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6" windowWidth="22980" windowHeight="9372"/>
  </bookViews>
  <sheets>
    <sheet name="avreage" sheetId="1" r:id="rId1"/>
    <sheet name="טמפ לפי פרקי זמן" sheetId="4" r:id="rId2"/>
    <sheet name="גיליון3" sheetId="3" r:id="rId3"/>
  </sheets>
  <calcPr calcId="145621"/>
</workbook>
</file>

<file path=xl/calcChain.xml><?xml version="1.0" encoding="utf-8"?>
<calcChain xmlns="http://schemas.openxmlformats.org/spreadsheetml/2006/main">
  <c r="AK3" i="4" l="1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K917" i="4"/>
  <c r="AK918" i="4"/>
  <c r="AK919" i="4"/>
  <c r="AK920" i="4"/>
  <c r="AK921" i="4"/>
  <c r="AK922" i="4"/>
  <c r="AK923" i="4"/>
  <c r="AK924" i="4"/>
  <c r="AK925" i="4"/>
  <c r="AK926" i="4"/>
  <c r="AK927" i="4"/>
  <c r="AK928" i="4"/>
  <c r="AK929" i="4"/>
  <c r="AK930" i="4"/>
  <c r="AK931" i="4"/>
  <c r="AK932" i="4"/>
  <c r="AK933" i="4"/>
  <c r="AK934" i="4"/>
  <c r="AK935" i="4"/>
  <c r="AK936" i="4"/>
  <c r="AK937" i="4"/>
  <c r="AK938" i="4"/>
  <c r="AK939" i="4"/>
  <c r="AK940" i="4"/>
  <c r="AK941" i="4"/>
  <c r="AK942" i="4"/>
  <c r="AK943" i="4"/>
  <c r="AK944" i="4"/>
  <c r="AK945" i="4"/>
  <c r="AK946" i="4"/>
  <c r="AK947" i="4"/>
  <c r="AK948" i="4"/>
  <c r="AK949" i="4"/>
  <c r="AK950" i="4"/>
  <c r="AK951" i="4"/>
  <c r="AK952" i="4"/>
  <c r="AK953" i="4"/>
  <c r="AK954" i="4"/>
  <c r="AK955" i="4"/>
  <c r="AK956" i="4"/>
  <c r="AK957" i="4"/>
  <c r="AK958" i="4"/>
  <c r="AK959" i="4"/>
  <c r="AK960" i="4"/>
  <c r="AK961" i="4"/>
  <c r="AK962" i="4"/>
  <c r="AK963" i="4"/>
  <c r="AK964" i="4"/>
  <c r="AK965" i="4"/>
  <c r="AK966" i="4"/>
  <c r="AK967" i="4"/>
  <c r="AK968" i="4"/>
  <c r="AK969" i="4"/>
  <c r="AK970" i="4"/>
  <c r="AK971" i="4"/>
  <c r="AK972" i="4"/>
  <c r="AK973" i="4"/>
  <c r="AK974" i="4"/>
  <c r="AK975" i="4"/>
  <c r="AK976" i="4"/>
  <c r="AK977" i="4"/>
  <c r="AK978" i="4"/>
  <c r="AK979" i="4"/>
  <c r="AK980" i="4"/>
  <c r="AK981" i="4"/>
  <c r="AK982" i="4"/>
  <c r="AK983" i="4"/>
  <c r="AK984" i="4"/>
  <c r="AK985" i="4"/>
  <c r="AK986" i="4"/>
  <c r="AK987" i="4"/>
  <c r="AK988" i="4"/>
  <c r="AK989" i="4"/>
  <c r="AK990" i="4"/>
  <c r="AK991" i="4"/>
  <c r="AK992" i="4"/>
  <c r="AK993" i="4"/>
  <c r="AK994" i="4"/>
  <c r="AK995" i="4"/>
  <c r="AK996" i="4"/>
  <c r="AK997" i="4"/>
  <c r="AK998" i="4"/>
  <c r="AK999" i="4"/>
  <c r="AK1000" i="4"/>
  <c r="AK1001" i="4"/>
  <c r="AK1002" i="4"/>
  <c r="AK1003" i="4"/>
  <c r="AK1004" i="4"/>
  <c r="AK1005" i="4"/>
  <c r="AK1006" i="4"/>
  <c r="AK1007" i="4"/>
  <c r="AK1008" i="4"/>
  <c r="AK1009" i="4"/>
  <c r="AK1010" i="4"/>
  <c r="AK1011" i="4"/>
  <c r="AK1012" i="4"/>
  <c r="AK1013" i="4"/>
  <c r="AK1014" i="4"/>
  <c r="AK1015" i="4"/>
  <c r="AK1016" i="4"/>
  <c r="AK1017" i="4"/>
  <c r="AK1018" i="4"/>
  <c r="AK1019" i="4"/>
  <c r="AK1020" i="4"/>
  <c r="AK1021" i="4"/>
  <c r="AK1022" i="4"/>
  <c r="AK1023" i="4"/>
  <c r="AK1024" i="4"/>
  <c r="AK1025" i="4"/>
  <c r="AK1026" i="4"/>
  <c r="AK1027" i="4"/>
  <c r="AK1028" i="4"/>
  <c r="AK1029" i="4"/>
  <c r="AK1030" i="4"/>
  <c r="AK1031" i="4"/>
  <c r="AK1032" i="4"/>
  <c r="AK1033" i="4"/>
  <c r="AK1034" i="4"/>
  <c r="AK1035" i="4"/>
  <c r="AK1036" i="4"/>
  <c r="AK1037" i="4"/>
  <c r="AK1038" i="4"/>
  <c r="AK1039" i="4"/>
  <c r="AK1040" i="4"/>
  <c r="AK1041" i="4"/>
  <c r="AK1042" i="4"/>
  <c r="AK1043" i="4"/>
  <c r="AK1044" i="4"/>
  <c r="AK1045" i="4"/>
  <c r="AK1046" i="4"/>
  <c r="AK1047" i="4"/>
  <c r="AK1048" i="4"/>
  <c r="AK1049" i="4"/>
  <c r="AK1050" i="4"/>
  <c r="AK1051" i="4"/>
  <c r="AK1052" i="4"/>
  <c r="AK1053" i="4"/>
  <c r="AK1054" i="4"/>
  <c r="AK1055" i="4"/>
  <c r="AK1056" i="4"/>
  <c r="AK1057" i="4"/>
  <c r="AK1058" i="4"/>
  <c r="AK1059" i="4"/>
  <c r="AK1060" i="4"/>
  <c r="AK1061" i="4"/>
  <c r="AK1062" i="4"/>
  <c r="AK1063" i="4"/>
  <c r="AK1064" i="4"/>
  <c r="AK1065" i="4"/>
  <c r="AK1066" i="4"/>
  <c r="AK1067" i="4"/>
  <c r="AK1068" i="4"/>
  <c r="AK1069" i="4"/>
  <c r="AK1070" i="4"/>
  <c r="AK1071" i="4"/>
  <c r="AK1072" i="4"/>
  <c r="AK1073" i="4"/>
  <c r="AK1074" i="4"/>
  <c r="AK1075" i="4"/>
  <c r="AK1076" i="4"/>
  <c r="AK1077" i="4"/>
  <c r="AK1078" i="4"/>
  <c r="AK1079" i="4"/>
  <c r="AK1080" i="4"/>
  <c r="AK1081" i="4"/>
  <c r="AK1082" i="4"/>
  <c r="AK1083" i="4"/>
  <c r="AK1084" i="4"/>
  <c r="AK1085" i="4"/>
  <c r="AK1086" i="4"/>
  <c r="AK1087" i="4"/>
  <c r="AK1088" i="4"/>
  <c r="AK1089" i="4"/>
  <c r="AK1090" i="4"/>
  <c r="AK1091" i="4"/>
  <c r="AK1092" i="4"/>
  <c r="AK1093" i="4"/>
  <c r="AK1094" i="4"/>
  <c r="AK1095" i="4"/>
  <c r="AK1096" i="4"/>
  <c r="AK1097" i="4"/>
  <c r="AK1098" i="4"/>
  <c r="AK1099" i="4"/>
  <c r="AK1100" i="4"/>
  <c r="AK1101" i="4"/>
  <c r="AK1102" i="4"/>
  <c r="AK1103" i="4"/>
  <c r="AK1104" i="4"/>
  <c r="AK1105" i="4"/>
  <c r="AK1106" i="4"/>
  <c r="AK1107" i="4"/>
  <c r="AK1108" i="4"/>
  <c r="AK1109" i="4"/>
  <c r="AK1110" i="4"/>
  <c r="AK1111" i="4"/>
  <c r="AK1112" i="4"/>
  <c r="AK1113" i="4"/>
  <c r="AK1114" i="4"/>
  <c r="AK1115" i="4"/>
  <c r="AK1116" i="4"/>
  <c r="AK1117" i="4"/>
  <c r="AK1118" i="4"/>
  <c r="AK1119" i="4"/>
  <c r="AK1120" i="4"/>
  <c r="AK1121" i="4"/>
  <c r="AK1122" i="4"/>
  <c r="AK1123" i="4"/>
  <c r="AK1124" i="4"/>
  <c r="AK1125" i="4"/>
  <c r="AK1126" i="4"/>
  <c r="AK1127" i="4"/>
  <c r="AK1128" i="4"/>
  <c r="AK1129" i="4"/>
  <c r="AK1130" i="4"/>
  <c r="AK1131" i="4"/>
  <c r="AK1132" i="4"/>
  <c r="AK1133" i="4"/>
  <c r="AK1134" i="4"/>
  <c r="AK1135" i="4"/>
  <c r="AK1136" i="4"/>
  <c r="AK1137" i="4"/>
  <c r="AK1138" i="4"/>
  <c r="AK1139" i="4"/>
  <c r="AK1140" i="4"/>
  <c r="AK1141" i="4"/>
  <c r="AK1142" i="4"/>
  <c r="AK1143" i="4"/>
  <c r="AK1144" i="4"/>
  <c r="AK1145" i="4"/>
  <c r="AK1146" i="4"/>
  <c r="AK1147" i="4"/>
  <c r="AK1148" i="4"/>
  <c r="AK1149" i="4"/>
  <c r="AK1150" i="4"/>
  <c r="AK1151" i="4"/>
  <c r="AK1152" i="4"/>
  <c r="AK1153" i="4"/>
  <c r="AK1154" i="4"/>
  <c r="AK1155" i="4"/>
  <c r="AK1156" i="4"/>
  <c r="AK1157" i="4"/>
  <c r="AK1158" i="4"/>
  <c r="AK1159" i="4"/>
  <c r="AK1160" i="4"/>
  <c r="AK1161" i="4"/>
  <c r="AK1162" i="4"/>
  <c r="AK1163" i="4"/>
  <c r="AK1164" i="4"/>
  <c r="AK1165" i="4"/>
  <c r="AK1166" i="4"/>
  <c r="AK1167" i="4"/>
  <c r="AK1168" i="4"/>
  <c r="AK1169" i="4"/>
  <c r="AK1170" i="4"/>
  <c r="AK1171" i="4"/>
  <c r="AK1172" i="4"/>
  <c r="AK1173" i="4"/>
  <c r="AK1174" i="4"/>
  <c r="AK1175" i="4"/>
  <c r="AK1176" i="4"/>
  <c r="AK1177" i="4"/>
  <c r="AK1178" i="4"/>
  <c r="AK1179" i="4"/>
  <c r="AK1180" i="4"/>
  <c r="AK1181" i="4"/>
  <c r="AK1182" i="4"/>
  <c r="AK1183" i="4"/>
  <c r="AK1184" i="4"/>
  <c r="AK1185" i="4"/>
  <c r="AK1186" i="4"/>
  <c r="AK1187" i="4"/>
  <c r="AK1188" i="4"/>
  <c r="AK1189" i="4"/>
  <c r="AK1190" i="4"/>
  <c r="AK1191" i="4"/>
  <c r="AK1192" i="4"/>
  <c r="AK1193" i="4"/>
  <c r="AK1194" i="4"/>
  <c r="AK1195" i="4"/>
  <c r="AK1196" i="4"/>
  <c r="AK1197" i="4"/>
  <c r="AK1198" i="4"/>
  <c r="AK1199" i="4"/>
  <c r="AK1200" i="4"/>
  <c r="AK1201" i="4"/>
  <c r="AK1202" i="4"/>
  <c r="AK1203" i="4"/>
  <c r="AK1204" i="4"/>
  <c r="AK1205" i="4"/>
  <c r="AK1206" i="4"/>
  <c r="AK1207" i="4"/>
  <c r="AK1208" i="4"/>
  <c r="AK1209" i="4"/>
  <c r="AK1210" i="4"/>
  <c r="AK1211" i="4"/>
  <c r="AK1212" i="4"/>
  <c r="AK1213" i="4"/>
  <c r="AK1214" i="4"/>
  <c r="AK1215" i="4"/>
  <c r="AK1216" i="4"/>
  <c r="AK1217" i="4"/>
  <c r="AK1218" i="4"/>
  <c r="AK1219" i="4"/>
  <c r="AK1220" i="4"/>
  <c r="AK1221" i="4"/>
  <c r="AK1222" i="4"/>
  <c r="AK1223" i="4"/>
  <c r="AK1224" i="4"/>
  <c r="AK1225" i="4"/>
  <c r="AK1226" i="4"/>
  <c r="AK1227" i="4"/>
  <c r="AK1228" i="4"/>
  <c r="AK1229" i="4"/>
  <c r="AK1230" i="4"/>
  <c r="AK1231" i="4"/>
  <c r="AK1232" i="4"/>
  <c r="AK1233" i="4"/>
  <c r="AK1234" i="4"/>
  <c r="AK1235" i="4"/>
  <c r="AK1236" i="4"/>
  <c r="AK1237" i="4"/>
  <c r="AK1238" i="4"/>
  <c r="AK1239" i="4"/>
  <c r="AK1240" i="4"/>
  <c r="AK1241" i="4"/>
  <c r="AK1242" i="4"/>
  <c r="AK1243" i="4"/>
  <c r="AK1244" i="4"/>
  <c r="AK1245" i="4"/>
  <c r="AK1246" i="4"/>
  <c r="AK1247" i="4"/>
  <c r="AK1248" i="4"/>
  <c r="AK1249" i="4"/>
  <c r="AK1250" i="4"/>
  <c r="AK1251" i="4"/>
  <c r="AK1252" i="4"/>
  <c r="AK1253" i="4"/>
  <c r="AK1254" i="4"/>
  <c r="AK1255" i="4"/>
  <c r="AK1256" i="4"/>
  <c r="AK1257" i="4"/>
  <c r="AK1258" i="4"/>
  <c r="AK1259" i="4"/>
  <c r="AK1260" i="4"/>
  <c r="AK1261" i="4"/>
  <c r="AK1262" i="4"/>
  <c r="AK1263" i="4"/>
  <c r="AK1264" i="4"/>
  <c r="AK1265" i="4"/>
  <c r="AK1266" i="4"/>
  <c r="AK1267" i="4"/>
  <c r="AK1268" i="4"/>
  <c r="AK1269" i="4"/>
  <c r="AK1270" i="4"/>
  <c r="AK1271" i="4"/>
  <c r="AK1272" i="4"/>
  <c r="AK1273" i="4"/>
  <c r="AK1274" i="4"/>
  <c r="AK1275" i="4"/>
  <c r="AK1276" i="4"/>
  <c r="AK1277" i="4"/>
  <c r="AK1278" i="4"/>
  <c r="AK1279" i="4"/>
  <c r="AK1280" i="4"/>
  <c r="AK1281" i="4"/>
  <c r="AK1282" i="4"/>
  <c r="AK1283" i="4"/>
  <c r="AK1284" i="4"/>
  <c r="AK1285" i="4"/>
  <c r="AK1286" i="4"/>
  <c r="AK1287" i="4"/>
  <c r="AK1288" i="4"/>
  <c r="AK1289" i="4"/>
  <c r="AK1290" i="4"/>
  <c r="AK1291" i="4"/>
  <c r="AK1292" i="4"/>
  <c r="AK1293" i="4"/>
  <c r="AK1294" i="4"/>
  <c r="AK1295" i="4"/>
  <c r="AK1296" i="4"/>
  <c r="AK1297" i="4"/>
  <c r="AK1298" i="4"/>
  <c r="AK1299" i="4"/>
  <c r="AK1300" i="4"/>
  <c r="AK1301" i="4"/>
  <c r="AK1302" i="4"/>
  <c r="AK1303" i="4"/>
  <c r="AK1304" i="4"/>
  <c r="AK1305" i="4"/>
  <c r="AK1306" i="4"/>
  <c r="AK1307" i="4"/>
  <c r="AK1308" i="4"/>
  <c r="AK1309" i="4"/>
  <c r="AK1310" i="4"/>
  <c r="AK1311" i="4"/>
  <c r="AK1312" i="4"/>
  <c r="AK1313" i="4"/>
  <c r="AK1314" i="4"/>
  <c r="AK1315" i="4"/>
  <c r="AK1316" i="4"/>
  <c r="AK1317" i="4"/>
  <c r="AK1318" i="4"/>
  <c r="AK1319" i="4"/>
  <c r="AK1320" i="4"/>
  <c r="AK1321" i="4"/>
  <c r="AK1322" i="4"/>
  <c r="AK1323" i="4"/>
  <c r="AK1324" i="4"/>
  <c r="AK1325" i="4"/>
  <c r="AK1326" i="4"/>
  <c r="AK1327" i="4"/>
  <c r="AK1328" i="4"/>
  <c r="AK1329" i="4"/>
  <c r="AK1330" i="4"/>
  <c r="AK1331" i="4"/>
  <c r="AK1332" i="4"/>
  <c r="AK1333" i="4"/>
  <c r="AK1334" i="4"/>
  <c r="AK1335" i="4"/>
  <c r="AK1336" i="4"/>
  <c r="AK1337" i="4"/>
  <c r="AK1338" i="4"/>
  <c r="AK1339" i="4"/>
  <c r="AK1340" i="4"/>
  <c r="AK1341" i="4"/>
  <c r="AK1342" i="4"/>
  <c r="AK1343" i="4"/>
  <c r="AK1344" i="4"/>
  <c r="AK1345" i="4"/>
  <c r="AK1346" i="4"/>
  <c r="AK1347" i="4"/>
  <c r="AK1348" i="4"/>
  <c r="AK1349" i="4"/>
  <c r="AK1350" i="4"/>
  <c r="AK1351" i="4"/>
  <c r="AK1352" i="4"/>
  <c r="AK1353" i="4"/>
  <c r="AK1354" i="4"/>
  <c r="AK1355" i="4"/>
  <c r="AK1356" i="4"/>
  <c r="AK1357" i="4"/>
  <c r="AK1358" i="4"/>
  <c r="AK1359" i="4"/>
  <c r="AK1360" i="4"/>
  <c r="AK1361" i="4"/>
  <c r="AK1362" i="4"/>
  <c r="AK1363" i="4"/>
  <c r="AK1364" i="4"/>
  <c r="AK1365" i="4"/>
  <c r="AK1366" i="4"/>
  <c r="AK1367" i="4"/>
  <c r="AK1368" i="4"/>
  <c r="AK1369" i="4"/>
  <c r="AK1370" i="4"/>
  <c r="AK1371" i="4"/>
  <c r="AK1372" i="4"/>
  <c r="AK1373" i="4"/>
  <c r="AK1374" i="4"/>
  <c r="AK1375" i="4"/>
  <c r="AK1376" i="4"/>
  <c r="AK1377" i="4"/>
  <c r="AK1378" i="4"/>
  <c r="AK1379" i="4"/>
  <c r="AK1380" i="4"/>
  <c r="AK1381" i="4"/>
  <c r="AK1382" i="4"/>
  <c r="AK1383" i="4"/>
  <c r="AK1384" i="4"/>
  <c r="AK1385" i="4"/>
  <c r="AK1386" i="4"/>
  <c r="AK1387" i="4"/>
  <c r="AK1388" i="4"/>
  <c r="AK1389" i="4"/>
  <c r="AK1390" i="4"/>
  <c r="AK1391" i="4"/>
  <c r="AK1392" i="4"/>
  <c r="AK1393" i="4"/>
  <c r="AK1394" i="4"/>
  <c r="AK1395" i="4"/>
  <c r="AK1396" i="4"/>
  <c r="AK1397" i="4"/>
  <c r="AK1398" i="4"/>
  <c r="AK1399" i="4"/>
  <c r="AK1400" i="4"/>
  <c r="AK1401" i="4"/>
  <c r="AK1402" i="4"/>
  <c r="AK1403" i="4"/>
  <c r="AK1404" i="4"/>
  <c r="AK1405" i="4"/>
  <c r="AK1406" i="4"/>
  <c r="AK1407" i="4"/>
  <c r="AK1408" i="4"/>
  <c r="AK1409" i="4"/>
  <c r="AK1410" i="4"/>
  <c r="AK1411" i="4"/>
  <c r="AK1412" i="4"/>
  <c r="AK1413" i="4"/>
  <c r="AK1414" i="4"/>
  <c r="AK1415" i="4"/>
  <c r="AK1416" i="4"/>
  <c r="AK1417" i="4"/>
  <c r="AK1418" i="4"/>
  <c r="AK1419" i="4"/>
  <c r="AK1420" i="4"/>
  <c r="AK1421" i="4"/>
  <c r="AK1422" i="4"/>
  <c r="AK1423" i="4"/>
  <c r="AK1424" i="4"/>
  <c r="AK1425" i="4"/>
  <c r="AK1426" i="4"/>
  <c r="AK1427" i="4"/>
  <c r="AK1428" i="4"/>
  <c r="AK1429" i="4"/>
  <c r="AK1430" i="4"/>
  <c r="AK1431" i="4"/>
  <c r="AK1432" i="4"/>
  <c r="AK1433" i="4"/>
  <c r="AK1434" i="4"/>
  <c r="AK1435" i="4"/>
  <c r="AK1436" i="4"/>
  <c r="AK1437" i="4"/>
  <c r="AK1438" i="4"/>
  <c r="AK1439" i="4"/>
  <c r="AK1440" i="4"/>
  <c r="AK1441" i="4"/>
  <c r="AK1442" i="4"/>
  <c r="AK1443" i="4"/>
  <c r="AK1444" i="4"/>
  <c r="AK1445" i="4"/>
  <c r="AK1446" i="4"/>
  <c r="AK1447" i="4"/>
  <c r="AK1448" i="4"/>
  <c r="AK1449" i="4"/>
  <c r="AK1450" i="4"/>
  <c r="AK1451" i="4"/>
  <c r="AK1452" i="4"/>
  <c r="AK1453" i="4"/>
  <c r="AK1454" i="4"/>
  <c r="AK1455" i="4"/>
  <c r="AK1456" i="4"/>
  <c r="AK1457" i="4"/>
  <c r="AK1458" i="4"/>
  <c r="AK1459" i="4"/>
  <c r="AK1460" i="4"/>
  <c r="AK1461" i="4"/>
  <c r="AK1462" i="4"/>
  <c r="AK1463" i="4"/>
  <c r="AK1464" i="4"/>
  <c r="AK1465" i="4"/>
  <c r="AK1466" i="4"/>
  <c r="AK1467" i="4"/>
  <c r="AK1468" i="4"/>
  <c r="AK1469" i="4"/>
  <c r="AK1470" i="4"/>
  <c r="AK1471" i="4"/>
  <c r="AK1472" i="4"/>
  <c r="AK1473" i="4"/>
  <c r="AK1474" i="4"/>
  <c r="AK1475" i="4"/>
  <c r="AK1476" i="4"/>
  <c r="AK1477" i="4"/>
  <c r="AK1478" i="4"/>
  <c r="AK1479" i="4"/>
  <c r="AK1480" i="4"/>
  <c r="AK1481" i="4"/>
  <c r="AK1482" i="4"/>
  <c r="AK1483" i="4"/>
  <c r="AK1484" i="4"/>
  <c r="AK1485" i="4"/>
  <c r="AK1486" i="4"/>
  <c r="AK1487" i="4"/>
  <c r="AK1488" i="4"/>
  <c r="AK1489" i="4"/>
  <c r="AK1490" i="4"/>
  <c r="AK1491" i="4"/>
  <c r="AK1492" i="4"/>
  <c r="AK1493" i="4"/>
  <c r="AK1494" i="4"/>
  <c r="AK1495" i="4"/>
  <c r="AK1496" i="4"/>
  <c r="AK1497" i="4"/>
  <c r="AK1498" i="4"/>
  <c r="AK1499" i="4"/>
  <c r="AK1500" i="4"/>
  <c r="AK1501" i="4"/>
  <c r="AK1502" i="4"/>
  <c r="AK1503" i="4"/>
  <c r="AK1504" i="4"/>
  <c r="AK1505" i="4"/>
  <c r="AK1506" i="4"/>
  <c r="AK1507" i="4"/>
  <c r="AK1508" i="4"/>
  <c r="AK1509" i="4"/>
  <c r="AK1510" i="4"/>
  <c r="AK1511" i="4"/>
  <c r="AK1512" i="4"/>
  <c r="AK1513" i="4"/>
  <c r="AK1514" i="4"/>
  <c r="AK1515" i="4"/>
  <c r="AK1516" i="4"/>
  <c r="AK1517" i="4"/>
  <c r="AK1518" i="4"/>
  <c r="AK1519" i="4"/>
  <c r="AK1520" i="4"/>
  <c r="AK1521" i="4"/>
  <c r="AK1522" i="4"/>
  <c r="AK1523" i="4"/>
  <c r="AK1524" i="4"/>
  <c r="AK1525" i="4"/>
  <c r="AK1526" i="4"/>
  <c r="AK1527" i="4"/>
  <c r="AK1528" i="4"/>
  <c r="AK1529" i="4"/>
  <c r="AK1530" i="4"/>
  <c r="AK1531" i="4"/>
  <c r="AK1532" i="4"/>
  <c r="AK1533" i="4"/>
  <c r="AK1534" i="4"/>
  <c r="AK1535" i="4"/>
  <c r="AK1536" i="4"/>
  <c r="AK1537" i="4"/>
  <c r="AK1538" i="4"/>
  <c r="AK1539" i="4"/>
  <c r="AK1540" i="4"/>
  <c r="AK1541" i="4"/>
  <c r="AK1542" i="4"/>
  <c r="AK1543" i="4"/>
  <c r="AK1544" i="4"/>
  <c r="AK1545" i="4"/>
  <c r="AK1546" i="4"/>
  <c r="AK1547" i="4"/>
  <c r="AK1548" i="4"/>
  <c r="AK1549" i="4"/>
  <c r="AK1550" i="4"/>
  <c r="AK1551" i="4"/>
  <c r="AK1552" i="4"/>
  <c r="AK1553" i="4"/>
  <c r="AK1554" i="4"/>
  <c r="AK1555" i="4"/>
  <c r="AK1556" i="4"/>
  <c r="AK1557" i="4"/>
  <c r="AK1558" i="4"/>
  <c r="AK1559" i="4"/>
  <c r="AK1560" i="4"/>
  <c r="AK1561" i="4"/>
  <c r="AK1562" i="4"/>
  <c r="AK1563" i="4"/>
  <c r="AK1564" i="4"/>
  <c r="AK1565" i="4"/>
  <c r="AK1566" i="4"/>
  <c r="AK1567" i="4"/>
  <c r="AK1568" i="4"/>
  <c r="AK1569" i="4"/>
  <c r="AK1570" i="4"/>
  <c r="AK1571" i="4"/>
  <c r="AK1572" i="4"/>
  <c r="AK1573" i="4"/>
  <c r="AK1574" i="4"/>
  <c r="AK1575" i="4"/>
  <c r="AK1576" i="4"/>
  <c r="AK1577" i="4"/>
  <c r="AK1578" i="4"/>
  <c r="AK1579" i="4"/>
  <c r="AK1580" i="4"/>
  <c r="AK1581" i="4"/>
  <c r="AK1582" i="4"/>
  <c r="AK1583" i="4"/>
  <c r="AK1584" i="4"/>
  <c r="AK1585" i="4"/>
  <c r="AK1586" i="4"/>
  <c r="AK1587" i="4"/>
  <c r="AK1588" i="4"/>
  <c r="AK1589" i="4"/>
  <c r="AK1590" i="4"/>
  <c r="AK1591" i="4"/>
  <c r="AK1592" i="4"/>
  <c r="AK1593" i="4"/>
  <c r="AK1594" i="4"/>
  <c r="AK1595" i="4"/>
  <c r="AK1596" i="4"/>
  <c r="AK1597" i="4"/>
  <c r="AK1598" i="4"/>
  <c r="AK1599" i="4"/>
  <c r="AK1600" i="4"/>
  <c r="AK1601" i="4"/>
  <c r="AK1602" i="4"/>
  <c r="AK1603" i="4"/>
  <c r="AK1604" i="4"/>
  <c r="AK1605" i="4"/>
  <c r="AK1606" i="4"/>
  <c r="AK1607" i="4"/>
  <c r="AK1608" i="4"/>
  <c r="AK1609" i="4"/>
  <c r="AK1610" i="4"/>
  <c r="AK1611" i="4"/>
  <c r="AK1612" i="4"/>
  <c r="AK1613" i="4"/>
  <c r="AK1614" i="4"/>
  <c r="AK1615" i="4"/>
  <c r="AK1616" i="4"/>
  <c r="AK1617" i="4"/>
  <c r="AK1618" i="4"/>
  <c r="AK1619" i="4"/>
  <c r="AK1620" i="4"/>
  <c r="AK1621" i="4"/>
  <c r="AK1622" i="4"/>
  <c r="AK1623" i="4"/>
  <c r="AK1624" i="4"/>
  <c r="AK1625" i="4"/>
  <c r="AK1626" i="4"/>
  <c r="AK1627" i="4"/>
  <c r="AK1628" i="4"/>
  <c r="AK1629" i="4"/>
  <c r="AK1630" i="4"/>
  <c r="AK1631" i="4"/>
  <c r="AK1632" i="4"/>
  <c r="AK1633" i="4"/>
  <c r="AK1634" i="4"/>
  <c r="AK1635" i="4"/>
  <c r="AK1636" i="4"/>
  <c r="AK1637" i="4"/>
  <c r="AK1638" i="4"/>
  <c r="AK1639" i="4"/>
  <c r="AK1640" i="4"/>
  <c r="AK1641" i="4"/>
  <c r="AK1642" i="4"/>
  <c r="AK1643" i="4"/>
  <c r="AK1644" i="4"/>
  <c r="AK1645" i="4"/>
  <c r="AK1646" i="4"/>
  <c r="AK1647" i="4"/>
  <c r="AK1648" i="4"/>
  <c r="AK1649" i="4"/>
  <c r="AK1650" i="4"/>
  <c r="AK1651" i="4"/>
  <c r="AK1652" i="4"/>
  <c r="AK1653" i="4"/>
  <c r="AK1654" i="4"/>
  <c r="AK1655" i="4"/>
  <c r="AK1656" i="4"/>
  <c r="AK1657" i="4"/>
  <c r="AK1658" i="4"/>
  <c r="AK1659" i="4"/>
  <c r="AK1660" i="4"/>
  <c r="AK1661" i="4"/>
  <c r="AK1662" i="4"/>
  <c r="AK1663" i="4"/>
  <c r="AK1664" i="4"/>
  <c r="AK1665" i="4"/>
  <c r="AK1666" i="4"/>
  <c r="AK1667" i="4"/>
  <c r="AK1668" i="4"/>
  <c r="AK1669" i="4"/>
  <c r="AK1670" i="4"/>
  <c r="AK1671" i="4"/>
  <c r="AK1672" i="4"/>
  <c r="AK1673" i="4"/>
  <c r="AK1674" i="4"/>
  <c r="AK1675" i="4"/>
  <c r="AK1676" i="4"/>
  <c r="AK1677" i="4"/>
  <c r="AK1678" i="4"/>
  <c r="AK1679" i="4"/>
  <c r="AK1680" i="4"/>
  <c r="AK1681" i="4"/>
  <c r="AK1682" i="4"/>
  <c r="AK1683" i="4"/>
  <c r="AK1684" i="4"/>
  <c r="AK1685" i="4"/>
  <c r="AK1686" i="4"/>
  <c r="AK1687" i="4"/>
  <c r="AK1688" i="4"/>
  <c r="AK1689" i="4"/>
  <c r="AK1690" i="4"/>
  <c r="AK1691" i="4"/>
  <c r="AK1692" i="4"/>
  <c r="AK1693" i="4"/>
  <c r="AK1694" i="4"/>
  <c r="AK1695" i="4"/>
  <c r="AK1696" i="4"/>
  <c r="AK1697" i="4"/>
  <c r="AK1698" i="4"/>
  <c r="AK1699" i="4"/>
  <c r="AK1700" i="4"/>
  <c r="AK1701" i="4"/>
  <c r="AK1702" i="4"/>
  <c r="AK1703" i="4"/>
  <c r="AK1704" i="4"/>
  <c r="AK1705" i="4"/>
  <c r="AK1706" i="4"/>
  <c r="AK1707" i="4"/>
  <c r="AK1708" i="4"/>
  <c r="AK1709" i="4"/>
  <c r="AK1710" i="4"/>
  <c r="AK1711" i="4"/>
  <c r="AK1712" i="4"/>
  <c r="AK1713" i="4"/>
  <c r="AK1714" i="4"/>
  <c r="AK1715" i="4"/>
  <c r="AK1716" i="4"/>
  <c r="AK1717" i="4"/>
  <c r="AK1718" i="4"/>
  <c r="AK1719" i="4"/>
  <c r="AK1720" i="4"/>
  <c r="AK1721" i="4"/>
  <c r="AK1722" i="4"/>
  <c r="AK1723" i="4"/>
  <c r="AK1724" i="4"/>
  <c r="AK1725" i="4"/>
  <c r="AK1726" i="4"/>
  <c r="AK1727" i="4"/>
  <c r="AK1728" i="4"/>
  <c r="AK1729" i="4"/>
  <c r="AK1730" i="4"/>
  <c r="AK1731" i="4"/>
  <c r="AK1732" i="4"/>
  <c r="AK1733" i="4"/>
  <c r="AK1734" i="4"/>
  <c r="AK1735" i="4"/>
  <c r="AK1736" i="4"/>
  <c r="AK1737" i="4"/>
  <c r="AK1738" i="4"/>
  <c r="AK1739" i="4"/>
  <c r="AK1740" i="4"/>
  <c r="AK1741" i="4"/>
  <c r="AK1742" i="4"/>
  <c r="AK1743" i="4"/>
  <c r="AK1744" i="4"/>
  <c r="AK1745" i="4"/>
  <c r="AK1746" i="4"/>
  <c r="AK1747" i="4"/>
  <c r="AK1748" i="4"/>
  <c r="AK1749" i="4"/>
  <c r="AK1750" i="4"/>
  <c r="AK1751" i="4"/>
  <c r="AK1752" i="4"/>
  <c r="AK1753" i="4"/>
  <c r="AK1754" i="4"/>
  <c r="AK1755" i="4"/>
  <c r="AK1756" i="4"/>
  <c r="AK1757" i="4"/>
  <c r="AK1758" i="4"/>
  <c r="AK1759" i="4"/>
  <c r="AK1760" i="4"/>
  <c r="AK1761" i="4"/>
  <c r="AK1762" i="4"/>
  <c r="AK1763" i="4"/>
  <c r="AK1764" i="4"/>
  <c r="AK1765" i="4"/>
  <c r="AK1766" i="4"/>
  <c r="AK1767" i="4"/>
  <c r="AK1768" i="4"/>
  <c r="AK1769" i="4"/>
  <c r="AK1770" i="4"/>
  <c r="AK1771" i="4"/>
  <c r="AK1772" i="4"/>
  <c r="AK1773" i="4"/>
  <c r="AK1774" i="4"/>
  <c r="AK1775" i="4"/>
  <c r="AK1776" i="4"/>
  <c r="AK1777" i="4"/>
  <c r="AK1778" i="4"/>
  <c r="AK1779" i="4"/>
  <c r="AK1780" i="4"/>
  <c r="AK1781" i="4"/>
  <c r="AK1782" i="4"/>
  <c r="AK1783" i="4"/>
  <c r="AK1784" i="4"/>
  <c r="AK1785" i="4"/>
  <c r="AK1786" i="4"/>
  <c r="AK1787" i="4"/>
  <c r="AK1788" i="4"/>
  <c r="AK1789" i="4"/>
  <c r="AK1790" i="4"/>
  <c r="AK1791" i="4"/>
  <c r="AK1792" i="4"/>
  <c r="AK1793" i="4"/>
  <c r="AK1794" i="4"/>
  <c r="AK1795" i="4"/>
  <c r="AK1796" i="4"/>
  <c r="AK1797" i="4"/>
  <c r="AK1798" i="4"/>
  <c r="AK1799" i="4"/>
  <c r="AK1800" i="4"/>
  <c r="AK1801" i="4"/>
  <c r="AK1802" i="4"/>
  <c r="AK1803" i="4"/>
  <c r="AK1804" i="4"/>
  <c r="AK1805" i="4"/>
  <c r="AK1806" i="4"/>
  <c r="AK1807" i="4"/>
  <c r="AK1808" i="4"/>
  <c r="AK1809" i="4"/>
  <c r="AK1810" i="4"/>
  <c r="AK1811" i="4"/>
  <c r="AK1812" i="4"/>
  <c r="AK1813" i="4"/>
  <c r="AK1814" i="4"/>
  <c r="AK1815" i="4"/>
  <c r="AK1816" i="4"/>
  <c r="AK1817" i="4"/>
  <c r="AK1818" i="4"/>
  <c r="AK1819" i="4"/>
  <c r="AK1820" i="4"/>
  <c r="AK1821" i="4"/>
  <c r="AK1822" i="4"/>
  <c r="AK1823" i="4"/>
  <c r="AK1824" i="4"/>
  <c r="AK1825" i="4"/>
  <c r="AK1826" i="4"/>
  <c r="AK1827" i="4"/>
  <c r="AK1828" i="4"/>
  <c r="AK1829" i="4"/>
  <c r="AK1830" i="4"/>
  <c r="AK1831" i="4"/>
  <c r="AK1832" i="4"/>
  <c r="AK1833" i="4"/>
  <c r="AK1834" i="4"/>
  <c r="AK1835" i="4"/>
  <c r="AK1836" i="4"/>
  <c r="AK1837" i="4"/>
  <c r="AK1838" i="4"/>
  <c r="AK1839" i="4"/>
  <c r="AK1840" i="4"/>
  <c r="AK1841" i="4"/>
  <c r="AK1842" i="4"/>
  <c r="AK1843" i="4"/>
  <c r="AK1844" i="4"/>
  <c r="AK1845" i="4"/>
  <c r="AK1846" i="4"/>
  <c r="AK1847" i="4"/>
  <c r="AK1848" i="4"/>
  <c r="AK1849" i="4"/>
  <c r="AK1850" i="4"/>
  <c r="AK1851" i="4"/>
  <c r="AK1852" i="4"/>
  <c r="AK1853" i="4"/>
  <c r="AK1854" i="4"/>
  <c r="AK1855" i="4"/>
  <c r="AK1856" i="4"/>
  <c r="AK1857" i="4"/>
  <c r="AK1858" i="4"/>
  <c r="AK1859" i="4"/>
  <c r="AK1860" i="4"/>
  <c r="AK1861" i="4"/>
  <c r="AK1862" i="4"/>
  <c r="AK1863" i="4"/>
  <c r="AK1864" i="4"/>
  <c r="AK1865" i="4"/>
  <c r="AK1866" i="4"/>
  <c r="AK1867" i="4"/>
  <c r="AK1868" i="4"/>
  <c r="AK1869" i="4"/>
  <c r="AK1870" i="4"/>
  <c r="AK1871" i="4"/>
  <c r="AK1872" i="4"/>
  <c r="AK1873" i="4"/>
  <c r="AK1874" i="4"/>
  <c r="AK1875" i="4"/>
  <c r="AK1876" i="4"/>
  <c r="AK1877" i="4"/>
  <c r="AK1878" i="4"/>
  <c r="AK1879" i="4"/>
  <c r="AK1880" i="4"/>
  <c r="AK1881" i="4"/>
  <c r="AK1882" i="4"/>
  <c r="AK1883" i="4"/>
  <c r="AK1884" i="4"/>
  <c r="AK1885" i="4"/>
  <c r="AK1886" i="4"/>
  <c r="AK1887" i="4"/>
  <c r="AK1888" i="4"/>
  <c r="AK1889" i="4"/>
  <c r="AK1890" i="4"/>
  <c r="AK1891" i="4"/>
  <c r="AK1892" i="4"/>
  <c r="AK1893" i="4"/>
  <c r="AK1894" i="4"/>
  <c r="AK1895" i="4"/>
  <c r="AK1896" i="4"/>
  <c r="AK1897" i="4"/>
  <c r="AK1898" i="4"/>
  <c r="AK1899" i="4"/>
  <c r="AK1900" i="4"/>
  <c r="AK1901" i="4"/>
  <c r="AK1902" i="4"/>
  <c r="AK1903" i="4"/>
  <c r="AK1904" i="4"/>
  <c r="AK1905" i="4"/>
  <c r="AK1906" i="4"/>
  <c r="AK1907" i="4"/>
  <c r="AK1908" i="4"/>
  <c r="AK1909" i="4"/>
  <c r="AK1910" i="4"/>
  <c r="AK1911" i="4"/>
  <c r="AK1912" i="4"/>
  <c r="AK1913" i="4"/>
  <c r="AK1914" i="4"/>
  <c r="AK1915" i="4"/>
  <c r="AK1916" i="4"/>
  <c r="AK1917" i="4"/>
  <c r="AK1918" i="4"/>
  <c r="AK1919" i="4"/>
  <c r="AK1920" i="4"/>
  <c r="AK1921" i="4"/>
  <c r="AK1922" i="4"/>
  <c r="AK1923" i="4"/>
  <c r="AK1924" i="4"/>
  <c r="AK1925" i="4"/>
  <c r="AK1926" i="4"/>
  <c r="AK1927" i="4"/>
  <c r="AK1928" i="4"/>
  <c r="AK1929" i="4"/>
  <c r="AK1930" i="4"/>
  <c r="AK1931" i="4"/>
  <c r="AK1932" i="4"/>
  <c r="AK1933" i="4"/>
  <c r="AK1934" i="4"/>
  <c r="AK1935" i="4"/>
  <c r="AK1936" i="4"/>
  <c r="AK1937" i="4"/>
  <c r="AK1938" i="4"/>
  <c r="AK1939" i="4"/>
  <c r="AK1940" i="4"/>
  <c r="AK1941" i="4"/>
  <c r="AK1942" i="4"/>
  <c r="AK1943" i="4"/>
  <c r="AK1944" i="4"/>
  <c r="AK1945" i="4"/>
  <c r="AK1946" i="4"/>
  <c r="AK1947" i="4"/>
  <c r="AK1948" i="4"/>
  <c r="AK1949" i="4"/>
  <c r="AK1950" i="4"/>
  <c r="AK1951" i="4"/>
  <c r="AK1952" i="4"/>
  <c r="AK1953" i="4"/>
  <c r="AK1954" i="4"/>
  <c r="AK1955" i="4"/>
  <c r="AK1956" i="4"/>
  <c r="AK1957" i="4"/>
  <c r="AK1958" i="4"/>
  <c r="AK1959" i="4"/>
  <c r="AK1960" i="4"/>
  <c r="AK1961" i="4"/>
  <c r="AK1962" i="4"/>
  <c r="AK1963" i="4"/>
  <c r="AK1964" i="4"/>
  <c r="AK1965" i="4"/>
  <c r="AK1966" i="4"/>
  <c r="AK1967" i="4"/>
  <c r="AK1968" i="4"/>
  <c r="AK1969" i="4"/>
  <c r="AK1970" i="4"/>
  <c r="AK1971" i="4"/>
  <c r="AK1972" i="4"/>
  <c r="AK1973" i="4"/>
  <c r="AK1974" i="4"/>
  <c r="AK1975" i="4"/>
  <c r="AK1976" i="4"/>
  <c r="AK1977" i="4"/>
  <c r="AK1978" i="4"/>
  <c r="AK1979" i="4"/>
  <c r="AK1980" i="4"/>
  <c r="AK1981" i="4"/>
  <c r="AK1982" i="4"/>
  <c r="AK1983" i="4"/>
  <c r="AK1984" i="4"/>
  <c r="AK1985" i="4"/>
  <c r="AK1986" i="4"/>
  <c r="AK1987" i="4"/>
  <c r="AK1988" i="4"/>
  <c r="AK1989" i="4"/>
  <c r="AK1990" i="4"/>
  <c r="AK1991" i="4"/>
  <c r="AK1992" i="4"/>
  <c r="AK1993" i="4"/>
  <c r="AK1994" i="4"/>
  <c r="AK1995" i="4"/>
  <c r="AK1996" i="4"/>
  <c r="AK1997" i="4"/>
  <c r="AK1998" i="4"/>
  <c r="AK1999" i="4"/>
  <c r="AK2000" i="4"/>
  <c r="AK2001" i="4"/>
  <c r="AK2002" i="4"/>
  <c r="AK2003" i="4"/>
  <c r="AK2004" i="4"/>
  <c r="AK2005" i="4"/>
  <c r="AK2006" i="4"/>
  <c r="AK2007" i="4"/>
  <c r="AK2008" i="4"/>
  <c r="AK2009" i="4"/>
  <c r="AK2010" i="4"/>
  <c r="AK2011" i="4"/>
  <c r="AK2012" i="4"/>
  <c r="AK2013" i="4"/>
  <c r="AK2014" i="4"/>
  <c r="AK2015" i="4"/>
  <c r="AK2016" i="4"/>
  <c r="AK2017" i="4"/>
  <c r="AK2018" i="4"/>
  <c r="AK2019" i="4"/>
  <c r="AK2020" i="4"/>
  <c r="AK2021" i="4"/>
  <c r="AK2022" i="4"/>
  <c r="AK2023" i="4"/>
  <c r="AK2024" i="4"/>
  <c r="AK2025" i="4"/>
  <c r="AK2026" i="4"/>
  <c r="AK2027" i="4"/>
  <c r="AK2028" i="4"/>
  <c r="AK2029" i="4"/>
  <c r="AK2030" i="4"/>
  <c r="AK2031" i="4"/>
  <c r="AK2032" i="4"/>
  <c r="AK2033" i="4"/>
  <c r="AK2034" i="4"/>
  <c r="AK2035" i="4"/>
  <c r="AK2036" i="4"/>
  <c r="AK2037" i="4"/>
  <c r="AK2038" i="4"/>
  <c r="AK2039" i="4"/>
  <c r="AK2040" i="4"/>
  <c r="AK2041" i="4"/>
  <c r="AK2042" i="4"/>
  <c r="AK2043" i="4"/>
  <c r="AK2044" i="4"/>
  <c r="AK2045" i="4"/>
  <c r="AK2046" i="4"/>
  <c r="AK2047" i="4"/>
  <c r="AK2048" i="4"/>
  <c r="AK2049" i="4"/>
  <c r="AK2050" i="4"/>
  <c r="AK2051" i="4"/>
  <c r="AK2052" i="4"/>
  <c r="AK2053" i="4"/>
  <c r="AK2054" i="4"/>
  <c r="AK2055" i="4"/>
  <c r="AK2056" i="4"/>
  <c r="AK2057" i="4"/>
  <c r="AK2058" i="4"/>
  <c r="AK2059" i="4"/>
  <c r="AK2060" i="4"/>
  <c r="AK2061" i="4"/>
  <c r="AK2062" i="4"/>
  <c r="AK2063" i="4"/>
  <c r="AK2064" i="4"/>
  <c r="AK2065" i="4"/>
  <c r="AK2066" i="4"/>
  <c r="AK2067" i="4"/>
  <c r="AK2068" i="4"/>
  <c r="AK2069" i="4"/>
  <c r="AK2070" i="4"/>
  <c r="AK2071" i="4"/>
  <c r="AK2072" i="4"/>
  <c r="AK2073" i="4"/>
  <c r="AK2074" i="4"/>
  <c r="AK2075" i="4"/>
  <c r="AK2076" i="4"/>
  <c r="AK2077" i="4"/>
  <c r="AK2078" i="4"/>
  <c r="AK2079" i="4"/>
  <c r="AK2080" i="4"/>
  <c r="AK2081" i="4"/>
  <c r="AK2082" i="4"/>
  <c r="AK2083" i="4"/>
  <c r="AK2084" i="4"/>
  <c r="AK2085" i="4"/>
  <c r="AK2086" i="4"/>
  <c r="AK2087" i="4"/>
  <c r="AK2088" i="4"/>
  <c r="AK2089" i="4"/>
  <c r="AK2090" i="4"/>
  <c r="AK2091" i="4"/>
  <c r="AK2092" i="4"/>
  <c r="AK2093" i="4"/>
  <c r="AK2094" i="4"/>
  <c r="AK2095" i="4"/>
  <c r="AK2096" i="4"/>
  <c r="AK2097" i="4"/>
  <c r="AK2098" i="4"/>
  <c r="AK2099" i="4"/>
  <c r="AK2100" i="4"/>
  <c r="AK2101" i="4"/>
  <c r="AK2102" i="4"/>
  <c r="AK2103" i="4"/>
  <c r="AK2104" i="4"/>
  <c r="AK2105" i="4"/>
  <c r="AK2106" i="4"/>
  <c r="AK2107" i="4"/>
  <c r="AK2108" i="4"/>
  <c r="AK2109" i="4"/>
  <c r="AK2110" i="4"/>
  <c r="AK2111" i="4"/>
  <c r="AK2112" i="4"/>
  <c r="AK2113" i="4"/>
  <c r="AK2114" i="4"/>
  <c r="AK2115" i="4"/>
  <c r="AK2116" i="4"/>
  <c r="AK2117" i="4"/>
  <c r="AK2118" i="4"/>
  <c r="AK2119" i="4"/>
  <c r="AK2120" i="4"/>
  <c r="AK2121" i="4"/>
  <c r="AK2122" i="4"/>
  <c r="AK2123" i="4"/>
  <c r="AK2124" i="4"/>
  <c r="AK2125" i="4"/>
  <c r="AK2126" i="4"/>
  <c r="AK2127" i="4"/>
  <c r="AK2128" i="4"/>
  <c r="AK2129" i="4"/>
  <c r="AK2130" i="4"/>
  <c r="AK2131" i="4"/>
  <c r="AK2132" i="4"/>
  <c r="AK2133" i="4"/>
  <c r="AK2134" i="4"/>
  <c r="AK2135" i="4"/>
  <c r="AK2136" i="4"/>
  <c r="AK2137" i="4"/>
  <c r="AK2138" i="4"/>
  <c r="AK2139" i="4"/>
  <c r="AK2140" i="4"/>
  <c r="AK2141" i="4"/>
  <c r="AK2142" i="4"/>
  <c r="AK2143" i="4"/>
  <c r="AK2144" i="4"/>
  <c r="AK2145" i="4"/>
  <c r="AK2146" i="4"/>
  <c r="AK2147" i="4"/>
  <c r="AK2148" i="4"/>
  <c r="AK2149" i="4"/>
  <c r="AK2150" i="4"/>
  <c r="AK2151" i="4"/>
  <c r="AK2152" i="4"/>
  <c r="AK2153" i="4"/>
  <c r="AK2154" i="4"/>
  <c r="AK2155" i="4"/>
  <c r="AK2156" i="4"/>
  <c r="AK2157" i="4"/>
  <c r="AK2158" i="4"/>
  <c r="AK2159" i="4"/>
  <c r="AK2160" i="4"/>
  <c r="AK2161" i="4"/>
  <c r="AK2162" i="4"/>
  <c r="AK2163" i="4"/>
  <c r="AK2164" i="4"/>
  <c r="AK2165" i="4"/>
  <c r="AK2166" i="4"/>
  <c r="AK2167" i="4"/>
  <c r="AK2168" i="4"/>
  <c r="AK2169" i="4"/>
  <c r="AK2170" i="4"/>
  <c r="AK2171" i="4"/>
  <c r="AK2172" i="4"/>
  <c r="AK2173" i="4"/>
  <c r="AK2174" i="4"/>
  <c r="AK2175" i="4"/>
  <c r="AK2176" i="4"/>
  <c r="AK2177" i="4"/>
  <c r="AK2178" i="4"/>
  <c r="AK2179" i="4"/>
  <c r="AK2180" i="4"/>
  <c r="AK2181" i="4"/>
  <c r="AK2182" i="4"/>
  <c r="AK2183" i="4"/>
  <c r="AK2184" i="4"/>
  <c r="AK2185" i="4"/>
  <c r="AK2186" i="4"/>
  <c r="AK2187" i="4"/>
  <c r="AK2188" i="4"/>
  <c r="AK2189" i="4"/>
  <c r="AK2190" i="4"/>
  <c r="AK2191" i="4"/>
  <c r="AK2192" i="4"/>
  <c r="AK2193" i="4"/>
  <c r="AK2194" i="4"/>
  <c r="AK2195" i="4"/>
  <c r="AK2196" i="4"/>
  <c r="AK2197" i="4"/>
  <c r="AK2198" i="4"/>
  <c r="AK2199" i="4"/>
  <c r="AK2200" i="4"/>
  <c r="AK2201" i="4"/>
  <c r="AK2202" i="4"/>
  <c r="AK2203" i="4"/>
  <c r="AK2204" i="4"/>
  <c r="AK2205" i="4"/>
  <c r="AK2206" i="4"/>
  <c r="AK2207" i="4"/>
  <c r="AK2208" i="4"/>
  <c r="AK2209" i="4"/>
  <c r="AK2210" i="4"/>
  <c r="AK2211" i="4"/>
  <c r="AK2212" i="4"/>
  <c r="AK2213" i="4"/>
  <c r="AK2214" i="4"/>
  <c r="AK2215" i="4"/>
  <c r="AK2216" i="4"/>
  <c r="AK2217" i="4"/>
  <c r="AK2218" i="4"/>
  <c r="AK2219" i="4"/>
  <c r="AK2220" i="4"/>
  <c r="AK2221" i="4"/>
  <c r="AK2222" i="4"/>
  <c r="AK2223" i="4"/>
  <c r="AK2224" i="4"/>
  <c r="AK2225" i="4"/>
  <c r="AK2226" i="4"/>
  <c r="AK2227" i="4"/>
  <c r="AK2228" i="4"/>
  <c r="AK2229" i="4"/>
  <c r="AK2230" i="4"/>
  <c r="AK2231" i="4"/>
  <c r="AK2232" i="4"/>
  <c r="AK2233" i="4"/>
  <c r="AK2234" i="4"/>
  <c r="AK2235" i="4"/>
  <c r="AK2236" i="4"/>
  <c r="AK2237" i="4"/>
  <c r="AK2238" i="4"/>
  <c r="AK2239" i="4"/>
  <c r="AK2240" i="4"/>
  <c r="AK2241" i="4"/>
  <c r="AK2242" i="4"/>
  <c r="AK2243" i="4"/>
  <c r="AK2244" i="4"/>
  <c r="AK2245" i="4"/>
  <c r="AK2246" i="4"/>
  <c r="AK2247" i="4"/>
  <c r="AK2248" i="4"/>
  <c r="AK2249" i="4"/>
  <c r="AK2250" i="4"/>
  <c r="AK2251" i="4"/>
  <c r="AK2252" i="4"/>
  <c r="AK2253" i="4"/>
  <c r="AK2254" i="4"/>
  <c r="AK2255" i="4"/>
  <c r="AK2256" i="4"/>
  <c r="AK2257" i="4"/>
  <c r="AK2258" i="4"/>
  <c r="AK2259" i="4"/>
  <c r="AK2260" i="4"/>
  <c r="AK2261" i="4"/>
  <c r="AK2262" i="4"/>
  <c r="AK2263" i="4"/>
  <c r="AK2264" i="4"/>
  <c r="AK2265" i="4"/>
  <c r="AK2266" i="4"/>
  <c r="AK2267" i="4"/>
  <c r="AK2268" i="4"/>
  <c r="AK2269" i="4"/>
  <c r="AK2270" i="4"/>
  <c r="AK2271" i="4"/>
  <c r="AK2272" i="4"/>
  <c r="AK2273" i="4"/>
  <c r="AK2274" i="4"/>
  <c r="AK2275" i="4"/>
  <c r="AK2276" i="4"/>
  <c r="AK2277" i="4"/>
  <c r="AK2278" i="4"/>
  <c r="AK2279" i="4"/>
  <c r="AK2280" i="4"/>
  <c r="AK2281" i="4"/>
  <c r="AK2282" i="4"/>
  <c r="AK2283" i="4"/>
  <c r="AK2284" i="4"/>
  <c r="AK2285" i="4"/>
  <c r="AK2286" i="4"/>
  <c r="AK2287" i="4"/>
  <c r="AK2288" i="4"/>
  <c r="AK2289" i="4"/>
  <c r="AK2290" i="4"/>
  <c r="AK2291" i="4"/>
  <c r="AK2292" i="4"/>
  <c r="AK2293" i="4"/>
  <c r="AK2294" i="4"/>
  <c r="AK2295" i="4"/>
  <c r="AK2296" i="4"/>
  <c r="AK2297" i="4"/>
  <c r="AK2298" i="4"/>
  <c r="AK2299" i="4"/>
  <c r="AK2300" i="4"/>
  <c r="AK2301" i="4"/>
  <c r="AK2302" i="4"/>
  <c r="AK2303" i="4"/>
  <c r="AK2304" i="4"/>
  <c r="AK2305" i="4"/>
  <c r="AK2306" i="4"/>
  <c r="AK2307" i="4"/>
  <c r="AK2308" i="4"/>
  <c r="AK2309" i="4"/>
  <c r="AK2310" i="4"/>
  <c r="AK2311" i="4"/>
  <c r="AK2312" i="4"/>
  <c r="AK2313" i="4"/>
  <c r="AK2314" i="4"/>
  <c r="AK2315" i="4"/>
  <c r="AK2316" i="4"/>
  <c r="AK2317" i="4"/>
  <c r="AK2318" i="4"/>
  <c r="AK2319" i="4"/>
  <c r="AK2320" i="4"/>
  <c r="AK2321" i="4"/>
  <c r="AK2322" i="4"/>
  <c r="AK2323" i="4"/>
  <c r="AK2324" i="4"/>
  <c r="AK2325" i="4"/>
  <c r="AK2326" i="4"/>
  <c r="AK2327" i="4"/>
  <c r="AK2328" i="4"/>
  <c r="AK2329" i="4"/>
  <c r="AK2330" i="4"/>
  <c r="AK2331" i="4"/>
  <c r="AK2332" i="4"/>
  <c r="AK2333" i="4"/>
  <c r="AK2334" i="4"/>
  <c r="AK2335" i="4"/>
  <c r="AK2336" i="4"/>
  <c r="AK2337" i="4"/>
  <c r="AK2338" i="4"/>
  <c r="AK2339" i="4"/>
  <c r="AK2340" i="4"/>
  <c r="AK2341" i="4"/>
  <c r="AK2342" i="4"/>
  <c r="AK2343" i="4"/>
  <c r="AK2344" i="4"/>
  <c r="AK2345" i="4"/>
  <c r="AK2346" i="4"/>
  <c r="AK2347" i="4"/>
  <c r="AK2348" i="4"/>
  <c r="AK2349" i="4"/>
  <c r="AK2350" i="4"/>
  <c r="AK2351" i="4"/>
  <c r="AK2352" i="4"/>
  <c r="AK2353" i="4"/>
  <c r="AK2354" i="4"/>
  <c r="AK2355" i="4"/>
  <c r="AK2356" i="4"/>
  <c r="AK2357" i="4"/>
  <c r="AK2358" i="4"/>
  <c r="AK2359" i="4"/>
  <c r="AK2360" i="4"/>
  <c r="AK2361" i="4"/>
  <c r="AK2362" i="4"/>
  <c r="AK2363" i="4"/>
  <c r="AK2364" i="4"/>
  <c r="AK2365" i="4"/>
  <c r="AK2366" i="4"/>
  <c r="AK2367" i="4"/>
  <c r="AK2368" i="4"/>
  <c r="AK2369" i="4"/>
  <c r="AK2370" i="4"/>
  <c r="AK2371" i="4"/>
  <c r="AK2372" i="4"/>
  <c r="AK2373" i="4"/>
  <c r="AK2374" i="4"/>
  <c r="AK2375" i="4"/>
  <c r="AK2376" i="4"/>
  <c r="AK2377" i="4"/>
  <c r="AK2378" i="4"/>
  <c r="AK2379" i="4"/>
  <c r="AK2380" i="4"/>
  <c r="AK2381" i="4"/>
  <c r="AK2382" i="4"/>
  <c r="AK2383" i="4"/>
  <c r="AK2384" i="4"/>
  <c r="AK2385" i="4"/>
  <c r="AK2386" i="4"/>
  <c r="AK2387" i="4"/>
  <c r="AK2388" i="4"/>
  <c r="AK2389" i="4"/>
  <c r="AK2390" i="4"/>
  <c r="AK2391" i="4"/>
  <c r="AK2392" i="4"/>
  <c r="AK2393" i="4"/>
  <c r="AK2394" i="4"/>
  <c r="AK2395" i="4"/>
  <c r="AK2396" i="4"/>
  <c r="AK2397" i="4"/>
  <c r="AK2398" i="4"/>
  <c r="AK2399" i="4"/>
  <c r="AK2400" i="4"/>
  <c r="AK2401" i="4"/>
  <c r="AK2402" i="4"/>
  <c r="AK2403" i="4"/>
  <c r="AK2404" i="4"/>
  <c r="AK2405" i="4"/>
  <c r="AK2406" i="4"/>
  <c r="AK2407" i="4"/>
  <c r="AK2408" i="4"/>
  <c r="AK2409" i="4"/>
  <c r="AK2410" i="4"/>
  <c r="AK2411" i="4"/>
  <c r="AK2412" i="4"/>
  <c r="AK2413" i="4"/>
  <c r="AK2414" i="4"/>
  <c r="AK2415" i="4"/>
  <c r="AK2416" i="4"/>
  <c r="AK2417" i="4"/>
  <c r="AK2418" i="4"/>
  <c r="AK2419" i="4"/>
  <c r="AK2420" i="4"/>
  <c r="AK2421" i="4"/>
  <c r="AK2422" i="4"/>
  <c r="AK2423" i="4"/>
  <c r="AK2424" i="4"/>
  <c r="AK2425" i="4"/>
  <c r="AK2426" i="4"/>
  <c r="AK2427" i="4"/>
  <c r="AK2428" i="4"/>
  <c r="AK2429" i="4"/>
  <c r="AK2430" i="4"/>
  <c r="AK2431" i="4"/>
  <c r="AK2432" i="4"/>
  <c r="AK2433" i="4"/>
  <c r="AK2434" i="4"/>
  <c r="AK2435" i="4"/>
  <c r="AK2436" i="4"/>
  <c r="AK2437" i="4"/>
  <c r="AK2438" i="4"/>
  <c r="AK2439" i="4"/>
  <c r="AK2440" i="4"/>
  <c r="AK2441" i="4"/>
  <c r="AK2442" i="4"/>
  <c r="AK2443" i="4"/>
  <c r="AK2444" i="4"/>
  <c r="AK2445" i="4"/>
  <c r="AK2446" i="4"/>
  <c r="AK2447" i="4"/>
  <c r="AK2448" i="4"/>
  <c r="AK2449" i="4"/>
  <c r="AK2450" i="4"/>
  <c r="AK2451" i="4"/>
  <c r="AK2452" i="4"/>
  <c r="AK2453" i="4"/>
  <c r="AK2454" i="4"/>
  <c r="AK2455" i="4"/>
  <c r="AK2456" i="4"/>
  <c r="AK2457" i="4"/>
  <c r="AK2458" i="4"/>
  <c r="AK2459" i="4"/>
  <c r="AK2460" i="4"/>
  <c r="AK2461" i="4"/>
  <c r="AK2462" i="4"/>
  <c r="AK2463" i="4"/>
  <c r="AK2464" i="4"/>
  <c r="AK2465" i="4"/>
  <c r="AK2466" i="4"/>
  <c r="AK2467" i="4"/>
  <c r="AK2468" i="4"/>
  <c r="AK2469" i="4"/>
  <c r="AK2470" i="4"/>
  <c r="AK2471" i="4"/>
  <c r="AK2472" i="4"/>
  <c r="AK2473" i="4"/>
  <c r="AK2474" i="4"/>
  <c r="AK2475" i="4"/>
  <c r="AK2476" i="4"/>
  <c r="AK2477" i="4"/>
  <c r="AK2478" i="4"/>
  <c r="AK2479" i="4"/>
  <c r="AK2480" i="4"/>
  <c r="AK2481" i="4"/>
  <c r="AK2482" i="4"/>
  <c r="AK2483" i="4"/>
  <c r="AK2484" i="4"/>
  <c r="AK2485" i="4"/>
  <c r="AK2486" i="4"/>
  <c r="AK2487" i="4"/>
  <c r="AK2488" i="4"/>
  <c r="AK2489" i="4"/>
  <c r="AK2490" i="4"/>
  <c r="AK2491" i="4"/>
  <c r="AK2492" i="4"/>
  <c r="AK2493" i="4"/>
  <c r="AK2494" i="4"/>
  <c r="AK2495" i="4"/>
  <c r="AK2496" i="4"/>
  <c r="AK2497" i="4"/>
  <c r="AK2498" i="4"/>
  <c r="AK2499" i="4"/>
  <c r="AK2500" i="4"/>
  <c r="AK2501" i="4"/>
  <c r="AK2502" i="4"/>
  <c r="AK2503" i="4"/>
  <c r="AK2504" i="4"/>
  <c r="AK2505" i="4"/>
  <c r="AK2506" i="4"/>
  <c r="AK2507" i="4"/>
  <c r="AK2508" i="4"/>
  <c r="AK2509" i="4"/>
  <c r="AK2510" i="4"/>
  <c r="AK2511" i="4"/>
  <c r="AK2512" i="4"/>
  <c r="AK2513" i="4"/>
  <c r="AK2514" i="4"/>
  <c r="AK2515" i="4"/>
  <c r="AK2516" i="4"/>
  <c r="AK2517" i="4"/>
  <c r="AK2518" i="4"/>
  <c r="AK2519" i="4"/>
  <c r="AK2520" i="4"/>
  <c r="AK2521" i="4"/>
  <c r="AK2522" i="4"/>
  <c r="AK2523" i="4"/>
  <c r="AK2524" i="4"/>
  <c r="AK2525" i="4"/>
  <c r="AK2526" i="4"/>
  <c r="AK2527" i="4"/>
  <c r="AK2528" i="4"/>
  <c r="AK2529" i="4"/>
  <c r="AK2530" i="4"/>
  <c r="AK2531" i="4"/>
  <c r="AK2532" i="4"/>
  <c r="AK2533" i="4"/>
  <c r="AK2534" i="4"/>
  <c r="AK2535" i="4"/>
  <c r="AK2536" i="4"/>
  <c r="AK2537" i="4"/>
  <c r="AK2538" i="4"/>
  <c r="AK2539" i="4"/>
  <c r="AK2540" i="4"/>
  <c r="AK2541" i="4"/>
  <c r="AK2542" i="4"/>
  <c r="AK2543" i="4"/>
  <c r="AK2544" i="4"/>
  <c r="AK2545" i="4"/>
  <c r="AK2546" i="4"/>
  <c r="AK2547" i="4"/>
  <c r="AK2548" i="4"/>
  <c r="AK2549" i="4"/>
  <c r="AK2550" i="4"/>
  <c r="AK2551" i="4"/>
  <c r="AK2552" i="4"/>
  <c r="AK2553" i="4"/>
  <c r="AK2554" i="4"/>
  <c r="AK2555" i="4"/>
  <c r="AK2556" i="4"/>
  <c r="AK2557" i="4"/>
  <c r="AK2558" i="4"/>
  <c r="AK2559" i="4"/>
  <c r="AK2560" i="4"/>
  <c r="AK2561" i="4"/>
  <c r="AK2562" i="4"/>
  <c r="AK2563" i="4"/>
  <c r="AK2564" i="4"/>
  <c r="AK2565" i="4"/>
  <c r="AK2566" i="4"/>
  <c r="AK2567" i="4"/>
  <c r="AK2568" i="4"/>
  <c r="AK2569" i="4"/>
  <c r="AK2570" i="4"/>
  <c r="AK2571" i="4"/>
  <c r="AK2572" i="4"/>
  <c r="AK2573" i="4"/>
  <c r="AK2574" i="4"/>
  <c r="AK2575" i="4"/>
  <c r="AK2576" i="4"/>
  <c r="AK2577" i="4"/>
  <c r="AK2578" i="4"/>
  <c r="AK2579" i="4"/>
  <c r="AK2580" i="4"/>
  <c r="AK2581" i="4"/>
  <c r="AK2582" i="4"/>
  <c r="AK2583" i="4"/>
  <c r="AK2584" i="4"/>
  <c r="AK2585" i="4"/>
  <c r="AK2586" i="4"/>
  <c r="AK2587" i="4"/>
  <c r="AK2588" i="4"/>
  <c r="AK2589" i="4"/>
  <c r="AK2590" i="4"/>
  <c r="AK2591" i="4"/>
  <c r="AK2592" i="4"/>
  <c r="AK2593" i="4"/>
  <c r="AK2594" i="4"/>
  <c r="AK2595" i="4"/>
  <c r="AK2596" i="4"/>
  <c r="AK2597" i="4"/>
  <c r="AK2598" i="4"/>
  <c r="AK2599" i="4"/>
  <c r="AK2600" i="4"/>
  <c r="AK2601" i="4"/>
  <c r="AK2602" i="4"/>
  <c r="AK2603" i="4"/>
  <c r="AK2604" i="4"/>
  <c r="AK2605" i="4"/>
  <c r="AK2606" i="4"/>
  <c r="AK2607" i="4"/>
  <c r="AK2608" i="4"/>
  <c r="AK2609" i="4"/>
  <c r="AK2610" i="4"/>
  <c r="AK2611" i="4"/>
  <c r="AK2612" i="4"/>
  <c r="AK2613" i="4"/>
  <c r="AK2614" i="4"/>
  <c r="AK2615" i="4"/>
  <c r="AK2616" i="4"/>
  <c r="AK2617" i="4"/>
  <c r="AK2618" i="4"/>
  <c r="AK2619" i="4"/>
  <c r="AK2620" i="4"/>
  <c r="AK2621" i="4"/>
  <c r="AK2622" i="4"/>
  <c r="AK2623" i="4"/>
  <c r="AK2624" i="4"/>
  <c r="AK2625" i="4"/>
  <c r="AK2626" i="4"/>
  <c r="AK2627" i="4"/>
  <c r="AK2628" i="4"/>
  <c r="AK2629" i="4"/>
  <c r="AK2630" i="4"/>
  <c r="AK2631" i="4"/>
  <c r="AK2632" i="4"/>
  <c r="AK2633" i="4"/>
  <c r="AK2634" i="4"/>
  <c r="AK2635" i="4"/>
  <c r="AK2636" i="4"/>
  <c r="AK2637" i="4"/>
  <c r="AK2638" i="4"/>
  <c r="AK2639" i="4"/>
  <c r="AK2640" i="4"/>
  <c r="AK2641" i="4"/>
  <c r="AK2642" i="4"/>
  <c r="AK2643" i="4"/>
  <c r="AK2644" i="4"/>
  <c r="AK2645" i="4"/>
  <c r="AK2646" i="4"/>
  <c r="AK2647" i="4"/>
  <c r="AK2648" i="4"/>
  <c r="AK2649" i="4"/>
  <c r="AK2650" i="4"/>
  <c r="AK2651" i="4"/>
  <c r="AK2652" i="4"/>
  <c r="AK2653" i="4"/>
  <c r="AK2654" i="4"/>
  <c r="AK2655" i="4"/>
  <c r="AK2656" i="4"/>
  <c r="AK2657" i="4"/>
  <c r="AK2658" i="4"/>
  <c r="AK2659" i="4"/>
  <c r="AK2660" i="4"/>
  <c r="AK2661" i="4"/>
  <c r="AK2662" i="4"/>
  <c r="AK2663" i="4"/>
  <c r="AK2664" i="4"/>
  <c r="AK2665" i="4"/>
  <c r="AK2666" i="4"/>
  <c r="AK2667" i="4"/>
  <c r="AK2668" i="4"/>
  <c r="AK2669" i="4"/>
  <c r="AK2670" i="4"/>
  <c r="AK2671" i="4"/>
  <c r="AK2672" i="4"/>
  <c r="AK2673" i="4"/>
  <c r="AK2674" i="4"/>
  <c r="AK2675" i="4"/>
  <c r="AK2676" i="4"/>
  <c r="AK2677" i="4"/>
  <c r="AK2678" i="4"/>
  <c r="AK2679" i="4"/>
  <c r="AK2680" i="4"/>
  <c r="AK2681" i="4"/>
  <c r="AK2682" i="4"/>
  <c r="AK2683" i="4"/>
  <c r="AK2684" i="4"/>
  <c r="AK2685" i="4"/>
  <c r="AK2686" i="4"/>
  <c r="AK2687" i="4"/>
  <c r="AK2688" i="4"/>
  <c r="AK2689" i="4"/>
  <c r="AK2690" i="4"/>
  <c r="AK2691" i="4"/>
  <c r="AK2692" i="4"/>
  <c r="AK2693" i="4"/>
  <c r="AK2694" i="4"/>
  <c r="AK2695" i="4"/>
  <c r="AK2696" i="4"/>
  <c r="AK2697" i="4"/>
  <c r="AK2698" i="4"/>
  <c r="AK2699" i="4"/>
  <c r="AK2700" i="4"/>
  <c r="AK2701" i="4"/>
  <c r="AK2702" i="4"/>
  <c r="AK2703" i="4"/>
  <c r="AK2704" i="4"/>
  <c r="AK2705" i="4"/>
  <c r="AK2706" i="4"/>
  <c r="AK2707" i="4"/>
  <c r="AK2708" i="4"/>
  <c r="AK2709" i="4"/>
  <c r="AK2710" i="4"/>
  <c r="AK2711" i="4"/>
  <c r="AK2712" i="4"/>
  <c r="AK2713" i="4"/>
  <c r="AK2714" i="4"/>
  <c r="AK2715" i="4"/>
  <c r="AK2716" i="4"/>
  <c r="AK2717" i="4"/>
  <c r="AK2718" i="4"/>
  <c r="AK2719" i="4"/>
  <c r="AK2720" i="4"/>
  <c r="AK2721" i="4"/>
  <c r="AK2722" i="4"/>
  <c r="AK2723" i="4"/>
  <c r="AK2724" i="4"/>
  <c r="AK2725" i="4"/>
  <c r="AK2726" i="4"/>
  <c r="AK2727" i="4"/>
  <c r="AK2728" i="4"/>
  <c r="AK2729" i="4"/>
  <c r="AK2730" i="4"/>
  <c r="AK2731" i="4"/>
  <c r="AK2732" i="4"/>
  <c r="AK2733" i="4"/>
  <c r="AK2734" i="4"/>
  <c r="AK2735" i="4"/>
  <c r="AK2736" i="4"/>
  <c r="AK2737" i="4"/>
  <c r="AK2738" i="4"/>
  <c r="AK2739" i="4"/>
  <c r="AK2740" i="4"/>
  <c r="AK2741" i="4"/>
  <c r="AK2742" i="4"/>
  <c r="AK2743" i="4"/>
  <c r="AK2744" i="4"/>
  <c r="AK2745" i="4"/>
  <c r="AK2746" i="4"/>
  <c r="AK2747" i="4"/>
  <c r="AK2748" i="4"/>
  <c r="AK2749" i="4"/>
  <c r="AK2750" i="4"/>
  <c r="AK2751" i="4"/>
  <c r="AK2752" i="4"/>
  <c r="AK2753" i="4"/>
  <c r="AK2754" i="4"/>
  <c r="AK2755" i="4"/>
  <c r="AK2756" i="4"/>
  <c r="AK2757" i="4"/>
  <c r="AK2758" i="4"/>
  <c r="AK2759" i="4"/>
  <c r="AK2760" i="4"/>
  <c r="AK2761" i="4"/>
  <c r="AK2762" i="4"/>
  <c r="AK2763" i="4"/>
  <c r="AK2764" i="4"/>
  <c r="AK2765" i="4"/>
  <c r="AK2766" i="4"/>
  <c r="AK2767" i="4"/>
  <c r="AK2768" i="4"/>
  <c r="AK2769" i="4"/>
  <c r="AK2770" i="4"/>
  <c r="AK2771" i="4"/>
  <c r="AK2772" i="4"/>
  <c r="AK2773" i="4"/>
  <c r="AK2774" i="4"/>
  <c r="AK2775" i="4"/>
  <c r="AK2776" i="4"/>
  <c r="AK2777" i="4"/>
  <c r="AK2778" i="4"/>
  <c r="AK2779" i="4"/>
  <c r="AK2780" i="4"/>
  <c r="AK2781" i="4"/>
  <c r="AK2782" i="4"/>
  <c r="AK2783" i="4"/>
  <c r="AK2784" i="4"/>
  <c r="AK2785" i="4"/>
  <c r="AK2786" i="4"/>
  <c r="AK2787" i="4"/>
  <c r="AK2788" i="4"/>
  <c r="AK2789" i="4"/>
  <c r="AK2790" i="4"/>
  <c r="AK2791" i="4"/>
  <c r="AK2792" i="4"/>
  <c r="AK2793" i="4"/>
  <c r="AK2794" i="4"/>
  <c r="AK2795" i="4"/>
  <c r="AK2796" i="4"/>
  <c r="AK2797" i="4"/>
  <c r="AK2798" i="4"/>
  <c r="AK2799" i="4"/>
  <c r="AK2800" i="4"/>
  <c r="AK2801" i="4"/>
  <c r="AK2802" i="4"/>
  <c r="AK2803" i="4"/>
  <c r="AK2804" i="4"/>
  <c r="AK2805" i="4"/>
  <c r="AK2806" i="4"/>
  <c r="AK2807" i="4"/>
  <c r="AK2808" i="4"/>
  <c r="AK2809" i="4"/>
  <c r="AK2810" i="4"/>
  <c r="AK2811" i="4"/>
  <c r="AK2812" i="4"/>
  <c r="AK2813" i="4"/>
  <c r="AK2814" i="4"/>
  <c r="AK2815" i="4"/>
  <c r="AK2816" i="4"/>
  <c r="AK2817" i="4"/>
  <c r="AK2818" i="4"/>
  <c r="AK2819" i="4"/>
  <c r="AK2820" i="4"/>
  <c r="AK2821" i="4"/>
  <c r="AK2822" i="4"/>
  <c r="AK2823" i="4"/>
  <c r="AK2824" i="4"/>
  <c r="AK2825" i="4"/>
  <c r="AK2826" i="4"/>
  <c r="AK2827" i="4"/>
  <c r="AK2828" i="4"/>
  <c r="AK2829" i="4"/>
  <c r="AK2830" i="4"/>
  <c r="AK2831" i="4"/>
  <c r="AK2832" i="4"/>
  <c r="AK2833" i="4"/>
  <c r="AK2834" i="4"/>
  <c r="AK2835" i="4"/>
  <c r="AK2836" i="4"/>
  <c r="AK2837" i="4"/>
  <c r="AK2838" i="4"/>
  <c r="AK2839" i="4"/>
  <c r="AK2840" i="4"/>
  <c r="AK2841" i="4"/>
  <c r="AK2842" i="4"/>
  <c r="AK2843" i="4"/>
  <c r="AK2844" i="4"/>
  <c r="AK2845" i="4"/>
  <c r="AK2846" i="4"/>
  <c r="AK2847" i="4"/>
  <c r="AK2848" i="4"/>
  <c r="AK2849" i="4"/>
  <c r="AK2850" i="4"/>
  <c r="AK2851" i="4"/>
  <c r="AK2852" i="4"/>
  <c r="AK2853" i="4"/>
  <c r="AK2854" i="4"/>
  <c r="AK2855" i="4"/>
  <c r="AK2856" i="4"/>
  <c r="AK2857" i="4"/>
  <c r="AK2858" i="4"/>
  <c r="AK2859" i="4"/>
  <c r="AK2860" i="4"/>
  <c r="AK2861" i="4"/>
  <c r="AK2862" i="4"/>
  <c r="AK2863" i="4"/>
  <c r="AK2864" i="4"/>
  <c r="AK2865" i="4"/>
  <c r="AK2866" i="4"/>
  <c r="AK2867" i="4"/>
  <c r="AK2868" i="4"/>
  <c r="AK2869" i="4"/>
  <c r="AK2870" i="4"/>
  <c r="AK2871" i="4"/>
  <c r="AK2872" i="4"/>
  <c r="AK2873" i="4"/>
  <c r="AK2874" i="4"/>
  <c r="AK2875" i="4"/>
  <c r="AK2876" i="4"/>
  <c r="AK2877" i="4"/>
  <c r="AK2878" i="4"/>
  <c r="AK2879" i="4"/>
  <c r="AK2880" i="4"/>
  <c r="AK2881" i="4"/>
  <c r="AK2" i="4"/>
  <c r="AJ3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0" i="4"/>
  <c r="AJ621" i="4"/>
  <c r="AJ622" i="4"/>
  <c r="AJ623" i="4"/>
  <c r="AJ624" i="4"/>
  <c r="AJ625" i="4"/>
  <c r="AJ626" i="4"/>
  <c r="AJ627" i="4"/>
  <c r="AJ628" i="4"/>
  <c r="AJ629" i="4"/>
  <c r="AJ630" i="4"/>
  <c r="AJ631" i="4"/>
  <c r="AJ632" i="4"/>
  <c r="AJ633" i="4"/>
  <c r="AJ634" i="4"/>
  <c r="AJ635" i="4"/>
  <c r="AJ636" i="4"/>
  <c r="AJ637" i="4"/>
  <c r="AJ638" i="4"/>
  <c r="AJ639" i="4"/>
  <c r="AJ640" i="4"/>
  <c r="AJ641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4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3" i="4"/>
  <c r="AJ674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5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4" i="4"/>
  <c r="AJ715" i="4"/>
  <c r="AJ716" i="4"/>
  <c r="AJ717" i="4"/>
  <c r="AJ718" i="4"/>
  <c r="AJ719" i="4"/>
  <c r="AJ720" i="4"/>
  <c r="AJ721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4" i="4"/>
  <c r="AJ735" i="4"/>
  <c r="AJ736" i="4"/>
  <c r="AJ737" i="4"/>
  <c r="AJ738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1" i="4"/>
  <c r="AJ752" i="4"/>
  <c r="AJ753" i="4"/>
  <c r="AJ754" i="4"/>
  <c r="AJ755" i="4"/>
  <c r="AJ756" i="4"/>
  <c r="AJ757" i="4"/>
  <c r="AJ758" i="4"/>
  <c r="AJ759" i="4"/>
  <c r="AJ760" i="4"/>
  <c r="AJ761" i="4"/>
  <c r="AJ762" i="4"/>
  <c r="AJ763" i="4"/>
  <c r="AJ764" i="4"/>
  <c r="AJ765" i="4"/>
  <c r="AJ766" i="4"/>
  <c r="AJ767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2" i="4"/>
  <c r="AJ783" i="4"/>
  <c r="AJ784" i="4"/>
  <c r="AJ785" i="4"/>
  <c r="AJ786" i="4"/>
  <c r="AJ787" i="4"/>
  <c r="AJ788" i="4"/>
  <c r="AJ789" i="4"/>
  <c r="AJ790" i="4"/>
  <c r="AJ791" i="4"/>
  <c r="AJ792" i="4"/>
  <c r="AJ793" i="4"/>
  <c r="AJ794" i="4"/>
  <c r="AJ795" i="4"/>
  <c r="AJ796" i="4"/>
  <c r="AJ797" i="4"/>
  <c r="AJ798" i="4"/>
  <c r="AJ799" i="4"/>
  <c r="AJ800" i="4"/>
  <c r="AJ801" i="4"/>
  <c r="AJ802" i="4"/>
  <c r="AJ803" i="4"/>
  <c r="AJ804" i="4"/>
  <c r="AJ805" i="4"/>
  <c r="AJ806" i="4"/>
  <c r="AJ807" i="4"/>
  <c r="AJ808" i="4"/>
  <c r="AJ809" i="4"/>
  <c r="AJ810" i="4"/>
  <c r="AJ811" i="4"/>
  <c r="AJ812" i="4"/>
  <c r="AJ813" i="4"/>
  <c r="AJ814" i="4"/>
  <c r="AJ815" i="4"/>
  <c r="AJ816" i="4"/>
  <c r="AJ817" i="4"/>
  <c r="AJ818" i="4"/>
  <c r="AJ819" i="4"/>
  <c r="AJ820" i="4"/>
  <c r="AJ821" i="4"/>
  <c r="AJ822" i="4"/>
  <c r="AJ823" i="4"/>
  <c r="AJ824" i="4"/>
  <c r="AJ825" i="4"/>
  <c r="AJ826" i="4"/>
  <c r="AJ827" i="4"/>
  <c r="AJ828" i="4"/>
  <c r="AJ829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2" i="4"/>
  <c r="AJ843" i="4"/>
  <c r="AJ844" i="4"/>
  <c r="AJ845" i="4"/>
  <c r="AJ846" i="4"/>
  <c r="AJ847" i="4"/>
  <c r="AJ848" i="4"/>
  <c r="AJ849" i="4"/>
  <c r="AJ850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AJ909" i="4"/>
  <c r="AJ910" i="4"/>
  <c r="AJ911" i="4"/>
  <c r="AJ912" i="4"/>
  <c r="AJ913" i="4"/>
  <c r="AJ914" i="4"/>
  <c r="AJ915" i="4"/>
  <c r="AJ916" i="4"/>
  <c r="AJ917" i="4"/>
  <c r="AJ918" i="4"/>
  <c r="AJ919" i="4"/>
  <c r="AJ920" i="4"/>
  <c r="AJ921" i="4"/>
  <c r="AJ922" i="4"/>
  <c r="AJ923" i="4"/>
  <c r="AJ924" i="4"/>
  <c r="AJ925" i="4"/>
  <c r="AJ926" i="4"/>
  <c r="AJ927" i="4"/>
  <c r="AJ928" i="4"/>
  <c r="AJ929" i="4"/>
  <c r="AJ930" i="4"/>
  <c r="AJ931" i="4"/>
  <c r="AJ932" i="4"/>
  <c r="AJ933" i="4"/>
  <c r="AJ934" i="4"/>
  <c r="AJ935" i="4"/>
  <c r="AJ936" i="4"/>
  <c r="AJ937" i="4"/>
  <c r="AJ938" i="4"/>
  <c r="AJ939" i="4"/>
  <c r="AJ940" i="4"/>
  <c r="AJ941" i="4"/>
  <c r="AJ942" i="4"/>
  <c r="AJ943" i="4"/>
  <c r="AJ944" i="4"/>
  <c r="AJ945" i="4"/>
  <c r="AJ946" i="4"/>
  <c r="AJ947" i="4"/>
  <c r="AJ948" i="4"/>
  <c r="AJ949" i="4"/>
  <c r="AJ950" i="4"/>
  <c r="AJ951" i="4"/>
  <c r="AJ952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977" i="4"/>
  <c r="AJ978" i="4"/>
  <c r="AJ979" i="4"/>
  <c r="AJ980" i="4"/>
  <c r="AJ981" i="4"/>
  <c r="AJ982" i="4"/>
  <c r="AJ983" i="4"/>
  <c r="AJ984" i="4"/>
  <c r="AJ985" i="4"/>
  <c r="AJ986" i="4"/>
  <c r="AJ987" i="4"/>
  <c r="AJ988" i="4"/>
  <c r="AJ989" i="4"/>
  <c r="AJ990" i="4"/>
  <c r="AJ991" i="4"/>
  <c r="AJ992" i="4"/>
  <c r="AJ993" i="4"/>
  <c r="AJ994" i="4"/>
  <c r="AJ995" i="4"/>
  <c r="AJ996" i="4"/>
  <c r="AJ997" i="4"/>
  <c r="AJ998" i="4"/>
  <c r="AJ999" i="4"/>
  <c r="AJ1000" i="4"/>
  <c r="AJ1001" i="4"/>
  <c r="AJ1002" i="4"/>
  <c r="AJ1003" i="4"/>
  <c r="AJ1004" i="4"/>
  <c r="AJ1005" i="4"/>
  <c r="AJ1006" i="4"/>
  <c r="AJ1007" i="4"/>
  <c r="AJ1008" i="4"/>
  <c r="AJ1009" i="4"/>
  <c r="AJ1010" i="4"/>
  <c r="AJ1011" i="4"/>
  <c r="AJ1012" i="4"/>
  <c r="AJ1013" i="4"/>
  <c r="AJ1014" i="4"/>
  <c r="AJ1015" i="4"/>
  <c r="AJ1016" i="4"/>
  <c r="AJ1017" i="4"/>
  <c r="AJ1018" i="4"/>
  <c r="AJ1019" i="4"/>
  <c r="AJ1020" i="4"/>
  <c r="AJ1021" i="4"/>
  <c r="AJ1022" i="4"/>
  <c r="AJ1023" i="4"/>
  <c r="AJ1024" i="4"/>
  <c r="AJ1025" i="4"/>
  <c r="AJ1026" i="4"/>
  <c r="AJ1027" i="4"/>
  <c r="AJ1028" i="4"/>
  <c r="AJ1029" i="4"/>
  <c r="AJ1030" i="4"/>
  <c r="AJ1031" i="4"/>
  <c r="AJ1032" i="4"/>
  <c r="AJ1033" i="4"/>
  <c r="AJ1034" i="4"/>
  <c r="AJ1035" i="4"/>
  <c r="AJ1036" i="4"/>
  <c r="AJ1037" i="4"/>
  <c r="AJ1038" i="4"/>
  <c r="AJ1039" i="4"/>
  <c r="AJ1040" i="4"/>
  <c r="AJ1041" i="4"/>
  <c r="AJ1042" i="4"/>
  <c r="AJ1043" i="4"/>
  <c r="AJ1044" i="4"/>
  <c r="AJ1045" i="4"/>
  <c r="AJ1046" i="4"/>
  <c r="AJ1047" i="4"/>
  <c r="AJ1048" i="4"/>
  <c r="AJ1049" i="4"/>
  <c r="AJ1050" i="4"/>
  <c r="AJ1051" i="4"/>
  <c r="AJ1052" i="4"/>
  <c r="AJ1053" i="4"/>
  <c r="AJ1054" i="4"/>
  <c r="AJ1055" i="4"/>
  <c r="AJ1056" i="4"/>
  <c r="AJ1057" i="4"/>
  <c r="AJ1058" i="4"/>
  <c r="AJ1059" i="4"/>
  <c r="AJ1060" i="4"/>
  <c r="AJ1061" i="4"/>
  <c r="AJ1062" i="4"/>
  <c r="AJ1063" i="4"/>
  <c r="AJ1064" i="4"/>
  <c r="AJ1065" i="4"/>
  <c r="AJ1066" i="4"/>
  <c r="AJ1067" i="4"/>
  <c r="AJ1068" i="4"/>
  <c r="AJ1069" i="4"/>
  <c r="AJ1070" i="4"/>
  <c r="AJ1071" i="4"/>
  <c r="AJ1072" i="4"/>
  <c r="AJ1073" i="4"/>
  <c r="AJ1074" i="4"/>
  <c r="AJ1075" i="4"/>
  <c r="AJ1076" i="4"/>
  <c r="AJ1077" i="4"/>
  <c r="AJ1078" i="4"/>
  <c r="AJ1079" i="4"/>
  <c r="AJ1080" i="4"/>
  <c r="AJ1081" i="4"/>
  <c r="AJ1082" i="4"/>
  <c r="AJ1083" i="4"/>
  <c r="AJ1084" i="4"/>
  <c r="AJ1085" i="4"/>
  <c r="AJ1086" i="4"/>
  <c r="AJ1087" i="4"/>
  <c r="AJ1088" i="4"/>
  <c r="AJ1089" i="4"/>
  <c r="AJ1090" i="4"/>
  <c r="AJ1091" i="4"/>
  <c r="AJ1092" i="4"/>
  <c r="AJ1093" i="4"/>
  <c r="AJ1094" i="4"/>
  <c r="AJ1095" i="4"/>
  <c r="AJ1096" i="4"/>
  <c r="AJ1097" i="4"/>
  <c r="AJ1098" i="4"/>
  <c r="AJ1099" i="4"/>
  <c r="AJ1100" i="4"/>
  <c r="AJ1101" i="4"/>
  <c r="AJ1102" i="4"/>
  <c r="AJ1103" i="4"/>
  <c r="AJ1104" i="4"/>
  <c r="AJ1105" i="4"/>
  <c r="AJ1106" i="4"/>
  <c r="AJ1107" i="4"/>
  <c r="AJ1108" i="4"/>
  <c r="AJ1109" i="4"/>
  <c r="AJ1110" i="4"/>
  <c r="AJ1111" i="4"/>
  <c r="AJ1112" i="4"/>
  <c r="AJ1113" i="4"/>
  <c r="AJ1114" i="4"/>
  <c r="AJ1115" i="4"/>
  <c r="AJ1116" i="4"/>
  <c r="AJ1117" i="4"/>
  <c r="AJ1118" i="4"/>
  <c r="AJ1119" i="4"/>
  <c r="AJ1120" i="4"/>
  <c r="AJ1121" i="4"/>
  <c r="AJ1122" i="4"/>
  <c r="AJ1123" i="4"/>
  <c r="AJ1124" i="4"/>
  <c r="AJ1125" i="4"/>
  <c r="AJ1126" i="4"/>
  <c r="AJ1127" i="4"/>
  <c r="AJ1128" i="4"/>
  <c r="AJ1129" i="4"/>
  <c r="AJ1130" i="4"/>
  <c r="AJ1131" i="4"/>
  <c r="AJ1132" i="4"/>
  <c r="AJ1133" i="4"/>
  <c r="AJ1134" i="4"/>
  <c r="AJ1135" i="4"/>
  <c r="AJ1136" i="4"/>
  <c r="AJ1137" i="4"/>
  <c r="AJ1138" i="4"/>
  <c r="AJ1139" i="4"/>
  <c r="AJ1140" i="4"/>
  <c r="AJ1141" i="4"/>
  <c r="AJ1142" i="4"/>
  <c r="AJ1143" i="4"/>
  <c r="AJ1144" i="4"/>
  <c r="AJ1145" i="4"/>
  <c r="AJ1146" i="4"/>
  <c r="AJ1147" i="4"/>
  <c r="AJ1148" i="4"/>
  <c r="AJ1149" i="4"/>
  <c r="AJ1150" i="4"/>
  <c r="AJ1151" i="4"/>
  <c r="AJ1152" i="4"/>
  <c r="AJ1153" i="4"/>
  <c r="AJ1154" i="4"/>
  <c r="AJ1155" i="4"/>
  <c r="AJ1156" i="4"/>
  <c r="AJ1157" i="4"/>
  <c r="AJ1158" i="4"/>
  <c r="AJ1159" i="4"/>
  <c r="AJ1160" i="4"/>
  <c r="AJ1161" i="4"/>
  <c r="AJ1162" i="4"/>
  <c r="AJ1163" i="4"/>
  <c r="AJ1164" i="4"/>
  <c r="AJ1165" i="4"/>
  <c r="AJ1166" i="4"/>
  <c r="AJ1167" i="4"/>
  <c r="AJ1168" i="4"/>
  <c r="AJ1169" i="4"/>
  <c r="AJ1170" i="4"/>
  <c r="AJ1171" i="4"/>
  <c r="AJ1172" i="4"/>
  <c r="AJ1173" i="4"/>
  <c r="AJ1174" i="4"/>
  <c r="AJ1175" i="4"/>
  <c r="AJ1176" i="4"/>
  <c r="AJ1177" i="4"/>
  <c r="AJ1178" i="4"/>
  <c r="AJ1179" i="4"/>
  <c r="AJ1180" i="4"/>
  <c r="AJ1181" i="4"/>
  <c r="AJ1182" i="4"/>
  <c r="AJ1183" i="4"/>
  <c r="AJ1184" i="4"/>
  <c r="AJ1185" i="4"/>
  <c r="AJ1186" i="4"/>
  <c r="AJ1187" i="4"/>
  <c r="AJ1188" i="4"/>
  <c r="AJ1189" i="4"/>
  <c r="AJ1190" i="4"/>
  <c r="AJ1191" i="4"/>
  <c r="AJ1192" i="4"/>
  <c r="AJ1193" i="4"/>
  <c r="AJ1194" i="4"/>
  <c r="AJ1195" i="4"/>
  <c r="AJ1196" i="4"/>
  <c r="AJ1197" i="4"/>
  <c r="AJ1198" i="4"/>
  <c r="AJ1199" i="4"/>
  <c r="AJ1200" i="4"/>
  <c r="AJ1201" i="4"/>
  <c r="AJ1202" i="4"/>
  <c r="AJ1203" i="4"/>
  <c r="AJ1204" i="4"/>
  <c r="AJ1205" i="4"/>
  <c r="AJ1206" i="4"/>
  <c r="AJ1207" i="4"/>
  <c r="AJ1208" i="4"/>
  <c r="AJ1209" i="4"/>
  <c r="AJ1210" i="4"/>
  <c r="AJ1211" i="4"/>
  <c r="AJ1212" i="4"/>
  <c r="AJ1213" i="4"/>
  <c r="AJ1214" i="4"/>
  <c r="AJ1215" i="4"/>
  <c r="AJ1216" i="4"/>
  <c r="AJ1217" i="4"/>
  <c r="AJ1218" i="4"/>
  <c r="AJ1219" i="4"/>
  <c r="AJ1220" i="4"/>
  <c r="AJ1221" i="4"/>
  <c r="AJ1222" i="4"/>
  <c r="AJ1223" i="4"/>
  <c r="AJ1224" i="4"/>
  <c r="AJ1225" i="4"/>
  <c r="AJ1226" i="4"/>
  <c r="AJ1227" i="4"/>
  <c r="AJ1228" i="4"/>
  <c r="AJ1229" i="4"/>
  <c r="AJ1230" i="4"/>
  <c r="AJ1231" i="4"/>
  <c r="AJ1232" i="4"/>
  <c r="AJ1233" i="4"/>
  <c r="AJ1234" i="4"/>
  <c r="AJ1235" i="4"/>
  <c r="AJ1236" i="4"/>
  <c r="AJ1237" i="4"/>
  <c r="AJ1238" i="4"/>
  <c r="AJ1239" i="4"/>
  <c r="AJ1240" i="4"/>
  <c r="AJ1241" i="4"/>
  <c r="AJ1242" i="4"/>
  <c r="AJ1243" i="4"/>
  <c r="AJ1244" i="4"/>
  <c r="AJ1245" i="4"/>
  <c r="AJ1246" i="4"/>
  <c r="AJ1247" i="4"/>
  <c r="AJ1248" i="4"/>
  <c r="AJ1249" i="4"/>
  <c r="AJ1250" i="4"/>
  <c r="AJ1251" i="4"/>
  <c r="AJ1252" i="4"/>
  <c r="AJ1253" i="4"/>
  <c r="AJ1254" i="4"/>
  <c r="AJ1255" i="4"/>
  <c r="AJ1256" i="4"/>
  <c r="AJ1257" i="4"/>
  <c r="AJ1258" i="4"/>
  <c r="AJ1259" i="4"/>
  <c r="AJ1260" i="4"/>
  <c r="AJ1261" i="4"/>
  <c r="AJ1262" i="4"/>
  <c r="AJ1263" i="4"/>
  <c r="AJ1264" i="4"/>
  <c r="AJ1265" i="4"/>
  <c r="AJ1266" i="4"/>
  <c r="AJ1267" i="4"/>
  <c r="AJ1268" i="4"/>
  <c r="AJ1269" i="4"/>
  <c r="AJ1270" i="4"/>
  <c r="AJ1271" i="4"/>
  <c r="AJ1272" i="4"/>
  <c r="AJ1273" i="4"/>
  <c r="AJ1274" i="4"/>
  <c r="AJ1275" i="4"/>
  <c r="AJ1276" i="4"/>
  <c r="AJ1277" i="4"/>
  <c r="AJ1278" i="4"/>
  <c r="AJ1279" i="4"/>
  <c r="AJ1280" i="4"/>
  <c r="AJ1281" i="4"/>
  <c r="AJ1282" i="4"/>
  <c r="AJ1283" i="4"/>
  <c r="AJ1284" i="4"/>
  <c r="AJ1285" i="4"/>
  <c r="AJ1286" i="4"/>
  <c r="AJ1287" i="4"/>
  <c r="AJ1288" i="4"/>
  <c r="AJ1289" i="4"/>
  <c r="AJ1290" i="4"/>
  <c r="AJ1291" i="4"/>
  <c r="AJ1292" i="4"/>
  <c r="AJ1293" i="4"/>
  <c r="AJ1294" i="4"/>
  <c r="AJ1295" i="4"/>
  <c r="AJ1296" i="4"/>
  <c r="AJ1297" i="4"/>
  <c r="AJ1298" i="4"/>
  <c r="AJ1299" i="4"/>
  <c r="AJ1300" i="4"/>
  <c r="AJ1301" i="4"/>
  <c r="AJ1302" i="4"/>
  <c r="AJ1303" i="4"/>
  <c r="AJ1304" i="4"/>
  <c r="AJ1305" i="4"/>
  <c r="AJ1306" i="4"/>
  <c r="AJ1307" i="4"/>
  <c r="AJ1308" i="4"/>
  <c r="AJ1309" i="4"/>
  <c r="AJ1310" i="4"/>
  <c r="AJ1311" i="4"/>
  <c r="AJ1312" i="4"/>
  <c r="AJ1313" i="4"/>
  <c r="AJ1314" i="4"/>
  <c r="AJ1315" i="4"/>
  <c r="AJ1316" i="4"/>
  <c r="AJ1317" i="4"/>
  <c r="AJ1318" i="4"/>
  <c r="AJ1319" i="4"/>
  <c r="AJ1320" i="4"/>
  <c r="AJ1321" i="4"/>
  <c r="AJ1322" i="4"/>
  <c r="AJ1323" i="4"/>
  <c r="AJ1324" i="4"/>
  <c r="AJ1325" i="4"/>
  <c r="AJ1326" i="4"/>
  <c r="AJ1327" i="4"/>
  <c r="AJ1328" i="4"/>
  <c r="AJ1329" i="4"/>
  <c r="AJ1330" i="4"/>
  <c r="AJ1331" i="4"/>
  <c r="AJ1332" i="4"/>
  <c r="AJ1333" i="4"/>
  <c r="AJ1334" i="4"/>
  <c r="AJ1335" i="4"/>
  <c r="AJ1336" i="4"/>
  <c r="AJ1337" i="4"/>
  <c r="AJ1338" i="4"/>
  <c r="AJ1339" i="4"/>
  <c r="AJ1340" i="4"/>
  <c r="AJ1341" i="4"/>
  <c r="AJ1342" i="4"/>
  <c r="AJ1343" i="4"/>
  <c r="AJ1344" i="4"/>
  <c r="AJ1345" i="4"/>
  <c r="AJ1346" i="4"/>
  <c r="AJ1347" i="4"/>
  <c r="AJ1348" i="4"/>
  <c r="AJ1349" i="4"/>
  <c r="AJ1350" i="4"/>
  <c r="AJ1351" i="4"/>
  <c r="AJ1352" i="4"/>
  <c r="AJ1353" i="4"/>
  <c r="AJ1354" i="4"/>
  <c r="AJ1355" i="4"/>
  <c r="AJ1356" i="4"/>
  <c r="AJ1357" i="4"/>
  <c r="AJ1358" i="4"/>
  <c r="AJ1359" i="4"/>
  <c r="AJ1360" i="4"/>
  <c r="AJ1361" i="4"/>
  <c r="AJ1362" i="4"/>
  <c r="AJ1363" i="4"/>
  <c r="AJ1364" i="4"/>
  <c r="AJ1365" i="4"/>
  <c r="AJ1366" i="4"/>
  <c r="AJ1367" i="4"/>
  <c r="AJ1368" i="4"/>
  <c r="AJ1369" i="4"/>
  <c r="AJ1370" i="4"/>
  <c r="AJ1371" i="4"/>
  <c r="AJ1372" i="4"/>
  <c r="AJ1373" i="4"/>
  <c r="AJ1374" i="4"/>
  <c r="AJ1375" i="4"/>
  <c r="AJ1376" i="4"/>
  <c r="AJ1377" i="4"/>
  <c r="AJ1378" i="4"/>
  <c r="AJ1379" i="4"/>
  <c r="AJ1380" i="4"/>
  <c r="AJ1381" i="4"/>
  <c r="AJ1382" i="4"/>
  <c r="AJ1383" i="4"/>
  <c r="AJ1384" i="4"/>
  <c r="AJ1385" i="4"/>
  <c r="AJ1386" i="4"/>
  <c r="AJ1387" i="4"/>
  <c r="AJ1388" i="4"/>
  <c r="AJ1389" i="4"/>
  <c r="AJ1390" i="4"/>
  <c r="AJ1391" i="4"/>
  <c r="AJ1392" i="4"/>
  <c r="AJ1393" i="4"/>
  <c r="AJ1394" i="4"/>
  <c r="AJ1395" i="4"/>
  <c r="AJ1396" i="4"/>
  <c r="AJ1397" i="4"/>
  <c r="AJ1398" i="4"/>
  <c r="AJ1399" i="4"/>
  <c r="AJ1400" i="4"/>
  <c r="AJ1401" i="4"/>
  <c r="AJ1402" i="4"/>
  <c r="AJ1403" i="4"/>
  <c r="AJ1404" i="4"/>
  <c r="AJ1405" i="4"/>
  <c r="AJ1406" i="4"/>
  <c r="AJ1407" i="4"/>
  <c r="AJ1408" i="4"/>
  <c r="AJ1409" i="4"/>
  <c r="AJ1410" i="4"/>
  <c r="AJ1411" i="4"/>
  <c r="AJ1412" i="4"/>
  <c r="AJ1413" i="4"/>
  <c r="AJ1414" i="4"/>
  <c r="AJ1415" i="4"/>
  <c r="AJ1416" i="4"/>
  <c r="AJ1417" i="4"/>
  <c r="AJ1418" i="4"/>
  <c r="AJ1419" i="4"/>
  <c r="AJ1420" i="4"/>
  <c r="AJ1421" i="4"/>
  <c r="AJ1422" i="4"/>
  <c r="AJ1423" i="4"/>
  <c r="AJ1424" i="4"/>
  <c r="AJ1425" i="4"/>
  <c r="AJ1426" i="4"/>
  <c r="AJ1427" i="4"/>
  <c r="AJ1428" i="4"/>
  <c r="AJ1429" i="4"/>
  <c r="AJ1430" i="4"/>
  <c r="AJ1431" i="4"/>
  <c r="AJ1432" i="4"/>
  <c r="AJ1433" i="4"/>
  <c r="AJ1434" i="4"/>
  <c r="AJ1435" i="4"/>
  <c r="AJ1436" i="4"/>
  <c r="AJ1437" i="4"/>
  <c r="AJ1438" i="4"/>
  <c r="AJ1439" i="4"/>
  <c r="AJ1440" i="4"/>
  <c r="AJ1441" i="4"/>
  <c r="AJ1442" i="4"/>
  <c r="AJ1443" i="4"/>
  <c r="AJ1444" i="4"/>
  <c r="AJ1445" i="4"/>
  <c r="AJ1446" i="4"/>
  <c r="AJ1447" i="4"/>
  <c r="AJ1448" i="4"/>
  <c r="AJ1449" i="4"/>
  <c r="AJ1450" i="4"/>
  <c r="AJ1451" i="4"/>
  <c r="AJ1452" i="4"/>
  <c r="AJ1453" i="4"/>
  <c r="AJ1454" i="4"/>
  <c r="AJ1455" i="4"/>
  <c r="AJ1456" i="4"/>
  <c r="AJ1457" i="4"/>
  <c r="AJ1458" i="4"/>
  <c r="AJ1459" i="4"/>
  <c r="AJ1460" i="4"/>
  <c r="AJ1461" i="4"/>
  <c r="AJ1462" i="4"/>
  <c r="AJ1463" i="4"/>
  <c r="AJ1464" i="4"/>
  <c r="AJ1465" i="4"/>
  <c r="AJ1466" i="4"/>
  <c r="AJ1467" i="4"/>
  <c r="AJ1468" i="4"/>
  <c r="AJ1469" i="4"/>
  <c r="AJ1470" i="4"/>
  <c r="AJ1471" i="4"/>
  <c r="AJ1472" i="4"/>
  <c r="AJ1473" i="4"/>
  <c r="AJ1474" i="4"/>
  <c r="AJ1475" i="4"/>
  <c r="AJ1476" i="4"/>
  <c r="AJ1477" i="4"/>
  <c r="AJ1478" i="4"/>
  <c r="AJ1479" i="4"/>
  <c r="AJ1480" i="4"/>
  <c r="AJ1481" i="4"/>
  <c r="AJ1482" i="4"/>
  <c r="AJ1483" i="4"/>
  <c r="AJ1484" i="4"/>
  <c r="AJ1485" i="4"/>
  <c r="AJ1486" i="4"/>
  <c r="AJ1487" i="4"/>
  <c r="AJ1488" i="4"/>
  <c r="AJ1489" i="4"/>
  <c r="AJ1490" i="4"/>
  <c r="AJ1491" i="4"/>
  <c r="AJ1492" i="4"/>
  <c r="AJ1493" i="4"/>
  <c r="AJ1494" i="4"/>
  <c r="AJ1495" i="4"/>
  <c r="AJ1496" i="4"/>
  <c r="AJ1497" i="4"/>
  <c r="AJ1498" i="4"/>
  <c r="AJ1499" i="4"/>
  <c r="AJ1500" i="4"/>
  <c r="AJ1501" i="4"/>
  <c r="AJ1502" i="4"/>
  <c r="AJ1503" i="4"/>
  <c r="AJ1504" i="4"/>
  <c r="AJ1505" i="4"/>
  <c r="AJ1506" i="4"/>
  <c r="AJ1507" i="4"/>
  <c r="AJ1508" i="4"/>
  <c r="AJ1509" i="4"/>
  <c r="AJ1510" i="4"/>
  <c r="AJ1511" i="4"/>
  <c r="AJ1512" i="4"/>
  <c r="AJ1513" i="4"/>
  <c r="AJ1514" i="4"/>
  <c r="AJ1515" i="4"/>
  <c r="AJ1516" i="4"/>
  <c r="AJ1517" i="4"/>
  <c r="AJ1518" i="4"/>
  <c r="AJ1519" i="4"/>
  <c r="AJ1520" i="4"/>
  <c r="AJ1521" i="4"/>
  <c r="AJ1522" i="4"/>
  <c r="AJ1523" i="4"/>
  <c r="AJ1524" i="4"/>
  <c r="AJ1525" i="4"/>
  <c r="AJ1526" i="4"/>
  <c r="AJ1527" i="4"/>
  <c r="AJ1528" i="4"/>
  <c r="AJ1529" i="4"/>
  <c r="AJ1530" i="4"/>
  <c r="AJ1531" i="4"/>
  <c r="AJ1532" i="4"/>
  <c r="AJ1533" i="4"/>
  <c r="AJ1534" i="4"/>
  <c r="AJ1535" i="4"/>
  <c r="AJ1536" i="4"/>
  <c r="AJ1537" i="4"/>
  <c r="AJ1538" i="4"/>
  <c r="AJ1539" i="4"/>
  <c r="AJ1540" i="4"/>
  <c r="AJ1541" i="4"/>
  <c r="AJ1542" i="4"/>
  <c r="AJ1543" i="4"/>
  <c r="AJ1544" i="4"/>
  <c r="AJ1545" i="4"/>
  <c r="AJ1546" i="4"/>
  <c r="AJ1547" i="4"/>
  <c r="AJ1548" i="4"/>
  <c r="AJ1549" i="4"/>
  <c r="AJ1550" i="4"/>
  <c r="AJ1551" i="4"/>
  <c r="AJ1552" i="4"/>
  <c r="AJ1553" i="4"/>
  <c r="AJ1554" i="4"/>
  <c r="AJ1555" i="4"/>
  <c r="AJ1556" i="4"/>
  <c r="AJ1557" i="4"/>
  <c r="AJ1558" i="4"/>
  <c r="AJ1559" i="4"/>
  <c r="AJ1560" i="4"/>
  <c r="AJ1561" i="4"/>
  <c r="AJ1562" i="4"/>
  <c r="AJ1563" i="4"/>
  <c r="AJ1564" i="4"/>
  <c r="AJ1565" i="4"/>
  <c r="AJ1566" i="4"/>
  <c r="AJ1567" i="4"/>
  <c r="AJ1568" i="4"/>
  <c r="AJ1569" i="4"/>
  <c r="AJ1570" i="4"/>
  <c r="AJ1571" i="4"/>
  <c r="AJ1572" i="4"/>
  <c r="AJ1573" i="4"/>
  <c r="AJ1574" i="4"/>
  <c r="AJ1575" i="4"/>
  <c r="AJ1576" i="4"/>
  <c r="AJ1577" i="4"/>
  <c r="AJ1578" i="4"/>
  <c r="AJ1579" i="4"/>
  <c r="AJ1580" i="4"/>
  <c r="AJ1581" i="4"/>
  <c r="AJ1582" i="4"/>
  <c r="AJ1583" i="4"/>
  <c r="AJ1584" i="4"/>
  <c r="AJ1585" i="4"/>
  <c r="AJ1586" i="4"/>
  <c r="AJ1587" i="4"/>
  <c r="AJ1588" i="4"/>
  <c r="AJ1589" i="4"/>
  <c r="AJ1590" i="4"/>
  <c r="AJ1591" i="4"/>
  <c r="AJ1592" i="4"/>
  <c r="AJ1593" i="4"/>
  <c r="AJ1594" i="4"/>
  <c r="AJ1595" i="4"/>
  <c r="AJ1596" i="4"/>
  <c r="AJ1597" i="4"/>
  <c r="AJ1598" i="4"/>
  <c r="AJ1599" i="4"/>
  <c r="AJ1600" i="4"/>
  <c r="AJ1601" i="4"/>
  <c r="AJ1602" i="4"/>
  <c r="AJ1603" i="4"/>
  <c r="AJ1604" i="4"/>
  <c r="AJ1605" i="4"/>
  <c r="AJ1606" i="4"/>
  <c r="AJ1607" i="4"/>
  <c r="AJ1608" i="4"/>
  <c r="AJ1609" i="4"/>
  <c r="AJ1610" i="4"/>
  <c r="AJ1611" i="4"/>
  <c r="AJ1612" i="4"/>
  <c r="AJ1613" i="4"/>
  <c r="AJ1614" i="4"/>
  <c r="AJ1615" i="4"/>
  <c r="AJ1616" i="4"/>
  <c r="AJ1617" i="4"/>
  <c r="AJ1618" i="4"/>
  <c r="AJ1619" i="4"/>
  <c r="AJ1620" i="4"/>
  <c r="AJ1621" i="4"/>
  <c r="AJ1622" i="4"/>
  <c r="AJ1623" i="4"/>
  <c r="AJ1624" i="4"/>
  <c r="AJ1625" i="4"/>
  <c r="AJ1626" i="4"/>
  <c r="AJ1627" i="4"/>
  <c r="AJ1628" i="4"/>
  <c r="AJ1629" i="4"/>
  <c r="AJ1630" i="4"/>
  <c r="AJ1631" i="4"/>
  <c r="AJ1632" i="4"/>
  <c r="AJ1633" i="4"/>
  <c r="AJ1634" i="4"/>
  <c r="AJ1635" i="4"/>
  <c r="AJ1636" i="4"/>
  <c r="AJ1637" i="4"/>
  <c r="AJ1638" i="4"/>
  <c r="AJ1639" i="4"/>
  <c r="AJ1640" i="4"/>
  <c r="AJ1641" i="4"/>
  <c r="AJ1642" i="4"/>
  <c r="AJ1643" i="4"/>
  <c r="AJ1644" i="4"/>
  <c r="AJ1645" i="4"/>
  <c r="AJ1646" i="4"/>
  <c r="AJ1647" i="4"/>
  <c r="AJ1648" i="4"/>
  <c r="AJ1649" i="4"/>
  <c r="AJ1650" i="4"/>
  <c r="AJ1651" i="4"/>
  <c r="AJ1652" i="4"/>
  <c r="AJ1653" i="4"/>
  <c r="AJ1654" i="4"/>
  <c r="AJ1655" i="4"/>
  <c r="AJ1656" i="4"/>
  <c r="AJ1657" i="4"/>
  <c r="AJ1658" i="4"/>
  <c r="AJ1659" i="4"/>
  <c r="AJ1660" i="4"/>
  <c r="AJ1661" i="4"/>
  <c r="AJ1662" i="4"/>
  <c r="AJ1663" i="4"/>
  <c r="AJ1664" i="4"/>
  <c r="AJ1665" i="4"/>
  <c r="AJ1666" i="4"/>
  <c r="AJ1667" i="4"/>
  <c r="AJ1668" i="4"/>
  <c r="AJ1669" i="4"/>
  <c r="AJ1670" i="4"/>
  <c r="AJ1671" i="4"/>
  <c r="AJ1672" i="4"/>
  <c r="AJ1673" i="4"/>
  <c r="AJ1674" i="4"/>
  <c r="AJ1675" i="4"/>
  <c r="AJ1676" i="4"/>
  <c r="AJ1677" i="4"/>
  <c r="AJ1678" i="4"/>
  <c r="AJ1679" i="4"/>
  <c r="AJ1680" i="4"/>
  <c r="AJ1681" i="4"/>
  <c r="AJ1682" i="4"/>
  <c r="AJ1683" i="4"/>
  <c r="AJ1684" i="4"/>
  <c r="AJ1685" i="4"/>
  <c r="AJ1686" i="4"/>
  <c r="AJ1687" i="4"/>
  <c r="AJ1688" i="4"/>
  <c r="AJ1689" i="4"/>
  <c r="AJ1690" i="4"/>
  <c r="AJ1691" i="4"/>
  <c r="AJ1692" i="4"/>
  <c r="AJ1693" i="4"/>
  <c r="AJ1694" i="4"/>
  <c r="AJ1695" i="4"/>
  <c r="AJ1696" i="4"/>
  <c r="AJ1697" i="4"/>
  <c r="AJ1698" i="4"/>
  <c r="AJ1699" i="4"/>
  <c r="AJ1700" i="4"/>
  <c r="AJ1701" i="4"/>
  <c r="AJ1702" i="4"/>
  <c r="AJ1703" i="4"/>
  <c r="AJ1704" i="4"/>
  <c r="AJ1705" i="4"/>
  <c r="AJ1706" i="4"/>
  <c r="AJ1707" i="4"/>
  <c r="AJ1708" i="4"/>
  <c r="AJ1709" i="4"/>
  <c r="AJ1710" i="4"/>
  <c r="AJ1711" i="4"/>
  <c r="AJ1712" i="4"/>
  <c r="AJ1713" i="4"/>
  <c r="AJ1714" i="4"/>
  <c r="AJ1715" i="4"/>
  <c r="AJ1716" i="4"/>
  <c r="AJ1717" i="4"/>
  <c r="AJ1718" i="4"/>
  <c r="AJ1719" i="4"/>
  <c r="AJ1720" i="4"/>
  <c r="AJ1721" i="4"/>
  <c r="AJ1722" i="4"/>
  <c r="AJ1723" i="4"/>
  <c r="AJ1724" i="4"/>
  <c r="AJ1725" i="4"/>
  <c r="AJ1726" i="4"/>
  <c r="AJ1727" i="4"/>
  <c r="AJ1728" i="4"/>
  <c r="AJ1729" i="4"/>
  <c r="AJ1730" i="4"/>
  <c r="AJ1731" i="4"/>
  <c r="AJ1732" i="4"/>
  <c r="AJ1733" i="4"/>
  <c r="AJ1734" i="4"/>
  <c r="AJ1735" i="4"/>
  <c r="AJ1736" i="4"/>
  <c r="AJ1737" i="4"/>
  <c r="AJ1738" i="4"/>
  <c r="AJ1739" i="4"/>
  <c r="AJ1740" i="4"/>
  <c r="AJ1741" i="4"/>
  <c r="AJ1742" i="4"/>
  <c r="AJ1743" i="4"/>
  <c r="AJ1744" i="4"/>
  <c r="AJ1745" i="4"/>
  <c r="AJ1746" i="4"/>
  <c r="AJ1747" i="4"/>
  <c r="AJ1748" i="4"/>
  <c r="AJ1749" i="4"/>
  <c r="AJ1750" i="4"/>
  <c r="AJ1751" i="4"/>
  <c r="AJ1752" i="4"/>
  <c r="AJ1753" i="4"/>
  <c r="AJ1754" i="4"/>
  <c r="AJ1755" i="4"/>
  <c r="AJ1756" i="4"/>
  <c r="AJ1757" i="4"/>
  <c r="AJ1758" i="4"/>
  <c r="AJ1759" i="4"/>
  <c r="AJ1760" i="4"/>
  <c r="AJ1761" i="4"/>
  <c r="AJ1762" i="4"/>
  <c r="AJ1763" i="4"/>
  <c r="AJ1764" i="4"/>
  <c r="AJ1765" i="4"/>
  <c r="AJ1766" i="4"/>
  <c r="AJ1767" i="4"/>
  <c r="AJ1768" i="4"/>
  <c r="AJ1769" i="4"/>
  <c r="AJ1770" i="4"/>
  <c r="AJ1771" i="4"/>
  <c r="AJ1772" i="4"/>
  <c r="AJ1773" i="4"/>
  <c r="AJ1774" i="4"/>
  <c r="AJ1775" i="4"/>
  <c r="AJ1776" i="4"/>
  <c r="AJ1777" i="4"/>
  <c r="AJ1778" i="4"/>
  <c r="AJ1779" i="4"/>
  <c r="AJ1780" i="4"/>
  <c r="AJ1781" i="4"/>
  <c r="AJ1782" i="4"/>
  <c r="AJ1783" i="4"/>
  <c r="AJ1784" i="4"/>
  <c r="AJ1785" i="4"/>
  <c r="AJ1786" i="4"/>
  <c r="AJ1787" i="4"/>
  <c r="AJ1788" i="4"/>
  <c r="AJ1789" i="4"/>
  <c r="AJ1790" i="4"/>
  <c r="AJ1791" i="4"/>
  <c r="AJ1792" i="4"/>
  <c r="AJ1793" i="4"/>
  <c r="AJ1794" i="4"/>
  <c r="AJ1795" i="4"/>
  <c r="AJ1796" i="4"/>
  <c r="AJ1797" i="4"/>
  <c r="AJ1798" i="4"/>
  <c r="AJ1799" i="4"/>
  <c r="AJ1800" i="4"/>
  <c r="AJ1801" i="4"/>
  <c r="AJ1802" i="4"/>
  <c r="AJ1803" i="4"/>
  <c r="AJ1804" i="4"/>
  <c r="AJ1805" i="4"/>
  <c r="AJ1806" i="4"/>
  <c r="AJ1807" i="4"/>
  <c r="AJ1808" i="4"/>
  <c r="AJ1809" i="4"/>
  <c r="AJ1810" i="4"/>
  <c r="AJ1811" i="4"/>
  <c r="AJ1812" i="4"/>
  <c r="AJ1813" i="4"/>
  <c r="AJ1814" i="4"/>
  <c r="AJ1815" i="4"/>
  <c r="AJ1816" i="4"/>
  <c r="AJ1817" i="4"/>
  <c r="AJ1818" i="4"/>
  <c r="AJ1819" i="4"/>
  <c r="AJ1820" i="4"/>
  <c r="AJ1821" i="4"/>
  <c r="AJ1822" i="4"/>
  <c r="AJ1823" i="4"/>
  <c r="AJ1824" i="4"/>
  <c r="AJ1825" i="4"/>
  <c r="AJ1826" i="4"/>
  <c r="AJ1827" i="4"/>
  <c r="AJ1828" i="4"/>
  <c r="AJ1829" i="4"/>
  <c r="AJ1830" i="4"/>
  <c r="AJ1831" i="4"/>
  <c r="AJ1832" i="4"/>
  <c r="AJ1833" i="4"/>
  <c r="AJ1834" i="4"/>
  <c r="AJ1835" i="4"/>
  <c r="AJ1836" i="4"/>
  <c r="AJ1837" i="4"/>
  <c r="AJ1838" i="4"/>
  <c r="AJ1839" i="4"/>
  <c r="AJ1840" i="4"/>
  <c r="AJ1841" i="4"/>
  <c r="AJ1842" i="4"/>
  <c r="AJ1843" i="4"/>
  <c r="AJ1844" i="4"/>
  <c r="AJ1845" i="4"/>
  <c r="AJ1846" i="4"/>
  <c r="AJ1847" i="4"/>
  <c r="AJ1848" i="4"/>
  <c r="AJ1849" i="4"/>
  <c r="AJ1850" i="4"/>
  <c r="AJ1851" i="4"/>
  <c r="AJ1852" i="4"/>
  <c r="AJ1853" i="4"/>
  <c r="AJ1854" i="4"/>
  <c r="AJ1855" i="4"/>
  <c r="AJ1856" i="4"/>
  <c r="AJ1857" i="4"/>
  <c r="AJ1858" i="4"/>
  <c r="AJ1859" i="4"/>
  <c r="AJ1860" i="4"/>
  <c r="AJ1861" i="4"/>
  <c r="AJ1862" i="4"/>
  <c r="AJ1863" i="4"/>
  <c r="AJ1864" i="4"/>
  <c r="AJ1865" i="4"/>
  <c r="AJ1866" i="4"/>
  <c r="AJ1867" i="4"/>
  <c r="AJ1868" i="4"/>
  <c r="AJ1869" i="4"/>
  <c r="AJ1870" i="4"/>
  <c r="AJ1871" i="4"/>
  <c r="AJ1872" i="4"/>
  <c r="AJ1873" i="4"/>
  <c r="AJ1874" i="4"/>
  <c r="AJ1875" i="4"/>
  <c r="AJ1876" i="4"/>
  <c r="AJ1877" i="4"/>
  <c r="AJ1878" i="4"/>
  <c r="AJ1879" i="4"/>
  <c r="AJ1880" i="4"/>
  <c r="AJ1881" i="4"/>
  <c r="AJ1882" i="4"/>
  <c r="AJ1883" i="4"/>
  <c r="AJ1884" i="4"/>
  <c r="AJ1885" i="4"/>
  <c r="AJ1886" i="4"/>
  <c r="AJ1887" i="4"/>
  <c r="AJ1888" i="4"/>
  <c r="AJ1889" i="4"/>
  <c r="AJ1890" i="4"/>
  <c r="AJ1891" i="4"/>
  <c r="AJ1892" i="4"/>
  <c r="AJ1893" i="4"/>
  <c r="AJ1894" i="4"/>
  <c r="AJ1895" i="4"/>
  <c r="AJ1896" i="4"/>
  <c r="AJ1897" i="4"/>
  <c r="AJ1898" i="4"/>
  <c r="AJ1899" i="4"/>
  <c r="AJ1900" i="4"/>
  <c r="AJ1901" i="4"/>
  <c r="AJ1902" i="4"/>
  <c r="AJ1903" i="4"/>
  <c r="AJ1904" i="4"/>
  <c r="AJ1905" i="4"/>
  <c r="AJ1906" i="4"/>
  <c r="AJ1907" i="4"/>
  <c r="AJ1908" i="4"/>
  <c r="AJ1909" i="4"/>
  <c r="AJ1910" i="4"/>
  <c r="AJ1911" i="4"/>
  <c r="AJ1912" i="4"/>
  <c r="AJ1913" i="4"/>
  <c r="AJ1914" i="4"/>
  <c r="AJ1915" i="4"/>
  <c r="AJ1916" i="4"/>
  <c r="AJ1917" i="4"/>
  <c r="AJ1918" i="4"/>
  <c r="AJ1919" i="4"/>
  <c r="AJ1920" i="4"/>
  <c r="AJ1921" i="4"/>
  <c r="AJ1922" i="4"/>
  <c r="AJ1923" i="4"/>
  <c r="AJ1924" i="4"/>
  <c r="AJ1925" i="4"/>
  <c r="AJ1926" i="4"/>
  <c r="AJ1927" i="4"/>
  <c r="AJ1928" i="4"/>
  <c r="AJ1929" i="4"/>
  <c r="AJ1930" i="4"/>
  <c r="AJ1931" i="4"/>
  <c r="AJ1932" i="4"/>
  <c r="AJ1933" i="4"/>
  <c r="AJ1934" i="4"/>
  <c r="AJ1935" i="4"/>
  <c r="AJ1936" i="4"/>
  <c r="AJ1937" i="4"/>
  <c r="AJ1938" i="4"/>
  <c r="AJ1939" i="4"/>
  <c r="AJ1940" i="4"/>
  <c r="AJ1941" i="4"/>
  <c r="AJ1942" i="4"/>
  <c r="AJ1943" i="4"/>
  <c r="AJ1944" i="4"/>
  <c r="AJ1945" i="4"/>
  <c r="AJ1946" i="4"/>
  <c r="AJ1947" i="4"/>
  <c r="AJ1948" i="4"/>
  <c r="AJ1949" i="4"/>
  <c r="AJ1950" i="4"/>
  <c r="AJ1951" i="4"/>
  <c r="AJ1952" i="4"/>
  <c r="AJ1953" i="4"/>
  <c r="AJ1954" i="4"/>
  <c r="AJ1955" i="4"/>
  <c r="AJ1956" i="4"/>
  <c r="AJ1957" i="4"/>
  <c r="AJ1958" i="4"/>
  <c r="AJ1959" i="4"/>
  <c r="AJ1960" i="4"/>
  <c r="AJ1961" i="4"/>
  <c r="AJ1962" i="4"/>
  <c r="AJ1963" i="4"/>
  <c r="AJ1964" i="4"/>
  <c r="AJ1965" i="4"/>
  <c r="AJ1966" i="4"/>
  <c r="AJ1967" i="4"/>
  <c r="AJ1968" i="4"/>
  <c r="AJ1969" i="4"/>
  <c r="AJ1970" i="4"/>
  <c r="AJ1971" i="4"/>
  <c r="AJ1972" i="4"/>
  <c r="AJ1973" i="4"/>
  <c r="AJ1974" i="4"/>
  <c r="AJ1975" i="4"/>
  <c r="AJ1976" i="4"/>
  <c r="AJ1977" i="4"/>
  <c r="AJ1978" i="4"/>
  <c r="AJ1979" i="4"/>
  <c r="AJ1980" i="4"/>
  <c r="AJ1981" i="4"/>
  <c r="AJ1982" i="4"/>
  <c r="AJ1983" i="4"/>
  <c r="AJ1984" i="4"/>
  <c r="AJ1985" i="4"/>
  <c r="AJ1986" i="4"/>
  <c r="AJ1987" i="4"/>
  <c r="AJ1988" i="4"/>
  <c r="AJ1989" i="4"/>
  <c r="AJ1990" i="4"/>
  <c r="AJ1991" i="4"/>
  <c r="AJ1992" i="4"/>
  <c r="AJ1993" i="4"/>
  <c r="AJ1994" i="4"/>
  <c r="AJ1995" i="4"/>
  <c r="AJ1996" i="4"/>
  <c r="AJ1997" i="4"/>
  <c r="AJ1998" i="4"/>
  <c r="AJ1999" i="4"/>
  <c r="AJ2000" i="4"/>
  <c r="AJ2001" i="4"/>
  <c r="AJ2002" i="4"/>
  <c r="AJ2003" i="4"/>
  <c r="AJ2004" i="4"/>
  <c r="AJ2005" i="4"/>
  <c r="AJ2006" i="4"/>
  <c r="AJ2007" i="4"/>
  <c r="AJ2008" i="4"/>
  <c r="AJ2009" i="4"/>
  <c r="AJ2010" i="4"/>
  <c r="AJ2011" i="4"/>
  <c r="AJ2012" i="4"/>
  <c r="AJ2013" i="4"/>
  <c r="AJ2014" i="4"/>
  <c r="AJ2015" i="4"/>
  <c r="AJ2016" i="4"/>
  <c r="AJ2017" i="4"/>
  <c r="AJ2018" i="4"/>
  <c r="AJ2019" i="4"/>
  <c r="AJ2020" i="4"/>
  <c r="AJ2021" i="4"/>
  <c r="AJ2022" i="4"/>
  <c r="AJ2023" i="4"/>
  <c r="AJ2024" i="4"/>
  <c r="AJ2025" i="4"/>
  <c r="AJ2026" i="4"/>
  <c r="AJ2027" i="4"/>
  <c r="AJ2028" i="4"/>
  <c r="AJ2029" i="4"/>
  <c r="AJ2030" i="4"/>
  <c r="AJ2031" i="4"/>
  <c r="AJ2032" i="4"/>
  <c r="AJ2033" i="4"/>
  <c r="AJ2034" i="4"/>
  <c r="AJ2035" i="4"/>
  <c r="AJ2036" i="4"/>
  <c r="AJ2037" i="4"/>
  <c r="AJ2038" i="4"/>
  <c r="AJ2039" i="4"/>
  <c r="AJ2040" i="4"/>
  <c r="AJ2041" i="4"/>
  <c r="AJ2042" i="4"/>
  <c r="AJ2043" i="4"/>
  <c r="AJ2044" i="4"/>
  <c r="AJ2045" i="4"/>
  <c r="AJ2046" i="4"/>
  <c r="AJ2047" i="4"/>
  <c r="AJ2048" i="4"/>
  <c r="AJ2049" i="4"/>
  <c r="AJ2050" i="4"/>
  <c r="AJ2051" i="4"/>
  <c r="AJ2052" i="4"/>
  <c r="AJ2053" i="4"/>
  <c r="AJ2054" i="4"/>
  <c r="AJ2055" i="4"/>
  <c r="AJ2056" i="4"/>
  <c r="AJ2057" i="4"/>
  <c r="AJ2058" i="4"/>
  <c r="AJ2059" i="4"/>
  <c r="AJ2060" i="4"/>
  <c r="AJ2061" i="4"/>
  <c r="AJ2062" i="4"/>
  <c r="AJ2063" i="4"/>
  <c r="AJ2064" i="4"/>
  <c r="AJ2065" i="4"/>
  <c r="AJ2066" i="4"/>
  <c r="AJ2067" i="4"/>
  <c r="AJ2068" i="4"/>
  <c r="AJ2069" i="4"/>
  <c r="AJ2070" i="4"/>
  <c r="AJ2071" i="4"/>
  <c r="AJ2072" i="4"/>
  <c r="AJ2073" i="4"/>
  <c r="AJ2074" i="4"/>
  <c r="AJ2075" i="4"/>
  <c r="AJ2076" i="4"/>
  <c r="AJ2077" i="4"/>
  <c r="AJ2078" i="4"/>
  <c r="AJ2079" i="4"/>
  <c r="AJ2080" i="4"/>
  <c r="AJ2081" i="4"/>
  <c r="AJ2082" i="4"/>
  <c r="AJ2083" i="4"/>
  <c r="AJ2084" i="4"/>
  <c r="AJ2085" i="4"/>
  <c r="AJ2086" i="4"/>
  <c r="AJ2087" i="4"/>
  <c r="AJ2088" i="4"/>
  <c r="AJ2089" i="4"/>
  <c r="AJ2090" i="4"/>
  <c r="AJ2091" i="4"/>
  <c r="AJ2092" i="4"/>
  <c r="AJ2093" i="4"/>
  <c r="AJ2094" i="4"/>
  <c r="AJ2095" i="4"/>
  <c r="AJ2096" i="4"/>
  <c r="AJ2097" i="4"/>
  <c r="AJ2098" i="4"/>
  <c r="AJ2099" i="4"/>
  <c r="AJ2100" i="4"/>
  <c r="AJ2101" i="4"/>
  <c r="AJ2102" i="4"/>
  <c r="AJ2103" i="4"/>
  <c r="AJ2104" i="4"/>
  <c r="AJ2105" i="4"/>
  <c r="AJ2106" i="4"/>
  <c r="AJ2107" i="4"/>
  <c r="AJ2108" i="4"/>
  <c r="AJ2109" i="4"/>
  <c r="AJ2110" i="4"/>
  <c r="AJ2111" i="4"/>
  <c r="AJ2112" i="4"/>
  <c r="AJ2113" i="4"/>
  <c r="AJ2114" i="4"/>
  <c r="AJ2115" i="4"/>
  <c r="AJ2116" i="4"/>
  <c r="AJ2117" i="4"/>
  <c r="AJ2118" i="4"/>
  <c r="AJ2119" i="4"/>
  <c r="AJ2120" i="4"/>
  <c r="AJ2121" i="4"/>
  <c r="AJ2122" i="4"/>
  <c r="AJ2123" i="4"/>
  <c r="AJ2124" i="4"/>
  <c r="AJ2125" i="4"/>
  <c r="AJ2126" i="4"/>
  <c r="AJ2127" i="4"/>
  <c r="AJ2128" i="4"/>
  <c r="AJ2129" i="4"/>
  <c r="AJ2130" i="4"/>
  <c r="AJ2131" i="4"/>
  <c r="AJ2132" i="4"/>
  <c r="AJ2133" i="4"/>
  <c r="AJ2134" i="4"/>
  <c r="AJ2135" i="4"/>
  <c r="AJ2136" i="4"/>
  <c r="AJ2137" i="4"/>
  <c r="AJ2138" i="4"/>
  <c r="AJ2139" i="4"/>
  <c r="AJ2140" i="4"/>
  <c r="AJ2141" i="4"/>
  <c r="AJ2142" i="4"/>
  <c r="AJ2143" i="4"/>
  <c r="AJ2144" i="4"/>
  <c r="AJ2145" i="4"/>
  <c r="AJ2146" i="4"/>
  <c r="AJ2147" i="4"/>
  <c r="AJ2148" i="4"/>
  <c r="AJ2149" i="4"/>
  <c r="AJ2150" i="4"/>
  <c r="AJ2151" i="4"/>
  <c r="AJ2152" i="4"/>
  <c r="AJ2153" i="4"/>
  <c r="AJ2154" i="4"/>
  <c r="AJ2155" i="4"/>
  <c r="AJ2156" i="4"/>
  <c r="AJ2157" i="4"/>
  <c r="AJ2158" i="4"/>
  <c r="AJ2159" i="4"/>
  <c r="AJ2160" i="4"/>
  <c r="AJ2161" i="4"/>
  <c r="AJ2162" i="4"/>
  <c r="AJ2163" i="4"/>
  <c r="AJ2164" i="4"/>
  <c r="AJ2165" i="4"/>
  <c r="AJ2166" i="4"/>
  <c r="AJ2167" i="4"/>
  <c r="AJ2168" i="4"/>
  <c r="AJ2169" i="4"/>
  <c r="AJ2170" i="4"/>
  <c r="AJ2171" i="4"/>
  <c r="AJ2172" i="4"/>
  <c r="AJ2173" i="4"/>
  <c r="AJ2174" i="4"/>
  <c r="AJ2175" i="4"/>
  <c r="AJ2176" i="4"/>
  <c r="AJ2177" i="4"/>
  <c r="AJ2178" i="4"/>
  <c r="AJ2179" i="4"/>
  <c r="AJ2180" i="4"/>
  <c r="AJ2181" i="4"/>
  <c r="AJ2182" i="4"/>
  <c r="AJ2183" i="4"/>
  <c r="AJ2184" i="4"/>
  <c r="AJ2185" i="4"/>
  <c r="AJ2186" i="4"/>
  <c r="AJ2187" i="4"/>
  <c r="AJ2188" i="4"/>
  <c r="AJ2189" i="4"/>
  <c r="AJ2190" i="4"/>
  <c r="AJ2191" i="4"/>
  <c r="AJ2192" i="4"/>
  <c r="AJ2193" i="4"/>
  <c r="AJ2194" i="4"/>
  <c r="AJ2195" i="4"/>
  <c r="AJ2196" i="4"/>
  <c r="AJ2197" i="4"/>
  <c r="AJ2198" i="4"/>
  <c r="AJ2199" i="4"/>
  <c r="AJ2200" i="4"/>
  <c r="AJ2201" i="4"/>
  <c r="AJ2202" i="4"/>
  <c r="AJ2203" i="4"/>
  <c r="AJ2204" i="4"/>
  <c r="AJ2205" i="4"/>
  <c r="AJ2206" i="4"/>
  <c r="AJ2207" i="4"/>
  <c r="AJ2208" i="4"/>
  <c r="AJ2209" i="4"/>
  <c r="AJ2210" i="4"/>
  <c r="AJ2211" i="4"/>
  <c r="AJ2212" i="4"/>
  <c r="AJ2213" i="4"/>
  <c r="AJ2214" i="4"/>
  <c r="AJ2215" i="4"/>
  <c r="AJ2216" i="4"/>
  <c r="AJ2217" i="4"/>
  <c r="AJ2218" i="4"/>
  <c r="AJ2219" i="4"/>
  <c r="AJ2220" i="4"/>
  <c r="AJ2221" i="4"/>
  <c r="AJ2222" i="4"/>
  <c r="AJ2223" i="4"/>
  <c r="AJ2224" i="4"/>
  <c r="AJ2225" i="4"/>
  <c r="AJ2226" i="4"/>
  <c r="AJ2227" i="4"/>
  <c r="AJ2228" i="4"/>
  <c r="AJ2229" i="4"/>
  <c r="AJ2230" i="4"/>
  <c r="AJ2231" i="4"/>
  <c r="AJ2232" i="4"/>
  <c r="AJ2233" i="4"/>
  <c r="AJ2234" i="4"/>
  <c r="AJ2235" i="4"/>
  <c r="AJ2236" i="4"/>
  <c r="AJ2237" i="4"/>
  <c r="AJ2238" i="4"/>
  <c r="AJ2239" i="4"/>
  <c r="AJ2240" i="4"/>
  <c r="AJ2241" i="4"/>
  <c r="AJ2242" i="4"/>
  <c r="AJ2243" i="4"/>
  <c r="AJ2244" i="4"/>
  <c r="AJ2245" i="4"/>
  <c r="AJ2246" i="4"/>
  <c r="AJ2247" i="4"/>
  <c r="AJ2248" i="4"/>
  <c r="AJ2249" i="4"/>
  <c r="AJ2250" i="4"/>
  <c r="AJ2251" i="4"/>
  <c r="AJ2252" i="4"/>
  <c r="AJ2253" i="4"/>
  <c r="AJ2254" i="4"/>
  <c r="AJ2255" i="4"/>
  <c r="AJ2256" i="4"/>
  <c r="AJ2257" i="4"/>
  <c r="AJ2258" i="4"/>
  <c r="AJ2259" i="4"/>
  <c r="AJ2260" i="4"/>
  <c r="AJ2261" i="4"/>
  <c r="AJ2262" i="4"/>
  <c r="AJ2263" i="4"/>
  <c r="AJ2264" i="4"/>
  <c r="AJ2265" i="4"/>
  <c r="AJ2266" i="4"/>
  <c r="AJ2267" i="4"/>
  <c r="AJ2268" i="4"/>
  <c r="AJ2269" i="4"/>
  <c r="AJ2270" i="4"/>
  <c r="AJ2271" i="4"/>
  <c r="AJ2272" i="4"/>
  <c r="AJ2273" i="4"/>
  <c r="AJ2274" i="4"/>
  <c r="AJ2275" i="4"/>
  <c r="AJ2276" i="4"/>
  <c r="AJ2277" i="4"/>
  <c r="AJ2278" i="4"/>
  <c r="AJ2279" i="4"/>
  <c r="AJ2280" i="4"/>
  <c r="AJ2281" i="4"/>
  <c r="AJ2282" i="4"/>
  <c r="AJ2283" i="4"/>
  <c r="AJ2284" i="4"/>
  <c r="AJ2285" i="4"/>
  <c r="AJ2286" i="4"/>
  <c r="AJ2287" i="4"/>
  <c r="AJ2288" i="4"/>
  <c r="AJ2289" i="4"/>
  <c r="AJ2290" i="4"/>
  <c r="AJ2291" i="4"/>
  <c r="AJ2292" i="4"/>
  <c r="AJ2293" i="4"/>
  <c r="AJ2294" i="4"/>
  <c r="AJ2295" i="4"/>
  <c r="AJ2296" i="4"/>
  <c r="AJ2297" i="4"/>
  <c r="AJ2298" i="4"/>
  <c r="AJ2299" i="4"/>
  <c r="AJ2300" i="4"/>
  <c r="AJ2301" i="4"/>
  <c r="AJ2302" i="4"/>
  <c r="AJ2303" i="4"/>
  <c r="AJ2304" i="4"/>
  <c r="AJ2305" i="4"/>
  <c r="AJ2306" i="4"/>
  <c r="AJ2307" i="4"/>
  <c r="AJ2308" i="4"/>
  <c r="AJ2309" i="4"/>
  <c r="AJ2310" i="4"/>
  <c r="AJ2311" i="4"/>
  <c r="AJ2312" i="4"/>
  <c r="AJ2313" i="4"/>
  <c r="AJ2314" i="4"/>
  <c r="AJ2315" i="4"/>
  <c r="AJ2316" i="4"/>
  <c r="AJ2317" i="4"/>
  <c r="AJ2318" i="4"/>
  <c r="AJ2319" i="4"/>
  <c r="AJ2320" i="4"/>
  <c r="AJ2321" i="4"/>
  <c r="AJ2322" i="4"/>
  <c r="AJ2323" i="4"/>
  <c r="AJ2324" i="4"/>
  <c r="AJ2325" i="4"/>
  <c r="AJ2326" i="4"/>
  <c r="AJ2327" i="4"/>
  <c r="AJ2328" i="4"/>
  <c r="AJ2329" i="4"/>
  <c r="AJ2330" i="4"/>
  <c r="AJ2331" i="4"/>
  <c r="AJ2332" i="4"/>
  <c r="AJ2333" i="4"/>
  <c r="AJ2334" i="4"/>
  <c r="AJ2335" i="4"/>
  <c r="AJ2336" i="4"/>
  <c r="AJ2337" i="4"/>
  <c r="AJ2338" i="4"/>
  <c r="AJ2339" i="4"/>
  <c r="AJ2340" i="4"/>
  <c r="AJ2341" i="4"/>
  <c r="AJ2342" i="4"/>
  <c r="AJ2343" i="4"/>
  <c r="AJ2344" i="4"/>
  <c r="AJ2345" i="4"/>
  <c r="AJ2346" i="4"/>
  <c r="AJ2347" i="4"/>
  <c r="AJ2348" i="4"/>
  <c r="AJ2349" i="4"/>
  <c r="AJ2350" i="4"/>
  <c r="AJ2351" i="4"/>
  <c r="AJ2352" i="4"/>
  <c r="AJ2353" i="4"/>
  <c r="AJ2354" i="4"/>
  <c r="AJ2355" i="4"/>
  <c r="AJ2356" i="4"/>
  <c r="AJ2357" i="4"/>
  <c r="AJ2358" i="4"/>
  <c r="AJ2359" i="4"/>
  <c r="AJ2360" i="4"/>
  <c r="AJ2361" i="4"/>
  <c r="AJ2362" i="4"/>
  <c r="AJ2363" i="4"/>
  <c r="AJ2364" i="4"/>
  <c r="AJ2365" i="4"/>
  <c r="AJ2366" i="4"/>
  <c r="AJ2367" i="4"/>
  <c r="AJ2368" i="4"/>
  <c r="AJ2369" i="4"/>
  <c r="AJ2370" i="4"/>
  <c r="AJ2371" i="4"/>
  <c r="AJ2372" i="4"/>
  <c r="AJ2373" i="4"/>
  <c r="AJ2374" i="4"/>
  <c r="AJ2375" i="4"/>
  <c r="AJ2376" i="4"/>
  <c r="AJ2377" i="4"/>
  <c r="AJ2378" i="4"/>
  <c r="AJ2379" i="4"/>
  <c r="AJ2380" i="4"/>
  <c r="AJ2381" i="4"/>
  <c r="AJ2382" i="4"/>
  <c r="AJ2383" i="4"/>
  <c r="AJ2384" i="4"/>
  <c r="AJ2385" i="4"/>
  <c r="AJ2386" i="4"/>
  <c r="AJ2387" i="4"/>
  <c r="AJ2388" i="4"/>
  <c r="AJ2389" i="4"/>
  <c r="AJ2390" i="4"/>
  <c r="AJ2391" i="4"/>
  <c r="AJ2392" i="4"/>
  <c r="AJ2393" i="4"/>
  <c r="AJ2394" i="4"/>
  <c r="AJ2395" i="4"/>
  <c r="AJ2396" i="4"/>
  <c r="AJ2397" i="4"/>
  <c r="AJ2398" i="4"/>
  <c r="AJ2399" i="4"/>
  <c r="AJ2400" i="4"/>
  <c r="AJ2401" i="4"/>
  <c r="AJ2402" i="4"/>
  <c r="AJ2403" i="4"/>
  <c r="AJ2404" i="4"/>
  <c r="AJ2405" i="4"/>
  <c r="AJ2406" i="4"/>
  <c r="AJ2407" i="4"/>
  <c r="AJ2408" i="4"/>
  <c r="AJ2409" i="4"/>
  <c r="AJ2410" i="4"/>
  <c r="AJ2411" i="4"/>
  <c r="AJ2412" i="4"/>
  <c r="AJ2413" i="4"/>
  <c r="AJ2414" i="4"/>
  <c r="AJ2415" i="4"/>
  <c r="AJ2416" i="4"/>
  <c r="AJ2417" i="4"/>
  <c r="AJ2418" i="4"/>
  <c r="AJ2419" i="4"/>
  <c r="AJ2420" i="4"/>
  <c r="AJ2421" i="4"/>
  <c r="AJ2422" i="4"/>
  <c r="AJ2423" i="4"/>
  <c r="AJ2424" i="4"/>
  <c r="AJ2425" i="4"/>
  <c r="AJ2426" i="4"/>
  <c r="AJ2427" i="4"/>
  <c r="AJ2428" i="4"/>
  <c r="AJ2429" i="4"/>
  <c r="AJ2430" i="4"/>
  <c r="AJ2431" i="4"/>
  <c r="AJ2432" i="4"/>
  <c r="AJ2433" i="4"/>
  <c r="AJ2434" i="4"/>
  <c r="AJ2435" i="4"/>
  <c r="AJ2436" i="4"/>
  <c r="AJ2437" i="4"/>
  <c r="AJ2438" i="4"/>
  <c r="AJ2439" i="4"/>
  <c r="AJ2440" i="4"/>
  <c r="AJ2441" i="4"/>
  <c r="AJ2442" i="4"/>
  <c r="AJ2443" i="4"/>
  <c r="AJ2444" i="4"/>
  <c r="AJ2445" i="4"/>
  <c r="AJ2446" i="4"/>
  <c r="AJ2447" i="4"/>
  <c r="AJ2448" i="4"/>
  <c r="AJ2449" i="4"/>
  <c r="AJ2450" i="4"/>
  <c r="AJ2451" i="4"/>
  <c r="AJ2452" i="4"/>
  <c r="AJ2453" i="4"/>
  <c r="AJ2454" i="4"/>
  <c r="AJ2455" i="4"/>
  <c r="AJ2456" i="4"/>
  <c r="AJ2457" i="4"/>
  <c r="AJ2458" i="4"/>
  <c r="AJ2459" i="4"/>
  <c r="AJ2460" i="4"/>
  <c r="AJ2461" i="4"/>
  <c r="AJ2462" i="4"/>
  <c r="AJ2463" i="4"/>
  <c r="AJ2464" i="4"/>
  <c r="AJ2465" i="4"/>
  <c r="AJ2466" i="4"/>
  <c r="AJ2467" i="4"/>
  <c r="AJ2468" i="4"/>
  <c r="AJ2469" i="4"/>
  <c r="AJ2470" i="4"/>
  <c r="AJ2471" i="4"/>
  <c r="AJ2472" i="4"/>
  <c r="AJ2473" i="4"/>
  <c r="AJ2474" i="4"/>
  <c r="AJ2475" i="4"/>
  <c r="AJ2476" i="4"/>
  <c r="AJ2477" i="4"/>
  <c r="AJ2478" i="4"/>
  <c r="AJ2479" i="4"/>
  <c r="AJ2480" i="4"/>
  <c r="AJ2481" i="4"/>
  <c r="AJ2482" i="4"/>
  <c r="AJ2483" i="4"/>
  <c r="AJ2484" i="4"/>
  <c r="AJ2485" i="4"/>
  <c r="AJ2486" i="4"/>
  <c r="AJ2487" i="4"/>
  <c r="AJ2488" i="4"/>
  <c r="AJ2489" i="4"/>
  <c r="AJ2490" i="4"/>
  <c r="AJ2491" i="4"/>
  <c r="AJ2492" i="4"/>
  <c r="AJ2493" i="4"/>
  <c r="AJ2494" i="4"/>
  <c r="AJ2495" i="4"/>
  <c r="AJ2496" i="4"/>
  <c r="AJ2497" i="4"/>
  <c r="AJ2498" i="4"/>
  <c r="AJ2499" i="4"/>
  <c r="AJ2500" i="4"/>
  <c r="AJ2501" i="4"/>
  <c r="AJ2502" i="4"/>
  <c r="AJ2503" i="4"/>
  <c r="AJ2504" i="4"/>
  <c r="AJ2505" i="4"/>
  <c r="AJ2506" i="4"/>
  <c r="AJ2507" i="4"/>
  <c r="AJ2508" i="4"/>
  <c r="AJ2509" i="4"/>
  <c r="AJ2510" i="4"/>
  <c r="AJ2511" i="4"/>
  <c r="AJ2512" i="4"/>
  <c r="AJ2513" i="4"/>
  <c r="AJ2514" i="4"/>
  <c r="AJ2515" i="4"/>
  <c r="AJ2516" i="4"/>
  <c r="AJ2517" i="4"/>
  <c r="AJ2518" i="4"/>
  <c r="AJ2519" i="4"/>
  <c r="AJ2520" i="4"/>
  <c r="AJ2521" i="4"/>
  <c r="AJ2522" i="4"/>
  <c r="AJ2523" i="4"/>
  <c r="AJ2524" i="4"/>
  <c r="AJ2525" i="4"/>
  <c r="AJ2526" i="4"/>
  <c r="AJ2527" i="4"/>
  <c r="AJ2528" i="4"/>
  <c r="AJ2529" i="4"/>
  <c r="AJ2530" i="4"/>
  <c r="AJ2531" i="4"/>
  <c r="AJ2532" i="4"/>
  <c r="AJ2533" i="4"/>
  <c r="AJ2534" i="4"/>
  <c r="AJ2535" i="4"/>
  <c r="AJ2536" i="4"/>
  <c r="AJ2537" i="4"/>
  <c r="AJ2538" i="4"/>
  <c r="AJ2539" i="4"/>
  <c r="AJ2540" i="4"/>
  <c r="AJ2541" i="4"/>
  <c r="AJ2542" i="4"/>
  <c r="AJ2543" i="4"/>
  <c r="AJ2544" i="4"/>
  <c r="AJ2545" i="4"/>
  <c r="AJ2546" i="4"/>
  <c r="AJ2547" i="4"/>
  <c r="AJ2548" i="4"/>
  <c r="AJ2549" i="4"/>
  <c r="AJ2550" i="4"/>
  <c r="AJ2551" i="4"/>
  <c r="AJ2552" i="4"/>
  <c r="AJ2553" i="4"/>
  <c r="AJ2554" i="4"/>
  <c r="AJ2555" i="4"/>
  <c r="AJ2556" i="4"/>
  <c r="AJ2557" i="4"/>
  <c r="AJ2558" i="4"/>
  <c r="AJ2559" i="4"/>
  <c r="AJ2560" i="4"/>
  <c r="AJ2561" i="4"/>
  <c r="AJ2562" i="4"/>
  <c r="AJ2563" i="4"/>
  <c r="AJ2564" i="4"/>
  <c r="AJ2565" i="4"/>
  <c r="AJ2566" i="4"/>
  <c r="AJ2567" i="4"/>
  <c r="AJ2568" i="4"/>
  <c r="AJ2569" i="4"/>
  <c r="AJ2570" i="4"/>
  <c r="AJ2571" i="4"/>
  <c r="AJ2572" i="4"/>
  <c r="AJ2573" i="4"/>
  <c r="AJ2574" i="4"/>
  <c r="AJ2575" i="4"/>
  <c r="AJ2576" i="4"/>
  <c r="AJ2577" i="4"/>
  <c r="AJ2578" i="4"/>
  <c r="AJ2579" i="4"/>
  <c r="AJ2580" i="4"/>
  <c r="AJ2581" i="4"/>
  <c r="AJ2582" i="4"/>
  <c r="AJ2583" i="4"/>
  <c r="AJ2584" i="4"/>
  <c r="AJ2585" i="4"/>
  <c r="AJ2586" i="4"/>
  <c r="AJ2587" i="4"/>
  <c r="AJ2588" i="4"/>
  <c r="AJ2589" i="4"/>
  <c r="AJ2590" i="4"/>
  <c r="AJ2591" i="4"/>
  <c r="AJ2592" i="4"/>
  <c r="AJ2593" i="4"/>
  <c r="AJ2594" i="4"/>
  <c r="AJ2595" i="4"/>
  <c r="AJ2596" i="4"/>
  <c r="AJ2597" i="4"/>
  <c r="AJ2598" i="4"/>
  <c r="AJ2599" i="4"/>
  <c r="AJ2600" i="4"/>
  <c r="AJ2601" i="4"/>
  <c r="AJ2602" i="4"/>
  <c r="AJ2603" i="4"/>
  <c r="AJ2604" i="4"/>
  <c r="AJ2605" i="4"/>
  <c r="AJ2606" i="4"/>
  <c r="AJ2607" i="4"/>
  <c r="AJ2608" i="4"/>
  <c r="AJ2609" i="4"/>
  <c r="AJ2610" i="4"/>
  <c r="AJ2611" i="4"/>
  <c r="AJ2612" i="4"/>
  <c r="AJ2613" i="4"/>
  <c r="AJ2614" i="4"/>
  <c r="AJ2615" i="4"/>
  <c r="AJ2616" i="4"/>
  <c r="AJ2617" i="4"/>
  <c r="AJ2618" i="4"/>
  <c r="AJ2619" i="4"/>
  <c r="AJ2620" i="4"/>
  <c r="AJ2621" i="4"/>
  <c r="AJ2622" i="4"/>
  <c r="AJ2623" i="4"/>
  <c r="AJ2624" i="4"/>
  <c r="AJ2625" i="4"/>
  <c r="AJ2626" i="4"/>
  <c r="AJ2627" i="4"/>
  <c r="AJ2628" i="4"/>
  <c r="AJ2629" i="4"/>
  <c r="AJ2630" i="4"/>
  <c r="AJ2631" i="4"/>
  <c r="AJ2632" i="4"/>
  <c r="AJ2633" i="4"/>
  <c r="AJ2634" i="4"/>
  <c r="AJ2635" i="4"/>
  <c r="AJ2636" i="4"/>
  <c r="AJ2637" i="4"/>
  <c r="AJ2638" i="4"/>
  <c r="AJ2639" i="4"/>
  <c r="AJ2640" i="4"/>
  <c r="AJ2641" i="4"/>
  <c r="AJ2642" i="4"/>
  <c r="AJ2643" i="4"/>
  <c r="AJ2644" i="4"/>
  <c r="AJ2645" i="4"/>
  <c r="AJ2646" i="4"/>
  <c r="AJ2647" i="4"/>
  <c r="AJ2648" i="4"/>
  <c r="AJ2649" i="4"/>
  <c r="AJ2650" i="4"/>
  <c r="AJ2651" i="4"/>
  <c r="AJ2652" i="4"/>
  <c r="AJ2653" i="4"/>
  <c r="AJ2654" i="4"/>
  <c r="AJ2655" i="4"/>
  <c r="AJ2656" i="4"/>
  <c r="AJ2657" i="4"/>
  <c r="AJ2658" i="4"/>
  <c r="AJ2659" i="4"/>
  <c r="AJ2660" i="4"/>
  <c r="AJ2661" i="4"/>
  <c r="AJ2662" i="4"/>
  <c r="AJ2663" i="4"/>
  <c r="AJ2664" i="4"/>
  <c r="AJ2665" i="4"/>
  <c r="AJ2666" i="4"/>
  <c r="AJ2667" i="4"/>
  <c r="AJ2668" i="4"/>
  <c r="AJ2669" i="4"/>
  <c r="AJ2670" i="4"/>
  <c r="AJ2671" i="4"/>
  <c r="AJ2672" i="4"/>
  <c r="AJ2673" i="4"/>
  <c r="AJ2674" i="4"/>
  <c r="AJ2675" i="4"/>
  <c r="AJ2676" i="4"/>
  <c r="AJ2677" i="4"/>
  <c r="AJ2678" i="4"/>
  <c r="AJ2679" i="4"/>
  <c r="AJ2680" i="4"/>
  <c r="AJ2681" i="4"/>
  <c r="AJ2682" i="4"/>
  <c r="AJ2683" i="4"/>
  <c r="AJ2684" i="4"/>
  <c r="AJ2685" i="4"/>
  <c r="AJ2686" i="4"/>
  <c r="AJ2687" i="4"/>
  <c r="AJ2688" i="4"/>
  <c r="AJ2689" i="4"/>
  <c r="AJ2690" i="4"/>
  <c r="AJ2691" i="4"/>
  <c r="AJ2692" i="4"/>
  <c r="AJ2693" i="4"/>
  <c r="AJ2694" i="4"/>
  <c r="AJ2695" i="4"/>
  <c r="AJ2696" i="4"/>
  <c r="AJ2697" i="4"/>
  <c r="AJ2698" i="4"/>
  <c r="AJ2699" i="4"/>
  <c r="AJ2700" i="4"/>
  <c r="AJ2701" i="4"/>
  <c r="AJ2702" i="4"/>
  <c r="AJ2703" i="4"/>
  <c r="AJ2704" i="4"/>
  <c r="AJ2705" i="4"/>
  <c r="AJ2706" i="4"/>
  <c r="AJ2707" i="4"/>
  <c r="AJ2708" i="4"/>
  <c r="AJ2709" i="4"/>
  <c r="AJ2710" i="4"/>
  <c r="AJ2711" i="4"/>
  <c r="AJ2712" i="4"/>
  <c r="AJ2713" i="4"/>
  <c r="AJ2714" i="4"/>
  <c r="AJ2715" i="4"/>
  <c r="AJ2716" i="4"/>
  <c r="AJ2717" i="4"/>
  <c r="AJ2718" i="4"/>
  <c r="AJ2719" i="4"/>
  <c r="AJ2720" i="4"/>
  <c r="AJ2721" i="4"/>
  <c r="AJ2722" i="4"/>
  <c r="AJ2723" i="4"/>
  <c r="AJ2724" i="4"/>
  <c r="AJ2725" i="4"/>
  <c r="AJ2726" i="4"/>
  <c r="AJ2727" i="4"/>
  <c r="AJ2728" i="4"/>
  <c r="AJ2729" i="4"/>
  <c r="AJ2730" i="4"/>
  <c r="AJ2731" i="4"/>
  <c r="AJ2732" i="4"/>
  <c r="AJ2733" i="4"/>
  <c r="AJ2734" i="4"/>
  <c r="AJ2735" i="4"/>
  <c r="AJ2736" i="4"/>
  <c r="AJ2737" i="4"/>
  <c r="AJ2738" i="4"/>
  <c r="AJ2739" i="4"/>
  <c r="AJ2740" i="4"/>
  <c r="AJ2741" i="4"/>
  <c r="AJ2742" i="4"/>
  <c r="AJ2743" i="4"/>
  <c r="AJ2744" i="4"/>
  <c r="AJ2745" i="4"/>
  <c r="AJ2746" i="4"/>
  <c r="AJ2747" i="4"/>
  <c r="AJ2748" i="4"/>
  <c r="AJ2749" i="4"/>
  <c r="AJ2750" i="4"/>
  <c r="AJ2751" i="4"/>
  <c r="AJ2752" i="4"/>
  <c r="AJ2753" i="4"/>
  <c r="AJ2754" i="4"/>
  <c r="AJ2755" i="4"/>
  <c r="AJ2756" i="4"/>
  <c r="AJ2757" i="4"/>
  <c r="AJ2758" i="4"/>
  <c r="AJ2759" i="4"/>
  <c r="AJ2760" i="4"/>
  <c r="AJ2761" i="4"/>
  <c r="AJ2762" i="4"/>
  <c r="AJ2763" i="4"/>
  <c r="AJ2764" i="4"/>
  <c r="AJ2765" i="4"/>
  <c r="AJ2766" i="4"/>
  <c r="AJ2767" i="4"/>
  <c r="AJ2768" i="4"/>
  <c r="AJ2769" i="4"/>
  <c r="AJ2770" i="4"/>
  <c r="AJ2771" i="4"/>
  <c r="AJ2772" i="4"/>
  <c r="AJ2773" i="4"/>
  <c r="AJ2774" i="4"/>
  <c r="AJ2775" i="4"/>
  <c r="AJ2776" i="4"/>
  <c r="AJ2777" i="4"/>
  <c r="AJ2778" i="4"/>
  <c r="AJ2779" i="4"/>
  <c r="AJ2780" i="4"/>
  <c r="AJ2781" i="4"/>
  <c r="AJ2782" i="4"/>
  <c r="AJ2783" i="4"/>
  <c r="AJ2784" i="4"/>
  <c r="AJ2785" i="4"/>
  <c r="AJ2786" i="4"/>
  <c r="AJ2787" i="4"/>
  <c r="AJ2788" i="4"/>
  <c r="AJ2789" i="4"/>
  <c r="AJ2790" i="4"/>
  <c r="AJ2791" i="4"/>
  <c r="AJ2792" i="4"/>
  <c r="AJ2793" i="4"/>
  <c r="AJ2794" i="4"/>
  <c r="AJ2795" i="4"/>
  <c r="AJ2796" i="4"/>
  <c r="AJ2797" i="4"/>
  <c r="AJ2798" i="4"/>
  <c r="AJ2799" i="4"/>
  <c r="AJ2800" i="4"/>
  <c r="AJ2801" i="4"/>
  <c r="AJ2802" i="4"/>
  <c r="AJ2803" i="4"/>
  <c r="AJ2804" i="4"/>
  <c r="AJ2805" i="4"/>
  <c r="AJ2806" i="4"/>
  <c r="AJ2807" i="4"/>
  <c r="AJ2808" i="4"/>
  <c r="AJ2809" i="4"/>
  <c r="AJ2810" i="4"/>
  <c r="AJ2811" i="4"/>
  <c r="AJ2812" i="4"/>
  <c r="AJ2813" i="4"/>
  <c r="AJ2814" i="4"/>
  <c r="AJ2815" i="4"/>
  <c r="AJ2816" i="4"/>
  <c r="AJ2817" i="4"/>
  <c r="AJ2818" i="4"/>
  <c r="AJ2819" i="4"/>
  <c r="AJ2820" i="4"/>
  <c r="AJ2821" i="4"/>
  <c r="AJ2822" i="4"/>
  <c r="AJ2823" i="4"/>
  <c r="AJ2824" i="4"/>
  <c r="AJ2825" i="4"/>
  <c r="AJ2826" i="4"/>
  <c r="AJ2827" i="4"/>
  <c r="AJ2828" i="4"/>
  <c r="AJ2829" i="4"/>
  <c r="AJ2830" i="4"/>
  <c r="AJ2831" i="4"/>
  <c r="AJ2832" i="4"/>
  <c r="AJ2833" i="4"/>
  <c r="AJ2834" i="4"/>
  <c r="AJ2835" i="4"/>
  <c r="AJ2836" i="4"/>
  <c r="AJ2837" i="4"/>
  <c r="AJ2838" i="4"/>
  <c r="AJ2839" i="4"/>
  <c r="AJ2840" i="4"/>
  <c r="AJ2841" i="4"/>
  <c r="AJ2842" i="4"/>
  <c r="AJ2843" i="4"/>
  <c r="AJ2844" i="4"/>
  <c r="AJ2845" i="4"/>
  <c r="AJ2846" i="4"/>
  <c r="AJ2847" i="4"/>
  <c r="AJ2848" i="4"/>
  <c r="AJ2849" i="4"/>
  <c r="AJ2850" i="4"/>
  <c r="AJ2851" i="4"/>
  <c r="AJ2852" i="4"/>
  <c r="AJ2853" i="4"/>
  <c r="AJ2854" i="4"/>
  <c r="AJ2855" i="4"/>
  <c r="AJ2856" i="4"/>
  <c r="AJ2857" i="4"/>
  <c r="AJ2858" i="4"/>
  <c r="AJ2859" i="4"/>
  <c r="AJ2860" i="4"/>
  <c r="AJ2861" i="4"/>
  <c r="AJ2862" i="4"/>
  <c r="AJ2863" i="4"/>
  <c r="AJ2864" i="4"/>
  <c r="AJ2865" i="4"/>
  <c r="AJ2866" i="4"/>
  <c r="AJ2867" i="4"/>
  <c r="AJ2868" i="4"/>
  <c r="AJ2869" i="4"/>
  <c r="AJ2870" i="4"/>
  <c r="AJ2871" i="4"/>
  <c r="AJ2872" i="4"/>
  <c r="AJ2873" i="4"/>
  <c r="AJ2874" i="4"/>
  <c r="AJ2875" i="4"/>
  <c r="AJ2876" i="4"/>
  <c r="AJ2877" i="4"/>
  <c r="AJ2878" i="4"/>
  <c r="AJ2879" i="4"/>
  <c r="AJ2880" i="4"/>
  <c r="AJ2881" i="4"/>
  <c r="AJ2" i="4"/>
  <c r="W2" i="4"/>
  <c r="AF8" i="4" l="1"/>
  <c r="AG8" i="4"/>
  <c r="AF9" i="4"/>
  <c r="AG9" i="4"/>
  <c r="AF10" i="4"/>
  <c r="AG10" i="4"/>
  <c r="AF11" i="4"/>
  <c r="AG11" i="4"/>
  <c r="AF12" i="4"/>
  <c r="AG12" i="4"/>
  <c r="AF13" i="4"/>
  <c r="AG13" i="4"/>
  <c r="AF14" i="4"/>
  <c r="AG14" i="4"/>
  <c r="AF15" i="4"/>
  <c r="AG15" i="4"/>
  <c r="AF16" i="4"/>
  <c r="AG16" i="4"/>
  <c r="AF17" i="4"/>
  <c r="AG17" i="4"/>
  <c r="AF18" i="4"/>
  <c r="AG18" i="4"/>
  <c r="AF19" i="4"/>
  <c r="AG19" i="4"/>
  <c r="AF20" i="4"/>
  <c r="AG20" i="4"/>
  <c r="AF21" i="4"/>
  <c r="AG21" i="4"/>
  <c r="AF22" i="4"/>
  <c r="AG22" i="4"/>
  <c r="AF23" i="4"/>
  <c r="AG23" i="4"/>
  <c r="AF24" i="4"/>
  <c r="AG24" i="4"/>
  <c r="AF25" i="4"/>
  <c r="AG25" i="4"/>
  <c r="AF26" i="4"/>
  <c r="AG26" i="4"/>
  <c r="AF27" i="4"/>
  <c r="AG27" i="4"/>
  <c r="AF28" i="4"/>
  <c r="AG28" i="4"/>
  <c r="AF29" i="4"/>
  <c r="AG29" i="4"/>
  <c r="AF30" i="4"/>
  <c r="AG30" i="4"/>
  <c r="AF31" i="4"/>
  <c r="AG31" i="4"/>
  <c r="AF32" i="4"/>
  <c r="AG32" i="4"/>
  <c r="AF33" i="4"/>
  <c r="AG33" i="4"/>
  <c r="AF34" i="4"/>
  <c r="AG34" i="4"/>
  <c r="AF35" i="4"/>
  <c r="AG35" i="4"/>
  <c r="AF36" i="4"/>
  <c r="AG36" i="4"/>
  <c r="AF37" i="4"/>
  <c r="AG37" i="4"/>
  <c r="AF38" i="4"/>
  <c r="AG38" i="4"/>
  <c r="AF39" i="4"/>
  <c r="AG39" i="4"/>
  <c r="AF40" i="4"/>
  <c r="AG40" i="4"/>
  <c r="AF41" i="4"/>
  <c r="AG41" i="4"/>
  <c r="AF42" i="4"/>
  <c r="AG42" i="4"/>
  <c r="AF43" i="4"/>
  <c r="AG43" i="4"/>
  <c r="AF44" i="4"/>
  <c r="AG44" i="4"/>
  <c r="AF45" i="4"/>
  <c r="AG45" i="4"/>
  <c r="AF46" i="4"/>
  <c r="AG46" i="4"/>
  <c r="AF47" i="4"/>
  <c r="AG47" i="4"/>
  <c r="AF48" i="4"/>
  <c r="AG48" i="4"/>
  <c r="AF49" i="4"/>
  <c r="AG49" i="4"/>
  <c r="AF50" i="4"/>
  <c r="AG50" i="4"/>
  <c r="AF51" i="4"/>
  <c r="AG51" i="4"/>
  <c r="AF52" i="4"/>
  <c r="AG52" i="4"/>
  <c r="AF53" i="4"/>
  <c r="AG53" i="4"/>
  <c r="AF54" i="4"/>
  <c r="AG54" i="4"/>
  <c r="AF55" i="4"/>
  <c r="AG55" i="4"/>
  <c r="AF56" i="4"/>
  <c r="AG56" i="4"/>
  <c r="AF57" i="4"/>
  <c r="AG57" i="4"/>
  <c r="AF58" i="4"/>
  <c r="AG58" i="4"/>
  <c r="AF59" i="4"/>
  <c r="AG59" i="4"/>
  <c r="AF60" i="4"/>
  <c r="AG60" i="4"/>
  <c r="AF61" i="4"/>
  <c r="AG61" i="4"/>
  <c r="AF62" i="4"/>
  <c r="AG62" i="4"/>
  <c r="AF63" i="4"/>
  <c r="AG63" i="4"/>
  <c r="AF64" i="4"/>
  <c r="AG64" i="4"/>
  <c r="AF65" i="4"/>
  <c r="AG65" i="4"/>
  <c r="AF66" i="4"/>
  <c r="AG66" i="4"/>
  <c r="AF67" i="4"/>
  <c r="AG67" i="4"/>
  <c r="AF68" i="4"/>
  <c r="AG68" i="4"/>
  <c r="AF69" i="4"/>
  <c r="AG69" i="4"/>
  <c r="AF70" i="4"/>
  <c r="AG70" i="4"/>
  <c r="AF71" i="4"/>
  <c r="AG71" i="4"/>
  <c r="AF72" i="4"/>
  <c r="AG72" i="4"/>
  <c r="AF73" i="4"/>
  <c r="AG73" i="4"/>
  <c r="AF74" i="4"/>
  <c r="AG74" i="4"/>
  <c r="AF75" i="4"/>
  <c r="AG75" i="4"/>
  <c r="AF76" i="4"/>
  <c r="AG76" i="4"/>
  <c r="AF77" i="4"/>
  <c r="AG77" i="4"/>
  <c r="AF78" i="4"/>
  <c r="AG78" i="4"/>
  <c r="AF79" i="4"/>
  <c r="AG79" i="4"/>
  <c r="AF80" i="4"/>
  <c r="AG80" i="4"/>
  <c r="AF81" i="4"/>
  <c r="AG81" i="4"/>
  <c r="AF82" i="4"/>
  <c r="AG82" i="4"/>
  <c r="AF83" i="4"/>
  <c r="AG83" i="4"/>
  <c r="AF84" i="4"/>
  <c r="AG84" i="4"/>
  <c r="AF85" i="4"/>
  <c r="AG85" i="4"/>
  <c r="AF86" i="4"/>
  <c r="AG86" i="4"/>
  <c r="AF87" i="4"/>
  <c r="AG87" i="4"/>
  <c r="AF88" i="4"/>
  <c r="AG88" i="4"/>
  <c r="AF89" i="4"/>
  <c r="AG89" i="4"/>
  <c r="AF90" i="4"/>
  <c r="AG90" i="4"/>
  <c r="AF91" i="4"/>
  <c r="AG91" i="4"/>
  <c r="AF92" i="4"/>
  <c r="AG92" i="4"/>
  <c r="AF93" i="4"/>
  <c r="AG93" i="4"/>
  <c r="AF94" i="4"/>
  <c r="AG94" i="4"/>
  <c r="AF95" i="4"/>
  <c r="AG95" i="4"/>
  <c r="AF96" i="4"/>
  <c r="AG96" i="4"/>
  <c r="AF97" i="4"/>
  <c r="AG97" i="4"/>
  <c r="AF98" i="4"/>
  <c r="AG98" i="4"/>
  <c r="AF99" i="4"/>
  <c r="AG99" i="4"/>
  <c r="AF100" i="4"/>
  <c r="AG100" i="4"/>
  <c r="AF101" i="4"/>
  <c r="AG101" i="4"/>
  <c r="AF102" i="4"/>
  <c r="AG102" i="4"/>
  <c r="AF103" i="4"/>
  <c r="AG103" i="4"/>
  <c r="AF104" i="4"/>
  <c r="AG104" i="4"/>
  <c r="AF105" i="4"/>
  <c r="AG105" i="4"/>
  <c r="AF106" i="4"/>
  <c r="AG106" i="4"/>
  <c r="AF107" i="4"/>
  <c r="AG107" i="4"/>
  <c r="AF108" i="4"/>
  <c r="AG108" i="4"/>
  <c r="AF109" i="4"/>
  <c r="AG109" i="4"/>
  <c r="AF110" i="4"/>
  <c r="AG110" i="4"/>
  <c r="AF111" i="4"/>
  <c r="AG111" i="4"/>
  <c r="AF112" i="4"/>
  <c r="AG112" i="4"/>
  <c r="AF113" i="4"/>
  <c r="AG113" i="4"/>
  <c r="AF114" i="4"/>
  <c r="AG114" i="4"/>
  <c r="AF115" i="4"/>
  <c r="AG115" i="4"/>
  <c r="AF116" i="4"/>
  <c r="AG116" i="4"/>
  <c r="AF117" i="4"/>
  <c r="AG117" i="4"/>
  <c r="AF118" i="4"/>
  <c r="AG118" i="4"/>
  <c r="AF119" i="4"/>
  <c r="AG119" i="4"/>
  <c r="AF120" i="4"/>
  <c r="AG120" i="4"/>
  <c r="AF121" i="4"/>
  <c r="AG121" i="4"/>
  <c r="AF122" i="4"/>
  <c r="AG122" i="4"/>
  <c r="AF123" i="4"/>
  <c r="AG123" i="4"/>
  <c r="AF124" i="4"/>
  <c r="AG124" i="4"/>
  <c r="AF125" i="4"/>
  <c r="AG125" i="4"/>
  <c r="AF126" i="4"/>
  <c r="AG126" i="4"/>
  <c r="AF127" i="4"/>
  <c r="AG127" i="4"/>
  <c r="AF128" i="4"/>
  <c r="AG128" i="4"/>
  <c r="AF129" i="4"/>
  <c r="AG129" i="4"/>
  <c r="AF130" i="4"/>
  <c r="AG130" i="4"/>
  <c r="AF131" i="4"/>
  <c r="AG131" i="4"/>
  <c r="AF132" i="4"/>
  <c r="AG132" i="4"/>
  <c r="AF133" i="4"/>
  <c r="AG133" i="4"/>
  <c r="AF134" i="4"/>
  <c r="AG134" i="4"/>
  <c r="AF135" i="4"/>
  <c r="AG135" i="4"/>
  <c r="AF136" i="4"/>
  <c r="AG136" i="4"/>
  <c r="AF137" i="4"/>
  <c r="AG137" i="4"/>
  <c r="AF138" i="4"/>
  <c r="AG138" i="4"/>
  <c r="AF139" i="4"/>
  <c r="AG139" i="4"/>
  <c r="AF140" i="4"/>
  <c r="AG140" i="4"/>
  <c r="AF141" i="4"/>
  <c r="AG141" i="4"/>
  <c r="AF142" i="4"/>
  <c r="AG142" i="4"/>
  <c r="AF143" i="4"/>
  <c r="AG143" i="4"/>
  <c r="AF144" i="4"/>
  <c r="AG144" i="4"/>
  <c r="AF145" i="4"/>
  <c r="AG145" i="4"/>
  <c r="AF146" i="4"/>
  <c r="AG146" i="4"/>
  <c r="AF147" i="4"/>
  <c r="AG147" i="4"/>
  <c r="AF148" i="4"/>
  <c r="AG148" i="4"/>
  <c r="AF149" i="4"/>
  <c r="AG149" i="4"/>
  <c r="AF150" i="4"/>
  <c r="AG150" i="4"/>
  <c r="AF151" i="4"/>
  <c r="AG151" i="4"/>
  <c r="AF152" i="4"/>
  <c r="AG152" i="4"/>
  <c r="AF153" i="4"/>
  <c r="AG153" i="4"/>
  <c r="AF154" i="4"/>
  <c r="AG154" i="4"/>
  <c r="AF155" i="4"/>
  <c r="AG155" i="4"/>
  <c r="AF156" i="4"/>
  <c r="AG156" i="4"/>
  <c r="AF157" i="4"/>
  <c r="AG157" i="4"/>
  <c r="AF158" i="4"/>
  <c r="AG158" i="4"/>
  <c r="AF159" i="4"/>
  <c r="AG159" i="4"/>
  <c r="AF160" i="4"/>
  <c r="AG160" i="4"/>
  <c r="AF161" i="4"/>
  <c r="AG161" i="4"/>
  <c r="AF162" i="4"/>
  <c r="AG162" i="4"/>
  <c r="AF163" i="4"/>
  <c r="AG163" i="4"/>
  <c r="AF164" i="4"/>
  <c r="AG164" i="4"/>
  <c r="AF165" i="4"/>
  <c r="AG165" i="4"/>
  <c r="AF166" i="4"/>
  <c r="AG166" i="4"/>
  <c r="AF167" i="4"/>
  <c r="AG167" i="4"/>
  <c r="AF168" i="4"/>
  <c r="AG168" i="4"/>
  <c r="AF169" i="4"/>
  <c r="AG169" i="4"/>
  <c r="AF170" i="4"/>
  <c r="AG170" i="4"/>
  <c r="AF171" i="4"/>
  <c r="AG171" i="4"/>
  <c r="AF172" i="4"/>
  <c r="AG172" i="4"/>
  <c r="AF173" i="4"/>
  <c r="AG173" i="4"/>
  <c r="AF174" i="4"/>
  <c r="AG174" i="4"/>
  <c r="AF175" i="4"/>
  <c r="AG175" i="4"/>
  <c r="AF176" i="4"/>
  <c r="AG176" i="4"/>
  <c r="AF177" i="4"/>
  <c r="AG177" i="4"/>
  <c r="AF178" i="4"/>
  <c r="AG178" i="4"/>
  <c r="AF179" i="4"/>
  <c r="AG179" i="4"/>
  <c r="AF180" i="4"/>
  <c r="AG180" i="4"/>
  <c r="AF181" i="4"/>
  <c r="AG181" i="4"/>
  <c r="AF182" i="4"/>
  <c r="AG182" i="4"/>
  <c r="AF183" i="4"/>
  <c r="AG183" i="4"/>
  <c r="AF184" i="4"/>
  <c r="AG184" i="4"/>
  <c r="AF185" i="4"/>
  <c r="AG185" i="4"/>
  <c r="AF186" i="4"/>
  <c r="AG186" i="4"/>
  <c r="AF187" i="4"/>
  <c r="AG187" i="4"/>
  <c r="AF188" i="4"/>
  <c r="AG188" i="4"/>
  <c r="AF189" i="4"/>
  <c r="AG189" i="4"/>
  <c r="AF190" i="4"/>
  <c r="AG190" i="4"/>
  <c r="AF191" i="4"/>
  <c r="AG191" i="4"/>
  <c r="AF192" i="4"/>
  <c r="AG192" i="4"/>
  <c r="AF193" i="4"/>
  <c r="AG193" i="4"/>
  <c r="AF194" i="4"/>
  <c r="AG194" i="4"/>
  <c r="AF195" i="4"/>
  <c r="AG195" i="4"/>
  <c r="AF196" i="4"/>
  <c r="AG196" i="4"/>
  <c r="AF197" i="4"/>
  <c r="AG197" i="4"/>
  <c r="AF198" i="4"/>
  <c r="AG198" i="4"/>
  <c r="AF199" i="4"/>
  <c r="AG199" i="4"/>
  <c r="AF200" i="4"/>
  <c r="AG200" i="4"/>
  <c r="AF201" i="4"/>
  <c r="AG201" i="4"/>
  <c r="AF202" i="4"/>
  <c r="AG202" i="4"/>
  <c r="AF203" i="4"/>
  <c r="AG203" i="4"/>
  <c r="AF204" i="4"/>
  <c r="AG204" i="4"/>
  <c r="AF205" i="4"/>
  <c r="AG205" i="4"/>
  <c r="AF206" i="4"/>
  <c r="AG206" i="4"/>
  <c r="AF207" i="4"/>
  <c r="AG207" i="4"/>
  <c r="AF208" i="4"/>
  <c r="AG208" i="4"/>
  <c r="AF209" i="4"/>
  <c r="AG209" i="4"/>
  <c r="AF210" i="4"/>
  <c r="AG210" i="4"/>
  <c r="AF211" i="4"/>
  <c r="AG211" i="4"/>
  <c r="AF212" i="4"/>
  <c r="AG212" i="4"/>
  <c r="AF213" i="4"/>
  <c r="AG213" i="4"/>
  <c r="AF214" i="4"/>
  <c r="AG214" i="4"/>
  <c r="AF215" i="4"/>
  <c r="AG215" i="4"/>
  <c r="AF216" i="4"/>
  <c r="AG216" i="4"/>
  <c r="AF217" i="4"/>
  <c r="AG217" i="4"/>
  <c r="AF218" i="4"/>
  <c r="AG218" i="4"/>
  <c r="AF219" i="4"/>
  <c r="AG219" i="4"/>
  <c r="AF220" i="4"/>
  <c r="AG220" i="4"/>
  <c r="AF221" i="4"/>
  <c r="AG221" i="4"/>
  <c r="AF222" i="4"/>
  <c r="AG222" i="4"/>
  <c r="AF223" i="4"/>
  <c r="AG223" i="4"/>
  <c r="AF224" i="4"/>
  <c r="AG224" i="4"/>
  <c r="AF225" i="4"/>
  <c r="AG225" i="4"/>
  <c r="AF226" i="4"/>
  <c r="AG226" i="4"/>
  <c r="AF227" i="4"/>
  <c r="AG227" i="4"/>
  <c r="AF228" i="4"/>
  <c r="AG228" i="4"/>
  <c r="AF229" i="4"/>
  <c r="AG229" i="4"/>
  <c r="AF230" i="4"/>
  <c r="AG230" i="4"/>
  <c r="AF231" i="4"/>
  <c r="AG231" i="4"/>
  <c r="AF232" i="4"/>
  <c r="AG232" i="4"/>
  <c r="AF233" i="4"/>
  <c r="AG233" i="4"/>
  <c r="AF234" i="4"/>
  <c r="AG234" i="4"/>
  <c r="AF235" i="4"/>
  <c r="AG235" i="4"/>
  <c r="AF236" i="4"/>
  <c r="AG236" i="4"/>
  <c r="AF237" i="4"/>
  <c r="AG237" i="4"/>
  <c r="AF238" i="4"/>
  <c r="AG238" i="4"/>
  <c r="AF239" i="4"/>
  <c r="AG239" i="4"/>
  <c r="AF240" i="4"/>
  <c r="AG240" i="4"/>
  <c r="AF241" i="4"/>
  <c r="AG241" i="4"/>
  <c r="AF242" i="4"/>
  <c r="AG242" i="4"/>
  <c r="AF243" i="4"/>
  <c r="AG243" i="4"/>
  <c r="AF244" i="4"/>
  <c r="AG244" i="4"/>
  <c r="AF245" i="4"/>
  <c r="AG245" i="4"/>
  <c r="AF246" i="4"/>
  <c r="AG246" i="4"/>
  <c r="AF247" i="4"/>
  <c r="AG247" i="4"/>
  <c r="AF248" i="4"/>
  <c r="AG248" i="4"/>
  <c r="AF249" i="4"/>
  <c r="AG249" i="4"/>
  <c r="AF250" i="4"/>
  <c r="AG250" i="4"/>
  <c r="AF251" i="4"/>
  <c r="AG251" i="4"/>
  <c r="AF252" i="4"/>
  <c r="AG252" i="4"/>
  <c r="AF253" i="4"/>
  <c r="AG253" i="4"/>
  <c r="AF254" i="4"/>
  <c r="AG254" i="4"/>
  <c r="AF255" i="4"/>
  <c r="AG255" i="4"/>
  <c r="AF256" i="4"/>
  <c r="AG256" i="4"/>
  <c r="AF257" i="4"/>
  <c r="AG257" i="4"/>
  <c r="AF258" i="4"/>
  <c r="AG258" i="4"/>
  <c r="AF259" i="4"/>
  <c r="AG259" i="4"/>
  <c r="AF260" i="4"/>
  <c r="AG260" i="4"/>
  <c r="AF261" i="4"/>
  <c r="AG261" i="4"/>
  <c r="AF262" i="4"/>
  <c r="AG262" i="4"/>
  <c r="AF263" i="4"/>
  <c r="AG263" i="4"/>
  <c r="AF264" i="4"/>
  <c r="AG264" i="4"/>
  <c r="AF265" i="4"/>
  <c r="AG265" i="4"/>
  <c r="AF266" i="4"/>
  <c r="AG266" i="4"/>
  <c r="AF267" i="4"/>
  <c r="AG267" i="4"/>
  <c r="AF268" i="4"/>
  <c r="AG268" i="4"/>
  <c r="AF269" i="4"/>
  <c r="AG269" i="4"/>
  <c r="AF270" i="4"/>
  <c r="AG270" i="4"/>
  <c r="AF271" i="4"/>
  <c r="AG271" i="4"/>
  <c r="AF272" i="4"/>
  <c r="AG272" i="4"/>
  <c r="AF273" i="4"/>
  <c r="AG273" i="4"/>
  <c r="AF274" i="4"/>
  <c r="AG274" i="4"/>
  <c r="AF275" i="4"/>
  <c r="AG275" i="4"/>
  <c r="AF276" i="4"/>
  <c r="AG276" i="4"/>
  <c r="AF277" i="4"/>
  <c r="AG277" i="4"/>
  <c r="AF278" i="4"/>
  <c r="AG278" i="4"/>
  <c r="AF279" i="4"/>
  <c r="AG279" i="4"/>
  <c r="AF280" i="4"/>
  <c r="AG280" i="4"/>
  <c r="AF281" i="4"/>
  <c r="AG281" i="4"/>
  <c r="AF282" i="4"/>
  <c r="AG282" i="4"/>
  <c r="AF283" i="4"/>
  <c r="AG283" i="4"/>
  <c r="AF284" i="4"/>
  <c r="AG284" i="4"/>
  <c r="AF285" i="4"/>
  <c r="AG285" i="4"/>
  <c r="AF286" i="4"/>
  <c r="AG286" i="4"/>
  <c r="AF287" i="4"/>
  <c r="AG287" i="4"/>
  <c r="AF288" i="4"/>
  <c r="AG288" i="4"/>
  <c r="AF289" i="4"/>
  <c r="AG289" i="4"/>
  <c r="AF290" i="4"/>
  <c r="AG290" i="4"/>
  <c r="AF291" i="4"/>
  <c r="AG291" i="4"/>
  <c r="AF292" i="4"/>
  <c r="AG292" i="4"/>
  <c r="AF293" i="4"/>
  <c r="AG293" i="4"/>
  <c r="AF294" i="4"/>
  <c r="AG294" i="4"/>
  <c r="AF295" i="4"/>
  <c r="AG295" i="4"/>
  <c r="AF296" i="4"/>
  <c r="AG296" i="4"/>
  <c r="AF297" i="4"/>
  <c r="AG297" i="4"/>
  <c r="AF298" i="4"/>
  <c r="AG298" i="4"/>
  <c r="AF299" i="4"/>
  <c r="AG299" i="4"/>
  <c r="AF300" i="4"/>
  <c r="AG300" i="4"/>
  <c r="AF301" i="4"/>
  <c r="AG301" i="4"/>
  <c r="AF302" i="4"/>
  <c r="AG302" i="4"/>
  <c r="AF303" i="4"/>
  <c r="AG303" i="4"/>
  <c r="AF304" i="4"/>
  <c r="AG304" i="4"/>
  <c r="AF305" i="4"/>
  <c r="AG305" i="4"/>
  <c r="AF306" i="4"/>
  <c r="AG306" i="4"/>
  <c r="AF307" i="4"/>
  <c r="AG307" i="4"/>
  <c r="AF308" i="4"/>
  <c r="AG308" i="4"/>
  <c r="AF309" i="4"/>
  <c r="AG309" i="4"/>
  <c r="AF310" i="4"/>
  <c r="AG310" i="4"/>
  <c r="AF311" i="4"/>
  <c r="AG311" i="4"/>
  <c r="AF312" i="4"/>
  <c r="AG312" i="4"/>
  <c r="AF313" i="4"/>
  <c r="AG313" i="4"/>
  <c r="AF314" i="4"/>
  <c r="AG314" i="4"/>
  <c r="AF315" i="4"/>
  <c r="AG315" i="4"/>
  <c r="AF316" i="4"/>
  <c r="AG316" i="4"/>
  <c r="AF317" i="4"/>
  <c r="AG317" i="4"/>
  <c r="AF318" i="4"/>
  <c r="AG318" i="4"/>
  <c r="AF319" i="4"/>
  <c r="AG319" i="4"/>
  <c r="AF320" i="4"/>
  <c r="AG320" i="4"/>
  <c r="AF321" i="4"/>
  <c r="AG321" i="4"/>
  <c r="AF322" i="4"/>
  <c r="AG322" i="4"/>
  <c r="AF323" i="4"/>
  <c r="AG323" i="4"/>
  <c r="AF324" i="4"/>
  <c r="AG324" i="4"/>
  <c r="AF325" i="4"/>
  <c r="AG325" i="4"/>
  <c r="AF326" i="4"/>
  <c r="AG326" i="4"/>
  <c r="AF327" i="4"/>
  <c r="AG327" i="4"/>
  <c r="AF328" i="4"/>
  <c r="AG328" i="4"/>
  <c r="AF329" i="4"/>
  <c r="AG329" i="4"/>
  <c r="AF330" i="4"/>
  <c r="AG330" i="4"/>
  <c r="AF331" i="4"/>
  <c r="AG331" i="4"/>
  <c r="AF332" i="4"/>
  <c r="AG332" i="4"/>
  <c r="AF333" i="4"/>
  <c r="AG333" i="4"/>
  <c r="AF334" i="4"/>
  <c r="AG334" i="4"/>
  <c r="AF335" i="4"/>
  <c r="AG335" i="4"/>
  <c r="AF336" i="4"/>
  <c r="AG336" i="4"/>
  <c r="AF337" i="4"/>
  <c r="AG337" i="4"/>
  <c r="AF338" i="4"/>
  <c r="AG338" i="4"/>
  <c r="AF339" i="4"/>
  <c r="AG339" i="4"/>
  <c r="AF340" i="4"/>
  <c r="AG340" i="4"/>
  <c r="AF341" i="4"/>
  <c r="AG341" i="4"/>
  <c r="AF342" i="4"/>
  <c r="AG342" i="4"/>
  <c r="AF343" i="4"/>
  <c r="AG343" i="4"/>
  <c r="AF344" i="4"/>
  <c r="AG344" i="4"/>
  <c r="AF345" i="4"/>
  <c r="AG345" i="4"/>
  <c r="AF346" i="4"/>
  <c r="AG346" i="4"/>
  <c r="AF347" i="4"/>
  <c r="AG347" i="4"/>
  <c r="AF348" i="4"/>
  <c r="AG348" i="4"/>
  <c r="AF349" i="4"/>
  <c r="AG349" i="4"/>
  <c r="AF350" i="4"/>
  <c r="AG350" i="4"/>
  <c r="AF351" i="4"/>
  <c r="AG351" i="4"/>
  <c r="AF352" i="4"/>
  <c r="AG352" i="4"/>
  <c r="AF353" i="4"/>
  <c r="AG353" i="4"/>
  <c r="AF354" i="4"/>
  <c r="AG354" i="4"/>
  <c r="AF355" i="4"/>
  <c r="AG355" i="4"/>
  <c r="AF356" i="4"/>
  <c r="AG356" i="4"/>
  <c r="AF357" i="4"/>
  <c r="AG357" i="4"/>
  <c r="AF358" i="4"/>
  <c r="AG358" i="4"/>
  <c r="AF359" i="4"/>
  <c r="AG359" i="4"/>
  <c r="AF360" i="4"/>
  <c r="AG360" i="4"/>
  <c r="AF361" i="4"/>
  <c r="AG361" i="4"/>
  <c r="AF362" i="4"/>
  <c r="AG362" i="4"/>
  <c r="AF363" i="4"/>
  <c r="AG363" i="4"/>
  <c r="AF364" i="4"/>
  <c r="AG364" i="4"/>
  <c r="AF365" i="4"/>
  <c r="AG365" i="4"/>
  <c r="AF366" i="4"/>
  <c r="AG366" i="4"/>
  <c r="AF367" i="4"/>
  <c r="AG367" i="4"/>
  <c r="AF368" i="4"/>
  <c r="AG368" i="4"/>
  <c r="AF369" i="4"/>
  <c r="AG369" i="4"/>
  <c r="AF370" i="4"/>
  <c r="AG370" i="4"/>
  <c r="AF371" i="4"/>
  <c r="AG371" i="4"/>
  <c r="AF372" i="4"/>
  <c r="AG372" i="4"/>
  <c r="AF373" i="4"/>
  <c r="AG373" i="4"/>
  <c r="AF374" i="4"/>
  <c r="AG374" i="4"/>
  <c r="AF375" i="4"/>
  <c r="AG375" i="4"/>
  <c r="AF376" i="4"/>
  <c r="AG376" i="4"/>
  <c r="AF377" i="4"/>
  <c r="AG377" i="4"/>
  <c r="AF378" i="4"/>
  <c r="AG378" i="4"/>
  <c r="AF379" i="4"/>
  <c r="AG379" i="4"/>
  <c r="AF380" i="4"/>
  <c r="AG380" i="4"/>
  <c r="AF381" i="4"/>
  <c r="AG381" i="4"/>
  <c r="AF382" i="4"/>
  <c r="AG382" i="4"/>
  <c r="AF383" i="4"/>
  <c r="AG383" i="4"/>
  <c r="AF384" i="4"/>
  <c r="AG384" i="4"/>
  <c r="AF385" i="4"/>
  <c r="AG385" i="4"/>
  <c r="AF386" i="4"/>
  <c r="AG386" i="4"/>
  <c r="AF387" i="4"/>
  <c r="AG387" i="4"/>
  <c r="AF388" i="4"/>
  <c r="AG388" i="4"/>
  <c r="AF389" i="4"/>
  <c r="AG389" i="4"/>
  <c r="AF390" i="4"/>
  <c r="AG390" i="4"/>
  <c r="AF391" i="4"/>
  <c r="AG391" i="4"/>
  <c r="AF392" i="4"/>
  <c r="AG392" i="4"/>
  <c r="AF393" i="4"/>
  <c r="AG393" i="4"/>
  <c r="AF394" i="4"/>
  <c r="AG394" i="4"/>
  <c r="AF395" i="4"/>
  <c r="AG395" i="4"/>
  <c r="AF396" i="4"/>
  <c r="AG396" i="4"/>
  <c r="AF397" i="4"/>
  <c r="AG397" i="4"/>
  <c r="AF398" i="4"/>
  <c r="AG398" i="4"/>
  <c r="AF399" i="4"/>
  <c r="AG399" i="4"/>
  <c r="AF400" i="4"/>
  <c r="AG400" i="4"/>
  <c r="AF401" i="4"/>
  <c r="AG401" i="4"/>
  <c r="AF402" i="4"/>
  <c r="AG402" i="4"/>
  <c r="AF403" i="4"/>
  <c r="AG403" i="4"/>
  <c r="AF404" i="4"/>
  <c r="AG404" i="4"/>
  <c r="AF405" i="4"/>
  <c r="AG405" i="4"/>
  <c r="AF406" i="4"/>
  <c r="AG406" i="4"/>
  <c r="AF407" i="4"/>
  <c r="AG407" i="4"/>
  <c r="AF408" i="4"/>
  <c r="AG408" i="4"/>
  <c r="AF409" i="4"/>
  <c r="AG409" i="4"/>
  <c r="AF410" i="4"/>
  <c r="AG410" i="4"/>
  <c r="AF411" i="4"/>
  <c r="AG411" i="4"/>
  <c r="AF412" i="4"/>
  <c r="AG412" i="4"/>
  <c r="AF413" i="4"/>
  <c r="AG413" i="4"/>
  <c r="AF414" i="4"/>
  <c r="AG414" i="4"/>
  <c r="AF415" i="4"/>
  <c r="AG415" i="4"/>
  <c r="AF416" i="4"/>
  <c r="AG416" i="4"/>
  <c r="AF417" i="4"/>
  <c r="AG417" i="4"/>
  <c r="AF418" i="4"/>
  <c r="AG418" i="4"/>
  <c r="AF419" i="4"/>
  <c r="AG419" i="4"/>
  <c r="AF420" i="4"/>
  <c r="AG420" i="4"/>
  <c r="AF421" i="4"/>
  <c r="AG421" i="4"/>
  <c r="AF422" i="4"/>
  <c r="AG422" i="4"/>
  <c r="AF423" i="4"/>
  <c r="AG423" i="4"/>
  <c r="AF424" i="4"/>
  <c r="AG424" i="4"/>
  <c r="AF425" i="4"/>
  <c r="AG425" i="4"/>
  <c r="AF426" i="4"/>
  <c r="AG426" i="4"/>
  <c r="AF427" i="4"/>
  <c r="AG427" i="4"/>
  <c r="AF428" i="4"/>
  <c r="AG428" i="4"/>
  <c r="AF429" i="4"/>
  <c r="AG429" i="4"/>
  <c r="AF430" i="4"/>
  <c r="AG430" i="4"/>
  <c r="AF431" i="4"/>
  <c r="AG431" i="4"/>
  <c r="AF432" i="4"/>
  <c r="AG432" i="4"/>
  <c r="AF433" i="4"/>
  <c r="AG433" i="4"/>
  <c r="AF434" i="4"/>
  <c r="AG434" i="4"/>
  <c r="AF435" i="4"/>
  <c r="AG435" i="4"/>
  <c r="AF436" i="4"/>
  <c r="AG436" i="4"/>
  <c r="AF437" i="4"/>
  <c r="AG437" i="4"/>
  <c r="AF438" i="4"/>
  <c r="AG438" i="4"/>
  <c r="AF439" i="4"/>
  <c r="AG439" i="4"/>
  <c r="AF440" i="4"/>
  <c r="AG440" i="4"/>
  <c r="AF441" i="4"/>
  <c r="AG441" i="4"/>
  <c r="AF442" i="4"/>
  <c r="AG442" i="4"/>
  <c r="AF443" i="4"/>
  <c r="AG443" i="4"/>
  <c r="AF444" i="4"/>
  <c r="AG444" i="4"/>
  <c r="AF445" i="4"/>
  <c r="AG445" i="4"/>
  <c r="AF446" i="4"/>
  <c r="AG446" i="4"/>
  <c r="AF447" i="4"/>
  <c r="AG447" i="4"/>
  <c r="AF448" i="4"/>
  <c r="AG448" i="4"/>
  <c r="AF449" i="4"/>
  <c r="AG449" i="4"/>
  <c r="AF450" i="4"/>
  <c r="AG450" i="4"/>
  <c r="AF451" i="4"/>
  <c r="AG451" i="4"/>
  <c r="AF452" i="4"/>
  <c r="AG452" i="4"/>
  <c r="AF453" i="4"/>
  <c r="AG453" i="4"/>
  <c r="AF454" i="4"/>
  <c r="AG454" i="4"/>
  <c r="AF455" i="4"/>
  <c r="AG455" i="4"/>
  <c r="AF456" i="4"/>
  <c r="AG456" i="4"/>
  <c r="AF457" i="4"/>
  <c r="AG457" i="4"/>
  <c r="AF458" i="4"/>
  <c r="AG458" i="4"/>
  <c r="AF459" i="4"/>
  <c r="AG459" i="4"/>
  <c r="AF460" i="4"/>
  <c r="AG460" i="4"/>
  <c r="AF461" i="4"/>
  <c r="AG461" i="4"/>
  <c r="AF462" i="4"/>
  <c r="AG462" i="4"/>
  <c r="AF463" i="4"/>
  <c r="AG463" i="4"/>
  <c r="AF464" i="4"/>
  <c r="AG464" i="4"/>
  <c r="AF465" i="4"/>
  <c r="AG465" i="4"/>
  <c r="AF466" i="4"/>
  <c r="AG466" i="4"/>
  <c r="AF467" i="4"/>
  <c r="AG467" i="4"/>
  <c r="AF468" i="4"/>
  <c r="AG468" i="4"/>
  <c r="AF469" i="4"/>
  <c r="AG469" i="4"/>
  <c r="AF470" i="4"/>
  <c r="AG470" i="4"/>
  <c r="AF471" i="4"/>
  <c r="AG471" i="4"/>
  <c r="AF472" i="4"/>
  <c r="AG472" i="4"/>
  <c r="AF473" i="4"/>
  <c r="AG473" i="4"/>
  <c r="AF474" i="4"/>
  <c r="AG474" i="4"/>
  <c r="AF475" i="4"/>
  <c r="AG475" i="4"/>
  <c r="AF476" i="4"/>
  <c r="AG476" i="4"/>
  <c r="AF477" i="4"/>
  <c r="AG477" i="4"/>
  <c r="AF478" i="4"/>
  <c r="AG478" i="4"/>
  <c r="AF479" i="4"/>
  <c r="AG479" i="4"/>
  <c r="AF480" i="4"/>
  <c r="AG480" i="4"/>
  <c r="AF481" i="4"/>
  <c r="AG481" i="4"/>
  <c r="AF482" i="4"/>
  <c r="AG482" i="4"/>
  <c r="AF483" i="4"/>
  <c r="AG483" i="4"/>
  <c r="AF484" i="4"/>
  <c r="AG484" i="4"/>
  <c r="AF485" i="4"/>
  <c r="AG485" i="4"/>
  <c r="AF486" i="4"/>
  <c r="AG486" i="4"/>
  <c r="AF487" i="4"/>
  <c r="AG487" i="4"/>
  <c r="AF488" i="4"/>
  <c r="AG488" i="4"/>
  <c r="AF489" i="4"/>
  <c r="AG489" i="4"/>
  <c r="AF490" i="4"/>
  <c r="AG490" i="4"/>
  <c r="AF491" i="4"/>
  <c r="AG491" i="4"/>
  <c r="AF492" i="4"/>
  <c r="AG492" i="4"/>
  <c r="AF493" i="4"/>
  <c r="AG493" i="4"/>
  <c r="AF494" i="4"/>
  <c r="AG494" i="4"/>
  <c r="AF495" i="4"/>
  <c r="AG495" i="4"/>
  <c r="AF496" i="4"/>
  <c r="AG496" i="4"/>
  <c r="AF497" i="4"/>
  <c r="AG497" i="4"/>
  <c r="AF498" i="4"/>
  <c r="AG498" i="4"/>
  <c r="AF499" i="4"/>
  <c r="AG499" i="4"/>
  <c r="AF500" i="4"/>
  <c r="AG500" i="4"/>
  <c r="AF501" i="4"/>
  <c r="AG501" i="4"/>
  <c r="AF502" i="4"/>
  <c r="AG502" i="4"/>
  <c r="AF503" i="4"/>
  <c r="AG503" i="4"/>
  <c r="AF504" i="4"/>
  <c r="AG504" i="4"/>
  <c r="AF505" i="4"/>
  <c r="AG505" i="4"/>
  <c r="AF506" i="4"/>
  <c r="AG506" i="4"/>
  <c r="AF507" i="4"/>
  <c r="AG507" i="4"/>
  <c r="AF508" i="4"/>
  <c r="AG508" i="4"/>
  <c r="AF509" i="4"/>
  <c r="AG509" i="4"/>
  <c r="AF510" i="4"/>
  <c r="AG510" i="4"/>
  <c r="AF511" i="4"/>
  <c r="AG511" i="4"/>
  <c r="AF512" i="4"/>
  <c r="AG512" i="4"/>
  <c r="AF513" i="4"/>
  <c r="AG513" i="4"/>
  <c r="AF514" i="4"/>
  <c r="AG514" i="4"/>
  <c r="AF515" i="4"/>
  <c r="AG515" i="4"/>
  <c r="AF516" i="4"/>
  <c r="AG516" i="4"/>
  <c r="AF517" i="4"/>
  <c r="AG517" i="4"/>
  <c r="AF518" i="4"/>
  <c r="AG518" i="4"/>
  <c r="AF519" i="4"/>
  <c r="AG519" i="4"/>
  <c r="AF520" i="4"/>
  <c r="AG520" i="4"/>
  <c r="AF521" i="4"/>
  <c r="AG521" i="4"/>
  <c r="AF522" i="4"/>
  <c r="AG522" i="4"/>
  <c r="AF523" i="4"/>
  <c r="AG523" i="4"/>
  <c r="AF524" i="4"/>
  <c r="AG524" i="4"/>
  <c r="AF525" i="4"/>
  <c r="AG525" i="4"/>
  <c r="AF526" i="4"/>
  <c r="AG526" i="4"/>
  <c r="AF527" i="4"/>
  <c r="AG527" i="4"/>
  <c r="AF528" i="4"/>
  <c r="AG528" i="4"/>
  <c r="AF529" i="4"/>
  <c r="AG529" i="4"/>
  <c r="AF530" i="4"/>
  <c r="AG530" i="4"/>
  <c r="AF531" i="4"/>
  <c r="AG531" i="4"/>
  <c r="AF532" i="4"/>
  <c r="AG532" i="4"/>
  <c r="AF533" i="4"/>
  <c r="AG533" i="4"/>
  <c r="AF534" i="4"/>
  <c r="AG534" i="4"/>
  <c r="AF535" i="4"/>
  <c r="AG535" i="4"/>
  <c r="AF536" i="4"/>
  <c r="AG536" i="4"/>
  <c r="AF537" i="4"/>
  <c r="AG537" i="4"/>
  <c r="AF538" i="4"/>
  <c r="AG538" i="4"/>
  <c r="AF539" i="4"/>
  <c r="AG539" i="4"/>
  <c r="AF540" i="4"/>
  <c r="AG540" i="4"/>
  <c r="AF541" i="4"/>
  <c r="AG541" i="4"/>
  <c r="AF542" i="4"/>
  <c r="AG542" i="4"/>
  <c r="AF543" i="4"/>
  <c r="AG543" i="4"/>
  <c r="AF544" i="4"/>
  <c r="AG544" i="4"/>
  <c r="AF545" i="4"/>
  <c r="AG545" i="4"/>
  <c r="AF546" i="4"/>
  <c r="AG546" i="4"/>
  <c r="AF547" i="4"/>
  <c r="AG547" i="4"/>
  <c r="AF548" i="4"/>
  <c r="AG548" i="4"/>
  <c r="AF549" i="4"/>
  <c r="AG549" i="4"/>
  <c r="AF550" i="4"/>
  <c r="AG550" i="4"/>
  <c r="AF551" i="4"/>
  <c r="AG551" i="4"/>
  <c r="AF552" i="4"/>
  <c r="AG552" i="4"/>
  <c r="AF553" i="4"/>
  <c r="AG553" i="4"/>
  <c r="AF554" i="4"/>
  <c r="AG554" i="4"/>
  <c r="AF555" i="4"/>
  <c r="AG555" i="4"/>
  <c r="AF556" i="4"/>
  <c r="AG556" i="4"/>
  <c r="AF557" i="4"/>
  <c r="AG557" i="4"/>
  <c r="AF558" i="4"/>
  <c r="AG558" i="4"/>
  <c r="AF559" i="4"/>
  <c r="AG559" i="4"/>
  <c r="AF560" i="4"/>
  <c r="AG560" i="4"/>
  <c r="AF561" i="4"/>
  <c r="AG561" i="4"/>
  <c r="AF562" i="4"/>
  <c r="AG562" i="4"/>
  <c r="AF563" i="4"/>
  <c r="AG563" i="4"/>
  <c r="AF564" i="4"/>
  <c r="AG564" i="4"/>
  <c r="AF565" i="4"/>
  <c r="AG565" i="4"/>
  <c r="AF566" i="4"/>
  <c r="AG566" i="4"/>
  <c r="AF567" i="4"/>
  <c r="AG567" i="4"/>
  <c r="AF568" i="4"/>
  <c r="AG568" i="4"/>
  <c r="AF569" i="4"/>
  <c r="AG569" i="4"/>
  <c r="AF570" i="4"/>
  <c r="AG570" i="4"/>
  <c r="AF571" i="4"/>
  <c r="AG571" i="4"/>
  <c r="AF572" i="4"/>
  <c r="AG572" i="4"/>
  <c r="AF573" i="4"/>
  <c r="AG573" i="4"/>
  <c r="AF574" i="4"/>
  <c r="AG574" i="4"/>
  <c r="AF575" i="4"/>
  <c r="AG575" i="4"/>
  <c r="AF576" i="4"/>
  <c r="AG576" i="4"/>
  <c r="AF577" i="4"/>
  <c r="AG577" i="4"/>
  <c r="AF578" i="4"/>
  <c r="AG578" i="4"/>
  <c r="AF579" i="4"/>
  <c r="AG579" i="4"/>
  <c r="AF580" i="4"/>
  <c r="AG580" i="4"/>
  <c r="AF581" i="4"/>
  <c r="AG581" i="4"/>
  <c r="AF582" i="4"/>
  <c r="AG582" i="4"/>
  <c r="AF583" i="4"/>
  <c r="AG583" i="4"/>
  <c r="AF584" i="4"/>
  <c r="AG584" i="4"/>
  <c r="AF585" i="4"/>
  <c r="AG585" i="4"/>
  <c r="AF586" i="4"/>
  <c r="AG586" i="4"/>
  <c r="AF587" i="4"/>
  <c r="AG587" i="4"/>
  <c r="AF588" i="4"/>
  <c r="AG588" i="4"/>
  <c r="AF589" i="4"/>
  <c r="AG589" i="4"/>
  <c r="AF590" i="4"/>
  <c r="AG590" i="4"/>
  <c r="AF591" i="4"/>
  <c r="AG591" i="4"/>
  <c r="AF592" i="4"/>
  <c r="AG592" i="4"/>
  <c r="AF593" i="4"/>
  <c r="AG593" i="4"/>
  <c r="AF594" i="4"/>
  <c r="AG594" i="4"/>
  <c r="AF595" i="4"/>
  <c r="AG595" i="4"/>
  <c r="AF596" i="4"/>
  <c r="AG596" i="4"/>
  <c r="AF597" i="4"/>
  <c r="AG597" i="4"/>
  <c r="AF598" i="4"/>
  <c r="AG598" i="4"/>
  <c r="AF599" i="4"/>
  <c r="AG599" i="4"/>
  <c r="AF600" i="4"/>
  <c r="AG600" i="4"/>
  <c r="AF601" i="4"/>
  <c r="AG601" i="4"/>
  <c r="AF602" i="4"/>
  <c r="AG602" i="4"/>
  <c r="AF603" i="4"/>
  <c r="AG603" i="4"/>
  <c r="AF604" i="4"/>
  <c r="AG604" i="4"/>
  <c r="AF605" i="4"/>
  <c r="AG605" i="4"/>
  <c r="AF606" i="4"/>
  <c r="AG606" i="4"/>
  <c r="AF607" i="4"/>
  <c r="AG607" i="4"/>
  <c r="AF608" i="4"/>
  <c r="AG608" i="4"/>
  <c r="AF609" i="4"/>
  <c r="AG609" i="4"/>
  <c r="AF610" i="4"/>
  <c r="AG610" i="4"/>
  <c r="AF611" i="4"/>
  <c r="AG611" i="4"/>
  <c r="AF612" i="4"/>
  <c r="AG612" i="4"/>
  <c r="AF613" i="4"/>
  <c r="AG613" i="4"/>
  <c r="AF614" i="4"/>
  <c r="AG614" i="4"/>
  <c r="AF615" i="4"/>
  <c r="AG615" i="4"/>
  <c r="AF616" i="4"/>
  <c r="AG616" i="4"/>
  <c r="AF617" i="4"/>
  <c r="AG617" i="4"/>
  <c r="AF618" i="4"/>
  <c r="AG618" i="4"/>
  <c r="AF619" i="4"/>
  <c r="AG619" i="4"/>
  <c r="AF620" i="4"/>
  <c r="AG620" i="4"/>
  <c r="AF621" i="4"/>
  <c r="AG621" i="4"/>
  <c r="AF622" i="4"/>
  <c r="AG622" i="4"/>
  <c r="AF623" i="4"/>
  <c r="AG623" i="4"/>
  <c r="AF624" i="4"/>
  <c r="AG624" i="4"/>
  <c r="AF625" i="4"/>
  <c r="AG625" i="4"/>
  <c r="AF626" i="4"/>
  <c r="AG626" i="4"/>
  <c r="AF627" i="4"/>
  <c r="AG627" i="4"/>
  <c r="AF628" i="4"/>
  <c r="AG628" i="4"/>
  <c r="AF629" i="4"/>
  <c r="AG629" i="4"/>
  <c r="AF630" i="4"/>
  <c r="AG630" i="4"/>
  <c r="AF631" i="4"/>
  <c r="AG631" i="4"/>
  <c r="AF632" i="4"/>
  <c r="AG632" i="4"/>
  <c r="AF633" i="4"/>
  <c r="AG633" i="4"/>
  <c r="AF634" i="4"/>
  <c r="AG634" i="4"/>
  <c r="AF635" i="4"/>
  <c r="AG635" i="4"/>
  <c r="AF636" i="4"/>
  <c r="AG636" i="4"/>
  <c r="AF637" i="4"/>
  <c r="AG637" i="4"/>
  <c r="AF638" i="4"/>
  <c r="AG638" i="4"/>
  <c r="AF639" i="4"/>
  <c r="AG639" i="4"/>
  <c r="AF640" i="4"/>
  <c r="AG640" i="4"/>
  <c r="AF641" i="4"/>
  <c r="AG641" i="4"/>
  <c r="AF642" i="4"/>
  <c r="AG642" i="4"/>
  <c r="AF643" i="4"/>
  <c r="AG643" i="4"/>
  <c r="AF644" i="4"/>
  <c r="AG644" i="4"/>
  <c r="AF645" i="4"/>
  <c r="AG645" i="4"/>
  <c r="AF646" i="4"/>
  <c r="AG646" i="4"/>
  <c r="AF647" i="4"/>
  <c r="AG647" i="4"/>
  <c r="AF648" i="4"/>
  <c r="AG648" i="4"/>
  <c r="AF649" i="4"/>
  <c r="AG649" i="4"/>
  <c r="AF650" i="4"/>
  <c r="AG650" i="4"/>
  <c r="AF651" i="4"/>
  <c r="AG651" i="4"/>
  <c r="AF652" i="4"/>
  <c r="AG652" i="4"/>
  <c r="AF653" i="4"/>
  <c r="AG653" i="4"/>
  <c r="AF654" i="4"/>
  <c r="AG654" i="4"/>
  <c r="AF655" i="4"/>
  <c r="AG655" i="4"/>
  <c r="AF656" i="4"/>
  <c r="AG656" i="4"/>
  <c r="AF657" i="4"/>
  <c r="AG657" i="4"/>
  <c r="AF658" i="4"/>
  <c r="AG658" i="4"/>
  <c r="AF659" i="4"/>
  <c r="AG659" i="4"/>
  <c r="AF660" i="4"/>
  <c r="AG660" i="4"/>
  <c r="AF661" i="4"/>
  <c r="AG661" i="4"/>
  <c r="AF662" i="4"/>
  <c r="AG662" i="4"/>
  <c r="AF663" i="4"/>
  <c r="AG663" i="4"/>
  <c r="AF664" i="4"/>
  <c r="AG664" i="4"/>
  <c r="AF665" i="4"/>
  <c r="AG665" i="4"/>
  <c r="AF666" i="4"/>
  <c r="AG666" i="4"/>
  <c r="AF667" i="4"/>
  <c r="AG667" i="4"/>
  <c r="AF668" i="4"/>
  <c r="AG668" i="4"/>
  <c r="AF669" i="4"/>
  <c r="AG669" i="4"/>
  <c r="AF670" i="4"/>
  <c r="AG670" i="4"/>
  <c r="AF671" i="4"/>
  <c r="AG671" i="4"/>
  <c r="AF672" i="4"/>
  <c r="AG672" i="4"/>
  <c r="AF673" i="4"/>
  <c r="AG673" i="4"/>
  <c r="AF674" i="4"/>
  <c r="AG674" i="4"/>
  <c r="AF675" i="4"/>
  <c r="AG675" i="4"/>
  <c r="AF676" i="4"/>
  <c r="AG676" i="4"/>
  <c r="AF677" i="4"/>
  <c r="AG677" i="4"/>
  <c r="AF678" i="4"/>
  <c r="AG678" i="4"/>
  <c r="AF679" i="4"/>
  <c r="AG679" i="4"/>
  <c r="AF680" i="4"/>
  <c r="AG680" i="4"/>
  <c r="AF681" i="4"/>
  <c r="AG681" i="4"/>
  <c r="AF682" i="4"/>
  <c r="AG682" i="4"/>
  <c r="AF683" i="4"/>
  <c r="AG683" i="4"/>
  <c r="AF684" i="4"/>
  <c r="AG684" i="4"/>
  <c r="AF685" i="4"/>
  <c r="AG685" i="4"/>
  <c r="AF686" i="4"/>
  <c r="AG686" i="4"/>
  <c r="AF687" i="4"/>
  <c r="AG687" i="4"/>
  <c r="AF688" i="4"/>
  <c r="AG688" i="4"/>
  <c r="AF689" i="4"/>
  <c r="AG689" i="4"/>
  <c r="AF690" i="4"/>
  <c r="AG690" i="4"/>
  <c r="AF691" i="4"/>
  <c r="AG691" i="4"/>
  <c r="AF692" i="4"/>
  <c r="AG692" i="4"/>
  <c r="AF693" i="4"/>
  <c r="AG693" i="4"/>
  <c r="AF694" i="4"/>
  <c r="AG694" i="4"/>
  <c r="AF695" i="4"/>
  <c r="AG695" i="4"/>
  <c r="AF696" i="4"/>
  <c r="AG696" i="4"/>
  <c r="AF697" i="4"/>
  <c r="AG697" i="4"/>
  <c r="AF698" i="4"/>
  <c r="AG698" i="4"/>
  <c r="AF699" i="4"/>
  <c r="AG699" i="4"/>
  <c r="AF700" i="4"/>
  <c r="AG700" i="4"/>
  <c r="AF701" i="4"/>
  <c r="AG701" i="4"/>
  <c r="AF702" i="4"/>
  <c r="AG702" i="4"/>
  <c r="AF703" i="4"/>
  <c r="AG703" i="4"/>
  <c r="AF704" i="4"/>
  <c r="AG704" i="4"/>
  <c r="AF705" i="4"/>
  <c r="AG705" i="4"/>
  <c r="AF706" i="4"/>
  <c r="AG706" i="4"/>
  <c r="AF707" i="4"/>
  <c r="AG707" i="4"/>
  <c r="AF708" i="4"/>
  <c r="AG708" i="4"/>
  <c r="AF709" i="4"/>
  <c r="AG709" i="4"/>
  <c r="AF710" i="4"/>
  <c r="AG710" i="4"/>
  <c r="AF711" i="4"/>
  <c r="AG711" i="4"/>
  <c r="AF712" i="4"/>
  <c r="AG712" i="4"/>
  <c r="AF713" i="4"/>
  <c r="AG713" i="4"/>
  <c r="AF714" i="4"/>
  <c r="AG714" i="4"/>
  <c r="AF715" i="4"/>
  <c r="AG715" i="4"/>
  <c r="AF716" i="4"/>
  <c r="AG716" i="4"/>
  <c r="AF717" i="4"/>
  <c r="AG717" i="4"/>
  <c r="AF718" i="4"/>
  <c r="AG718" i="4"/>
  <c r="AF719" i="4"/>
  <c r="AG719" i="4"/>
  <c r="AF720" i="4"/>
  <c r="AG720" i="4"/>
  <c r="AF721" i="4"/>
  <c r="AG721" i="4"/>
  <c r="AF722" i="4"/>
  <c r="AG722" i="4"/>
  <c r="AF723" i="4"/>
  <c r="AG723" i="4"/>
  <c r="AF724" i="4"/>
  <c r="AG724" i="4"/>
  <c r="AF725" i="4"/>
  <c r="AG725" i="4"/>
  <c r="AF726" i="4"/>
  <c r="AG726" i="4"/>
  <c r="AF727" i="4"/>
  <c r="AG727" i="4"/>
  <c r="AF728" i="4"/>
  <c r="AG728" i="4"/>
  <c r="AF729" i="4"/>
  <c r="AG729" i="4"/>
  <c r="AF730" i="4"/>
  <c r="AG730" i="4"/>
  <c r="AF731" i="4"/>
  <c r="AG731" i="4"/>
  <c r="AF732" i="4"/>
  <c r="AG732" i="4"/>
  <c r="AF733" i="4"/>
  <c r="AG733" i="4"/>
  <c r="AF734" i="4"/>
  <c r="AG734" i="4"/>
  <c r="AF735" i="4"/>
  <c r="AG735" i="4"/>
  <c r="AF736" i="4"/>
  <c r="AG736" i="4"/>
  <c r="AF737" i="4"/>
  <c r="AG737" i="4"/>
  <c r="AF738" i="4"/>
  <c r="AG738" i="4"/>
  <c r="AF739" i="4"/>
  <c r="AG739" i="4"/>
  <c r="AF740" i="4"/>
  <c r="AG740" i="4"/>
  <c r="AF741" i="4"/>
  <c r="AG741" i="4"/>
  <c r="AF742" i="4"/>
  <c r="AG742" i="4"/>
  <c r="AF743" i="4"/>
  <c r="AG743" i="4"/>
  <c r="AF744" i="4"/>
  <c r="AG744" i="4"/>
  <c r="AF745" i="4"/>
  <c r="AG745" i="4"/>
  <c r="AF746" i="4"/>
  <c r="AG746" i="4"/>
  <c r="AF747" i="4"/>
  <c r="AG747" i="4"/>
  <c r="AF748" i="4"/>
  <c r="AG748" i="4"/>
  <c r="AF749" i="4"/>
  <c r="AG749" i="4"/>
  <c r="AF750" i="4"/>
  <c r="AG750" i="4"/>
  <c r="AF751" i="4"/>
  <c r="AG751" i="4"/>
  <c r="AF752" i="4"/>
  <c r="AG752" i="4"/>
  <c r="AF753" i="4"/>
  <c r="AG753" i="4"/>
  <c r="AF754" i="4"/>
  <c r="AG754" i="4"/>
  <c r="AF755" i="4"/>
  <c r="AG755" i="4"/>
  <c r="AF756" i="4"/>
  <c r="AG756" i="4"/>
  <c r="AF757" i="4"/>
  <c r="AG757" i="4"/>
  <c r="AF758" i="4"/>
  <c r="AG758" i="4"/>
  <c r="AF759" i="4"/>
  <c r="AG759" i="4"/>
  <c r="AF760" i="4"/>
  <c r="AG760" i="4"/>
  <c r="AF761" i="4"/>
  <c r="AG761" i="4"/>
  <c r="AF762" i="4"/>
  <c r="AG762" i="4"/>
  <c r="AF763" i="4"/>
  <c r="AG763" i="4"/>
  <c r="AF764" i="4"/>
  <c r="AG764" i="4"/>
  <c r="AF765" i="4"/>
  <c r="AG765" i="4"/>
  <c r="AF766" i="4"/>
  <c r="AG766" i="4"/>
  <c r="AF767" i="4"/>
  <c r="AG767" i="4"/>
  <c r="AF768" i="4"/>
  <c r="AG768" i="4"/>
  <c r="AF769" i="4"/>
  <c r="AG769" i="4"/>
  <c r="AF770" i="4"/>
  <c r="AG770" i="4"/>
  <c r="AF771" i="4"/>
  <c r="AG771" i="4"/>
  <c r="AF772" i="4"/>
  <c r="AG772" i="4"/>
  <c r="AF773" i="4"/>
  <c r="AG773" i="4"/>
  <c r="AF774" i="4"/>
  <c r="AG774" i="4"/>
  <c r="AF775" i="4"/>
  <c r="AG775" i="4"/>
  <c r="AF776" i="4"/>
  <c r="AG776" i="4"/>
  <c r="AF777" i="4"/>
  <c r="AG777" i="4"/>
  <c r="AF778" i="4"/>
  <c r="AG778" i="4"/>
  <c r="AF779" i="4"/>
  <c r="AG779" i="4"/>
  <c r="AF780" i="4"/>
  <c r="AG780" i="4"/>
  <c r="AF781" i="4"/>
  <c r="AG781" i="4"/>
  <c r="AF782" i="4"/>
  <c r="AG782" i="4"/>
  <c r="AF783" i="4"/>
  <c r="AG783" i="4"/>
  <c r="AF784" i="4"/>
  <c r="AG784" i="4"/>
  <c r="AF785" i="4"/>
  <c r="AG785" i="4"/>
  <c r="AF786" i="4"/>
  <c r="AG786" i="4"/>
  <c r="AF787" i="4"/>
  <c r="AG787" i="4"/>
  <c r="AF788" i="4"/>
  <c r="AG788" i="4"/>
  <c r="AF789" i="4"/>
  <c r="AG789" i="4"/>
  <c r="AF790" i="4"/>
  <c r="AG790" i="4"/>
  <c r="AF791" i="4"/>
  <c r="AG791" i="4"/>
  <c r="AF792" i="4"/>
  <c r="AG792" i="4"/>
  <c r="AF793" i="4"/>
  <c r="AG793" i="4"/>
  <c r="AF794" i="4"/>
  <c r="AG794" i="4"/>
  <c r="AF795" i="4"/>
  <c r="AG795" i="4"/>
  <c r="AF796" i="4"/>
  <c r="AG796" i="4"/>
  <c r="AF797" i="4"/>
  <c r="AG797" i="4"/>
  <c r="AF798" i="4"/>
  <c r="AG798" i="4"/>
  <c r="AF799" i="4"/>
  <c r="AG799" i="4"/>
  <c r="AF800" i="4"/>
  <c r="AG800" i="4"/>
  <c r="AF801" i="4"/>
  <c r="AG801" i="4"/>
  <c r="AF802" i="4"/>
  <c r="AG802" i="4"/>
  <c r="AF803" i="4"/>
  <c r="AG803" i="4"/>
  <c r="AF804" i="4"/>
  <c r="AG804" i="4"/>
  <c r="AF805" i="4"/>
  <c r="AG805" i="4"/>
  <c r="AF806" i="4"/>
  <c r="AG806" i="4"/>
  <c r="AF807" i="4"/>
  <c r="AG807" i="4"/>
  <c r="AF808" i="4"/>
  <c r="AG808" i="4"/>
  <c r="AF809" i="4"/>
  <c r="AG809" i="4"/>
  <c r="AF810" i="4"/>
  <c r="AG810" i="4"/>
  <c r="AF811" i="4"/>
  <c r="AG811" i="4"/>
  <c r="AF812" i="4"/>
  <c r="AG812" i="4"/>
  <c r="AF813" i="4"/>
  <c r="AG813" i="4"/>
  <c r="AF814" i="4"/>
  <c r="AG814" i="4"/>
  <c r="AF815" i="4"/>
  <c r="AG815" i="4"/>
  <c r="AF816" i="4"/>
  <c r="AG816" i="4"/>
  <c r="AF817" i="4"/>
  <c r="AG817" i="4"/>
  <c r="AF818" i="4"/>
  <c r="AG818" i="4"/>
  <c r="AF819" i="4"/>
  <c r="AG819" i="4"/>
  <c r="AF820" i="4"/>
  <c r="AG820" i="4"/>
  <c r="AF821" i="4"/>
  <c r="AG821" i="4"/>
  <c r="AF822" i="4"/>
  <c r="AG822" i="4"/>
  <c r="AF823" i="4"/>
  <c r="AG823" i="4"/>
  <c r="AF824" i="4"/>
  <c r="AG824" i="4"/>
  <c r="AF825" i="4"/>
  <c r="AG825" i="4"/>
  <c r="AF826" i="4"/>
  <c r="AG826" i="4"/>
  <c r="AF827" i="4"/>
  <c r="AG827" i="4"/>
  <c r="AF828" i="4"/>
  <c r="AG828" i="4"/>
  <c r="AF829" i="4"/>
  <c r="AG829" i="4"/>
  <c r="AF830" i="4"/>
  <c r="AG830" i="4"/>
  <c r="AF831" i="4"/>
  <c r="AG831" i="4"/>
  <c r="AF832" i="4"/>
  <c r="AG832" i="4"/>
  <c r="AF833" i="4"/>
  <c r="AG833" i="4"/>
  <c r="AF834" i="4"/>
  <c r="AG834" i="4"/>
  <c r="AF835" i="4"/>
  <c r="AG835" i="4"/>
  <c r="AF836" i="4"/>
  <c r="AG836" i="4"/>
  <c r="AF837" i="4"/>
  <c r="AG837" i="4"/>
  <c r="AF838" i="4"/>
  <c r="AG838" i="4"/>
  <c r="AF839" i="4"/>
  <c r="AG839" i="4"/>
  <c r="AF840" i="4"/>
  <c r="AG840" i="4"/>
  <c r="AF841" i="4"/>
  <c r="AG841" i="4"/>
  <c r="AF842" i="4"/>
  <c r="AG842" i="4"/>
  <c r="AF843" i="4"/>
  <c r="AG843" i="4"/>
  <c r="AF844" i="4"/>
  <c r="AG844" i="4"/>
  <c r="AF845" i="4"/>
  <c r="AG845" i="4"/>
  <c r="AF846" i="4"/>
  <c r="AG846" i="4"/>
  <c r="AF847" i="4"/>
  <c r="AG847" i="4"/>
  <c r="AF848" i="4"/>
  <c r="AG848" i="4"/>
  <c r="AF849" i="4"/>
  <c r="AG849" i="4"/>
  <c r="AF850" i="4"/>
  <c r="AG850" i="4"/>
  <c r="AF851" i="4"/>
  <c r="AG851" i="4"/>
  <c r="AF852" i="4"/>
  <c r="AG852" i="4"/>
  <c r="AF853" i="4"/>
  <c r="AG853" i="4"/>
  <c r="AF854" i="4"/>
  <c r="AG854" i="4"/>
  <c r="AF855" i="4"/>
  <c r="AG855" i="4"/>
  <c r="AF856" i="4"/>
  <c r="AG856" i="4"/>
  <c r="AF857" i="4"/>
  <c r="AG857" i="4"/>
  <c r="AF858" i="4"/>
  <c r="AG858" i="4"/>
  <c r="AF859" i="4"/>
  <c r="AG859" i="4"/>
  <c r="AF860" i="4"/>
  <c r="AG860" i="4"/>
  <c r="AF861" i="4"/>
  <c r="AG861" i="4"/>
  <c r="AF862" i="4"/>
  <c r="AG862" i="4"/>
  <c r="AF863" i="4"/>
  <c r="AG863" i="4"/>
  <c r="AF864" i="4"/>
  <c r="AG864" i="4"/>
  <c r="AF865" i="4"/>
  <c r="AG865" i="4"/>
  <c r="AF866" i="4"/>
  <c r="AG866" i="4"/>
  <c r="AF867" i="4"/>
  <c r="AG867" i="4"/>
  <c r="AF868" i="4"/>
  <c r="AG868" i="4"/>
  <c r="AF869" i="4"/>
  <c r="AG869" i="4"/>
  <c r="AF870" i="4"/>
  <c r="AG870" i="4"/>
  <c r="AF871" i="4"/>
  <c r="AG871" i="4"/>
  <c r="AF872" i="4"/>
  <c r="AG872" i="4"/>
  <c r="AF873" i="4"/>
  <c r="AG873" i="4"/>
  <c r="AF874" i="4"/>
  <c r="AG874" i="4"/>
  <c r="AF875" i="4"/>
  <c r="AG875" i="4"/>
  <c r="AF876" i="4"/>
  <c r="AG876" i="4"/>
  <c r="AF877" i="4"/>
  <c r="AG877" i="4"/>
  <c r="AF878" i="4"/>
  <c r="AG878" i="4"/>
  <c r="AF879" i="4"/>
  <c r="AG879" i="4"/>
  <c r="AF880" i="4"/>
  <c r="AG880" i="4"/>
  <c r="AF881" i="4"/>
  <c r="AG881" i="4"/>
  <c r="AF882" i="4"/>
  <c r="AG882" i="4"/>
  <c r="AF883" i="4"/>
  <c r="AG883" i="4"/>
  <c r="AF884" i="4"/>
  <c r="AG884" i="4"/>
  <c r="AF885" i="4"/>
  <c r="AG885" i="4"/>
  <c r="AF886" i="4"/>
  <c r="AG886" i="4"/>
  <c r="AF887" i="4"/>
  <c r="AG887" i="4"/>
  <c r="AF888" i="4"/>
  <c r="AG888" i="4"/>
  <c r="AF889" i="4"/>
  <c r="AG889" i="4"/>
  <c r="AF890" i="4"/>
  <c r="AG890" i="4"/>
  <c r="AF891" i="4"/>
  <c r="AG891" i="4"/>
  <c r="AF892" i="4"/>
  <c r="AG892" i="4"/>
  <c r="AF893" i="4"/>
  <c r="AG893" i="4"/>
  <c r="AF894" i="4"/>
  <c r="AG894" i="4"/>
  <c r="AF895" i="4"/>
  <c r="AG895" i="4"/>
  <c r="AF896" i="4"/>
  <c r="AG896" i="4"/>
  <c r="AF897" i="4"/>
  <c r="AG897" i="4"/>
  <c r="AF898" i="4"/>
  <c r="AG898" i="4"/>
  <c r="AF899" i="4"/>
  <c r="AG899" i="4"/>
  <c r="AF900" i="4"/>
  <c r="AG900" i="4"/>
  <c r="AF901" i="4"/>
  <c r="AG901" i="4"/>
  <c r="AF902" i="4"/>
  <c r="AG902" i="4"/>
  <c r="AF903" i="4"/>
  <c r="AG903" i="4"/>
  <c r="AF904" i="4"/>
  <c r="AG904" i="4"/>
  <c r="AF905" i="4"/>
  <c r="AG905" i="4"/>
  <c r="AF906" i="4"/>
  <c r="AG906" i="4"/>
  <c r="AF907" i="4"/>
  <c r="AG907" i="4"/>
  <c r="AF908" i="4"/>
  <c r="AG908" i="4"/>
  <c r="AF909" i="4"/>
  <c r="AG909" i="4"/>
  <c r="AF910" i="4"/>
  <c r="AG910" i="4"/>
  <c r="AF911" i="4"/>
  <c r="AG911" i="4"/>
  <c r="AF912" i="4"/>
  <c r="AG912" i="4"/>
  <c r="AF913" i="4"/>
  <c r="AG913" i="4"/>
  <c r="AF914" i="4"/>
  <c r="AG914" i="4"/>
  <c r="AF915" i="4"/>
  <c r="AG915" i="4"/>
  <c r="AF916" i="4"/>
  <c r="AG916" i="4"/>
  <c r="AF917" i="4"/>
  <c r="AG917" i="4"/>
  <c r="AF918" i="4"/>
  <c r="AG918" i="4"/>
  <c r="AF919" i="4"/>
  <c r="AG919" i="4"/>
  <c r="AF920" i="4"/>
  <c r="AG920" i="4"/>
  <c r="AF921" i="4"/>
  <c r="AG921" i="4"/>
  <c r="AF922" i="4"/>
  <c r="AG922" i="4"/>
  <c r="AF923" i="4"/>
  <c r="AG923" i="4"/>
  <c r="AF924" i="4"/>
  <c r="AG924" i="4"/>
  <c r="AF925" i="4"/>
  <c r="AG925" i="4"/>
  <c r="AF926" i="4"/>
  <c r="AG926" i="4"/>
  <c r="AF927" i="4"/>
  <c r="AG927" i="4"/>
  <c r="AF928" i="4"/>
  <c r="AG928" i="4"/>
  <c r="AF929" i="4"/>
  <c r="AG929" i="4"/>
  <c r="AF930" i="4"/>
  <c r="AG930" i="4"/>
  <c r="AF931" i="4"/>
  <c r="AG931" i="4"/>
  <c r="AF932" i="4"/>
  <c r="AG932" i="4"/>
  <c r="AF933" i="4"/>
  <c r="AG933" i="4"/>
  <c r="AF934" i="4"/>
  <c r="AG934" i="4"/>
  <c r="AF935" i="4"/>
  <c r="AG935" i="4"/>
  <c r="AF936" i="4"/>
  <c r="AG936" i="4"/>
  <c r="AF937" i="4"/>
  <c r="AG937" i="4"/>
  <c r="AF938" i="4"/>
  <c r="AG938" i="4"/>
  <c r="AF939" i="4"/>
  <c r="AG939" i="4"/>
  <c r="AF940" i="4"/>
  <c r="AG940" i="4"/>
  <c r="AF941" i="4"/>
  <c r="AG941" i="4"/>
  <c r="AF942" i="4"/>
  <c r="AG942" i="4"/>
  <c r="AF943" i="4"/>
  <c r="AG943" i="4"/>
  <c r="AF944" i="4"/>
  <c r="AG944" i="4"/>
  <c r="AF945" i="4"/>
  <c r="AG945" i="4"/>
  <c r="AF946" i="4"/>
  <c r="AG946" i="4"/>
  <c r="AF947" i="4"/>
  <c r="AG947" i="4"/>
  <c r="AF948" i="4"/>
  <c r="AG948" i="4"/>
  <c r="AF949" i="4"/>
  <c r="AG949" i="4"/>
  <c r="AF950" i="4"/>
  <c r="AG950" i="4"/>
  <c r="AF951" i="4"/>
  <c r="AG951" i="4"/>
  <c r="AF952" i="4"/>
  <c r="AG952" i="4"/>
  <c r="AF953" i="4"/>
  <c r="AG953" i="4"/>
  <c r="AF954" i="4"/>
  <c r="AG954" i="4"/>
  <c r="AF955" i="4"/>
  <c r="AG955" i="4"/>
  <c r="AF956" i="4"/>
  <c r="AG956" i="4"/>
  <c r="AF957" i="4"/>
  <c r="AG957" i="4"/>
  <c r="AF958" i="4"/>
  <c r="AG958" i="4"/>
  <c r="AF959" i="4"/>
  <c r="AG959" i="4"/>
  <c r="AF960" i="4"/>
  <c r="AG960" i="4"/>
  <c r="AF961" i="4"/>
  <c r="AG961" i="4"/>
  <c r="AF962" i="4"/>
  <c r="AG962" i="4"/>
  <c r="AF963" i="4"/>
  <c r="AG963" i="4"/>
  <c r="AF964" i="4"/>
  <c r="AG964" i="4"/>
  <c r="AF965" i="4"/>
  <c r="AG965" i="4"/>
  <c r="AF966" i="4"/>
  <c r="AG966" i="4"/>
  <c r="AF967" i="4"/>
  <c r="AG967" i="4"/>
  <c r="AF968" i="4"/>
  <c r="AG968" i="4"/>
  <c r="AF969" i="4"/>
  <c r="AG969" i="4"/>
  <c r="AF970" i="4"/>
  <c r="AG970" i="4"/>
  <c r="AF971" i="4"/>
  <c r="AG971" i="4"/>
  <c r="AF972" i="4"/>
  <c r="AG972" i="4"/>
  <c r="AF973" i="4"/>
  <c r="AG973" i="4"/>
  <c r="AF974" i="4"/>
  <c r="AG974" i="4"/>
  <c r="AF975" i="4"/>
  <c r="AG975" i="4"/>
  <c r="AF976" i="4"/>
  <c r="AG976" i="4"/>
  <c r="AF977" i="4"/>
  <c r="AG977" i="4"/>
  <c r="AF978" i="4"/>
  <c r="AG978" i="4"/>
  <c r="AF979" i="4"/>
  <c r="AG979" i="4"/>
  <c r="AF980" i="4"/>
  <c r="AG980" i="4"/>
  <c r="AF981" i="4"/>
  <c r="AG981" i="4"/>
  <c r="AF982" i="4"/>
  <c r="AG982" i="4"/>
  <c r="AF983" i="4"/>
  <c r="AG983" i="4"/>
  <c r="AF984" i="4"/>
  <c r="AG984" i="4"/>
  <c r="AF985" i="4"/>
  <c r="AG985" i="4"/>
  <c r="AF986" i="4"/>
  <c r="AG986" i="4"/>
  <c r="AF987" i="4"/>
  <c r="AG987" i="4"/>
  <c r="AF988" i="4"/>
  <c r="AG988" i="4"/>
  <c r="AF989" i="4"/>
  <c r="AG989" i="4"/>
  <c r="AF990" i="4"/>
  <c r="AG990" i="4"/>
  <c r="AF991" i="4"/>
  <c r="AG991" i="4"/>
  <c r="AF992" i="4"/>
  <c r="AG992" i="4"/>
  <c r="AF993" i="4"/>
  <c r="AG993" i="4"/>
  <c r="AF994" i="4"/>
  <c r="AG994" i="4"/>
  <c r="AF995" i="4"/>
  <c r="AG995" i="4"/>
  <c r="AF996" i="4"/>
  <c r="AG996" i="4"/>
  <c r="AF997" i="4"/>
  <c r="AG997" i="4"/>
  <c r="AF998" i="4"/>
  <c r="AG998" i="4"/>
  <c r="AF999" i="4"/>
  <c r="AG999" i="4"/>
  <c r="AF1000" i="4"/>
  <c r="AG1000" i="4"/>
  <c r="AF1001" i="4"/>
  <c r="AG1001" i="4"/>
  <c r="AF1002" i="4"/>
  <c r="AG1002" i="4"/>
  <c r="AF1003" i="4"/>
  <c r="AG1003" i="4"/>
  <c r="AF1004" i="4"/>
  <c r="AG1004" i="4"/>
  <c r="AF1005" i="4"/>
  <c r="AG1005" i="4"/>
  <c r="AF1006" i="4"/>
  <c r="AG1006" i="4"/>
  <c r="AF1007" i="4"/>
  <c r="AG1007" i="4"/>
  <c r="AF1008" i="4"/>
  <c r="AG1008" i="4"/>
  <c r="AF1009" i="4"/>
  <c r="AG1009" i="4"/>
  <c r="AF1010" i="4"/>
  <c r="AG1010" i="4"/>
  <c r="AF1011" i="4"/>
  <c r="AG1011" i="4"/>
  <c r="AF1012" i="4"/>
  <c r="AG1012" i="4"/>
  <c r="AF1013" i="4"/>
  <c r="AG1013" i="4"/>
  <c r="AF1014" i="4"/>
  <c r="AG1014" i="4"/>
  <c r="AF1015" i="4"/>
  <c r="AG1015" i="4"/>
  <c r="AF1016" i="4"/>
  <c r="AG1016" i="4"/>
  <c r="AF1017" i="4"/>
  <c r="AG1017" i="4"/>
  <c r="AF1018" i="4"/>
  <c r="AG1018" i="4"/>
  <c r="AF1019" i="4"/>
  <c r="AG1019" i="4"/>
  <c r="AF1020" i="4"/>
  <c r="AG1020" i="4"/>
  <c r="AF1021" i="4"/>
  <c r="AG1021" i="4"/>
  <c r="AF1022" i="4"/>
  <c r="AG1022" i="4"/>
  <c r="AF1023" i="4"/>
  <c r="AG1023" i="4"/>
  <c r="AF1024" i="4"/>
  <c r="AG1024" i="4"/>
  <c r="AF1025" i="4"/>
  <c r="AG1025" i="4"/>
  <c r="AF1026" i="4"/>
  <c r="AG1026" i="4"/>
  <c r="AF1027" i="4"/>
  <c r="AG1027" i="4"/>
  <c r="AF1028" i="4"/>
  <c r="AG1028" i="4"/>
  <c r="AF1029" i="4"/>
  <c r="AG1029" i="4"/>
  <c r="AF1030" i="4"/>
  <c r="AG1030" i="4"/>
  <c r="AF1031" i="4"/>
  <c r="AG1031" i="4"/>
  <c r="AF1032" i="4"/>
  <c r="AG1032" i="4"/>
  <c r="AF1033" i="4"/>
  <c r="AG1033" i="4"/>
  <c r="AF1034" i="4"/>
  <c r="AG1034" i="4"/>
  <c r="AF1035" i="4"/>
  <c r="AG1035" i="4"/>
  <c r="AF1036" i="4"/>
  <c r="AG1036" i="4"/>
  <c r="AF1037" i="4"/>
  <c r="AG1037" i="4"/>
  <c r="AF1038" i="4"/>
  <c r="AG1038" i="4"/>
  <c r="AF1039" i="4"/>
  <c r="AG1039" i="4"/>
  <c r="AF1040" i="4"/>
  <c r="AG1040" i="4"/>
  <c r="AF1041" i="4"/>
  <c r="AG1041" i="4"/>
  <c r="AF1042" i="4"/>
  <c r="AG1042" i="4"/>
  <c r="AF1043" i="4"/>
  <c r="AG1043" i="4"/>
  <c r="AF1044" i="4"/>
  <c r="AG1044" i="4"/>
  <c r="AF1045" i="4"/>
  <c r="AG1045" i="4"/>
  <c r="AF1046" i="4"/>
  <c r="AG1046" i="4"/>
  <c r="AF1047" i="4"/>
  <c r="AG1047" i="4"/>
  <c r="AF1048" i="4"/>
  <c r="AG1048" i="4"/>
  <c r="AF1049" i="4"/>
  <c r="AG1049" i="4"/>
  <c r="AF1050" i="4"/>
  <c r="AG1050" i="4"/>
  <c r="AF1051" i="4"/>
  <c r="AG1051" i="4"/>
  <c r="AF1052" i="4"/>
  <c r="AG1052" i="4"/>
  <c r="AF1053" i="4"/>
  <c r="AG1053" i="4"/>
  <c r="AF1054" i="4"/>
  <c r="AG1054" i="4"/>
  <c r="AF1055" i="4"/>
  <c r="AG1055" i="4"/>
  <c r="AF1056" i="4"/>
  <c r="AG1056" i="4"/>
  <c r="AF1057" i="4"/>
  <c r="AG1057" i="4"/>
  <c r="AF1058" i="4"/>
  <c r="AG1058" i="4"/>
  <c r="AF1059" i="4"/>
  <c r="AG1059" i="4"/>
  <c r="AF1060" i="4"/>
  <c r="AG1060" i="4"/>
  <c r="AF1061" i="4"/>
  <c r="AG1061" i="4"/>
  <c r="AF1062" i="4"/>
  <c r="AG1062" i="4"/>
  <c r="AF1063" i="4"/>
  <c r="AG1063" i="4"/>
  <c r="AF1064" i="4"/>
  <c r="AG1064" i="4"/>
  <c r="AF1065" i="4"/>
  <c r="AG1065" i="4"/>
  <c r="AF1066" i="4"/>
  <c r="AG1066" i="4"/>
  <c r="AF1067" i="4"/>
  <c r="AG1067" i="4"/>
  <c r="AF1068" i="4"/>
  <c r="AG1068" i="4"/>
  <c r="AF1069" i="4"/>
  <c r="AG1069" i="4"/>
  <c r="AF1070" i="4"/>
  <c r="AG1070" i="4"/>
  <c r="AF1071" i="4"/>
  <c r="AG1071" i="4"/>
  <c r="AF1072" i="4"/>
  <c r="AG1072" i="4"/>
  <c r="AF1073" i="4"/>
  <c r="AG1073" i="4"/>
  <c r="AF1074" i="4"/>
  <c r="AG1074" i="4"/>
  <c r="AF1075" i="4"/>
  <c r="AG1075" i="4"/>
  <c r="AF1076" i="4"/>
  <c r="AG1076" i="4"/>
  <c r="AF1077" i="4"/>
  <c r="AG1077" i="4"/>
  <c r="AF1078" i="4"/>
  <c r="AG1078" i="4"/>
  <c r="AF1079" i="4"/>
  <c r="AG1079" i="4"/>
  <c r="AF1080" i="4"/>
  <c r="AG1080" i="4"/>
  <c r="AF1081" i="4"/>
  <c r="AG1081" i="4"/>
  <c r="AF1082" i="4"/>
  <c r="AG1082" i="4"/>
  <c r="AF1083" i="4"/>
  <c r="AG1083" i="4"/>
  <c r="AF1084" i="4"/>
  <c r="AG1084" i="4"/>
  <c r="AF1085" i="4"/>
  <c r="AG1085" i="4"/>
  <c r="AF1086" i="4"/>
  <c r="AG1086" i="4"/>
  <c r="AF1087" i="4"/>
  <c r="AG1087" i="4"/>
  <c r="AF1088" i="4"/>
  <c r="AG1088" i="4"/>
  <c r="AF1089" i="4"/>
  <c r="AG1089" i="4"/>
  <c r="AF1090" i="4"/>
  <c r="AG1090" i="4"/>
  <c r="AF1091" i="4"/>
  <c r="AG1091" i="4"/>
  <c r="AF1092" i="4"/>
  <c r="AG1092" i="4"/>
  <c r="AF1093" i="4"/>
  <c r="AG1093" i="4"/>
  <c r="AF1094" i="4"/>
  <c r="AG1094" i="4"/>
  <c r="AF1095" i="4"/>
  <c r="AG1095" i="4"/>
  <c r="AF1096" i="4"/>
  <c r="AG1096" i="4"/>
  <c r="AF1097" i="4"/>
  <c r="AG1097" i="4"/>
  <c r="AF1098" i="4"/>
  <c r="AG1098" i="4"/>
  <c r="AF1099" i="4"/>
  <c r="AG1099" i="4"/>
  <c r="AF1100" i="4"/>
  <c r="AG1100" i="4"/>
  <c r="AF1101" i="4"/>
  <c r="AG1101" i="4"/>
  <c r="AF1102" i="4"/>
  <c r="AG1102" i="4"/>
  <c r="AF1103" i="4"/>
  <c r="AG1103" i="4"/>
  <c r="AF1104" i="4"/>
  <c r="AG1104" i="4"/>
  <c r="AF1105" i="4"/>
  <c r="AG1105" i="4"/>
  <c r="AF1106" i="4"/>
  <c r="AG1106" i="4"/>
  <c r="AF1107" i="4"/>
  <c r="AG1107" i="4"/>
  <c r="AF1108" i="4"/>
  <c r="AG1108" i="4"/>
  <c r="AF1109" i="4"/>
  <c r="AG1109" i="4"/>
  <c r="AF1110" i="4"/>
  <c r="AG1110" i="4"/>
  <c r="AF1111" i="4"/>
  <c r="AG1111" i="4"/>
  <c r="AF1112" i="4"/>
  <c r="AG1112" i="4"/>
  <c r="AF1113" i="4"/>
  <c r="AG1113" i="4"/>
  <c r="AF1114" i="4"/>
  <c r="AG1114" i="4"/>
  <c r="AF1115" i="4"/>
  <c r="AG1115" i="4"/>
  <c r="AF1116" i="4"/>
  <c r="AG1116" i="4"/>
  <c r="AF1117" i="4"/>
  <c r="AG1117" i="4"/>
  <c r="AF1118" i="4"/>
  <c r="AG1118" i="4"/>
  <c r="AF1119" i="4"/>
  <c r="AG1119" i="4"/>
  <c r="AF1120" i="4"/>
  <c r="AG1120" i="4"/>
  <c r="AF1121" i="4"/>
  <c r="AG1121" i="4"/>
  <c r="AF1122" i="4"/>
  <c r="AG1122" i="4"/>
  <c r="AF1123" i="4"/>
  <c r="AG1123" i="4"/>
  <c r="AF1124" i="4"/>
  <c r="AG1124" i="4"/>
  <c r="AF1125" i="4"/>
  <c r="AG1125" i="4"/>
  <c r="AF1126" i="4"/>
  <c r="AG1126" i="4"/>
  <c r="AF1127" i="4"/>
  <c r="AG1127" i="4"/>
  <c r="AF1128" i="4"/>
  <c r="AG1128" i="4"/>
  <c r="AF1129" i="4"/>
  <c r="AG1129" i="4"/>
  <c r="AF1130" i="4"/>
  <c r="AG1130" i="4"/>
  <c r="AF1131" i="4"/>
  <c r="AG1131" i="4"/>
  <c r="AF1132" i="4"/>
  <c r="AG1132" i="4"/>
  <c r="AF1133" i="4"/>
  <c r="AG1133" i="4"/>
  <c r="AF1134" i="4"/>
  <c r="AG1134" i="4"/>
  <c r="AF1135" i="4"/>
  <c r="AG1135" i="4"/>
  <c r="AF1136" i="4"/>
  <c r="AG1136" i="4"/>
  <c r="AF1137" i="4"/>
  <c r="AG1137" i="4"/>
  <c r="AF1138" i="4"/>
  <c r="AG1138" i="4"/>
  <c r="AF1139" i="4"/>
  <c r="AG1139" i="4"/>
  <c r="AF1140" i="4"/>
  <c r="AG1140" i="4"/>
  <c r="AF1141" i="4"/>
  <c r="AG1141" i="4"/>
  <c r="AF1142" i="4"/>
  <c r="AG1142" i="4"/>
  <c r="AF1143" i="4"/>
  <c r="AG1143" i="4"/>
  <c r="AF1144" i="4"/>
  <c r="AG1144" i="4"/>
  <c r="AF1145" i="4"/>
  <c r="AG1145" i="4"/>
  <c r="AF1146" i="4"/>
  <c r="AG1146" i="4"/>
  <c r="AF1147" i="4"/>
  <c r="AG1147" i="4"/>
  <c r="AF1148" i="4"/>
  <c r="AG1148" i="4"/>
  <c r="AF1149" i="4"/>
  <c r="AG1149" i="4"/>
  <c r="AF1150" i="4"/>
  <c r="AG1150" i="4"/>
  <c r="AF1151" i="4"/>
  <c r="AG1151" i="4"/>
  <c r="AF1152" i="4"/>
  <c r="AG1152" i="4"/>
  <c r="AF1153" i="4"/>
  <c r="AG1153" i="4"/>
  <c r="AF1154" i="4"/>
  <c r="AG1154" i="4"/>
  <c r="AF1155" i="4"/>
  <c r="AG1155" i="4"/>
  <c r="AF1156" i="4"/>
  <c r="AG1156" i="4"/>
  <c r="AF1157" i="4"/>
  <c r="AG1157" i="4"/>
  <c r="AF1158" i="4"/>
  <c r="AG1158" i="4"/>
  <c r="AF1159" i="4"/>
  <c r="AG1159" i="4"/>
  <c r="AF1160" i="4"/>
  <c r="AG1160" i="4"/>
  <c r="AF1161" i="4"/>
  <c r="AG1161" i="4"/>
  <c r="AF1162" i="4"/>
  <c r="AG1162" i="4"/>
  <c r="AF1163" i="4"/>
  <c r="AG1163" i="4"/>
  <c r="AF1164" i="4"/>
  <c r="AG1164" i="4"/>
  <c r="AF1165" i="4"/>
  <c r="AG1165" i="4"/>
  <c r="AF1166" i="4"/>
  <c r="AG1166" i="4"/>
  <c r="AF1167" i="4"/>
  <c r="AG1167" i="4"/>
  <c r="AF1168" i="4"/>
  <c r="AG1168" i="4"/>
  <c r="AF1169" i="4"/>
  <c r="AG1169" i="4"/>
  <c r="AF1170" i="4"/>
  <c r="AG1170" i="4"/>
  <c r="AF1171" i="4"/>
  <c r="AG1171" i="4"/>
  <c r="AF1172" i="4"/>
  <c r="AG1172" i="4"/>
  <c r="AF1173" i="4"/>
  <c r="AG1173" i="4"/>
  <c r="AF1174" i="4"/>
  <c r="AG1174" i="4"/>
  <c r="AF1175" i="4"/>
  <c r="AG1175" i="4"/>
  <c r="AF1176" i="4"/>
  <c r="AG1176" i="4"/>
  <c r="AF1177" i="4"/>
  <c r="AG1177" i="4"/>
  <c r="AF1178" i="4"/>
  <c r="AG1178" i="4"/>
  <c r="AF1179" i="4"/>
  <c r="AG1179" i="4"/>
  <c r="AF1180" i="4"/>
  <c r="AG1180" i="4"/>
  <c r="AF1181" i="4"/>
  <c r="AG1181" i="4"/>
  <c r="AF1182" i="4"/>
  <c r="AG1182" i="4"/>
  <c r="AF1183" i="4"/>
  <c r="AG1183" i="4"/>
  <c r="AF1184" i="4"/>
  <c r="AG1184" i="4"/>
  <c r="AF1185" i="4"/>
  <c r="AG1185" i="4"/>
  <c r="AF1186" i="4"/>
  <c r="AG1186" i="4"/>
  <c r="AF1187" i="4"/>
  <c r="AG1187" i="4"/>
  <c r="AF1188" i="4"/>
  <c r="AG1188" i="4"/>
  <c r="AF1189" i="4"/>
  <c r="AG1189" i="4"/>
  <c r="AF1190" i="4"/>
  <c r="AG1190" i="4"/>
  <c r="AF1191" i="4"/>
  <c r="AG1191" i="4"/>
  <c r="AF1192" i="4"/>
  <c r="AG1192" i="4"/>
  <c r="AF1193" i="4"/>
  <c r="AG1193" i="4"/>
  <c r="AF1194" i="4"/>
  <c r="AG1194" i="4"/>
  <c r="AF1195" i="4"/>
  <c r="AG1195" i="4"/>
  <c r="AF1196" i="4"/>
  <c r="AG1196" i="4"/>
  <c r="AF1197" i="4"/>
  <c r="AG1197" i="4"/>
  <c r="AF1198" i="4"/>
  <c r="AG1198" i="4"/>
  <c r="AF1199" i="4"/>
  <c r="AG1199" i="4"/>
  <c r="AF1200" i="4"/>
  <c r="AG1200" i="4"/>
  <c r="AF1201" i="4"/>
  <c r="AG1201" i="4"/>
  <c r="AF1202" i="4"/>
  <c r="AG1202" i="4"/>
  <c r="AF1203" i="4"/>
  <c r="AG1203" i="4"/>
  <c r="AF1204" i="4"/>
  <c r="AG1204" i="4"/>
  <c r="AF1205" i="4"/>
  <c r="AG1205" i="4"/>
  <c r="AF1206" i="4"/>
  <c r="AG1206" i="4"/>
  <c r="AF1207" i="4"/>
  <c r="AG1207" i="4"/>
  <c r="AF1208" i="4"/>
  <c r="AG1208" i="4"/>
  <c r="AF1209" i="4"/>
  <c r="AG1209" i="4"/>
  <c r="AF1210" i="4"/>
  <c r="AG1210" i="4"/>
  <c r="AF1211" i="4"/>
  <c r="AG1211" i="4"/>
  <c r="AF1212" i="4"/>
  <c r="AG1212" i="4"/>
  <c r="AF1213" i="4"/>
  <c r="AG1213" i="4"/>
  <c r="AF1214" i="4"/>
  <c r="AG1214" i="4"/>
  <c r="AF1215" i="4"/>
  <c r="AG1215" i="4"/>
  <c r="AF1216" i="4"/>
  <c r="AG1216" i="4"/>
  <c r="AF1217" i="4"/>
  <c r="AG1217" i="4"/>
  <c r="AF1218" i="4"/>
  <c r="AG1218" i="4"/>
  <c r="AF1219" i="4"/>
  <c r="AG1219" i="4"/>
  <c r="AF1220" i="4"/>
  <c r="AG1220" i="4"/>
  <c r="AF1221" i="4"/>
  <c r="AG1221" i="4"/>
  <c r="AF1222" i="4"/>
  <c r="AG1222" i="4"/>
  <c r="AF1223" i="4"/>
  <c r="AG1223" i="4"/>
  <c r="AF1224" i="4"/>
  <c r="AG1224" i="4"/>
  <c r="AF1225" i="4"/>
  <c r="AG1225" i="4"/>
  <c r="AF1226" i="4"/>
  <c r="AG1226" i="4"/>
  <c r="AF1227" i="4"/>
  <c r="AG1227" i="4"/>
  <c r="AF1228" i="4"/>
  <c r="AG1228" i="4"/>
  <c r="AF1229" i="4"/>
  <c r="AG1229" i="4"/>
  <c r="AF1230" i="4"/>
  <c r="AG1230" i="4"/>
  <c r="AF1231" i="4"/>
  <c r="AG1231" i="4"/>
  <c r="AF1232" i="4"/>
  <c r="AG1232" i="4"/>
  <c r="AF1233" i="4"/>
  <c r="AG1233" i="4"/>
  <c r="AF1234" i="4"/>
  <c r="AG1234" i="4"/>
  <c r="AF1235" i="4"/>
  <c r="AG1235" i="4"/>
  <c r="AF1236" i="4"/>
  <c r="AG1236" i="4"/>
  <c r="AF1237" i="4"/>
  <c r="AG1237" i="4"/>
  <c r="AF1238" i="4"/>
  <c r="AG1238" i="4"/>
  <c r="AF1239" i="4"/>
  <c r="AG1239" i="4"/>
  <c r="AF1240" i="4"/>
  <c r="AG1240" i="4"/>
  <c r="AF1241" i="4"/>
  <c r="AG1241" i="4"/>
  <c r="AF1242" i="4"/>
  <c r="AG1242" i="4"/>
  <c r="AF1243" i="4"/>
  <c r="AG1243" i="4"/>
  <c r="AF1244" i="4"/>
  <c r="AG1244" i="4"/>
  <c r="AF1245" i="4"/>
  <c r="AG1245" i="4"/>
  <c r="AF1246" i="4"/>
  <c r="AG1246" i="4"/>
  <c r="AF1247" i="4"/>
  <c r="AG1247" i="4"/>
  <c r="AF1248" i="4"/>
  <c r="AG1248" i="4"/>
  <c r="AF1249" i="4"/>
  <c r="AG1249" i="4"/>
  <c r="AF1250" i="4"/>
  <c r="AG1250" i="4"/>
  <c r="AF1251" i="4"/>
  <c r="AG1251" i="4"/>
  <c r="AF1252" i="4"/>
  <c r="AG1252" i="4"/>
  <c r="AF1253" i="4"/>
  <c r="AG1253" i="4"/>
  <c r="AF1254" i="4"/>
  <c r="AG1254" i="4"/>
  <c r="AF1255" i="4"/>
  <c r="AG1255" i="4"/>
  <c r="AF1256" i="4"/>
  <c r="AG1256" i="4"/>
  <c r="AF1257" i="4"/>
  <c r="AG1257" i="4"/>
  <c r="AF1258" i="4"/>
  <c r="AG1258" i="4"/>
  <c r="AF1259" i="4"/>
  <c r="AG1259" i="4"/>
  <c r="AF1260" i="4"/>
  <c r="AG1260" i="4"/>
  <c r="AF1261" i="4"/>
  <c r="AG1261" i="4"/>
  <c r="AF1262" i="4"/>
  <c r="AG1262" i="4"/>
  <c r="AF1263" i="4"/>
  <c r="AG1263" i="4"/>
  <c r="AF1264" i="4"/>
  <c r="AG1264" i="4"/>
  <c r="AF1265" i="4"/>
  <c r="AG1265" i="4"/>
  <c r="AF1266" i="4"/>
  <c r="AG1266" i="4"/>
  <c r="AF1267" i="4"/>
  <c r="AG1267" i="4"/>
  <c r="AF1268" i="4"/>
  <c r="AG1268" i="4"/>
  <c r="AF1269" i="4"/>
  <c r="AG1269" i="4"/>
  <c r="AF1270" i="4"/>
  <c r="AG1270" i="4"/>
  <c r="AF1271" i="4"/>
  <c r="AG1271" i="4"/>
  <c r="AF1272" i="4"/>
  <c r="AG1272" i="4"/>
  <c r="AF1273" i="4"/>
  <c r="AG1273" i="4"/>
  <c r="AF1274" i="4"/>
  <c r="AG1274" i="4"/>
  <c r="AF1275" i="4"/>
  <c r="AG1275" i="4"/>
  <c r="AF1276" i="4"/>
  <c r="AG1276" i="4"/>
  <c r="AF1277" i="4"/>
  <c r="AG1277" i="4"/>
  <c r="AF1278" i="4"/>
  <c r="AG1278" i="4"/>
  <c r="AF1279" i="4"/>
  <c r="AG1279" i="4"/>
  <c r="AF1280" i="4"/>
  <c r="AG1280" i="4"/>
  <c r="AF1281" i="4"/>
  <c r="AG1281" i="4"/>
  <c r="AF1282" i="4"/>
  <c r="AG1282" i="4"/>
  <c r="AF1283" i="4"/>
  <c r="AG1283" i="4"/>
  <c r="AF1284" i="4"/>
  <c r="AG1284" i="4"/>
  <c r="AF1285" i="4"/>
  <c r="AG1285" i="4"/>
  <c r="AF1286" i="4"/>
  <c r="AG1286" i="4"/>
  <c r="AF1287" i="4"/>
  <c r="AG1287" i="4"/>
  <c r="AF1288" i="4"/>
  <c r="AG1288" i="4"/>
  <c r="AF1289" i="4"/>
  <c r="AG1289" i="4"/>
  <c r="AF1290" i="4"/>
  <c r="AG1290" i="4"/>
  <c r="AF1291" i="4"/>
  <c r="AG1291" i="4"/>
  <c r="AF1292" i="4"/>
  <c r="AG1292" i="4"/>
  <c r="AF1293" i="4"/>
  <c r="AG1293" i="4"/>
  <c r="AF1294" i="4"/>
  <c r="AG1294" i="4"/>
  <c r="AF1295" i="4"/>
  <c r="AG1295" i="4"/>
  <c r="AF1296" i="4"/>
  <c r="AG1296" i="4"/>
  <c r="AF1297" i="4"/>
  <c r="AG1297" i="4"/>
  <c r="AF1298" i="4"/>
  <c r="AG1298" i="4"/>
  <c r="AF1299" i="4"/>
  <c r="AG1299" i="4"/>
  <c r="AF1300" i="4"/>
  <c r="AG1300" i="4"/>
  <c r="AF1301" i="4"/>
  <c r="AG1301" i="4"/>
  <c r="AF1302" i="4"/>
  <c r="AG1302" i="4"/>
  <c r="AF1303" i="4"/>
  <c r="AG1303" i="4"/>
  <c r="AF1304" i="4"/>
  <c r="AG1304" i="4"/>
  <c r="AF1305" i="4"/>
  <c r="AG1305" i="4"/>
  <c r="AF1306" i="4"/>
  <c r="AG1306" i="4"/>
  <c r="AF1307" i="4"/>
  <c r="AG1307" i="4"/>
  <c r="AF1308" i="4"/>
  <c r="AG1308" i="4"/>
  <c r="AF1309" i="4"/>
  <c r="AG1309" i="4"/>
  <c r="AF1310" i="4"/>
  <c r="AG1310" i="4"/>
  <c r="AF1311" i="4"/>
  <c r="AG1311" i="4"/>
  <c r="AF1312" i="4"/>
  <c r="AG1312" i="4"/>
  <c r="AF1313" i="4"/>
  <c r="AG1313" i="4"/>
  <c r="AF1314" i="4"/>
  <c r="AG1314" i="4"/>
  <c r="AF1315" i="4"/>
  <c r="AG1315" i="4"/>
  <c r="AF1316" i="4"/>
  <c r="AG1316" i="4"/>
  <c r="AF1317" i="4"/>
  <c r="AG1317" i="4"/>
  <c r="AF1318" i="4"/>
  <c r="AG1318" i="4"/>
  <c r="AF1319" i="4"/>
  <c r="AG1319" i="4"/>
  <c r="AF1320" i="4"/>
  <c r="AG1320" i="4"/>
  <c r="AF1321" i="4"/>
  <c r="AG1321" i="4"/>
  <c r="AF1322" i="4"/>
  <c r="AG1322" i="4"/>
  <c r="AF1323" i="4"/>
  <c r="AG1323" i="4"/>
  <c r="AF1324" i="4"/>
  <c r="AG1324" i="4"/>
  <c r="AF1325" i="4"/>
  <c r="AG1325" i="4"/>
  <c r="AF1326" i="4"/>
  <c r="AG1326" i="4"/>
  <c r="AF1327" i="4"/>
  <c r="AG1327" i="4"/>
  <c r="AF1328" i="4"/>
  <c r="AG1328" i="4"/>
  <c r="AF1329" i="4"/>
  <c r="AG1329" i="4"/>
  <c r="AF1330" i="4"/>
  <c r="AG1330" i="4"/>
  <c r="AF1331" i="4"/>
  <c r="AG1331" i="4"/>
  <c r="AF1332" i="4"/>
  <c r="AG1332" i="4"/>
  <c r="AF1333" i="4"/>
  <c r="AG1333" i="4"/>
  <c r="AF1334" i="4"/>
  <c r="AG1334" i="4"/>
  <c r="AF1335" i="4"/>
  <c r="AG1335" i="4"/>
  <c r="AF1336" i="4"/>
  <c r="AG1336" i="4"/>
  <c r="AF1337" i="4"/>
  <c r="AG1337" i="4"/>
  <c r="AF1338" i="4"/>
  <c r="AG1338" i="4"/>
  <c r="AF1339" i="4"/>
  <c r="AG1339" i="4"/>
  <c r="AF1340" i="4"/>
  <c r="AG1340" i="4"/>
  <c r="AF1341" i="4"/>
  <c r="AG1341" i="4"/>
  <c r="AF1342" i="4"/>
  <c r="AG1342" i="4"/>
  <c r="AF1343" i="4"/>
  <c r="AG1343" i="4"/>
  <c r="AF1344" i="4"/>
  <c r="AG1344" i="4"/>
  <c r="AF1345" i="4"/>
  <c r="AG1345" i="4"/>
  <c r="AF1346" i="4"/>
  <c r="AG1346" i="4"/>
  <c r="AF1347" i="4"/>
  <c r="AG1347" i="4"/>
  <c r="AF1348" i="4"/>
  <c r="AG1348" i="4"/>
  <c r="AF1349" i="4"/>
  <c r="AG1349" i="4"/>
  <c r="AF1350" i="4"/>
  <c r="AG1350" i="4"/>
  <c r="AF1351" i="4"/>
  <c r="AG1351" i="4"/>
  <c r="AF1352" i="4"/>
  <c r="AG1352" i="4"/>
  <c r="AF1353" i="4"/>
  <c r="AG1353" i="4"/>
  <c r="AF1354" i="4"/>
  <c r="AG1354" i="4"/>
  <c r="AF1355" i="4"/>
  <c r="AG1355" i="4"/>
  <c r="AF1356" i="4"/>
  <c r="AG1356" i="4"/>
  <c r="AF1357" i="4"/>
  <c r="AG1357" i="4"/>
  <c r="AF1358" i="4"/>
  <c r="AG1358" i="4"/>
  <c r="AF1359" i="4"/>
  <c r="AG1359" i="4"/>
  <c r="AF1360" i="4"/>
  <c r="AG1360" i="4"/>
  <c r="AF1361" i="4"/>
  <c r="AG1361" i="4"/>
  <c r="AF1362" i="4"/>
  <c r="AG1362" i="4"/>
  <c r="AF1363" i="4"/>
  <c r="AG1363" i="4"/>
  <c r="AF1364" i="4"/>
  <c r="AG1364" i="4"/>
  <c r="AF1365" i="4"/>
  <c r="AG1365" i="4"/>
  <c r="AF1366" i="4"/>
  <c r="AG1366" i="4"/>
  <c r="AF1367" i="4"/>
  <c r="AG1367" i="4"/>
  <c r="AF1368" i="4"/>
  <c r="AG1368" i="4"/>
  <c r="AF1369" i="4"/>
  <c r="AG1369" i="4"/>
  <c r="AF1370" i="4"/>
  <c r="AG1370" i="4"/>
  <c r="AF1371" i="4"/>
  <c r="AG1371" i="4"/>
  <c r="AF1372" i="4"/>
  <c r="AG1372" i="4"/>
  <c r="AF1373" i="4"/>
  <c r="AG1373" i="4"/>
  <c r="AF1374" i="4"/>
  <c r="AG1374" i="4"/>
  <c r="AF1375" i="4"/>
  <c r="AG1375" i="4"/>
  <c r="AF1376" i="4"/>
  <c r="AG1376" i="4"/>
  <c r="AF1377" i="4"/>
  <c r="AG1377" i="4"/>
  <c r="AF1378" i="4"/>
  <c r="AG1378" i="4"/>
  <c r="AF1379" i="4"/>
  <c r="AG1379" i="4"/>
  <c r="AF1380" i="4"/>
  <c r="AG1380" i="4"/>
  <c r="AF1381" i="4"/>
  <c r="AG1381" i="4"/>
  <c r="AF1382" i="4"/>
  <c r="AG1382" i="4"/>
  <c r="AF1383" i="4"/>
  <c r="AG1383" i="4"/>
  <c r="AF1384" i="4"/>
  <c r="AG1384" i="4"/>
  <c r="AF1385" i="4"/>
  <c r="AG1385" i="4"/>
  <c r="AF1386" i="4"/>
  <c r="AG1386" i="4"/>
  <c r="AF1387" i="4"/>
  <c r="AG1387" i="4"/>
  <c r="AF1388" i="4"/>
  <c r="AG1388" i="4"/>
  <c r="AF1389" i="4"/>
  <c r="AG1389" i="4"/>
  <c r="AF1390" i="4"/>
  <c r="AG1390" i="4"/>
  <c r="AF1391" i="4"/>
  <c r="AG1391" i="4"/>
  <c r="AF1392" i="4"/>
  <c r="AG1392" i="4"/>
  <c r="AF1393" i="4"/>
  <c r="AG1393" i="4"/>
  <c r="AF1394" i="4"/>
  <c r="AG1394" i="4"/>
  <c r="AF1395" i="4"/>
  <c r="AG1395" i="4"/>
  <c r="AF1396" i="4"/>
  <c r="AG1396" i="4"/>
  <c r="AF1397" i="4"/>
  <c r="AG1397" i="4"/>
  <c r="AF1398" i="4"/>
  <c r="AG1398" i="4"/>
  <c r="AF1399" i="4"/>
  <c r="AG1399" i="4"/>
  <c r="AF1400" i="4"/>
  <c r="AG1400" i="4"/>
  <c r="AF1401" i="4"/>
  <c r="AG1401" i="4"/>
  <c r="AF1402" i="4"/>
  <c r="AG1402" i="4"/>
  <c r="AF1403" i="4"/>
  <c r="AG1403" i="4"/>
  <c r="AF1404" i="4"/>
  <c r="AG1404" i="4"/>
  <c r="AF1405" i="4"/>
  <c r="AG1405" i="4"/>
  <c r="AF1406" i="4"/>
  <c r="AG1406" i="4"/>
  <c r="AF1407" i="4"/>
  <c r="AG1407" i="4"/>
  <c r="AF1408" i="4"/>
  <c r="AG1408" i="4"/>
  <c r="AF1409" i="4"/>
  <c r="AG1409" i="4"/>
  <c r="AF1410" i="4"/>
  <c r="AG1410" i="4"/>
  <c r="AF1411" i="4"/>
  <c r="AG1411" i="4"/>
  <c r="AF1412" i="4"/>
  <c r="AG1412" i="4"/>
  <c r="AF1413" i="4"/>
  <c r="AG1413" i="4"/>
  <c r="AF1414" i="4"/>
  <c r="AG1414" i="4"/>
  <c r="AF1415" i="4"/>
  <c r="AG1415" i="4"/>
  <c r="AF1416" i="4"/>
  <c r="AG1416" i="4"/>
  <c r="AF1417" i="4"/>
  <c r="AG1417" i="4"/>
  <c r="AF1418" i="4"/>
  <c r="AG1418" i="4"/>
  <c r="AF1419" i="4"/>
  <c r="AG1419" i="4"/>
  <c r="AF1420" i="4"/>
  <c r="AG1420" i="4"/>
  <c r="AF1421" i="4"/>
  <c r="AG1421" i="4"/>
  <c r="AF1422" i="4"/>
  <c r="AG1422" i="4"/>
  <c r="AF1423" i="4"/>
  <c r="AG1423" i="4"/>
  <c r="AF1424" i="4"/>
  <c r="AG1424" i="4"/>
  <c r="AF1425" i="4"/>
  <c r="AG1425" i="4"/>
  <c r="AF1426" i="4"/>
  <c r="AG1426" i="4"/>
  <c r="AF1427" i="4"/>
  <c r="AG1427" i="4"/>
  <c r="AF1428" i="4"/>
  <c r="AG1428" i="4"/>
  <c r="AF1429" i="4"/>
  <c r="AG1429" i="4"/>
  <c r="AF1430" i="4"/>
  <c r="AG1430" i="4"/>
  <c r="AF1431" i="4"/>
  <c r="AG1431" i="4"/>
  <c r="AF1432" i="4"/>
  <c r="AG1432" i="4"/>
  <c r="AF1433" i="4"/>
  <c r="AG1433" i="4"/>
  <c r="AF1434" i="4"/>
  <c r="AG1434" i="4"/>
  <c r="AF1435" i="4"/>
  <c r="AG1435" i="4"/>
  <c r="AF1436" i="4"/>
  <c r="AG1436" i="4"/>
  <c r="AF1437" i="4"/>
  <c r="AG1437" i="4"/>
  <c r="AF1438" i="4"/>
  <c r="AG1438" i="4"/>
  <c r="AF1439" i="4"/>
  <c r="AG1439" i="4"/>
  <c r="AF1440" i="4"/>
  <c r="AG1440" i="4"/>
  <c r="AF1441" i="4"/>
  <c r="AG1441" i="4"/>
  <c r="AF1442" i="4"/>
  <c r="AG1442" i="4"/>
  <c r="AF1443" i="4"/>
  <c r="AG1443" i="4"/>
  <c r="AF1444" i="4"/>
  <c r="AG1444" i="4"/>
  <c r="AF1445" i="4"/>
  <c r="AG1445" i="4"/>
  <c r="AF1446" i="4"/>
  <c r="AG1446" i="4"/>
  <c r="AF1447" i="4"/>
  <c r="AG1447" i="4"/>
  <c r="AF1448" i="4"/>
  <c r="AG1448" i="4"/>
  <c r="AF1449" i="4"/>
  <c r="AG1449" i="4"/>
  <c r="AF1450" i="4"/>
  <c r="AG1450" i="4"/>
  <c r="AF1451" i="4"/>
  <c r="AG1451" i="4"/>
  <c r="AF1452" i="4"/>
  <c r="AG1452" i="4"/>
  <c r="AF1453" i="4"/>
  <c r="AG1453" i="4"/>
  <c r="AF1454" i="4"/>
  <c r="AG1454" i="4"/>
  <c r="AF1455" i="4"/>
  <c r="AG1455" i="4"/>
  <c r="AF1456" i="4"/>
  <c r="AG1456" i="4"/>
  <c r="AF1457" i="4"/>
  <c r="AG1457" i="4"/>
  <c r="AF1458" i="4"/>
  <c r="AG1458" i="4"/>
  <c r="AF1459" i="4"/>
  <c r="AG1459" i="4"/>
  <c r="AF1460" i="4"/>
  <c r="AG1460" i="4"/>
  <c r="AF1461" i="4"/>
  <c r="AG1461" i="4"/>
  <c r="AF1462" i="4"/>
  <c r="AG1462" i="4"/>
  <c r="AF1463" i="4"/>
  <c r="AG1463" i="4"/>
  <c r="AF1464" i="4"/>
  <c r="AG1464" i="4"/>
  <c r="AF1465" i="4"/>
  <c r="AG1465" i="4"/>
  <c r="AF1466" i="4"/>
  <c r="AG1466" i="4"/>
  <c r="AF1467" i="4"/>
  <c r="AG1467" i="4"/>
  <c r="AF1468" i="4"/>
  <c r="AG1468" i="4"/>
  <c r="AF1469" i="4"/>
  <c r="AG1469" i="4"/>
  <c r="AF1470" i="4"/>
  <c r="AG1470" i="4"/>
  <c r="AF1471" i="4"/>
  <c r="AG1471" i="4"/>
  <c r="AF1472" i="4"/>
  <c r="AG1472" i="4"/>
  <c r="AF1473" i="4"/>
  <c r="AG1473" i="4"/>
  <c r="AF1474" i="4"/>
  <c r="AG1474" i="4"/>
  <c r="AF1475" i="4"/>
  <c r="AG1475" i="4"/>
  <c r="AF1476" i="4"/>
  <c r="AG1476" i="4"/>
  <c r="AF1477" i="4"/>
  <c r="AG1477" i="4"/>
  <c r="AF1478" i="4"/>
  <c r="AG1478" i="4"/>
  <c r="AF1479" i="4"/>
  <c r="AG1479" i="4"/>
  <c r="AF1480" i="4"/>
  <c r="AG1480" i="4"/>
  <c r="AF1481" i="4"/>
  <c r="AG1481" i="4"/>
  <c r="AF1482" i="4"/>
  <c r="AG1482" i="4"/>
  <c r="AF1483" i="4"/>
  <c r="AG1483" i="4"/>
  <c r="AF1484" i="4"/>
  <c r="AG1484" i="4"/>
  <c r="AF1485" i="4"/>
  <c r="AG1485" i="4"/>
  <c r="AF1486" i="4"/>
  <c r="AG1486" i="4"/>
  <c r="AF1487" i="4"/>
  <c r="AG1487" i="4"/>
  <c r="AF1488" i="4"/>
  <c r="AG1488" i="4"/>
  <c r="AF1489" i="4"/>
  <c r="AG1489" i="4"/>
  <c r="AF1490" i="4"/>
  <c r="AG1490" i="4"/>
  <c r="AF1491" i="4"/>
  <c r="AG1491" i="4"/>
  <c r="AF1492" i="4"/>
  <c r="AG1492" i="4"/>
  <c r="AF1493" i="4"/>
  <c r="AG1493" i="4"/>
  <c r="AF1494" i="4"/>
  <c r="AG1494" i="4"/>
  <c r="AF1495" i="4"/>
  <c r="AG1495" i="4"/>
  <c r="AF1496" i="4"/>
  <c r="AG1496" i="4"/>
  <c r="AF1497" i="4"/>
  <c r="AG1497" i="4"/>
  <c r="AF1498" i="4"/>
  <c r="AG1498" i="4"/>
  <c r="AF1499" i="4"/>
  <c r="AG1499" i="4"/>
  <c r="AF1500" i="4"/>
  <c r="AG1500" i="4"/>
  <c r="AF1501" i="4"/>
  <c r="AG1501" i="4"/>
  <c r="AF1502" i="4"/>
  <c r="AG1502" i="4"/>
  <c r="AF1503" i="4"/>
  <c r="AG1503" i="4"/>
  <c r="AF1504" i="4"/>
  <c r="AG1504" i="4"/>
  <c r="AF1505" i="4"/>
  <c r="AG1505" i="4"/>
  <c r="AF1506" i="4"/>
  <c r="AG1506" i="4"/>
  <c r="AF1507" i="4"/>
  <c r="AG1507" i="4"/>
  <c r="AF1508" i="4"/>
  <c r="AG1508" i="4"/>
  <c r="AF1509" i="4"/>
  <c r="AG1509" i="4"/>
  <c r="AF1510" i="4"/>
  <c r="AG1510" i="4"/>
  <c r="AF1511" i="4"/>
  <c r="AG1511" i="4"/>
  <c r="AF1512" i="4"/>
  <c r="AG1512" i="4"/>
  <c r="AF1513" i="4"/>
  <c r="AG1513" i="4"/>
  <c r="AF1514" i="4"/>
  <c r="AG1514" i="4"/>
  <c r="AF1515" i="4"/>
  <c r="AG1515" i="4"/>
  <c r="AF1516" i="4"/>
  <c r="AG1516" i="4"/>
  <c r="AF1517" i="4"/>
  <c r="AG1517" i="4"/>
  <c r="AF1518" i="4"/>
  <c r="AG1518" i="4"/>
  <c r="AF1519" i="4"/>
  <c r="AG1519" i="4"/>
  <c r="AF1520" i="4"/>
  <c r="AG1520" i="4"/>
  <c r="AF1521" i="4"/>
  <c r="AG1521" i="4"/>
  <c r="AF1522" i="4"/>
  <c r="AG1522" i="4"/>
  <c r="AF1523" i="4"/>
  <c r="AG1523" i="4"/>
  <c r="AF1524" i="4"/>
  <c r="AG1524" i="4"/>
  <c r="AF1525" i="4"/>
  <c r="AG1525" i="4"/>
  <c r="AF1526" i="4"/>
  <c r="AG1526" i="4"/>
  <c r="AF1527" i="4"/>
  <c r="AG1527" i="4"/>
  <c r="AF1528" i="4"/>
  <c r="AG1528" i="4"/>
  <c r="AF1529" i="4"/>
  <c r="AG1529" i="4"/>
  <c r="AF1530" i="4"/>
  <c r="AG1530" i="4"/>
  <c r="AF1531" i="4"/>
  <c r="AG1531" i="4"/>
  <c r="AF1532" i="4"/>
  <c r="AG1532" i="4"/>
  <c r="AF1533" i="4"/>
  <c r="AG1533" i="4"/>
  <c r="AF1534" i="4"/>
  <c r="AG1534" i="4"/>
  <c r="AF1535" i="4"/>
  <c r="AG1535" i="4"/>
  <c r="AF1536" i="4"/>
  <c r="AG1536" i="4"/>
  <c r="AF1537" i="4"/>
  <c r="AG1537" i="4"/>
  <c r="AF1538" i="4"/>
  <c r="AG1538" i="4"/>
  <c r="AF1539" i="4"/>
  <c r="AG1539" i="4"/>
  <c r="AF1540" i="4"/>
  <c r="AG1540" i="4"/>
  <c r="AF1541" i="4"/>
  <c r="AG1541" i="4"/>
  <c r="AF1542" i="4"/>
  <c r="AG1542" i="4"/>
  <c r="AF1543" i="4"/>
  <c r="AG1543" i="4"/>
  <c r="AF1544" i="4"/>
  <c r="AG1544" i="4"/>
  <c r="AF1545" i="4"/>
  <c r="AG1545" i="4"/>
  <c r="AF1546" i="4"/>
  <c r="AG1546" i="4"/>
  <c r="AF1547" i="4"/>
  <c r="AG1547" i="4"/>
  <c r="AF1548" i="4"/>
  <c r="AG1548" i="4"/>
  <c r="AF1549" i="4"/>
  <c r="AG1549" i="4"/>
  <c r="AF1550" i="4"/>
  <c r="AG1550" i="4"/>
  <c r="AF1551" i="4"/>
  <c r="AG1551" i="4"/>
  <c r="AF1552" i="4"/>
  <c r="AG1552" i="4"/>
  <c r="AF1553" i="4"/>
  <c r="AG1553" i="4"/>
  <c r="AF1554" i="4"/>
  <c r="AG1554" i="4"/>
  <c r="AF1555" i="4"/>
  <c r="AG1555" i="4"/>
  <c r="AF1556" i="4"/>
  <c r="AG1556" i="4"/>
  <c r="AF1557" i="4"/>
  <c r="AG1557" i="4"/>
  <c r="AF1558" i="4"/>
  <c r="AG1558" i="4"/>
  <c r="AF1559" i="4"/>
  <c r="AG1559" i="4"/>
  <c r="AF1560" i="4"/>
  <c r="AG1560" i="4"/>
  <c r="AF1561" i="4"/>
  <c r="AG1561" i="4"/>
  <c r="AF1562" i="4"/>
  <c r="AG1562" i="4"/>
  <c r="AF1563" i="4"/>
  <c r="AG1563" i="4"/>
  <c r="AF1564" i="4"/>
  <c r="AG1564" i="4"/>
  <c r="AF1565" i="4"/>
  <c r="AG1565" i="4"/>
  <c r="AF1566" i="4"/>
  <c r="AG1566" i="4"/>
  <c r="AF1567" i="4"/>
  <c r="AG1567" i="4"/>
  <c r="AF1568" i="4"/>
  <c r="AG1568" i="4"/>
  <c r="AF1569" i="4"/>
  <c r="AG1569" i="4"/>
  <c r="AF1570" i="4"/>
  <c r="AG1570" i="4"/>
  <c r="AF1571" i="4"/>
  <c r="AG1571" i="4"/>
  <c r="AF1572" i="4"/>
  <c r="AG1572" i="4"/>
  <c r="AF1573" i="4"/>
  <c r="AG1573" i="4"/>
  <c r="AF1574" i="4"/>
  <c r="AG1574" i="4"/>
  <c r="AF1575" i="4"/>
  <c r="AG1575" i="4"/>
  <c r="AF1576" i="4"/>
  <c r="AG1576" i="4"/>
  <c r="AF1577" i="4"/>
  <c r="AG1577" i="4"/>
  <c r="AF1578" i="4"/>
  <c r="AG1578" i="4"/>
  <c r="AF1579" i="4"/>
  <c r="AG1579" i="4"/>
  <c r="AF1580" i="4"/>
  <c r="AG1580" i="4"/>
  <c r="AF1581" i="4"/>
  <c r="AG1581" i="4"/>
  <c r="AF1582" i="4"/>
  <c r="AG1582" i="4"/>
  <c r="AF1583" i="4"/>
  <c r="AG1583" i="4"/>
  <c r="AF1584" i="4"/>
  <c r="AG1584" i="4"/>
  <c r="AF1585" i="4"/>
  <c r="AG1585" i="4"/>
  <c r="AF1586" i="4"/>
  <c r="AG1586" i="4"/>
  <c r="AF1587" i="4"/>
  <c r="AG1587" i="4"/>
  <c r="AF1588" i="4"/>
  <c r="AG1588" i="4"/>
  <c r="AF1589" i="4"/>
  <c r="AG1589" i="4"/>
  <c r="AF1590" i="4"/>
  <c r="AG1590" i="4"/>
  <c r="AF1591" i="4"/>
  <c r="AG1591" i="4"/>
  <c r="AF1592" i="4"/>
  <c r="AG1592" i="4"/>
  <c r="AF1593" i="4"/>
  <c r="AG1593" i="4"/>
  <c r="AF1594" i="4"/>
  <c r="AG1594" i="4"/>
  <c r="AF1595" i="4"/>
  <c r="AG1595" i="4"/>
  <c r="AF1596" i="4"/>
  <c r="AG1596" i="4"/>
  <c r="AF1597" i="4"/>
  <c r="AG1597" i="4"/>
  <c r="AF1598" i="4"/>
  <c r="AG1598" i="4"/>
  <c r="AF1599" i="4"/>
  <c r="AG1599" i="4"/>
  <c r="AF1600" i="4"/>
  <c r="AG1600" i="4"/>
  <c r="AF1601" i="4"/>
  <c r="AG1601" i="4"/>
  <c r="AF1602" i="4"/>
  <c r="AG1602" i="4"/>
  <c r="AF1603" i="4"/>
  <c r="AG1603" i="4"/>
  <c r="AF1604" i="4"/>
  <c r="AG1604" i="4"/>
  <c r="AF1605" i="4"/>
  <c r="AG1605" i="4"/>
  <c r="AF1606" i="4"/>
  <c r="AG1606" i="4"/>
  <c r="AF1607" i="4"/>
  <c r="AG1607" i="4"/>
  <c r="AF1608" i="4"/>
  <c r="AG1608" i="4"/>
  <c r="AF1609" i="4"/>
  <c r="AG1609" i="4"/>
  <c r="AF1610" i="4"/>
  <c r="AG1610" i="4"/>
  <c r="AF1611" i="4"/>
  <c r="AG1611" i="4"/>
  <c r="AF1612" i="4"/>
  <c r="AG1612" i="4"/>
  <c r="AF1613" i="4"/>
  <c r="AG1613" i="4"/>
  <c r="AF1614" i="4"/>
  <c r="AG1614" i="4"/>
  <c r="AF1615" i="4"/>
  <c r="AG1615" i="4"/>
  <c r="AF1616" i="4"/>
  <c r="AG1616" i="4"/>
  <c r="AF1617" i="4"/>
  <c r="AG1617" i="4"/>
  <c r="AF1618" i="4"/>
  <c r="AG1618" i="4"/>
  <c r="AF1619" i="4"/>
  <c r="AG1619" i="4"/>
  <c r="AF1620" i="4"/>
  <c r="AG1620" i="4"/>
  <c r="AF1621" i="4"/>
  <c r="AG1621" i="4"/>
  <c r="AF1622" i="4"/>
  <c r="AG1622" i="4"/>
  <c r="AF1623" i="4"/>
  <c r="AG1623" i="4"/>
  <c r="AF1624" i="4"/>
  <c r="AG1624" i="4"/>
  <c r="AF1625" i="4"/>
  <c r="AG1625" i="4"/>
  <c r="AF1626" i="4"/>
  <c r="AG1626" i="4"/>
  <c r="AF1627" i="4"/>
  <c r="AG1627" i="4"/>
  <c r="AF1628" i="4"/>
  <c r="AG1628" i="4"/>
  <c r="AF1629" i="4"/>
  <c r="AG1629" i="4"/>
  <c r="AF1630" i="4"/>
  <c r="AG1630" i="4"/>
  <c r="AF1631" i="4"/>
  <c r="AG1631" i="4"/>
  <c r="AF1632" i="4"/>
  <c r="AG1632" i="4"/>
  <c r="AF1633" i="4"/>
  <c r="AG1633" i="4"/>
  <c r="AF1634" i="4"/>
  <c r="AG1634" i="4"/>
  <c r="AF1635" i="4"/>
  <c r="AG1635" i="4"/>
  <c r="AF1636" i="4"/>
  <c r="AG1636" i="4"/>
  <c r="AF1637" i="4"/>
  <c r="AG1637" i="4"/>
  <c r="AF1638" i="4"/>
  <c r="AG1638" i="4"/>
  <c r="AF1639" i="4"/>
  <c r="AG1639" i="4"/>
  <c r="AF1640" i="4"/>
  <c r="AG1640" i="4"/>
  <c r="AF1641" i="4"/>
  <c r="AG1641" i="4"/>
  <c r="AF1642" i="4"/>
  <c r="AG1642" i="4"/>
  <c r="AF1643" i="4"/>
  <c r="AG1643" i="4"/>
  <c r="AF1644" i="4"/>
  <c r="AG1644" i="4"/>
  <c r="AF1645" i="4"/>
  <c r="AG1645" i="4"/>
  <c r="AF1646" i="4"/>
  <c r="AG1646" i="4"/>
  <c r="AF1647" i="4"/>
  <c r="AG1647" i="4"/>
  <c r="AF1648" i="4"/>
  <c r="AG1648" i="4"/>
  <c r="AF1649" i="4"/>
  <c r="AG1649" i="4"/>
  <c r="AF1650" i="4"/>
  <c r="AG1650" i="4"/>
  <c r="AF1651" i="4"/>
  <c r="AG1651" i="4"/>
  <c r="AF1652" i="4"/>
  <c r="AG1652" i="4"/>
  <c r="AF1653" i="4"/>
  <c r="AG1653" i="4"/>
  <c r="AF1654" i="4"/>
  <c r="AG1654" i="4"/>
  <c r="AF1655" i="4"/>
  <c r="AG1655" i="4"/>
  <c r="AF1656" i="4"/>
  <c r="AG1656" i="4"/>
  <c r="AF1657" i="4"/>
  <c r="AG1657" i="4"/>
  <c r="AF1658" i="4"/>
  <c r="AG1658" i="4"/>
  <c r="AF1659" i="4"/>
  <c r="AG1659" i="4"/>
  <c r="AF1660" i="4"/>
  <c r="AG1660" i="4"/>
  <c r="AF1661" i="4"/>
  <c r="AG1661" i="4"/>
  <c r="AF1662" i="4"/>
  <c r="AG1662" i="4"/>
  <c r="AF1663" i="4"/>
  <c r="AG1663" i="4"/>
  <c r="AF1664" i="4"/>
  <c r="AG1664" i="4"/>
  <c r="AF1665" i="4"/>
  <c r="AG1665" i="4"/>
  <c r="AF1666" i="4"/>
  <c r="AG1666" i="4"/>
  <c r="AF1667" i="4"/>
  <c r="AG1667" i="4"/>
  <c r="AF1668" i="4"/>
  <c r="AG1668" i="4"/>
  <c r="AF1669" i="4"/>
  <c r="AG1669" i="4"/>
  <c r="AF1670" i="4"/>
  <c r="AG1670" i="4"/>
  <c r="AF1671" i="4"/>
  <c r="AG1671" i="4"/>
  <c r="AF1672" i="4"/>
  <c r="AG1672" i="4"/>
  <c r="AF1673" i="4"/>
  <c r="AG1673" i="4"/>
  <c r="AF1674" i="4"/>
  <c r="AG1674" i="4"/>
  <c r="AF1675" i="4"/>
  <c r="AG1675" i="4"/>
  <c r="AF1676" i="4"/>
  <c r="AG1676" i="4"/>
  <c r="AF1677" i="4"/>
  <c r="AG1677" i="4"/>
  <c r="AF1678" i="4"/>
  <c r="AG1678" i="4"/>
  <c r="AF1679" i="4"/>
  <c r="AG1679" i="4"/>
  <c r="AF1680" i="4"/>
  <c r="AG1680" i="4"/>
  <c r="AF1681" i="4"/>
  <c r="AG1681" i="4"/>
  <c r="AF1682" i="4"/>
  <c r="AG1682" i="4"/>
  <c r="AF1683" i="4"/>
  <c r="AG1683" i="4"/>
  <c r="AF1684" i="4"/>
  <c r="AG1684" i="4"/>
  <c r="AF1685" i="4"/>
  <c r="AG1685" i="4"/>
  <c r="AF1686" i="4"/>
  <c r="AG1686" i="4"/>
  <c r="AF1687" i="4"/>
  <c r="AG1687" i="4"/>
  <c r="AF1688" i="4"/>
  <c r="AG1688" i="4"/>
  <c r="AF1689" i="4"/>
  <c r="AG1689" i="4"/>
  <c r="AF1690" i="4"/>
  <c r="AG1690" i="4"/>
  <c r="AF1691" i="4"/>
  <c r="AG1691" i="4"/>
  <c r="AF1692" i="4"/>
  <c r="AG1692" i="4"/>
  <c r="AF1693" i="4"/>
  <c r="AG1693" i="4"/>
  <c r="AF1694" i="4"/>
  <c r="AG1694" i="4"/>
  <c r="AF1695" i="4"/>
  <c r="AG1695" i="4"/>
  <c r="AF1696" i="4"/>
  <c r="AG1696" i="4"/>
  <c r="AF1697" i="4"/>
  <c r="AG1697" i="4"/>
  <c r="AF1698" i="4"/>
  <c r="AG1698" i="4"/>
  <c r="AF1699" i="4"/>
  <c r="AG1699" i="4"/>
  <c r="AF1700" i="4"/>
  <c r="AG1700" i="4"/>
  <c r="AF1701" i="4"/>
  <c r="AG1701" i="4"/>
  <c r="AF1702" i="4"/>
  <c r="AG1702" i="4"/>
  <c r="AF1703" i="4"/>
  <c r="AG1703" i="4"/>
  <c r="AF1704" i="4"/>
  <c r="AG1704" i="4"/>
  <c r="AF1705" i="4"/>
  <c r="AG1705" i="4"/>
  <c r="AF1706" i="4"/>
  <c r="AG1706" i="4"/>
  <c r="AF1707" i="4"/>
  <c r="AG1707" i="4"/>
  <c r="AF1708" i="4"/>
  <c r="AG1708" i="4"/>
  <c r="AF1709" i="4"/>
  <c r="AG1709" i="4"/>
  <c r="AF1710" i="4"/>
  <c r="AG1710" i="4"/>
  <c r="AF1711" i="4"/>
  <c r="AG1711" i="4"/>
  <c r="AF1712" i="4"/>
  <c r="AG1712" i="4"/>
  <c r="AF1713" i="4"/>
  <c r="AG1713" i="4"/>
  <c r="AF1714" i="4"/>
  <c r="AG1714" i="4"/>
  <c r="AF1715" i="4"/>
  <c r="AG1715" i="4"/>
  <c r="AF1716" i="4"/>
  <c r="AG1716" i="4"/>
  <c r="AF1717" i="4"/>
  <c r="AG1717" i="4"/>
  <c r="AF1718" i="4"/>
  <c r="AG1718" i="4"/>
  <c r="AF1719" i="4"/>
  <c r="AG1719" i="4"/>
  <c r="AF1720" i="4"/>
  <c r="AG1720" i="4"/>
  <c r="AF1721" i="4"/>
  <c r="AG1721" i="4"/>
  <c r="AF1722" i="4"/>
  <c r="AG1722" i="4"/>
  <c r="AF1723" i="4"/>
  <c r="AG1723" i="4"/>
  <c r="AF1724" i="4"/>
  <c r="AG1724" i="4"/>
  <c r="AF1725" i="4"/>
  <c r="AG1725" i="4"/>
  <c r="AF1726" i="4"/>
  <c r="AG1726" i="4"/>
  <c r="AF1727" i="4"/>
  <c r="AG1727" i="4"/>
  <c r="AF1728" i="4"/>
  <c r="AG1728" i="4"/>
  <c r="AF1729" i="4"/>
  <c r="AG1729" i="4"/>
  <c r="AF1730" i="4"/>
  <c r="AG1730" i="4"/>
  <c r="AF1731" i="4"/>
  <c r="AG1731" i="4"/>
  <c r="AF1732" i="4"/>
  <c r="AG1732" i="4"/>
  <c r="AF1733" i="4"/>
  <c r="AG1733" i="4"/>
  <c r="AF1734" i="4"/>
  <c r="AG1734" i="4"/>
  <c r="AF1735" i="4"/>
  <c r="AG1735" i="4"/>
  <c r="AF1736" i="4"/>
  <c r="AG1736" i="4"/>
  <c r="AF1737" i="4"/>
  <c r="AG1737" i="4"/>
  <c r="AF1738" i="4"/>
  <c r="AG1738" i="4"/>
  <c r="AF1739" i="4"/>
  <c r="AG1739" i="4"/>
  <c r="AF1740" i="4"/>
  <c r="AG1740" i="4"/>
  <c r="AF1741" i="4"/>
  <c r="AG1741" i="4"/>
  <c r="AF1742" i="4"/>
  <c r="AG1742" i="4"/>
  <c r="AF1743" i="4"/>
  <c r="AG1743" i="4"/>
  <c r="AF1744" i="4"/>
  <c r="AG1744" i="4"/>
  <c r="AF1745" i="4"/>
  <c r="AG1745" i="4"/>
  <c r="AF1746" i="4"/>
  <c r="AG1746" i="4"/>
  <c r="AF1747" i="4"/>
  <c r="AG1747" i="4"/>
  <c r="AF1748" i="4"/>
  <c r="AG1748" i="4"/>
  <c r="AF1749" i="4"/>
  <c r="AG1749" i="4"/>
  <c r="AF1750" i="4"/>
  <c r="AG1750" i="4"/>
  <c r="AF1751" i="4"/>
  <c r="AG1751" i="4"/>
  <c r="AF1752" i="4"/>
  <c r="AG1752" i="4"/>
  <c r="AF1753" i="4"/>
  <c r="AG1753" i="4"/>
  <c r="AF1754" i="4"/>
  <c r="AG1754" i="4"/>
  <c r="AF1755" i="4"/>
  <c r="AG1755" i="4"/>
  <c r="AF1756" i="4"/>
  <c r="AG1756" i="4"/>
  <c r="AF1757" i="4"/>
  <c r="AG1757" i="4"/>
  <c r="AF1758" i="4"/>
  <c r="AG1758" i="4"/>
  <c r="AF1759" i="4"/>
  <c r="AG1759" i="4"/>
  <c r="AF1760" i="4"/>
  <c r="AG1760" i="4"/>
  <c r="AF1761" i="4"/>
  <c r="AG1761" i="4"/>
  <c r="AF1762" i="4"/>
  <c r="AG1762" i="4"/>
  <c r="AF1763" i="4"/>
  <c r="AG1763" i="4"/>
  <c r="AF1764" i="4"/>
  <c r="AG1764" i="4"/>
  <c r="AF1765" i="4"/>
  <c r="AG1765" i="4"/>
  <c r="AF1766" i="4"/>
  <c r="AG1766" i="4"/>
  <c r="AF1767" i="4"/>
  <c r="AG1767" i="4"/>
  <c r="AF1768" i="4"/>
  <c r="AG1768" i="4"/>
  <c r="AF1769" i="4"/>
  <c r="AG1769" i="4"/>
  <c r="AF1770" i="4"/>
  <c r="AG1770" i="4"/>
  <c r="AF1771" i="4"/>
  <c r="AG1771" i="4"/>
  <c r="AF1772" i="4"/>
  <c r="AG1772" i="4"/>
  <c r="AF1773" i="4"/>
  <c r="AG1773" i="4"/>
  <c r="AF1774" i="4"/>
  <c r="AG1774" i="4"/>
  <c r="AF1775" i="4"/>
  <c r="AG1775" i="4"/>
  <c r="AF1776" i="4"/>
  <c r="AG1776" i="4"/>
  <c r="AF1777" i="4"/>
  <c r="AG1777" i="4"/>
  <c r="AF1778" i="4"/>
  <c r="AG1778" i="4"/>
  <c r="AF1779" i="4"/>
  <c r="AG1779" i="4"/>
  <c r="AF1780" i="4"/>
  <c r="AG1780" i="4"/>
  <c r="AF1781" i="4"/>
  <c r="AG1781" i="4"/>
  <c r="AF1782" i="4"/>
  <c r="AG1782" i="4"/>
  <c r="AF1783" i="4"/>
  <c r="AG1783" i="4"/>
  <c r="AF1784" i="4"/>
  <c r="AG1784" i="4"/>
  <c r="AF1785" i="4"/>
  <c r="AG1785" i="4"/>
  <c r="AF1786" i="4"/>
  <c r="AG1786" i="4"/>
  <c r="AF1787" i="4"/>
  <c r="AG1787" i="4"/>
  <c r="AF1788" i="4"/>
  <c r="AG1788" i="4"/>
  <c r="AF1789" i="4"/>
  <c r="AG1789" i="4"/>
  <c r="AF1790" i="4"/>
  <c r="AG1790" i="4"/>
  <c r="AF1791" i="4"/>
  <c r="AG1791" i="4"/>
  <c r="AF1792" i="4"/>
  <c r="AG1792" i="4"/>
  <c r="AF1793" i="4"/>
  <c r="AG1793" i="4"/>
  <c r="AF1794" i="4"/>
  <c r="AG1794" i="4"/>
  <c r="AF1795" i="4"/>
  <c r="AG1795" i="4"/>
  <c r="AF1796" i="4"/>
  <c r="AG1796" i="4"/>
  <c r="AF1797" i="4"/>
  <c r="AG1797" i="4"/>
  <c r="AF1798" i="4"/>
  <c r="AG1798" i="4"/>
  <c r="AF1799" i="4"/>
  <c r="AG1799" i="4"/>
  <c r="AF1800" i="4"/>
  <c r="AG1800" i="4"/>
  <c r="AF1801" i="4"/>
  <c r="AG1801" i="4"/>
  <c r="AF1802" i="4"/>
  <c r="AG1802" i="4"/>
  <c r="AF1803" i="4"/>
  <c r="AG1803" i="4"/>
  <c r="AF1804" i="4"/>
  <c r="AG1804" i="4"/>
  <c r="AF1805" i="4"/>
  <c r="AG1805" i="4"/>
  <c r="AF1806" i="4"/>
  <c r="AG1806" i="4"/>
  <c r="AF1807" i="4"/>
  <c r="AG1807" i="4"/>
  <c r="AF1808" i="4"/>
  <c r="AG1808" i="4"/>
  <c r="AF1809" i="4"/>
  <c r="AG1809" i="4"/>
  <c r="AF1810" i="4"/>
  <c r="AG1810" i="4"/>
  <c r="AF1811" i="4"/>
  <c r="AG1811" i="4"/>
  <c r="AF1812" i="4"/>
  <c r="AG1812" i="4"/>
  <c r="AF1813" i="4"/>
  <c r="AG1813" i="4"/>
  <c r="AF1814" i="4"/>
  <c r="AG1814" i="4"/>
  <c r="AF1815" i="4"/>
  <c r="AG1815" i="4"/>
  <c r="AF1816" i="4"/>
  <c r="AG1816" i="4"/>
  <c r="AF1817" i="4"/>
  <c r="AG1817" i="4"/>
  <c r="AF1818" i="4"/>
  <c r="AG1818" i="4"/>
  <c r="AF1819" i="4"/>
  <c r="AG1819" i="4"/>
  <c r="AF1820" i="4"/>
  <c r="AG1820" i="4"/>
  <c r="AF1821" i="4"/>
  <c r="AG1821" i="4"/>
  <c r="AF1822" i="4"/>
  <c r="AG1822" i="4"/>
  <c r="AF1823" i="4"/>
  <c r="AG1823" i="4"/>
  <c r="AF1824" i="4"/>
  <c r="AG1824" i="4"/>
  <c r="AF1825" i="4"/>
  <c r="AG1825" i="4"/>
  <c r="AF1826" i="4"/>
  <c r="AG1826" i="4"/>
  <c r="AF1827" i="4"/>
  <c r="AG1827" i="4"/>
  <c r="AF1828" i="4"/>
  <c r="AG1828" i="4"/>
  <c r="AF1829" i="4"/>
  <c r="AG1829" i="4"/>
  <c r="AF1830" i="4"/>
  <c r="AG1830" i="4"/>
  <c r="AF1831" i="4"/>
  <c r="AG1831" i="4"/>
  <c r="AF1832" i="4"/>
  <c r="AG1832" i="4"/>
  <c r="AF1833" i="4"/>
  <c r="AG1833" i="4"/>
  <c r="AF1834" i="4"/>
  <c r="AG1834" i="4"/>
  <c r="AF1835" i="4"/>
  <c r="AG1835" i="4"/>
  <c r="AF1836" i="4"/>
  <c r="AG1836" i="4"/>
  <c r="AF1837" i="4"/>
  <c r="AG1837" i="4"/>
  <c r="AF1838" i="4"/>
  <c r="AG1838" i="4"/>
  <c r="AF1839" i="4"/>
  <c r="AG1839" i="4"/>
  <c r="AF1840" i="4"/>
  <c r="AG1840" i="4"/>
  <c r="AF1841" i="4"/>
  <c r="AG1841" i="4"/>
  <c r="AF1842" i="4"/>
  <c r="AG1842" i="4"/>
  <c r="AF1843" i="4"/>
  <c r="AG1843" i="4"/>
  <c r="AF1844" i="4"/>
  <c r="AG1844" i="4"/>
  <c r="AF1845" i="4"/>
  <c r="AG1845" i="4"/>
  <c r="AF1846" i="4"/>
  <c r="AG1846" i="4"/>
  <c r="AF1847" i="4"/>
  <c r="AG1847" i="4"/>
  <c r="AF1848" i="4"/>
  <c r="AG1848" i="4"/>
  <c r="AF1849" i="4"/>
  <c r="AG1849" i="4"/>
  <c r="AF1850" i="4"/>
  <c r="AG1850" i="4"/>
  <c r="AF1851" i="4"/>
  <c r="AG1851" i="4"/>
  <c r="AF1852" i="4"/>
  <c r="AG1852" i="4"/>
  <c r="AF1853" i="4"/>
  <c r="AG1853" i="4"/>
  <c r="AF1854" i="4"/>
  <c r="AG1854" i="4"/>
  <c r="AF1855" i="4"/>
  <c r="AG1855" i="4"/>
  <c r="AF1856" i="4"/>
  <c r="AG1856" i="4"/>
  <c r="AF1857" i="4"/>
  <c r="AG1857" i="4"/>
  <c r="AF1858" i="4"/>
  <c r="AG1858" i="4"/>
  <c r="AF1859" i="4"/>
  <c r="AG1859" i="4"/>
  <c r="AF1860" i="4"/>
  <c r="AG1860" i="4"/>
  <c r="AF1861" i="4"/>
  <c r="AG1861" i="4"/>
  <c r="AF1862" i="4"/>
  <c r="AG1862" i="4"/>
  <c r="AF1863" i="4"/>
  <c r="AG1863" i="4"/>
  <c r="AF1864" i="4"/>
  <c r="AG1864" i="4"/>
  <c r="AF1865" i="4"/>
  <c r="AG1865" i="4"/>
  <c r="AF1866" i="4"/>
  <c r="AG1866" i="4"/>
  <c r="AF1867" i="4"/>
  <c r="AG1867" i="4"/>
  <c r="AF1868" i="4"/>
  <c r="AG1868" i="4"/>
  <c r="AF1869" i="4"/>
  <c r="AG1869" i="4"/>
  <c r="AF1870" i="4"/>
  <c r="AG1870" i="4"/>
  <c r="AF1871" i="4"/>
  <c r="AG1871" i="4"/>
  <c r="AF1872" i="4"/>
  <c r="AG1872" i="4"/>
  <c r="AF1873" i="4"/>
  <c r="AG1873" i="4"/>
  <c r="AF1874" i="4"/>
  <c r="AG1874" i="4"/>
  <c r="AF1875" i="4"/>
  <c r="AG1875" i="4"/>
  <c r="AF1876" i="4"/>
  <c r="AG1876" i="4"/>
  <c r="AF1877" i="4"/>
  <c r="AG1877" i="4"/>
  <c r="AF1878" i="4"/>
  <c r="AG1878" i="4"/>
  <c r="AF1879" i="4"/>
  <c r="AG1879" i="4"/>
  <c r="AF1880" i="4"/>
  <c r="AG1880" i="4"/>
  <c r="AF1881" i="4"/>
  <c r="AG1881" i="4"/>
  <c r="AF1882" i="4"/>
  <c r="AG1882" i="4"/>
  <c r="AF1883" i="4"/>
  <c r="AG1883" i="4"/>
  <c r="AF1884" i="4"/>
  <c r="AG1884" i="4"/>
  <c r="AF1885" i="4"/>
  <c r="AG1885" i="4"/>
  <c r="AF1886" i="4"/>
  <c r="AG1886" i="4"/>
  <c r="AF1887" i="4"/>
  <c r="AG1887" i="4"/>
  <c r="AF1888" i="4"/>
  <c r="AG1888" i="4"/>
  <c r="AF1889" i="4"/>
  <c r="AG1889" i="4"/>
  <c r="AF1890" i="4"/>
  <c r="AG1890" i="4"/>
  <c r="AF1891" i="4"/>
  <c r="AG1891" i="4"/>
  <c r="AF1892" i="4"/>
  <c r="AG1892" i="4"/>
  <c r="AF1893" i="4"/>
  <c r="AG1893" i="4"/>
  <c r="AF1894" i="4"/>
  <c r="AG1894" i="4"/>
  <c r="AF1895" i="4"/>
  <c r="AG1895" i="4"/>
  <c r="AF1896" i="4"/>
  <c r="AG1896" i="4"/>
  <c r="AF1897" i="4"/>
  <c r="AG1897" i="4"/>
  <c r="AF1898" i="4"/>
  <c r="AG1898" i="4"/>
  <c r="AF1899" i="4"/>
  <c r="AG1899" i="4"/>
  <c r="AF1900" i="4"/>
  <c r="AG1900" i="4"/>
  <c r="AF1901" i="4"/>
  <c r="AG1901" i="4"/>
  <c r="AF1902" i="4"/>
  <c r="AG1902" i="4"/>
  <c r="AF1903" i="4"/>
  <c r="AG1903" i="4"/>
  <c r="AF1904" i="4"/>
  <c r="AG1904" i="4"/>
  <c r="AF1905" i="4"/>
  <c r="AG1905" i="4"/>
  <c r="AF1906" i="4"/>
  <c r="AG1906" i="4"/>
  <c r="AF1907" i="4"/>
  <c r="AG1907" i="4"/>
  <c r="AF1908" i="4"/>
  <c r="AG1908" i="4"/>
  <c r="AF1909" i="4"/>
  <c r="AG1909" i="4"/>
  <c r="AF1910" i="4"/>
  <c r="AG1910" i="4"/>
  <c r="AF1911" i="4"/>
  <c r="AG1911" i="4"/>
  <c r="AF1912" i="4"/>
  <c r="AG1912" i="4"/>
  <c r="AF1913" i="4"/>
  <c r="AG1913" i="4"/>
  <c r="AF1914" i="4"/>
  <c r="AG1914" i="4"/>
  <c r="AF1915" i="4"/>
  <c r="AG1915" i="4"/>
  <c r="AF1916" i="4"/>
  <c r="AG1916" i="4"/>
  <c r="AF1917" i="4"/>
  <c r="AG1917" i="4"/>
  <c r="AF1918" i="4"/>
  <c r="AG1918" i="4"/>
  <c r="AF1919" i="4"/>
  <c r="AG1919" i="4"/>
  <c r="AF1920" i="4"/>
  <c r="AG1920" i="4"/>
  <c r="AF1921" i="4"/>
  <c r="AG1921" i="4"/>
  <c r="AF1922" i="4"/>
  <c r="AG1922" i="4"/>
  <c r="AF1923" i="4"/>
  <c r="AG1923" i="4"/>
  <c r="AF1924" i="4"/>
  <c r="AG1924" i="4"/>
  <c r="AF1925" i="4"/>
  <c r="AG1925" i="4"/>
  <c r="AF1926" i="4"/>
  <c r="AG1926" i="4"/>
  <c r="AF1927" i="4"/>
  <c r="AG1927" i="4"/>
  <c r="AF1928" i="4"/>
  <c r="AG1928" i="4"/>
  <c r="AF1929" i="4"/>
  <c r="AG1929" i="4"/>
  <c r="AF1930" i="4"/>
  <c r="AG1930" i="4"/>
  <c r="AF1931" i="4"/>
  <c r="AG1931" i="4"/>
  <c r="AF1932" i="4"/>
  <c r="AG1932" i="4"/>
  <c r="AF1933" i="4"/>
  <c r="AG1933" i="4"/>
  <c r="AF1934" i="4"/>
  <c r="AG1934" i="4"/>
  <c r="AF1935" i="4"/>
  <c r="AG1935" i="4"/>
  <c r="AF1936" i="4"/>
  <c r="AG1936" i="4"/>
  <c r="AF1937" i="4"/>
  <c r="AG1937" i="4"/>
  <c r="AF1938" i="4"/>
  <c r="AG1938" i="4"/>
  <c r="AF1939" i="4"/>
  <c r="AG1939" i="4"/>
  <c r="AF1940" i="4"/>
  <c r="AG1940" i="4"/>
  <c r="AF1941" i="4"/>
  <c r="AG1941" i="4"/>
  <c r="AF1942" i="4"/>
  <c r="AG1942" i="4"/>
  <c r="AF1943" i="4"/>
  <c r="AG1943" i="4"/>
  <c r="AF1944" i="4"/>
  <c r="AG1944" i="4"/>
  <c r="AF1945" i="4"/>
  <c r="AG1945" i="4"/>
  <c r="AF1946" i="4"/>
  <c r="AG1946" i="4"/>
  <c r="AF1947" i="4"/>
  <c r="AG1947" i="4"/>
  <c r="AF1948" i="4"/>
  <c r="AG1948" i="4"/>
  <c r="AF1949" i="4"/>
  <c r="AG1949" i="4"/>
  <c r="AF1950" i="4"/>
  <c r="AG1950" i="4"/>
  <c r="AF1951" i="4"/>
  <c r="AG1951" i="4"/>
  <c r="AF1952" i="4"/>
  <c r="AG1952" i="4"/>
  <c r="AF1953" i="4"/>
  <c r="AG1953" i="4"/>
  <c r="AF1954" i="4"/>
  <c r="AG1954" i="4"/>
  <c r="AF1955" i="4"/>
  <c r="AG1955" i="4"/>
  <c r="AF1956" i="4"/>
  <c r="AG1956" i="4"/>
  <c r="AF1957" i="4"/>
  <c r="AG1957" i="4"/>
  <c r="AF1958" i="4"/>
  <c r="AG1958" i="4"/>
  <c r="AF1959" i="4"/>
  <c r="AG1959" i="4"/>
  <c r="AF1960" i="4"/>
  <c r="AG1960" i="4"/>
  <c r="AF1961" i="4"/>
  <c r="AG1961" i="4"/>
  <c r="AF1962" i="4"/>
  <c r="AG1962" i="4"/>
  <c r="AF1963" i="4"/>
  <c r="AG1963" i="4"/>
  <c r="AF1964" i="4"/>
  <c r="AG1964" i="4"/>
  <c r="AF1965" i="4"/>
  <c r="AG1965" i="4"/>
  <c r="AF1966" i="4"/>
  <c r="AG1966" i="4"/>
  <c r="AF1967" i="4"/>
  <c r="AG1967" i="4"/>
  <c r="AF1968" i="4"/>
  <c r="AG1968" i="4"/>
  <c r="AF1969" i="4"/>
  <c r="AG1969" i="4"/>
  <c r="AF1970" i="4"/>
  <c r="AG1970" i="4"/>
  <c r="AF1971" i="4"/>
  <c r="AG1971" i="4"/>
  <c r="AF1972" i="4"/>
  <c r="AG1972" i="4"/>
  <c r="AF1973" i="4"/>
  <c r="AG1973" i="4"/>
  <c r="AF1974" i="4"/>
  <c r="AG1974" i="4"/>
  <c r="AF1975" i="4"/>
  <c r="AG1975" i="4"/>
  <c r="AF1976" i="4"/>
  <c r="AG1976" i="4"/>
  <c r="AF1977" i="4"/>
  <c r="AG1977" i="4"/>
  <c r="AF1978" i="4"/>
  <c r="AG1978" i="4"/>
  <c r="AF1979" i="4"/>
  <c r="AG1979" i="4"/>
  <c r="AF1980" i="4"/>
  <c r="AG1980" i="4"/>
  <c r="AF1981" i="4"/>
  <c r="AG1981" i="4"/>
  <c r="AF1982" i="4"/>
  <c r="AG1982" i="4"/>
  <c r="AF1983" i="4"/>
  <c r="AG1983" i="4"/>
  <c r="AF1984" i="4"/>
  <c r="AG1984" i="4"/>
  <c r="AF1985" i="4"/>
  <c r="AG1985" i="4"/>
  <c r="AF1986" i="4"/>
  <c r="AG1986" i="4"/>
  <c r="AF1987" i="4"/>
  <c r="AG1987" i="4"/>
  <c r="AF1988" i="4"/>
  <c r="AG1988" i="4"/>
  <c r="AF1989" i="4"/>
  <c r="AG1989" i="4"/>
  <c r="AF1990" i="4"/>
  <c r="AG1990" i="4"/>
  <c r="AF1991" i="4"/>
  <c r="AG1991" i="4"/>
  <c r="AF1992" i="4"/>
  <c r="AG1992" i="4"/>
  <c r="AF1993" i="4"/>
  <c r="AG1993" i="4"/>
  <c r="AF1994" i="4"/>
  <c r="AG1994" i="4"/>
  <c r="AF1995" i="4"/>
  <c r="AG1995" i="4"/>
  <c r="AF1996" i="4"/>
  <c r="AG1996" i="4"/>
  <c r="AF1997" i="4"/>
  <c r="AG1997" i="4"/>
  <c r="AF1998" i="4"/>
  <c r="AG1998" i="4"/>
  <c r="AF1999" i="4"/>
  <c r="AG1999" i="4"/>
  <c r="AF2000" i="4"/>
  <c r="AG2000" i="4"/>
  <c r="AF2001" i="4"/>
  <c r="AG2001" i="4"/>
  <c r="AF2002" i="4"/>
  <c r="AG2002" i="4"/>
  <c r="AF2003" i="4"/>
  <c r="AG2003" i="4"/>
  <c r="AF2004" i="4"/>
  <c r="AG2004" i="4"/>
  <c r="AF2005" i="4"/>
  <c r="AG2005" i="4"/>
  <c r="AF2006" i="4"/>
  <c r="AG2006" i="4"/>
  <c r="AF2007" i="4"/>
  <c r="AG2007" i="4"/>
  <c r="AF2008" i="4"/>
  <c r="AG2008" i="4"/>
  <c r="AF2009" i="4"/>
  <c r="AG2009" i="4"/>
  <c r="AF2010" i="4"/>
  <c r="AG2010" i="4"/>
  <c r="AF2011" i="4"/>
  <c r="AG2011" i="4"/>
  <c r="AF2012" i="4"/>
  <c r="AG2012" i="4"/>
  <c r="AF2013" i="4"/>
  <c r="AG2013" i="4"/>
  <c r="AF2014" i="4"/>
  <c r="AG2014" i="4"/>
  <c r="AF2015" i="4"/>
  <c r="AG2015" i="4"/>
  <c r="AF2016" i="4"/>
  <c r="AG2016" i="4"/>
  <c r="AF2017" i="4"/>
  <c r="AG2017" i="4"/>
  <c r="AF2018" i="4"/>
  <c r="AG2018" i="4"/>
  <c r="AF2019" i="4"/>
  <c r="AG2019" i="4"/>
  <c r="AF2020" i="4"/>
  <c r="AG2020" i="4"/>
  <c r="AF2021" i="4"/>
  <c r="AG2021" i="4"/>
  <c r="AF2022" i="4"/>
  <c r="AG2022" i="4"/>
  <c r="AF2023" i="4"/>
  <c r="AG2023" i="4"/>
  <c r="AF2024" i="4"/>
  <c r="AG2024" i="4"/>
  <c r="AF2025" i="4"/>
  <c r="AG2025" i="4"/>
  <c r="AF2026" i="4"/>
  <c r="AG2026" i="4"/>
  <c r="AF2027" i="4"/>
  <c r="AG2027" i="4"/>
  <c r="AF2028" i="4"/>
  <c r="AG2028" i="4"/>
  <c r="AF2029" i="4"/>
  <c r="AG2029" i="4"/>
  <c r="AF2030" i="4"/>
  <c r="AG2030" i="4"/>
  <c r="AF2031" i="4"/>
  <c r="AG2031" i="4"/>
  <c r="AF2032" i="4"/>
  <c r="AG2032" i="4"/>
  <c r="AF2033" i="4"/>
  <c r="AG2033" i="4"/>
  <c r="AF2034" i="4"/>
  <c r="AG2034" i="4"/>
  <c r="AF2035" i="4"/>
  <c r="AG2035" i="4"/>
  <c r="AF2036" i="4"/>
  <c r="AG2036" i="4"/>
  <c r="AF2037" i="4"/>
  <c r="AG2037" i="4"/>
  <c r="AF2038" i="4"/>
  <c r="AG2038" i="4"/>
  <c r="AF2039" i="4"/>
  <c r="AG2039" i="4"/>
  <c r="AF2040" i="4"/>
  <c r="AG2040" i="4"/>
  <c r="AF2041" i="4"/>
  <c r="AG2041" i="4"/>
  <c r="AF2042" i="4"/>
  <c r="AG2042" i="4"/>
  <c r="AF2043" i="4"/>
  <c r="AG2043" i="4"/>
  <c r="AF2044" i="4"/>
  <c r="AG2044" i="4"/>
  <c r="AF2045" i="4"/>
  <c r="AG2045" i="4"/>
  <c r="AF2046" i="4"/>
  <c r="AG2046" i="4"/>
  <c r="AF2047" i="4"/>
  <c r="AG2047" i="4"/>
  <c r="AF2048" i="4"/>
  <c r="AG2048" i="4"/>
  <c r="AF2049" i="4"/>
  <c r="AG2049" i="4"/>
  <c r="AF2050" i="4"/>
  <c r="AG2050" i="4"/>
  <c r="AF2051" i="4"/>
  <c r="AG2051" i="4"/>
  <c r="AF2052" i="4"/>
  <c r="AG2052" i="4"/>
  <c r="AF2053" i="4"/>
  <c r="AG2053" i="4"/>
  <c r="AF2054" i="4"/>
  <c r="AG2054" i="4"/>
  <c r="AF2055" i="4"/>
  <c r="AG2055" i="4"/>
  <c r="AF2056" i="4"/>
  <c r="AG2056" i="4"/>
  <c r="AF2057" i="4"/>
  <c r="AG2057" i="4"/>
  <c r="AF2058" i="4"/>
  <c r="AG2058" i="4"/>
  <c r="AF2059" i="4"/>
  <c r="AG2059" i="4"/>
  <c r="AF2060" i="4"/>
  <c r="AG2060" i="4"/>
  <c r="AF2061" i="4"/>
  <c r="AG2061" i="4"/>
  <c r="AF2062" i="4"/>
  <c r="AG2062" i="4"/>
  <c r="AF2063" i="4"/>
  <c r="AG2063" i="4"/>
  <c r="AF2064" i="4"/>
  <c r="AG2064" i="4"/>
  <c r="AF2065" i="4"/>
  <c r="AG2065" i="4"/>
  <c r="AF2066" i="4"/>
  <c r="AG2066" i="4"/>
  <c r="AF2067" i="4"/>
  <c r="AG2067" i="4"/>
  <c r="AF2068" i="4"/>
  <c r="AG2068" i="4"/>
  <c r="AF2069" i="4"/>
  <c r="AG2069" i="4"/>
  <c r="AF2070" i="4"/>
  <c r="AG2070" i="4"/>
  <c r="AF2071" i="4"/>
  <c r="AG2071" i="4"/>
  <c r="AF2072" i="4"/>
  <c r="AG2072" i="4"/>
  <c r="AF2073" i="4"/>
  <c r="AG2073" i="4"/>
  <c r="AF2074" i="4"/>
  <c r="AG2074" i="4"/>
  <c r="AF2075" i="4"/>
  <c r="AG2075" i="4"/>
  <c r="AF2076" i="4"/>
  <c r="AG2076" i="4"/>
  <c r="AF2077" i="4"/>
  <c r="AG2077" i="4"/>
  <c r="AF2078" i="4"/>
  <c r="AG2078" i="4"/>
  <c r="AF2079" i="4"/>
  <c r="AG2079" i="4"/>
  <c r="AF2080" i="4"/>
  <c r="AG2080" i="4"/>
  <c r="AF2081" i="4"/>
  <c r="AG2081" i="4"/>
  <c r="AF2082" i="4"/>
  <c r="AG2082" i="4"/>
  <c r="AF2083" i="4"/>
  <c r="AG2083" i="4"/>
  <c r="AF2084" i="4"/>
  <c r="AG2084" i="4"/>
  <c r="AF2085" i="4"/>
  <c r="AG2085" i="4"/>
  <c r="AF2086" i="4"/>
  <c r="AG2086" i="4"/>
  <c r="AF2087" i="4"/>
  <c r="AG2087" i="4"/>
  <c r="AF2088" i="4"/>
  <c r="AG2088" i="4"/>
  <c r="AF2089" i="4"/>
  <c r="AG2089" i="4"/>
  <c r="AF2090" i="4"/>
  <c r="AG2090" i="4"/>
  <c r="AF2091" i="4"/>
  <c r="AG2091" i="4"/>
  <c r="AF2092" i="4"/>
  <c r="AG2092" i="4"/>
  <c r="AF2093" i="4"/>
  <c r="AG2093" i="4"/>
  <c r="AF2094" i="4"/>
  <c r="AG2094" i="4"/>
  <c r="AF2095" i="4"/>
  <c r="AG2095" i="4"/>
  <c r="AF2096" i="4"/>
  <c r="AG2096" i="4"/>
  <c r="AF2097" i="4"/>
  <c r="AG2097" i="4"/>
  <c r="AF2098" i="4"/>
  <c r="AG2098" i="4"/>
  <c r="AF2099" i="4"/>
  <c r="AG2099" i="4"/>
  <c r="AF2100" i="4"/>
  <c r="AG2100" i="4"/>
  <c r="AF2101" i="4"/>
  <c r="AG2101" i="4"/>
  <c r="AF2102" i="4"/>
  <c r="AG2102" i="4"/>
  <c r="AF2103" i="4"/>
  <c r="AG2103" i="4"/>
  <c r="AF2104" i="4"/>
  <c r="AG2104" i="4"/>
  <c r="AF2105" i="4"/>
  <c r="AG2105" i="4"/>
  <c r="AF2106" i="4"/>
  <c r="AG2106" i="4"/>
  <c r="AF2107" i="4"/>
  <c r="AG2107" i="4"/>
  <c r="AF2108" i="4"/>
  <c r="AG2108" i="4"/>
  <c r="AF2109" i="4"/>
  <c r="AG2109" i="4"/>
  <c r="AF2110" i="4"/>
  <c r="AG2110" i="4"/>
  <c r="AF2111" i="4"/>
  <c r="AG2111" i="4"/>
  <c r="AF2112" i="4"/>
  <c r="AG2112" i="4"/>
  <c r="AF2113" i="4"/>
  <c r="AG2113" i="4"/>
  <c r="AF2114" i="4"/>
  <c r="AG2114" i="4"/>
  <c r="AF2115" i="4"/>
  <c r="AG2115" i="4"/>
  <c r="AF2116" i="4"/>
  <c r="AG2116" i="4"/>
  <c r="AF2117" i="4"/>
  <c r="AG2117" i="4"/>
  <c r="AF2118" i="4"/>
  <c r="AG2118" i="4"/>
  <c r="AF2119" i="4"/>
  <c r="AG2119" i="4"/>
  <c r="AF2120" i="4"/>
  <c r="AG2120" i="4"/>
  <c r="AF2121" i="4"/>
  <c r="AG2121" i="4"/>
  <c r="AF2122" i="4"/>
  <c r="AG2122" i="4"/>
  <c r="AF2123" i="4"/>
  <c r="AG2123" i="4"/>
  <c r="AF2124" i="4"/>
  <c r="AG2124" i="4"/>
  <c r="AF2125" i="4"/>
  <c r="AG2125" i="4"/>
  <c r="AF2126" i="4"/>
  <c r="AG2126" i="4"/>
  <c r="AF2127" i="4"/>
  <c r="AG2127" i="4"/>
  <c r="AF2128" i="4"/>
  <c r="AG2128" i="4"/>
  <c r="AF2129" i="4"/>
  <c r="AG2129" i="4"/>
  <c r="AF2130" i="4"/>
  <c r="AG2130" i="4"/>
  <c r="AF2131" i="4"/>
  <c r="AG2131" i="4"/>
  <c r="AF2132" i="4"/>
  <c r="AG2132" i="4"/>
  <c r="AF2133" i="4"/>
  <c r="AG2133" i="4"/>
  <c r="AF2134" i="4"/>
  <c r="AG2134" i="4"/>
  <c r="AF2135" i="4"/>
  <c r="AG2135" i="4"/>
  <c r="AF2136" i="4"/>
  <c r="AG2136" i="4"/>
  <c r="AF2137" i="4"/>
  <c r="AG2137" i="4"/>
  <c r="AF2138" i="4"/>
  <c r="AG2138" i="4"/>
  <c r="AF2139" i="4"/>
  <c r="AG2139" i="4"/>
  <c r="AF2140" i="4"/>
  <c r="AG2140" i="4"/>
  <c r="AF2141" i="4"/>
  <c r="AG2141" i="4"/>
  <c r="AF2142" i="4"/>
  <c r="AG2142" i="4"/>
  <c r="AF2143" i="4"/>
  <c r="AG2143" i="4"/>
  <c r="AF2144" i="4"/>
  <c r="AG2144" i="4"/>
  <c r="AF2145" i="4"/>
  <c r="AG2145" i="4"/>
  <c r="AF2146" i="4"/>
  <c r="AG2146" i="4"/>
  <c r="AF2147" i="4"/>
  <c r="AG2147" i="4"/>
  <c r="AF2148" i="4"/>
  <c r="AG2148" i="4"/>
  <c r="AF2149" i="4"/>
  <c r="AG2149" i="4"/>
  <c r="AF2150" i="4"/>
  <c r="AG2150" i="4"/>
  <c r="AF2151" i="4"/>
  <c r="AG2151" i="4"/>
  <c r="AF2152" i="4"/>
  <c r="AG2152" i="4"/>
  <c r="AF2153" i="4"/>
  <c r="AG2153" i="4"/>
  <c r="AF2154" i="4"/>
  <c r="AG2154" i="4"/>
  <c r="AF2155" i="4"/>
  <c r="AG2155" i="4"/>
  <c r="AF2156" i="4"/>
  <c r="AG2156" i="4"/>
  <c r="AF2157" i="4"/>
  <c r="AG2157" i="4"/>
  <c r="AF2158" i="4"/>
  <c r="AG2158" i="4"/>
  <c r="AF2159" i="4"/>
  <c r="AG2159" i="4"/>
  <c r="AF2160" i="4"/>
  <c r="AG2160" i="4"/>
  <c r="AF2161" i="4"/>
  <c r="AG2161" i="4"/>
  <c r="AF2162" i="4"/>
  <c r="AG2162" i="4"/>
  <c r="AF2163" i="4"/>
  <c r="AG2163" i="4"/>
  <c r="AF2164" i="4"/>
  <c r="AG2164" i="4"/>
  <c r="AF2165" i="4"/>
  <c r="AG2165" i="4"/>
  <c r="AF2166" i="4"/>
  <c r="AG2166" i="4"/>
  <c r="AF2167" i="4"/>
  <c r="AG2167" i="4"/>
  <c r="AF2168" i="4"/>
  <c r="AG2168" i="4"/>
  <c r="AF2169" i="4"/>
  <c r="AG2169" i="4"/>
  <c r="AF2170" i="4"/>
  <c r="AG2170" i="4"/>
  <c r="AF2171" i="4"/>
  <c r="AG2171" i="4"/>
  <c r="AF2172" i="4"/>
  <c r="AG2172" i="4"/>
  <c r="AF2173" i="4"/>
  <c r="AG2173" i="4"/>
  <c r="AF2174" i="4"/>
  <c r="AG2174" i="4"/>
  <c r="AF2175" i="4"/>
  <c r="AG2175" i="4"/>
  <c r="AF2176" i="4"/>
  <c r="AG2176" i="4"/>
  <c r="AF2177" i="4"/>
  <c r="AG2177" i="4"/>
  <c r="AF2178" i="4"/>
  <c r="AG2178" i="4"/>
  <c r="AF2179" i="4"/>
  <c r="AG2179" i="4"/>
  <c r="AF2180" i="4"/>
  <c r="AG2180" i="4"/>
  <c r="AF2181" i="4"/>
  <c r="AG2181" i="4"/>
  <c r="AF2182" i="4"/>
  <c r="AG2182" i="4"/>
  <c r="AF2183" i="4"/>
  <c r="AG2183" i="4"/>
  <c r="AF2184" i="4"/>
  <c r="AG2184" i="4"/>
  <c r="AF2185" i="4"/>
  <c r="AG2185" i="4"/>
  <c r="AF2186" i="4"/>
  <c r="AG2186" i="4"/>
  <c r="AF2187" i="4"/>
  <c r="AG2187" i="4"/>
  <c r="AF2188" i="4"/>
  <c r="AG2188" i="4"/>
  <c r="AF2189" i="4"/>
  <c r="AG2189" i="4"/>
  <c r="AF2190" i="4"/>
  <c r="AG2190" i="4"/>
  <c r="AF2191" i="4"/>
  <c r="AG2191" i="4"/>
  <c r="AF2192" i="4"/>
  <c r="AG2192" i="4"/>
  <c r="AF2193" i="4"/>
  <c r="AG2193" i="4"/>
  <c r="AF2194" i="4"/>
  <c r="AG2194" i="4"/>
  <c r="AF2195" i="4"/>
  <c r="AG2195" i="4"/>
  <c r="AF2196" i="4"/>
  <c r="AG2196" i="4"/>
  <c r="AF2197" i="4"/>
  <c r="AG2197" i="4"/>
  <c r="AF2198" i="4"/>
  <c r="AG2198" i="4"/>
  <c r="AF2199" i="4"/>
  <c r="AG2199" i="4"/>
  <c r="AF2200" i="4"/>
  <c r="AG2200" i="4"/>
  <c r="AF2201" i="4"/>
  <c r="AG2201" i="4"/>
  <c r="AF2202" i="4"/>
  <c r="AG2202" i="4"/>
  <c r="AF2203" i="4"/>
  <c r="AG2203" i="4"/>
  <c r="AF2204" i="4"/>
  <c r="AG2204" i="4"/>
  <c r="AF2205" i="4"/>
  <c r="AG2205" i="4"/>
  <c r="AF2206" i="4"/>
  <c r="AG2206" i="4"/>
  <c r="AF2207" i="4"/>
  <c r="AG2207" i="4"/>
  <c r="AF2208" i="4"/>
  <c r="AG2208" i="4"/>
  <c r="AF2209" i="4"/>
  <c r="AG2209" i="4"/>
  <c r="AF2210" i="4"/>
  <c r="AG2210" i="4"/>
  <c r="AF2211" i="4"/>
  <c r="AG2211" i="4"/>
  <c r="AF2212" i="4"/>
  <c r="AG2212" i="4"/>
  <c r="AF2213" i="4"/>
  <c r="AG2213" i="4"/>
  <c r="AF2214" i="4"/>
  <c r="AG2214" i="4"/>
  <c r="AF2215" i="4"/>
  <c r="AG2215" i="4"/>
  <c r="AF2216" i="4"/>
  <c r="AG2216" i="4"/>
  <c r="AF2217" i="4"/>
  <c r="AG2217" i="4"/>
  <c r="AF2218" i="4"/>
  <c r="AG2218" i="4"/>
  <c r="AF2219" i="4"/>
  <c r="AG2219" i="4"/>
  <c r="AF2220" i="4"/>
  <c r="AG2220" i="4"/>
  <c r="AF2221" i="4"/>
  <c r="AG2221" i="4"/>
  <c r="AF2222" i="4"/>
  <c r="AG2222" i="4"/>
  <c r="AF2223" i="4"/>
  <c r="AG2223" i="4"/>
  <c r="AF2224" i="4"/>
  <c r="AG2224" i="4"/>
  <c r="AF2225" i="4"/>
  <c r="AG2225" i="4"/>
  <c r="AF2226" i="4"/>
  <c r="AG2226" i="4"/>
  <c r="AF2227" i="4"/>
  <c r="AG2227" i="4"/>
  <c r="AF2228" i="4"/>
  <c r="AG2228" i="4"/>
  <c r="AF2229" i="4"/>
  <c r="AG2229" i="4"/>
  <c r="AF2230" i="4"/>
  <c r="AG2230" i="4"/>
  <c r="AF2231" i="4"/>
  <c r="AG2231" i="4"/>
  <c r="AF2232" i="4"/>
  <c r="AG2232" i="4"/>
  <c r="AF2233" i="4"/>
  <c r="AG2233" i="4"/>
  <c r="AF2234" i="4"/>
  <c r="AG2234" i="4"/>
  <c r="AF2235" i="4"/>
  <c r="AG2235" i="4"/>
  <c r="AF2236" i="4"/>
  <c r="AG2236" i="4"/>
  <c r="AF2237" i="4"/>
  <c r="AG2237" i="4"/>
  <c r="AF2238" i="4"/>
  <c r="AG2238" i="4"/>
  <c r="AF2239" i="4"/>
  <c r="AG2239" i="4"/>
  <c r="AF2240" i="4"/>
  <c r="AG2240" i="4"/>
  <c r="AF2241" i="4"/>
  <c r="AG2241" i="4"/>
  <c r="AF2242" i="4"/>
  <c r="AG2242" i="4"/>
  <c r="AF2243" i="4"/>
  <c r="AG2243" i="4"/>
  <c r="AF2244" i="4"/>
  <c r="AG2244" i="4"/>
  <c r="AF2245" i="4"/>
  <c r="AG2245" i="4"/>
  <c r="AF2246" i="4"/>
  <c r="AG2246" i="4"/>
  <c r="AF2247" i="4"/>
  <c r="AG2247" i="4"/>
  <c r="AF2248" i="4"/>
  <c r="AG2248" i="4"/>
  <c r="AF2249" i="4"/>
  <c r="AG2249" i="4"/>
  <c r="AF2250" i="4"/>
  <c r="AG2250" i="4"/>
  <c r="AF2251" i="4"/>
  <c r="AG2251" i="4"/>
  <c r="AF2252" i="4"/>
  <c r="AG2252" i="4"/>
  <c r="AF2253" i="4"/>
  <c r="AG2253" i="4"/>
  <c r="AF2254" i="4"/>
  <c r="AG2254" i="4"/>
  <c r="AF2255" i="4"/>
  <c r="AG2255" i="4"/>
  <c r="AF2256" i="4"/>
  <c r="AG2256" i="4"/>
  <c r="AF2257" i="4"/>
  <c r="AG2257" i="4"/>
  <c r="AF2258" i="4"/>
  <c r="AG2258" i="4"/>
  <c r="AF2259" i="4"/>
  <c r="AG2259" i="4"/>
  <c r="AF2260" i="4"/>
  <c r="AG2260" i="4"/>
  <c r="AF2261" i="4"/>
  <c r="AG2261" i="4"/>
  <c r="AF2262" i="4"/>
  <c r="AG2262" i="4"/>
  <c r="AF2263" i="4"/>
  <c r="AG2263" i="4"/>
  <c r="AF2264" i="4"/>
  <c r="AG2264" i="4"/>
  <c r="AF2265" i="4"/>
  <c r="AG2265" i="4"/>
  <c r="AF2266" i="4"/>
  <c r="AG2266" i="4"/>
  <c r="AF2267" i="4"/>
  <c r="AG2267" i="4"/>
  <c r="AF2268" i="4"/>
  <c r="AG2268" i="4"/>
  <c r="AF2269" i="4"/>
  <c r="AG2269" i="4"/>
  <c r="AF2270" i="4"/>
  <c r="AG2270" i="4"/>
  <c r="AF2271" i="4"/>
  <c r="AG2271" i="4"/>
  <c r="AF2272" i="4"/>
  <c r="AG2272" i="4"/>
  <c r="AF2273" i="4"/>
  <c r="AG2273" i="4"/>
  <c r="AF2274" i="4"/>
  <c r="AG2274" i="4"/>
  <c r="AF2275" i="4"/>
  <c r="AG2275" i="4"/>
  <c r="AF2276" i="4"/>
  <c r="AG2276" i="4"/>
  <c r="AF2277" i="4"/>
  <c r="AG2277" i="4"/>
  <c r="AF2278" i="4"/>
  <c r="AG2278" i="4"/>
  <c r="AF2279" i="4"/>
  <c r="AG2279" i="4"/>
  <c r="AF2280" i="4"/>
  <c r="AG2280" i="4"/>
  <c r="AF2281" i="4"/>
  <c r="AG2281" i="4"/>
  <c r="AF2282" i="4"/>
  <c r="AG2282" i="4"/>
  <c r="AF2283" i="4"/>
  <c r="AG2283" i="4"/>
  <c r="AF2284" i="4"/>
  <c r="AG2284" i="4"/>
  <c r="AF2285" i="4"/>
  <c r="AG2285" i="4"/>
  <c r="AF2286" i="4"/>
  <c r="AG2286" i="4"/>
  <c r="AF2287" i="4"/>
  <c r="AG2287" i="4"/>
  <c r="AF2288" i="4"/>
  <c r="AG2288" i="4"/>
  <c r="AF2289" i="4"/>
  <c r="AG2289" i="4"/>
  <c r="AF2290" i="4"/>
  <c r="AG2290" i="4"/>
  <c r="AF2291" i="4"/>
  <c r="AG2291" i="4"/>
  <c r="AF2292" i="4"/>
  <c r="AG2292" i="4"/>
  <c r="AF2293" i="4"/>
  <c r="AG2293" i="4"/>
  <c r="AF2294" i="4"/>
  <c r="AG2294" i="4"/>
  <c r="AF2295" i="4"/>
  <c r="AG2295" i="4"/>
  <c r="AF2296" i="4"/>
  <c r="AG2296" i="4"/>
  <c r="AF2297" i="4"/>
  <c r="AG2297" i="4"/>
  <c r="AF2298" i="4"/>
  <c r="AG2298" i="4"/>
  <c r="AF2299" i="4"/>
  <c r="AG2299" i="4"/>
  <c r="AF2300" i="4"/>
  <c r="AG2300" i="4"/>
  <c r="AF2301" i="4"/>
  <c r="AG2301" i="4"/>
  <c r="AF2302" i="4"/>
  <c r="AG2302" i="4"/>
  <c r="AF2303" i="4"/>
  <c r="AG2303" i="4"/>
  <c r="AF2304" i="4"/>
  <c r="AG2304" i="4"/>
  <c r="AF2305" i="4"/>
  <c r="AG2305" i="4"/>
  <c r="AF2306" i="4"/>
  <c r="AG2306" i="4"/>
  <c r="AF2307" i="4"/>
  <c r="AG2307" i="4"/>
  <c r="AF2308" i="4"/>
  <c r="AG2308" i="4"/>
  <c r="AF2309" i="4"/>
  <c r="AG2309" i="4"/>
  <c r="AF2310" i="4"/>
  <c r="AG2310" i="4"/>
  <c r="AF2311" i="4"/>
  <c r="AG2311" i="4"/>
  <c r="AF2312" i="4"/>
  <c r="AG2312" i="4"/>
  <c r="AF2313" i="4"/>
  <c r="AG2313" i="4"/>
  <c r="AF2314" i="4"/>
  <c r="AG2314" i="4"/>
  <c r="AF2315" i="4"/>
  <c r="AG2315" i="4"/>
  <c r="AF2316" i="4"/>
  <c r="AG2316" i="4"/>
  <c r="AF2317" i="4"/>
  <c r="AG2317" i="4"/>
  <c r="AF2318" i="4"/>
  <c r="AG2318" i="4"/>
  <c r="AF2319" i="4"/>
  <c r="AG2319" i="4"/>
  <c r="AF2320" i="4"/>
  <c r="AG2320" i="4"/>
  <c r="AF2321" i="4"/>
  <c r="AG2321" i="4"/>
  <c r="AF2322" i="4"/>
  <c r="AG2322" i="4"/>
  <c r="AF2323" i="4"/>
  <c r="AG2323" i="4"/>
  <c r="AF2324" i="4"/>
  <c r="AG2324" i="4"/>
  <c r="AF2325" i="4"/>
  <c r="AG2325" i="4"/>
  <c r="AF2326" i="4"/>
  <c r="AG2326" i="4"/>
  <c r="AF2327" i="4"/>
  <c r="AG2327" i="4"/>
  <c r="AF2328" i="4"/>
  <c r="AG2328" i="4"/>
  <c r="AF2329" i="4"/>
  <c r="AG2329" i="4"/>
  <c r="AF2330" i="4"/>
  <c r="AG2330" i="4"/>
  <c r="AF2331" i="4"/>
  <c r="AG2331" i="4"/>
  <c r="AF2332" i="4"/>
  <c r="AG2332" i="4"/>
  <c r="AF2333" i="4"/>
  <c r="AG2333" i="4"/>
  <c r="AF2334" i="4"/>
  <c r="AG2334" i="4"/>
  <c r="AF2335" i="4"/>
  <c r="AG2335" i="4"/>
  <c r="AF2336" i="4"/>
  <c r="AG2336" i="4"/>
  <c r="AF2337" i="4"/>
  <c r="AG2337" i="4"/>
  <c r="AF2338" i="4"/>
  <c r="AG2338" i="4"/>
  <c r="AF2339" i="4"/>
  <c r="AG2339" i="4"/>
  <c r="AF2340" i="4"/>
  <c r="AG2340" i="4"/>
  <c r="AF2341" i="4"/>
  <c r="AG2341" i="4"/>
  <c r="AF2342" i="4"/>
  <c r="AG2342" i="4"/>
  <c r="AF2343" i="4"/>
  <c r="AG2343" i="4"/>
  <c r="AF2344" i="4"/>
  <c r="AG2344" i="4"/>
  <c r="AF2345" i="4"/>
  <c r="AG2345" i="4"/>
  <c r="AF2346" i="4"/>
  <c r="AG2346" i="4"/>
  <c r="AF2347" i="4"/>
  <c r="AG2347" i="4"/>
  <c r="AF2348" i="4"/>
  <c r="AG2348" i="4"/>
  <c r="AF2349" i="4"/>
  <c r="AG2349" i="4"/>
  <c r="AF2350" i="4"/>
  <c r="AG2350" i="4"/>
  <c r="AF2351" i="4"/>
  <c r="AG2351" i="4"/>
  <c r="AF2352" i="4"/>
  <c r="AG2352" i="4"/>
  <c r="AF2353" i="4"/>
  <c r="AG2353" i="4"/>
  <c r="AF2354" i="4"/>
  <c r="AG2354" i="4"/>
  <c r="AF2355" i="4"/>
  <c r="AG2355" i="4"/>
  <c r="AF2356" i="4"/>
  <c r="AG2356" i="4"/>
  <c r="AF2357" i="4"/>
  <c r="AG2357" i="4"/>
  <c r="AF2358" i="4"/>
  <c r="AG2358" i="4"/>
  <c r="AF2359" i="4"/>
  <c r="AG2359" i="4"/>
  <c r="AF2360" i="4"/>
  <c r="AG2360" i="4"/>
  <c r="AF2361" i="4"/>
  <c r="AG2361" i="4"/>
  <c r="AF2362" i="4"/>
  <c r="AG2362" i="4"/>
  <c r="AF2363" i="4"/>
  <c r="AG2363" i="4"/>
  <c r="AF2364" i="4"/>
  <c r="AG2364" i="4"/>
  <c r="AF2365" i="4"/>
  <c r="AG2365" i="4"/>
  <c r="AF2366" i="4"/>
  <c r="AG2366" i="4"/>
  <c r="AF2367" i="4"/>
  <c r="AG2367" i="4"/>
  <c r="AF2368" i="4"/>
  <c r="AG2368" i="4"/>
  <c r="AF2369" i="4"/>
  <c r="AG2369" i="4"/>
  <c r="AF2370" i="4"/>
  <c r="AG2370" i="4"/>
  <c r="AF2371" i="4"/>
  <c r="AG2371" i="4"/>
  <c r="AF2372" i="4"/>
  <c r="AG2372" i="4"/>
  <c r="AF2373" i="4"/>
  <c r="AG2373" i="4"/>
  <c r="AF2374" i="4"/>
  <c r="AG2374" i="4"/>
  <c r="AF2375" i="4"/>
  <c r="AG2375" i="4"/>
  <c r="AF2376" i="4"/>
  <c r="AG2376" i="4"/>
  <c r="AF2377" i="4"/>
  <c r="AG2377" i="4"/>
  <c r="AF2378" i="4"/>
  <c r="AG2378" i="4"/>
  <c r="AF2379" i="4"/>
  <c r="AG2379" i="4"/>
  <c r="AF2380" i="4"/>
  <c r="AG2380" i="4"/>
  <c r="AF2381" i="4"/>
  <c r="AG2381" i="4"/>
  <c r="AF2382" i="4"/>
  <c r="AG2382" i="4"/>
  <c r="AF2383" i="4"/>
  <c r="AG2383" i="4"/>
  <c r="AF2384" i="4"/>
  <c r="AG2384" i="4"/>
  <c r="AF2385" i="4"/>
  <c r="AG2385" i="4"/>
  <c r="AF2386" i="4"/>
  <c r="AG2386" i="4"/>
  <c r="AF2387" i="4"/>
  <c r="AG2387" i="4"/>
  <c r="AF2388" i="4"/>
  <c r="AG2388" i="4"/>
  <c r="AF2389" i="4"/>
  <c r="AG2389" i="4"/>
  <c r="AF2390" i="4"/>
  <c r="AG2390" i="4"/>
  <c r="AF2391" i="4"/>
  <c r="AG2391" i="4"/>
  <c r="AF2392" i="4"/>
  <c r="AG2392" i="4"/>
  <c r="AF2393" i="4"/>
  <c r="AG2393" i="4"/>
  <c r="AF2394" i="4"/>
  <c r="AG2394" i="4"/>
  <c r="AF2395" i="4"/>
  <c r="AG2395" i="4"/>
  <c r="AF2396" i="4"/>
  <c r="AG2396" i="4"/>
  <c r="AF2397" i="4"/>
  <c r="AG2397" i="4"/>
  <c r="AF2398" i="4"/>
  <c r="AG2398" i="4"/>
  <c r="AF2399" i="4"/>
  <c r="AG2399" i="4"/>
  <c r="AF2400" i="4"/>
  <c r="AG2400" i="4"/>
  <c r="AF2401" i="4"/>
  <c r="AG2401" i="4"/>
  <c r="AF2402" i="4"/>
  <c r="AG2402" i="4"/>
  <c r="AF2403" i="4"/>
  <c r="AG2403" i="4"/>
  <c r="AF2404" i="4"/>
  <c r="AG2404" i="4"/>
  <c r="AF2405" i="4"/>
  <c r="AG2405" i="4"/>
  <c r="AF2406" i="4"/>
  <c r="AG2406" i="4"/>
  <c r="AF2407" i="4"/>
  <c r="AG2407" i="4"/>
  <c r="AF2408" i="4"/>
  <c r="AG2408" i="4"/>
  <c r="AF2409" i="4"/>
  <c r="AG2409" i="4"/>
  <c r="AF2410" i="4"/>
  <c r="AG2410" i="4"/>
  <c r="AF2411" i="4"/>
  <c r="AG2411" i="4"/>
  <c r="AF2412" i="4"/>
  <c r="AG2412" i="4"/>
  <c r="AF2413" i="4"/>
  <c r="AG2413" i="4"/>
  <c r="AF2414" i="4"/>
  <c r="AG2414" i="4"/>
  <c r="AF2415" i="4"/>
  <c r="AG2415" i="4"/>
  <c r="AF2416" i="4"/>
  <c r="AG2416" i="4"/>
  <c r="AF2417" i="4"/>
  <c r="AG2417" i="4"/>
  <c r="AF2418" i="4"/>
  <c r="AG2418" i="4"/>
  <c r="AF2419" i="4"/>
  <c r="AG2419" i="4"/>
  <c r="AF2420" i="4"/>
  <c r="AG2420" i="4"/>
  <c r="AF2421" i="4"/>
  <c r="AG2421" i="4"/>
  <c r="AF2422" i="4"/>
  <c r="AG2422" i="4"/>
  <c r="AF2423" i="4"/>
  <c r="AG2423" i="4"/>
  <c r="AF2424" i="4"/>
  <c r="AG2424" i="4"/>
  <c r="AF2425" i="4"/>
  <c r="AG2425" i="4"/>
  <c r="AF2426" i="4"/>
  <c r="AG2426" i="4"/>
  <c r="AF2427" i="4"/>
  <c r="AG2427" i="4"/>
  <c r="AF2428" i="4"/>
  <c r="AG2428" i="4"/>
  <c r="AF2429" i="4"/>
  <c r="AG2429" i="4"/>
  <c r="AF2430" i="4"/>
  <c r="AG2430" i="4"/>
  <c r="AF2431" i="4"/>
  <c r="AG2431" i="4"/>
  <c r="AF2432" i="4"/>
  <c r="AG2432" i="4"/>
  <c r="AF2433" i="4"/>
  <c r="AG2433" i="4"/>
  <c r="AF2434" i="4"/>
  <c r="AG2434" i="4"/>
  <c r="AF2435" i="4"/>
  <c r="AG2435" i="4"/>
  <c r="AF2436" i="4"/>
  <c r="AG2436" i="4"/>
  <c r="AF2437" i="4"/>
  <c r="AG2437" i="4"/>
  <c r="AF2438" i="4"/>
  <c r="AG2438" i="4"/>
  <c r="AF2439" i="4"/>
  <c r="AG2439" i="4"/>
  <c r="AF2440" i="4"/>
  <c r="AG2440" i="4"/>
  <c r="AF2441" i="4"/>
  <c r="AG2441" i="4"/>
  <c r="AF2442" i="4"/>
  <c r="AG2442" i="4"/>
  <c r="AF2443" i="4"/>
  <c r="AG2443" i="4"/>
  <c r="AF2444" i="4"/>
  <c r="AG2444" i="4"/>
  <c r="AF2445" i="4"/>
  <c r="AG2445" i="4"/>
  <c r="AF2446" i="4"/>
  <c r="AG2446" i="4"/>
  <c r="AF2447" i="4"/>
  <c r="AG2447" i="4"/>
  <c r="AF2448" i="4"/>
  <c r="AG2448" i="4"/>
  <c r="AF2449" i="4"/>
  <c r="AG2449" i="4"/>
  <c r="AF2450" i="4"/>
  <c r="AG2450" i="4"/>
  <c r="AF2451" i="4"/>
  <c r="AG2451" i="4"/>
  <c r="AF2452" i="4"/>
  <c r="AG2452" i="4"/>
  <c r="AF2453" i="4"/>
  <c r="AG2453" i="4"/>
  <c r="AF2454" i="4"/>
  <c r="AG2454" i="4"/>
  <c r="AF2455" i="4"/>
  <c r="AG2455" i="4"/>
  <c r="AF2456" i="4"/>
  <c r="AG2456" i="4"/>
  <c r="AF2457" i="4"/>
  <c r="AG2457" i="4"/>
  <c r="AF2458" i="4"/>
  <c r="AG2458" i="4"/>
  <c r="AF2459" i="4"/>
  <c r="AG2459" i="4"/>
  <c r="AF2460" i="4"/>
  <c r="AG2460" i="4"/>
  <c r="AF2461" i="4"/>
  <c r="AG2461" i="4"/>
  <c r="AF2462" i="4"/>
  <c r="AG2462" i="4"/>
  <c r="AF2463" i="4"/>
  <c r="AG2463" i="4"/>
  <c r="AF2464" i="4"/>
  <c r="AG2464" i="4"/>
  <c r="AF2465" i="4"/>
  <c r="AG2465" i="4"/>
  <c r="AF2466" i="4"/>
  <c r="AG2466" i="4"/>
  <c r="AF2467" i="4"/>
  <c r="AG2467" i="4"/>
  <c r="AF2468" i="4"/>
  <c r="AG2468" i="4"/>
  <c r="AF2469" i="4"/>
  <c r="AG2469" i="4"/>
  <c r="AF2470" i="4"/>
  <c r="AG2470" i="4"/>
  <c r="AF2471" i="4"/>
  <c r="AG2471" i="4"/>
  <c r="AF2472" i="4"/>
  <c r="AG2472" i="4"/>
  <c r="AF2473" i="4"/>
  <c r="AG2473" i="4"/>
  <c r="AF2474" i="4"/>
  <c r="AG2474" i="4"/>
  <c r="AF2475" i="4"/>
  <c r="AG2475" i="4"/>
  <c r="AF2476" i="4"/>
  <c r="AG2476" i="4"/>
  <c r="AF2477" i="4"/>
  <c r="AG2477" i="4"/>
  <c r="AF2478" i="4"/>
  <c r="AG2478" i="4"/>
  <c r="AF2479" i="4"/>
  <c r="AG2479" i="4"/>
  <c r="AF2480" i="4"/>
  <c r="AG2480" i="4"/>
  <c r="AF2481" i="4"/>
  <c r="AG2481" i="4"/>
  <c r="AF2482" i="4"/>
  <c r="AG2482" i="4"/>
  <c r="AF2483" i="4"/>
  <c r="AG2483" i="4"/>
  <c r="AF2484" i="4"/>
  <c r="AG2484" i="4"/>
  <c r="AF2485" i="4"/>
  <c r="AG2485" i="4"/>
  <c r="AF2486" i="4"/>
  <c r="AG2486" i="4"/>
  <c r="AF2487" i="4"/>
  <c r="AG2487" i="4"/>
  <c r="AF2488" i="4"/>
  <c r="AG2488" i="4"/>
  <c r="AF2489" i="4"/>
  <c r="AG2489" i="4"/>
  <c r="AF2490" i="4"/>
  <c r="AG2490" i="4"/>
  <c r="AF2491" i="4"/>
  <c r="AG2491" i="4"/>
  <c r="AF2492" i="4"/>
  <c r="AG2492" i="4"/>
  <c r="AF2493" i="4"/>
  <c r="AG2493" i="4"/>
  <c r="AF2494" i="4"/>
  <c r="AG2494" i="4"/>
  <c r="AF2495" i="4"/>
  <c r="AG2495" i="4"/>
  <c r="AF2496" i="4"/>
  <c r="AG2496" i="4"/>
  <c r="AF2497" i="4"/>
  <c r="AG2497" i="4"/>
  <c r="AF2498" i="4"/>
  <c r="AG2498" i="4"/>
  <c r="AF2499" i="4"/>
  <c r="AG2499" i="4"/>
  <c r="AF2500" i="4"/>
  <c r="AG2500" i="4"/>
  <c r="AF2501" i="4"/>
  <c r="AG2501" i="4"/>
  <c r="AF2502" i="4"/>
  <c r="AG2502" i="4"/>
  <c r="AF2503" i="4"/>
  <c r="AG2503" i="4"/>
  <c r="AF2504" i="4"/>
  <c r="AG2504" i="4"/>
  <c r="AF2505" i="4"/>
  <c r="AG2505" i="4"/>
  <c r="AF2506" i="4"/>
  <c r="AG2506" i="4"/>
  <c r="AF2507" i="4"/>
  <c r="AG2507" i="4"/>
  <c r="AF2508" i="4"/>
  <c r="AG2508" i="4"/>
  <c r="AF2509" i="4"/>
  <c r="AG2509" i="4"/>
  <c r="AF2510" i="4"/>
  <c r="AG2510" i="4"/>
  <c r="AF2511" i="4"/>
  <c r="AG2511" i="4"/>
  <c r="AF2512" i="4"/>
  <c r="AG2512" i="4"/>
  <c r="AF2513" i="4"/>
  <c r="AG2513" i="4"/>
  <c r="AF2514" i="4"/>
  <c r="AG2514" i="4"/>
  <c r="AF2515" i="4"/>
  <c r="AG2515" i="4"/>
  <c r="AF2516" i="4"/>
  <c r="AG2516" i="4"/>
  <c r="AF2517" i="4"/>
  <c r="AG2517" i="4"/>
  <c r="AF2518" i="4"/>
  <c r="AG2518" i="4"/>
  <c r="AF2519" i="4"/>
  <c r="AG2519" i="4"/>
  <c r="AF2520" i="4"/>
  <c r="AG2520" i="4"/>
  <c r="AF2521" i="4"/>
  <c r="AG2521" i="4"/>
  <c r="AF2522" i="4"/>
  <c r="AG2522" i="4"/>
  <c r="AF2523" i="4"/>
  <c r="AG2523" i="4"/>
  <c r="AF2524" i="4"/>
  <c r="AG2524" i="4"/>
  <c r="AF2525" i="4"/>
  <c r="AG2525" i="4"/>
  <c r="AF2526" i="4"/>
  <c r="AG2526" i="4"/>
  <c r="AF2527" i="4"/>
  <c r="AG2527" i="4"/>
  <c r="AF2528" i="4"/>
  <c r="AG2528" i="4"/>
  <c r="AF2529" i="4"/>
  <c r="AG2529" i="4"/>
  <c r="AF2530" i="4"/>
  <c r="AG2530" i="4"/>
  <c r="AF2531" i="4"/>
  <c r="AG2531" i="4"/>
  <c r="AF2532" i="4"/>
  <c r="AG2532" i="4"/>
  <c r="AF2533" i="4"/>
  <c r="AG2533" i="4"/>
  <c r="AF2534" i="4"/>
  <c r="AG2534" i="4"/>
  <c r="AF2535" i="4"/>
  <c r="AG2535" i="4"/>
  <c r="AF2536" i="4"/>
  <c r="AG2536" i="4"/>
  <c r="AF2537" i="4"/>
  <c r="AG2537" i="4"/>
  <c r="AF2538" i="4"/>
  <c r="AG2538" i="4"/>
  <c r="AF2539" i="4"/>
  <c r="AG2539" i="4"/>
  <c r="AF2540" i="4"/>
  <c r="AG2540" i="4"/>
  <c r="AF2541" i="4"/>
  <c r="AG2541" i="4"/>
  <c r="AF2542" i="4"/>
  <c r="AG2542" i="4"/>
  <c r="AF2543" i="4"/>
  <c r="AG2543" i="4"/>
  <c r="AF2544" i="4"/>
  <c r="AG2544" i="4"/>
  <c r="AF2545" i="4"/>
  <c r="AG2545" i="4"/>
  <c r="AF2546" i="4"/>
  <c r="AG2546" i="4"/>
  <c r="AF2547" i="4"/>
  <c r="AG2547" i="4"/>
  <c r="AF2548" i="4"/>
  <c r="AG2548" i="4"/>
  <c r="AF2549" i="4"/>
  <c r="AG2549" i="4"/>
  <c r="AF2550" i="4"/>
  <c r="AG2550" i="4"/>
  <c r="AF2551" i="4"/>
  <c r="AG2551" i="4"/>
  <c r="AF2552" i="4"/>
  <c r="AG2552" i="4"/>
  <c r="AF2553" i="4"/>
  <c r="AG2553" i="4"/>
  <c r="AF2554" i="4"/>
  <c r="AG2554" i="4"/>
  <c r="AF2555" i="4"/>
  <c r="AG2555" i="4"/>
  <c r="AF2556" i="4"/>
  <c r="AG2556" i="4"/>
  <c r="AF2557" i="4"/>
  <c r="AG2557" i="4"/>
  <c r="AF2558" i="4"/>
  <c r="AG2558" i="4"/>
  <c r="AF2559" i="4"/>
  <c r="AG2559" i="4"/>
  <c r="AF2560" i="4"/>
  <c r="AG2560" i="4"/>
  <c r="AF2561" i="4"/>
  <c r="AG2561" i="4"/>
  <c r="AF2562" i="4"/>
  <c r="AG2562" i="4"/>
  <c r="AF2563" i="4"/>
  <c r="AG2563" i="4"/>
  <c r="AF2564" i="4"/>
  <c r="AG2564" i="4"/>
  <c r="AF2565" i="4"/>
  <c r="AG2565" i="4"/>
  <c r="AF2566" i="4"/>
  <c r="AG2566" i="4"/>
  <c r="AF2567" i="4"/>
  <c r="AG2567" i="4"/>
  <c r="AF2568" i="4"/>
  <c r="AG2568" i="4"/>
  <c r="AF2569" i="4"/>
  <c r="AG2569" i="4"/>
  <c r="AF2570" i="4"/>
  <c r="AG2570" i="4"/>
  <c r="AF2571" i="4"/>
  <c r="AG2571" i="4"/>
  <c r="AF2572" i="4"/>
  <c r="AG2572" i="4"/>
  <c r="AF2573" i="4"/>
  <c r="AG2573" i="4"/>
  <c r="AF2574" i="4"/>
  <c r="AG2574" i="4"/>
  <c r="AF2575" i="4"/>
  <c r="AG2575" i="4"/>
  <c r="AF2576" i="4"/>
  <c r="AG2576" i="4"/>
  <c r="AF2577" i="4"/>
  <c r="AG2577" i="4"/>
  <c r="AF2578" i="4"/>
  <c r="AG2578" i="4"/>
  <c r="AF2579" i="4"/>
  <c r="AG2579" i="4"/>
  <c r="AF2580" i="4"/>
  <c r="AG2580" i="4"/>
  <c r="AF2581" i="4"/>
  <c r="AG2581" i="4"/>
  <c r="AF2582" i="4"/>
  <c r="AG2582" i="4"/>
  <c r="AF2583" i="4"/>
  <c r="AG2583" i="4"/>
  <c r="AF2584" i="4"/>
  <c r="AG2584" i="4"/>
  <c r="AF2585" i="4"/>
  <c r="AG2585" i="4"/>
  <c r="AF2586" i="4"/>
  <c r="AG2586" i="4"/>
  <c r="AF2587" i="4"/>
  <c r="AG2587" i="4"/>
  <c r="AF2588" i="4"/>
  <c r="AG2588" i="4"/>
  <c r="AF2589" i="4"/>
  <c r="AG2589" i="4"/>
  <c r="AF2590" i="4"/>
  <c r="AG2590" i="4"/>
  <c r="AF2591" i="4"/>
  <c r="AG2591" i="4"/>
  <c r="AF2592" i="4"/>
  <c r="AG2592" i="4"/>
  <c r="AF2593" i="4"/>
  <c r="AG2593" i="4"/>
  <c r="AF2594" i="4"/>
  <c r="AG2594" i="4"/>
  <c r="AF2595" i="4"/>
  <c r="AG2595" i="4"/>
  <c r="AF2596" i="4"/>
  <c r="AG2596" i="4"/>
  <c r="AF2597" i="4"/>
  <c r="AG2597" i="4"/>
  <c r="AF2598" i="4"/>
  <c r="AG2598" i="4"/>
  <c r="AF2599" i="4"/>
  <c r="AG2599" i="4"/>
  <c r="AF2600" i="4"/>
  <c r="AG2600" i="4"/>
  <c r="AF2601" i="4"/>
  <c r="AG2601" i="4"/>
  <c r="AF2602" i="4"/>
  <c r="AG2602" i="4"/>
  <c r="AF2603" i="4"/>
  <c r="AG2603" i="4"/>
  <c r="AF2604" i="4"/>
  <c r="AG2604" i="4"/>
  <c r="AF2605" i="4"/>
  <c r="AG2605" i="4"/>
  <c r="AF2606" i="4"/>
  <c r="AG2606" i="4"/>
  <c r="AF2607" i="4"/>
  <c r="AG2607" i="4"/>
  <c r="AF2608" i="4"/>
  <c r="AG2608" i="4"/>
  <c r="AF2609" i="4"/>
  <c r="AG2609" i="4"/>
  <c r="AF2610" i="4"/>
  <c r="AG2610" i="4"/>
  <c r="AF2611" i="4"/>
  <c r="AG2611" i="4"/>
  <c r="AF2612" i="4"/>
  <c r="AG2612" i="4"/>
  <c r="AF2613" i="4"/>
  <c r="AG2613" i="4"/>
  <c r="AF2614" i="4"/>
  <c r="AG2614" i="4"/>
  <c r="AF2615" i="4"/>
  <c r="AG2615" i="4"/>
  <c r="AF2616" i="4"/>
  <c r="AG2616" i="4"/>
  <c r="AF2617" i="4"/>
  <c r="AG2617" i="4"/>
  <c r="AF2618" i="4"/>
  <c r="AG2618" i="4"/>
  <c r="AF2619" i="4"/>
  <c r="AG2619" i="4"/>
  <c r="AF2620" i="4"/>
  <c r="AG2620" i="4"/>
  <c r="AF2621" i="4"/>
  <c r="AG2621" i="4"/>
  <c r="AF2622" i="4"/>
  <c r="AG2622" i="4"/>
  <c r="AF2623" i="4"/>
  <c r="AG2623" i="4"/>
  <c r="AF2624" i="4"/>
  <c r="AG2624" i="4"/>
  <c r="AF2625" i="4"/>
  <c r="AG2625" i="4"/>
  <c r="AF2626" i="4"/>
  <c r="AG2626" i="4"/>
  <c r="AF2627" i="4"/>
  <c r="AG2627" i="4"/>
  <c r="AF2628" i="4"/>
  <c r="AG2628" i="4"/>
  <c r="AF2629" i="4"/>
  <c r="AG2629" i="4"/>
  <c r="AF2630" i="4"/>
  <c r="AG2630" i="4"/>
  <c r="AF2631" i="4"/>
  <c r="AG2631" i="4"/>
  <c r="AF2632" i="4"/>
  <c r="AG2632" i="4"/>
  <c r="AF2633" i="4"/>
  <c r="AG2633" i="4"/>
  <c r="AF2634" i="4"/>
  <c r="AG2634" i="4"/>
  <c r="AF2635" i="4"/>
  <c r="AG2635" i="4"/>
  <c r="AF2636" i="4"/>
  <c r="AG2636" i="4"/>
  <c r="AF2637" i="4"/>
  <c r="AG2637" i="4"/>
  <c r="AF2638" i="4"/>
  <c r="AG2638" i="4"/>
  <c r="AF2639" i="4"/>
  <c r="AG2639" i="4"/>
  <c r="AF2640" i="4"/>
  <c r="AG2640" i="4"/>
  <c r="AF2641" i="4"/>
  <c r="AG2641" i="4"/>
  <c r="AF2642" i="4"/>
  <c r="AG2642" i="4"/>
  <c r="AF2643" i="4"/>
  <c r="AG2643" i="4"/>
  <c r="AF2644" i="4"/>
  <c r="AG2644" i="4"/>
  <c r="AF2645" i="4"/>
  <c r="AG2645" i="4"/>
  <c r="AF2646" i="4"/>
  <c r="AG2646" i="4"/>
  <c r="AF2647" i="4"/>
  <c r="AG2647" i="4"/>
  <c r="AF2648" i="4"/>
  <c r="AG2648" i="4"/>
  <c r="AF2649" i="4"/>
  <c r="AG2649" i="4"/>
  <c r="AF2650" i="4"/>
  <c r="AG2650" i="4"/>
  <c r="AF2651" i="4"/>
  <c r="AG2651" i="4"/>
  <c r="AF2652" i="4"/>
  <c r="AG2652" i="4"/>
  <c r="AF2653" i="4"/>
  <c r="AG2653" i="4"/>
  <c r="AF2654" i="4"/>
  <c r="AG2654" i="4"/>
  <c r="AF2655" i="4"/>
  <c r="AG2655" i="4"/>
  <c r="AF2656" i="4"/>
  <c r="AG2656" i="4"/>
  <c r="AF2657" i="4"/>
  <c r="AG2657" i="4"/>
  <c r="AF2658" i="4"/>
  <c r="AG2658" i="4"/>
  <c r="AF2659" i="4"/>
  <c r="AG2659" i="4"/>
  <c r="AF2660" i="4"/>
  <c r="AG2660" i="4"/>
  <c r="AF2661" i="4"/>
  <c r="AG2661" i="4"/>
  <c r="AF2662" i="4"/>
  <c r="AG2662" i="4"/>
  <c r="AF2663" i="4"/>
  <c r="AG2663" i="4"/>
  <c r="AF2664" i="4"/>
  <c r="AG2664" i="4"/>
  <c r="AF2665" i="4"/>
  <c r="AG2665" i="4"/>
  <c r="AF2666" i="4"/>
  <c r="AG2666" i="4"/>
  <c r="AF2667" i="4"/>
  <c r="AG2667" i="4"/>
  <c r="AF2668" i="4"/>
  <c r="AG2668" i="4"/>
  <c r="AF2669" i="4"/>
  <c r="AG2669" i="4"/>
  <c r="AF2670" i="4"/>
  <c r="AG2670" i="4"/>
  <c r="AF2671" i="4"/>
  <c r="AG2671" i="4"/>
  <c r="AF2672" i="4"/>
  <c r="AG2672" i="4"/>
  <c r="AF2673" i="4"/>
  <c r="AG2673" i="4"/>
  <c r="AF2674" i="4"/>
  <c r="AG2674" i="4"/>
  <c r="AF2675" i="4"/>
  <c r="AG2675" i="4"/>
  <c r="AF2676" i="4"/>
  <c r="AG2676" i="4"/>
  <c r="AF2677" i="4"/>
  <c r="AG2677" i="4"/>
  <c r="AF2678" i="4"/>
  <c r="AG2678" i="4"/>
  <c r="AF2679" i="4"/>
  <c r="AG2679" i="4"/>
  <c r="AF2680" i="4"/>
  <c r="AG2680" i="4"/>
  <c r="AF2681" i="4"/>
  <c r="AG2681" i="4"/>
  <c r="AF2682" i="4"/>
  <c r="AG2682" i="4"/>
  <c r="AF2683" i="4"/>
  <c r="AG2683" i="4"/>
  <c r="AF2684" i="4"/>
  <c r="AG2684" i="4"/>
  <c r="AF2685" i="4"/>
  <c r="AG2685" i="4"/>
  <c r="AF2686" i="4"/>
  <c r="AG2686" i="4"/>
  <c r="AF2687" i="4"/>
  <c r="AG2687" i="4"/>
  <c r="AF2688" i="4"/>
  <c r="AG2688" i="4"/>
  <c r="AF2689" i="4"/>
  <c r="AG2689" i="4"/>
  <c r="AF2690" i="4"/>
  <c r="AG2690" i="4"/>
  <c r="AF2691" i="4"/>
  <c r="AG2691" i="4"/>
  <c r="AF2692" i="4"/>
  <c r="AG2692" i="4"/>
  <c r="AF2693" i="4"/>
  <c r="AG2693" i="4"/>
  <c r="AF2694" i="4"/>
  <c r="AG2694" i="4"/>
  <c r="AF2695" i="4"/>
  <c r="AG2695" i="4"/>
  <c r="AF2696" i="4"/>
  <c r="AG2696" i="4"/>
  <c r="AF2697" i="4"/>
  <c r="AG2697" i="4"/>
  <c r="AF2698" i="4"/>
  <c r="AG2698" i="4"/>
  <c r="AF2699" i="4"/>
  <c r="AG2699" i="4"/>
  <c r="AF2700" i="4"/>
  <c r="AG2700" i="4"/>
  <c r="AF2701" i="4"/>
  <c r="AG2701" i="4"/>
  <c r="AF2702" i="4"/>
  <c r="AG2702" i="4"/>
  <c r="AF2703" i="4"/>
  <c r="AG2703" i="4"/>
  <c r="AF2704" i="4"/>
  <c r="AG2704" i="4"/>
  <c r="AF2705" i="4"/>
  <c r="AG2705" i="4"/>
  <c r="AF2706" i="4"/>
  <c r="AG2706" i="4"/>
  <c r="AF2707" i="4"/>
  <c r="AG2707" i="4"/>
  <c r="AF2708" i="4"/>
  <c r="AG2708" i="4"/>
  <c r="AF2709" i="4"/>
  <c r="AG2709" i="4"/>
  <c r="AF2710" i="4"/>
  <c r="AG2710" i="4"/>
  <c r="AF2711" i="4"/>
  <c r="AG2711" i="4"/>
  <c r="AF2712" i="4"/>
  <c r="AG2712" i="4"/>
  <c r="AF2713" i="4"/>
  <c r="AG2713" i="4"/>
  <c r="AF2714" i="4"/>
  <c r="AG2714" i="4"/>
  <c r="AF2715" i="4"/>
  <c r="AG2715" i="4"/>
  <c r="AF2716" i="4"/>
  <c r="AG2716" i="4"/>
  <c r="AF2717" i="4"/>
  <c r="AG2717" i="4"/>
  <c r="AF2718" i="4"/>
  <c r="AG2718" i="4"/>
  <c r="AF2719" i="4"/>
  <c r="AG2719" i="4"/>
  <c r="AF2720" i="4"/>
  <c r="AG2720" i="4"/>
  <c r="AF2721" i="4"/>
  <c r="AG2721" i="4"/>
  <c r="AF2722" i="4"/>
  <c r="AG2722" i="4"/>
  <c r="AF2723" i="4"/>
  <c r="AG2723" i="4"/>
  <c r="AF2724" i="4"/>
  <c r="AG2724" i="4"/>
  <c r="AF2725" i="4"/>
  <c r="AG2725" i="4"/>
  <c r="AF2726" i="4"/>
  <c r="AG2726" i="4"/>
  <c r="AF2727" i="4"/>
  <c r="AG2727" i="4"/>
  <c r="AF2728" i="4"/>
  <c r="AG2728" i="4"/>
  <c r="AF2729" i="4"/>
  <c r="AG2729" i="4"/>
  <c r="AF2730" i="4"/>
  <c r="AG2730" i="4"/>
  <c r="AF2731" i="4"/>
  <c r="AG2731" i="4"/>
  <c r="AF2732" i="4"/>
  <c r="AG2732" i="4"/>
  <c r="AF2733" i="4"/>
  <c r="AG2733" i="4"/>
  <c r="AF2734" i="4"/>
  <c r="AG2734" i="4"/>
  <c r="AF2735" i="4"/>
  <c r="AG2735" i="4"/>
  <c r="AF2736" i="4"/>
  <c r="AG2736" i="4"/>
  <c r="AF2737" i="4"/>
  <c r="AG2737" i="4"/>
  <c r="AF2738" i="4"/>
  <c r="AG2738" i="4"/>
  <c r="AF2739" i="4"/>
  <c r="AG2739" i="4"/>
  <c r="AF2740" i="4"/>
  <c r="AG2740" i="4"/>
  <c r="AF2741" i="4"/>
  <c r="AG2741" i="4"/>
  <c r="AF2742" i="4"/>
  <c r="AG2742" i="4"/>
  <c r="AF2743" i="4"/>
  <c r="AG2743" i="4"/>
  <c r="AF2744" i="4"/>
  <c r="AG2744" i="4"/>
  <c r="AF2745" i="4"/>
  <c r="AG2745" i="4"/>
  <c r="AF2746" i="4"/>
  <c r="AG2746" i="4"/>
  <c r="AF2747" i="4"/>
  <c r="AG2747" i="4"/>
  <c r="AF2748" i="4"/>
  <c r="AG2748" i="4"/>
  <c r="AF2749" i="4"/>
  <c r="AG2749" i="4"/>
  <c r="AF2750" i="4"/>
  <c r="AG2750" i="4"/>
  <c r="AF2751" i="4"/>
  <c r="AG2751" i="4"/>
  <c r="AF2752" i="4"/>
  <c r="AG2752" i="4"/>
  <c r="AF2753" i="4"/>
  <c r="AG2753" i="4"/>
  <c r="AF2754" i="4"/>
  <c r="AG2754" i="4"/>
  <c r="AF2755" i="4"/>
  <c r="AG2755" i="4"/>
  <c r="AF2756" i="4"/>
  <c r="AG2756" i="4"/>
  <c r="AF2757" i="4"/>
  <c r="AG2757" i="4"/>
  <c r="AF2758" i="4"/>
  <c r="AG2758" i="4"/>
  <c r="AF2759" i="4"/>
  <c r="AG2759" i="4"/>
  <c r="AF2760" i="4"/>
  <c r="AG2760" i="4"/>
  <c r="AF2761" i="4"/>
  <c r="AG2761" i="4"/>
  <c r="AF2762" i="4"/>
  <c r="AG2762" i="4"/>
  <c r="AF2763" i="4"/>
  <c r="AG2763" i="4"/>
  <c r="AF2764" i="4"/>
  <c r="AG2764" i="4"/>
  <c r="AF2765" i="4"/>
  <c r="AG2765" i="4"/>
  <c r="AF2766" i="4"/>
  <c r="AG2766" i="4"/>
  <c r="AF2767" i="4"/>
  <c r="AG2767" i="4"/>
  <c r="AF2768" i="4"/>
  <c r="AG2768" i="4"/>
  <c r="AF2769" i="4"/>
  <c r="AG2769" i="4"/>
  <c r="AF2770" i="4"/>
  <c r="AG2770" i="4"/>
  <c r="AF2771" i="4"/>
  <c r="AG2771" i="4"/>
  <c r="AF2772" i="4"/>
  <c r="AG2772" i="4"/>
  <c r="AF2773" i="4"/>
  <c r="AG2773" i="4"/>
  <c r="AF2774" i="4"/>
  <c r="AG2774" i="4"/>
  <c r="AF2775" i="4"/>
  <c r="AG2775" i="4"/>
  <c r="AF2776" i="4"/>
  <c r="AG2776" i="4"/>
  <c r="AF2777" i="4"/>
  <c r="AG2777" i="4"/>
  <c r="AF2778" i="4"/>
  <c r="AG2778" i="4"/>
  <c r="AF2779" i="4"/>
  <c r="AG2779" i="4"/>
  <c r="AF2780" i="4"/>
  <c r="AG2780" i="4"/>
  <c r="AF2781" i="4"/>
  <c r="AG2781" i="4"/>
  <c r="AF2782" i="4"/>
  <c r="AG2782" i="4"/>
  <c r="AF2783" i="4"/>
  <c r="AG2783" i="4"/>
  <c r="AF2784" i="4"/>
  <c r="AG2784" i="4"/>
  <c r="AF2785" i="4"/>
  <c r="AG2785" i="4"/>
  <c r="AF2786" i="4"/>
  <c r="AG2786" i="4"/>
  <c r="AF2787" i="4"/>
  <c r="AG2787" i="4"/>
  <c r="AF2788" i="4"/>
  <c r="AG2788" i="4"/>
  <c r="AF2789" i="4"/>
  <c r="AG2789" i="4"/>
  <c r="AF2790" i="4"/>
  <c r="AG2790" i="4"/>
  <c r="AF2791" i="4"/>
  <c r="AG2791" i="4"/>
  <c r="AF2792" i="4"/>
  <c r="AG2792" i="4"/>
  <c r="AF2793" i="4"/>
  <c r="AG2793" i="4"/>
  <c r="AF2794" i="4"/>
  <c r="AG2794" i="4"/>
  <c r="AF2795" i="4"/>
  <c r="AG2795" i="4"/>
  <c r="AF2796" i="4"/>
  <c r="AG2796" i="4"/>
  <c r="AF2797" i="4"/>
  <c r="AG2797" i="4"/>
  <c r="AF2798" i="4"/>
  <c r="AG2798" i="4"/>
  <c r="AF2799" i="4"/>
  <c r="AG2799" i="4"/>
  <c r="AF2800" i="4"/>
  <c r="AG2800" i="4"/>
  <c r="AF2801" i="4"/>
  <c r="AG2801" i="4"/>
  <c r="AF2802" i="4"/>
  <c r="AG2802" i="4"/>
  <c r="AF2803" i="4"/>
  <c r="AG2803" i="4"/>
  <c r="AF2804" i="4"/>
  <c r="AG2804" i="4"/>
  <c r="AF2805" i="4"/>
  <c r="AG2805" i="4"/>
  <c r="AF2806" i="4"/>
  <c r="AG2806" i="4"/>
  <c r="AF2807" i="4"/>
  <c r="AG2807" i="4"/>
  <c r="AF2808" i="4"/>
  <c r="AG2808" i="4"/>
  <c r="AF2809" i="4"/>
  <c r="AG2809" i="4"/>
  <c r="AF2810" i="4"/>
  <c r="AG2810" i="4"/>
  <c r="AF2811" i="4"/>
  <c r="AG2811" i="4"/>
  <c r="AF2812" i="4"/>
  <c r="AG2812" i="4"/>
  <c r="AF2813" i="4"/>
  <c r="AG2813" i="4"/>
  <c r="AF2814" i="4"/>
  <c r="AG2814" i="4"/>
  <c r="AF2815" i="4"/>
  <c r="AG2815" i="4"/>
  <c r="AF2816" i="4"/>
  <c r="AG2816" i="4"/>
  <c r="AF2817" i="4"/>
  <c r="AG2817" i="4"/>
  <c r="AF2818" i="4"/>
  <c r="AG2818" i="4"/>
  <c r="AF2819" i="4"/>
  <c r="AG2819" i="4"/>
  <c r="AF2820" i="4"/>
  <c r="AG2820" i="4"/>
  <c r="AF2821" i="4"/>
  <c r="AG2821" i="4"/>
  <c r="AF2822" i="4"/>
  <c r="AG2822" i="4"/>
  <c r="AF2823" i="4"/>
  <c r="AG2823" i="4"/>
  <c r="AF2824" i="4"/>
  <c r="AG2824" i="4"/>
  <c r="AF2825" i="4"/>
  <c r="AG2825" i="4"/>
  <c r="AF2826" i="4"/>
  <c r="AG2826" i="4"/>
  <c r="AF2827" i="4"/>
  <c r="AG2827" i="4"/>
  <c r="AF2828" i="4"/>
  <c r="AG2828" i="4"/>
  <c r="AF2829" i="4"/>
  <c r="AG2829" i="4"/>
  <c r="AF2830" i="4"/>
  <c r="AG2830" i="4"/>
  <c r="AF2831" i="4"/>
  <c r="AG2831" i="4"/>
  <c r="AF2832" i="4"/>
  <c r="AG2832" i="4"/>
  <c r="AF2833" i="4"/>
  <c r="AG2833" i="4"/>
  <c r="AF2834" i="4"/>
  <c r="AG2834" i="4"/>
  <c r="AF2835" i="4"/>
  <c r="AG2835" i="4"/>
  <c r="AF2836" i="4"/>
  <c r="AG2836" i="4"/>
  <c r="AF2837" i="4"/>
  <c r="AG2837" i="4"/>
  <c r="AF2838" i="4"/>
  <c r="AG2838" i="4"/>
  <c r="AF2839" i="4"/>
  <c r="AG2839" i="4"/>
  <c r="AF2840" i="4"/>
  <c r="AG2840" i="4"/>
  <c r="AF2841" i="4"/>
  <c r="AG2841" i="4"/>
  <c r="AF2842" i="4"/>
  <c r="AG2842" i="4"/>
  <c r="AF2843" i="4"/>
  <c r="AG2843" i="4"/>
  <c r="AF2844" i="4"/>
  <c r="AG2844" i="4"/>
  <c r="AF2845" i="4"/>
  <c r="AG2845" i="4"/>
  <c r="AF2846" i="4"/>
  <c r="AG2846" i="4"/>
  <c r="AF2847" i="4"/>
  <c r="AG2847" i="4"/>
  <c r="AF2848" i="4"/>
  <c r="AG2848" i="4"/>
  <c r="AF2849" i="4"/>
  <c r="AG2849" i="4"/>
  <c r="AF2850" i="4"/>
  <c r="AG2850" i="4"/>
  <c r="AF2851" i="4"/>
  <c r="AG2851" i="4"/>
  <c r="AF2852" i="4"/>
  <c r="AG2852" i="4"/>
  <c r="AF2853" i="4"/>
  <c r="AG2853" i="4"/>
  <c r="AF2854" i="4"/>
  <c r="AG2854" i="4"/>
  <c r="AF2855" i="4"/>
  <c r="AG2855" i="4"/>
  <c r="AF2856" i="4"/>
  <c r="AG2856" i="4"/>
  <c r="AF2857" i="4"/>
  <c r="AG2857" i="4"/>
  <c r="AF2858" i="4"/>
  <c r="AG2858" i="4"/>
  <c r="AF2859" i="4"/>
  <c r="AG2859" i="4"/>
  <c r="AF2860" i="4"/>
  <c r="AG2860" i="4"/>
  <c r="AF2861" i="4"/>
  <c r="AG2861" i="4"/>
  <c r="AF2862" i="4"/>
  <c r="AG2862" i="4"/>
  <c r="AF2863" i="4"/>
  <c r="AG2863" i="4"/>
  <c r="AF2864" i="4"/>
  <c r="AG2864" i="4"/>
  <c r="AF2865" i="4"/>
  <c r="AG2865" i="4"/>
  <c r="AF2866" i="4"/>
  <c r="AG2866" i="4"/>
  <c r="AF2867" i="4"/>
  <c r="AG2867" i="4"/>
  <c r="AF2868" i="4"/>
  <c r="AG2868" i="4"/>
  <c r="AF2869" i="4"/>
  <c r="AG2869" i="4"/>
  <c r="AF2870" i="4"/>
  <c r="AG2870" i="4"/>
  <c r="AF2871" i="4"/>
  <c r="AG2871" i="4"/>
  <c r="AF2872" i="4"/>
  <c r="AG2872" i="4"/>
  <c r="AF2873" i="4"/>
  <c r="AG2873" i="4"/>
  <c r="AF2874" i="4"/>
  <c r="AG2874" i="4"/>
  <c r="AF2875" i="4"/>
  <c r="AG2875" i="4"/>
  <c r="AF2876" i="4"/>
  <c r="AG2876" i="4"/>
  <c r="AF2877" i="4"/>
  <c r="AG2877" i="4"/>
  <c r="AF2878" i="4"/>
  <c r="AG2878" i="4"/>
  <c r="AF2879" i="4"/>
  <c r="AG2879" i="4"/>
  <c r="AF2880" i="4"/>
  <c r="AG2880" i="4"/>
  <c r="AF2881" i="4"/>
  <c r="AG2881" i="4"/>
  <c r="AF2882" i="4"/>
  <c r="AG2882" i="4"/>
  <c r="AF2883" i="4"/>
  <c r="AG2883" i="4"/>
  <c r="AF2884" i="4"/>
  <c r="AG2884" i="4"/>
  <c r="AF2885" i="4"/>
  <c r="AG2885" i="4"/>
  <c r="AF2886" i="4"/>
  <c r="AG2886" i="4"/>
  <c r="AF2887" i="4"/>
  <c r="AG2887" i="4"/>
  <c r="AF2888" i="4"/>
  <c r="AG2888" i="4"/>
  <c r="AF2889" i="4"/>
  <c r="AG2889" i="4"/>
  <c r="AF2890" i="4"/>
  <c r="AG2890" i="4"/>
  <c r="AF2891" i="4"/>
  <c r="AG2891" i="4"/>
  <c r="AF2892" i="4"/>
  <c r="AG2892" i="4"/>
  <c r="AF2893" i="4"/>
  <c r="AG2893" i="4"/>
  <c r="AF2894" i="4"/>
  <c r="AG2894" i="4"/>
  <c r="AF2895" i="4"/>
  <c r="AG2895" i="4"/>
  <c r="AF2896" i="4"/>
  <c r="AG2896" i="4"/>
  <c r="AF2897" i="4"/>
  <c r="AG2897" i="4"/>
  <c r="AF2898" i="4"/>
  <c r="AG2898" i="4"/>
  <c r="AF2899" i="4"/>
  <c r="AG2899" i="4"/>
  <c r="AF2900" i="4"/>
  <c r="AG2900" i="4"/>
  <c r="AF2901" i="4"/>
  <c r="AG2901" i="4"/>
  <c r="AF2902" i="4"/>
  <c r="AG2902" i="4"/>
  <c r="AF2903" i="4"/>
  <c r="AG2903" i="4"/>
  <c r="AF2904" i="4"/>
  <c r="AG2904" i="4"/>
  <c r="AF2905" i="4"/>
  <c r="AG2905" i="4"/>
  <c r="AF2906" i="4"/>
  <c r="AG2906" i="4"/>
  <c r="AF2907" i="4"/>
  <c r="AG2907" i="4"/>
  <c r="AF2908" i="4"/>
  <c r="AG2908" i="4"/>
  <c r="AF2909" i="4"/>
  <c r="AG2909" i="4"/>
  <c r="AF2910" i="4"/>
  <c r="AG2910" i="4"/>
  <c r="AF2911" i="4"/>
  <c r="AG2911" i="4"/>
  <c r="AF2912" i="4"/>
  <c r="AG2912" i="4"/>
  <c r="AF2913" i="4"/>
  <c r="AG2913" i="4"/>
  <c r="AF2914" i="4"/>
  <c r="AG2914" i="4"/>
  <c r="AF2915" i="4"/>
  <c r="AG2915" i="4"/>
  <c r="AF2916" i="4"/>
  <c r="AG2916" i="4"/>
  <c r="AF2917" i="4"/>
  <c r="AG2917" i="4"/>
  <c r="AF2918" i="4"/>
  <c r="AG2918" i="4"/>
  <c r="AF2919" i="4"/>
  <c r="AG2919" i="4"/>
  <c r="AF2920" i="4"/>
  <c r="AG2920" i="4"/>
  <c r="AF2921" i="4"/>
  <c r="AG2921" i="4"/>
  <c r="AF2922" i="4"/>
  <c r="AG2922" i="4"/>
  <c r="AF2923" i="4"/>
  <c r="AG2923" i="4"/>
  <c r="AF2924" i="4"/>
  <c r="AG2924" i="4"/>
  <c r="AF2925" i="4"/>
  <c r="AG2925" i="4"/>
  <c r="AF2926" i="4"/>
  <c r="AG2926" i="4"/>
  <c r="AF2927" i="4"/>
  <c r="AG2927" i="4"/>
  <c r="AF2928" i="4"/>
  <c r="AG2928" i="4"/>
  <c r="AF2929" i="4"/>
  <c r="AG2929" i="4"/>
  <c r="AF2930" i="4"/>
  <c r="AG2930" i="4"/>
  <c r="AF2931" i="4"/>
  <c r="AG2931" i="4"/>
  <c r="AF2932" i="4"/>
  <c r="AG2932" i="4"/>
  <c r="AF2933" i="4"/>
  <c r="AG2933" i="4"/>
  <c r="AF2934" i="4"/>
  <c r="AG2934" i="4"/>
  <c r="AF2935" i="4"/>
  <c r="AG2935" i="4"/>
  <c r="AF2936" i="4"/>
  <c r="AG2936" i="4"/>
  <c r="AF2937" i="4"/>
  <c r="AG2937" i="4"/>
  <c r="AF2938" i="4"/>
  <c r="AG2938" i="4"/>
  <c r="AF2939" i="4"/>
  <c r="AG2939" i="4"/>
  <c r="AF2940" i="4"/>
  <c r="AG2940" i="4"/>
  <c r="AF2941" i="4"/>
  <c r="AG2941" i="4"/>
  <c r="AF2942" i="4"/>
  <c r="AG2942" i="4"/>
  <c r="AF2943" i="4"/>
  <c r="AG2943" i="4"/>
  <c r="AF2944" i="4"/>
  <c r="AG2944" i="4"/>
  <c r="AF2945" i="4"/>
  <c r="AG2945" i="4"/>
  <c r="AF2946" i="4"/>
  <c r="AG2946" i="4"/>
  <c r="AF2947" i="4"/>
  <c r="AG2947" i="4"/>
  <c r="AF2948" i="4"/>
  <c r="AG2948" i="4"/>
  <c r="AF2949" i="4"/>
  <c r="AG2949" i="4"/>
  <c r="AF2950" i="4"/>
  <c r="AG2950" i="4"/>
  <c r="AF2951" i="4"/>
  <c r="AG2951" i="4"/>
  <c r="AF2952" i="4"/>
  <c r="AG2952" i="4"/>
  <c r="AF2953" i="4"/>
  <c r="AG2953" i="4"/>
  <c r="AF2954" i="4"/>
  <c r="AG2954" i="4"/>
  <c r="AF2955" i="4"/>
  <c r="AG2955" i="4"/>
  <c r="AF2956" i="4"/>
  <c r="AG2956" i="4"/>
  <c r="AF2957" i="4"/>
  <c r="AG2957" i="4"/>
  <c r="AF2958" i="4"/>
  <c r="AG2958" i="4"/>
  <c r="AF2959" i="4"/>
  <c r="AG2959" i="4"/>
  <c r="AF2960" i="4"/>
  <c r="AG2960" i="4"/>
  <c r="AF2961" i="4"/>
  <c r="AG2961" i="4"/>
  <c r="AF2962" i="4"/>
  <c r="AG2962" i="4"/>
  <c r="AF2963" i="4"/>
  <c r="AG2963" i="4"/>
  <c r="AF2964" i="4"/>
  <c r="AG2964" i="4"/>
  <c r="AF2965" i="4"/>
  <c r="AG2965" i="4"/>
  <c r="AF2966" i="4"/>
  <c r="AG2966" i="4"/>
  <c r="AF2967" i="4"/>
  <c r="AG2967" i="4"/>
  <c r="AF2968" i="4"/>
  <c r="AG2968" i="4"/>
  <c r="AF2969" i="4"/>
  <c r="AG2969" i="4"/>
  <c r="AF2970" i="4"/>
  <c r="AG2970" i="4"/>
  <c r="AF2971" i="4"/>
  <c r="AG2971" i="4"/>
  <c r="AF2972" i="4"/>
  <c r="AG2972" i="4"/>
  <c r="AF2973" i="4"/>
  <c r="AG2973" i="4"/>
  <c r="AF2974" i="4"/>
  <c r="AG2974" i="4"/>
  <c r="AF2975" i="4"/>
  <c r="AG2975" i="4"/>
  <c r="AF2976" i="4"/>
  <c r="AG2976" i="4"/>
  <c r="AF2977" i="4"/>
  <c r="AG2977" i="4"/>
  <c r="AF2978" i="4"/>
  <c r="AG2978" i="4"/>
  <c r="AF2979" i="4"/>
  <c r="AG2979" i="4"/>
  <c r="AF2980" i="4"/>
  <c r="AG2980" i="4"/>
  <c r="AF2981" i="4"/>
  <c r="AG2981" i="4"/>
  <c r="AF2982" i="4"/>
  <c r="AG2982" i="4"/>
  <c r="AF2983" i="4"/>
  <c r="AG2983" i="4"/>
  <c r="AF2984" i="4"/>
  <c r="AG2984" i="4"/>
  <c r="AF2985" i="4"/>
  <c r="AG2985" i="4"/>
  <c r="AF2986" i="4"/>
  <c r="AG2986" i="4"/>
  <c r="AF2987" i="4"/>
  <c r="AG2987" i="4"/>
  <c r="AF2988" i="4"/>
  <c r="AG2988" i="4"/>
  <c r="AF2989" i="4"/>
  <c r="AG2989" i="4"/>
  <c r="AF2990" i="4"/>
  <c r="AG2990" i="4"/>
  <c r="AF2991" i="4"/>
  <c r="AG2991" i="4"/>
  <c r="AF2992" i="4"/>
  <c r="AG2992" i="4"/>
  <c r="AF2993" i="4"/>
  <c r="AG2993" i="4"/>
  <c r="AF2994" i="4"/>
  <c r="AG2994" i="4"/>
  <c r="AF2995" i="4"/>
  <c r="AG2995" i="4"/>
  <c r="AF2996" i="4"/>
  <c r="AG2996" i="4"/>
  <c r="AF2997" i="4"/>
  <c r="AG2997" i="4"/>
  <c r="AF2998" i="4"/>
  <c r="AG2998" i="4"/>
  <c r="AF2999" i="4"/>
  <c r="AG2999" i="4"/>
  <c r="AF3000" i="4"/>
  <c r="AG3000" i="4"/>
  <c r="AF3001" i="4"/>
  <c r="AG3001" i="4"/>
  <c r="AF3002" i="4"/>
  <c r="AG3002" i="4"/>
  <c r="AF3003" i="4"/>
  <c r="AG3003" i="4"/>
  <c r="AF3004" i="4"/>
  <c r="AG3004" i="4"/>
  <c r="AF3005" i="4"/>
  <c r="AG3005" i="4"/>
  <c r="AF3006" i="4"/>
  <c r="AG3006" i="4"/>
  <c r="AF3007" i="4"/>
  <c r="AG3007" i="4"/>
  <c r="AF3008" i="4"/>
  <c r="AG3008" i="4"/>
  <c r="AF3009" i="4"/>
  <c r="AG3009" i="4"/>
  <c r="AF3010" i="4"/>
  <c r="AG3010" i="4"/>
  <c r="AF3011" i="4"/>
  <c r="AG3011" i="4"/>
  <c r="AF3012" i="4"/>
  <c r="AG3012" i="4"/>
  <c r="AF3013" i="4"/>
  <c r="AG3013" i="4"/>
  <c r="AF3014" i="4"/>
  <c r="AG3014" i="4"/>
  <c r="AF3015" i="4"/>
  <c r="AG3015" i="4"/>
  <c r="AF3016" i="4"/>
  <c r="AG3016" i="4"/>
  <c r="AF3017" i="4"/>
  <c r="AG3017" i="4"/>
  <c r="AF3018" i="4"/>
  <c r="AG3018" i="4"/>
  <c r="AF3019" i="4"/>
  <c r="AG3019" i="4"/>
  <c r="AF3020" i="4"/>
  <c r="AG3020" i="4"/>
  <c r="AF3021" i="4"/>
  <c r="AG3021" i="4"/>
  <c r="AF3022" i="4"/>
  <c r="AG3022" i="4"/>
  <c r="AF3023" i="4"/>
  <c r="AG3023" i="4"/>
  <c r="AF3024" i="4"/>
  <c r="AG3024" i="4"/>
  <c r="AF3025" i="4"/>
  <c r="AG3025" i="4"/>
  <c r="AF3026" i="4"/>
  <c r="AG3026" i="4"/>
  <c r="AF3027" i="4"/>
  <c r="AG3027" i="4"/>
  <c r="AF3028" i="4"/>
  <c r="AG3028" i="4"/>
  <c r="AF3029" i="4"/>
  <c r="AG3029" i="4"/>
  <c r="AF3030" i="4"/>
  <c r="AG3030" i="4"/>
  <c r="AF3031" i="4"/>
  <c r="AG3031" i="4"/>
  <c r="AF3032" i="4"/>
  <c r="AG3032" i="4"/>
  <c r="AF3033" i="4"/>
  <c r="AG3033" i="4"/>
  <c r="AF3034" i="4"/>
  <c r="AG3034" i="4"/>
  <c r="AF3035" i="4"/>
  <c r="AG3035" i="4"/>
  <c r="AF3036" i="4"/>
  <c r="AG3036" i="4"/>
  <c r="AF3037" i="4"/>
  <c r="AG3037" i="4"/>
  <c r="AF3038" i="4"/>
  <c r="AG3038" i="4"/>
  <c r="AF3039" i="4"/>
  <c r="AG3039" i="4"/>
  <c r="AF3040" i="4"/>
  <c r="AG3040" i="4"/>
  <c r="AF3041" i="4"/>
  <c r="AG3041" i="4"/>
  <c r="AF3042" i="4"/>
  <c r="AG3042" i="4"/>
  <c r="AF3043" i="4"/>
  <c r="AG3043" i="4"/>
  <c r="AF3044" i="4"/>
  <c r="AG3044" i="4"/>
  <c r="AF3045" i="4"/>
  <c r="AG3045" i="4"/>
  <c r="AF3046" i="4"/>
  <c r="AG3046" i="4"/>
  <c r="AF3047" i="4"/>
  <c r="AG3047" i="4"/>
  <c r="AF3048" i="4"/>
  <c r="AG3048" i="4"/>
  <c r="AF3049" i="4"/>
  <c r="AG3049" i="4"/>
  <c r="AF3050" i="4"/>
  <c r="AG3050" i="4"/>
  <c r="AF3051" i="4"/>
  <c r="AG3051" i="4"/>
  <c r="AF3052" i="4"/>
  <c r="AG3052" i="4"/>
  <c r="AF3053" i="4"/>
  <c r="AG3053" i="4"/>
  <c r="AF3054" i="4"/>
  <c r="AG3054" i="4"/>
  <c r="AF3055" i="4"/>
  <c r="AG3055" i="4"/>
  <c r="AF3056" i="4"/>
  <c r="AG3056" i="4"/>
  <c r="AF3057" i="4"/>
  <c r="AG3057" i="4"/>
  <c r="AF3058" i="4"/>
  <c r="AG3058" i="4"/>
  <c r="AF3059" i="4"/>
  <c r="AG3059" i="4"/>
  <c r="AF3060" i="4"/>
  <c r="AG3060" i="4"/>
  <c r="AF3061" i="4"/>
  <c r="AG3061" i="4"/>
  <c r="AF3062" i="4"/>
  <c r="AG3062" i="4"/>
  <c r="AF3063" i="4"/>
  <c r="AG3063" i="4"/>
  <c r="AF3064" i="4"/>
  <c r="AG3064" i="4"/>
  <c r="AF3065" i="4"/>
  <c r="AG3065" i="4"/>
  <c r="AF3066" i="4"/>
  <c r="AG3066" i="4"/>
  <c r="AF3067" i="4"/>
  <c r="AG3067" i="4"/>
  <c r="AF3068" i="4"/>
  <c r="AG3068" i="4"/>
  <c r="AF3069" i="4"/>
  <c r="AG3069" i="4"/>
  <c r="AF3070" i="4"/>
  <c r="AG3070" i="4"/>
  <c r="AF3071" i="4"/>
  <c r="AG3071" i="4"/>
  <c r="AF3072" i="4"/>
  <c r="AG3072" i="4"/>
  <c r="AF3073" i="4"/>
  <c r="AG3073" i="4"/>
  <c r="AF3074" i="4"/>
  <c r="AG3074" i="4"/>
  <c r="AF3075" i="4"/>
  <c r="AG3075" i="4"/>
  <c r="AF3076" i="4"/>
  <c r="AG3076" i="4"/>
  <c r="AF3077" i="4"/>
  <c r="AG3077" i="4"/>
  <c r="AF3078" i="4"/>
  <c r="AG3078" i="4"/>
  <c r="AF3079" i="4"/>
  <c r="AG3079" i="4"/>
  <c r="AF3080" i="4"/>
  <c r="AG3080" i="4"/>
  <c r="AF3081" i="4"/>
  <c r="AG3081" i="4"/>
  <c r="AF3082" i="4"/>
  <c r="AG3082" i="4"/>
  <c r="AF3083" i="4"/>
  <c r="AG3083" i="4"/>
  <c r="AF3084" i="4"/>
  <c r="AG3084" i="4"/>
  <c r="AF3085" i="4"/>
  <c r="AG3085" i="4"/>
  <c r="AF3086" i="4"/>
  <c r="AG3086" i="4"/>
  <c r="AF3087" i="4"/>
  <c r="AG3087" i="4"/>
  <c r="AF3088" i="4"/>
  <c r="AG3088" i="4"/>
  <c r="AF3089" i="4"/>
  <c r="AG3089" i="4"/>
  <c r="AF3090" i="4"/>
  <c r="AG3090" i="4"/>
  <c r="AF3091" i="4"/>
  <c r="AG3091" i="4"/>
  <c r="AF3092" i="4"/>
  <c r="AG3092" i="4"/>
  <c r="AF3093" i="4"/>
  <c r="AG3093" i="4"/>
  <c r="AF3094" i="4"/>
  <c r="AG3094" i="4"/>
  <c r="AF3095" i="4"/>
  <c r="AG3095" i="4"/>
  <c r="AF3096" i="4"/>
  <c r="AG3096" i="4"/>
  <c r="AF3097" i="4"/>
  <c r="AG3097" i="4"/>
  <c r="AF3098" i="4"/>
  <c r="AG3098" i="4"/>
  <c r="AF3099" i="4"/>
  <c r="AG3099" i="4"/>
  <c r="AF3100" i="4"/>
  <c r="AG3100" i="4"/>
  <c r="AF3101" i="4"/>
  <c r="AG3101" i="4"/>
  <c r="AF3102" i="4"/>
  <c r="AG3102" i="4"/>
  <c r="AF3103" i="4"/>
  <c r="AG3103" i="4"/>
  <c r="AF3104" i="4"/>
  <c r="AG3104" i="4"/>
  <c r="AF3105" i="4"/>
  <c r="AG3105" i="4"/>
  <c r="AF3106" i="4"/>
  <c r="AG3106" i="4"/>
  <c r="AF3107" i="4"/>
  <c r="AG3107" i="4"/>
  <c r="AF3108" i="4"/>
  <c r="AG3108" i="4"/>
  <c r="AF3109" i="4"/>
  <c r="AG3109" i="4"/>
  <c r="AF3110" i="4"/>
  <c r="AG3110" i="4"/>
  <c r="AF3111" i="4"/>
  <c r="AG3111" i="4"/>
  <c r="AF3112" i="4"/>
  <c r="AG3112" i="4"/>
  <c r="AF3113" i="4"/>
  <c r="AG3113" i="4"/>
  <c r="AF3114" i="4"/>
  <c r="AG3114" i="4"/>
  <c r="AF3115" i="4"/>
  <c r="AG3115" i="4"/>
  <c r="AF3116" i="4"/>
  <c r="AG3116" i="4"/>
  <c r="AF3117" i="4"/>
  <c r="AG3117" i="4"/>
  <c r="AF3118" i="4"/>
  <c r="AG3118" i="4"/>
  <c r="AF3119" i="4"/>
  <c r="AG3119" i="4"/>
  <c r="AF3120" i="4"/>
  <c r="AG3120" i="4"/>
  <c r="AF3121" i="4"/>
  <c r="AG3121" i="4"/>
  <c r="AF3122" i="4"/>
  <c r="AG3122" i="4"/>
  <c r="AF3123" i="4"/>
  <c r="AG3123" i="4"/>
  <c r="AF3124" i="4"/>
  <c r="AG3124" i="4"/>
  <c r="AF3125" i="4"/>
  <c r="AG3125" i="4"/>
  <c r="AF3126" i="4"/>
  <c r="AG3126" i="4"/>
  <c r="AF3127" i="4"/>
  <c r="AG3127" i="4"/>
  <c r="AF3128" i="4"/>
  <c r="AG3128" i="4"/>
  <c r="AF3129" i="4"/>
  <c r="AG3129" i="4"/>
  <c r="AF3130" i="4"/>
  <c r="AG3130" i="4"/>
  <c r="AF3131" i="4"/>
  <c r="AG3131" i="4"/>
  <c r="AF3132" i="4"/>
  <c r="AG3132" i="4"/>
  <c r="AF3133" i="4"/>
  <c r="AG3133" i="4"/>
  <c r="AF3134" i="4"/>
  <c r="AG3134" i="4"/>
  <c r="AF3135" i="4"/>
  <c r="AG3135" i="4"/>
  <c r="AF3136" i="4"/>
  <c r="AG3136" i="4"/>
  <c r="AF3137" i="4"/>
  <c r="AG3137" i="4"/>
  <c r="AF3138" i="4"/>
  <c r="AG3138" i="4"/>
  <c r="AF3139" i="4"/>
  <c r="AG3139" i="4"/>
  <c r="AF3140" i="4"/>
  <c r="AG3140" i="4"/>
  <c r="AF3141" i="4"/>
  <c r="AG3141" i="4"/>
  <c r="AF3142" i="4"/>
  <c r="AG3142" i="4"/>
  <c r="AF3143" i="4"/>
  <c r="AG3143" i="4"/>
  <c r="AF3144" i="4"/>
  <c r="AG3144" i="4"/>
  <c r="AF3145" i="4"/>
  <c r="AG3145" i="4"/>
  <c r="AF3146" i="4"/>
  <c r="AG3146" i="4"/>
  <c r="AF3147" i="4"/>
  <c r="AG3147" i="4"/>
  <c r="AF3148" i="4"/>
  <c r="AG3148" i="4"/>
  <c r="AF3149" i="4"/>
  <c r="AG3149" i="4"/>
  <c r="AF3150" i="4"/>
  <c r="AG3150" i="4"/>
  <c r="AF3151" i="4"/>
  <c r="AG3151" i="4"/>
  <c r="AF3152" i="4"/>
  <c r="AG3152" i="4"/>
  <c r="AF3153" i="4"/>
  <c r="AG3153" i="4"/>
  <c r="AF3154" i="4"/>
  <c r="AG3154" i="4"/>
  <c r="AF3155" i="4"/>
  <c r="AG3155" i="4"/>
  <c r="AF3156" i="4"/>
  <c r="AG3156" i="4"/>
  <c r="AF3157" i="4"/>
  <c r="AG3157" i="4"/>
  <c r="AF3158" i="4"/>
  <c r="AG3158" i="4"/>
  <c r="AF3159" i="4"/>
  <c r="AG3159" i="4"/>
  <c r="AF3160" i="4"/>
  <c r="AG3160" i="4"/>
  <c r="AF3161" i="4"/>
  <c r="AG3161" i="4"/>
  <c r="AF3162" i="4"/>
  <c r="AG3162" i="4"/>
  <c r="AF3163" i="4"/>
  <c r="AG3163" i="4"/>
  <c r="AF3164" i="4"/>
  <c r="AG3164" i="4"/>
  <c r="AF3165" i="4"/>
  <c r="AG3165" i="4"/>
  <c r="AF3166" i="4"/>
  <c r="AG3166" i="4"/>
  <c r="AF3167" i="4"/>
  <c r="AG3167" i="4"/>
  <c r="AF3168" i="4"/>
  <c r="AG3168" i="4"/>
  <c r="AF3169" i="4"/>
  <c r="AG3169" i="4"/>
  <c r="AF3170" i="4"/>
  <c r="AG3170" i="4"/>
  <c r="AF3171" i="4"/>
  <c r="AG3171" i="4"/>
  <c r="AF3172" i="4"/>
  <c r="AG3172" i="4"/>
  <c r="AF3173" i="4"/>
  <c r="AG3173" i="4"/>
  <c r="AF3174" i="4"/>
  <c r="AG3174" i="4"/>
  <c r="AF3175" i="4"/>
  <c r="AG3175" i="4"/>
  <c r="AF3176" i="4"/>
  <c r="AG3176" i="4"/>
  <c r="AF3177" i="4"/>
  <c r="AG3177" i="4"/>
  <c r="AF3178" i="4"/>
  <c r="AG3178" i="4"/>
  <c r="AF3179" i="4"/>
  <c r="AG3179" i="4"/>
  <c r="AF3180" i="4"/>
  <c r="AG3180" i="4"/>
  <c r="AF3181" i="4"/>
  <c r="AG3181" i="4"/>
  <c r="AF3182" i="4"/>
  <c r="AG3182" i="4"/>
  <c r="AF3183" i="4"/>
  <c r="AG3183" i="4"/>
  <c r="AF3184" i="4"/>
  <c r="AG3184" i="4"/>
  <c r="AF3185" i="4"/>
  <c r="AG3185" i="4"/>
  <c r="AF3186" i="4"/>
  <c r="AG3186" i="4"/>
  <c r="AF3187" i="4"/>
  <c r="AG3187" i="4"/>
  <c r="AF3188" i="4"/>
  <c r="AG3188" i="4"/>
  <c r="AF3189" i="4"/>
  <c r="AG3189" i="4"/>
  <c r="AF3190" i="4"/>
  <c r="AG3190" i="4"/>
  <c r="AF3191" i="4"/>
  <c r="AG3191" i="4"/>
  <c r="AF3192" i="4"/>
  <c r="AG3192" i="4"/>
  <c r="AF3193" i="4"/>
  <c r="AG3193" i="4"/>
  <c r="AF3194" i="4"/>
  <c r="AG3194" i="4"/>
  <c r="AF3195" i="4"/>
  <c r="AG3195" i="4"/>
  <c r="AF3196" i="4"/>
  <c r="AG3196" i="4"/>
  <c r="AF3197" i="4"/>
  <c r="AG3197" i="4"/>
  <c r="AF3198" i="4"/>
  <c r="AG3198" i="4"/>
  <c r="AF3199" i="4"/>
  <c r="AG3199" i="4"/>
  <c r="AF3200" i="4"/>
  <c r="AG3200" i="4"/>
  <c r="AF3201" i="4"/>
  <c r="AG3201" i="4"/>
  <c r="AF3202" i="4"/>
  <c r="AG3202" i="4"/>
  <c r="AF3203" i="4"/>
  <c r="AG3203" i="4"/>
  <c r="AF3204" i="4"/>
  <c r="AG3204" i="4"/>
  <c r="AF3205" i="4"/>
  <c r="AG3205" i="4"/>
  <c r="AF3206" i="4"/>
  <c r="AG3206" i="4"/>
  <c r="AF3207" i="4"/>
  <c r="AG3207" i="4"/>
  <c r="AF3208" i="4"/>
  <c r="AG3208" i="4"/>
  <c r="AF3209" i="4"/>
  <c r="AG3209" i="4"/>
  <c r="AF3210" i="4"/>
  <c r="AG3210" i="4"/>
  <c r="AF3211" i="4"/>
  <c r="AG3211" i="4"/>
  <c r="AF3212" i="4"/>
  <c r="AG3212" i="4"/>
  <c r="AF3213" i="4"/>
  <c r="AG3213" i="4"/>
  <c r="AF3214" i="4"/>
  <c r="AG3214" i="4"/>
  <c r="AF3215" i="4"/>
  <c r="AG3215" i="4"/>
  <c r="AF3216" i="4"/>
  <c r="AG3216" i="4"/>
  <c r="AF3217" i="4"/>
  <c r="AG3217" i="4"/>
  <c r="AF3218" i="4"/>
  <c r="AG3218" i="4"/>
  <c r="AF3219" i="4"/>
  <c r="AG3219" i="4"/>
  <c r="AF3220" i="4"/>
  <c r="AG3220" i="4"/>
  <c r="AF3221" i="4"/>
  <c r="AG3221" i="4"/>
  <c r="AF3222" i="4"/>
  <c r="AG3222" i="4"/>
  <c r="AF3223" i="4"/>
  <c r="AG3223" i="4"/>
  <c r="AF3224" i="4"/>
  <c r="AG3224" i="4"/>
  <c r="AF3225" i="4"/>
  <c r="AG3225" i="4"/>
  <c r="AF3226" i="4"/>
  <c r="AG3226" i="4"/>
  <c r="AF3227" i="4"/>
  <c r="AG3227" i="4"/>
  <c r="AF3228" i="4"/>
  <c r="AG3228" i="4"/>
  <c r="AF3229" i="4"/>
  <c r="AG3229" i="4"/>
  <c r="AF3230" i="4"/>
  <c r="AG3230" i="4"/>
  <c r="AF3231" i="4"/>
  <c r="AG3231" i="4"/>
  <c r="AF3232" i="4"/>
  <c r="AG3232" i="4"/>
  <c r="AF3233" i="4"/>
  <c r="AG3233" i="4"/>
  <c r="AF3234" i="4"/>
  <c r="AG3234" i="4"/>
  <c r="AF3235" i="4"/>
  <c r="AG3235" i="4"/>
  <c r="AF3236" i="4"/>
  <c r="AG3236" i="4"/>
  <c r="AF3237" i="4"/>
  <c r="AG3237" i="4"/>
  <c r="AF3238" i="4"/>
  <c r="AG3238" i="4"/>
  <c r="AF3239" i="4"/>
  <c r="AG3239" i="4"/>
  <c r="AF3240" i="4"/>
  <c r="AG3240" i="4"/>
  <c r="AF3241" i="4"/>
  <c r="AG3241" i="4"/>
  <c r="AF3242" i="4"/>
  <c r="AG3242" i="4"/>
  <c r="AF3243" i="4"/>
  <c r="AG3243" i="4"/>
  <c r="AF3244" i="4"/>
  <c r="AG3244" i="4"/>
  <c r="AF3245" i="4"/>
  <c r="AG3245" i="4"/>
  <c r="AF3246" i="4"/>
  <c r="AG3246" i="4"/>
  <c r="AF3247" i="4"/>
  <c r="AG3247" i="4"/>
  <c r="AF3248" i="4"/>
  <c r="AG3248" i="4"/>
  <c r="AF3249" i="4"/>
  <c r="AG3249" i="4"/>
  <c r="AF3250" i="4"/>
  <c r="AG3250" i="4"/>
  <c r="AF3251" i="4"/>
  <c r="AG3251" i="4"/>
  <c r="AF3252" i="4"/>
  <c r="AG3252" i="4"/>
  <c r="AF3253" i="4"/>
  <c r="AG3253" i="4"/>
  <c r="AF3254" i="4"/>
  <c r="AG3254" i="4"/>
  <c r="AF3255" i="4"/>
  <c r="AG3255" i="4"/>
  <c r="AF3256" i="4"/>
  <c r="AG3256" i="4"/>
  <c r="AF3257" i="4"/>
  <c r="AG3257" i="4"/>
  <c r="AF3258" i="4"/>
  <c r="AG3258" i="4"/>
  <c r="AF3259" i="4"/>
  <c r="AG3259" i="4"/>
  <c r="AF3260" i="4"/>
  <c r="AG3260" i="4"/>
  <c r="AF3261" i="4"/>
  <c r="AG3261" i="4"/>
  <c r="AF3262" i="4"/>
  <c r="AG3262" i="4"/>
  <c r="AF3263" i="4"/>
  <c r="AG3263" i="4"/>
  <c r="AF3264" i="4"/>
  <c r="AG3264" i="4"/>
  <c r="AF3265" i="4"/>
  <c r="AG3265" i="4"/>
  <c r="AF3266" i="4"/>
  <c r="AG3266" i="4"/>
  <c r="AF3267" i="4"/>
  <c r="AG3267" i="4"/>
  <c r="AF3268" i="4"/>
  <c r="AG3268" i="4"/>
  <c r="AF3269" i="4"/>
  <c r="AG3269" i="4"/>
  <c r="AF3270" i="4"/>
  <c r="AG3270" i="4"/>
  <c r="AF3271" i="4"/>
  <c r="AG3271" i="4"/>
  <c r="AF3272" i="4"/>
  <c r="AG3272" i="4"/>
  <c r="AF3273" i="4"/>
  <c r="AG3273" i="4"/>
  <c r="AF3274" i="4"/>
  <c r="AG3274" i="4"/>
  <c r="AF3275" i="4"/>
  <c r="AG3275" i="4"/>
  <c r="AF3276" i="4"/>
  <c r="AG3276" i="4"/>
  <c r="AF3277" i="4"/>
  <c r="AG3277" i="4"/>
  <c r="AF3278" i="4"/>
  <c r="AG3278" i="4"/>
  <c r="AF3279" i="4"/>
  <c r="AG3279" i="4"/>
  <c r="AF3280" i="4"/>
  <c r="AG3280" i="4"/>
  <c r="AF3281" i="4"/>
  <c r="AG3281" i="4"/>
  <c r="AF3282" i="4"/>
  <c r="AG3282" i="4"/>
  <c r="AF3283" i="4"/>
  <c r="AG3283" i="4"/>
  <c r="AF3284" i="4"/>
  <c r="AG3284" i="4"/>
  <c r="AF3285" i="4"/>
  <c r="AG3285" i="4"/>
  <c r="AF3286" i="4"/>
  <c r="AG3286" i="4"/>
  <c r="AF3287" i="4"/>
  <c r="AG3287" i="4"/>
  <c r="AF3288" i="4"/>
  <c r="AG3288" i="4"/>
  <c r="AF3289" i="4"/>
  <c r="AG3289" i="4"/>
  <c r="AF3290" i="4"/>
  <c r="AG3290" i="4"/>
  <c r="AF3291" i="4"/>
  <c r="AG3291" i="4"/>
  <c r="AF3292" i="4"/>
  <c r="AG3292" i="4"/>
  <c r="AF3293" i="4"/>
  <c r="AG3293" i="4"/>
  <c r="AF3294" i="4"/>
  <c r="AG3294" i="4"/>
  <c r="AF3295" i="4"/>
  <c r="AG3295" i="4"/>
  <c r="AF3296" i="4"/>
  <c r="AG3296" i="4"/>
  <c r="AF3297" i="4"/>
  <c r="AG3297" i="4"/>
  <c r="AF3298" i="4"/>
  <c r="AG3298" i="4"/>
  <c r="AF3299" i="4"/>
  <c r="AG3299" i="4"/>
  <c r="AF3300" i="4"/>
  <c r="AG3300" i="4"/>
  <c r="AF3301" i="4"/>
  <c r="AG3301" i="4"/>
  <c r="AF3302" i="4"/>
  <c r="AG3302" i="4"/>
  <c r="AF3303" i="4"/>
  <c r="AG3303" i="4"/>
  <c r="AF3304" i="4"/>
  <c r="AG3304" i="4"/>
  <c r="AF3305" i="4"/>
  <c r="AG3305" i="4"/>
  <c r="AF3306" i="4"/>
  <c r="AG3306" i="4"/>
  <c r="AF3307" i="4"/>
  <c r="AG3307" i="4"/>
  <c r="AF3308" i="4"/>
  <c r="AG3308" i="4"/>
  <c r="AF3309" i="4"/>
  <c r="AG3309" i="4"/>
  <c r="AF3310" i="4"/>
  <c r="AG3310" i="4"/>
  <c r="AF3311" i="4"/>
  <c r="AG3311" i="4"/>
  <c r="AF3312" i="4"/>
  <c r="AG3312" i="4"/>
  <c r="AF3313" i="4"/>
  <c r="AG3313" i="4"/>
  <c r="AF3314" i="4"/>
  <c r="AG3314" i="4"/>
  <c r="AF3315" i="4"/>
  <c r="AG3315" i="4"/>
  <c r="AF3316" i="4"/>
  <c r="AG3316" i="4"/>
  <c r="AF3317" i="4"/>
  <c r="AG3317" i="4"/>
  <c r="AF3318" i="4"/>
  <c r="AG3318" i="4"/>
  <c r="AF3319" i="4"/>
  <c r="AG3319" i="4"/>
  <c r="AF3320" i="4"/>
  <c r="AG3320" i="4"/>
  <c r="AF3321" i="4"/>
  <c r="AG3321" i="4"/>
  <c r="AF3322" i="4"/>
  <c r="AG3322" i="4"/>
  <c r="AF3323" i="4"/>
  <c r="AG3323" i="4"/>
  <c r="AF3324" i="4"/>
  <c r="AG3324" i="4"/>
  <c r="AF3325" i="4"/>
  <c r="AG3325" i="4"/>
  <c r="AF3326" i="4"/>
  <c r="AG3326" i="4"/>
  <c r="AF3327" i="4"/>
  <c r="AG3327" i="4"/>
  <c r="AF3328" i="4"/>
  <c r="AG3328" i="4"/>
  <c r="AF3329" i="4"/>
  <c r="AG3329" i="4"/>
  <c r="AF3330" i="4"/>
  <c r="AG3330" i="4"/>
  <c r="AF3331" i="4"/>
  <c r="AG3331" i="4"/>
  <c r="AF3332" i="4"/>
  <c r="AG3332" i="4"/>
  <c r="AF3333" i="4"/>
  <c r="AG3333" i="4"/>
  <c r="AF3334" i="4"/>
  <c r="AG3334" i="4"/>
  <c r="AF3335" i="4"/>
  <c r="AG3335" i="4"/>
  <c r="AF3336" i="4"/>
  <c r="AG3336" i="4"/>
  <c r="AF3337" i="4"/>
  <c r="AG3337" i="4"/>
  <c r="AF3338" i="4"/>
  <c r="AG3338" i="4"/>
  <c r="AF3339" i="4"/>
  <c r="AG3339" i="4"/>
  <c r="AF3340" i="4"/>
  <c r="AG3340" i="4"/>
  <c r="AF3341" i="4"/>
  <c r="AG3341" i="4"/>
  <c r="AF3342" i="4"/>
  <c r="AG3342" i="4"/>
  <c r="AF3343" i="4"/>
  <c r="AG3343" i="4"/>
  <c r="AF3344" i="4"/>
  <c r="AG3344" i="4"/>
  <c r="AF3345" i="4"/>
  <c r="AG3345" i="4"/>
  <c r="AF3346" i="4"/>
  <c r="AG3346" i="4"/>
  <c r="AF3347" i="4"/>
  <c r="AG3347" i="4"/>
  <c r="AF3348" i="4"/>
  <c r="AG3348" i="4"/>
  <c r="AF3349" i="4"/>
  <c r="AG3349" i="4"/>
  <c r="AF3350" i="4"/>
  <c r="AG3350" i="4"/>
  <c r="AF3351" i="4"/>
  <c r="AG3351" i="4"/>
  <c r="AF3352" i="4"/>
  <c r="AG3352" i="4"/>
  <c r="AF3353" i="4"/>
  <c r="AG3353" i="4"/>
  <c r="AF3354" i="4"/>
  <c r="AG3354" i="4"/>
  <c r="AF3355" i="4"/>
  <c r="AG3355" i="4"/>
  <c r="AF3356" i="4"/>
  <c r="AG3356" i="4"/>
  <c r="AF3357" i="4"/>
  <c r="AG3357" i="4"/>
  <c r="AF3358" i="4"/>
  <c r="AG3358" i="4"/>
  <c r="AF3359" i="4"/>
  <c r="AG3359" i="4"/>
  <c r="AF3360" i="4"/>
  <c r="AG3360" i="4"/>
  <c r="AF3361" i="4"/>
  <c r="AG3361" i="4"/>
  <c r="AF3362" i="4"/>
  <c r="AG3362" i="4"/>
  <c r="AF3363" i="4"/>
  <c r="AG3363" i="4"/>
  <c r="AF3364" i="4"/>
  <c r="AG3364" i="4"/>
  <c r="AF3365" i="4"/>
  <c r="AG3365" i="4"/>
  <c r="AF3366" i="4"/>
  <c r="AG3366" i="4"/>
  <c r="AF3367" i="4"/>
  <c r="AG3367" i="4"/>
  <c r="AF3368" i="4"/>
  <c r="AG3368" i="4"/>
  <c r="AF3369" i="4"/>
  <c r="AG3369" i="4"/>
  <c r="AF3370" i="4"/>
  <c r="AG3370" i="4"/>
  <c r="AF3371" i="4"/>
  <c r="AG3371" i="4"/>
  <c r="AF3372" i="4"/>
  <c r="AG3372" i="4"/>
  <c r="AF3373" i="4"/>
  <c r="AG3373" i="4"/>
  <c r="AF3374" i="4"/>
  <c r="AG3374" i="4"/>
  <c r="AF3375" i="4"/>
  <c r="AG3375" i="4"/>
  <c r="AF3376" i="4"/>
  <c r="AG3376" i="4"/>
  <c r="AF3377" i="4"/>
  <c r="AG3377" i="4"/>
  <c r="AF3378" i="4"/>
  <c r="AG3378" i="4"/>
  <c r="AF3379" i="4"/>
  <c r="AG3379" i="4"/>
  <c r="AF3380" i="4"/>
  <c r="AG3380" i="4"/>
  <c r="AF3381" i="4"/>
  <c r="AG3381" i="4"/>
  <c r="AF3382" i="4"/>
  <c r="AG3382" i="4"/>
  <c r="AF3383" i="4"/>
  <c r="AG3383" i="4"/>
  <c r="AF3384" i="4"/>
  <c r="AG3384" i="4"/>
  <c r="AF3385" i="4"/>
  <c r="AG3385" i="4"/>
  <c r="AF3386" i="4"/>
  <c r="AG3386" i="4"/>
  <c r="AF3387" i="4"/>
  <c r="AG3387" i="4"/>
  <c r="AF3388" i="4"/>
  <c r="AG3388" i="4"/>
  <c r="AF3389" i="4"/>
  <c r="AG3389" i="4"/>
  <c r="AF3390" i="4"/>
  <c r="AG3390" i="4"/>
  <c r="AF3391" i="4"/>
  <c r="AG3391" i="4"/>
  <c r="AF3392" i="4"/>
  <c r="AG3392" i="4"/>
  <c r="AF3393" i="4"/>
  <c r="AG3393" i="4"/>
  <c r="AF3394" i="4"/>
  <c r="AG3394" i="4"/>
  <c r="AF3395" i="4"/>
  <c r="AG3395" i="4"/>
  <c r="AF3396" i="4"/>
  <c r="AG3396" i="4"/>
  <c r="AF3397" i="4"/>
  <c r="AG3397" i="4"/>
  <c r="AF3398" i="4"/>
  <c r="AG3398" i="4"/>
  <c r="AF3399" i="4"/>
  <c r="AG3399" i="4"/>
  <c r="AF3400" i="4"/>
  <c r="AG3400" i="4"/>
  <c r="AF3401" i="4"/>
  <c r="AG3401" i="4"/>
  <c r="AF3402" i="4"/>
  <c r="AG3402" i="4"/>
  <c r="AF3403" i="4"/>
  <c r="AG3403" i="4"/>
  <c r="AF3404" i="4"/>
  <c r="AG3404" i="4"/>
  <c r="AF3405" i="4"/>
  <c r="AG3405" i="4"/>
  <c r="AF3406" i="4"/>
  <c r="AG3406" i="4"/>
  <c r="AF3407" i="4"/>
  <c r="AG3407" i="4"/>
  <c r="AF3408" i="4"/>
  <c r="AG3408" i="4"/>
  <c r="AF3409" i="4"/>
  <c r="AG3409" i="4"/>
  <c r="AF3410" i="4"/>
  <c r="AG3410" i="4"/>
  <c r="AF3411" i="4"/>
  <c r="AG3411" i="4"/>
  <c r="AF3412" i="4"/>
  <c r="AG3412" i="4"/>
  <c r="AF3413" i="4"/>
  <c r="AG3413" i="4"/>
  <c r="AF3414" i="4"/>
  <c r="AG3414" i="4"/>
  <c r="AF3415" i="4"/>
  <c r="AG3415" i="4"/>
  <c r="AF3416" i="4"/>
  <c r="AG3416" i="4"/>
  <c r="AF3417" i="4"/>
  <c r="AG3417" i="4"/>
  <c r="AF3418" i="4"/>
  <c r="AG3418" i="4"/>
  <c r="AF3419" i="4"/>
  <c r="AG3419" i="4"/>
  <c r="AF3420" i="4"/>
  <c r="AG3420" i="4"/>
  <c r="AF3421" i="4"/>
  <c r="AG3421" i="4"/>
  <c r="AF3422" i="4"/>
  <c r="AG3422" i="4"/>
  <c r="AF3423" i="4"/>
  <c r="AG3423" i="4"/>
  <c r="AF3424" i="4"/>
  <c r="AG3424" i="4"/>
  <c r="AF3425" i="4"/>
  <c r="AG3425" i="4"/>
  <c r="AF3426" i="4"/>
  <c r="AG3426" i="4"/>
  <c r="AF3427" i="4"/>
  <c r="AG3427" i="4"/>
  <c r="AF3428" i="4"/>
  <c r="AG3428" i="4"/>
  <c r="AF3429" i="4"/>
  <c r="AG3429" i="4"/>
  <c r="AF3430" i="4"/>
  <c r="AG3430" i="4"/>
  <c r="AF3431" i="4"/>
  <c r="AG3431" i="4"/>
  <c r="AF3432" i="4"/>
  <c r="AG3432" i="4"/>
  <c r="AF3433" i="4"/>
  <c r="AG3433" i="4"/>
  <c r="AF3434" i="4"/>
  <c r="AG3434" i="4"/>
  <c r="AF3435" i="4"/>
  <c r="AG3435" i="4"/>
  <c r="AF3436" i="4"/>
  <c r="AG3436" i="4"/>
  <c r="AF3437" i="4"/>
  <c r="AG3437" i="4"/>
  <c r="AF3438" i="4"/>
  <c r="AG3438" i="4"/>
  <c r="AF3439" i="4"/>
  <c r="AG3439" i="4"/>
  <c r="AF3440" i="4"/>
  <c r="AG3440" i="4"/>
  <c r="AF3441" i="4"/>
  <c r="AG3441" i="4"/>
  <c r="AF3442" i="4"/>
  <c r="AG3442" i="4"/>
  <c r="AF3443" i="4"/>
  <c r="AG3443" i="4"/>
  <c r="AF3444" i="4"/>
  <c r="AG3444" i="4"/>
  <c r="AF3445" i="4"/>
  <c r="AG3445" i="4"/>
  <c r="AF3446" i="4"/>
  <c r="AG3446" i="4"/>
  <c r="AF3447" i="4"/>
  <c r="AG3447" i="4"/>
  <c r="AF3448" i="4"/>
  <c r="AG3448" i="4"/>
  <c r="AF3449" i="4"/>
  <c r="AG3449" i="4"/>
  <c r="AF3450" i="4"/>
  <c r="AG3450" i="4"/>
  <c r="AF3451" i="4"/>
  <c r="AG3451" i="4"/>
  <c r="AF3452" i="4"/>
  <c r="AG3452" i="4"/>
  <c r="AF3453" i="4"/>
  <c r="AG3453" i="4"/>
  <c r="AF3454" i="4"/>
  <c r="AG3454" i="4"/>
  <c r="AF3455" i="4"/>
  <c r="AG3455" i="4"/>
  <c r="AF3456" i="4"/>
  <c r="AG3456" i="4"/>
  <c r="AF3457" i="4"/>
  <c r="AG3457" i="4"/>
  <c r="AF3458" i="4"/>
  <c r="AG3458" i="4"/>
  <c r="AF3459" i="4"/>
  <c r="AG3459" i="4"/>
  <c r="AF3460" i="4"/>
  <c r="AG3460" i="4"/>
  <c r="AF3461" i="4"/>
  <c r="AG3461" i="4"/>
  <c r="AF3462" i="4"/>
  <c r="AG3462" i="4"/>
  <c r="AF3463" i="4"/>
  <c r="AG3463" i="4"/>
  <c r="AF3464" i="4"/>
  <c r="AG3464" i="4"/>
  <c r="AF3465" i="4"/>
  <c r="AG3465" i="4"/>
  <c r="AF3466" i="4"/>
  <c r="AG3466" i="4"/>
  <c r="AF3467" i="4"/>
  <c r="AG3467" i="4"/>
  <c r="AF3468" i="4"/>
  <c r="AG3468" i="4"/>
  <c r="AF3469" i="4"/>
  <c r="AG3469" i="4"/>
  <c r="AF3470" i="4"/>
  <c r="AG3470" i="4"/>
  <c r="AF3471" i="4"/>
  <c r="AG3471" i="4"/>
  <c r="AF3472" i="4"/>
  <c r="AG3472" i="4"/>
  <c r="AF3473" i="4"/>
  <c r="AG3473" i="4"/>
  <c r="AF3474" i="4"/>
  <c r="AG3474" i="4"/>
  <c r="AF3475" i="4"/>
  <c r="AG3475" i="4"/>
  <c r="AF3476" i="4"/>
  <c r="AG3476" i="4"/>
  <c r="AF3477" i="4"/>
  <c r="AG3477" i="4"/>
  <c r="AF3478" i="4"/>
  <c r="AG3478" i="4"/>
  <c r="AF3479" i="4"/>
  <c r="AG3479" i="4"/>
  <c r="AF3480" i="4"/>
  <c r="AG3480" i="4"/>
  <c r="AF3481" i="4"/>
  <c r="AG3481" i="4"/>
  <c r="AF3482" i="4"/>
  <c r="AG3482" i="4"/>
  <c r="AF3483" i="4"/>
  <c r="AG3483" i="4"/>
  <c r="AF3484" i="4"/>
  <c r="AG3484" i="4"/>
  <c r="AF3485" i="4"/>
  <c r="AG3485" i="4"/>
  <c r="AF3486" i="4"/>
  <c r="AG3486" i="4"/>
  <c r="AF3487" i="4"/>
  <c r="AG3487" i="4"/>
  <c r="AF3488" i="4"/>
  <c r="AG3488" i="4"/>
  <c r="AF3489" i="4"/>
  <c r="AG3489" i="4"/>
  <c r="AF3490" i="4"/>
  <c r="AG3490" i="4"/>
  <c r="AF3491" i="4"/>
  <c r="AG3491" i="4"/>
  <c r="AF3492" i="4"/>
  <c r="AG3492" i="4"/>
  <c r="AF3493" i="4"/>
  <c r="AG3493" i="4"/>
  <c r="AF3494" i="4"/>
  <c r="AG3494" i="4"/>
  <c r="AF3495" i="4"/>
  <c r="AG3495" i="4"/>
  <c r="AF3496" i="4"/>
  <c r="AG3496" i="4"/>
  <c r="AF3497" i="4"/>
  <c r="AG3497" i="4"/>
  <c r="AF3498" i="4"/>
  <c r="AG3498" i="4"/>
  <c r="AF3499" i="4"/>
  <c r="AG3499" i="4"/>
  <c r="AF3500" i="4"/>
  <c r="AG3500" i="4"/>
  <c r="AF3501" i="4"/>
  <c r="AG3501" i="4"/>
  <c r="AF3502" i="4"/>
  <c r="AG3502" i="4"/>
  <c r="AF3503" i="4"/>
  <c r="AG3503" i="4"/>
  <c r="AF3504" i="4"/>
  <c r="AG3504" i="4"/>
  <c r="AF3505" i="4"/>
  <c r="AG3505" i="4"/>
  <c r="AF3506" i="4"/>
  <c r="AG3506" i="4"/>
  <c r="AF3507" i="4"/>
  <c r="AG3507" i="4"/>
  <c r="AF3508" i="4"/>
  <c r="AG3508" i="4"/>
  <c r="AF3509" i="4"/>
  <c r="AG3509" i="4"/>
  <c r="AF3510" i="4"/>
  <c r="AG3510" i="4"/>
  <c r="AF3511" i="4"/>
  <c r="AG3511" i="4"/>
  <c r="AF3512" i="4"/>
  <c r="AG3512" i="4"/>
  <c r="AF3513" i="4"/>
  <c r="AG3513" i="4"/>
  <c r="AF3514" i="4"/>
  <c r="AG3514" i="4"/>
  <c r="AF3515" i="4"/>
  <c r="AG3515" i="4"/>
  <c r="AF3516" i="4"/>
  <c r="AG3516" i="4"/>
  <c r="AF3517" i="4"/>
  <c r="AG3517" i="4"/>
  <c r="AF3518" i="4"/>
  <c r="AG3518" i="4"/>
  <c r="AF3519" i="4"/>
  <c r="AG3519" i="4"/>
  <c r="AF3520" i="4"/>
  <c r="AG3520" i="4"/>
  <c r="AF3521" i="4"/>
  <c r="AG3521" i="4"/>
  <c r="AF3522" i="4"/>
  <c r="AG3522" i="4"/>
  <c r="AF3523" i="4"/>
  <c r="AG3523" i="4"/>
  <c r="AF3524" i="4"/>
  <c r="AG3524" i="4"/>
  <c r="AF3525" i="4"/>
  <c r="AG3525" i="4"/>
  <c r="AF3526" i="4"/>
  <c r="AG3526" i="4"/>
  <c r="AF3527" i="4"/>
  <c r="AG3527" i="4"/>
  <c r="AF3528" i="4"/>
  <c r="AG3528" i="4"/>
  <c r="AF3529" i="4"/>
  <c r="AG3529" i="4"/>
  <c r="AF3530" i="4"/>
  <c r="AG3530" i="4"/>
  <c r="AF3531" i="4"/>
  <c r="AG3531" i="4"/>
  <c r="AF3532" i="4"/>
  <c r="AG3532" i="4"/>
  <c r="AF3533" i="4"/>
  <c r="AG3533" i="4"/>
  <c r="AF3534" i="4"/>
  <c r="AG3534" i="4"/>
  <c r="AF3535" i="4"/>
  <c r="AG3535" i="4"/>
  <c r="AF3536" i="4"/>
  <c r="AG3536" i="4"/>
  <c r="AF3537" i="4"/>
  <c r="AG3537" i="4"/>
  <c r="AF3538" i="4"/>
  <c r="AG3538" i="4"/>
  <c r="AF3539" i="4"/>
  <c r="AG3539" i="4"/>
  <c r="AF3540" i="4"/>
  <c r="AG3540" i="4"/>
  <c r="AF3541" i="4"/>
  <c r="AG3541" i="4"/>
  <c r="AF3542" i="4"/>
  <c r="AG3542" i="4"/>
  <c r="AF3543" i="4"/>
  <c r="AG3543" i="4"/>
  <c r="AF3544" i="4"/>
  <c r="AG3544" i="4"/>
  <c r="AF3545" i="4"/>
  <c r="AG3545" i="4"/>
  <c r="AF3546" i="4"/>
  <c r="AG3546" i="4"/>
  <c r="AF3547" i="4"/>
  <c r="AG3547" i="4"/>
  <c r="AF3548" i="4"/>
  <c r="AG3548" i="4"/>
  <c r="AF3549" i="4"/>
  <c r="AG3549" i="4"/>
  <c r="AF3550" i="4"/>
  <c r="AG3550" i="4"/>
  <c r="AF3551" i="4"/>
  <c r="AG3551" i="4"/>
  <c r="AF3552" i="4"/>
  <c r="AG3552" i="4"/>
  <c r="AF3553" i="4"/>
  <c r="AG3553" i="4"/>
  <c r="AF3554" i="4"/>
  <c r="AG3554" i="4"/>
  <c r="AF3555" i="4"/>
  <c r="AG3555" i="4"/>
  <c r="AF3556" i="4"/>
  <c r="AG3556" i="4"/>
  <c r="AF3557" i="4"/>
  <c r="AG3557" i="4"/>
  <c r="AF3558" i="4"/>
  <c r="AG3558" i="4"/>
  <c r="AF3559" i="4"/>
  <c r="AG3559" i="4"/>
  <c r="AF3560" i="4"/>
  <c r="AG3560" i="4"/>
  <c r="AF3561" i="4"/>
  <c r="AG3561" i="4"/>
  <c r="AF3562" i="4"/>
  <c r="AG3562" i="4"/>
  <c r="AF3563" i="4"/>
  <c r="AG3563" i="4"/>
  <c r="AF3564" i="4"/>
  <c r="AG3564" i="4"/>
  <c r="AF3565" i="4"/>
  <c r="AG3565" i="4"/>
  <c r="AF3566" i="4"/>
  <c r="AG3566" i="4"/>
  <c r="AF3567" i="4"/>
  <c r="AG3567" i="4"/>
  <c r="AF3568" i="4"/>
  <c r="AG3568" i="4"/>
  <c r="AF3569" i="4"/>
  <c r="AG3569" i="4"/>
  <c r="AF3570" i="4"/>
  <c r="AG3570" i="4"/>
  <c r="AF3571" i="4"/>
  <c r="AG3571" i="4"/>
  <c r="AF3572" i="4"/>
  <c r="AG3572" i="4"/>
  <c r="AF3573" i="4"/>
  <c r="AG3573" i="4"/>
  <c r="AF3574" i="4"/>
  <c r="AG3574" i="4"/>
  <c r="AF3575" i="4"/>
  <c r="AG3575" i="4"/>
  <c r="AF3576" i="4"/>
  <c r="AG3576" i="4"/>
  <c r="AF3577" i="4"/>
  <c r="AG3577" i="4"/>
  <c r="AF3578" i="4"/>
  <c r="AG3578" i="4"/>
  <c r="AF3579" i="4"/>
  <c r="AG3579" i="4"/>
  <c r="AF3580" i="4"/>
  <c r="AG3580" i="4"/>
  <c r="AF3581" i="4"/>
  <c r="AG3581" i="4"/>
  <c r="AF3582" i="4"/>
  <c r="AG3582" i="4"/>
  <c r="AF3583" i="4"/>
  <c r="AG3583" i="4"/>
  <c r="AF3584" i="4"/>
  <c r="AG3584" i="4"/>
  <c r="AF3585" i="4"/>
  <c r="AG3585" i="4"/>
  <c r="AF3586" i="4"/>
  <c r="AG3586" i="4"/>
  <c r="AF3587" i="4"/>
  <c r="AG3587" i="4"/>
  <c r="AF3588" i="4"/>
  <c r="AG3588" i="4"/>
  <c r="AF3589" i="4"/>
  <c r="AG3589" i="4"/>
  <c r="AF3590" i="4"/>
  <c r="AG3590" i="4"/>
  <c r="AF3591" i="4"/>
  <c r="AG3591" i="4"/>
  <c r="AF3592" i="4"/>
  <c r="AG3592" i="4"/>
  <c r="AF3593" i="4"/>
  <c r="AG3593" i="4"/>
  <c r="AF3594" i="4"/>
  <c r="AG3594" i="4"/>
  <c r="AF3595" i="4"/>
  <c r="AG3595" i="4"/>
  <c r="AF3596" i="4"/>
  <c r="AG3596" i="4"/>
  <c r="AF3597" i="4"/>
  <c r="AG3597" i="4"/>
  <c r="AF3598" i="4"/>
  <c r="AG3598" i="4"/>
  <c r="AF3599" i="4"/>
  <c r="AG3599" i="4"/>
  <c r="AF3600" i="4"/>
  <c r="AG3600" i="4"/>
  <c r="AF3601" i="4"/>
  <c r="AG3601" i="4"/>
  <c r="AF3602" i="4"/>
  <c r="AG3602" i="4"/>
  <c r="AF3603" i="4"/>
  <c r="AG3603" i="4"/>
  <c r="AF3604" i="4"/>
  <c r="AG3604" i="4"/>
  <c r="AF3605" i="4"/>
  <c r="AG3605" i="4"/>
  <c r="AF3606" i="4"/>
  <c r="AG3606" i="4"/>
  <c r="AF3607" i="4"/>
  <c r="AG3607" i="4"/>
  <c r="AF3608" i="4"/>
  <c r="AG3608" i="4"/>
  <c r="AF3609" i="4"/>
  <c r="AG3609" i="4"/>
  <c r="AF3610" i="4"/>
  <c r="AG3610" i="4"/>
  <c r="AF3611" i="4"/>
  <c r="AG3611" i="4"/>
  <c r="AF3612" i="4"/>
  <c r="AG3612" i="4"/>
  <c r="AF3613" i="4"/>
  <c r="AG3613" i="4"/>
  <c r="AF3614" i="4"/>
  <c r="AG3614" i="4"/>
  <c r="AF3615" i="4"/>
  <c r="AG3615" i="4"/>
  <c r="AF3616" i="4"/>
  <c r="AG3616" i="4"/>
  <c r="AF3617" i="4"/>
  <c r="AG3617" i="4"/>
  <c r="AF3618" i="4"/>
  <c r="AG3618" i="4"/>
  <c r="AF3619" i="4"/>
  <c r="AG3619" i="4"/>
  <c r="AF3620" i="4"/>
  <c r="AG3620" i="4"/>
  <c r="AF3621" i="4"/>
  <c r="AG3621" i="4"/>
  <c r="AF3622" i="4"/>
  <c r="AG3622" i="4"/>
  <c r="AF3623" i="4"/>
  <c r="AG3623" i="4"/>
  <c r="AF3624" i="4"/>
  <c r="AG3624" i="4"/>
  <c r="AF3625" i="4"/>
  <c r="AG3625" i="4"/>
  <c r="AF3626" i="4"/>
  <c r="AG3626" i="4"/>
  <c r="AF3627" i="4"/>
  <c r="AG3627" i="4"/>
  <c r="AF3628" i="4"/>
  <c r="AG3628" i="4"/>
  <c r="AF3629" i="4"/>
  <c r="AG3629" i="4"/>
  <c r="AF3630" i="4"/>
  <c r="AG3630" i="4"/>
  <c r="AF3631" i="4"/>
  <c r="AG3631" i="4"/>
  <c r="AF3632" i="4"/>
  <c r="AG3632" i="4"/>
  <c r="AF3633" i="4"/>
  <c r="AG3633" i="4"/>
  <c r="AF3634" i="4"/>
  <c r="AG3634" i="4"/>
  <c r="AF3635" i="4"/>
  <c r="AG3635" i="4"/>
  <c r="AF3636" i="4"/>
  <c r="AG3636" i="4"/>
  <c r="AF3637" i="4"/>
  <c r="AG3637" i="4"/>
  <c r="AF3638" i="4"/>
  <c r="AG3638" i="4"/>
  <c r="AF3639" i="4"/>
  <c r="AG3639" i="4"/>
  <c r="AF3640" i="4"/>
  <c r="AG3640" i="4"/>
  <c r="AF3641" i="4"/>
  <c r="AG3641" i="4"/>
  <c r="AF3642" i="4"/>
  <c r="AG3642" i="4"/>
  <c r="AF3643" i="4"/>
  <c r="AG3643" i="4"/>
  <c r="AF3644" i="4"/>
  <c r="AG3644" i="4"/>
  <c r="AF3645" i="4"/>
  <c r="AG3645" i="4"/>
  <c r="AF3646" i="4"/>
  <c r="AG3646" i="4"/>
  <c r="AF3647" i="4"/>
  <c r="AG3647" i="4"/>
  <c r="AF3648" i="4"/>
  <c r="AG3648" i="4"/>
  <c r="AF3649" i="4"/>
  <c r="AG3649" i="4"/>
  <c r="AF3650" i="4"/>
  <c r="AG3650" i="4"/>
  <c r="AF3651" i="4"/>
  <c r="AG3651" i="4"/>
  <c r="AF3652" i="4"/>
  <c r="AG3652" i="4"/>
  <c r="AF3653" i="4"/>
  <c r="AG3653" i="4"/>
  <c r="AF3654" i="4"/>
  <c r="AG3654" i="4"/>
  <c r="AF3655" i="4"/>
  <c r="AG3655" i="4"/>
  <c r="AF3656" i="4"/>
  <c r="AG3656" i="4"/>
  <c r="AF3657" i="4"/>
  <c r="AG3657" i="4"/>
  <c r="AF3658" i="4"/>
  <c r="AG3658" i="4"/>
  <c r="AF3659" i="4"/>
  <c r="AG3659" i="4"/>
  <c r="AF3660" i="4"/>
  <c r="AG3660" i="4"/>
  <c r="AF3661" i="4"/>
  <c r="AG3661" i="4"/>
  <c r="AF3662" i="4"/>
  <c r="AG3662" i="4"/>
  <c r="AF3663" i="4"/>
  <c r="AG3663" i="4"/>
  <c r="AF3664" i="4"/>
  <c r="AG3664" i="4"/>
  <c r="AF3665" i="4"/>
  <c r="AG3665" i="4"/>
  <c r="AF3666" i="4"/>
  <c r="AG3666" i="4"/>
  <c r="AF3667" i="4"/>
  <c r="AG3667" i="4"/>
  <c r="AF3668" i="4"/>
  <c r="AG3668" i="4"/>
  <c r="AF3669" i="4"/>
  <c r="AG3669" i="4"/>
  <c r="AF3670" i="4"/>
  <c r="AG3670" i="4"/>
  <c r="AF3671" i="4"/>
  <c r="AG3671" i="4"/>
  <c r="AF3672" i="4"/>
  <c r="AG3672" i="4"/>
  <c r="AF3673" i="4"/>
  <c r="AG3673" i="4"/>
  <c r="AF3674" i="4"/>
  <c r="AG3674" i="4"/>
  <c r="AF3675" i="4"/>
  <c r="AG3675" i="4"/>
  <c r="AF3676" i="4"/>
  <c r="AG3676" i="4"/>
  <c r="AF3677" i="4"/>
  <c r="AG3677" i="4"/>
  <c r="AF3678" i="4"/>
  <c r="AG3678" i="4"/>
  <c r="AF3679" i="4"/>
  <c r="AG3679" i="4"/>
  <c r="AF3680" i="4"/>
  <c r="AG3680" i="4"/>
  <c r="AF3681" i="4"/>
  <c r="AG3681" i="4"/>
  <c r="AF3682" i="4"/>
  <c r="AG3682" i="4"/>
  <c r="AF3683" i="4"/>
  <c r="AG3683" i="4"/>
  <c r="AF3684" i="4"/>
  <c r="AG3684" i="4"/>
  <c r="AF3685" i="4"/>
  <c r="AG3685" i="4"/>
  <c r="AF3686" i="4"/>
  <c r="AG3686" i="4"/>
  <c r="AF3687" i="4"/>
  <c r="AG3687" i="4"/>
  <c r="AF3688" i="4"/>
  <c r="AG3688" i="4"/>
  <c r="AF3689" i="4"/>
  <c r="AG3689" i="4"/>
  <c r="AF3690" i="4"/>
  <c r="AG3690" i="4"/>
  <c r="AF3691" i="4"/>
  <c r="AG3691" i="4"/>
  <c r="AF3692" i="4"/>
  <c r="AG3692" i="4"/>
  <c r="AF3693" i="4"/>
  <c r="AG3693" i="4"/>
  <c r="AF3694" i="4"/>
  <c r="AG3694" i="4"/>
  <c r="AF3695" i="4"/>
  <c r="AG3695" i="4"/>
  <c r="AF3696" i="4"/>
  <c r="AG3696" i="4"/>
  <c r="AF3697" i="4"/>
  <c r="AG3697" i="4"/>
  <c r="AF3698" i="4"/>
  <c r="AG3698" i="4"/>
  <c r="AF3699" i="4"/>
  <c r="AG3699" i="4"/>
  <c r="AF3700" i="4"/>
  <c r="AG3700" i="4"/>
  <c r="AF3701" i="4"/>
  <c r="AG3701" i="4"/>
  <c r="AF3702" i="4"/>
  <c r="AG3702" i="4"/>
  <c r="AF3703" i="4"/>
  <c r="AG3703" i="4"/>
  <c r="AF3704" i="4"/>
  <c r="AG3704" i="4"/>
  <c r="AF3705" i="4"/>
  <c r="AG3705" i="4"/>
  <c r="AF3706" i="4"/>
  <c r="AG3706" i="4"/>
  <c r="AF3707" i="4"/>
  <c r="AG3707" i="4"/>
  <c r="AF3708" i="4"/>
  <c r="AG3708" i="4"/>
  <c r="AF3709" i="4"/>
  <c r="AG3709" i="4"/>
  <c r="AF3710" i="4"/>
  <c r="AG3710" i="4"/>
  <c r="AF3711" i="4"/>
  <c r="AG3711" i="4"/>
  <c r="AF3712" i="4"/>
  <c r="AG3712" i="4"/>
  <c r="AF3713" i="4"/>
  <c r="AG3713" i="4"/>
  <c r="AF3714" i="4"/>
  <c r="AG3714" i="4"/>
  <c r="AF3715" i="4"/>
  <c r="AG3715" i="4"/>
  <c r="AF3716" i="4"/>
  <c r="AG3716" i="4"/>
  <c r="AF3717" i="4"/>
  <c r="AG3717" i="4"/>
  <c r="AF3718" i="4"/>
  <c r="AG3718" i="4"/>
  <c r="AF3719" i="4"/>
  <c r="AG3719" i="4"/>
  <c r="AF3720" i="4"/>
  <c r="AG3720" i="4"/>
  <c r="AF3721" i="4"/>
  <c r="AG3721" i="4"/>
  <c r="AF3722" i="4"/>
  <c r="AG3722" i="4"/>
  <c r="AF3723" i="4"/>
  <c r="AG3723" i="4"/>
  <c r="AF3724" i="4"/>
  <c r="AG3724" i="4"/>
  <c r="AF3725" i="4"/>
  <c r="AG3725" i="4"/>
  <c r="AF3726" i="4"/>
  <c r="AG3726" i="4"/>
  <c r="AF3727" i="4"/>
  <c r="AG3727" i="4"/>
  <c r="AF3728" i="4"/>
  <c r="AG3728" i="4"/>
  <c r="AF3729" i="4"/>
  <c r="AG3729" i="4"/>
  <c r="AF3730" i="4"/>
  <c r="AG3730" i="4"/>
  <c r="AF3731" i="4"/>
  <c r="AG3731" i="4"/>
  <c r="AF3732" i="4"/>
  <c r="AG3732" i="4"/>
  <c r="AF3733" i="4"/>
  <c r="AG3733" i="4"/>
  <c r="AF3734" i="4"/>
  <c r="AG3734" i="4"/>
  <c r="AF3735" i="4"/>
  <c r="AG3735" i="4"/>
  <c r="AF3736" i="4"/>
  <c r="AG3736" i="4"/>
  <c r="AF3737" i="4"/>
  <c r="AG3737" i="4"/>
  <c r="AF3738" i="4"/>
  <c r="AG3738" i="4"/>
  <c r="AF3739" i="4"/>
  <c r="AG3739" i="4"/>
  <c r="AF3740" i="4"/>
  <c r="AG3740" i="4"/>
  <c r="AF3741" i="4"/>
  <c r="AG3741" i="4"/>
  <c r="AF3742" i="4"/>
  <c r="AG3742" i="4"/>
  <c r="AF3743" i="4"/>
  <c r="AG3743" i="4"/>
  <c r="AF3744" i="4"/>
  <c r="AG3744" i="4"/>
  <c r="AF3745" i="4"/>
  <c r="AG3745" i="4"/>
  <c r="AF3746" i="4"/>
  <c r="AG3746" i="4"/>
  <c r="AF3747" i="4"/>
  <c r="AG3747" i="4"/>
  <c r="AF3748" i="4"/>
  <c r="AG3748" i="4"/>
  <c r="AF3749" i="4"/>
  <c r="AG3749" i="4"/>
  <c r="AF3750" i="4"/>
  <c r="AG3750" i="4"/>
  <c r="AF3751" i="4"/>
  <c r="AG3751" i="4"/>
  <c r="AF3752" i="4"/>
  <c r="AG3752" i="4"/>
  <c r="AF3753" i="4"/>
  <c r="AG3753" i="4"/>
  <c r="AF3754" i="4"/>
  <c r="AG3754" i="4"/>
  <c r="AF3755" i="4"/>
  <c r="AG3755" i="4"/>
  <c r="AF3756" i="4"/>
  <c r="AG3756" i="4"/>
  <c r="AF3757" i="4"/>
  <c r="AG3757" i="4"/>
  <c r="AF3758" i="4"/>
  <c r="AG3758" i="4"/>
  <c r="AF3759" i="4"/>
  <c r="AG3759" i="4"/>
  <c r="AF3760" i="4"/>
  <c r="AG3760" i="4"/>
  <c r="AF3761" i="4"/>
  <c r="AG3761" i="4"/>
  <c r="AF3762" i="4"/>
  <c r="AG3762" i="4"/>
  <c r="AF3763" i="4"/>
  <c r="AG3763" i="4"/>
  <c r="AF3764" i="4"/>
  <c r="AG3764" i="4"/>
  <c r="AF3765" i="4"/>
  <c r="AG3765" i="4"/>
  <c r="AF3766" i="4"/>
  <c r="AG3766" i="4"/>
  <c r="AF3767" i="4"/>
  <c r="AG3767" i="4"/>
  <c r="AF3768" i="4"/>
  <c r="AG3768" i="4"/>
  <c r="AF3769" i="4"/>
  <c r="AG3769" i="4"/>
  <c r="AF3770" i="4"/>
  <c r="AG3770" i="4"/>
  <c r="AF3771" i="4"/>
  <c r="AG3771" i="4"/>
  <c r="AF3772" i="4"/>
  <c r="AG3772" i="4"/>
  <c r="AF3773" i="4"/>
  <c r="AG3773" i="4"/>
  <c r="AF3774" i="4"/>
  <c r="AG3774" i="4"/>
  <c r="AF3775" i="4"/>
  <c r="AG3775" i="4"/>
  <c r="AF3776" i="4"/>
  <c r="AG3776" i="4"/>
  <c r="AF3777" i="4"/>
  <c r="AG3777" i="4"/>
  <c r="AF3778" i="4"/>
  <c r="AG3778" i="4"/>
  <c r="AF3779" i="4"/>
  <c r="AG3779" i="4"/>
  <c r="AF3780" i="4"/>
  <c r="AG3780" i="4"/>
  <c r="AF3781" i="4"/>
  <c r="AG3781" i="4"/>
  <c r="AF3782" i="4"/>
  <c r="AG3782" i="4"/>
  <c r="AF3783" i="4"/>
  <c r="AG3783" i="4"/>
  <c r="AF3784" i="4"/>
  <c r="AG3784" i="4"/>
  <c r="AF3785" i="4"/>
  <c r="AG3785" i="4"/>
  <c r="AF3786" i="4"/>
  <c r="AG3786" i="4"/>
  <c r="AF3787" i="4"/>
  <c r="AG3787" i="4"/>
  <c r="AF3788" i="4"/>
  <c r="AG3788" i="4"/>
  <c r="AF3789" i="4"/>
  <c r="AG3789" i="4"/>
  <c r="AF3790" i="4"/>
  <c r="AG3790" i="4"/>
  <c r="AF3791" i="4"/>
  <c r="AG3791" i="4"/>
  <c r="AF3792" i="4"/>
  <c r="AG3792" i="4"/>
  <c r="AF3793" i="4"/>
  <c r="AG3793" i="4"/>
  <c r="AF3794" i="4"/>
  <c r="AG3794" i="4"/>
  <c r="AF3795" i="4"/>
  <c r="AG3795" i="4"/>
  <c r="AF3796" i="4"/>
  <c r="AG3796" i="4"/>
  <c r="AF3797" i="4"/>
  <c r="AG3797" i="4"/>
  <c r="AF3798" i="4"/>
  <c r="AG3798" i="4"/>
  <c r="AF3799" i="4"/>
  <c r="AG3799" i="4"/>
  <c r="AF3800" i="4"/>
  <c r="AG3800" i="4"/>
  <c r="AF3801" i="4"/>
  <c r="AG3801" i="4"/>
  <c r="AF3802" i="4"/>
  <c r="AG3802" i="4"/>
  <c r="AF3803" i="4"/>
  <c r="AG3803" i="4"/>
  <c r="AF3804" i="4"/>
  <c r="AG3804" i="4"/>
  <c r="AF3805" i="4"/>
  <c r="AG3805" i="4"/>
  <c r="AF3806" i="4"/>
  <c r="AG3806" i="4"/>
  <c r="AF3807" i="4"/>
  <c r="AG3807" i="4"/>
  <c r="AF3808" i="4"/>
  <c r="AG3808" i="4"/>
  <c r="AF3809" i="4"/>
  <c r="AG3809" i="4"/>
  <c r="AF3810" i="4"/>
  <c r="AG3810" i="4"/>
  <c r="AF3811" i="4"/>
  <c r="AG3811" i="4"/>
  <c r="AF3812" i="4"/>
  <c r="AG3812" i="4"/>
  <c r="AF3813" i="4"/>
  <c r="AG3813" i="4"/>
  <c r="AF3814" i="4"/>
  <c r="AG3814" i="4"/>
  <c r="AF3815" i="4"/>
  <c r="AG3815" i="4"/>
  <c r="AF3816" i="4"/>
  <c r="AG3816" i="4"/>
  <c r="AF3817" i="4"/>
  <c r="AG3817" i="4"/>
  <c r="AF3818" i="4"/>
  <c r="AG3818" i="4"/>
  <c r="AF3819" i="4"/>
  <c r="AG3819" i="4"/>
  <c r="AF3820" i="4"/>
  <c r="AG3820" i="4"/>
  <c r="AF3821" i="4"/>
  <c r="AG3821" i="4"/>
  <c r="AF3822" i="4"/>
  <c r="AG3822" i="4"/>
  <c r="AF3823" i="4"/>
  <c r="AG3823" i="4"/>
  <c r="AF3824" i="4"/>
  <c r="AG3824" i="4"/>
  <c r="AF3825" i="4"/>
  <c r="AG3825" i="4"/>
  <c r="AF3826" i="4"/>
  <c r="AG3826" i="4"/>
  <c r="AF3827" i="4"/>
  <c r="AG3827" i="4"/>
  <c r="AF3828" i="4"/>
  <c r="AG3828" i="4"/>
  <c r="AF3829" i="4"/>
  <c r="AG3829" i="4"/>
  <c r="AF3830" i="4"/>
  <c r="AG3830" i="4"/>
  <c r="AF3831" i="4"/>
  <c r="AG3831" i="4"/>
  <c r="AF3832" i="4"/>
  <c r="AG3832" i="4"/>
  <c r="AF3833" i="4"/>
  <c r="AG3833" i="4"/>
  <c r="AF3834" i="4"/>
  <c r="AG3834" i="4"/>
  <c r="AF3835" i="4"/>
  <c r="AG3835" i="4"/>
  <c r="AF3836" i="4"/>
  <c r="AG3836" i="4"/>
  <c r="AF3837" i="4"/>
  <c r="AG3837" i="4"/>
  <c r="AF3838" i="4"/>
  <c r="AG3838" i="4"/>
  <c r="AF3839" i="4"/>
  <c r="AG3839" i="4"/>
  <c r="AF3840" i="4"/>
  <c r="AG3840" i="4"/>
  <c r="AF3841" i="4"/>
  <c r="AG3841" i="4"/>
  <c r="AF3842" i="4"/>
  <c r="AG3842" i="4"/>
  <c r="AF3843" i="4"/>
  <c r="AG3843" i="4"/>
  <c r="AF3844" i="4"/>
  <c r="AG3844" i="4"/>
  <c r="AF3845" i="4"/>
  <c r="AG3845" i="4"/>
  <c r="AF3846" i="4"/>
  <c r="AG3846" i="4"/>
  <c r="AF3847" i="4"/>
  <c r="AG3847" i="4"/>
  <c r="AF3848" i="4"/>
  <c r="AG3848" i="4"/>
  <c r="AF3849" i="4"/>
  <c r="AG3849" i="4"/>
  <c r="AF3850" i="4"/>
  <c r="AG3850" i="4"/>
  <c r="AF3851" i="4"/>
  <c r="AG3851" i="4"/>
  <c r="AF3852" i="4"/>
  <c r="AG3852" i="4"/>
  <c r="AF3853" i="4"/>
  <c r="AG3853" i="4"/>
  <c r="AF3854" i="4"/>
  <c r="AG3854" i="4"/>
  <c r="AF3855" i="4"/>
  <c r="AG3855" i="4"/>
  <c r="AF3856" i="4"/>
  <c r="AG3856" i="4"/>
  <c r="AF3857" i="4"/>
  <c r="AG3857" i="4"/>
  <c r="AF3858" i="4"/>
  <c r="AG3858" i="4"/>
  <c r="AF3859" i="4"/>
  <c r="AG3859" i="4"/>
  <c r="AF3860" i="4"/>
  <c r="AG3860" i="4"/>
  <c r="AF3861" i="4"/>
  <c r="AG3861" i="4"/>
  <c r="AF3862" i="4"/>
  <c r="AG3862" i="4"/>
  <c r="AF3863" i="4"/>
  <c r="AG3863" i="4"/>
  <c r="AF3864" i="4"/>
  <c r="AG3864" i="4"/>
  <c r="AF3865" i="4"/>
  <c r="AG3865" i="4"/>
  <c r="AF3866" i="4"/>
  <c r="AG3866" i="4"/>
  <c r="AF3867" i="4"/>
  <c r="AG3867" i="4"/>
  <c r="AF3868" i="4"/>
  <c r="AG3868" i="4"/>
  <c r="AF3869" i="4"/>
  <c r="AG3869" i="4"/>
  <c r="AF3870" i="4"/>
  <c r="AG3870" i="4"/>
  <c r="AF3871" i="4"/>
  <c r="AG3871" i="4"/>
  <c r="AF3872" i="4"/>
  <c r="AG3872" i="4"/>
  <c r="AF3873" i="4"/>
  <c r="AG3873" i="4"/>
  <c r="AF3874" i="4"/>
  <c r="AG3874" i="4"/>
  <c r="AF3875" i="4"/>
  <c r="AG3875" i="4"/>
  <c r="AF3876" i="4"/>
  <c r="AG3876" i="4"/>
  <c r="AF3877" i="4"/>
  <c r="AG3877" i="4"/>
  <c r="AF3878" i="4"/>
  <c r="AG3878" i="4"/>
  <c r="AF3879" i="4"/>
  <c r="AG3879" i="4"/>
  <c r="AF3880" i="4"/>
  <c r="AG3880" i="4"/>
  <c r="AF3881" i="4"/>
  <c r="AG3881" i="4"/>
  <c r="AF3882" i="4"/>
  <c r="AG3882" i="4"/>
  <c r="AF3883" i="4"/>
  <c r="AG3883" i="4"/>
  <c r="AF3884" i="4"/>
  <c r="AG3884" i="4"/>
  <c r="AF3885" i="4"/>
  <c r="AG3885" i="4"/>
  <c r="AF3886" i="4"/>
  <c r="AG3886" i="4"/>
  <c r="AF3887" i="4"/>
  <c r="AG3887" i="4"/>
  <c r="AF3888" i="4"/>
  <c r="AG3888" i="4"/>
  <c r="AF3889" i="4"/>
  <c r="AG3889" i="4"/>
  <c r="AF3890" i="4"/>
  <c r="AG3890" i="4"/>
  <c r="AF3891" i="4"/>
  <c r="AG3891" i="4"/>
  <c r="AF3892" i="4"/>
  <c r="AG3892" i="4"/>
  <c r="AF3893" i="4"/>
  <c r="AG3893" i="4"/>
  <c r="AF3894" i="4"/>
  <c r="AG3894" i="4"/>
  <c r="AF3895" i="4"/>
  <c r="AG3895" i="4"/>
  <c r="AF3896" i="4"/>
  <c r="AG3896" i="4"/>
  <c r="AF3897" i="4"/>
  <c r="AG3897" i="4"/>
  <c r="AF3898" i="4"/>
  <c r="AG3898" i="4"/>
  <c r="AF3899" i="4"/>
  <c r="AG3899" i="4"/>
  <c r="AF3900" i="4"/>
  <c r="AG3900" i="4"/>
  <c r="AF3901" i="4"/>
  <c r="AG3901" i="4"/>
  <c r="AF3902" i="4"/>
  <c r="AG3902" i="4"/>
  <c r="AF3903" i="4"/>
  <c r="AG3903" i="4"/>
  <c r="AF3904" i="4"/>
  <c r="AG3904" i="4"/>
  <c r="AF3905" i="4"/>
  <c r="AG3905" i="4"/>
  <c r="AF3906" i="4"/>
  <c r="AG3906" i="4"/>
  <c r="AF3907" i="4"/>
  <c r="AG3907" i="4"/>
  <c r="AF3908" i="4"/>
  <c r="AG3908" i="4"/>
  <c r="AF3909" i="4"/>
  <c r="AG3909" i="4"/>
  <c r="AF3910" i="4"/>
  <c r="AG3910" i="4"/>
  <c r="AF3911" i="4"/>
  <c r="AG3911" i="4"/>
  <c r="AF3912" i="4"/>
  <c r="AG3912" i="4"/>
  <c r="AF3913" i="4"/>
  <c r="AG3913" i="4"/>
  <c r="AF3914" i="4"/>
  <c r="AG3914" i="4"/>
  <c r="AF3915" i="4"/>
  <c r="AG3915" i="4"/>
  <c r="AF3916" i="4"/>
  <c r="AG3916" i="4"/>
  <c r="AF3917" i="4"/>
  <c r="AG3917" i="4"/>
  <c r="AF3918" i="4"/>
  <c r="AG3918" i="4"/>
  <c r="AF3919" i="4"/>
  <c r="AG3919" i="4"/>
  <c r="AF3920" i="4"/>
  <c r="AG3920" i="4"/>
  <c r="AF3921" i="4"/>
  <c r="AG3921" i="4"/>
  <c r="AF3922" i="4"/>
  <c r="AG3922" i="4"/>
  <c r="AF3923" i="4"/>
  <c r="AG3923" i="4"/>
  <c r="AF3924" i="4"/>
  <c r="AG3924" i="4"/>
  <c r="AF3925" i="4"/>
  <c r="AG3925" i="4"/>
  <c r="AF3926" i="4"/>
  <c r="AG3926" i="4"/>
  <c r="AF3927" i="4"/>
  <c r="AG3927" i="4"/>
  <c r="AF3928" i="4"/>
  <c r="AG3928" i="4"/>
  <c r="AF3929" i="4"/>
  <c r="AG3929" i="4"/>
  <c r="AF3930" i="4"/>
  <c r="AG3930" i="4"/>
  <c r="AF3931" i="4"/>
  <c r="AG3931" i="4"/>
  <c r="AF3932" i="4"/>
  <c r="AG3932" i="4"/>
  <c r="AF3933" i="4"/>
  <c r="AG3933" i="4"/>
  <c r="AF3934" i="4"/>
  <c r="AG3934" i="4"/>
  <c r="AF3935" i="4"/>
  <c r="AG3935" i="4"/>
  <c r="AF3936" i="4"/>
  <c r="AG3936" i="4"/>
  <c r="AF3937" i="4"/>
  <c r="AG3937" i="4"/>
  <c r="AF3938" i="4"/>
  <c r="AG3938" i="4"/>
  <c r="AF3939" i="4"/>
  <c r="AG3939" i="4"/>
  <c r="AF3940" i="4"/>
  <c r="AG3940" i="4"/>
  <c r="AF3941" i="4"/>
  <c r="AG3941" i="4"/>
  <c r="AF3942" i="4"/>
  <c r="AG3942" i="4"/>
  <c r="AF3943" i="4"/>
  <c r="AG3943" i="4"/>
  <c r="AF3944" i="4"/>
  <c r="AG3944" i="4"/>
  <c r="AF3945" i="4"/>
  <c r="AG3945" i="4"/>
  <c r="AF3946" i="4"/>
  <c r="AG3946" i="4"/>
  <c r="AF3947" i="4"/>
  <c r="AG3947" i="4"/>
  <c r="AF3948" i="4"/>
  <c r="AG3948" i="4"/>
  <c r="AF3949" i="4"/>
  <c r="AG3949" i="4"/>
  <c r="AF3950" i="4"/>
  <c r="AG3950" i="4"/>
  <c r="AF3951" i="4"/>
  <c r="AG3951" i="4"/>
  <c r="AF3952" i="4"/>
  <c r="AG3952" i="4"/>
  <c r="AF3953" i="4"/>
  <c r="AG3953" i="4"/>
  <c r="AF3954" i="4"/>
  <c r="AG3954" i="4"/>
  <c r="AF3955" i="4"/>
  <c r="AG3955" i="4"/>
  <c r="AF3956" i="4"/>
  <c r="AG3956" i="4"/>
  <c r="AF3957" i="4"/>
  <c r="AG3957" i="4"/>
  <c r="AF3958" i="4"/>
  <c r="AG3958" i="4"/>
  <c r="AF3959" i="4"/>
  <c r="AG3959" i="4"/>
  <c r="AF3960" i="4"/>
  <c r="AG3960" i="4"/>
  <c r="AF3961" i="4"/>
  <c r="AG3961" i="4"/>
  <c r="AF3962" i="4"/>
  <c r="AG3962" i="4"/>
  <c r="AF3963" i="4"/>
  <c r="AG3963" i="4"/>
  <c r="AF3964" i="4"/>
  <c r="AG3964" i="4"/>
  <c r="AF3965" i="4"/>
  <c r="AG3965" i="4"/>
  <c r="AF3966" i="4"/>
  <c r="AG3966" i="4"/>
  <c r="AF3967" i="4"/>
  <c r="AG3967" i="4"/>
  <c r="AF3968" i="4"/>
  <c r="AG3968" i="4"/>
  <c r="AF3969" i="4"/>
  <c r="AG3969" i="4"/>
  <c r="AF3970" i="4"/>
  <c r="AG3970" i="4"/>
  <c r="AF3971" i="4"/>
  <c r="AG3971" i="4"/>
  <c r="AF3972" i="4"/>
  <c r="AG3972" i="4"/>
  <c r="AF3973" i="4"/>
  <c r="AG3973" i="4"/>
  <c r="AF3974" i="4"/>
  <c r="AG3974" i="4"/>
  <c r="AF3975" i="4"/>
  <c r="AG3975" i="4"/>
  <c r="AF3976" i="4"/>
  <c r="AG3976" i="4"/>
  <c r="AF3977" i="4"/>
  <c r="AG3977" i="4"/>
  <c r="AF3978" i="4"/>
  <c r="AG3978" i="4"/>
  <c r="AF3979" i="4"/>
  <c r="AG3979" i="4"/>
  <c r="AF3980" i="4"/>
  <c r="AG3980" i="4"/>
  <c r="AF3981" i="4"/>
  <c r="AG3981" i="4"/>
  <c r="AF3982" i="4"/>
  <c r="AG3982" i="4"/>
  <c r="AF3983" i="4"/>
  <c r="AG3983" i="4"/>
  <c r="AF3984" i="4"/>
  <c r="AG3984" i="4"/>
  <c r="AF3985" i="4"/>
  <c r="AG3985" i="4"/>
  <c r="AF3986" i="4"/>
  <c r="AG3986" i="4"/>
  <c r="AF3987" i="4"/>
  <c r="AG3987" i="4"/>
  <c r="AF3988" i="4"/>
  <c r="AG3988" i="4"/>
  <c r="AF3989" i="4"/>
  <c r="AG3989" i="4"/>
  <c r="AF3990" i="4"/>
  <c r="AG3990" i="4"/>
  <c r="AF3991" i="4"/>
  <c r="AG3991" i="4"/>
  <c r="AF3992" i="4"/>
  <c r="AG3992" i="4"/>
  <c r="AF3993" i="4"/>
  <c r="AG3993" i="4"/>
  <c r="AF3994" i="4"/>
  <c r="AG3994" i="4"/>
  <c r="AF3995" i="4"/>
  <c r="AG3995" i="4"/>
  <c r="AF3996" i="4"/>
  <c r="AG3996" i="4"/>
  <c r="AF3997" i="4"/>
  <c r="AG3997" i="4"/>
  <c r="AF3998" i="4"/>
  <c r="AG3998" i="4"/>
  <c r="AF3999" i="4"/>
  <c r="AG3999" i="4"/>
  <c r="AF4000" i="4"/>
  <c r="AG4000" i="4"/>
  <c r="AF4001" i="4"/>
  <c r="AG4001" i="4"/>
  <c r="AF4002" i="4"/>
  <c r="AG4002" i="4"/>
  <c r="AF4003" i="4"/>
  <c r="AG4003" i="4"/>
  <c r="AF4004" i="4"/>
  <c r="AG4004" i="4"/>
  <c r="AF4005" i="4"/>
  <c r="AG4005" i="4"/>
  <c r="AF4006" i="4"/>
  <c r="AG4006" i="4"/>
  <c r="AF4007" i="4"/>
  <c r="AG4007" i="4"/>
  <c r="AF4008" i="4"/>
  <c r="AG4008" i="4"/>
  <c r="AF4009" i="4"/>
  <c r="AG4009" i="4"/>
  <c r="AF4010" i="4"/>
  <c r="AG4010" i="4"/>
  <c r="AF4011" i="4"/>
  <c r="AG4011" i="4"/>
  <c r="AF4012" i="4"/>
  <c r="AG4012" i="4"/>
  <c r="AF4013" i="4"/>
  <c r="AG4013" i="4"/>
  <c r="AF4014" i="4"/>
  <c r="AG4014" i="4"/>
  <c r="AF4015" i="4"/>
  <c r="AG4015" i="4"/>
  <c r="AF4016" i="4"/>
  <c r="AG4016" i="4"/>
  <c r="AF4017" i="4"/>
  <c r="AG4017" i="4"/>
  <c r="AF4018" i="4"/>
  <c r="AG4018" i="4"/>
  <c r="AF4019" i="4"/>
  <c r="AG4019" i="4"/>
  <c r="AF4020" i="4"/>
  <c r="AG4020" i="4"/>
  <c r="AF4021" i="4"/>
  <c r="AG4021" i="4"/>
  <c r="AF4022" i="4"/>
  <c r="AG4022" i="4"/>
  <c r="AF4023" i="4"/>
  <c r="AG4023" i="4"/>
  <c r="AF4024" i="4"/>
  <c r="AG4024" i="4"/>
  <c r="AF4025" i="4"/>
  <c r="AG4025" i="4"/>
  <c r="AF4026" i="4"/>
  <c r="AG4026" i="4"/>
  <c r="AF4027" i="4"/>
  <c r="AG4027" i="4"/>
  <c r="AF4028" i="4"/>
  <c r="AG4028" i="4"/>
  <c r="AF4029" i="4"/>
  <c r="AG4029" i="4"/>
  <c r="AF4030" i="4"/>
  <c r="AG4030" i="4"/>
  <c r="AF4031" i="4"/>
  <c r="AG4031" i="4"/>
  <c r="AF4032" i="4"/>
  <c r="AG4032" i="4"/>
  <c r="AF4033" i="4"/>
  <c r="AG4033" i="4"/>
  <c r="AF4034" i="4"/>
  <c r="AG4034" i="4"/>
  <c r="AF4035" i="4"/>
  <c r="AG4035" i="4"/>
  <c r="AF4036" i="4"/>
  <c r="AG4036" i="4"/>
  <c r="AF4037" i="4"/>
  <c r="AG4037" i="4"/>
  <c r="AF4038" i="4"/>
  <c r="AG4038" i="4"/>
  <c r="AF4039" i="4"/>
  <c r="AG4039" i="4"/>
  <c r="AF4040" i="4"/>
  <c r="AG4040" i="4"/>
  <c r="AF4041" i="4"/>
  <c r="AG4041" i="4"/>
  <c r="AF4042" i="4"/>
  <c r="AG4042" i="4"/>
  <c r="AF4043" i="4"/>
  <c r="AG4043" i="4"/>
  <c r="AF4044" i="4"/>
  <c r="AG4044" i="4"/>
  <c r="AF4045" i="4"/>
  <c r="AG4045" i="4"/>
  <c r="AF4046" i="4"/>
  <c r="AG4046" i="4"/>
  <c r="AF4047" i="4"/>
  <c r="AG4047" i="4"/>
  <c r="AF4048" i="4"/>
  <c r="AG4048" i="4"/>
  <c r="AF4049" i="4"/>
  <c r="AG4049" i="4"/>
  <c r="AF4050" i="4"/>
  <c r="AG4050" i="4"/>
  <c r="AF4051" i="4"/>
  <c r="AG4051" i="4"/>
  <c r="AF4052" i="4"/>
  <c r="AG4052" i="4"/>
  <c r="AF4053" i="4"/>
  <c r="AG4053" i="4"/>
  <c r="AF4054" i="4"/>
  <c r="AG4054" i="4"/>
  <c r="AF4055" i="4"/>
  <c r="AG4055" i="4"/>
  <c r="AF4056" i="4"/>
  <c r="AG4056" i="4"/>
  <c r="AF4057" i="4"/>
  <c r="AG4057" i="4"/>
  <c r="AF4058" i="4"/>
  <c r="AG4058" i="4"/>
  <c r="AF4059" i="4"/>
  <c r="AG4059" i="4"/>
  <c r="AF4060" i="4"/>
  <c r="AG4060" i="4"/>
  <c r="AF4061" i="4"/>
  <c r="AG4061" i="4"/>
  <c r="AF4062" i="4"/>
  <c r="AG4062" i="4"/>
  <c r="AF4063" i="4"/>
  <c r="AG4063" i="4"/>
  <c r="AF4064" i="4"/>
  <c r="AG4064" i="4"/>
  <c r="AF4065" i="4"/>
  <c r="AG4065" i="4"/>
  <c r="AF4066" i="4"/>
  <c r="AG4066" i="4"/>
  <c r="AF4067" i="4"/>
  <c r="AG4067" i="4"/>
  <c r="AF4068" i="4"/>
  <c r="AG4068" i="4"/>
  <c r="AF4069" i="4"/>
  <c r="AG4069" i="4"/>
  <c r="AF4070" i="4"/>
  <c r="AG4070" i="4"/>
  <c r="AF4071" i="4"/>
  <c r="AG4071" i="4"/>
  <c r="AF4072" i="4"/>
  <c r="AG4072" i="4"/>
  <c r="AF4073" i="4"/>
  <c r="AG4073" i="4"/>
  <c r="AF4074" i="4"/>
  <c r="AG4074" i="4"/>
  <c r="AF4075" i="4"/>
  <c r="AG4075" i="4"/>
  <c r="AF4076" i="4"/>
  <c r="AG4076" i="4"/>
  <c r="AF4077" i="4"/>
  <c r="AG4077" i="4"/>
  <c r="AF4078" i="4"/>
  <c r="AG4078" i="4"/>
  <c r="AF4079" i="4"/>
  <c r="AG4079" i="4"/>
  <c r="AF4080" i="4"/>
  <c r="AG4080" i="4"/>
  <c r="AF4081" i="4"/>
  <c r="AG4081" i="4"/>
  <c r="AF4082" i="4"/>
  <c r="AG4082" i="4"/>
  <c r="AF4083" i="4"/>
  <c r="AG4083" i="4"/>
  <c r="AF4084" i="4"/>
  <c r="AG4084" i="4"/>
  <c r="AF4085" i="4"/>
  <c r="AG4085" i="4"/>
  <c r="AF4086" i="4"/>
  <c r="AG4086" i="4"/>
  <c r="AF4087" i="4"/>
  <c r="AG4087" i="4"/>
  <c r="AF4088" i="4"/>
  <c r="AG4088" i="4"/>
  <c r="AF4089" i="4"/>
  <c r="AG4089" i="4"/>
  <c r="AF4090" i="4"/>
  <c r="AG4090" i="4"/>
  <c r="AF4091" i="4"/>
  <c r="AG4091" i="4"/>
  <c r="AF4092" i="4"/>
  <c r="AG4092" i="4"/>
  <c r="AF4093" i="4"/>
  <c r="AG4093" i="4"/>
  <c r="AF4094" i="4"/>
  <c r="AG4094" i="4"/>
  <c r="AF4095" i="4"/>
  <c r="AG4095" i="4"/>
  <c r="AF4096" i="4"/>
  <c r="AG4096" i="4"/>
  <c r="AF4097" i="4"/>
  <c r="AG4097" i="4"/>
  <c r="AF4098" i="4"/>
  <c r="AG4098" i="4"/>
  <c r="AF4099" i="4"/>
  <c r="AG4099" i="4"/>
  <c r="AF4100" i="4"/>
  <c r="AG4100" i="4"/>
  <c r="AF4101" i="4"/>
  <c r="AG4101" i="4"/>
  <c r="AF4102" i="4"/>
  <c r="AG4102" i="4"/>
  <c r="AF4103" i="4"/>
  <c r="AG4103" i="4"/>
  <c r="AF4104" i="4"/>
  <c r="AG4104" i="4"/>
  <c r="AF4105" i="4"/>
  <c r="AG4105" i="4"/>
  <c r="AF4106" i="4"/>
  <c r="AG4106" i="4"/>
  <c r="AF4107" i="4"/>
  <c r="AG4107" i="4"/>
  <c r="AF4108" i="4"/>
  <c r="AG4108" i="4"/>
  <c r="AF4109" i="4"/>
  <c r="AG4109" i="4"/>
  <c r="AF4110" i="4"/>
  <c r="AG4110" i="4"/>
  <c r="AF4111" i="4"/>
  <c r="AG4111" i="4"/>
  <c r="AF4112" i="4"/>
  <c r="AG4112" i="4"/>
  <c r="AF4113" i="4"/>
  <c r="AG4113" i="4"/>
  <c r="AF4114" i="4"/>
  <c r="AG4114" i="4"/>
  <c r="AF4115" i="4"/>
  <c r="AG4115" i="4"/>
  <c r="AF4116" i="4"/>
  <c r="AG4116" i="4"/>
  <c r="AF4117" i="4"/>
  <c r="AG4117" i="4"/>
  <c r="AF4118" i="4"/>
  <c r="AG4118" i="4"/>
  <c r="AF4119" i="4"/>
  <c r="AG4119" i="4"/>
  <c r="AF4120" i="4"/>
  <c r="AG4120" i="4"/>
  <c r="AF4121" i="4"/>
  <c r="AG4121" i="4"/>
  <c r="AF4122" i="4"/>
  <c r="AG4122" i="4"/>
  <c r="AF4123" i="4"/>
  <c r="AG4123" i="4"/>
  <c r="AF4124" i="4"/>
  <c r="AG4124" i="4"/>
  <c r="AF4125" i="4"/>
  <c r="AG4125" i="4"/>
  <c r="AF4126" i="4"/>
  <c r="AG4126" i="4"/>
  <c r="AF4127" i="4"/>
  <c r="AG4127" i="4"/>
  <c r="AF4128" i="4"/>
  <c r="AG4128" i="4"/>
  <c r="AF4129" i="4"/>
  <c r="AG4129" i="4"/>
  <c r="AF4130" i="4"/>
  <c r="AG4130" i="4"/>
  <c r="AF4131" i="4"/>
  <c r="AG4131" i="4"/>
  <c r="AF4132" i="4"/>
  <c r="AG4132" i="4"/>
  <c r="AF4133" i="4"/>
  <c r="AG4133" i="4"/>
  <c r="AF4134" i="4"/>
  <c r="AG4134" i="4"/>
  <c r="AF4135" i="4"/>
  <c r="AG4135" i="4"/>
  <c r="AF4136" i="4"/>
  <c r="AG4136" i="4"/>
  <c r="AF4137" i="4"/>
  <c r="AG4137" i="4"/>
  <c r="AF4138" i="4"/>
  <c r="AG4138" i="4"/>
  <c r="AF4139" i="4"/>
  <c r="AG4139" i="4"/>
  <c r="AF4140" i="4"/>
  <c r="AG4140" i="4"/>
  <c r="AF4141" i="4"/>
  <c r="AG4141" i="4"/>
  <c r="AF4142" i="4"/>
  <c r="AG4142" i="4"/>
  <c r="AF4143" i="4"/>
  <c r="AG4143" i="4"/>
  <c r="AF4144" i="4"/>
  <c r="AG4144" i="4"/>
  <c r="AF4145" i="4"/>
  <c r="AG4145" i="4"/>
  <c r="AF4146" i="4"/>
  <c r="AG4146" i="4"/>
  <c r="AF4147" i="4"/>
  <c r="AG4147" i="4"/>
  <c r="AF4148" i="4"/>
  <c r="AG4148" i="4"/>
  <c r="AF4149" i="4"/>
  <c r="AG4149" i="4"/>
  <c r="AF4150" i="4"/>
  <c r="AG4150" i="4"/>
  <c r="AF4151" i="4"/>
  <c r="AG4151" i="4"/>
  <c r="AF4152" i="4"/>
  <c r="AG4152" i="4"/>
  <c r="AF4153" i="4"/>
  <c r="AG4153" i="4"/>
  <c r="AF4154" i="4"/>
  <c r="AG4154" i="4"/>
  <c r="AF4155" i="4"/>
  <c r="AG4155" i="4"/>
  <c r="AF4156" i="4"/>
  <c r="AG4156" i="4"/>
  <c r="AF4157" i="4"/>
  <c r="AG4157" i="4"/>
  <c r="AF4158" i="4"/>
  <c r="AG4158" i="4"/>
  <c r="AF4159" i="4"/>
  <c r="AG4159" i="4"/>
  <c r="AF4160" i="4"/>
  <c r="AG4160" i="4"/>
  <c r="AF4161" i="4"/>
  <c r="AG4161" i="4"/>
  <c r="AF4162" i="4"/>
  <c r="AG4162" i="4"/>
  <c r="AF4163" i="4"/>
  <c r="AG4163" i="4"/>
  <c r="AF4164" i="4"/>
  <c r="AG4164" i="4"/>
  <c r="AF4165" i="4"/>
  <c r="AG4165" i="4"/>
  <c r="AF4166" i="4"/>
  <c r="AG4166" i="4"/>
  <c r="AF4167" i="4"/>
  <c r="AG4167" i="4"/>
  <c r="AF4168" i="4"/>
  <c r="AG4168" i="4"/>
  <c r="AF4169" i="4"/>
  <c r="AG4169" i="4"/>
  <c r="AF4170" i="4"/>
  <c r="AG4170" i="4"/>
  <c r="AF4171" i="4"/>
  <c r="AG4171" i="4"/>
  <c r="AF4172" i="4"/>
  <c r="AG4172" i="4"/>
  <c r="AF4173" i="4"/>
  <c r="AG4173" i="4"/>
  <c r="AF4174" i="4"/>
  <c r="AG4174" i="4"/>
  <c r="AF4175" i="4"/>
  <c r="AG4175" i="4"/>
  <c r="AF4176" i="4"/>
  <c r="AG4176" i="4"/>
  <c r="AF4177" i="4"/>
  <c r="AG4177" i="4"/>
  <c r="AF4178" i="4"/>
  <c r="AG4178" i="4"/>
  <c r="AF4179" i="4"/>
  <c r="AG4179" i="4"/>
  <c r="AF4180" i="4"/>
  <c r="AG4180" i="4"/>
  <c r="AF4181" i="4"/>
  <c r="AG4181" i="4"/>
  <c r="AF4182" i="4"/>
  <c r="AG4182" i="4"/>
  <c r="AF4183" i="4"/>
  <c r="AG4183" i="4"/>
  <c r="AF4184" i="4"/>
  <c r="AG4184" i="4"/>
  <c r="AF4185" i="4"/>
  <c r="AG4185" i="4"/>
  <c r="AF4186" i="4"/>
  <c r="AG4186" i="4"/>
  <c r="AF4187" i="4"/>
  <c r="AG4187" i="4"/>
  <c r="AF4188" i="4"/>
  <c r="AG4188" i="4"/>
  <c r="AF4189" i="4"/>
  <c r="AG4189" i="4"/>
  <c r="AF4190" i="4"/>
  <c r="AG4190" i="4"/>
  <c r="AF4191" i="4"/>
  <c r="AG4191" i="4"/>
  <c r="AF4192" i="4"/>
  <c r="AG4192" i="4"/>
  <c r="AF4193" i="4"/>
  <c r="AG4193" i="4"/>
  <c r="AF4194" i="4"/>
  <c r="AG4194" i="4"/>
  <c r="AF4195" i="4"/>
  <c r="AG4195" i="4"/>
  <c r="AF4196" i="4"/>
  <c r="AG4196" i="4"/>
  <c r="AF4197" i="4"/>
  <c r="AG4197" i="4"/>
  <c r="AF4198" i="4"/>
  <c r="AG4198" i="4"/>
  <c r="AF4199" i="4"/>
  <c r="AG4199" i="4"/>
  <c r="AF4200" i="4"/>
  <c r="AG4200" i="4"/>
  <c r="AF4201" i="4"/>
  <c r="AG4201" i="4"/>
  <c r="AF4202" i="4"/>
  <c r="AG4202" i="4"/>
  <c r="AF4203" i="4"/>
  <c r="AG4203" i="4"/>
  <c r="AF4204" i="4"/>
  <c r="AG4204" i="4"/>
  <c r="AF4205" i="4"/>
  <c r="AG4205" i="4"/>
  <c r="AF4206" i="4"/>
  <c r="AG4206" i="4"/>
  <c r="AF4207" i="4"/>
  <c r="AG4207" i="4"/>
  <c r="AF4208" i="4"/>
  <c r="AG4208" i="4"/>
  <c r="AF4209" i="4"/>
  <c r="AG4209" i="4"/>
  <c r="AF4210" i="4"/>
  <c r="AG4210" i="4"/>
  <c r="AF4211" i="4"/>
  <c r="AG4211" i="4"/>
  <c r="AF4212" i="4"/>
  <c r="AG4212" i="4"/>
  <c r="AF4213" i="4"/>
  <c r="AG4213" i="4"/>
  <c r="AF4214" i="4"/>
  <c r="AG4214" i="4"/>
  <c r="AF4215" i="4"/>
  <c r="AG4215" i="4"/>
  <c r="AF4216" i="4"/>
  <c r="AG4216" i="4"/>
  <c r="AF4217" i="4"/>
  <c r="AG4217" i="4"/>
  <c r="AF4218" i="4"/>
  <c r="AG4218" i="4"/>
  <c r="AF4219" i="4"/>
  <c r="AG4219" i="4"/>
  <c r="AF4220" i="4"/>
  <c r="AG4220" i="4"/>
  <c r="AF4221" i="4"/>
  <c r="AG4221" i="4"/>
  <c r="AF4222" i="4"/>
  <c r="AG4222" i="4"/>
  <c r="AF4223" i="4"/>
  <c r="AG4223" i="4"/>
  <c r="AF4224" i="4"/>
  <c r="AG4224" i="4"/>
  <c r="AF4225" i="4"/>
  <c r="AG4225" i="4"/>
  <c r="AF4226" i="4"/>
  <c r="AG4226" i="4"/>
  <c r="AF4227" i="4"/>
  <c r="AG4227" i="4"/>
  <c r="AF4228" i="4"/>
  <c r="AG4228" i="4"/>
  <c r="AF4229" i="4"/>
  <c r="AG4229" i="4"/>
  <c r="AF4230" i="4"/>
  <c r="AG4230" i="4"/>
  <c r="AF4231" i="4"/>
  <c r="AG4231" i="4"/>
  <c r="AF4232" i="4"/>
  <c r="AG4232" i="4"/>
  <c r="AF4233" i="4"/>
  <c r="AG4233" i="4"/>
  <c r="AF4234" i="4"/>
  <c r="AG4234" i="4"/>
  <c r="AF4235" i="4"/>
  <c r="AG4235" i="4"/>
  <c r="AF4236" i="4"/>
  <c r="AG4236" i="4"/>
  <c r="AF4237" i="4"/>
  <c r="AG4237" i="4"/>
  <c r="AF4238" i="4"/>
  <c r="AG4238" i="4"/>
  <c r="AF4239" i="4"/>
  <c r="AG4239" i="4"/>
  <c r="AF4240" i="4"/>
  <c r="AG4240" i="4"/>
  <c r="AF4241" i="4"/>
  <c r="AG4241" i="4"/>
  <c r="AF4242" i="4"/>
  <c r="AG4242" i="4"/>
  <c r="AF4243" i="4"/>
  <c r="AG4243" i="4"/>
  <c r="AF4244" i="4"/>
  <c r="AG4244" i="4"/>
  <c r="AF4245" i="4"/>
  <c r="AG4245" i="4"/>
  <c r="AF4246" i="4"/>
  <c r="AG4246" i="4"/>
  <c r="AF4247" i="4"/>
  <c r="AG4247" i="4"/>
  <c r="AF4248" i="4"/>
  <c r="AG4248" i="4"/>
  <c r="AF4249" i="4"/>
  <c r="AG4249" i="4"/>
  <c r="AF4250" i="4"/>
  <c r="AG4250" i="4"/>
  <c r="AF4251" i="4"/>
  <c r="AG4251" i="4"/>
  <c r="AF4252" i="4"/>
  <c r="AG4252" i="4"/>
  <c r="AF4253" i="4"/>
  <c r="AG4253" i="4"/>
  <c r="AF4254" i="4"/>
  <c r="AG4254" i="4"/>
  <c r="AF4255" i="4"/>
  <c r="AG4255" i="4"/>
  <c r="AF4256" i="4"/>
  <c r="AG4256" i="4"/>
  <c r="AF4257" i="4"/>
  <c r="AG4257" i="4"/>
  <c r="AF4258" i="4"/>
  <c r="AG4258" i="4"/>
  <c r="AF4259" i="4"/>
  <c r="AG4259" i="4"/>
  <c r="AF4260" i="4"/>
  <c r="AG4260" i="4"/>
  <c r="AF4261" i="4"/>
  <c r="AG4261" i="4"/>
  <c r="AF4262" i="4"/>
  <c r="AG4262" i="4"/>
  <c r="AF4263" i="4"/>
  <c r="AG4263" i="4"/>
  <c r="AF4264" i="4"/>
  <c r="AG4264" i="4"/>
  <c r="AF4265" i="4"/>
  <c r="AG4265" i="4"/>
  <c r="AF4266" i="4"/>
  <c r="AG4266" i="4"/>
  <c r="AF4267" i="4"/>
  <c r="AG4267" i="4"/>
  <c r="AF4268" i="4"/>
  <c r="AG4268" i="4"/>
  <c r="AF4269" i="4"/>
  <c r="AG4269" i="4"/>
  <c r="AF4270" i="4"/>
  <c r="AG4270" i="4"/>
  <c r="AF4271" i="4"/>
  <c r="AG4271" i="4"/>
  <c r="AF4272" i="4"/>
  <c r="AG4272" i="4"/>
  <c r="AF4273" i="4"/>
  <c r="AG4273" i="4"/>
  <c r="AF4274" i="4"/>
  <c r="AG4274" i="4"/>
  <c r="AF4275" i="4"/>
  <c r="AG4275" i="4"/>
  <c r="AF4276" i="4"/>
  <c r="AG4276" i="4"/>
  <c r="AF4277" i="4"/>
  <c r="AG4277" i="4"/>
  <c r="AF4278" i="4"/>
  <c r="AG4278" i="4"/>
  <c r="AF4279" i="4"/>
  <c r="AG4279" i="4"/>
  <c r="AF4280" i="4"/>
  <c r="AG4280" i="4"/>
  <c r="AF4281" i="4"/>
  <c r="AG4281" i="4"/>
  <c r="AF4282" i="4"/>
  <c r="AG4282" i="4"/>
  <c r="AF4283" i="4"/>
  <c r="AG4283" i="4"/>
  <c r="AF4284" i="4"/>
  <c r="AG4284" i="4"/>
  <c r="AF4285" i="4"/>
  <c r="AG4285" i="4"/>
  <c r="AF4286" i="4"/>
  <c r="AG4286" i="4"/>
  <c r="AF4287" i="4"/>
  <c r="AG4287" i="4"/>
  <c r="AF4288" i="4"/>
  <c r="AG4288" i="4"/>
  <c r="AF4289" i="4"/>
  <c r="AG4289" i="4"/>
  <c r="AF4290" i="4"/>
  <c r="AG4290" i="4"/>
  <c r="AF4291" i="4"/>
  <c r="AG4291" i="4"/>
  <c r="AF4292" i="4"/>
  <c r="AG4292" i="4"/>
  <c r="AF4293" i="4"/>
  <c r="AG4293" i="4"/>
  <c r="AF4294" i="4"/>
  <c r="AG4294" i="4"/>
  <c r="AF4295" i="4"/>
  <c r="AG4295" i="4"/>
  <c r="AF4296" i="4"/>
  <c r="AG4296" i="4"/>
  <c r="AF4297" i="4"/>
  <c r="AG4297" i="4"/>
  <c r="AF4298" i="4"/>
  <c r="AG4298" i="4"/>
  <c r="AF4299" i="4"/>
  <c r="AG4299" i="4"/>
  <c r="AF4300" i="4"/>
  <c r="AG4300" i="4"/>
  <c r="AF4301" i="4"/>
  <c r="AG4301" i="4"/>
  <c r="AF4302" i="4"/>
  <c r="AG4302" i="4"/>
  <c r="AF4303" i="4"/>
  <c r="AG4303" i="4"/>
  <c r="AF4304" i="4"/>
  <c r="AG4304" i="4"/>
  <c r="AF4305" i="4"/>
  <c r="AG4305" i="4"/>
  <c r="AF4306" i="4"/>
  <c r="AG4306" i="4"/>
  <c r="AF4307" i="4"/>
  <c r="AG4307" i="4"/>
  <c r="AF4308" i="4"/>
  <c r="AG4308" i="4"/>
  <c r="AF4309" i="4"/>
  <c r="AG4309" i="4"/>
  <c r="AF4310" i="4"/>
  <c r="AG4310" i="4"/>
  <c r="AF4311" i="4"/>
  <c r="AG4311" i="4"/>
  <c r="AF4312" i="4"/>
  <c r="AG4312" i="4"/>
  <c r="AF4313" i="4"/>
  <c r="AG4313" i="4"/>
  <c r="AF4314" i="4"/>
  <c r="AG4314" i="4"/>
  <c r="AF4315" i="4"/>
  <c r="AG4315" i="4"/>
  <c r="AF4316" i="4"/>
  <c r="AG4316" i="4"/>
  <c r="AF4317" i="4"/>
  <c r="AG4317" i="4"/>
  <c r="AF4318" i="4"/>
  <c r="AG4318" i="4"/>
  <c r="AF4319" i="4"/>
  <c r="AG4319" i="4"/>
  <c r="AF4320" i="4"/>
  <c r="AG4320" i="4"/>
  <c r="AF4321" i="4"/>
  <c r="AG4321" i="4"/>
  <c r="AF4322" i="4"/>
  <c r="AG4322" i="4"/>
  <c r="AF4323" i="4"/>
  <c r="AG4323" i="4"/>
  <c r="AF4324" i="4"/>
  <c r="AG4324" i="4"/>
  <c r="AF4325" i="4"/>
  <c r="AG4325" i="4"/>
  <c r="AF4326" i="4"/>
  <c r="AG4326" i="4"/>
  <c r="AF4327" i="4"/>
  <c r="AG4327" i="4"/>
  <c r="AF4328" i="4"/>
  <c r="AG4328" i="4"/>
  <c r="AF4329" i="4"/>
  <c r="AG4329" i="4"/>
  <c r="AF4330" i="4"/>
  <c r="AG4330" i="4"/>
  <c r="AF4331" i="4"/>
  <c r="AG4331" i="4"/>
  <c r="AF4332" i="4"/>
  <c r="AG4332" i="4"/>
  <c r="AF4333" i="4"/>
  <c r="AG4333" i="4"/>
  <c r="AF4334" i="4"/>
  <c r="AG4334" i="4"/>
  <c r="AF4335" i="4"/>
  <c r="AG4335" i="4"/>
  <c r="AF4336" i="4"/>
  <c r="AG4336" i="4"/>
  <c r="AF4337" i="4"/>
  <c r="AG4337" i="4"/>
  <c r="AF4338" i="4"/>
  <c r="AG4338" i="4"/>
  <c r="AF4339" i="4"/>
  <c r="AG4339" i="4"/>
  <c r="AF4340" i="4"/>
  <c r="AG4340" i="4"/>
  <c r="AF4341" i="4"/>
  <c r="AG4341" i="4"/>
  <c r="AF4342" i="4"/>
  <c r="AG4342" i="4"/>
  <c r="AF4343" i="4"/>
  <c r="AG4343" i="4"/>
  <c r="AF4344" i="4"/>
  <c r="AG4344" i="4"/>
  <c r="AF4345" i="4"/>
  <c r="AG4345" i="4"/>
  <c r="AF4346" i="4"/>
  <c r="AG4346" i="4"/>
  <c r="AF4347" i="4"/>
  <c r="AG4347" i="4"/>
  <c r="AF4348" i="4"/>
  <c r="AG4348" i="4"/>
  <c r="AF4349" i="4"/>
  <c r="AG4349" i="4"/>
  <c r="AF4350" i="4"/>
  <c r="AG4350" i="4"/>
  <c r="AF4351" i="4"/>
  <c r="AG4351" i="4"/>
  <c r="AF4352" i="4"/>
  <c r="AG4352" i="4"/>
  <c r="AF4353" i="4"/>
  <c r="AG4353" i="4"/>
  <c r="AF4354" i="4"/>
  <c r="AG4354" i="4"/>
  <c r="AF4355" i="4"/>
  <c r="AG4355" i="4"/>
  <c r="AF4356" i="4"/>
  <c r="AG4356" i="4"/>
  <c r="AF4357" i="4"/>
  <c r="AG4357" i="4"/>
  <c r="AF4358" i="4"/>
  <c r="AG4358" i="4"/>
  <c r="AF4359" i="4"/>
  <c r="AG4359" i="4"/>
  <c r="AF4360" i="4"/>
  <c r="AG4360" i="4"/>
  <c r="AF4361" i="4"/>
  <c r="AG4361" i="4"/>
  <c r="AF4362" i="4"/>
  <c r="AG4362" i="4"/>
  <c r="AF4363" i="4"/>
  <c r="AG4363" i="4"/>
  <c r="AF4364" i="4"/>
  <c r="AG4364" i="4"/>
  <c r="AF4365" i="4"/>
  <c r="AG4365" i="4"/>
  <c r="AF4366" i="4"/>
  <c r="AG4366" i="4"/>
  <c r="AF4367" i="4"/>
  <c r="AG4367" i="4"/>
  <c r="AF4368" i="4"/>
  <c r="AG4368" i="4"/>
  <c r="AF4369" i="4"/>
  <c r="AG4369" i="4"/>
  <c r="AF4370" i="4"/>
  <c r="AG4370" i="4"/>
  <c r="AF4371" i="4"/>
  <c r="AG4371" i="4"/>
  <c r="AF4372" i="4"/>
  <c r="AG4372" i="4"/>
  <c r="AF4373" i="4"/>
  <c r="AG4373" i="4"/>
  <c r="AF4374" i="4"/>
  <c r="AG4374" i="4"/>
  <c r="AF4375" i="4"/>
  <c r="AG4375" i="4"/>
  <c r="AF4376" i="4"/>
  <c r="AG4376" i="4"/>
  <c r="AF4377" i="4"/>
  <c r="AG4377" i="4"/>
  <c r="AF4378" i="4"/>
  <c r="AG4378" i="4"/>
  <c r="AF4379" i="4"/>
  <c r="AG4379" i="4"/>
  <c r="AF4380" i="4"/>
  <c r="AG4380" i="4"/>
  <c r="AF4381" i="4"/>
  <c r="AG4381" i="4"/>
  <c r="AF4382" i="4"/>
  <c r="AG4382" i="4"/>
  <c r="AF4383" i="4"/>
  <c r="AG4383" i="4"/>
  <c r="AF4384" i="4"/>
  <c r="AG4384" i="4"/>
  <c r="AF4385" i="4"/>
  <c r="AG4385" i="4"/>
  <c r="AF4386" i="4"/>
  <c r="AG4386" i="4"/>
  <c r="AF4387" i="4"/>
  <c r="AG4387" i="4"/>
  <c r="AF4388" i="4"/>
  <c r="AG4388" i="4"/>
  <c r="AF4389" i="4"/>
  <c r="AG4389" i="4"/>
  <c r="AF4390" i="4"/>
  <c r="AG4390" i="4"/>
  <c r="AF4391" i="4"/>
  <c r="AG4391" i="4"/>
  <c r="AF4392" i="4"/>
  <c r="AG4392" i="4"/>
  <c r="AF4393" i="4"/>
  <c r="AG4393" i="4"/>
  <c r="AF4394" i="4"/>
  <c r="AG4394" i="4"/>
  <c r="AF4395" i="4"/>
  <c r="AG4395" i="4"/>
  <c r="AF4396" i="4"/>
  <c r="AG4396" i="4"/>
  <c r="AF4397" i="4"/>
  <c r="AG4397" i="4"/>
  <c r="AF4398" i="4"/>
  <c r="AG4398" i="4"/>
  <c r="AF4399" i="4"/>
  <c r="AG4399" i="4"/>
  <c r="AF4400" i="4"/>
  <c r="AG4400" i="4"/>
  <c r="AF4401" i="4"/>
  <c r="AG4401" i="4"/>
  <c r="AF4402" i="4"/>
  <c r="AG4402" i="4"/>
  <c r="AF4403" i="4"/>
  <c r="AG4403" i="4"/>
  <c r="AF4404" i="4"/>
  <c r="AG4404" i="4"/>
  <c r="AF4405" i="4"/>
  <c r="AG4405" i="4"/>
  <c r="AF4406" i="4"/>
  <c r="AG4406" i="4"/>
  <c r="AF4407" i="4"/>
  <c r="AG4407" i="4"/>
  <c r="AF4408" i="4"/>
  <c r="AG4408" i="4"/>
  <c r="AF4409" i="4"/>
  <c r="AG4409" i="4"/>
  <c r="AF4410" i="4"/>
  <c r="AG4410" i="4"/>
  <c r="AF4411" i="4"/>
  <c r="AG4411" i="4"/>
  <c r="AF4412" i="4"/>
  <c r="AG4412" i="4"/>
  <c r="AF4413" i="4"/>
  <c r="AG4413" i="4"/>
  <c r="AF4414" i="4"/>
  <c r="AG4414" i="4"/>
  <c r="AF4415" i="4"/>
  <c r="AG4415" i="4"/>
  <c r="AF4416" i="4"/>
  <c r="AG4416" i="4"/>
  <c r="AF4417" i="4"/>
  <c r="AG4417" i="4"/>
  <c r="AF4418" i="4"/>
  <c r="AG4418" i="4"/>
  <c r="AF4419" i="4"/>
  <c r="AG4419" i="4"/>
  <c r="AF4420" i="4"/>
  <c r="AG4420" i="4"/>
  <c r="AF4421" i="4"/>
  <c r="AG4421" i="4"/>
  <c r="AF4422" i="4"/>
  <c r="AG4422" i="4"/>
  <c r="AF4423" i="4"/>
  <c r="AG4423" i="4"/>
  <c r="AF4424" i="4"/>
  <c r="AG4424" i="4"/>
  <c r="AF4425" i="4"/>
  <c r="AG4425" i="4"/>
  <c r="AF4426" i="4"/>
  <c r="AG4426" i="4"/>
  <c r="AF4427" i="4"/>
  <c r="AG4427" i="4"/>
  <c r="AF4428" i="4"/>
  <c r="AG4428" i="4"/>
  <c r="AF4429" i="4"/>
  <c r="AG4429" i="4"/>
  <c r="AF4430" i="4"/>
  <c r="AG4430" i="4"/>
  <c r="AF4431" i="4"/>
  <c r="AG4431" i="4"/>
  <c r="AF4432" i="4"/>
  <c r="AG4432" i="4"/>
  <c r="AF4433" i="4"/>
  <c r="AG4433" i="4"/>
  <c r="AF4434" i="4"/>
  <c r="AG4434" i="4"/>
  <c r="AF4435" i="4"/>
  <c r="AG4435" i="4"/>
  <c r="AF4436" i="4"/>
  <c r="AG4436" i="4"/>
  <c r="AF4437" i="4"/>
  <c r="AG4437" i="4"/>
  <c r="AF4438" i="4"/>
  <c r="AG4438" i="4"/>
  <c r="AF4439" i="4"/>
  <c r="AG4439" i="4"/>
  <c r="AF4440" i="4"/>
  <c r="AG4440" i="4"/>
  <c r="AF4441" i="4"/>
  <c r="AG4441" i="4"/>
  <c r="AF4442" i="4"/>
  <c r="AG4442" i="4"/>
  <c r="AF4443" i="4"/>
  <c r="AG4443" i="4"/>
  <c r="AF4444" i="4"/>
  <c r="AG4444" i="4"/>
  <c r="AF4445" i="4"/>
  <c r="AG4445" i="4"/>
  <c r="AF4446" i="4"/>
  <c r="AG4446" i="4"/>
  <c r="AF4447" i="4"/>
  <c r="AG4447" i="4"/>
  <c r="AF4448" i="4"/>
  <c r="AG4448" i="4"/>
  <c r="AF4449" i="4"/>
  <c r="AG4449" i="4"/>
  <c r="AF4450" i="4"/>
  <c r="AG4450" i="4"/>
  <c r="AF4451" i="4"/>
  <c r="AG4451" i="4"/>
  <c r="AF4452" i="4"/>
  <c r="AG4452" i="4"/>
  <c r="AF4453" i="4"/>
  <c r="AG4453" i="4"/>
  <c r="AF4454" i="4"/>
  <c r="AG4454" i="4"/>
  <c r="AF4455" i="4"/>
  <c r="AG4455" i="4"/>
  <c r="AF4456" i="4"/>
  <c r="AG4456" i="4"/>
  <c r="AF4457" i="4"/>
  <c r="AG4457" i="4"/>
  <c r="AF4458" i="4"/>
  <c r="AG4458" i="4"/>
  <c r="AF4459" i="4"/>
  <c r="AG4459" i="4"/>
  <c r="AF4460" i="4"/>
  <c r="AG4460" i="4"/>
  <c r="AF4461" i="4"/>
  <c r="AG4461" i="4"/>
  <c r="AF4462" i="4"/>
  <c r="AG4462" i="4"/>
  <c r="AF4463" i="4"/>
  <c r="AG4463" i="4"/>
  <c r="AF4464" i="4"/>
  <c r="AG4464" i="4"/>
  <c r="AF4465" i="4"/>
  <c r="AG4465" i="4"/>
  <c r="AF4466" i="4"/>
  <c r="AG4466" i="4"/>
  <c r="AF4467" i="4"/>
  <c r="AG4467" i="4"/>
  <c r="AF4468" i="4"/>
  <c r="AG4468" i="4"/>
  <c r="AF4469" i="4"/>
  <c r="AG4469" i="4"/>
  <c r="AF4470" i="4"/>
  <c r="AG4470" i="4"/>
  <c r="AF4471" i="4"/>
  <c r="AG4471" i="4"/>
  <c r="AF4472" i="4"/>
  <c r="AG4472" i="4"/>
  <c r="AF4473" i="4"/>
  <c r="AG4473" i="4"/>
  <c r="AF4474" i="4"/>
  <c r="AG4474" i="4"/>
  <c r="AF4475" i="4"/>
  <c r="AG4475" i="4"/>
  <c r="AF4476" i="4"/>
  <c r="AG4476" i="4"/>
  <c r="AF4477" i="4"/>
  <c r="AG4477" i="4"/>
  <c r="AF4478" i="4"/>
  <c r="AG4478" i="4"/>
  <c r="AF4479" i="4"/>
  <c r="AG4479" i="4"/>
  <c r="AF4480" i="4"/>
  <c r="AG4480" i="4"/>
  <c r="AF4481" i="4"/>
  <c r="AG4481" i="4"/>
  <c r="AF4482" i="4"/>
  <c r="AG4482" i="4"/>
  <c r="AF4483" i="4"/>
  <c r="AG4483" i="4"/>
  <c r="AF4484" i="4"/>
  <c r="AG4484" i="4"/>
  <c r="AF4485" i="4"/>
  <c r="AG4485" i="4"/>
  <c r="AF4486" i="4"/>
  <c r="AG4486" i="4"/>
  <c r="AF4487" i="4"/>
  <c r="AG4487" i="4"/>
  <c r="AF4488" i="4"/>
  <c r="AG4488" i="4"/>
  <c r="AF4489" i="4"/>
  <c r="AG4489" i="4"/>
  <c r="AF4490" i="4"/>
  <c r="AG4490" i="4"/>
  <c r="AF4491" i="4"/>
  <c r="AG4491" i="4"/>
  <c r="AF4492" i="4"/>
  <c r="AG4492" i="4"/>
  <c r="AF4493" i="4"/>
  <c r="AG4493" i="4"/>
  <c r="AF4494" i="4"/>
  <c r="AG4494" i="4"/>
  <c r="AF4495" i="4"/>
  <c r="AG4495" i="4"/>
  <c r="AF4496" i="4"/>
  <c r="AG4496" i="4"/>
  <c r="AF4497" i="4"/>
  <c r="AG4497" i="4"/>
  <c r="AF4498" i="4"/>
  <c r="AG4498" i="4"/>
  <c r="AF4499" i="4"/>
  <c r="AG4499" i="4"/>
  <c r="AF4500" i="4"/>
  <c r="AG4500" i="4"/>
  <c r="AF4501" i="4"/>
  <c r="AG4501" i="4"/>
  <c r="AF4502" i="4"/>
  <c r="AG4502" i="4"/>
  <c r="AF4503" i="4"/>
  <c r="AG4503" i="4"/>
  <c r="AF4504" i="4"/>
  <c r="AG4504" i="4"/>
  <c r="AF4505" i="4"/>
  <c r="AG4505" i="4"/>
  <c r="AF4506" i="4"/>
  <c r="AG4506" i="4"/>
  <c r="AF4507" i="4"/>
  <c r="AG4507" i="4"/>
  <c r="AF4508" i="4"/>
  <c r="AG4508" i="4"/>
  <c r="AF4509" i="4"/>
  <c r="AG4509" i="4"/>
  <c r="AF4510" i="4"/>
  <c r="AG4510" i="4"/>
  <c r="AF4511" i="4"/>
  <c r="AG4511" i="4"/>
  <c r="AF4512" i="4"/>
  <c r="AG4512" i="4"/>
  <c r="AF4513" i="4"/>
  <c r="AG4513" i="4"/>
  <c r="AF4514" i="4"/>
  <c r="AG4514" i="4"/>
  <c r="AF4515" i="4"/>
  <c r="AG4515" i="4"/>
  <c r="AF4516" i="4"/>
  <c r="AG4516" i="4"/>
  <c r="AF4517" i="4"/>
  <c r="AG4517" i="4"/>
  <c r="AF4518" i="4"/>
  <c r="AG4518" i="4"/>
  <c r="AF4519" i="4"/>
  <c r="AG4519" i="4"/>
  <c r="AF4520" i="4"/>
  <c r="AG4520" i="4"/>
  <c r="AF4521" i="4"/>
  <c r="AG4521" i="4"/>
  <c r="AF4522" i="4"/>
  <c r="AG4522" i="4"/>
  <c r="AF4523" i="4"/>
  <c r="AG4523" i="4"/>
  <c r="AF4524" i="4"/>
  <c r="AG4524" i="4"/>
  <c r="AF4525" i="4"/>
  <c r="AG4525" i="4"/>
  <c r="AF4526" i="4"/>
  <c r="AG4526" i="4"/>
  <c r="AF4527" i="4"/>
  <c r="AG4527" i="4"/>
  <c r="AF4528" i="4"/>
  <c r="AG4528" i="4"/>
  <c r="AF4529" i="4"/>
  <c r="AG4529" i="4"/>
  <c r="AF4530" i="4"/>
  <c r="AG4530" i="4"/>
  <c r="AF4531" i="4"/>
  <c r="AG4531" i="4"/>
  <c r="AF4532" i="4"/>
  <c r="AG4532" i="4"/>
  <c r="AF4533" i="4"/>
  <c r="AG4533" i="4"/>
  <c r="AF4534" i="4"/>
  <c r="AG4534" i="4"/>
  <c r="AF4535" i="4"/>
  <c r="AG4535" i="4"/>
  <c r="AF4536" i="4"/>
  <c r="AG4536" i="4"/>
  <c r="AF4537" i="4"/>
  <c r="AG4537" i="4"/>
  <c r="AF4538" i="4"/>
  <c r="AG4538" i="4"/>
  <c r="AF4539" i="4"/>
  <c r="AG4539" i="4"/>
  <c r="AF4540" i="4"/>
  <c r="AG4540" i="4"/>
  <c r="AF4541" i="4"/>
  <c r="AG4541" i="4"/>
  <c r="AF4542" i="4"/>
  <c r="AG4542" i="4"/>
  <c r="AF4543" i="4"/>
  <c r="AG4543" i="4"/>
  <c r="AF4544" i="4"/>
  <c r="AG4544" i="4"/>
  <c r="AF4545" i="4"/>
  <c r="AG4545" i="4"/>
  <c r="AF4546" i="4"/>
  <c r="AG4546" i="4"/>
  <c r="AF4547" i="4"/>
  <c r="AG4547" i="4"/>
  <c r="AF4548" i="4"/>
  <c r="AG4548" i="4"/>
  <c r="AF4549" i="4"/>
  <c r="AG4549" i="4"/>
  <c r="AF4550" i="4"/>
  <c r="AG4550" i="4"/>
  <c r="AF4551" i="4"/>
  <c r="AG4551" i="4"/>
  <c r="AF4552" i="4"/>
  <c r="AG4552" i="4"/>
  <c r="AF4553" i="4"/>
  <c r="AG4553" i="4"/>
  <c r="AF4554" i="4"/>
  <c r="AG4554" i="4"/>
  <c r="AF4555" i="4"/>
  <c r="AG4555" i="4"/>
  <c r="AF4556" i="4"/>
  <c r="AG4556" i="4"/>
  <c r="AF4557" i="4"/>
  <c r="AG4557" i="4"/>
  <c r="AF4558" i="4"/>
  <c r="AG4558" i="4"/>
  <c r="AF4559" i="4"/>
  <c r="AG4559" i="4"/>
  <c r="AF4560" i="4"/>
  <c r="AG4560" i="4"/>
  <c r="AF4561" i="4"/>
  <c r="AG4561" i="4"/>
  <c r="AF4562" i="4"/>
  <c r="AG4562" i="4"/>
  <c r="AF4563" i="4"/>
  <c r="AG4563" i="4"/>
  <c r="AF4564" i="4"/>
  <c r="AG4564" i="4"/>
  <c r="AF4565" i="4"/>
  <c r="AG4565" i="4"/>
  <c r="AF4566" i="4"/>
  <c r="AG4566" i="4"/>
  <c r="AF4567" i="4"/>
  <c r="AG4567" i="4"/>
  <c r="AF4568" i="4"/>
  <c r="AG4568" i="4"/>
  <c r="AF4569" i="4"/>
  <c r="AG4569" i="4"/>
  <c r="AF4570" i="4"/>
  <c r="AG4570" i="4"/>
  <c r="AF4571" i="4"/>
  <c r="AG4571" i="4"/>
  <c r="AF4572" i="4"/>
  <c r="AG4572" i="4"/>
  <c r="AF4573" i="4"/>
  <c r="AG4573" i="4"/>
  <c r="AF4574" i="4"/>
  <c r="AG4574" i="4"/>
  <c r="AF4575" i="4"/>
  <c r="AG4575" i="4"/>
  <c r="AF4576" i="4"/>
  <c r="AG4576" i="4"/>
  <c r="AF4577" i="4"/>
  <c r="AG4577" i="4"/>
  <c r="AF4578" i="4"/>
  <c r="AG4578" i="4"/>
  <c r="AF4579" i="4"/>
  <c r="AG4579" i="4"/>
  <c r="AF4580" i="4"/>
  <c r="AG4580" i="4"/>
  <c r="AF4581" i="4"/>
  <c r="AG4581" i="4"/>
  <c r="AF4582" i="4"/>
  <c r="AG4582" i="4"/>
  <c r="AF4583" i="4"/>
  <c r="AG4583" i="4"/>
  <c r="AF4584" i="4"/>
  <c r="AG4584" i="4"/>
  <c r="AF4585" i="4"/>
  <c r="AG4585" i="4"/>
  <c r="AF4586" i="4"/>
  <c r="AG4586" i="4"/>
  <c r="AF4587" i="4"/>
  <c r="AG4587" i="4"/>
  <c r="AF4588" i="4"/>
  <c r="AG4588" i="4"/>
  <c r="AF4589" i="4"/>
  <c r="AG4589" i="4"/>
  <c r="AF4590" i="4"/>
  <c r="AG4590" i="4"/>
  <c r="AF4591" i="4"/>
  <c r="AG4591" i="4"/>
  <c r="AF4592" i="4"/>
  <c r="AG4592" i="4"/>
  <c r="AF4593" i="4"/>
  <c r="AG4593" i="4"/>
  <c r="AF4594" i="4"/>
  <c r="AG4594" i="4"/>
  <c r="AF4595" i="4"/>
  <c r="AG4595" i="4"/>
  <c r="AF4596" i="4"/>
  <c r="AG4596" i="4"/>
  <c r="AF4597" i="4"/>
  <c r="AG4597" i="4"/>
  <c r="AF4598" i="4"/>
  <c r="AG4598" i="4"/>
  <c r="AF4599" i="4"/>
  <c r="AG4599" i="4"/>
  <c r="AF4600" i="4"/>
  <c r="AG4600" i="4"/>
  <c r="AF4601" i="4"/>
  <c r="AG4601" i="4"/>
  <c r="AF4602" i="4"/>
  <c r="AG4602" i="4"/>
  <c r="AF4603" i="4"/>
  <c r="AG4603" i="4"/>
  <c r="AF4604" i="4"/>
  <c r="AG4604" i="4"/>
  <c r="AF4605" i="4"/>
  <c r="AG4605" i="4"/>
  <c r="AF4606" i="4"/>
  <c r="AG4606" i="4"/>
  <c r="AF4607" i="4"/>
  <c r="AG4607" i="4"/>
  <c r="AF4608" i="4"/>
  <c r="AG4608" i="4"/>
  <c r="AF4609" i="4"/>
  <c r="AG4609" i="4"/>
  <c r="AF4610" i="4"/>
  <c r="AG4610" i="4"/>
  <c r="AF4611" i="4"/>
  <c r="AG4611" i="4"/>
  <c r="AF4612" i="4"/>
  <c r="AG4612" i="4"/>
  <c r="AF4613" i="4"/>
  <c r="AG4613" i="4"/>
  <c r="AF4614" i="4"/>
  <c r="AG4614" i="4"/>
  <c r="AF4615" i="4"/>
  <c r="AG4615" i="4"/>
  <c r="AF4616" i="4"/>
  <c r="AG4616" i="4"/>
  <c r="AF4617" i="4"/>
  <c r="AG4617" i="4"/>
  <c r="AF4618" i="4"/>
  <c r="AG4618" i="4"/>
  <c r="AF4619" i="4"/>
  <c r="AG4619" i="4"/>
  <c r="AF4620" i="4"/>
  <c r="AG4620" i="4"/>
  <c r="AF4621" i="4"/>
  <c r="AG4621" i="4"/>
  <c r="AF4622" i="4"/>
  <c r="AG4622" i="4"/>
  <c r="AF4623" i="4"/>
  <c r="AG4623" i="4"/>
  <c r="AF4624" i="4"/>
  <c r="AG4624" i="4"/>
  <c r="AF4625" i="4"/>
  <c r="AG4625" i="4"/>
  <c r="AF4626" i="4"/>
  <c r="AG4626" i="4"/>
  <c r="AF4627" i="4"/>
  <c r="AG4627" i="4"/>
  <c r="AF4628" i="4"/>
  <c r="AG4628" i="4"/>
  <c r="AF4629" i="4"/>
  <c r="AG4629" i="4"/>
  <c r="AF4630" i="4"/>
  <c r="AG4630" i="4"/>
  <c r="AF4631" i="4"/>
  <c r="AG4631" i="4"/>
  <c r="AF4632" i="4"/>
  <c r="AG4632" i="4"/>
  <c r="AF4633" i="4"/>
  <c r="AG4633" i="4"/>
  <c r="AF4634" i="4"/>
  <c r="AG4634" i="4"/>
  <c r="AF4635" i="4"/>
  <c r="AG4635" i="4"/>
  <c r="AF4636" i="4"/>
  <c r="AG4636" i="4"/>
  <c r="AF4637" i="4"/>
  <c r="AG4637" i="4"/>
  <c r="AF4638" i="4"/>
  <c r="AG4638" i="4"/>
  <c r="AF4639" i="4"/>
  <c r="AG4639" i="4"/>
  <c r="AF4640" i="4"/>
  <c r="AG4640" i="4"/>
  <c r="AF4641" i="4"/>
  <c r="AG4641" i="4"/>
  <c r="AF4642" i="4"/>
  <c r="AG4642" i="4"/>
  <c r="AF4643" i="4"/>
  <c r="AG4643" i="4"/>
  <c r="AF4644" i="4"/>
  <c r="AG4644" i="4"/>
  <c r="AF4645" i="4"/>
  <c r="AG4645" i="4"/>
  <c r="AF4646" i="4"/>
  <c r="AG4646" i="4"/>
  <c r="AF4647" i="4"/>
  <c r="AG4647" i="4"/>
  <c r="AF4648" i="4"/>
  <c r="AG4648" i="4"/>
  <c r="AF4649" i="4"/>
  <c r="AG4649" i="4"/>
  <c r="AF4650" i="4"/>
  <c r="AG4650" i="4"/>
  <c r="AF4651" i="4"/>
  <c r="AG4651" i="4"/>
  <c r="AF4652" i="4"/>
  <c r="AG4652" i="4"/>
  <c r="AF4653" i="4"/>
  <c r="AG4653" i="4"/>
  <c r="AF4654" i="4"/>
  <c r="AG4654" i="4"/>
  <c r="AF4655" i="4"/>
  <c r="AG4655" i="4"/>
  <c r="AF4656" i="4"/>
  <c r="AG4656" i="4"/>
  <c r="AF4657" i="4"/>
  <c r="AG4657" i="4"/>
  <c r="AF4658" i="4"/>
  <c r="AG4658" i="4"/>
  <c r="AF4659" i="4"/>
  <c r="AG4659" i="4"/>
  <c r="AF4660" i="4"/>
  <c r="AG4660" i="4"/>
  <c r="AF4661" i="4"/>
  <c r="AG4661" i="4"/>
  <c r="AF4662" i="4"/>
  <c r="AG4662" i="4"/>
  <c r="AF4663" i="4"/>
  <c r="AG4663" i="4"/>
  <c r="AF4664" i="4"/>
  <c r="AG4664" i="4"/>
  <c r="AF4665" i="4"/>
  <c r="AG4665" i="4"/>
  <c r="AF4666" i="4"/>
  <c r="AG4666" i="4"/>
  <c r="AF4667" i="4"/>
  <c r="AG4667" i="4"/>
  <c r="AF4668" i="4"/>
  <c r="AG4668" i="4"/>
  <c r="AF4669" i="4"/>
  <c r="AG4669" i="4"/>
  <c r="AF4670" i="4"/>
  <c r="AG4670" i="4"/>
  <c r="AF4671" i="4"/>
  <c r="AG4671" i="4"/>
  <c r="AF4672" i="4"/>
  <c r="AG4672" i="4"/>
  <c r="AF4673" i="4"/>
  <c r="AG4673" i="4"/>
  <c r="AF4674" i="4"/>
  <c r="AG4674" i="4"/>
  <c r="AF4675" i="4"/>
  <c r="AG4675" i="4"/>
  <c r="AF4676" i="4"/>
  <c r="AG4676" i="4"/>
  <c r="AF4677" i="4"/>
  <c r="AG4677" i="4"/>
  <c r="AF4678" i="4"/>
  <c r="AG4678" i="4"/>
  <c r="AF4679" i="4"/>
  <c r="AG4679" i="4"/>
  <c r="AF4680" i="4"/>
  <c r="AG4680" i="4"/>
  <c r="AF4681" i="4"/>
  <c r="AG4681" i="4"/>
  <c r="AF4682" i="4"/>
  <c r="AG4682" i="4"/>
  <c r="AF4683" i="4"/>
  <c r="AG4683" i="4"/>
  <c r="AF4684" i="4"/>
  <c r="AG4684" i="4"/>
  <c r="AF4685" i="4"/>
  <c r="AG4685" i="4"/>
  <c r="AF4686" i="4"/>
  <c r="AG4686" i="4"/>
  <c r="AF4687" i="4"/>
  <c r="AG4687" i="4"/>
  <c r="AF4688" i="4"/>
  <c r="AG4688" i="4"/>
  <c r="AF4689" i="4"/>
  <c r="AG4689" i="4"/>
  <c r="AF4690" i="4"/>
  <c r="AG4690" i="4"/>
  <c r="AF4691" i="4"/>
  <c r="AG4691" i="4"/>
  <c r="AF4692" i="4"/>
  <c r="AG4692" i="4"/>
  <c r="AF4693" i="4"/>
  <c r="AG4693" i="4"/>
  <c r="AF4694" i="4"/>
  <c r="AG4694" i="4"/>
  <c r="AF4695" i="4"/>
  <c r="AG4695" i="4"/>
  <c r="AF4696" i="4"/>
  <c r="AG4696" i="4"/>
  <c r="AF4697" i="4"/>
  <c r="AG4697" i="4"/>
  <c r="AF4698" i="4"/>
  <c r="AG4698" i="4"/>
  <c r="AF4699" i="4"/>
  <c r="AG4699" i="4"/>
  <c r="AF4700" i="4"/>
  <c r="AG4700" i="4"/>
  <c r="AF4701" i="4"/>
  <c r="AG4701" i="4"/>
  <c r="AF4702" i="4"/>
  <c r="AG4702" i="4"/>
  <c r="AF4703" i="4"/>
  <c r="AG4703" i="4"/>
  <c r="AF4704" i="4"/>
  <c r="AG4704" i="4"/>
  <c r="AF4705" i="4"/>
  <c r="AG4705" i="4"/>
  <c r="AF4706" i="4"/>
  <c r="AG4706" i="4"/>
  <c r="AF4707" i="4"/>
  <c r="AG4707" i="4"/>
  <c r="AF4708" i="4"/>
  <c r="AG4708" i="4"/>
  <c r="AF4709" i="4"/>
  <c r="AG4709" i="4"/>
  <c r="AF4710" i="4"/>
  <c r="AG4710" i="4"/>
  <c r="AF4711" i="4"/>
  <c r="AG4711" i="4"/>
  <c r="AF4712" i="4"/>
  <c r="AG4712" i="4"/>
  <c r="AF4713" i="4"/>
  <c r="AG4713" i="4"/>
  <c r="AF4714" i="4"/>
  <c r="AG4714" i="4"/>
  <c r="AF4715" i="4"/>
  <c r="AG4715" i="4"/>
  <c r="AF4716" i="4"/>
  <c r="AG4716" i="4"/>
  <c r="AF4717" i="4"/>
  <c r="AG4717" i="4"/>
  <c r="AF4718" i="4"/>
  <c r="AG4718" i="4"/>
  <c r="AF4719" i="4"/>
  <c r="AG4719" i="4"/>
  <c r="AF4720" i="4"/>
  <c r="AG4720" i="4"/>
  <c r="AF4721" i="4"/>
  <c r="AG4721" i="4"/>
  <c r="AF4722" i="4"/>
  <c r="AG4722" i="4"/>
  <c r="AF4723" i="4"/>
  <c r="AG4723" i="4"/>
  <c r="AF4724" i="4"/>
  <c r="AG4724" i="4"/>
  <c r="AF4725" i="4"/>
  <c r="AG4725" i="4"/>
  <c r="AF4726" i="4"/>
  <c r="AG4726" i="4"/>
  <c r="AF4727" i="4"/>
  <c r="AG4727" i="4"/>
  <c r="AF4728" i="4"/>
  <c r="AG4728" i="4"/>
  <c r="AF4729" i="4"/>
  <c r="AG4729" i="4"/>
  <c r="AF4730" i="4"/>
  <c r="AG4730" i="4"/>
  <c r="AF4731" i="4"/>
  <c r="AG4731" i="4"/>
  <c r="AF4732" i="4"/>
  <c r="AG4732" i="4"/>
  <c r="AF4733" i="4"/>
  <c r="AG4733" i="4"/>
  <c r="AF4734" i="4"/>
  <c r="AG4734" i="4"/>
  <c r="AF4735" i="4"/>
  <c r="AG4735" i="4"/>
  <c r="AF4736" i="4"/>
  <c r="AG4736" i="4"/>
  <c r="AF4737" i="4"/>
  <c r="AG4737" i="4"/>
  <c r="AF4738" i="4"/>
  <c r="AG4738" i="4"/>
  <c r="AF4739" i="4"/>
  <c r="AG4739" i="4"/>
  <c r="AF4740" i="4"/>
  <c r="AG4740" i="4"/>
  <c r="AF4741" i="4"/>
  <c r="AG4741" i="4"/>
  <c r="AF4742" i="4"/>
  <c r="AG4742" i="4"/>
  <c r="AF4743" i="4"/>
  <c r="AG4743" i="4"/>
  <c r="AF4744" i="4"/>
  <c r="AG4744" i="4"/>
  <c r="AF4745" i="4"/>
  <c r="AG4745" i="4"/>
  <c r="AF4746" i="4"/>
  <c r="AG4746" i="4"/>
  <c r="AF4747" i="4"/>
  <c r="AG4747" i="4"/>
  <c r="AF4748" i="4"/>
  <c r="AG4748" i="4"/>
  <c r="AF4749" i="4"/>
  <c r="AG4749" i="4"/>
  <c r="AF4750" i="4"/>
  <c r="AG4750" i="4"/>
  <c r="AF4751" i="4"/>
  <c r="AG4751" i="4"/>
  <c r="AF4752" i="4"/>
  <c r="AG4752" i="4"/>
  <c r="AF4753" i="4"/>
  <c r="AG4753" i="4"/>
  <c r="AF4754" i="4"/>
  <c r="AG4754" i="4"/>
  <c r="AF4755" i="4"/>
  <c r="AG4755" i="4"/>
  <c r="AF4756" i="4"/>
  <c r="AG4756" i="4"/>
  <c r="AF4757" i="4"/>
  <c r="AG4757" i="4"/>
  <c r="AF4758" i="4"/>
  <c r="AG4758" i="4"/>
  <c r="AF4759" i="4"/>
  <c r="AG4759" i="4"/>
  <c r="AF4760" i="4"/>
  <c r="AG4760" i="4"/>
  <c r="AF4761" i="4"/>
  <c r="AG4761" i="4"/>
  <c r="AF4762" i="4"/>
  <c r="AG4762" i="4"/>
  <c r="AF4763" i="4"/>
  <c r="AG4763" i="4"/>
  <c r="AF4764" i="4"/>
  <c r="AG4764" i="4"/>
  <c r="AF4765" i="4"/>
  <c r="AG4765" i="4"/>
  <c r="AF4766" i="4"/>
  <c r="AG4766" i="4"/>
  <c r="AF4767" i="4"/>
  <c r="AG4767" i="4"/>
  <c r="AF4768" i="4"/>
  <c r="AG4768" i="4"/>
  <c r="AF4769" i="4"/>
  <c r="AG4769" i="4"/>
  <c r="AF4770" i="4"/>
  <c r="AG4770" i="4"/>
  <c r="AF4771" i="4"/>
  <c r="AG4771" i="4"/>
  <c r="AF4772" i="4"/>
  <c r="AG4772" i="4"/>
  <c r="AF4773" i="4"/>
  <c r="AG4773" i="4"/>
  <c r="AF4774" i="4"/>
  <c r="AG4774" i="4"/>
  <c r="AF4775" i="4"/>
  <c r="AG4775" i="4"/>
  <c r="AF4776" i="4"/>
  <c r="AG4776" i="4"/>
  <c r="AF4777" i="4"/>
  <c r="AG4777" i="4"/>
  <c r="AF4778" i="4"/>
  <c r="AG4778" i="4"/>
  <c r="AF4779" i="4"/>
  <c r="AG4779" i="4"/>
  <c r="AF4780" i="4"/>
  <c r="AG4780" i="4"/>
  <c r="AF4781" i="4"/>
  <c r="AG4781" i="4"/>
  <c r="AF4782" i="4"/>
  <c r="AG4782" i="4"/>
  <c r="AF4783" i="4"/>
  <c r="AG4783" i="4"/>
  <c r="AF4784" i="4"/>
  <c r="AG4784" i="4"/>
  <c r="AF4785" i="4"/>
  <c r="AG4785" i="4"/>
  <c r="AF4786" i="4"/>
  <c r="AG4786" i="4"/>
  <c r="AF4787" i="4"/>
  <c r="AG4787" i="4"/>
  <c r="AF4788" i="4"/>
  <c r="AG4788" i="4"/>
  <c r="AF4789" i="4"/>
  <c r="AG4789" i="4"/>
  <c r="AF4790" i="4"/>
  <c r="AG4790" i="4"/>
  <c r="AF4791" i="4"/>
  <c r="AG4791" i="4"/>
  <c r="AF4792" i="4"/>
  <c r="AG4792" i="4"/>
  <c r="AF4793" i="4"/>
  <c r="AG4793" i="4"/>
  <c r="AF4794" i="4"/>
  <c r="AG4794" i="4"/>
  <c r="AF4795" i="4"/>
  <c r="AG4795" i="4"/>
  <c r="AF4796" i="4"/>
  <c r="AG4796" i="4"/>
  <c r="AF4797" i="4"/>
  <c r="AG4797" i="4"/>
  <c r="AF4798" i="4"/>
  <c r="AG4798" i="4"/>
  <c r="AF4799" i="4"/>
  <c r="AG4799" i="4"/>
  <c r="AF4800" i="4"/>
  <c r="AG4800" i="4"/>
  <c r="AF4801" i="4"/>
  <c r="AG4801" i="4"/>
  <c r="AF4802" i="4"/>
  <c r="AG4802" i="4"/>
  <c r="AF4803" i="4"/>
  <c r="AG4803" i="4"/>
  <c r="AF4804" i="4"/>
  <c r="AG4804" i="4"/>
  <c r="AF4805" i="4"/>
  <c r="AG4805" i="4"/>
  <c r="AF4806" i="4"/>
  <c r="AG4806" i="4"/>
  <c r="AF4807" i="4"/>
  <c r="AG4807" i="4"/>
  <c r="AF4808" i="4"/>
  <c r="AG4808" i="4"/>
  <c r="AF4809" i="4"/>
  <c r="AG4809" i="4"/>
  <c r="AF4810" i="4"/>
  <c r="AG4810" i="4"/>
  <c r="AF4811" i="4"/>
  <c r="AG4811" i="4"/>
  <c r="AF4812" i="4"/>
  <c r="AG4812" i="4"/>
  <c r="AF4813" i="4"/>
  <c r="AG4813" i="4"/>
  <c r="AF4814" i="4"/>
  <c r="AG4814" i="4"/>
  <c r="AF4815" i="4"/>
  <c r="AG4815" i="4"/>
  <c r="AF4816" i="4"/>
  <c r="AG4816" i="4"/>
  <c r="AF4817" i="4"/>
  <c r="AG4817" i="4"/>
  <c r="AF4818" i="4"/>
  <c r="AG4818" i="4"/>
  <c r="AF4819" i="4"/>
  <c r="AG4819" i="4"/>
  <c r="AF4820" i="4"/>
  <c r="AG4820" i="4"/>
  <c r="AF4821" i="4"/>
  <c r="AG4821" i="4"/>
  <c r="AF4822" i="4"/>
  <c r="AG4822" i="4"/>
  <c r="AF4823" i="4"/>
  <c r="AG4823" i="4"/>
  <c r="AF4824" i="4"/>
  <c r="AG4824" i="4"/>
  <c r="AF4825" i="4"/>
  <c r="AG4825" i="4"/>
  <c r="AF4826" i="4"/>
  <c r="AG4826" i="4"/>
  <c r="AF4827" i="4"/>
  <c r="AG4827" i="4"/>
  <c r="AF4828" i="4"/>
  <c r="AG4828" i="4"/>
  <c r="AF4829" i="4"/>
  <c r="AG4829" i="4"/>
  <c r="AF4830" i="4"/>
  <c r="AG4830" i="4"/>
  <c r="AF4831" i="4"/>
  <c r="AG4831" i="4"/>
  <c r="AF4832" i="4"/>
  <c r="AG4832" i="4"/>
  <c r="AF4833" i="4"/>
  <c r="AG4833" i="4"/>
  <c r="AF4834" i="4"/>
  <c r="AG4834" i="4"/>
  <c r="AF4835" i="4"/>
  <c r="AG4835" i="4"/>
  <c r="AF4836" i="4"/>
  <c r="AG4836" i="4"/>
  <c r="AF4837" i="4"/>
  <c r="AG4837" i="4"/>
  <c r="AF4838" i="4"/>
  <c r="AG4838" i="4"/>
  <c r="AF4839" i="4"/>
  <c r="AG4839" i="4"/>
  <c r="AF4840" i="4"/>
  <c r="AG4840" i="4"/>
  <c r="AF4841" i="4"/>
  <c r="AG4841" i="4"/>
  <c r="AF4842" i="4"/>
  <c r="AG4842" i="4"/>
  <c r="AF4843" i="4"/>
  <c r="AG4843" i="4"/>
  <c r="AF4844" i="4"/>
  <c r="AG4844" i="4"/>
  <c r="AF4845" i="4"/>
  <c r="AG4845" i="4"/>
  <c r="AF4846" i="4"/>
  <c r="AG4846" i="4"/>
  <c r="AF4847" i="4"/>
  <c r="AG4847" i="4"/>
  <c r="AF4848" i="4"/>
  <c r="AG4848" i="4"/>
  <c r="AF4849" i="4"/>
  <c r="AG4849" i="4"/>
  <c r="AF4850" i="4"/>
  <c r="AG4850" i="4"/>
  <c r="AF4851" i="4"/>
  <c r="AG4851" i="4"/>
  <c r="AF4852" i="4"/>
  <c r="AG4852" i="4"/>
  <c r="AF4853" i="4"/>
  <c r="AG4853" i="4"/>
  <c r="AF4854" i="4"/>
  <c r="AG4854" i="4"/>
  <c r="AF4855" i="4"/>
  <c r="AG4855" i="4"/>
  <c r="AF4856" i="4"/>
  <c r="AG4856" i="4"/>
  <c r="AF4857" i="4"/>
  <c r="AG4857" i="4"/>
  <c r="AF4858" i="4"/>
  <c r="AG4858" i="4"/>
  <c r="AF4859" i="4"/>
  <c r="AG4859" i="4"/>
  <c r="AF4860" i="4"/>
  <c r="AG4860" i="4"/>
  <c r="AF4861" i="4"/>
  <c r="AG4861" i="4"/>
  <c r="AF4862" i="4"/>
  <c r="AG4862" i="4"/>
  <c r="AF4863" i="4"/>
  <c r="AG4863" i="4"/>
  <c r="AF4864" i="4"/>
  <c r="AG4864" i="4"/>
  <c r="AF4865" i="4"/>
  <c r="AG4865" i="4"/>
  <c r="AF4866" i="4"/>
  <c r="AG4866" i="4"/>
  <c r="AF4867" i="4"/>
  <c r="AG4867" i="4"/>
  <c r="AF4868" i="4"/>
  <c r="AG4868" i="4"/>
  <c r="AF4869" i="4"/>
  <c r="AG4869" i="4"/>
  <c r="AF4870" i="4"/>
  <c r="AG4870" i="4"/>
  <c r="AF4871" i="4"/>
  <c r="AG4871" i="4"/>
  <c r="AF4872" i="4"/>
  <c r="AG4872" i="4"/>
  <c r="AF4873" i="4"/>
  <c r="AG4873" i="4"/>
  <c r="AF4874" i="4"/>
  <c r="AG4874" i="4"/>
  <c r="AF4875" i="4"/>
  <c r="AG4875" i="4"/>
  <c r="AF4876" i="4"/>
  <c r="AG4876" i="4"/>
  <c r="AF4877" i="4"/>
  <c r="AG4877" i="4"/>
  <c r="AF4878" i="4"/>
  <c r="AG4878" i="4"/>
  <c r="AF4879" i="4"/>
  <c r="AG4879" i="4"/>
  <c r="AF4880" i="4"/>
  <c r="AG4880" i="4"/>
  <c r="AF4881" i="4"/>
  <c r="AG4881" i="4"/>
  <c r="AF4882" i="4"/>
  <c r="AG4882" i="4"/>
  <c r="AF4883" i="4"/>
  <c r="AG4883" i="4"/>
  <c r="AF4884" i="4"/>
  <c r="AG4884" i="4"/>
  <c r="AF4885" i="4"/>
  <c r="AG4885" i="4"/>
  <c r="AF4886" i="4"/>
  <c r="AG4886" i="4"/>
  <c r="AF4887" i="4"/>
  <c r="AG4887" i="4"/>
  <c r="AF4888" i="4"/>
  <c r="AG4888" i="4"/>
  <c r="AF4889" i="4"/>
  <c r="AG4889" i="4"/>
  <c r="AF4890" i="4"/>
  <c r="AG4890" i="4"/>
  <c r="AF4891" i="4"/>
  <c r="AG4891" i="4"/>
  <c r="AF4892" i="4"/>
  <c r="AG4892" i="4"/>
  <c r="AF4893" i="4"/>
  <c r="AG4893" i="4"/>
  <c r="AF4894" i="4"/>
  <c r="AG4894" i="4"/>
  <c r="AF4895" i="4"/>
  <c r="AG4895" i="4"/>
  <c r="AF4896" i="4"/>
  <c r="AG4896" i="4"/>
  <c r="AF4897" i="4"/>
  <c r="AG4897" i="4"/>
  <c r="AF4898" i="4"/>
  <c r="AG4898" i="4"/>
  <c r="AF4899" i="4"/>
  <c r="AG4899" i="4"/>
  <c r="AF4900" i="4"/>
  <c r="AG4900" i="4"/>
  <c r="AF4901" i="4"/>
  <c r="AG4901" i="4"/>
  <c r="AF4902" i="4"/>
  <c r="AG4902" i="4"/>
  <c r="AF4903" i="4"/>
  <c r="AG4903" i="4"/>
  <c r="AF4904" i="4"/>
  <c r="AG4904" i="4"/>
  <c r="AF4905" i="4"/>
  <c r="AG4905" i="4"/>
  <c r="AF4906" i="4"/>
  <c r="AG4906" i="4"/>
  <c r="AF4907" i="4"/>
  <c r="AG4907" i="4"/>
  <c r="AF4908" i="4"/>
  <c r="AG4908" i="4"/>
  <c r="AF4909" i="4"/>
  <c r="AG4909" i="4"/>
  <c r="AF4910" i="4"/>
  <c r="AG4910" i="4"/>
  <c r="AF4911" i="4"/>
  <c r="AG4911" i="4"/>
  <c r="AF4912" i="4"/>
  <c r="AG4912" i="4"/>
  <c r="AF4913" i="4"/>
  <c r="AG4913" i="4"/>
  <c r="AF4914" i="4"/>
  <c r="AG4914" i="4"/>
  <c r="AF4915" i="4"/>
  <c r="AG4915" i="4"/>
  <c r="AF4916" i="4"/>
  <c r="AG4916" i="4"/>
  <c r="AF4917" i="4"/>
  <c r="AG4917" i="4"/>
  <c r="AF4918" i="4"/>
  <c r="AG4918" i="4"/>
  <c r="AF4919" i="4"/>
  <c r="AG4919" i="4"/>
  <c r="AF4920" i="4"/>
  <c r="AG4920" i="4"/>
  <c r="AF4921" i="4"/>
  <c r="AG4921" i="4"/>
  <c r="AF4922" i="4"/>
  <c r="AG4922" i="4"/>
  <c r="AF4923" i="4"/>
  <c r="AG4923" i="4"/>
  <c r="AF4924" i="4"/>
  <c r="AG4924" i="4"/>
  <c r="AF4925" i="4"/>
  <c r="AG4925" i="4"/>
  <c r="AF4926" i="4"/>
  <c r="AG4926" i="4"/>
  <c r="AF4927" i="4"/>
  <c r="AG4927" i="4"/>
  <c r="AF4928" i="4"/>
  <c r="AG4928" i="4"/>
  <c r="AF4929" i="4"/>
  <c r="AG4929" i="4"/>
  <c r="AF4930" i="4"/>
  <c r="AG4930" i="4"/>
  <c r="AF4931" i="4"/>
  <c r="AG4931" i="4"/>
  <c r="AF4932" i="4"/>
  <c r="AG4932" i="4"/>
  <c r="AF4933" i="4"/>
  <c r="AG4933" i="4"/>
  <c r="AF4934" i="4"/>
  <c r="AG4934" i="4"/>
  <c r="AF4935" i="4"/>
  <c r="AG4935" i="4"/>
  <c r="AF4936" i="4"/>
  <c r="AG4936" i="4"/>
  <c r="AF4937" i="4"/>
  <c r="AG4937" i="4"/>
  <c r="AF4938" i="4"/>
  <c r="AG4938" i="4"/>
  <c r="AF4939" i="4"/>
  <c r="AG4939" i="4"/>
  <c r="AF4940" i="4"/>
  <c r="AG4940" i="4"/>
  <c r="AF4941" i="4"/>
  <c r="AG4941" i="4"/>
  <c r="AF4942" i="4"/>
  <c r="AG4942" i="4"/>
  <c r="AF4943" i="4"/>
  <c r="AG4943" i="4"/>
  <c r="AF4944" i="4"/>
  <c r="AG4944" i="4"/>
  <c r="AF4945" i="4"/>
  <c r="AG4945" i="4"/>
  <c r="AF4946" i="4"/>
  <c r="AG4946" i="4"/>
  <c r="AF4947" i="4"/>
  <c r="AG4947" i="4"/>
  <c r="AF4948" i="4"/>
  <c r="AG4948" i="4"/>
  <c r="AF4949" i="4"/>
  <c r="AG4949" i="4"/>
  <c r="AF4950" i="4"/>
  <c r="AG4950" i="4"/>
  <c r="AF4951" i="4"/>
  <c r="AG4951" i="4"/>
  <c r="AF4952" i="4"/>
  <c r="AG4952" i="4"/>
  <c r="AF4953" i="4"/>
  <c r="AG4953" i="4"/>
  <c r="AF4954" i="4"/>
  <c r="AG4954" i="4"/>
  <c r="AF4955" i="4"/>
  <c r="AG4955" i="4"/>
  <c r="AF4956" i="4"/>
  <c r="AG4956" i="4"/>
  <c r="AF4957" i="4"/>
  <c r="AG4957" i="4"/>
  <c r="AF4958" i="4"/>
  <c r="AG4958" i="4"/>
  <c r="AF4959" i="4"/>
  <c r="AG4959" i="4"/>
  <c r="AF4960" i="4"/>
  <c r="AG4960" i="4"/>
  <c r="AF4961" i="4"/>
  <c r="AG4961" i="4"/>
  <c r="AF4962" i="4"/>
  <c r="AG4962" i="4"/>
  <c r="AF4963" i="4"/>
  <c r="AG4963" i="4"/>
  <c r="AF4964" i="4"/>
  <c r="AG4964" i="4"/>
  <c r="AF4965" i="4"/>
  <c r="AG4965" i="4"/>
  <c r="AF4966" i="4"/>
  <c r="AG4966" i="4"/>
  <c r="AF4967" i="4"/>
  <c r="AG4967" i="4"/>
  <c r="AF4968" i="4"/>
  <c r="AG4968" i="4"/>
  <c r="AF4969" i="4"/>
  <c r="AG4969" i="4"/>
  <c r="AF4970" i="4"/>
  <c r="AG4970" i="4"/>
  <c r="AF4971" i="4"/>
  <c r="AG4971" i="4"/>
  <c r="AF4972" i="4"/>
  <c r="AG4972" i="4"/>
  <c r="AF4973" i="4"/>
  <c r="AG4973" i="4"/>
  <c r="AF4974" i="4"/>
  <c r="AG4974" i="4"/>
  <c r="AF4975" i="4"/>
  <c r="AG4975" i="4"/>
  <c r="AF4976" i="4"/>
  <c r="AG4976" i="4"/>
  <c r="AF4977" i="4"/>
  <c r="AG4977" i="4"/>
  <c r="AF4978" i="4"/>
  <c r="AG4978" i="4"/>
  <c r="AF4979" i="4"/>
  <c r="AG4979" i="4"/>
  <c r="AF4980" i="4"/>
  <c r="AG4980" i="4"/>
  <c r="AF4981" i="4"/>
  <c r="AG4981" i="4"/>
  <c r="AF4982" i="4"/>
  <c r="AG4982" i="4"/>
  <c r="AF4983" i="4"/>
  <c r="AG4983" i="4"/>
  <c r="AF4984" i="4"/>
  <c r="AG4984" i="4"/>
  <c r="AF4985" i="4"/>
  <c r="AG4985" i="4"/>
  <c r="AF4986" i="4"/>
  <c r="AG4986" i="4"/>
  <c r="AF4987" i="4"/>
  <c r="AG4987" i="4"/>
  <c r="AF4988" i="4"/>
  <c r="AG4988" i="4"/>
  <c r="AF4989" i="4"/>
  <c r="AG4989" i="4"/>
  <c r="AF4990" i="4"/>
  <c r="AG4990" i="4"/>
  <c r="AF4991" i="4"/>
  <c r="AG4991" i="4"/>
  <c r="AF4992" i="4"/>
  <c r="AG4992" i="4"/>
  <c r="AF4993" i="4"/>
  <c r="AG4993" i="4"/>
  <c r="AF4994" i="4"/>
  <c r="AG4994" i="4"/>
  <c r="AF4995" i="4"/>
  <c r="AG4995" i="4"/>
  <c r="AF4996" i="4"/>
  <c r="AG4996" i="4"/>
  <c r="AF4997" i="4"/>
  <c r="AG4997" i="4"/>
  <c r="AF4998" i="4"/>
  <c r="AG4998" i="4"/>
  <c r="AF4999" i="4"/>
  <c r="AG4999" i="4"/>
  <c r="AF5000" i="4"/>
  <c r="AG5000" i="4"/>
  <c r="AF5001" i="4"/>
  <c r="AG5001" i="4"/>
  <c r="AF5002" i="4"/>
  <c r="AG5002" i="4"/>
  <c r="AF5003" i="4"/>
  <c r="AG5003" i="4"/>
  <c r="AF5004" i="4"/>
  <c r="AG5004" i="4"/>
  <c r="AF5005" i="4"/>
  <c r="AG5005" i="4"/>
  <c r="AF5006" i="4"/>
  <c r="AG5006" i="4"/>
  <c r="AF5007" i="4"/>
  <c r="AG5007" i="4"/>
  <c r="AF5008" i="4"/>
  <c r="AG5008" i="4"/>
  <c r="AF5009" i="4"/>
  <c r="AG5009" i="4"/>
  <c r="AF5010" i="4"/>
  <c r="AG5010" i="4"/>
  <c r="AF5011" i="4"/>
  <c r="AG5011" i="4"/>
  <c r="AF5012" i="4"/>
  <c r="AG5012" i="4"/>
  <c r="AF5013" i="4"/>
  <c r="AG5013" i="4"/>
  <c r="AF5014" i="4"/>
  <c r="AG5014" i="4"/>
  <c r="AF5015" i="4"/>
  <c r="AG5015" i="4"/>
  <c r="AF5016" i="4"/>
  <c r="AG5016" i="4"/>
  <c r="AF5017" i="4"/>
  <c r="AG5017" i="4"/>
  <c r="AF5018" i="4"/>
  <c r="AG5018" i="4"/>
  <c r="AF5019" i="4"/>
  <c r="AG5019" i="4"/>
  <c r="AF5020" i="4"/>
  <c r="AG5020" i="4"/>
  <c r="AF5021" i="4"/>
  <c r="AG5021" i="4"/>
  <c r="AF5022" i="4"/>
  <c r="AG5022" i="4"/>
  <c r="AF5023" i="4"/>
  <c r="AG5023" i="4"/>
  <c r="AF5024" i="4"/>
  <c r="AG5024" i="4"/>
  <c r="AF5025" i="4"/>
  <c r="AG5025" i="4"/>
  <c r="AF5026" i="4"/>
  <c r="AG5026" i="4"/>
  <c r="AF5027" i="4"/>
  <c r="AG5027" i="4"/>
  <c r="AF5028" i="4"/>
  <c r="AG5028" i="4"/>
  <c r="AF5029" i="4"/>
  <c r="AG5029" i="4"/>
  <c r="AF5030" i="4"/>
  <c r="AG5030" i="4"/>
  <c r="AF5031" i="4"/>
  <c r="AG5031" i="4"/>
  <c r="AF5032" i="4"/>
  <c r="AG5032" i="4"/>
  <c r="AF5033" i="4"/>
  <c r="AG5033" i="4"/>
  <c r="AF5034" i="4"/>
  <c r="AG5034" i="4"/>
  <c r="AF5035" i="4"/>
  <c r="AG5035" i="4"/>
  <c r="AF5036" i="4"/>
  <c r="AG5036" i="4"/>
  <c r="AF5037" i="4"/>
  <c r="AG5037" i="4"/>
  <c r="AF5038" i="4"/>
  <c r="AG5038" i="4"/>
  <c r="AF5039" i="4"/>
  <c r="AG5039" i="4"/>
  <c r="AF5040" i="4"/>
  <c r="AG5040" i="4"/>
  <c r="AF5041" i="4"/>
  <c r="AG5041" i="4"/>
  <c r="AF5042" i="4"/>
  <c r="AG5042" i="4"/>
  <c r="AF5043" i="4"/>
  <c r="AG5043" i="4"/>
  <c r="AF5044" i="4"/>
  <c r="AG5044" i="4"/>
  <c r="AF5045" i="4"/>
  <c r="AG5045" i="4"/>
  <c r="AF5046" i="4"/>
  <c r="AG5046" i="4"/>
  <c r="AF5047" i="4"/>
  <c r="AG5047" i="4"/>
  <c r="AF5048" i="4"/>
  <c r="AG5048" i="4"/>
  <c r="AF5049" i="4"/>
  <c r="AG5049" i="4"/>
  <c r="AF5050" i="4"/>
  <c r="AG5050" i="4"/>
  <c r="AF5051" i="4"/>
  <c r="AG5051" i="4"/>
  <c r="AF5052" i="4"/>
  <c r="AG5052" i="4"/>
  <c r="AF5053" i="4"/>
  <c r="AG5053" i="4"/>
  <c r="AF5054" i="4"/>
  <c r="AG5054" i="4"/>
  <c r="AF5055" i="4"/>
  <c r="AG5055" i="4"/>
  <c r="AF5056" i="4"/>
  <c r="AG5056" i="4"/>
  <c r="AF5057" i="4"/>
  <c r="AG5057" i="4"/>
  <c r="AF5058" i="4"/>
  <c r="AG5058" i="4"/>
  <c r="AF5059" i="4"/>
  <c r="AG5059" i="4"/>
  <c r="AF5060" i="4"/>
  <c r="AG5060" i="4"/>
  <c r="AF5061" i="4"/>
  <c r="AG5061" i="4"/>
  <c r="AF5062" i="4"/>
  <c r="AG5062" i="4"/>
  <c r="AF5063" i="4"/>
  <c r="AG5063" i="4"/>
  <c r="AF5064" i="4"/>
  <c r="AG5064" i="4"/>
  <c r="AF5065" i="4"/>
  <c r="AG5065" i="4"/>
  <c r="AF5066" i="4"/>
  <c r="AG5066" i="4"/>
  <c r="AF5067" i="4"/>
  <c r="AG5067" i="4"/>
  <c r="AF5068" i="4"/>
  <c r="AG5068" i="4"/>
  <c r="AF5069" i="4"/>
  <c r="AG5069" i="4"/>
  <c r="AF5070" i="4"/>
  <c r="AG5070" i="4"/>
  <c r="AF5071" i="4"/>
  <c r="AG5071" i="4"/>
  <c r="AF5072" i="4"/>
  <c r="AG5072" i="4"/>
  <c r="AF5073" i="4"/>
  <c r="AG5073" i="4"/>
  <c r="AF5074" i="4"/>
  <c r="AG5074" i="4"/>
  <c r="AF5075" i="4"/>
  <c r="AG5075" i="4"/>
  <c r="AF5076" i="4"/>
  <c r="AG5076" i="4"/>
  <c r="AF5077" i="4"/>
  <c r="AG5077" i="4"/>
  <c r="AF5078" i="4"/>
  <c r="AG5078" i="4"/>
  <c r="AF5079" i="4"/>
  <c r="AG5079" i="4"/>
  <c r="AF5080" i="4"/>
  <c r="AG5080" i="4"/>
  <c r="AF5081" i="4"/>
  <c r="AG5081" i="4"/>
  <c r="AF5082" i="4"/>
  <c r="AG5082" i="4"/>
  <c r="AF5083" i="4"/>
  <c r="AG5083" i="4"/>
  <c r="AF5084" i="4"/>
  <c r="AG5084" i="4"/>
  <c r="AF5085" i="4"/>
  <c r="AG5085" i="4"/>
  <c r="AF5086" i="4"/>
  <c r="AG5086" i="4"/>
  <c r="AF5087" i="4"/>
  <c r="AG5087" i="4"/>
  <c r="AF5088" i="4"/>
  <c r="AG5088" i="4"/>
  <c r="AF5089" i="4"/>
  <c r="AG5089" i="4"/>
  <c r="AF5090" i="4"/>
  <c r="AG5090" i="4"/>
  <c r="AF5091" i="4"/>
  <c r="AG5091" i="4"/>
  <c r="AF5092" i="4"/>
  <c r="AG5092" i="4"/>
  <c r="AF5093" i="4"/>
  <c r="AG5093" i="4"/>
  <c r="AF5094" i="4"/>
  <c r="AG5094" i="4"/>
  <c r="AF5095" i="4"/>
  <c r="AG5095" i="4"/>
  <c r="AF5096" i="4"/>
  <c r="AG5096" i="4"/>
  <c r="AF5097" i="4"/>
  <c r="AG5097" i="4"/>
  <c r="AF5098" i="4"/>
  <c r="AG5098" i="4"/>
  <c r="AF5099" i="4"/>
  <c r="AG5099" i="4"/>
  <c r="AF5100" i="4"/>
  <c r="AG5100" i="4"/>
  <c r="AF5101" i="4"/>
  <c r="AG5101" i="4"/>
  <c r="AF5102" i="4"/>
  <c r="AG5102" i="4"/>
  <c r="AF5103" i="4"/>
  <c r="AG5103" i="4"/>
  <c r="AF5104" i="4"/>
  <c r="AG5104" i="4"/>
  <c r="AF5105" i="4"/>
  <c r="AG5105" i="4"/>
  <c r="AF5106" i="4"/>
  <c r="AG5106" i="4"/>
  <c r="AF5107" i="4"/>
  <c r="AG5107" i="4"/>
  <c r="AF5108" i="4"/>
  <c r="AG5108" i="4"/>
  <c r="AF5109" i="4"/>
  <c r="AG5109" i="4"/>
  <c r="AF5110" i="4"/>
  <c r="AG5110" i="4"/>
  <c r="AF5111" i="4"/>
  <c r="AG5111" i="4"/>
  <c r="AF5112" i="4"/>
  <c r="AG5112" i="4"/>
  <c r="AF5113" i="4"/>
  <c r="AG5113" i="4"/>
  <c r="AF5114" i="4"/>
  <c r="AG5114" i="4"/>
  <c r="AF5115" i="4"/>
  <c r="AG5115" i="4"/>
  <c r="AF5116" i="4"/>
  <c r="AG5116" i="4"/>
  <c r="AF5117" i="4"/>
  <c r="AG5117" i="4"/>
  <c r="AF5118" i="4"/>
  <c r="AG5118" i="4"/>
  <c r="AF5119" i="4"/>
  <c r="AG5119" i="4"/>
  <c r="AF5120" i="4"/>
  <c r="AG5120" i="4"/>
  <c r="AF5121" i="4"/>
  <c r="AG5121" i="4"/>
  <c r="AF5122" i="4"/>
  <c r="AG5122" i="4"/>
  <c r="AF5123" i="4"/>
  <c r="AG5123" i="4"/>
  <c r="AF5124" i="4"/>
  <c r="AG5124" i="4"/>
  <c r="AF5125" i="4"/>
  <c r="AG5125" i="4"/>
  <c r="AF5126" i="4"/>
  <c r="AG5126" i="4"/>
  <c r="AF5127" i="4"/>
  <c r="AG5127" i="4"/>
  <c r="AF5128" i="4"/>
  <c r="AG5128" i="4"/>
  <c r="AF5129" i="4"/>
  <c r="AG5129" i="4"/>
  <c r="AF5130" i="4"/>
  <c r="AG5130" i="4"/>
  <c r="AF5131" i="4"/>
  <c r="AG5131" i="4"/>
  <c r="AF5132" i="4"/>
  <c r="AG5132" i="4"/>
  <c r="AF5133" i="4"/>
  <c r="AG5133" i="4"/>
  <c r="AF5134" i="4"/>
  <c r="AG5134" i="4"/>
  <c r="AF5135" i="4"/>
  <c r="AG5135" i="4"/>
  <c r="AF5136" i="4"/>
  <c r="AG5136" i="4"/>
  <c r="AF5137" i="4"/>
  <c r="AG5137" i="4"/>
  <c r="AF5138" i="4"/>
  <c r="AG5138" i="4"/>
  <c r="AF5139" i="4"/>
  <c r="AG5139" i="4"/>
  <c r="AF5140" i="4"/>
  <c r="AG5140" i="4"/>
  <c r="AF5141" i="4"/>
  <c r="AG5141" i="4"/>
  <c r="AF5142" i="4"/>
  <c r="AG5142" i="4"/>
  <c r="AF5143" i="4"/>
  <c r="AG5143" i="4"/>
  <c r="AF5144" i="4"/>
  <c r="AG5144" i="4"/>
  <c r="AF5145" i="4"/>
  <c r="AG5145" i="4"/>
  <c r="AF5146" i="4"/>
  <c r="AG5146" i="4"/>
  <c r="AF5147" i="4"/>
  <c r="AG5147" i="4"/>
  <c r="AF5148" i="4"/>
  <c r="AG5148" i="4"/>
  <c r="AF5149" i="4"/>
  <c r="AG5149" i="4"/>
  <c r="AF5150" i="4"/>
  <c r="AG5150" i="4"/>
  <c r="AF5151" i="4"/>
  <c r="AG5151" i="4"/>
  <c r="AF5152" i="4"/>
  <c r="AG5152" i="4"/>
  <c r="AF5153" i="4"/>
  <c r="AG5153" i="4"/>
  <c r="AF5154" i="4"/>
  <c r="AG5154" i="4"/>
  <c r="AF5155" i="4"/>
  <c r="AG5155" i="4"/>
  <c r="AF5156" i="4"/>
  <c r="AG5156" i="4"/>
  <c r="AF5157" i="4"/>
  <c r="AG5157" i="4"/>
  <c r="AF5158" i="4"/>
  <c r="AG5158" i="4"/>
  <c r="AF5159" i="4"/>
  <c r="AG5159" i="4"/>
  <c r="AF5160" i="4"/>
  <c r="AG5160" i="4"/>
  <c r="AF5161" i="4"/>
  <c r="AG5161" i="4"/>
  <c r="AF5162" i="4"/>
  <c r="AG5162" i="4"/>
  <c r="AF5163" i="4"/>
  <c r="AG5163" i="4"/>
  <c r="AF5164" i="4"/>
  <c r="AG5164" i="4"/>
  <c r="AF5165" i="4"/>
  <c r="AG5165" i="4"/>
  <c r="AF5166" i="4"/>
  <c r="AG5166" i="4"/>
  <c r="AF5167" i="4"/>
  <c r="AG5167" i="4"/>
  <c r="AF5168" i="4"/>
  <c r="AG5168" i="4"/>
  <c r="AF5169" i="4"/>
  <c r="AG5169" i="4"/>
  <c r="AF5170" i="4"/>
  <c r="AG5170" i="4"/>
  <c r="AF5171" i="4"/>
  <c r="AG5171" i="4"/>
  <c r="AF5172" i="4"/>
  <c r="AG5172" i="4"/>
  <c r="AF5173" i="4"/>
  <c r="AG5173" i="4"/>
  <c r="AF5174" i="4"/>
  <c r="AG5174" i="4"/>
  <c r="AF5175" i="4"/>
  <c r="AG5175" i="4"/>
  <c r="AF5176" i="4"/>
  <c r="AG5176" i="4"/>
  <c r="AF5177" i="4"/>
  <c r="AG5177" i="4"/>
  <c r="AF5178" i="4"/>
  <c r="AG5178" i="4"/>
  <c r="AF5179" i="4"/>
  <c r="AG5179" i="4"/>
  <c r="AF5180" i="4"/>
  <c r="AG5180" i="4"/>
  <c r="AF5181" i="4"/>
  <c r="AG5181" i="4"/>
  <c r="AF5182" i="4"/>
  <c r="AG5182" i="4"/>
  <c r="AF5183" i="4"/>
  <c r="AG5183" i="4"/>
  <c r="AF5184" i="4"/>
  <c r="AG5184" i="4"/>
  <c r="AF5185" i="4"/>
  <c r="AG5185" i="4"/>
  <c r="AF5186" i="4"/>
  <c r="AG5186" i="4"/>
  <c r="AF5187" i="4"/>
  <c r="AG5187" i="4"/>
  <c r="AF5188" i="4"/>
  <c r="AG5188" i="4"/>
  <c r="AF5189" i="4"/>
  <c r="AG5189" i="4"/>
  <c r="AF5190" i="4"/>
  <c r="AG5190" i="4"/>
  <c r="AF5191" i="4"/>
  <c r="AG5191" i="4"/>
  <c r="AF5192" i="4"/>
  <c r="AG5192" i="4"/>
  <c r="AF5193" i="4"/>
  <c r="AG5193" i="4"/>
  <c r="AF5194" i="4"/>
  <c r="AG5194" i="4"/>
  <c r="AF5195" i="4"/>
  <c r="AG5195" i="4"/>
  <c r="AF5196" i="4"/>
  <c r="AG5196" i="4"/>
  <c r="AF5197" i="4"/>
  <c r="AG5197" i="4"/>
  <c r="AF5198" i="4"/>
  <c r="AG5198" i="4"/>
  <c r="AF5199" i="4"/>
  <c r="AG5199" i="4"/>
  <c r="AF5200" i="4"/>
  <c r="AG5200" i="4"/>
  <c r="AF5201" i="4"/>
  <c r="AG5201" i="4"/>
  <c r="AF5202" i="4"/>
  <c r="AG5202" i="4"/>
  <c r="AF5203" i="4"/>
  <c r="AG5203" i="4"/>
  <c r="AF5204" i="4"/>
  <c r="AG5204" i="4"/>
  <c r="AF5205" i="4"/>
  <c r="AG5205" i="4"/>
  <c r="AF5206" i="4"/>
  <c r="AG5206" i="4"/>
  <c r="AF5207" i="4"/>
  <c r="AG5207" i="4"/>
  <c r="AF5208" i="4"/>
  <c r="AG5208" i="4"/>
  <c r="AF5209" i="4"/>
  <c r="AG5209" i="4"/>
  <c r="AF5210" i="4"/>
  <c r="AG5210" i="4"/>
  <c r="AF5211" i="4"/>
  <c r="AG5211" i="4"/>
  <c r="AF5212" i="4"/>
  <c r="AG5212" i="4"/>
  <c r="AF5213" i="4"/>
  <c r="AG5213" i="4"/>
  <c r="AF5214" i="4"/>
  <c r="AG5214" i="4"/>
  <c r="AF5215" i="4"/>
  <c r="AG5215" i="4"/>
  <c r="AF5216" i="4"/>
  <c r="AG5216" i="4"/>
  <c r="AF5217" i="4"/>
  <c r="AG5217" i="4"/>
  <c r="AF5218" i="4"/>
  <c r="AG5218" i="4"/>
  <c r="AF5219" i="4"/>
  <c r="AG5219" i="4"/>
  <c r="AF5220" i="4"/>
  <c r="AG5220" i="4"/>
  <c r="AF5221" i="4"/>
  <c r="AG5221" i="4"/>
  <c r="AF5222" i="4"/>
  <c r="AG5222" i="4"/>
  <c r="AF5223" i="4"/>
  <c r="AG5223" i="4"/>
  <c r="AF5224" i="4"/>
  <c r="AG5224" i="4"/>
  <c r="AF5225" i="4"/>
  <c r="AG5225" i="4"/>
  <c r="AF5226" i="4"/>
  <c r="AG5226" i="4"/>
  <c r="AF5227" i="4"/>
  <c r="AG5227" i="4"/>
  <c r="AF5228" i="4"/>
  <c r="AG5228" i="4"/>
  <c r="AF5229" i="4"/>
  <c r="AG5229" i="4"/>
  <c r="AF5230" i="4"/>
  <c r="AG5230" i="4"/>
  <c r="AF5231" i="4"/>
  <c r="AG5231" i="4"/>
  <c r="AF5232" i="4"/>
  <c r="AG5232" i="4"/>
  <c r="AF5233" i="4"/>
  <c r="AG5233" i="4"/>
  <c r="AF5234" i="4"/>
  <c r="AG5234" i="4"/>
  <c r="AF5235" i="4"/>
  <c r="AG5235" i="4"/>
  <c r="AF5236" i="4"/>
  <c r="AG5236" i="4"/>
  <c r="AF5237" i="4"/>
  <c r="AG5237" i="4"/>
  <c r="AF5238" i="4"/>
  <c r="AG5238" i="4"/>
  <c r="AF5239" i="4"/>
  <c r="AG5239" i="4"/>
  <c r="AF5240" i="4"/>
  <c r="AG5240" i="4"/>
  <c r="AF5241" i="4"/>
  <c r="AG5241" i="4"/>
  <c r="AF5242" i="4"/>
  <c r="AG5242" i="4"/>
  <c r="AF5243" i="4"/>
  <c r="AG5243" i="4"/>
  <c r="AF5244" i="4"/>
  <c r="AG5244" i="4"/>
  <c r="AF5245" i="4"/>
  <c r="AG5245" i="4"/>
  <c r="AF5246" i="4"/>
  <c r="AG5246" i="4"/>
  <c r="AF5247" i="4"/>
  <c r="AG5247" i="4"/>
  <c r="AF5248" i="4"/>
  <c r="AG5248" i="4"/>
  <c r="AF5249" i="4"/>
  <c r="AG5249" i="4"/>
  <c r="AF5250" i="4"/>
  <c r="AG5250" i="4"/>
  <c r="AF5251" i="4"/>
  <c r="AG5251" i="4"/>
  <c r="AF5252" i="4"/>
  <c r="AG5252" i="4"/>
  <c r="AF5253" i="4"/>
  <c r="AG5253" i="4"/>
  <c r="AF5254" i="4"/>
  <c r="AG5254" i="4"/>
  <c r="AF5255" i="4"/>
  <c r="AG5255" i="4"/>
  <c r="AF5256" i="4"/>
  <c r="AG5256" i="4"/>
  <c r="AF5257" i="4"/>
  <c r="AG5257" i="4"/>
  <c r="AF5258" i="4"/>
  <c r="AG5258" i="4"/>
  <c r="AF5259" i="4"/>
  <c r="AG5259" i="4"/>
  <c r="AF5260" i="4"/>
  <c r="AG5260" i="4"/>
  <c r="AF5261" i="4"/>
  <c r="AG5261" i="4"/>
  <c r="AF5262" i="4"/>
  <c r="AG5262" i="4"/>
  <c r="AF5263" i="4"/>
  <c r="AG5263" i="4"/>
  <c r="AF5264" i="4"/>
  <c r="AG5264" i="4"/>
  <c r="AF5265" i="4"/>
  <c r="AG5265" i="4"/>
  <c r="AF5266" i="4"/>
  <c r="AG5266" i="4"/>
  <c r="AF5267" i="4"/>
  <c r="AG5267" i="4"/>
  <c r="AF5268" i="4"/>
  <c r="AG5268" i="4"/>
  <c r="AF5269" i="4"/>
  <c r="AG5269" i="4"/>
  <c r="AF5270" i="4"/>
  <c r="AG5270" i="4"/>
  <c r="AF5271" i="4"/>
  <c r="AG5271" i="4"/>
  <c r="AF5272" i="4"/>
  <c r="AG5272" i="4"/>
  <c r="AF5273" i="4"/>
  <c r="AG5273" i="4"/>
  <c r="AF5274" i="4"/>
  <c r="AG5274" i="4"/>
  <c r="AF5275" i="4"/>
  <c r="AG5275" i="4"/>
  <c r="AF5276" i="4"/>
  <c r="AG5276" i="4"/>
  <c r="AF5277" i="4"/>
  <c r="AG5277" i="4"/>
  <c r="AF5278" i="4"/>
  <c r="AG5278" i="4"/>
  <c r="AF5279" i="4"/>
  <c r="AG5279" i="4"/>
  <c r="AF5280" i="4"/>
  <c r="AG5280" i="4"/>
  <c r="AF5281" i="4"/>
  <c r="AG5281" i="4"/>
  <c r="AF5282" i="4"/>
  <c r="AG5282" i="4"/>
  <c r="AF5283" i="4"/>
  <c r="AG5283" i="4"/>
  <c r="AF5284" i="4"/>
  <c r="AG5284" i="4"/>
  <c r="AF5285" i="4"/>
  <c r="AG5285" i="4"/>
  <c r="AF5286" i="4"/>
  <c r="AG5286" i="4"/>
  <c r="AF5287" i="4"/>
  <c r="AG5287" i="4"/>
  <c r="AF5288" i="4"/>
  <c r="AG5288" i="4"/>
  <c r="AF5289" i="4"/>
  <c r="AG5289" i="4"/>
  <c r="AF5290" i="4"/>
  <c r="AG5290" i="4"/>
  <c r="AF5291" i="4"/>
  <c r="AG5291" i="4"/>
  <c r="AF5292" i="4"/>
  <c r="AG5292" i="4"/>
  <c r="AF5293" i="4"/>
  <c r="AG5293" i="4"/>
  <c r="AF5294" i="4"/>
  <c r="AG5294" i="4"/>
  <c r="AF5295" i="4"/>
  <c r="AG5295" i="4"/>
  <c r="AF5296" i="4"/>
  <c r="AG5296" i="4"/>
  <c r="AF5297" i="4"/>
  <c r="AG5297" i="4"/>
  <c r="AF5298" i="4"/>
  <c r="AG5298" i="4"/>
  <c r="AF5299" i="4"/>
  <c r="AG5299" i="4"/>
  <c r="AF5300" i="4"/>
  <c r="AG5300" i="4"/>
  <c r="AF5301" i="4"/>
  <c r="AG5301" i="4"/>
  <c r="AF5302" i="4"/>
  <c r="AG5302" i="4"/>
  <c r="AF5303" i="4"/>
  <c r="AG5303" i="4"/>
  <c r="AF5304" i="4"/>
  <c r="AG5304" i="4"/>
  <c r="AF5305" i="4"/>
  <c r="AG5305" i="4"/>
  <c r="AF5306" i="4"/>
  <c r="AG5306" i="4"/>
  <c r="AF5307" i="4"/>
  <c r="AG5307" i="4"/>
  <c r="AF5308" i="4"/>
  <c r="AG5308" i="4"/>
  <c r="AF5309" i="4"/>
  <c r="AG5309" i="4"/>
  <c r="AF5310" i="4"/>
  <c r="AG5310" i="4"/>
  <c r="AF5311" i="4"/>
  <c r="AG5311" i="4"/>
  <c r="AF5312" i="4"/>
  <c r="AG5312" i="4"/>
  <c r="AF5313" i="4"/>
  <c r="AG5313" i="4"/>
  <c r="AF5314" i="4"/>
  <c r="AG5314" i="4"/>
  <c r="AF5315" i="4"/>
  <c r="AG5315" i="4"/>
  <c r="AF5316" i="4"/>
  <c r="AG5316" i="4"/>
  <c r="AF5317" i="4"/>
  <c r="AG5317" i="4"/>
  <c r="AF5318" i="4"/>
  <c r="AG5318" i="4"/>
  <c r="AF5319" i="4"/>
  <c r="AG5319" i="4"/>
  <c r="AF5320" i="4"/>
  <c r="AG5320" i="4"/>
  <c r="AF5321" i="4"/>
  <c r="AG5321" i="4"/>
  <c r="AF5322" i="4"/>
  <c r="AG5322" i="4"/>
  <c r="AF5323" i="4"/>
  <c r="AG5323" i="4"/>
  <c r="AF5324" i="4"/>
  <c r="AG5324" i="4"/>
  <c r="AF5325" i="4"/>
  <c r="AG5325" i="4"/>
  <c r="AF5326" i="4"/>
  <c r="AG5326" i="4"/>
  <c r="AF5327" i="4"/>
  <c r="AG5327" i="4"/>
  <c r="AF5328" i="4"/>
  <c r="AG5328" i="4"/>
  <c r="AF5329" i="4"/>
  <c r="AG5329" i="4"/>
  <c r="AF5330" i="4"/>
  <c r="AG5330" i="4"/>
  <c r="AF5331" i="4"/>
  <c r="AG5331" i="4"/>
  <c r="AF5332" i="4"/>
  <c r="AG5332" i="4"/>
  <c r="AF5333" i="4"/>
  <c r="AG5333" i="4"/>
  <c r="AF5334" i="4"/>
  <c r="AG5334" i="4"/>
  <c r="AF5335" i="4"/>
  <c r="AG5335" i="4"/>
  <c r="AF5336" i="4"/>
  <c r="AG5336" i="4"/>
  <c r="AF5337" i="4"/>
  <c r="AG5337" i="4"/>
  <c r="AF5338" i="4"/>
  <c r="AG5338" i="4"/>
  <c r="AF5339" i="4"/>
  <c r="AG5339" i="4"/>
  <c r="AF5340" i="4"/>
  <c r="AG5340" i="4"/>
  <c r="AF5341" i="4"/>
  <c r="AG5341" i="4"/>
  <c r="AF5342" i="4"/>
  <c r="AG5342" i="4"/>
  <c r="AF5343" i="4"/>
  <c r="AG5343" i="4"/>
  <c r="AF5344" i="4"/>
  <c r="AG5344" i="4"/>
  <c r="AF5345" i="4"/>
  <c r="AG5345" i="4"/>
  <c r="AF5346" i="4"/>
  <c r="AG5346" i="4"/>
  <c r="AF5347" i="4"/>
  <c r="AG5347" i="4"/>
  <c r="AF5348" i="4"/>
  <c r="AG5348" i="4"/>
  <c r="AF5349" i="4"/>
  <c r="AG5349" i="4"/>
  <c r="AF5350" i="4"/>
  <c r="AG5350" i="4"/>
  <c r="AF5351" i="4"/>
  <c r="AG5351" i="4"/>
  <c r="AF5352" i="4"/>
  <c r="AG5352" i="4"/>
  <c r="AF5353" i="4"/>
  <c r="AG5353" i="4"/>
  <c r="AF5354" i="4"/>
  <c r="AG5354" i="4"/>
  <c r="AF5355" i="4"/>
  <c r="AG5355" i="4"/>
  <c r="AF5356" i="4"/>
  <c r="AG5356" i="4"/>
  <c r="AF5357" i="4"/>
  <c r="AG5357" i="4"/>
  <c r="AF5358" i="4"/>
  <c r="AG5358" i="4"/>
  <c r="AF5359" i="4"/>
  <c r="AG5359" i="4"/>
  <c r="AF5360" i="4"/>
  <c r="AG5360" i="4"/>
  <c r="AF5361" i="4"/>
  <c r="AG5361" i="4"/>
  <c r="AF5362" i="4"/>
  <c r="AG5362" i="4"/>
  <c r="AF5363" i="4"/>
  <c r="AG5363" i="4"/>
  <c r="AF5364" i="4"/>
  <c r="AG5364" i="4"/>
  <c r="AF5365" i="4"/>
  <c r="AG5365" i="4"/>
  <c r="AF5366" i="4"/>
  <c r="AG5366" i="4"/>
  <c r="AF5367" i="4"/>
  <c r="AG5367" i="4"/>
  <c r="AF5368" i="4"/>
  <c r="AG5368" i="4"/>
  <c r="AF5369" i="4"/>
  <c r="AG5369" i="4"/>
  <c r="AF5370" i="4"/>
  <c r="AG5370" i="4"/>
  <c r="AF5371" i="4"/>
  <c r="AG5371" i="4"/>
  <c r="AF5372" i="4"/>
  <c r="AG5372" i="4"/>
  <c r="AF5373" i="4"/>
  <c r="AG5373" i="4"/>
  <c r="AF5374" i="4"/>
  <c r="AG5374" i="4"/>
  <c r="AF5375" i="4"/>
  <c r="AG5375" i="4"/>
  <c r="AF5376" i="4"/>
  <c r="AG5376" i="4"/>
  <c r="AF5377" i="4"/>
  <c r="AG5377" i="4"/>
  <c r="AF5378" i="4"/>
  <c r="AG5378" i="4"/>
  <c r="AF5379" i="4"/>
  <c r="AG5379" i="4"/>
  <c r="AF5380" i="4"/>
  <c r="AG5380" i="4"/>
  <c r="AF5381" i="4"/>
  <c r="AG5381" i="4"/>
  <c r="AF5382" i="4"/>
  <c r="AG5382" i="4"/>
  <c r="AF5383" i="4"/>
  <c r="AG5383" i="4"/>
  <c r="AF5384" i="4"/>
  <c r="AG5384" i="4"/>
  <c r="AF5385" i="4"/>
  <c r="AG5385" i="4"/>
  <c r="AF5386" i="4"/>
  <c r="AG5386" i="4"/>
  <c r="AF5387" i="4"/>
  <c r="AG5387" i="4"/>
  <c r="AF5388" i="4"/>
  <c r="AG5388" i="4"/>
  <c r="AF5389" i="4"/>
  <c r="AG5389" i="4"/>
  <c r="AF5390" i="4"/>
  <c r="AG5390" i="4"/>
  <c r="AF5391" i="4"/>
  <c r="AG5391" i="4"/>
  <c r="AF5392" i="4"/>
  <c r="AG5392" i="4"/>
  <c r="AF5393" i="4"/>
  <c r="AG5393" i="4"/>
  <c r="AF5394" i="4"/>
  <c r="AG5394" i="4"/>
  <c r="AF5395" i="4"/>
  <c r="AG5395" i="4"/>
  <c r="AF5396" i="4"/>
  <c r="AG5396" i="4"/>
  <c r="AF5397" i="4"/>
  <c r="AG5397" i="4"/>
  <c r="AF5398" i="4"/>
  <c r="AG5398" i="4"/>
  <c r="AF5399" i="4"/>
  <c r="AG5399" i="4"/>
  <c r="AF5400" i="4"/>
  <c r="AG5400" i="4"/>
  <c r="AF5401" i="4"/>
  <c r="AG5401" i="4"/>
  <c r="AF5402" i="4"/>
  <c r="AG5402" i="4"/>
  <c r="AF5403" i="4"/>
  <c r="AG5403" i="4"/>
  <c r="AF5404" i="4"/>
  <c r="AG5404" i="4"/>
  <c r="AF5405" i="4"/>
  <c r="AG5405" i="4"/>
  <c r="AF5406" i="4"/>
  <c r="AG5406" i="4"/>
  <c r="AF5407" i="4"/>
  <c r="AG5407" i="4"/>
  <c r="AF5408" i="4"/>
  <c r="AG5408" i="4"/>
  <c r="AF5409" i="4"/>
  <c r="AG5409" i="4"/>
  <c r="AF5410" i="4"/>
  <c r="AG5410" i="4"/>
  <c r="AF5411" i="4"/>
  <c r="AG5411" i="4"/>
  <c r="AF5412" i="4"/>
  <c r="AG5412" i="4"/>
  <c r="AF5413" i="4"/>
  <c r="AG5413" i="4"/>
  <c r="AF5414" i="4"/>
  <c r="AG5414" i="4"/>
  <c r="AF5415" i="4"/>
  <c r="AG5415" i="4"/>
  <c r="AF5416" i="4"/>
  <c r="AG5416" i="4"/>
  <c r="AF5417" i="4"/>
  <c r="AG5417" i="4"/>
  <c r="AF5418" i="4"/>
  <c r="AG5418" i="4"/>
  <c r="AF5419" i="4"/>
  <c r="AG5419" i="4"/>
  <c r="AF5420" i="4"/>
  <c r="AG5420" i="4"/>
  <c r="AF5421" i="4"/>
  <c r="AG5421" i="4"/>
  <c r="AF5422" i="4"/>
  <c r="AG5422" i="4"/>
  <c r="AF5423" i="4"/>
  <c r="AG5423" i="4"/>
  <c r="AF5424" i="4"/>
  <c r="AG5424" i="4"/>
  <c r="AF5425" i="4"/>
  <c r="AG5425" i="4"/>
  <c r="AF5426" i="4"/>
  <c r="AG5426" i="4"/>
  <c r="AF5427" i="4"/>
  <c r="AG5427" i="4"/>
  <c r="AF5428" i="4"/>
  <c r="AG5428" i="4"/>
  <c r="AF5429" i="4"/>
  <c r="AG5429" i="4"/>
  <c r="AF5430" i="4"/>
  <c r="AG5430" i="4"/>
  <c r="AF5431" i="4"/>
  <c r="AG5431" i="4"/>
  <c r="AF5432" i="4"/>
  <c r="AG5432" i="4"/>
  <c r="AF5433" i="4"/>
  <c r="AG5433" i="4"/>
  <c r="AF5434" i="4"/>
  <c r="AG5434" i="4"/>
  <c r="AF5435" i="4"/>
  <c r="AG5435" i="4"/>
  <c r="AF5436" i="4"/>
  <c r="AG5436" i="4"/>
  <c r="AF5437" i="4"/>
  <c r="AG5437" i="4"/>
  <c r="AF5438" i="4"/>
  <c r="AG5438" i="4"/>
  <c r="AF5439" i="4"/>
  <c r="AG5439" i="4"/>
  <c r="AF5440" i="4"/>
  <c r="AG5440" i="4"/>
  <c r="AF5441" i="4"/>
  <c r="AG5441" i="4"/>
  <c r="AF5442" i="4"/>
  <c r="AG5442" i="4"/>
  <c r="AF5443" i="4"/>
  <c r="AG5443" i="4"/>
  <c r="AF5444" i="4"/>
  <c r="AG5444" i="4"/>
  <c r="AF5445" i="4"/>
  <c r="AG5445" i="4"/>
  <c r="AF5446" i="4"/>
  <c r="AG5446" i="4"/>
  <c r="AF5447" i="4"/>
  <c r="AG5447" i="4"/>
  <c r="AF5448" i="4"/>
  <c r="AG5448" i="4"/>
  <c r="AF5449" i="4"/>
  <c r="AG5449" i="4"/>
  <c r="AF5450" i="4"/>
  <c r="AG5450" i="4"/>
  <c r="AF5451" i="4"/>
  <c r="AG5451" i="4"/>
  <c r="AF5452" i="4"/>
  <c r="AG5452" i="4"/>
  <c r="AF5453" i="4"/>
  <c r="AG5453" i="4"/>
  <c r="AF5454" i="4"/>
  <c r="AG5454" i="4"/>
  <c r="AF5455" i="4"/>
  <c r="AG5455" i="4"/>
  <c r="AF5456" i="4"/>
  <c r="AG5456" i="4"/>
  <c r="AF5457" i="4"/>
  <c r="AG5457" i="4"/>
  <c r="AF5458" i="4"/>
  <c r="AG5458" i="4"/>
  <c r="AF5459" i="4"/>
  <c r="AG5459" i="4"/>
  <c r="AF5460" i="4"/>
  <c r="AG5460" i="4"/>
  <c r="AF5461" i="4"/>
  <c r="AG5461" i="4"/>
  <c r="AF5462" i="4"/>
  <c r="AG5462" i="4"/>
  <c r="AF5463" i="4"/>
  <c r="AG5463" i="4"/>
  <c r="AF5464" i="4"/>
  <c r="AG5464" i="4"/>
  <c r="AF5465" i="4"/>
  <c r="AG5465" i="4"/>
  <c r="AF5466" i="4"/>
  <c r="AG5466" i="4"/>
  <c r="AF5467" i="4"/>
  <c r="AG5467" i="4"/>
  <c r="AF5468" i="4"/>
  <c r="AG5468" i="4"/>
  <c r="AF5469" i="4"/>
  <c r="AG5469" i="4"/>
  <c r="AF5470" i="4"/>
  <c r="AG5470" i="4"/>
  <c r="AF5471" i="4"/>
  <c r="AG5471" i="4"/>
  <c r="AF5472" i="4"/>
  <c r="AG5472" i="4"/>
  <c r="AF5473" i="4"/>
  <c r="AG5473" i="4"/>
  <c r="AF5474" i="4"/>
  <c r="AG5474" i="4"/>
  <c r="AF5475" i="4"/>
  <c r="AG5475" i="4"/>
  <c r="AF5476" i="4"/>
  <c r="AG5476" i="4"/>
  <c r="AF5477" i="4"/>
  <c r="AG5477" i="4"/>
  <c r="AF5478" i="4"/>
  <c r="AG5478" i="4"/>
  <c r="AF5479" i="4"/>
  <c r="AG5479" i="4"/>
  <c r="AF5480" i="4"/>
  <c r="AG5480" i="4"/>
  <c r="AF5481" i="4"/>
  <c r="AG5481" i="4"/>
  <c r="AF5482" i="4"/>
  <c r="AG5482" i="4"/>
  <c r="AF5483" i="4"/>
  <c r="AG5483" i="4"/>
  <c r="AF5484" i="4"/>
  <c r="AG5484" i="4"/>
  <c r="AF5485" i="4"/>
  <c r="AG5485" i="4"/>
  <c r="AF5486" i="4"/>
  <c r="AG5486" i="4"/>
  <c r="AF5487" i="4"/>
  <c r="AG5487" i="4"/>
  <c r="AF5488" i="4"/>
  <c r="AG5488" i="4"/>
  <c r="AF5489" i="4"/>
  <c r="AG5489" i="4"/>
  <c r="AF5490" i="4"/>
  <c r="AG5490" i="4"/>
  <c r="AF5491" i="4"/>
  <c r="AG5491" i="4"/>
  <c r="AF5492" i="4"/>
  <c r="AG5492" i="4"/>
  <c r="AF5493" i="4"/>
  <c r="AG5493" i="4"/>
  <c r="AF5494" i="4"/>
  <c r="AG5494" i="4"/>
  <c r="AF5495" i="4"/>
  <c r="AG5495" i="4"/>
  <c r="AF5496" i="4"/>
  <c r="AG5496" i="4"/>
  <c r="AF5497" i="4"/>
  <c r="AG5497" i="4"/>
  <c r="AF5498" i="4"/>
  <c r="AG5498" i="4"/>
  <c r="AF5499" i="4"/>
  <c r="AG5499" i="4"/>
  <c r="AF5500" i="4"/>
  <c r="AG5500" i="4"/>
  <c r="AF5501" i="4"/>
  <c r="AG5501" i="4"/>
  <c r="AF5502" i="4"/>
  <c r="AG5502" i="4"/>
  <c r="AF5503" i="4"/>
  <c r="AG5503" i="4"/>
  <c r="AF5504" i="4"/>
  <c r="AG5504" i="4"/>
  <c r="AF5505" i="4"/>
  <c r="AG5505" i="4"/>
  <c r="AF5506" i="4"/>
  <c r="AG5506" i="4"/>
  <c r="AF5507" i="4"/>
  <c r="AG5507" i="4"/>
  <c r="AF5508" i="4"/>
  <c r="AG5508" i="4"/>
  <c r="AF5509" i="4"/>
  <c r="AG5509" i="4"/>
  <c r="AF5510" i="4"/>
  <c r="AG5510" i="4"/>
  <c r="AF5511" i="4"/>
  <c r="AG5511" i="4"/>
  <c r="AF5512" i="4"/>
  <c r="AG5512" i="4"/>
  <c r="AF5513" i="4"/>
  <c r="AG5513" i="4"/>
  <c r="AF5514" i="4"/>
  <c r="AG5514" i="4"/>
  <c r="AF5515" i="4"/>
  <c r="AG5515" i="4"/>
  <c r="AF5516" i="4"/>
  <c r="AG5516" i="4"/>
  <c r="AF5517" i="4"/>
  <c r="AG5517" i="4"/>
  <c r="AF5518" i="4"/>
  <c r="AG5518" i="4"/>
  <c r="AF5519" i="4"/>
  <c r="AG5519" i="4"/>
  <c r="AF5520" i="4"/>
  <c r="AG5520" i="4"/>
  <c r="AF5521" i="4"/>
  <c r="AG5521" i="4"/>
  <c r="AF5522" i="4"/>
  <c r="AG5522" i="4"/>
  <c r="AF5523" i="4"/>
  <c r="AG5523" i="4"/>
  <c r="AF5524" i="4"/>
  <c r="AG5524" i="4"/>
  <c r="AF5525" i="4"/>
  <c r="AG5525" i="4"/>
  <c r="AF5526" i="4"/>
  <c r="AG5526" i="4"/>
  <c r="AF5527" i="4"/>
  <c r="AG5527" i="4"/>
  <c r="AF5528" i="4"/>
  <c r="AG5528" i="4"/>
  <c r="AF5529" i="4"/>
  <c r="AG5529" i="4"/>
  <c r="AF5530" i="4"/>
  <c r="AG5530" i="4"/>
  <c r="AF5531" i="4"/>
  <c r="AG5531" i="4"/>
  <c r="AF5532" i="4"/>
  <c r="AG5532" i="4"/>
  <c r="AF5533" i="4"/>
  <c r="AG5533" i="4"/>
  <c r="AF5534" i="4"/>
  <c r="AG5534" i="4"/>
  <c r="AF5535" i="4"/>
  <c r="AG5535" i="4"/>
  <c r="AF5536" i="4"/>
  <c r="AG5536" i="4"/>
  <c r="AF5537" i="4"/>
  <c r="AG5537" i="4"/>
  <c r="AF5538" i="4"/>
  <c r="AG5538" i="4"/>
  <c r="AF5539" i="4"/>
  <c r="AG5539" i="4"/>
  <c r="AF5540" i="4"/>
  <c r="AG5540" i="4"/>
  <c r="AF5541" i="4"/>
  <c r="AG5541" i="4"/>
  <c r="AF5542" i="4"/>
  <c r="AG5542" i="4"/>
  <c r="AF5543" i="4"/>
  <c r="AG5543" i="4"/>
  <c r="AF5544" i="4"/>
  <c r="AG5544" i="4"/>
  <c r="AF5545" i="4"/>
  <c r="AG5545" i="4"/>
  <c r="AF5546" i="4"/>
  <c r="AG5546" i="4"/>
  <c r="AF5547" i="4"/>
  <c r="AG5547" i="4"/>
  <c r="AF5548" i="4"/>
  <c r="AG5548" i="4"/>
  <c r="AF5549" i="4"/>
  <c r="AG5549" i="4"/>
  <c r="AF5550" i="4"/>
  <c r="AG5550" i="4"/>
  <c r="AF5551" i="4"/>
  <c r="AG5551" i="4"/>
  <c r="AF5552" i="4"/>
  <c r="AG5552" i="4"/>
  <c r="AF5553" i="4"/>
  <c r="AG5553" i="4"/>
  <c r="AF5554" i="4"/>
  <c r="AG5554" i="4"/>
  <c r="AF5555" i="4"/>
  <c r="AG5555" i="4"/>
  <c r="AF5556" i="4"/>
  <c r="AG5556" i="4"/>
  <c r="AF5557" i="4"/>
  <c r="AG5557" i="4"/>
  <c r="AF5558" i="4"/>
  <c r="AG5558" i="4"/>
  <c r="AF5559" i="4"/>
  <c r="AG5559" i="4"/>
  <c r="AF5560" i="4"/>
  <c r="AG5560" i="4"/>
  <c r="AF5561" i="4"/>
  <c r="AG5561" i="4"/>
  <c r="AF5562" i="4"/>
  <c r="AG5562" i="4"/>
  <c r="AF5563" i="4"/>
  <c r="AG5563" i="4"/>
  <c r="AF5564" i="4"/>
  <c r="AG5564" i="4"/>
  <c r="AF5565" i="4"/>
  <c r="AG5565" i="4"/>
  <c r="AF5566" i="4"/>
  <c r="AG5566" i="4"/>
  <c r="AF5567" i="4"/>
  <c r="AG5567" i="4"/>
  <c r="AF5568" i="4"/>
  <c r="AG5568" i="4"/>
  <c r="AF5569" i="4"/>
  <c r="AG5569" i="4"/>
  <c r="AF5570" i="4"/>
  <c r="AG5570" i="4"/>
  <c r="AF5571" i="4"/>
  <c r="AG5571" i="4"/>
  <c r="AF5572" i="4"/>
  <c r="AG5572" i="4"/>
  <c r="AF5573" i="4"/>
  <c r="AG5573" i="4"/>
  <c r="AF5574" i="4"/>
  <c r="AG5574" i="4"/>
  <c r="AF5575" i="4"/>
  <c r="AG5575" i="4"/>
  <c r="AF5576" i="4"/>
  <c r="AG5576" i="4"/>
  <c r="AF5577" i="4"/>
  <c r="AG5577" i="4"/>
  <c r="AF5578" i="4"/>
  <c r="AG5578" i="4"/>
  <c r="AF5579" i="4"/>
  <c r="AG5579" i="4"/>
  <c r="AF5580" i="4"/>
  <c r="AG5580" i="4"/>
  <c r="AF5581" i="4"/>
  <c r="AG5581" i="4"/>
  <c r="AF5582" i="4"/>
  <c r="AG5582" i="4"/>
  <c r="AF5583" i="4"/>
  <c r="AG5583" i="4"/>
  <c r="AF5584" i="4"/>
  <c r="AG5584" i="4"/>
  <c r="AF5585" i="4"/>
  <c r="AG5585" i="4"/>
  <c r="AF5586" i="4"/>
  <c r="AG5586" i="4"/>
  <c r="AF5587" i="4"/>
  <c r="AG5587" i="4"/>
  <c r="AF5588" i="4"/>
  <c r="AG5588" i="4"/>
  <c r="AF5589" i="4"/>
  <c r="AG5589" i="4"/>
  <c r="AF5590" i="4"/>
  <c r="AG5590" i="4"/>
  <c r="AF5591" i="4"/>
  <c r="AG5591" i="4"/>
  <c r="AF5592" i="4"/>
  <c r="AG5592" i="4"/>
  <c r="AF5593" i="4"/>
  <c r="AG5593" i="4"/>
  <c r="AF5594" i="4"/>
  <c r="AG5594" i="4"/>
  <c r="AF5595" i="4"/>
  <c r="AG5595" i="4"/>
  <c r="AF5596" i="4"/>
  <c r="AG5596" i="4"/>
  <c r="AF5597" i="4"/>
  <c r="AG5597" i="4"/>
  <c r="AF5598" i="4"/>
  <c r="AG5598" i="4"/>
  <c r="AF5599" i="4"/>
  <c r="AG5599" i="4"/>
  <c r="AF5600" i="4"/>
  <c r="AG5600" i="4"/>
  <c r="AF5601" i="4"/>
  <c r="AG5601" i="4"/>
  <c r="AF5602" i="4"/>
  <c r="AG5602" i="4"/>
  <c r="AF5603" i="4"/>
  <c r="AG5603" i="4"/>
  <c r="AF5604" i="4"/>
  <c r="AG5604" i="4"/>
  <c r="AF5605" i="4"/>
  <c r="AG5605" i="4"/>
  <c r="AF5606" i="4"/>
  <c r="AG5606" i="4"/>
  <c r="AF5607" i="4"/>
  <c r="AG5607" i="4"/>
  <c r="AF5608" i="4"/>
  <c r="AG5608" i="4"/>
  <c r="AF5609" i="4"/>
  <c r="AG5609" i="4"/>
  <c r="AF5610" i="4"/>
  <c r="AG5610" i="4"/>
  <c r="AF5611" i="4"/>
  <c r="AG5611" i="4"/>
  <c r="AF5612" i="4"/>
  <c r="AG5612" i="4"/>
  <c r="AF5613" i="4"/>
  <c r="AG5613" i="4"/>
  <c r="AF5614" i="4"/>
  <c r="AG5614" i="4"/>
  <c r="AF5615" i="4"/>
  <c r="AG5615" i="4"/>
  <c r="AF5616" i="4"/>
  <c r="AG5616" i="4"/>
  <c r="AF5617" i="4"/>
  <c r="AG5617" i="4"/>
  <c r="AF5618" i="4"/>
  <c r="AG5618" i="4"/>
  <c r="AF5619" i="4"/>
  <c r="AG5619" i="4"/>
  <c r="AF5620" i="4"/>
  <c r="AG5620" i="4"/>
  <c r="AF5621" i="4"/>
  <c r="AG5621" i="4"/>
  <c r="AF5622" i="4"/>
  <c r="AG5622" i="4"/>
  <c r="AF5623" i="4"/>
  <c r="AG5623" i="4"/>
  <c r="AF5624" i="4"/>
  <c r="AG5624" i="4"/>
  <c r="AF5625" i="4"/>
  <c r="AG5625" i="4"/>
  <c r="AF5626" i="4"/>
  <c r="AG5626" i="4"/>
  <c r="AF5627" i="4"/>
  <c r="AG5627" i="4"/>
  <c r="AF5628" i="4"/>
  <c r="AG5628" i="4"/>
  <c r="AF5629" i="4"/>
  <c r="AG5629" i="4"/>
  <c r="AF5630" i="4"/>
  <c r="AG5630" i="4"/>
  <c r="AF5631" i="4"/>
  <c r="AG5631" i="4"/>
  <c r="AF5632" i="4"/>
  <c r="AG5632" i="4"/>
  <c r="AF5633" i="4"/>
  <c r="AG5633" i="4"/>
  <c r="AF5634" i="4"/>
  <c r="AG5634" i="4"/>
  <c r="AF5635" i="4"/>
  <c r="AG5635" i="4"/>
  <c r="AF5636" i="4"/>
  <c r="AG5636" i="4"/>
  <c r="AF5637" i="4"/>
  <c r="AG5637" i="4"/>
  <c r="AF5638" i="4"/>
  <c r="AG5638" i="4"/>
  <c r="AF5639" i="4"/>
  <c r="AG5639" i="4"/>
  <c r="AF5640" i="4"/>
  <c r="AG5640" i="4"/>
  <c r="AF5641" i="4"/>
  <c r="AG5641" i="4"/>
  <c r="AF5642" i="4"/>
  <c r="AG5642" i="4"/>
  <c r="AF5643" i="4"/>
  <c r="AG5643" i="4"/>
  <c r="AF5644" i="4"/>
  <c r="AG5644" i="4"/>
  <c r="AF5645" i="4"/>
  <c r="AG5645" i="4"/>
  <c r="AF5646" i="4"/>
  <c r="AG5646" i="4"/>
  <c r="AF5647" i="4"/>
  <c r="AG5647" i="4"/>
  <c r="AF5648" i="4"/>
  <c r="AG5648" i="4"/>
  <c r="AF5649" i="4"/>
  <c r="AG5649" i="4"/>
  <c r="AF5650" i="4"/>
  <c r="AG5650" i="4"/>
  <c r="AF5651" i="4"/>
  <c r="AG5651" i="4"/>
  <c r="AF5652" i="4"/>
  <c r="AG5652" i="4"/>
  <c r="AF5653" i="4"/>
  <c r="AG5653" i="4"/>
  <c r="AF5654" i="4"/>
  <c r="AG5654" i="4"/>
  <c r="AF5655" i="4"/>
  <c r="AG5655" i="4"/>
  <c r="AF5656" i="4"/>
  <c r="AG5656" i="4"/>
  <c r="AF5657" i="4"/>
  <c r="AG5657" i="4"/>
  <c r="AF5658" i="4"/>
  <c r="AG5658" i="4"/>
  <c r="AF5659" i="4"/>
  <c r="AG5659" i="4"/>
  <c r="AF5660" i="4"/>
  <c r="AG5660" i="4"/>
  <c r="AF5661" i="4"/>
  <c r="AG5661" i="4"/>
  <c r="AF5662" i="4"/>
  <c r="AG5662" i="4"/>
  <c r="AF5663" i="4"/>
  <c r="AG5663" i="4"/>
  <c r="AF5664" i="4"/>
  <c r="AG5664" i="4"/>
  <c r="AF5665" i="4"/>
  <c r="AG5665" i="4"/>
  <c r="AF5666" i="4"/>
  <c r="AG5666" i="4"/>
  <c r="AF5667" i="4"/>
  <c r="AG5667" i="4"/>
  <c r="AF5668" i="4"/>
  <c r="AG5668" i="4"/>
  <c r="AF5669" i="4"/>
  <c r="AG5669" i="4"/>
  <c r="AF5670" i="4"/>
  <c r="AG5670" i="4"/>
  <c r="AF5671" i="4"/>
  <c r="AG5671" i="4"/>
  <c r="AF5672" i="4"/>
  <c r="AG5672" i="4"/>
  <c r="AF5673" i="4"/>
  <c r="AG5673" i="4"/>
  <c r="AF5674" i="4"/>
  <c r="AG5674" i="4"/>
  <c r="AF5675" i="4"/>
  <c r="AG5675" i="4"/>
  <c r="AF5676" i="4"/>
  <c r="AG5676" i="4"/>
  <c r="AF5677" i="4"/>
  <c r="AG5677" i="4"/>
  <c r="AF5678" i="4"/>
  <c r="AG5678" i="4"/>
  <c r="AF5679" i="4"/>
  <c r="AG5679" i="4"/>
  <c r="AF5680" i="4"/>
  <c r="AG5680" i="4"/>
  <c r="AF5681" i="4"/>
  <c r="AG5681" i="4"/>
  <c r="AF5682" i="4"/>
  <c r="AG5682" i="4"/>
  <c r="AF5683" i="4"/>
  <c r="AG5683" i="4"/>
  <c r="AF5684" i="4"/>
  <c r="AG5684" i="4"/>
  <c r="AF5685" i="4"/>
  <c r="AG5685" i="4"/>
  <c r="AF5686" i="4"/>
  <c r="AG5686" i="4"/>
  <c r="AF5687" i="4"/>
  <c r="AG5687" i="4"/>
  <c r="AF5688" i="4"/>
  <c r="AG5688" i="4"/>
  <c r="AF5689" i="4"/>
  <c r="AG5689" i="4"/>
  <c r="AF5690" i="4"/>
  <c r="AG5690" i="4"/>
  <c r="AF5691" i="4"/>
  <c r="AG5691" i="4"/>
  <c r="AF5692" i="4"/>
  <c r="AG5692" i="4"/>
  <c r="AF5693" i="4"/>
  <c r="AG5693" i="4"/>
  <c r="AF5694" i="4"/>
  <c r="AG5694" i="4"/>
  <c r="AF5695" i="4"/>
  <c r="AG5695" i="4"/>
  <c r="AF5696" i="4"/>
  <c r="AG5696" i="4"/>
  <c r="AF5697" i="4"/>
  <c r="AG5697" i="4"/>
  <c r="AF5698" i="4"/>
  <c r="AG5698" i="4"/>
  <c r="AF5699" i="4"/>
  <c r="AG5699" i="4"/>
  <c r="AF5700" i="4"/>
  <c r="AG5700" i="4"/>
  <c r="AF5701" i="4"/>
  <c r="AG5701" i="4"/>
  <c r="AF5702" i="4"/>
  <c r="AG5702" i="4"/>
  <c r="AF5703" i="4"/>
  <c r="AG5703" i="4"/>
  <c r="AF5704" i="4"/>
  <c r="AG5704" i="4"/>
  <c r="AF5705" i="4"/>
  <c r="AG5705" i="4"/>
  <c r="AF5706" i="4"/>
  <c r="AG5706" i="4"/>
  <c r="AF5707" i="4"/>
  <c r="AG5707" i="4"/>
  <c r="AF5708" i="4"/>
  <c r="AG5708" i="4"/>
  <c r="AF5709" i="4"/>
  <c r="AG5709" i="4"/>
  <c r="AF5710" i="4"/>
  <c r="AG5710" i="4"/>
  <c r="AF5711" i="4"/>
  <c r="AG5711" i="4"/>
  <c r="AF5712" i="4"/>
  <c r="AG5712" i="4"/>
  <c r="AF5713" i="4"/>
  <c r="AG5713" i="4"/>
  <c r="AF5714" i="4"/>
  <c r="AG5714" i="4"/>
  <c r="AF5715" i="4"/>
  <c r="AG5715" i="4"/>
  <c r="AF5716" i="4"/>
  <c r="AG5716" i="4"/>
  <c r="AF5717" i="4"/>
  <c r="AG5717" i="4"/>
  <c r="AF5718" i="4"/>
  <c r="AG5718" i="4"/>
  <c r="AF5719" i="4"/>
  <c r="AG5719" i="4"/>
  <c r="AF5720" i="4"/>
  <c r="AG5720" i="4"/>
  <c r="AF5721" i="4"/>
  <c r="AG5721" i="4"/>
  <c r="AF5722" i="4"/>
  <c r="AG5722" i="4"/>
  <c r="AF5723" i="4"/>
  <c r="AG5723" i="4"/>
  <c r="AF5724" i="4"/>
  <c r="AG5724" i="4"/>
  <c r="AF5725" i="4"/>
  <c r="AG5725" i="4"/>
  <c r="AF5726" i="4"/>
  <c r="AG5726" i="4"/>
  <c r="AF5727" i="4"/>
  <c r="AG5727" i="4"/>
  <c r="AF5728" i="4"/>
  <c r="AG5728" i="4"/>
  <c r="AF5729" i="4"/>
  <c r="AG5729" i="4"/>
  <c r="AF5730" i="4"/>
  <c r="AG5730" i="4"/>
  <c r="AF5731" i="4"/>
  <c r="AG5731" i="4"/>
  <c r="AF5732" i="4"/>
  <c r="AG5732" i="4"/>
  <c r="AF5733" i="4"/>
  <c r="AG5733" i="4"/>
  <c r="AF5734" i="4"/>
  <c r="AG5734" i="4"/>
  <c r="AF5735" i="4"/>
  <c r="AG5735" i="4"/>
  <c r="AF5736" i="4"/>
  <c r="AG5736" i="4"/>
  <c r="AF5737" i="4"/>
  <c r="AG5737" i="4"/>
  <c r="AF5738" i="4"/>
  <c r="AG5738" i="4"/>
  <c r="AF5739" i="4"/>
  <c r="AG5739" i="4"/>
  <c r="AF5740" i="4"/>
  <c r="AG5740" i="4"/>
  <c r="AF5741" i="4"/>
  <c r="AG5741" i="4"/>
  <c r="AF5742" i="4"/>
  <c r="AG5742" i="4"/>
  <c r="AF5743" i="4"/>
  <c r="AG5743" i="4"/>
  <c r="AF5744" i="4"/>
  <c r="AG5744" i="4"/>
  <c r="AF5745" i="4"/>
  <c r="AG5745" i="4"/>
  <c r="AF5746" i="4"/>
  <c r="AG5746" i="4"/>
  <c r="AF5747" i="4"/>
  <c r="AG5747" i="4"/>
  <c r="AF5748" i="4"/>
  <c r="AG5748" i="4"/>
  <c r="AF5749" i="4"/>
  <c r="AG5749" i="4"/>
  <c r="AF5750" i="4"/>
  <c r="AG5750" i="4"/>
  <c r="AF5751" i="4"/>
  <c r="AG5751" i="4"/>
  <c r="AF5752" i="4"/>
  <c r="AG5752" i="4"/>
  <c r="AF5753" i="4"/>
  <c r="AG5753" i="4"/>
  <c r="AF5754" i="4"/>
  <c r="AG5754" i="4"/>
  <c r="AF5755" i="4"/>
  <c r="AG5755" i="4"/>
  <c r="AF5756" i="4"/>
  <c r="AG5756" i="4"/>
  <c r="AF5757" i="4"/>
  <c r="AG5757" i="4"/>
  <c r="AF5758" i="4"/>
  <c r="AG5758" i="4"/>
  <c r="AF5759" i="4"/>
  <c r="AG5759" i="4"/>
  <c r="AF5760" i="4"/>
  <c r="AG5760" i="4"/>
  <c r="AF5761" i="4"/>
  <c r="AG5761" i="4"/>
  <c r="AF5762" i="4"/>
  <c r="AG5762" i="4"/>
  <c r="AF5763" i="4"/>
  <c r="AG5763" i="4"/>
  <c r="AF5764" i="4"/>
  <c r="AG5764" i="4"/>
  <c r="AF5765" i="4"/>
  <c r="AG5765" i="4"/>
  <c r="AF5766" i="4"/>
  <c r="AG5766" i="4"/>
  <c r="AF5767" i="4"/>
  <c r="AG5767" i="4"/>
  <c r="AF5768" i="4"/>
  <c r="AG5768" i="4"/>
  <c r="AF5769" i="4"/>
  <c r="AG5769" i="4"/>
  <c r="AF5770" i="4"/>
  <c r="AG5770" i="4"/>
  <c r="AF5771" i="4"/>
  <c r="AG5771" i="4"/>
  <c r="AF5772" i="4"/>
  <c r="AG5772" i="4"/>
  <c r="AF5773" i="4"/>
  <c r="AG5773" i="4"/>
  <c r="AF5774" i="4"/>
  <c r="AG5774" i="4"/>
  <c r="AF5775" i="4"/>
  <c r="AG5775" i="4"/>
  <c r="AF5776" i="4"/>
  <c r="AG5776" i="4"/>
  <c r="AF5777" i="4"/>
  <c r="AG5777" i="4"/>
  <c r="AF5778" i="4"/>
  <c r="AG5778" i="4"/>
  <c r="AF5779" i="4"/>
  <c r="AG5779" i="4"/>
  <c r="AF5780" i="4"/>
  <c r="AG5780" i="4"/>
  <c r="AF5781" i="4"/>
  <c r="AG5781" i="4"/>
  <c r="AF5782" i="4"/>
  <c r="AG5782" i="4"/>
  <c r="AF5783" i="4"/>
  <c r="AG5783" i="4"/>
  <c r="AF5784" i="4"/>
  <c r="AG5784" i="4"/>
  <c r="AF5785" i="4"/>
  <c r="AG5785" i="4"/>
  <c r="AF5786" i="4"/>
  <c r="AG5786" i="4"/>
  <c r="AF5787" i="4"/>
  <c r="AG5787" i="4"/>
  <c r="AF5788" i="4"/>
  <c r="AG5788" i="4"/>
  <c r="AF5789" i="4"/>
  <c r="AG5789" i="4"/>
  <c r="AF5790" i="4"/>
  <c r="AG5790" i="4"/>
  <c r="AF5791" i="4"/>
  <c r="AG5791" i="4"/>
  <c r="AF5792" i="4"/>
  <c r="AG5792" i="4"/>
  <c r="AF5793" i="4"/>
  <c r="AG5793" i="4"/>
  <c r="AF5794" i="4"/>
  <c r="AG5794" i="4"/>
  <c r="AF5795" i="4"/>
  <c r="AG5795" i="4"/>
  <c r="AF5796" i="4"/>
  <c r="AG5796" i="4"/>
  <c r="AF5797" i="4"/>
  <c r="AG5797" i="4"/>
  <c r="AF5798" i="4"/>
  <c r="AG5798" i="4"/>
  <c r="AF5799" i="4"/>
  <c r="AG5799" i="4"/>
  <c r="AF5800" i="4"/>
  <c r="AG5800" i="4"/>
  <c r="AF5801" i="4"/>
  <c r="AG5801" i="4"/>
  <c r="AF5802" i="4"/>
  <c r="AG5802" i="4"/>
  <c r="AF5803" i="4"/>
  <c r="AG5803" i="4"/>
  <c r="AF5804" i="4"/>
  <c r="AG5804" i="4"/>
  <c r="AF5805" i="4"/>
  <c r="AG5805" i="4"/>
  <c r="AF5806" i="4"/>
  <c r="AG5806" i="4"/>
  <c r="AF5807" i="4"/>
  <c r="AG5807" i="4"/>
  <c r="AF5808" i="4"/>
  <c r="AG5808" i="4"/>
  <c r="AF5809" i="4"/>
  <c r="AG5809" i="4"/>
  <c r="AF5810" i="4"/>
  <c r="AG5810" i="4"/>
  <c r="AF5811" i="4"/>
  <c r="AG5811" i="4"/>
  <c r="AF5812" i="4"/>
  <c r="AG5812" i="4"/>
  <c r="AF5813" i="4"/>
  <c r="AG5813" i="4"/>
  <c r="AF5814" i="4"/>
  <c r="AG5814" i="4"/>
  <c r="AF5815" i="4"/>
  <c r="AG5815" i="4"/>
  <c r="AF5816" i="4"/>
  <c r="AG5816" i="4"/>
  <c r="AF5817" i="4"/>
  <c r="AG5817" i="4"/>
  <c r="AF5818" i="4"/>
  <c r="AG5818" i="4"/>
  <c r="AF5819" i="4"/>
  <c r="AG5819" i="4"/>
  <c r="AF5820" i="4"/>
  <c r="AG5820" i="4"/>
  <c r="AF5821" i="4"/>
  <c r="AG5821" i="4"/>
  <c r="AF5822" i="4"/>
  <c r="AG5822" i="4"/>
  <c r="AF5823" i="4"/>
  <c r="AG5823" i="4"/>
  <c r="AF5824" i="4"/>
  <c r="AG5824" i="4"/>
  <c r="AF5825" i="4"/>
  <c r="AG5825" i="4"/>
  <c r="AF5826" i="4"/>
  <c r="AG5826" i="4"/>
  <c r="AF5827" i="4"/>
  <c r="AG5827" i="4"/>
  <c r="AF5828" i="4"/>
  <c r="AG5828" i="4"/>
  <c r="AF5829" i="4"/>
  <c r="AG5829" i="4"/>
  <c r="AF5830" i="4"/>
  <c r="AG5830" i="4"/>
  <c r="AF5831" i="4"/>
  <c r="AG5831" i="4"/>
  <c r="AF5832" i="4"/>
  <c r="AG5832" i="4"/>
  <c r="AF5833" i="4"/>
  <c r="AG5833" i="4"/>
  <c r="AF5834" i="4"/>
  <c r="AG5834" i="4"/>
  <c r="AF5835" i="4"/>
  <c r="AG5835" i="4"/>
  <c r="AF5836" i="4"/>
  <c r="AG5836" i="4"/>
  <c r="AF5837" i="4"/>
  <c r="AG5837" i="4"/>
  <c r="AF5838" i="4"/>
  <c r="AG5838" i="4"/>
  <c r="AF5839" i="4"/>
  <c r="AG5839" i="4"/>
  <c r="AF5840" i="4"/>
  <c r="AG5840" i="4"/>
  <c r="AF5841" i="4"/>
  <c r="AG5841" i="4"/>
  <c r="AF5842" i="4"/>
  <c r="AG5842" i="4"/>
  <c r="AF5843" i="4"/>
  <c r="AG5843" i="4"/>
  <c r="AF5844" i="4"/>
  <c r="AG5844" i="4"/>
  <c r="AF5845" i="4"/>
  <c r="AG5845" i="4"/>
  <c r="AF5846" i="4"/>
  <c r="AG5846" i="4"/>
  <c r="AF5847" i="4"/>
  <c r="AG5847" i="4"/>
  <c r="AF5848" i="4"/>
  <c r="AG5848" i="4"/>
  <c r="AF5849" i="4"/>
  <c r="AG5849" i="4"/>
  <c r="AF5850" i="4"/>
  <c r="AG5850" i="4"/>
  <c r="AF5851" i="4"/>
  <c r="AG5851" i="4"/>
  <c r="AF5852" i="4"/>
  <c r="AG5852" i="4"/>
  <c r="AF5853" i="4"/>
  <c r="AG5853" i="4"/>
  <c r="AF5854" i="4"/>
  <c r="AG5854" i="4"/>
  <c r="AF5855" i="4"/>
  <c r="AG5855" i="4"/>
  <c r="AF5856" i="4"/>
  <c r="AG5856" i="4"/>
  <c r="AF5857" i="4"/>
  <c r="AG5857" i="4"/>
  <c r="AF5858" i="4"/>
  <c r="AG5858" i="4"/>
  <c r="AF5859" i="4"/>
  <c r="AG5859" i="4"/>
  <c r="AF5860" i="4"/>
  <c r="AG5860" i="4"/>
  <c r="AF5861" i="4"/>
  <c r="AG5861" i="4"/>
  <c r="AF5862" i="4"/>
  <c r="AG5862" i="4"/>
  <c r="AF5863" i="4"/>
  <c r="AG5863" i="4"/>
  <c r="AF5864" i="4"/>
  <c r="AG5864" i="4"/>
  <c r="AF5865" i="4"/>
  <c r="AG5865" i="4"/>
  <c r="AF5866" i="4"/>
  <c r="AG5866" i="4"/>
  <c r="AF5867" i="4"/>
  <c r="AG5867" i="4"/>
  <c r="AF5868" i="4"/>
  <c r="AG5868" i="4"/>
  <c r="AF5869" i="4"/>
  <c r="AG5869" i="4"/>
  <c r="AF5870" i="4"/>
  <c r="AG5870" i="4"/>
  <c r="AF5871" i="4"/>
  <c r="AG5871" i="4"/>
  <c r="AF5872" i="4"/>
  <c r="AG5872" i="4"/>
  <c r="AF5873" i="4"/>
  <c r="AG5873" i="4"/>
  <c r="AF5874" i="4"/>
  <c r="AG5874" i="4"/>
  <c r="AF5875" i="4"/>
  <c r="AG5875" i="4"/>
  <c r="AF5876" i="4"/>
  <c r="AG5876" i="4"/>
  <c r="AF5877" i="4"/>
  <c r="AG5877" i="4"/>
  <c r="AF5878" i="4"/>
  <c r="AG5878" i="4"/>
  <c r="AF5879" i="4"/>
  <c r="AG5879" i="4"/>
  <c r="AF5880" i="4"/>
  <c r="AG5880" i="4"/>
  <c r="AF5881" i="4"/>
  <c r="AG5881" i="4"/>
  <c r="AF5882" i="4"/>
  <c r="AG5882" i="4"/>
  <c r="AF5883" i="4"/>
  <c r="AG5883" i="4"/>
  <c r="AF5884" i="4"/>
  <c r="AG5884" i="4"/>
  <c r="AF5885" i="4"/>
  <c r="AG5885" i="4"/>
  <c r="AF5886" i="4"/>
  <c r="AG5886" i="4"/>
  <c r="AF5887" i="4"/>
  <c r="AG5887" i="4"/>
  <c r="AF5888" i="4"/>
  <c r="AG5888" i="4"/>
  <c r="AF5889" i="4"/>
  <c r="AG5889" i="4"/>
  <c r="AF5890" i="4"/>
  <c r="AG5890" i="4"/>
  <c r="AF5891" i="4"/>
  <c r="AG5891" i="4"/>
  <c r="AF5892" i="4"/>
  <c r="AG5892" i="4"/>
  <c r="AF5893" i="4"/>
  <c r="AG5893" i="4"/>
  <c r="AF5894" i="4"/>
  <c r="AG5894" i="4"/>
  <c r="AF5895" i="4"/>
  <c r="AG5895" i="4"/>
  <c r="AF5896" i="4"/>
  <c r="AG5896" i="4"/>
  <c r="AF5897" i="4"/>
  <c r="AG5897" i="4"/>
  <c r="AF5898" i="4"/>
  <c r="AG5898" i="4"/>
  <c r="AF5899" i="4"/>
  <c r="AG5899" i="4"/>
  <c r="AF5900" i="4"/>
  <c r="AG5900" i="4"/>
  <c r="AF5901" i="4"/>
  <c r="AG5901" i="4"/>
  <c r="AF5902" i="4"/>
  <c r="AG5902" i="4"/>
  <c r="AF5903" i="4"/>
  <c r="AG5903" i="4"/>
  <c r="AF5904" i="4"/>
  <c r="AG5904" i="4"/>
  <c r="AF5905" i="4"/>
  <c r="AG5905" i="4"/>
  <c r="AF5906" i="4"/>
  <c r="AG5906" i="4"/>
  <c r="AF5907" i="4"/>
  <c r="AG5907" i="4"/>
  <c r="AF5908" i="4"/>
  <c r="AG5908" i="4"/>
  <c r="AF5909" i="4"/>
  <c r="AG5909" i="4"/>
  <c r="AF5910" i="4"/>
  <c r="AG5910" i="4"/>
  <c r="AF5911" i="4"/>
  <c r="AG5911" i="4"/>
  <c r="AF5912" i="4"/>
  <c r="AG5912" i="4"/>
  <c r="AF5913" i="4"/>
  <c r="AG5913" i="4"/>
  <c r="AF5914" i="4"/>
  <c r="AG5914" i="4"/>
  <c r="AF5915" i="4"/>
  <c r="AG5915" i="4"/>
  <c r="AF5916" i="4"/>
  <c r="AG5916" i="4"/>
  <c r="AF5917" i="4"/>
  <c r="AG5917" i="4"/>
  <c r="AF5918" i="4"/>
  <c r="AG5918" i="4"/>
  <c r="AF5919" i="4"/>
  <c r="AG5919" i="4"/>
  <c r="AF5920" i="4"/>
  <c r="AG5920" i="4"/>
  <c r="AF5921" i="4"/>
  <c r="AG5921" i="4"/>
  <c r="AF5922" i="4"/>
  <c r="AG5922" i="4"/>
  <c r="AF5923" i="4"/>
  <c r="AG5923" i="4"/>
  <c r="AF5924" i="4"/>
  <c r="AG5924" i="4"/>
  <c r="AF5925" i="4"/>
  <c r="AG5925" i="4"/>
  <c r="AF5926" i="4"/>
  <c r="AG5926" i="4"/>
  <c r="AF5927" i="4"/>
  <c r="AG5927" i="4"/>
  <c r="AF5928" i="4"/>
  <c r="AG5928" i="4"/>
  <c r="AF5929" i="4"/>
  <c r="AG5929" i="4"/>
  <c r="AF5930" i="4"/>
  <c r="AG5930" i="4"/>
  <c r="AF5931" i="4"/>
  <c r="AG5931" i="4"/>
  <c r="AF5932" i="4"/>
  <c r="AG5932" i="4"/>
  <c r="AF5933" i="4"/>
  <c r="AG5933" i="4"/>
  <c r="AF5934" i="4"/>
  <c r="AG5934" i="4"/>
  <c r="AF5935" i="4"/>
  <c r="AG5935" i="4"/>
  <c r="AF5936" i="4"/>
  <c r="AG5936" i="4"/>
  <c r="AF5937" i="4"/>
  <c r="AG5937" i="4"/>
  <c r="AF5938" i="4"/>
  <c r="AG5938" i="4"/>
  <c r="AF5939" i="4"/>
  <c r="AG5939" i="4"/>
  <c r="AF5940" i="4"/>
  <c r="AG5940" i="4"/>
  <c r="AF5941" i="4"/>
  <c r="AG5941" i="4"/>
  <c r="AF5942" i="4"/>
  <c r="AG5942" i="4"/>
  <c r="AF5943" i="4"/>
  <c r="AG5943" i="4"/>
  <c r="AF5944" i="4"/>
  <c r="AG5944" i="4"/>
  <c r="AF5945" i="4"/>
  <c r="AG5945" i="4"/>
  <c r="AF5946" i="4"/>
  <c r="AG5946" i="4"/>
  <c r="AF5947" i="4"/>
  <c r="AG5947" i="4"/>
  <c r="AF5948" i="4"/>
  <c r="AG5948" i="4"/>
  <c r="AF5949" i="4"/>
  <c r="AG5949" i="4"/>
  <c r="AF5950" i="4"/>
  <c r="AG5950" i="4"/>
  <c r="AF5951" i="4"/>
  <c r="AG5951" i="4"/>
  <c r="AF5952" i="4"/>
  <c r="AG5952" i="4"/>
  <c r="AF5953" i="4"/>
  <c r="AG5953" i="4"/>
  <c r="AF5954" i="4"/>
  <c r="AG5954" i="4"/>
  <c r="AF5955" i="4"/>
  <c r="AG5955" i="4"/>
  <c r="AF5956" i="4"/>
  <c r="AG5956" i="4"/>
  <c r="AF5957" i="4"/>
  <c r="AG5957" i="4"/>
  <c r="AF5958" i="4"/>
  <c r="AG5958" i="4"/>
  <c r="AF5959" i="4"/>
  <c r="AG5959" i="4"/>
  <c r="AF5960" i="4"/>
  <c r="AG5960" i="4"/>
  <c r="AF5961" i="4"/>
  <c r="AG5961" i="4"/>
  <c r="AF5962" i="4"/>
  <c r="AG5962" i="4"/>
  <c r="AF5963" i="4"/>
  <c r="AG5963" i="4"/>
  <c r="AF5964" i="4"/>
  <c r="AG5964" i="4"/>
  <c r="AF5965" i="4"/>
  <c r="AG5965" i="4"/>
  <c r="AF5966" i="4"/>
  <c r="AG5966" i="4"/>
  <c r="AF5967" i="4"/>
  <c r="AG5967" i="4"/>
  <c r="AF5968" i="4"/>
  <c r="AG5968" i="4"/>
  <c r="AF5969" i="4"/>
  <c r="AG5969" i="4"/>
  <c r="AF5970" i="4"/>
  <c r="AG5970" i="4"/>
  <c r="AF5971" i="4"/>
  <c r="AG5971" i="4"/>
  <c r="AF5972" i="4"/>
  <c r="AG5972" i="4"/>
  <c r="AF5973" i="4"/>
  <c r="AG5973" i="4"/>
  <c r="AF5974" i="4"/>
  <c r="AG5974" i="4"/>
  <c r="AF5975" i="4"/>
  <c r="AG5975" i="4"/>
  <c r="AF5976" i="4"/>
  <c r="AG5976" i="4"/>
  <c r="AF5977" i="4"/>
  <c r="AG5977" i="4"/>
  <c r="AF5978" i="4"/>
  <c r="AG5978" i="4"/>
  <c r="AF5979" i="4"/>
  <c r="AG5979" i="4"/>
  <c r="AF5980" i="4"/>
  <c r="AG5980" i="4"/>
  <c r="AF5981" i="4"/>
  <c r="AG5981" i="4"/>
  <c r="AF5982" i="4"/>
  <c r="AG5982" i="4"/>
  <c r="AF5983" i="4"/>
  <c r="AG5983" i="4"/>
  <c r="AF5984" i="4"/>
  <c r="AG5984" i="4"/>
  <c r="AF5985" i="4"/>
  <c r="AG5985" i="4"/>
  <c r="AF5986" i="4"/>
  <c r="AG5986" i="4"/>
  <c r="AF5987" i="4"/>
  <c r="AG5987" i="4"/>
  <c r="AF5988" i="4"/>
  <c r="AG5988" i="4"/>
  <c r="AF5989" i="4"/>
  <c r="AG5989" i="4"/>
  <c r="AF5990" i="4"/>
  <c r="AG5990" i="4"/>
  <c r="AF5991" i="4"/>
  <c r="AG5991" i="4"/>
  <c r="AF5992" i="4"/>
  <c r="AG5992" i="4"/>
  <c r="AF5993" i="4"/>
  <c r="AG5993" i="4"/>
  <c r="AF5994" i="4"/>
  <c r="AG5994" i="4"/>
  <c r="AF5995" i="4"/>
  <c r="AG5995" i="4"/>
  <c r="AF5996" i="4"/>
  <c r="AG5996" i="4"/>
  <c r="AF5997" i="4"/>
  <c r="AG5997" i="4"/>
  <c r="AF5998" i="4"/>
  <c r="AG5998" i="4"/>
  <c r="AF5999" i="4"/>
  <c r="AG5999" i="4"/>
  <c r="AF6000" i="4"/>
  <c r="AG6000" i="4"/>
  <c r="AF6001" i="4"/>
  <c r="AG6001" i="4"/>
  <c r="AF6002" i="4"/>
  <c r="AG6002" i="4"/>
  <c r="AF6003" i="4"/>
  <c r="AG6003" i="4"/>
  <c r="AF6004" i="4"/>
  <c r="AG6004" i="4"/>
  <c r="AF6005" i="4"/>
  <c r="AG6005" i="4"/>
  <c r="AF6006" i="4"/>
  <c r="AG6006" i="4"/>
  <c r="AF6007" i="4"/>
  <c r="AG6007" i="4"/>
  <c r="AF6008" i="4"/>
  <c r="AG6008" i="4"/>
  <c r="AF6009" i="4"/>
  <c r="AG6009" i="4"/>
  <c r="AF6010" i="4"/>
  <c r="AG6010" i="4"/>
  <c r="AF6011" i="4"/>
  <c r="AG6011" i="4"/>
  <c r="AF6012" i="4"/>
  <c r="AG6012" i="4"/>
  <c r="AF6013" i="4"/>
  <c r="AG6013" i="4"/>
  <c r="AF6014" i="4"/>
  <c r="AG6014" i="4"/>
  <c r="AF6015" i="4"/>
  <c r="AG6015" i="4"/>
  <c r="AF6016" i="4"/>
  <c r="AG6016" i="4"/>
  <c r="AF6017" i="4"/>
  <c r="AG6017" i="4"/>
  <c r="AF6018" i="4"/>
  <c r="AG6018" i="4"/>
  <c r="AF6019" i="4"/>
  <c r="AG6019" i="4"/>
  <c r="AF6020" i="4"/>
  <c r="AG6020" i="4"/>
  <c r="AF6021" i="4"/>
  <c r="AG6021" i="4"/>
  <c r="AF6022" i="4"/>
  <c r="AG6022" i="4"/>
  <c r="AF6023" i="4"/>
  <c r="AG6023" i="4"/>
  <c r="AF6024" i="4"/>
  <c r="AG6024" i="4"/>
  <c r="AF6025" i="4"/>
  <c r="AG6025" i="4"/>
  <c r="AF6026" i="4"/>
  <c r="AG6026" i="4"/>
  <c r="AF6027" i="4"/>
  <c r="AG6027" i="4"/>
  <c r="AF6028" i="4"/>
  <c r="AG6028" i="4"/>
  <c r="AF6029" i="4"/>
  <c r="AG6029" i="4"/>
  <c r="AF6030" i="4"/>
  <c r="AG6030" i="4"/>
  <c r="AF6031" i="4"/>
  <c r="AG6031" i="4"/>
  <c r="AF6032" i="4"/>
  <c r="AG6032" i="4"/>
  <c r="AF6033" i="4"/>
  <c r="AG6033" i="4"/>
  <c r="AF6034" i="4"/>
  <c r="AG6034" i="4"/>
  <c r="AF6035" i="4"/>
  <c r="AG6035" i="4"/>
  <c r="AF6036" i="4"/>
  <c r="AG6036" i="4"/>
  <c r="AF6037" i="4"/>
  <c r="AG6037" i="4"/>
  <c r="AF6038" i="4"/>
  <c r="AG6038" i="4"/>
  <c r="AF6039" i="4"/>
  <c r="AG6039" i="4"/>
  <c r="AF6040" i="4"/>
  <c r="AG6040" i="4"/>
  <c r="AF6041" i="4"/>
  <c r="AG6041" i="4"/>
  <c r="AF6042" i="4"/>
  <c r="AG6042" i="4"/>
  <c r="AF6043" i="4"/>
  <c r="AG6043" i="4"/>
  <c r="AF6044" i="4"/>
  <c r="AG6044" i="4"/>
  <c r="AF6045" i="4"/>
  <c r="AG6045" i="4"/>
  <c r="AF6046" i="4"/>
  <c r="AG6046" i="4"/>
  <c r="AF6047" i="4"/>
  <c r="AG6047" i="4"/>
  <c r="AF6048" i="4"/>
  <c r="AG6048" i="4"/>
  <c r="AF6049" i="4"/>
  <c r="AG6049" i="4"/>
  <c r="AF6050" i="4"/>
  <c r="AG6050" i="4"/>
  <c r="AF6051" i="4"/>
  <c r="AG6051" i="4"/>
  <c r="AF6052" i="4"/>
  <c r="AG6052" i="4"/>
  <c r="AF6053" i="4"/>
  <c r="AG6053" i="4"/>
  <c r="AF6054" i="4"/>
  <c r="AG6054" i="4"/>
  <c r="AF6055" i="4"/>
  <c r="AG6055" i="4"/>
  <c r="AF6056" i="4"/>
  <c r="AG6056" i="4"/>
  <c r="AF6057" i="4"/>
  <c r="AG6057" i="4"/>
  <c r="AF6058" i="4"/>
  <c r="AG6058" i="4"/>
  <c r="AF6059" i="4"/>
  <c r="AG6059" i="4"/>
  <c r="AF6060" i="4"/>
  <c r="AG6060" i="4"/>
  <c r="AF6061" i="4"/>
  <c r="AG6061" i="4"/>
  <c r="AF6062" i="4"/>
  <c r="AG6062" i="4"/>
  <c r="AF6063" i="4"/>
  <c r="AG6063" i="4"/>
  <c r="AF6064" i="4"/>
  <c r="AG6064" i="4"/>
  <c r="AF6065" i="4"/>
  <c r="AG6065" i="4"/>
  <c r="AF6066" i="4"/>
  <c r="AG6066" i="4"/>
  <c r="AF6067" i="4"/>
  <c r="AG6067" i="4"/>
  <c r="AF6068" i="4"/>
  <c r="AG6068" i="4"/>
  <c r="AF6069" i="4"/>
  <c r="AG6069" i="4"/>
  <c r="AF6070" i="4"/>
  <c r="AG6070" i="4"/>
  <c r="AF6071" i="4"/>
  <c r="AG6071" i="4"/>
  <c r="AF6072" i="4"/>
  <c r="AG6072" i="4"/>
  <c r="AF6073" i="4"/>
  <c r="AG6073" i="4"/>
  <c r="AF6074" i="4"/>
  <c r="AG6074" i="4"/>
  <c r="AF6075" i="4"/>
  <c r="AG6075" i="4"/>
  <c r="AF6076" i="4"/>
  <c r="AG6076" i="4"/>
  <c r="AF6077" i="4"/>
  <c r="AG6077" i="4"/>
  <c r="AF6078" i="4"/>
  <c r="AG6078" i="4"/>
  <c r="AF6079" i="4"/>
  <c r="AG6079" i="4"/>
  <c r="AF6080" i="4"/>
  <c r="AG6080" i="4"/>
  <c r="AF6081" i="4"/>
  <c r="AG6081" i="4"/>
  <c r="AF6082" i="4"/>
  <c r="AG6082" i="4"/>
  <c r="AF6083" i="4"/>
  <c r="AG6083" i="4"/>
  <c r="AF6084" i="4"/>
  <c r="AG6084" i="4"/>
  <c r="AF6085" i="4"/>
  <c r="AG6085" i="4"/>
  <c r="AF6086" i="4"/>
  <c r="AG6086" i="4"/>
  <c r="AF6087" i="4"/>
  <c r="AG6087" i="4"/>
  <c r="AF6088" i="4"/>
  <c r="AG6088" i="4"/>
  <c r="AF6089" i="4"/>
  <c r="AG6089" i="4"/>
  <c r="AF6090" i="4"/>
  <c r="AG6090" i="4"/>
  <c r="AF6091" i="4"/>
  <c r="AG6091" i="4"/>
  <c r="AF6092" i="4"/>
  <c r="AG6092" i="4"/>
  <c r="AF6093" i="4"/>
  <c r="AG6093" i="4"/>
  <c r="AF6094" i="4"/>
  <c r="AG6094" i="4"/>
  <c r="AF6095" i="4"/>
  <c r="AG6095" i="4"/>
  <c r="AF6096" i="4"/>
  <c r="AG6096" i="4"/>
  <c r="AF6097" i="4"/>
  <c r="AG6097" i="4"/>
  <c r="AF6098" i="4"/>
  <c r="AG6098" i="4"/>
  <c r="AF6099" i="4"/>
  <c r="AG6099" i="4"/>
  <c r="AF6100" i="4"/>
  <c r="AG6100" i="4"/>
  <c r="AF6101" i="4"/>
  <c r="AG6101" i="4"/>
  <c r="AF6102" i="4"/>
  <c r="AG6102" i="4"/>
  <c r="AF6103" i="4"/>
  <c r="AG6103" i="4"/>
  <c r="AF6104" i="4"/>
  <c r="AG6104" i="4"/>
  <c r="AF6105" i="4"/>
  <c r="AG6105" i="4"/>
  <c r="AF6106" i="4"/>
  <c r="AG6106" i="4"/>
  <c r="AF6107" i="4"/>
  <c r="AG6107" i="4"/>
  <c r="AF6108" i="4"/>
  <c r="AG6108" i="4"/>
  <c r="AF6109" i="4"/>
  <c r="AG6109" i="4"/>
  <c r="AF6110" i="4"/>
  <c r="AG6110" i="4"/>
  <c r="AF6111" i="4"/>
  <c r="AG6111" i="4"/>
  <c r="AF6112" i="4"/>
  <c r="AG6112" i="4"/>
  <c r="AF6113" i="4"/>
  <c r="AG6113" i="4"/>
  <c r="AF6114" i="4"/>
  <c r="AG6114" i="4"/>
  <c r="AF6115" i="4"/>
  <c r="AG6115" i="4"/>
  <c r="AF6116" i="4"/>
  <c r="AG6116" i="4"/>
  <c r="AF6117" i="4"/>
  <c r="AG6117" i="4"/>
  <c r="AF6118" i="4"/>
  <c r="AG6118" i="4"/>
  <c r="AF6119" i="4"/>
  <c r="AG6119" i="4"/>
  <c r="AF6120" i="4"/>
  <c r="AG6120" i="4"/>
  <c r="AF6121" i="4"/>
  <c r="AG6121" i="4"/>
  <c r="AF6122" i="4"/>
  <c r="AG6122" i="4"/>
  <c r="AF6123" i="4"/>
  <c r="AG6123" i="4"/>
  <c r="AF6124" i="4"/>
  <c r="AG6124" i="4"/>
  <c r="AF6125" i="4"/>
  <c r="AG6125" i="4"/>
  <c r="AF6126" i="4"/>
  <c r="AG6126" i="4"/>
  <c r="AF6127" i="4"/>
  <c r="AG6127" i="4"/>
  <c r="AF6128" i="4"/>
  <c r="AG6128" i="4"/>
  <c r="AF6129" i="4"/>
  <c r="AG6129" i="4"/>
  <c r="AF6130" i="4"/>
  <c r="AG6130" i="4"/>
  <c r="AF6131" i="4"/>
  <c r="AG6131" i="4"/>
  <c r="AF6132" i="4"/>
  <c r="AG6132" i="4"/>
  <c r="AF6133" i="4"/>
  <c r="AG6133" i="4"/>
  <c r="AF6134" i="4"/>
  <c r="AG6134" i="4"/>
  <c r="AF6135" i="4"/>
  <c r="AG6135" i="4"/>
  <c r="AF6136" i="4"/>
  <c r="AG6136" i="4"/>
  <c r="AF6137" i="4"/>
  <c r="AG6137" i="4"/>
  <c r="AF6138" i="4"/>
  <c r="AG6138" i="4"/>
  <c r="AF6139" i="4"/>
  <c r="AG6139" i="4"/>
  <c r="AF6140" i="4"/>
  <c r="AG6140" i="4"/>
  <c r="AF6141" i="4"/>
  <c r="AG6141" i="4"/>
  <c r="AF6142" i="4"/>
  <c r="AG6142" i="4"/>
  <c r="AF6143" i="4"/>
  <c r="AG6143" i="4"/>
  <c r="AF6144" i="4"/>
  <c r="AG6144" i="4"/>
  <c r="AF6145" i="4"/>
  <c r="AG6145" i="4"/>
  <c r="AF6146" i="4"/>
  <c r="AG6146" i="4"/>
  <c r="AF6147" i="4"/>
  <c r="AG6147" i="4"/>
  <c r="AF6148" i="4"/>
  <c r="AG6148" i="4"/>
  <c r="AF6149" i="4"/>
  <c r="AG6149" i="4"/>
  <c r="AF6150" i="4"/>
  <c r="AG6150" i="4"/>
  <c r="AF6151" i="4"/>
  <c r="AG6151" i="4"/>
  <c r="AF6152" i="4"/>
  <c r="AG6152" i="4"/>
  <c r="AF6153" i="4"/>
  <c r="AG6153" i="4"/>
  <c r="AF6154" i="4"/>
  <c r="AG6154" i="4"/>
  <c r="AF6155" i="4"/>
  <c r="AG6155" i="4"/>
  <c r="AF6156" i="4"/>
  <c r="AG6156" i="4"/>
  <c r="AF6157" i="4"/>
  <c r="AG6157" i="4"/>
  <c r="AF6158" i="4"/>
  <c r="AG6158" i="4"/>
  <c r="AF6159" i="4"/>
  <c r="AG6159" i="4"/>
  <c r="AF6160" i="4"/>
  <c r="AG6160" i="4"/>
  <c r="AF6161" i="4"/>
  <c r="AG6161" i="4"/>
  <c r="AF6162" i="4"/>
  <c r="AG6162" i="4"/>
  <c r="AF6163" i="4"/>
  <c r="AG6163" i="4"/>
  <c r="AF6164" i="4"/>
  <c r="AG6164" i="4"/>
  <c r="AF6165" i="4"/>
  <c r="AG6165" i="4"/>
  <c r="AF6166" i="4"/>
  <c r="AG6166" i="4"/>
  <c r="AF6167" i="4"/>
  <c r="AG6167" i="4"/>
  <c r="AF6168" i="4"/>
  <c r="AG6168" i="4"/>
  <c r="AF6169" i="4"/>
  <c r="AG6169" i="4"/>
  <c r="AF6170" i="4"/>
  <c r="AG6170" i="4"/>
  <c r="AF6171" i="4"/>
  <c r="AG6171" i="4"/>
  <c r="AF6172" i="4"/>
  <c r="AG6172" i="4"/>
  <c r="AF6173" i="4"/>
  <c r="AG6173" i="4"/>
  <c r="AF6174" i="4"/>
  <c r="AG6174" i="4"/>
  <c r="AF6175" i="4"/>
  <c r="AG6175" i="4"/>
  <c r="AF6176" i="4"/>
  <c r="AG6176" i="4"/>
  <c r="AF6177" i="4"/>
  <c r="AG6177" i="4"/>
  <c r="AF6178" i="4"/>
  <c r="AG6178" i="4"/>
  <c r="AF6179" i="4"/>
  <c r="AG6179" i="4"/>
  <c r="AF6180" i="4"/>
  <c r="AG6180" i="4"/>
  <c r="AF6181" i="4"/>
  <c r="AG6181" i="4"/>
  <c r="AF6182" i="4"/>
  <c r="AG6182" i="4"/>
  <c r="AF6183" i="4"/>
  <c r="AG6183" i="4"/>
  <c r="AF6184" i="4"/>
  <c r="AG6184" i="4"/>
  <c r="AF6185" i="4"/>
  <c r="AG6185" i="4"/>
  <c r="AF6186" i="4"/>
  <c r="AG6186" i="4"/>
  <c r="AF6187" i="4"/>
  <c r="AG6187" i="4"/>
  <c r="AF6188" i="4"/>
  <c r="AG6188" i="4"/>
  <c r="AF6189" i="4"/>
  <c r="AG6189" i="4"/>
  <c r="AF6190" i="4"/>
  <c r="AG6190" i="4"/>
  <c r="AF6191" i="4"/>
  <c r="AG6191" i="4"/>
  <c r="AF6192" i="4"/>
  <c r="AG6192" i="4"/>
  <c r="AF6193" i="4"/>
  <c r="AG6193" i="4"/>
  <c r="AF6194" i="4"/>
  <c r="AG6194" i="4"/>
  <c r="AF6195" i="4"/>
  <c r="AG6195" i="4"/>
  <c r="AF6196" i="4"/>
  <c r="AG6196" i="4"/>
  <c r="AF6197" i="4"/>
  <c r="AG6197" i="4"/>
  <c r="AF6198" i="4"/>
  <c r="AG6198" i="4"/>
  <c r="AF6199" i="4"/>
  <c r="AG6199" i="4"/>
  <c r="AF6200" i="4"/>
  <c r="AG6200" i="4"/>
  <c r="AF6201" i="4"/>
  <c r="AG6201" i="4"/>
  <c r="AF6202" i="4"/>
  <c r="AG6202" i="4"/>
  <c r="AF6203" i="4"/>
  <c r="AG6203" i="4"/>
  <c r="AF6204" i="4"/>
  <c r="AG6204" i="4"/>
  <c r="AF6205" i="4"/>
  <c r="AG6205" i="4"/>
  <c r="AF6206" i="4"/>
  <c r="AG6206" i="4"/>
  <c r="AF6207" i="4"/>
  <c r="AG6207" i="4"/>
  <c r="AF6208" i="4"/>
  <c r="AG6208" i="4"/>
  <c r="AF6209" i="4"/>
  <c r="AG6209" i="4"/>
  <c r="AF6210" i="4"/>
  <c r="AG6210" i="4"/>
  <c r="AF6211" i="4"/>
  <c r="AG6211" i="4"/>
  <c r="AF6212" i="4"/>
  <c r="AG6212" i="4"/>
  <c r="AF6213" i="4"/>
  <c r="AG6213" i="4"/>
  <c r="AF6214" i="4"/>
  <c r="AG6214" i="4"/>
  <c r="AF6215" i="4"/>
  <c r="AG6215" i="4"/>
  <c r="AF6216" i="4"/>
  <c r="AG6216" i="4"/>
  <c r="AF6217" i="4"/>
  <c r="AG6217" i="4"/>
  <c r="AF6218" i="4"/>
  <c r="AG6218" i="4"/>
  <c r="AF6219" i="4"/>
  <c r="AG6219" i="4"/>
  <c r="AF6220" i="4"/>
  <c r="AG6220" i="4"/>
  <c r="AF6221" i="4"/>
  <c r="AG6221" i="4"/>
  <c r="AF6222" i="4"/>
  <c r="AG6222" i="4"/>
  <c r="AF6223" i="4"/>
  <c r="AG6223" i="4"/>
  <c r="AF6224" i="4"/>
  <c r="AG6224" i="4"/>
  <c r="AF6225" i="4"/>
  <c r="AG6225" i="4"/>
  <c r="AF6226" i="4"/>
  <c r="AG6226" i="4"/>
  <c r="AF6227" i="4"/>
  <c r="AG6227" i="4"/>
  <c r="AF6228" i="4"/>
  <c r="AG6228" i="4"/>
  <c r="AF6229" i="4"/>
  <c r="AG6229" i="4"/>
  <c r="AF6230" i="4"/>
  <c r="AG6230" i="4"/>
  <c r="AF6231" i="4"/>
  <c r="AG6231" i="4"/>
  <c r="AF6232" i="4"/>
  <c r="AG6232" i="4"/>
  <c r="AF6233" i="4"/>
  <c r="AG6233" i="4"/>
  <c r="AF6234" i="4"/>
  <c r="AG6234" i="4"/>
  <c r="AF6235" i="4"/>
  <c r="AG6235" i="4"/>
  <c r="AF6236" i="4"/>
  <c r="AG6236" i="4"/>
  <c r="AF6237" i="4"/>
  <c r="AG6237" i="4"/>
  <c r="AF6238" i="4"/>
  <c r="AG6238" i="4"/>
  <c r="AF6239" i="4"/>
  <c r="AG6239" i="4"/>
  <c r="AF6240" i="4"/>
  <c r="AG6240" i="4"/>
  <c r="AF6241" i="4"/>
  <c r="AG6241" i="4"/>
  <c r="AF6242" i="4"/>
  <c r="AG6242" i="4"/>
  <c r="AF6243" i="4"/>
  <c r="AG6243" i="4"/>
  <c r="AF6244" i="4"/>
  <c r="AG6244" i="4"/>
  <c r="AF6245" i="4"/>
  <c r="AG6245" i="4"/>
  <c r="AF6246" i="4"/>
  <c r="AG6246" i="4"/>
  <c r="AF6247" i="4"/>
  <c r="AG6247" i="4"/>
  <c r="AF6248" i="4"/>
  <c r="AG6248" i="4"/>
  <c r="AF6249" i="4"/>
  <c r="AG6249" i="4"/>
  <c r="AF6250" i="4"/>
  <c r="AG6250" i="4"/>
  <c r="AF6251" i="4"/>
  <c r="AG6251" i="4"/>
  <c r="AF6252" i="4"/>
  <c r="AG6252" i="4"/>
  <c r="AF6253" i="4"/>
  <c r="AG6253" i="4"/>
  <c r="AF6254" i="4"/>
  <c r="AG6254" i="4"/>
  <c r="AF6255" i="4"/>
  <c r="AG6255" i="4"/>
  <c r="AF6256" i="4"/>
  <c r="AG6256" i="4"/>
  <c r="AF6257" i="4"/>
  <c r="AG6257" i="4"/>
  <c r="AF6258" i="4"/>
  <c r="AG6258" i="4"/>
  <c r="AF6259" i="4"/>
  <c r="AG6259" i="4"/>
  <c r="AF6260" i="4"/>
  <c r="AG6260" i="4"/>
  <c r="AF6261" i="4"/>
  <c r="AG6261" i="4"/>
  <c r="AF6262" i="4"/>
  <c r="AG6262" i="4"/>
  <c r="AF6263" i="4"/>
  <c r="AG6263" i="4"/>
  <c r="AF6264" i="4"/>
  <c r="AG6264" i="4"/>
  <c r="AF6265" i="4"/>
  <c r="AG6265" i="4"/>
  <c r="AF6266" i="4"/>
  <c r="AG6266" i="4"/>
  <c r="AF6267" i="4"/>
  <c r="AG6267" i="4"/>
  <c r="AF6268" i="4"/>
  <c r="AG6268" i="4"/>
  <c r="AF6269" i="4"/>
  <c r="AG6269" i="4"/>
  <c r="AF6270" i="4"/>
  <c r="AG6270" i="4"/>
  <c r="AF6271" i="4"/>
  <c r="AG6271" i="4"/>
  <c r="AF6272" i="4"/>
  <c r="AG6272" i="4"/>
  <c r="AF6273" i="4"/>
  <c r="AG6273" i="4"/>
  <c r="AF6274" i="4"/>
  <c r="AG6274" i="4"/>
  <c r="AF6275" i="4"/>
  <c r="AG6275" i="4"/>
  <c r="AF6276" i="4"/>
  <c r="AG6276" i="4"/>
  <c r="AF6277" i="4"/>
  <c r="AG6277" i="4"/>
  <c r="AF6278" i="4"/>
  <c r="AG6278" i="4"/>
  <c r="AF6279" i="4"/>
  <c r="AG6279" i="4"/>
  <c r="AF6280" i="4"/>
  <c r="AG6280" i="4"/>
  <c r="AF6281" i="4"/>
  <c r="AG6281" i="4"/>
  <c r="AF6282" i="4"/>
  <c r="AG6282" i="4"/>
  <c r="AF6283" i="4"/>
  <c r="AG6283" i="4"/>
  <c r="AF6284" i="4"/>
  <c r="AG6284" i="4"/>
  <c r="AF6285" i="4"/>
  <c r="AG6285" i="4"/>
  <c r="AF6286" i="4"/>
  <c r="AG6286" i="4"/>
  <c r="AF6287" i="4"/>
  <c r="AG6287" i="4"/>
  <c r="AF6288" i="4"/>
  <c r="AG6288" i="4"/>
  <c r="AF6289" i="4"/>
  <c r="AG6289" i="4"/>
  <c r="AF6290" i="4"/>
  <c r="AG6290" i="4"/>
  <c r="AF6291" i="4"/>
  <c r="AG6291" i="4"/>
  <c r="AF6292" i="4"/>
  <c r="AG6292" i="4"/>
  <c r="AF6293" i="4"/>
  <c r="AG6293" i="4"/>
  <c r="AF6294" i="4"/>
  <c r="AG6294" i="4"/>
  <c r="AF6295" i="4"/>
  <c r="AG6295" i="4"/>
  <c r="AF6296" i="4"/>
  <c r="AG6296" i="4"/>
  <c r="AF6297" i="4"/>
  <c r="AG6297" i="4"/>
  <c r="AF6298" i="4"/>
  <c r="AG6298" i="4"/>
  <c r="AF6299" i="4"/>
  <c r="AG6299" i="4"/>
  <c r="AF6300" i="4"/>
  <c r="AG6300" i="4"/>
  <c r="AF6301" i="4"/>
  <c r="AG6301" i="4"/>
  <c r="AF6302" i="4"/>
  <c r="AG6302" i="4"/>
  <c r="AF6303" i="4"/>
  <c r="AG6303" i="4"/>
  <c r="AF6304" i="4"/>
  <c r="AG6304" i="4"/>
  <c r="AF6305" i="4"/>
  <c r="AG6305" i="4"/>
  <c r="AF6306" i="4"/>
  <c r="AG6306" i="4"/>
  <c r="AF6307" i="4"/>
  <c r="AG6307" i="4"/>
  <c r="AF6308" i="4"/>
  <c r="AG6308" i="4"/>
  <c r="AF6309" i="4"/>
  <c r="AG6309" i="4"/>
  <c r="AF6310" i="4"/>
  <c r="AG6310" i="4"/>
  <c r="AF6311" i="4"/>
  <c r="AG6311" i="4"/>
  <c r="AF6312" i="4"/>
  <c r="AG6312" i="4"/>
  <c r="AF6313" i="4"/>
  <c r="AG6313" i="4"/>
  <c r="AF6314" i="4"/>
  <c r="AG6314" i="4"/>
  <c r="AF6315" i="4"/>
  <c r="AG6315" i="4"/>
  <c r="AF6316" i="4"/>
  <c r="AG6316" i="4"/>
  <c r="AF6317" i="4"/>
  <c r="AG6317" i="4"/>
  <c r="AF6318" i="4"/>
  <c r="AG6318" i="4"/>
  <c r="AF6319" i="4"/>
  <c r="AG6319" i="4"/>
  <c r="AF6320" i="4"/>
  <c r="AG6320" i="4"/>
  <c r="AF6321" i="4"/>
  <c r="AG6321" i="4"/>
  <c r="AF6322" i="4"/>
  <c r="AG6322" i="4"/>
  <c r="AF6323" i="4"/>
  <c r="AG6323" i="4"/>
  <c r="AF6324" i="4"/>
  <c r="AG6324" i="4"/>
  <c r="AF6325" i="4"/>
  <c r="AG6325" i="4"/>
  <c r="AF6326" i="4"/>
  <c r="AG6326" i="4"/>
  <c r="AF6327" i="4"/>
  <c r="AG6327" i="4"/>
  <c r="AF6328" i="4"/>
  <c r="AG6328" i="4"/>
  <c r="AF6329" i="4"/>
  <c r="AG6329" i="4"/>
  <c r="AF6330" i="4"/>
  <c r="AG6330" i="4"/>
  <c r="AF6331" i="4"/>
  <c r="AG6331" i="4"/>
  <c r="AF6332" i="4"/>
  <c r="AG6332" i="4"/>
  <c r="AF6333" i="4"/>
  <c r="AG6333" i="4"/>
  <c r="AF6334" i="4"/>
  <c r="AG6334" i="4"/>
  <c r="AF6335" i="4"/>
  <c r="AG6335" i="4"/>
  <c r="AF6336" i="4"/>
  <c r="AG6336" i="4"/>
  <c r="AF6337" i="4"/>
  <c r="AG6337" i="4"/>
  <c r="AF6338" i="4"/>
  <c r="AG6338" i="4"/>
  <c r="AF6339" i="4"/>
  <c r="AG6339" i="4"/>
  <c r="AF6340" i="4"/>
  <c r="AG6340" i="4"/>
  <c r="AF6341" i="4"/>
  <c r="AG6341" i="4"/>
  <c r="AF6342" i="4"/>
  <c r="AG6342" i="4"/>
  <c r="AF6343" i="4"/>
  <c r="AG6343" i="4"/>
  <c r="AF6344" i="4"/>
  <c r="AG6344" i="4"/>
  <c r="AF6345" i="4"/>
  <c r="AG6345" i="4"/>
  <c r="AF6346" i="4"/>
  <c r="AG6346" i="4"/>
  <c r="AF6347" i="4"/>
  <c r="AG6347" i="4"/>
  <c r="AF6348" i="4"/>
  <c r="AG6348" i="4"/>
  <c r="AF6349" i="4"/>
  <c r="AG6349" i="4"/>
  <c r="AF6350" i="4"/>
  <c r="AG6350" i="4"/>
  <c r="AF6351" i="4"/>
  <c r="AG6351" i="4"/>
  <c r="AF6352" i="4"/>
  <c r="AG6352" i="4"/>
  <c r="AF6353" i="4"/>
  <c r="AG6353" i="4"/>
  <c r="AF6354" i="4"/>
  <c r="AG6354" i="4"/>
  <c r="AF6355" i="4"/>
  <c r="AG6355" i="4"/>
  <c r="AF6356" i="4"/>
  <c r="AG6356" i="4"/>
  <c r="AF6357" i="4"/>
  <c r="AG6357" i="4"/>
  <c r="AF6358" i="4"/>
  <c r="AG6358" i="4"/>
  <c r="AF6359" i="4"/>
  <c r="AG6359" i="4"/>
  <c r="AF6360" i="4"/>
  <c r="AG6360" i="4"/>
  <c r="AF6361" i="4"/>
  <c r="AG6361" i="4"/>
  <c r="AF6362" i="4"/>
  <c r="AG6362" i="4"/>
  <c r="AF6363" i="4"/>
  <c r="AG6363" i="4"/>
  <c r="AF6364" i="4"/>
  <c r="AG6364" i="4"/>
  <c r="AF6365" i="4"/>
  <c r="AG6365" i="4"/>
  <c r="AF6366" i="4"/>
  <c r="AG6366" i="4"/>
  <c r="AF6367" i="4"/>
  <c r="AG6367" i="4"/>
  <c r="AF6368" i="4"/>
  <c r="AG6368" i="4"/>
  <c r="AF6369" i="4"/>
  <c r="AG6369" i="4"/>
  <c r="AF6370" i="4"/>
  <c r="AG6370" i="4"/>
  <c r="AF6371" i="4"/>
  <c r="AG6371" i="4"/>
  <c r="AF6372" i="4"/>
  <c r="AG6372" i="4"/>
  <c r="AF6373" i="4"/>
  <c r="AG6373" i="4"/>
  <c r="AF6374" i="4"/>
  <c r="AG6374" i="4"/>
  <c r="AF6375" i="4"/>
  <c r="AG6375" i="4"/>
  <c r="AF6376" i="4"/>
  <c r="AG6376" i="4"/>
  <c r="AF6377" i="4"/>
  <c r="AG6377" i="4"/>
  <c r="AF6378" i="4"/>
  <c r="AG6378" i="4"/>
  <c r="AF6379" i="4"/>
  <c r="AG6379" i="4"/>
  <c r="AF6380" i="4"/>
  <c r="AG6380" i="4"/>
  <c r="AF6381" i="4"/>
  <c r="AG6381" i="4"/>
  <c r="AF6382" i="4"/>
  <c r="AG6382" i="4"/>
  <c r="AF6383" i="4"/>
  <c r="AG6383" i="4"/>
  <c r="AF6384" i="4"/>
  <c r="AG6384" i="4"/>
  <c r="AF6385" i="4"/>
  <c r="AG6385" i="4"/>
  <c r="AF6386" i="4"/>
  <c r="AG6386" i="4"/>
  <c r="AF6387" i="4"/>
  <c r="AG6387" i="4"/>
  <c r="AF6388" i="4"/>
  <c r="AG6388" i="4"/>
  <c r="AF6389" i="4"/>
  <c r="AG6389" i="4"/>
  <c r="AF6390" i="4"/>
  <c r="AG6390" i="4"/>
  <c r="AF6391" i="4"/>
  <c r="AG6391" i="4"/>
  <c r="AF6392" i="4"/>
  <c r="AG6392" i="4"/>
  <c r="AF6393" i="4"/>
  <c r="AG6393" i="4"/>
  <c r="AF6394" i="4"/>
  <c r="AG6394" i="4"/>
  <c r="AF6395" i="4"/>
  <c r="AG6395" i="4"/>
  <c r="AF6396" i="4"/>
  <c r="AG6396" i="4"/>
  <c r="AF6397" i="4"/>
  <c r="AG6397" i="4"/>
  <c r="AF6398" i="4"/>
  <c r="AG6398" i="4"/>
  <c r="AF6399" i="4"/>
  <c r="AG6399" i="4"/>
  <c r="AF6400" i="4"/>
  <c r="AG6400" i="4"/>
  <c r="AF6401" i="4"/>
  <c r="AG6401" i="4"/>
  <c r="AF6402" i="4"/>
  <c r="AG6402" i="4"/>
  <c r="AF6403" i="4"/>
  <c r="AG6403" i="4"/>
  <c r="AF6404" i="4"/>
  <c r="AG6404" i="4"/>
  <c r="AF6405" i="4"/>
  <c r="AG6405" i="4"/>
  <c r="AF6406" i="4"/>
  <c r="AG6406" i="4"/>
  <c r="AF6407" i="4"/>
  <c r="AG6407" i="4"/>
  <c r="AF6408" i="4"/>
  <c r="AG6408" i="4"/>
  <c r="AF6409" i="4"/>
  <c r="AG6409" i="4"/>
  <c r="AF6410" i="4"/>
  <c r="AG6410" i="4"/>
  <c r="AF6411" i="4"/>
  <c r="AG6411" i="4"/>
  <c r="AF6412" i="4"/>
  <c r="AG6412" i="4"/>
  <c r="AF6413" i="4"/>
  <c r="AG6413" i="4"/>
  <c r="AF6414" i="4"/>
  <c r="AG6414" i="4"/>
  <c r="AF6415" i="4"/>
  <c r="AG6415" i="4"/>
  <c r="AF6416" i="4"/>
  <c r="AG6416" i="4"/>
  <c r="AF6417" i="4"/>
  <c r="AG6417" i="4"/>
  <c r="AF6418" i="4"/>
  <c r="AG6418" i="4"/>
  <c r="AF6419" i="4"/>
  <c r="AG6419" i="4"/>
  <c r="AF6420" i="4"/>
  <c r="AG6420" i="4"/>
  <c r="AF6421" i="4"/>
  <c r="AG6421" i="4"/>
  <c r="AF6422" i="4"/>
  <c r="AG6422" i="4"/>
  <c r="AF6423" i="4"/>
  <c r="AG6423" i="4"/>
  <c r="AF6424" i="4"/>
  <c r="AG6424" i="4"/>
  <c r="AF6425" i="4"/>
  <c r="AG6425" i="4"/>
  <c r="AF6426" i="4"/>
  <c r="AG6426" i="4"/>
  <c r="AF6427" i="4"/>
  <c r="AG6427" i="4"/>
  <c r="AF6428" i="4"/>
  <c r="AG6428" i="4"/>
  <c r="AF6429" i="4"/>
  <c r="AG6429" i="4"/>
  <c r="AF6430" i="4"/>
  <c r="AG6430" i="4"/>
  <c r="AF6431" i="4"/>
  <c r="AG6431" i="4"/>
  <c r="AF6432" i="4"/>
  <c r="AG6432" i="4"/>
  <c r="AF6433" i="4"/>
  <c r="AG6433" i="4"/>
  <c r="AF6434" i="4"/>
  <c r="AG6434" i="4"/>
  <c r="AF6435" i="4"/>
  <c r="AG6435" i="4"/>
  <c r="AF6436" i="4"/>
  <c r="AG6436" i="4"/>
  <c r="AF6437" i="4"/>
  <c r="AG6437" i="4"/>
  <c r="AF6438" i="4"/>
  <c r="AG6438" i="4"/>
  <c r="AF6439" i="4"/>
  <c r="AG6439" i="4"/>
  <c r="AF6440" i="4"/>
  <c r="AG6440" i="4"/>
  <c r="AF6441" i="4"/>
  <c r="AG6441" i="4"/>
  <c r="AF6442" i="4"/>
  <c r="AG6442" i="4"/>
  <c r="AF6443" i="4"/>
  <c r="AG6443" i="4"/>
  <c r="AF6444" i="4"/>
  <c r="AG6444" i="4"/>
  <c r="AF6445" i="4"/>
  <c r="AG6445" i="4"/>
  <c r="AF6446" i="4"/>
  <c r="AG6446" i="4"/>
  <c r="AF6447" i="4"/>
  <c r="AG6447" i="4"/>
  <c r="AF6448" i="4"/>
  <c r="AG6448" i="4"/>
  <c r="AF6449" i="4"/>
  <c r="AG6449" i="4"/>
  <c r="AF6450" i="4"/>
  <c r="AG6450" i="4"/>
  <c r="AF6451" i="4"/>
  <c r="AG6451" i="4"/>
  <c r="AF6452" i="4"/>
  <c r="AG6452" i="4"/>
  <c r="AF6453" i="4"/>
  <c r="AG6453" i="4"/>
  <c r="AF6454" i="4"/>
  <c r="AG6454" i="4"/>
  <c r="AF6455" i="4"/>
  <c r="AG6455" i="4"/>
  <c r="AF6456" i="4"/>
  <c r="AG6456" i="4"/>
  <c r="AF6457" i="4"/>
  <c r="AG6457" i="4"/>
  <c r="AF6458" i="4"/>
  <c r="AG6458" i="4"/>
  <c r="AF6459" i="4"/>
  <c r="AG6459" i="4"/>
  <c r="AF6460" i="4"/>
  <c r="AG6460" i="4"/>
  <c r="AF6461" i="4"/>
  <c r="AG6461" i="4"/>
  <c r="AF6462" i="4"/>
  <c r="AG6462" i="4"/>
  <c r="AF6463" i="4"/>
  <c r="AG6463" i="4"/>
  <c r="AF6464" i="4"/>
  <c r="AG6464" i="4"/>
  <c r="AF6465" i="4"/>
  <c r="AG6465" i="4"/>
  <c r="AF6466" i="4"/>
  <c r="AG6466" i="4"/>
  <c r="AF6467" i="4"/>
  <c r="AG6467" i="4"/>
  <c r="AF6468" i="4"/>
  <c r="AG6468" i="4"/>
  <c r="AF6469" i="4"/>
  <c r="AG6469" i="4"/>
  <c r="AF6470" i="4"/>
  <c r="AG6470" i="4"/>
  <c r="AF6471" i="4"/>
  <c r="AG6471" i="4"/>
  <c r="AF6472" i="4"/>
  <c r="AG6472" i="4"/>
  <c r="AF6473" i="4"/>
  <c r="AG6473" i="4"/>
  <c r="AF6474" i="4"/>
  <c r="AG6474" i="4"/>
  <c r="AF6475" i="4"/>
  <c r="AG6475" i="4"/>
  <c r="AF6476" i="4"/>
  <c r="AG6476" i="4"/>
  <c r="AF6477" i="4"/>
  <c r="AG6477" i="4"/>
  <c r="AF6478" i="4"/>
  <c r="AG6478" i="4"/>
  <c r="AF6479" i="4"/>
  <c r="AG6479" i="4"/>
  <c r="AF6480" i="4"/>
  <c r="AG6480" i="4"/>
  <c r="AF6481" i="4"/>
  <c r="AG6481" i="4"/>
  <c r="AF6482" i="4"/>
  <c r="AG6482" i="4"/>
  <c r="AF6483" i="4"/>
  <c r="AG6483" i="4"/>
  <c r="AF6484" i="4"/>
  <c r="AG6484" i="4"/>
  <c r="AF6485" i="4"/>
  <c r="AG6485" i="4"/>
  <c r="AF6486" i="4"/>
  <c r="AG6486" i="4"/>
  <c r="AF6487" i="4"/>
  <c r="AG6487" i="4"/>
  <c r="AF6488" i="4"/>
  <c r="AG6488" i="4"/>
  <c r="AF6489" i="4"/>
  <c r="AG6489" i="4"/>
  <c r="AF6490" i="4"/>
  <c r="AG6490" i="4"/>
  <c r="AF6491" i="4"/>
  <c r="AG6491" i="4"/>
  <c r="AF6492" i="4"/>
  <c r="AG6492" i="4"/>
  <c r="AF6493" i="4"/>
  <c r="AG6493" i="4"/>
  <c r="AF6494" i="4"/>
  <c r="AG6494" i="4"/>
  <c r="AF6495" i="4"/>
  <c r="AG6495" i="4"/>
  <c r="AF6496" i="4"/>
  <c r="AG6496" i="4"/>
  <c r="AF6497" i="4"/>
  <c r="AG6497" i="4"/>
  <c r="AF6498" i="4"/>
  <c r="AG6498" i="4"/>
  <c r="AF6499" i="4"/>
  <c r="AG6499" i="4"/>
  <c r="AF6500" i="4"/>
  <c r="AG6500" i="4"/>
  <c r="AF6501" i="4"/>
  <c r="AG6501" i="4"/>
  <c r="AF6502" i="4"/>
  <c r="AG6502" i="4"/>
  <c r="AF6503" i="4"/>
  <c r="AG6503" i="4"/>
  <c r="AF6504" i="4"/>
  <c r="AG6504" i="4"/>
  <c r="AF6505" i="4"/>
  <c r="AG6505" i="4"/>
  <c r="AF6506" i="4"/>
  <c r="AG6506" i="4"/>
  <c r="AF6507" i="4"/>
  <c r="AG6507" i="4"/>
  <c r="AF6508" i="4"/>
  <c r="AG6508" i="4"/>
  <c r="AF6509" i="4"/>
  <c r="AG6509" i="4"/>
  <c r="AF6510" i="4"/>
  <c r="AG6510" i="4"/>
  <c r="AF6511" i="4"/>
  <c r="AG6511" i="4"/>
  <c r="AF6512" i="4"/>
  <c r="AG6512" i="4"/>
  <c r="AF6513" i="4"/>
  <c r="AG6513" i="4"/>
  <c r="AF6514" i="4"/>
  <c r="AG6514" i="4"/>
  <c r="AF6515" i="4"/>
  <c r="AG6515" i="4"/>
  <c r="AF6516" i="4"/>
  <c r="AG6516" i="4"/>
  <c r="AF6517" i="4"/>
  <c r="AG6517" i="4"/>
  <c r="AF6518" i="4"/>
  <c r="AG6518" i="4"/>
  <c r="AF6519" i="4"/>
  <c r="AG6519" i="4"/>
  <c r="AF6520" i="4"/>
  <c r="AG6520" i="4"/>
  <c r="AF6521" i="4"/>
  <c r="AG6521" i="4"/>
  <c r="AF6522" i="4"/>
  <c r="AG6522" i="4"/>
  <c r="AF6523" i="4"/>
  <c r="AG6523" i="4"/>
  <c r="AF6524" i="4"/>
  <c r="AG6524" i="4"/>
  <c r="AF6525" i="4"/>
  <c r="AG6525" i="4"/>
  <c r="AF6526" i="4"/>
  <c r="AG6526" i="4"/>
  <c r="AF6527" i="4"/>
  <c r="AG6527" i="4"/>
  <c r="AF6528" i="4"/>
  <c r="AG6528" i="4"/>
  <c r="AF6529" i="4"/>
  <c r="AG6529" i="4"/>
  <c r="AF6530" i="4"/>
  <c r="AG6530" i="4"/>
  <c r="AF6531" i="4"/>
  <c r="AG6531" i="4"/>
  <c r="AF6532" i="4"/>
  <c r="AG6532" i="4"/>
  <c r="AF6533" i="4"/>
  <c r="AG6533" i="4"/>
  <c r="AF6534" i="4"/>
  <c r="AG6534" i="4"/>
  <c r="AF6535" i="4"/>
  <c r="AG6535" i="4"/>
  <c r="AF6536" i="4"/>
  <c r="AG6536" i="4"/>
  <c r="AF6537" i="4"/>
  <c r="AG6537" i="4"/>
  <c r="AF6538" i="4"/>
  <c r="AG6538" i="4"/>
  <c r="AF6539" i="4"/>
  <c r="AG6539" i="4"/>
  <c r="AF6540" i="4"/>
  <c r="AG6540" i="4"/>
  <c r="AF6541" i="4"/>
  <c r="AG6541" i="4"/>
  <c r="AF6542" i="4"/>
  <c r="AG6542" i="4"/>
  <c r="AF6543" i="4"/>
  <c r="AG6543" i="4"/>
  <c r="AF6544" i="4"/>
  <c r="AG6544" i="4"/>
  <c r="AF6545" i="4"/>
  <c r="AG6545" i="4"/>
  <c r="AF6546" i="4"/>
  <c r="AG6546" i="4"/>
  <c r="AF6547" i="4"/>
  <c r="AG6547" i="4"/>
  <c r="AF6548" i="4"/>
  <c r="AG6548" i="4"/>
  <c r="AF6549" i="4"/>
  <c r="AG6549" i="4"/>
  <c r="AF6550" i="4"/>
  <c r="AG6550" i="4"/>
  <c r="AF6551" i="4"/>
  <c r="AG6551" i="4"/>
  <c r="AF6552" i="4"/>
  <c r="AG6552" i="4"/>
  <c r="AF6553" i="4"/>
  <c r="AG6553" i="4"/>
  <c r="AF6554" i="4"/>
  <c r="AG6554" i="4"/>
  <c r="AF6555" i="4"/>
  <c r="AG6555" i="4"/>
  <c r="AF6556" i="4"/>
  <c r="AG6556" i="4"/>
  <c r="AF6557" i="4"/>
  <c r="AG6557" i="4"/>
  <c r="AF6558" i="4"/>
  <c r="AG6558" i="4"/>
  <c r="AF6559" i="4"/>
  <c r="AG6559" i="4"/>
  <c r="AF6560" i="4"/>
  <c r="AG6560" i="4"/>
  <c r="AF6561" i="4"/>
  <c r="AG6561" i="4"/>
  <c r="AF6562" i="4"/>
  <c r="AG6562" i="4"/>
  <c r="AF6563" i="4"/>
  <c r="AG6563" i="4"/>
  <c r="AF6564" i="4"/>
  <c r="AG6564" i="4"/>
  <c r="AF6565" i="4"/>
  <c r="AG6565" i="4"/>
  <c r="AF6566" i="4"/>
  <c r="AG6566" i="4"/>
  <c r="AF6567" i="4"/>
  <c r="AG6567" i="4"/>
  <c r="AF6568" i="4"/>
  <c r="AG6568" i="4"/>
  <c r="AF6569" i="4"/>
  <c r="AG6569" i="4"/>
  <c r="AF6570" i="4"/>
  <c r="AG6570" i="4"/>
  <c r="AF6571" i="4"/>
  <c r="AG6571" i="4"/>
  <c r="AF6572" i="4"/>
  <c r="AG6572" i="4"/>
  <c r="AF6573" i="4"/>
  <c r="AG6573" i="4"/>
  <c r="AF6574" i="4"/>
  <c r="AG6574" i="4"/>
  <c r="AF6575" i="4"/>
  <c r="AG6575" i="4"/>
  <c r="AF6576" i="4"/>
  <c r="AG6576" i="4"/>
  <c r="AF6577" i="4"/>
  <c r="AG6577" i="4"/>
  <c r="AF6578" i="4"/>
  <c r="AG6578" i="4"/>
  <c r="AF6579" i="4"/>
  <c r="AG6579" i="4"/>
  <c r="AF6580" i="4"/>
  <c r="AG6580" i="4"/>
  <c r="AF6581" i="4"/>
  <c r="AG6581" i="4"/>
  <c r="AF6582" i="4"/>
  <c r="AG6582" i="4"/>
  <c r="AF6583" i="4"/>
  <c r="AG6583" i="4"/>
  <c r="AF6584" i="4"/>
  <c r="AG6584" i="4"/>
  <c r="AF6585" i="4"/>
  <c r="AG6585" i="4"/>
  <c r="AF6586" i="4"/>
  <c r="AG6586" i="4"/>
  <c r="AF6587" i="4"/>
  <c r="AG6587" i="4"/>
  <c r="AF6588" i="4"/>
  <c r="AG6588" i="4"/>
  <c r="AF6589" i="4"/>
  <c r="AG6589" i="4"/>
  <c r="AF6590" i="4"/>
  <c r="AG6590" i="4"/>
  <c r="AF6591" i="4"/>
  <c r="AG6591" i="4"/>
  <c r="AF6592" i="4"/>
  <c r="AG6592" i="4"/>
  <c r="AF6593" i="4"/>
  <c r="AG6593" i="4"/>
  <c r="AF6594" i="4"/>
  <c r="AG6594" i="4"/>
  <c r="AF6595" i="4"/>
  <c r="AG6595" i="4"/>
  <c r="AF6596" i="4"/>
  <c r="AG6596" i="4"/>
  <c r="AF6597" i="4"/>
  <c r="AG6597" i="4"/>
  <c r="AF6598" i="4"/>
  <c r="AG6598" i="4"/>
  <c r="AF6599" i="4"/>
  <c r="AG6599" i="4"/>
  <c r="AF6600" i="4"/>
  <c r="AG6600" i="4"/>
  <c r="AF6601" i="4"/>
  <c r="AG6601" i="4"/>
  <c r="AF6602" i="4"/>
  <c r="AG6602" i="4"/>
  <c r="AF6603" i="4"/>
  <c r="AG6603" i="4"/>
  <c r="AF6604" i="4"/>
  <c r="AG6604" i="4"/>
  <c r="AF6605" i="4"/>
  <c r="AG6605" i="4"/>
  <c r="AF6606" i="4"/>
  <c r="AG6606" i="4"/>
  <c r="AF6607" i="4"/>
  <c r="AG6607" i="4"/>
  <c r="AF6608" i="4"/>
  <c r="AG6608" i="4"/>
  <c r="AF6609" i="4"/>
  <c r="AG6609" i="4"/>
  <c r="AF6610" i="4"/>
  <c r="AG6610" i="4"/>
  <c r="AF6611" i="4"/>
  <c r="AG6611" i="4"/>
  <c r="AF6612" i="4"/>
  <c r="AG6612" i="4"/>
  <c r="AF6613" i="4"/>
  <c r="AG6613" i="4"/>
  <c r="AF6614" i="4"/>
  <c r="AG6614" i="4"/>
  <c r="AF6615" i="4"/>
  <c r="AG6615" i="4"/>
  <c r="AF6616" i="4"/>
  <c r="AG6616" i="4"/>
  <c r="AF6617" i="4"/>
  <c r="AG6617" i="4"/>
  <c r="AF6618" i="4"/>
  <c r="AG6618" i="4"/>
  <c r="AF6619" i="4"/>
  <c r="AG6619" i="4"/>
  <c r="AF6620" i="4"/>
  <c r="AG6620" i="4"/>
  <c r="AF6621" i="4"/>
  <c r="AG6621" i="4"/>
  <c r="AF6622" i="4"/>
  <c r="AG6622" i="4"/>
  <c r="AF6623" i="4"/>
  <c r="AG6623" i="4"/>
  <c r="AF6624" i="4"/>
  <c r="AG6624" i="4"/>
  <c r="AF6625" i="4"/>
  <c r="AG6625" i="4"/>
  <c r="AF6626" i="4"/>
  <c r="AG6626" i="4"/>
  <c r="AF6627" i="4"/>
  <c r="AG6627" i="4"/>
  <c r="AF6628" i="4"/>
  <c r="AG6628" i="4"/>
  <c r="AF6629" i="4"/>
  <c r="AG6629" i="4"/>
  <c r="AF6630" i="4"/>
  <c r="AG6630" i="4"/>
  <c r="AF6631" i="4"/>
  <c r="AG6631" i="4"/>
  <c r="AF6632" i="4"/>
  <c r="AG6632" i="4"/>
  <c r="AF6633" i="4"/>
  <c r="AG6633" i="4"/>
  <c r="AF6634" i="4"/>
  <c r="AG6634" i="4"/>
  <c r="AF6635" i="4"/>
  <c r="AG6635" i="4"/>
  <c r="AF6636" i="4"/>
  <c r="AG6636" i="4"/>
  <c r="AF6637" i="4"/>
  <c r="AG6637" i="4"/>
  <c r="AF6638" i="4"/>
  <c r="AG6638" i="4"/>
  <c r="AF6639" i="4"/>
  <c r="AG6639" i="4"/>
  <c r="AF6640" i="4"/>
  <c r="AG6640" i="4"/>
  <c r="AF6641" i="4"/>
  <c r="AG6641" i="4"/>
  <c r="AF6642" i="4"/>
  <c r="AG6642" i="4"/>
  <c r="AF6643" i="4"/>
  <c r="AG6643" i="4"/>
  <c r="AF6644" i="4"/>
  <c r="AG6644" i="4"/>
  <c r="AF6645" i="4"/>
  <c r="AG6645" i="4"/>
  <c r="AF6646" i="4"/>
  <c r="AG6646" i="4"/>
  <c r="AF6647" i="4"/>
  <c r="AG6647" i="4"/>
  <c r="AF6648" i="4"/>
  <c r="AG6648" i="4"/>
  <c r="AF6649" i="4"/>
  <c r="AG6649" i="4"/>
  <c r="AF6650" i="4"/>
  <c r="AG6650" i="4"/>
  <c r="AF6651" i="4"/>
  <c r="AG6651" i="4"/>
  <c r="AF6652" i="4"/>
  <c r="AG6652" i="4"/>
  <c r="AF6653" i="4"/>
  <c r="AG6653" i="4"/>
  <c r="AF6654" i="4"/>
  <c r="AG6654" i="4"/>
  <c r="AF6655" i="4"/>
  <c r="AG6655" i="4"/>
  <c r="AF6656" i="4"/>
  <c r="AG6656" i="4"/>
  <c r="AF6657" i="4"/>
  <c r="AG6657" i="4"/>
  <c r="AF6658" i="4"/>
  <c r="AG6658" i="4"/>
  <c r="AF6659" i="4"/>
  <c r="AG6659" i="4"/>
  <c r="AF6660" i="4"/>
  <c r="AG6660" i="4"/>
  <c r="AF6661" i="4"/>
  <c r="AG6661" i="4"/>
  <c r="AF6662" i="4"/>
  <c r="AG6662" i="4"/>
  <c r="AF6663" i="4"/>
  <c r="AG6663" i="4"/>
  <c r="AF6664" i="4"/>
  <c r="AG6664" i="4"/>
  <c r="AF6665" i="4"/>
  <c r="AG6665" i="4"/>
  <c r="AF6666" i="4"/>
  <c r="AG6666" i="4"/>
  <c r="AF6667" i="4"/>
  <c r="AG6667" i="4"/>
  <c r="AF6668" i="4"/>
  <c r="AG6668" i="4"/>
  <c r="AF6669" i="4"/>
  <c r="AG6669" i="4"/>
  <c r="AF6670" i="4"/>
  <c r="AG6670" i="4"/>
  <c r="AF6671" i="4"/>
  <c r="AG6671" i="4"/>
  <c r="AF6672" i="4"/>
  <c r="AG6672" i="4"/>
  <c r="AF6673" i="4"/>
  <c r="AG6673" i="4"/>
  <c r="AF6674" i="4"/>
  <c r="AG6674" i="4"/>
  <c r="AF6675" i="4"/>
  <c r="AG6675" i="4"/>
  <c r="AF6676" i="4"/>
  <c r="AG6676" i="4"/>
  <c r="AF6677" i="4"/>
  <c r="AG6677" i="4"/>
  <c r="AF6678" i="4"/>
  <c r="AG6678" i="4"/>
  <c r="AF6679" i="4"/>
  <c r="AG6679" i="4"/>
  <c r="AF6680" i="4"/>
  <c r="AG6680" i="4"/>
  <c r="AF6681" i="4"/>
  <c r="AG6681" i="4"/>
  <c r="AF6682" i="4"/>
  <c r="AG6682" i="4"/>
  <c r="AF6683" i="4"/>
  <c r="AG6683" i="4"/>
  <c r="AF6684" i="4"/>
  <c r="AG6684" i="4"/>
  <c r="AF6685" i="4"/>
  <c r="AG6685" i="4"/>
  <c r="AF6686" i="4"/>
  <c r="AG6686" i="4"/>
  <c r="AF6687" i="4"/>
  <c r="AG6687" i="4"/>
  <c r="AF6688" i="4"/>
  <c r="AG6688" i="4"/>
  <c r="AF6689" i="4"/>
  <c r="AG6689" i="4"/>
  <c r="AF6690" i="4"/>
  <c r="AG6690" i="4"/>
  <c r="AF6691" i="4"/>
  <c r="AG6691" i="4"/>
  <c r="AF6692" i="4"/>
  <c r="AG6692" i="4"/>
  <c r="AF6693" i="4"/>
  <c r="AG6693" i="4"/>
  <c r="AF6694" i="4"/>
  <c r="AG6694" i="4"/>
  <c r="AF6695" i="4"/>
  <c r="AG6695" i="4"/>
  <c r="AF6696" i="4"/>
  <c r="AG6696" i="4"/>
  <c r="AF6697" i="4"/>
  <c r="AG6697" i="4"/>
  <c r="AF6698" i="4"/>
  <c r="AG6698" i="4"/>
  <c r="AF6699" i="4"/>
  <c r="AG6699" i="4"/>
  <c r="AF6700" i="4"/>
  <c r="AG6700" i="4"/>
  <c r="AF6701" i="4"/>
  <c r="AG6701" i="4"/>
  <c r="AF6702" i="4"/>
  <c r="AG6702" i="4"/>
  <c r="AF6703" i="4"/>
  <c r="AG6703" i="4"/>
  <c r="AF6704" i="4"/>
  <c r="AG6704" i="4"/>
  <c r="AF6705" i="4"/>
  <c r="AG6705" i="4"/>
  <c r="AF6706" i="4"/>
  <c r="AG6706" i="4"/>
  <c r="AF6707" i="4"/>
  <c r="AG6707" i="4"/>
  <c r="AF6708" i="4"/>
  <c r="AG6708" i="4"/>
  <c r="AF6709" i="4"/>
  <c r="AG6709" i="4"/>
  <c r="AF6710" i="4"/>
  <c r="AG6710" i="4"/>
  <c r="AF6711" i="4"/>
  <c r="AG6711" i="4"/>
  <c r="AF6712" i="4"/>
  <c r="AG6712" i="4"/>
  <c r="AF6713" i="4"/>
  <c r="AG6713" i="4"/>
  <c r="AF6714" i="4"/>
  <c r="AG6714" i="4"/>
  <c r="AF6715" i="4"/>
  <c r="AG6715" i="4"/>
  <c r="AF6716" i="4"/>
  <c r="AG6716" i="4"/>
  <c r="AF6717" i="4"/>
  <c r="AG6717" i="4"/>
  <c r="AF6718" i="4"/>
  <c r="AG6718" i="4"/>
  <c r="AF6719" i="4"/>
  <c r="AG6719" i="4"/>
  <c r="AF6720" i="4"/>
  <c r="AG6720" i="4"/>
  <c r="AF6721" i="4"/>
  <c r="AG6721" i="4"/>
  <c r="AF6722" i="4"/>
  <c r="AG6722" i="4"/>
  <c r="AF6723" i="4"/>
  <c r="AG6723" i="4"/>
  <c r="AF6724" i="4"/>
  <c r="AG6724" i="4"/>
  <c r="AF6725" i="4"/>
  <c r="AG6725" i="4"/>
  <c r="AF6726" i="4"/>
  <c r="AG6726" i="4"/>
  <c r="AF6727" i="4"/>
  <c r="AG6727" i="4"/>
  <c r="AF6728" i="4"/>
  <c r="AG6728" i="4"/>
  <c r="AF6729" i="4"/>
  <c r="AG6729" i="4"/>
  <c r="AF6730" i="4"/>
  <c r="AG6730" i="4"/>
  <c r="AF6731" i="4"/>
  <c r="AG6731" i="4"/>
  <c r="AF6732" i="4"/>
  <c r="AG6732" i="4"/>
  <c r="AF6733" i="4"/>
  <c r="AG6733" i="4"/>
  <c r="AF6734" i="4"/>
  <c r="AG6734" i="4"/>
  <c r="AF6735" i="4"/>
  <c r="AG6735" i="4"/>
  <c r="AF6736" i="4"/>
  <c r="AG6736" i="4"/>
  <c r="AF6737" i="4"/>
  <c r="AG6737" i="4"/>
  <c r="AF6738" i="4"/>
  <c r="AG6738" i="4"/>
  <c r="AF6739" i="4"/>
  <c r="AG6739" i="4"/>
  <c r="AF6740" i="4"/>
  <c r="AG6740" i="4"/>
  <c r="AF6741" i="4"/>
  <c r="AG6741" i="4"/>
  <c r="AF6742" i="4"/>
  <c r="AG6742" i="4"/>
  <c r="AF6743" i="4"/>
  <c r="AG6743" i="4"/>
  <c r="AF6744" i="4"/>
  <c r="AG6744" i="4"/>
  <c r="AF6745" i="4"/>
  <c r="AG6745" i="4"/>
  <c r="AF6746" i="4"/>
  <c r="AG6746" i="4"/>
  <c r="AF6747" i="4"/>
  <c r="AG6747" i="4"/>
  <c r="AF6748" i="4"/>
  <c r="AG6748" i="4"/>
  <c r="AF6749" i="4"/>
  <c r="AG6749" i="4"/>
  <c r="AF6750" i="4"/>
  <c r="AG6750" i="4"/>
  <c r="AF6751" i="4"/>
  <c r="AG6751" i="4"/>
  <c r="AF6752" i="4"/>
  <c r="AG6752" i="4"/>
  <c r="AF6753" i="4"/>
  <c r="AG6753" i="4"/>
  <c r="AF6754" i="4"/>
  <c r="AG6754" i="4"/>
  <c r="AF6755" i="4"/>
  <c r="AG6755" i="4"/>
  <c r="AF6756" i="4"/>
  <c r="AG6756" i="4"/>
  <c r="AF6757" i="4"/>
  <c r="AG6757" i="4"/>
  <c r="AF6758" i="4"/>
  <c r="AG6758" i="4"/>
  <c r="AF6759" i="4"/>
  <c r="AG6759" i="4"/>
  <c r="AF6760" i="4"/>
  <c r="AG6760" i="4"/>
  <c r="AF6761" i="4"/>
  <c r="AG6761" i="4"/>
  <c r="AF6762" i="4"/>
  <c r="AG6762" i="4"/>
  <c r="AF6763" i="4"/>
  <c r="AG6763" i="4"/>
  <c r="AF6764" i="4"/>
  <c r="AG6764" i="4"/>
  <c r="AF6765" i="4"/>
  <c r="AG6765" i="4"/>
  <c r="AF6766" i="4"/>
  <c r="AG6766" i="4"/>
  <c r="AF6767" i="4"/>
  <c r="AG6767" i="4"/>
  <c r="AF6768" i="4"/>
  <c r="AG6768" i="4"/>
  <c r="AF6769" i="4"/>
  <c r="AG6769" i="4"/>
  <c r="AF6770" i="4"/>
  <c r="AG6770" i="4"/>
  <c r="AF6771" i="4"/>
  <c r="AG6771" i="4"/>
  <c r="AF6772" i="4"/>
  <c r="AG6772" i="4"/>
  <c r="AF6773" i="4"/>
  <c r="AG6773" i="4"/>
  <c r="AF6774" i="4"/>
  <c r="AG6774" i="4"/>
  <c r="AF6775" i="4"/>
  <c r="AG6775" i="4"/>
  <c r="AF6776" i="4"/>
  <c r="AG6776" i="4"/>
  <c r="AF6777" i="4"/>
  <c r="AG6777" i="4"/>
  <c r="AF6778" i="4"/>
  <c r="AG6778" i="4"/>
  <c r="AF6779" i="4"/>
  <c r="AG6779" i="4"/>
  <c r="AF6780" i="4"/>
  <c r="AG6780" i="4"/>
  <c r="AF6781" i="4"/>
  <c r="AG6781" i="4"/>
  <c r="AF6782" i="4"/>
  <c r="AG6782" i="4"/>
  <c r="AF6783" i="4"/>
  <c r="AG6783" i="4"/>
  <c r="AF6784" i="4"/>
  <c r="AG6784" i="4"/>
  <c r="AF6785" i="4"/>
  <c r="AG6785" i="4"/>
  <c r="AF6786" i="4"/>
  <c r="AG6786" i="4"/>
  <c r="AF6787" i="4"/>
  <c r="AG6787" i="4"/>
  <c r="AF6788" i="4"/>
  <c r="AG6788" i="4"/>
  <c r="AF6789" i="4"/>
  <c r="AG6789" i="4"/>
  <c r="AF6790" i="4"/>
  <c r="AG6790" i="4"/>
  <c r="AF6791" i="4"/>
  <c r="AG6791" i="4"/>
  <c r="AF6792" i="4"/>
  <c r="AG6792" i="4"/>
  <c r="AF6793" i="4"/>
  <c r="AG6793" i="4"/>
  <c r="AF6794" i="4"/>
  <c r="AG6794" i="4"/>
  <c r="AF6795" i="4"/>
  <c r="AG6795" i="4"/>
  <c r="AF6796" i="4"/>
  <c r="AG6796" i="4"/>
  <c r="AF6797" i="4"/>
  <c r="AG6797" i="4"/>
  <c r="AF6798" i="4"/>
  <c r="AG6798" i="4"/>
  <c r="AF6799" i="4"/>
  <c r="AG6799" i="4"/>
  <c r="AF6800" i="4"/>
  <c r="AG6800" i="4"/>
  <c r="AF6801" i="4"/>
  <c r="AG6801" i="4"/>
  <c r="AF6802" i="4"/>
  <c r="AG6802" i="4"/>
  <c r="AF6803" i="4"/>
  <c r="AG6803" i="4"/>
  <c r="AF6804" i="4"/>
  <c r="AG6804" i="4"/>
  <c r="AF6805" i="4"/>
  <c r="AG6805" i="4"/>
  <c r="AF6806" i="4"/>
  <c r="AG6806" i="4"/>
  <c r="AF6807" i="4"/>
  <c r="AG6807" i="4"/>
  <c r="AF6808" i="4"/>
  <c r="AG6808" i="4"/>
  <c r="AF6809" i="4"/>
  <c r="AG6809" i="4"/>
  <c r="AF6810" i="4"/>
  <c r="AG6810" i="4"/>
  <c r="AF6811" i="4"/>
  <c r="AG6811" i="4"/>
  <c r="AF6812" i="4"/>
  <c r="AG6812" i="4"/>
  <c r="AF6813" i="4"/>
  <c r="AG6813" i="4"/>
  <c r="AF6814" i="4"/>
  <c r="AG6814" i="4"/>
  <c r="AF6815" i="4"/>
  <c r="AG6815" i="4"/>
  <c r="AF6816" i="4"/>
  <c r="AG6816" i="4"/>
  <c r="AF6817" i="4"/>
  <c r="AG6817" i="4"/>
  <c r="AF6818" i="4"/>
  <c r="AG6818" i="4"/>
  <c r="AF6819" i="4"/>
  <c r="AG6819" i="4"/>
  <c r="AF6820" i="4"/>
  <c r="AG6820" i="4"/>
  <c r="AF6821" i="4"/>
  <c r="AG6821" i="4"/>
  <c r="AF6822" i="4"/>
  <c r="AG6822" i="4"/>
  <c r="AF6823" i="4"/>
  <c r="AG6823" i="4"/>
  <c r="AF6824" i="4"/>
  <c r="AG6824" i="4"/>
  <c r="AF6825" i="4"/>
  <c r="AG6825" i="4"/>
  <c r="AF6826" i="4"/>
  <c r="AG6826" i="4"/>
  <c r="AF6827" i="4"/>
  <c r="AG6827" i="4"/>
  <c r="AF6828" i="4"/>
  <c r="AG6828" i="4"/>
  <c r="AF6829" i="4"/>
  <c r="AG6829" i="4"/>
  <c r="AF6830" i="4"/>
  <c r="AG6830" i="4"/>
  <c r="AF6831" i="4"/>
  <c r="AG6831" i="4"/>
  <c r="AF6832" i="4"/>
  <c r="AG6832" i="4"/>
  <c r="AF6833" i="4"/>
  <c r="AG6833" i="4"/>
  <c r="AF6834" i="4"/>
  <c r="AG6834" i="4"/>
  <c r="AF6835" i="4"/>
  <c r="AG6835" i="4"/>
  <c r="AF6836" i="4"/>
  <c r="AG6836" i="4"/>
  <c r="AF6837" i="4"/>
  <c r="AG6837" i="4"/>
  <c r="AF6838" i="4"/>
  <c r="AG6838" i="4"/>
  <c r="AF6839" i="4"/>
  <c r="AG6839" i="4"/>
  <c r="AF6840" i="4"/>
  <c r="AG6840" i="4"/>
  <c r="AF6841" i="4"/>
  <c r="AG6841" i="4"/>
  <c r="AF6842" i="4"/>
  <c r="AG6842" i="4"/>
  <c r="AF6843" i="4"/>
  <c r="AG6843" i="4"/>
  <c r="AF6844" i="4"/>
  <c r="AG6844" i="4"/>
  <c r="AF6845" i="4"/>
  <c r="AG6845" i="4"/>
  <c r="AF6846" i="4"/>
  <c r="AG6846" i="4"/>
  <c r="AF6847" i="4"/>
  <c r="AG6847" i="4"/>
  <c r="AF6848" i="4"/>
  <c r="AG6848" i="4"/>
  <c r="AF6849" i="4"/>
  <c r="AG6849" i="4"/>
  <c r="AF6850" i="4"/>
  <c r="AG6850" i="4"/>
  <c r="AF6851" i="4"/>
  <c r="AG6851" i="4"/>
  <c r="AF6852" i="4"/>
  <c r="AG6852" i="4"/>
  <c r="AF6853" i="4"/>
  <c r="AG6853" i="4"/>
  <c r="AF6854" i="4"/>
  <c r="AG6854" i="4"/>
  <c r="AF6855" i="4"/>
  <c r="AG6855" i="4"/>
  <c r="AF6856" i="4"/>
  <c r="AG6856" i="4"/>
  <c r="AF6857" i="4"/>
  <c r="AG6857" i="4"/>
  <c r="AF6858" i="4"/>
  <c r="AG6858" i="4"/>
  <c r="AF6859" i="4"/>
  <c r="AG6859" i="4"/>
  <c r="AF6860" i="4"/>
  <c r="AG6860" i="4"/>
  <c r="AF6861" i="4"/>
  <c r="AG6861" i="4"/>
  <c r="AF6862" i="4"/>
  <c r="AG6862" i="4"/>
  <c r="AF6863" i="4"/>
  <c r="AG6863" i="4"/>
  <c r="AF6864" i="4"/>
  <c r="AG6864" i="4"/>
  <c r="AF6865" i="4"/>
  <c r="AG6865" i="4"/>
  <c r="AF6866" i="4"/>
  <c r="AG6866" i="4"/>
  <c r="AF6867" i="4"/>
  <c r="AG6867" i="4"/>
  <c r="AF6868" i="4"/>
  <c r="AG6868" i="4"/>
  <c r="AF6869" i="4"/>
  <c r="AG6869" i="4"/>
  <c r="AF6870" i="4"/>
  <c r="AG6870" i="4"/>
  <c r="AF6871" i="4"/>
  <c r="AG6871" i="4"/>
  <c r="AF6872" i="4"/>
  <c r="AG6872" i="4"/>
  <c r="AF6873" i="4"/>
  <c r="AG6873" i="4"/>
  <c r="AF6874" i="4"/>
  <c r="AG6874" i="4"/>
  <c r="AF6875" i="4"/>
  <c r="AG6875" i="4"/>
  <c r="AF6876" i="4"/>
  <c r="AG6876" i="4"/>
  <c r="AF6877" i="4"/>
  <c r="AG6877" i="4"/>
  <c r="AF6878" i="4"/>
  <c r="AG6878" i="4"/>
  <c r="AF6879" i="4"/>
  <c r="AG6879" i="4"/>
  <c r="AF6880" i="4"/>
  <c r="AG6880" i="4"/>
  <c r="AF6881" i="4"/>
  <c r="AG6881" i="4"/>
  <c r="AF6882" i="4"/>
  <c r="AG6882" i="4"/>
  <c r="AF6883" i="4"/>
  <c r="AG6883" i="4"/>
  <c r="AF6884" i="4"/>
  <c r="AG6884" i="4"/>
  <c r="AF6885" i="4"/>
  <c r="AG6885" i="4"/>
  <c r="AF6886" i="4"/>
  <c r="AG6886" i="4"/>
  <c r="AF6887" i="4"/>
  <c r="AG6887" i="4"/>
  <c r="AF6888" i="4"/>
  <c r="AG6888" i="4"/>
  <c r="AF6889" i="4"/>
  <c r="AG6889" i="4"/>
  <c r="AF6890" i="4"/>
  <c r="AG6890" i="4"/>
  <c r="AF6891" i="4"/>
  <c r="AG6891" i="4"/>
  <c r="AF6892" i="4"/>
  <c r="AG6892" i="4"/>
  <c r="AF6893" i="4"/>
  <c r="AG6893" i="4"/>
  <c r="AF6894" i="4"/>
  <c r="AG6894" i="4"/>
  <c r="AF6895" i="4"/>
  <c r="AG6895" i="4"/>
  <c r="AF6896" i="4"/>
  <c r="AG6896" i="4"/>
  <c r="AF6897" i="4"/>
  <c r="AG6897" i="4"/>
  <c r="AF6898" i="4"/>
  <c r="AG6898" i="4"/>
  <c r="AF6899" i="4"/>
  <c r="AG6899" i="4"/>
  <c r="AF6900" i="4"/>
  <c r="AG6900" i="4"/>
  <c r="AF6901" i="4"/>
  <c r="AG6901" i="4"/>
  <c r="AF6902" i="4"/>
  <c r="AG6902" i="4"/>
  <c r="AF6903" i="4"/>
  <c r="AG6903" i="4"/>
  <c r="AF6904" i="4"/>
  <c r="AG6904" i="4"/>
  <c r="AF6905" i="4"/>
  <c r="AG6905" i="4"/>
  <c r="AF6906" i="4"/>
  <c r="AG6906" i="4"/>
  <c r="AF6907" i="4"/>
  <c r="AG6907" i="4"/>
  <c r="AF6908" i="4"/>
  <c r="AG6908" i="4"/>
  <c r="AF6909" i="4"/>
  <c r="AG6909" i="4"/>
  <c r="AF6910" i="4"/>
  <c r="AG6910" i="4"/>
  <c r="AF6911" i="4"/>
  <c r="AG6911" i="4"/>
  <c r="AF6912" i="4"/>
  <c r="AG6912" i="4"/>
  <c r="AF6913" i="4"/>
  <c r="AG6913" i="4"/>
  <c r="AF6914" i="4"/>
  <c r="AG6914" i="4"/>
  <c r="AF6915" i="4"/>
  <c r="AG6915" i="4"/>
  <c r="AF6916" i="4"/>
  <c r="AG6916" i="4"/>
  <c r="AF6917" i="4"/>
  <c r="AG6917" i="4"/>
  <c r="AF6918" i="4"/>
  <c r="AG6918" i="4"/>
  <c r="AF6919" i="4"/>
  <c r="AG6919" i="4"/>
  <c r="AF6920" i="4"/>
  <c r="AG6920" i="4"/>
  <c r="AF6921" i="4"/>
  <c r="AG6921" i="4"/>
  <c r="AF6922" i="4"/>
  <c r="AG6922" i="4"/>
  <c r="AF6923" i="4"/>
  <c r="AG6923" i="4"/>
  <c r="AF6924" i="4"/>
  <c r="AG6924" i="4"/>
  <c r="AF6925" i="4"/>
  <c r="AG6925" i="4"/>
  <c r="AF6926" i="4"/>
  <c r="AG6926" i="4"/>
  <c r="AF6927" i="4"/>
  <c r="AG6927" i="4"/>
  <c r="AF6928" i="4"/>
  <c r="AG6928" i="4"/>
  <c r="AF6929" i="4"/>
  <c r="AG6929" i="4"/>
  <c r="AF6930" i="4"/>
  <c r="AG6930" i="4"/>
  <c r="AF6931" i="4"/>
  <c r="AG6931" i="4"/>
  <c r="AF6932" i="4"/>
  <c r="AG6932" i="4"/>
  <c r="AF6933" i="4"/>
  <c r="AG6933" i="4"/>
  <c r="AF6934" i="4"/>
  <c r="AG6934" i="4"/>
  <c r="AF6935" i="4"/>
  <c r="AG6935" i="4"/>
  <c r="AF6936" i="4"/>
  <c r="AG6936" i="4"/>
  <c r="AF6937" i="4"/>
  <c r="AG6937" i="4"/>
  <c r="AF6938" i="4"/>
  <c r="AG6938" i="4"/>
  <c r="AF6939" i="4"/>
  <c r="AG6939" i="4"/>
  <c r="AF6940" i="4"/>
  <c r="AG6940" i="4"/>
  <c r="AF6941" i="4"/>
  <c r="AG6941" i="4"/>
  <c r="AF6942" i="4"/>
  <c r="AG6942" i="4"/>
  <c r="AF6943" i="4"/>
  <c r="AG6943" i="4"/>
  <c r="AF6944" i="4"/>
  <c r="AG6944" i="4"/>
  <c r="AF6945" i="4"/>
  <c r="AG6945" i="4"/>
  <c r="AF6946" i="4"/>
  <c r="AG6946" i="4"/>
  <c r="AF6947" i="4"/>
  <c r="AG6947" i="4"/>
  <c r="AF6948" i="4"/>
  <c r="AG6948" i="4"/>
  <c r="AF6949" i="4"/>
  <c r="AG6949" i="4"/>
  <c r="AF6950" i="4"/>
  <c r="AG6950" i="4"/>
  <c r="AF6951" i="4"/>
  <c r="AG6951" i="4"/>
  <c r="AF6952" i="4"/>
  <c r="AG6952" i="4"/>
  <c r="AF6953" i="4"/>
  <c r="AG6953" i="4"/>
  <c r="AF6954" i="4"/>
  <c r="AG6954" i="4"/>
  <c r="AF6955" i="4"/>
  <c r="AG6955" i="4"/>
  <c r="AF6956" i="4"/>
  <c r="AG6956" i="4"/>
  <c r="AF6957" i="4"/>
  <c r="AG6957" i="4"/>
  <c r="AF6958" i="4"/>
  <c r="AG6958" i="4"/>
  <c r="AF6959" i="4"/>
  <c r="AG6959" i="4"/>
  <c r="AF6960" i="4"/>
  <c r="AG6960" i="4"/>
  <c r="AF6961" i="4"/>
  <c r="AG6961" i="4"/>
  <c r="AF6962" i="4"/>
  <c r="AG6962" i="4"/>
  <c r="AF6963" i="4"/>
  <c r="AG6963" i="4"/>
  <c r="AF6964" i="4"/>
  <c r="AG6964" i="4"/>
  <c r="AF6965" i="4"/>
  <c r="AG6965" i="4"/>
  <c r="AF6966" i="4"/>
  <c r="AG6966" i="4"/>
  <c r="AF6967" i="4"/>
  <c r="AG6967" i="4"/>
  <c r="AF6968" i="4"/>
  <c r="AG6968" i="4"/>
  <c r="AF6969" i="4"/>
  <c r="AG6969" i="4"/>
  <c r="AF6970" i="4"/>
  <c r="AG6970" i="4"/>
  <c r="AF6971" i="4"/>
  <c r="AG6971" i="4"/>
  <c r="AF6972" i="4"/>
  <c r="AG6972" i="4"/>
  <c r="AF6973" i="4"/>
  <c r="AG6973" i="4"/>
  <c r="AF6974" i="4"/>
  <c r="AG6974" i="4"/>
  <c r="AF6975" i="4"/>
  <c r="AG6975" i="4"/>
  <c r="AF6976" i="4"/>
  <c r="AG6976" i="4"/>
  <c r="AF6977" i="4"/>
  <c r="AG6977" i="4"/>
  <c r="AF6978" i="4"/>
  <c r="AG6978" i="4"/>
  <c r="AF6979" i="4"/>
  <c r="AG6979" i="4"/>
  <c r="AF6980" i="4"/>
  <c r="AG6980" i="4"/>
  <c r="AF6981" i="4"/>
  <c r="AG6981" i="4"/>
  <c r="AF6982" i="4"/>
  <c r="AG6982" i="4"/>
  <c r="AF6983" i="4"/>
  <c r="AG6983" i="4"/>
  <c r="AF6984" i="4"/>
  <c r="AG6984" i="4"/>
  <c r="AF6985" i="4"/>
  <c r="AG6985" i="4"/>
  <c r="AF6986" i="4"/>
  <c r="AG6986" i="4"/>
  <c r="AF6987" i="4"/>
  <c r="AG6987" i="4"/>
  <c r="AF6988" i="4"/>
  <c r="AG6988" i="4"/>
  <c r="AF6989" i="4"/>
  <c r="AG6989" i="4"/>
  <c r="AF6990" i="4"/>
  <c r="AG6990" i="4"/>
  <c r="AF6991" i="4"/>
  <c r="AG6991" i="4"/>
  <c r="AF6992" i="4"/>
  <c r="AG6992" i="4"/>
  <c r="AF6993" i="4"/>
  <c r="AG6993" i="4"/>
  <c r="AF6994" i="4"/>
  <c r="AG6994" i="4"/>
  <c r="AF6995" i="4"/>
  <c r="AG6995" i="4"/>
  <c r="AF6996" i="4"/>
  <c r="AG6996" i="4"/>
  <c r="AF6997" i="4"/>
  <c r="AG6997" i="4"/>
  <c r="AF6998" i="4"/>
  <c r="AG6998" i="4"/>
  <c r="AF6999" i="4"/>
  <c r="AG6999" i="4"/>
  <c r="AF7000" i="4"/>
  <c r="AG7000" i="4"/>
  <c r="AF7001" i="4"/>
  <c r="AG7001" i="4"/>
  <c r="AF7002" i="4"/>
  <c r="AG7002" i="4"/>
  <c r="AF7003" i="4"/>
  <c r="AG7003" i="4"/>
  <c r="AF7004" i="4"/>
  <c r="AG7004" i="4"/>
  <c r="AF7005" i="4"/>
  <c r="AG7005" i="4"/>
  <c r="AF7006" i="4"/>
  <c r="AG7006" i="4"/>
  <c r="AF7007" i="4"/>
  <c r="AG7007" i="4"/>
  <c r="AF7008" i="4"/>
  <c r="AG7008" i="4"/>
  <c r="AF7009" i="4"/>
  <c r="AG7009" i="4"/>
  <c r="AF7010" i="4"/>
  <c r="AG7010" i="4"/>
  <c r="AF7011" i="4"/>
  <c r="AG7011" i="4"/>
  <c r="AF7012" i="4"/>
  <c r="AG7012" i="4"/>
  <c r="AF7013" i="4"/>
  <c r="AG7013" i="4"/>
  <c r="AF7014" i="4"/>
  <c r="AG7014" i="4"/>
  <c r="AF7015" i="4"/>
  <c r="AG7015" i="4"/>
  <c r="AF7016" i="4"/>
  <c r="AG7016" i="4"/>
  <c r="AF7017" i="4"/>
  <c r="AG7017" i="4"/>
  <c r="AF7018" i="4"/>
  <c r="AG7018" i="4"/>
  <c r="AF7019" i="4"/>
  <c r="AG7019" i="4"/>
  <c r="AF7020" i="4"/>
  <c r="AG7020" i="4"/>
  <c r="AF7021" i="4"/>
  <c r="AG7021" i="4"/>
  <c r="AF7022" i="4"/>
  <c r="AG7022" i="4"/>
  <c r="AF7023" i="4"/>
  <c r="AG7023" i="4"/>
  <c r="AF7024" i="4"/>
  <c r="AG7024" i="4"/>
  <c r="AF7025" i="4"/>
  <c r="AG7025" i="4"/>
  <c r="AF7026" i="4"/>
  <c r="AG7026" i="4"/>
  <c r="AF7027" i="4"/>
  <c r="AG7027" i="4"/>
  <c r="AF7028" i="4"/>
  <c r="AG7028" i="4"/>
  <c r="AF7029" i="4"/>
  <c r="AG7029" i="4"/>
  <c r="AF7030" i="4"/>
  <c r="AG7030" i="4"/>
  <c r="AF7031" i="4"/>
  <c r="AG7031" i="4"/>
  <c r="AF7032" i="4"/>
  <c r="AG7032" i="4"/>
  <c r="AF7033" i="4"/>
  <c r="AG7033" i="4"/>
  <c r="AF7034" i="4"/>
  <c r="AG7034" i="4"/>
  <c r="AF7035" i="4"/>
  <c r="AG7035" i="4"/>
  <c r="AF7036" i="4"/>
  <c r="AG7036" i="4"/>
  <c r="AF7037" i="4"/>
  <c r="AG7037" i="4"/>
  <c r="AF7038" i="4"/>
  <c r="AG7038" i="4"/>
  <c r="AF7039" i="4"/>
  <c r="AG7039" i="4"/>
  <c r="AF7040" i="4"/>
  <c r="AG7040" i="4"/>
  <c r="AF7041" i="4"/>
  <c r="AG7041" i="4"/>
  <c r="AF7042" i="4"/>
  <c r="AG7042" i="4"/>
  <c r="AF7043" i="4"/>
  <c r="AG7043" i="4"/>
  <c r="AF7044" i="4"/>
  <c r="AG7044" i="4"/>
  <c r="AF7045" i="4"/>
  <c r="AG7045" i="4"/>
  <c r="AF7046" i="4"/>
  <c r="AG7046" i="4"/>
  <c r="AF7047" i="4"/>
  <c r="AG7047" i="4"/>
  <c r="AF7048" i="4"/>
  <c r="AG7048" i="4"/>
  <c r="AF7049" i="4"/>
  <c r="AG7049" i="4"/>
  <c r="AF7050" i="4"/>
  <c r="AG7050" i="4"/>
  <c r="AF7051" i="4"/>
  <c r="AG7051" i="4"/>
  <c r="AF7052" i="4"/>
  <c r="AG7052" i="4"/>
  <c r="AF7053" i="4"/>
  <c r="AG7053" i="4"/>
  <c r="AF7054" i="4"/>
  <c r="AG7054" i="4"/>
  <c r="AF7055" i="4"/>
  <c r="AG7055" i="4"/>
  <c r="AF7056" i="4"/>
  <c r="AG7056" i="4"/>
  <c r="AF7057" i="4"/>
  <c r="AG7057" i="4"/>
  <c r="AF7058" i="4"/>
  <c r="AG7058" i="4"/>
  <c r="AF7059" i="4"/>
  <c r="AG7059" i="4"/>
  <c r="AF7060" i="4"/>
  <c r="AG7060" i="4"/>
  <c r="AF7061" i="4"/>
  <c r="AG7061" i="4"/>
  <c r="AF7062" i="4"/>
  <c r="AG7062" i="4"/>
  <c r="AF7063" i="4"/>
  <c r="AG7063" i="4"/>
  <c r="AF7064" i="4"/>
  <c r="AG7064" i="4"/>
  <c r="AF7065" i="4"/>
  <c r="AG7065" i="4"/>
  <c r="AF7066" i="4"/>
  <c r="AG7066" i="4"/>
  <c r="AF7067" i="4"/>
  <c r="AG7067" i="4"/>
  <c r="AF7068" i="4"/>
  <c r="AG7068" i="4"/>
  <c r="AF7069" i="4"/>
  <c r="AG7069" i="4"/>
  <c r="AF7070" i="4"/>
  <c r="AG7070" i="4"/>
  <c r="AF7071" i="4"/>
  <c r="AG7071" i="4"/>
  <c r="AF7072" i="4"/>
  <c r="AG7072" i="4"/>
  <c r="AF7073" i="4"/>
  <c r="AG7073" i="4"/>
  <c r="AF7074" i="4"/>
  <c r="AG7074" i="4"/>
  <c r="AF7075" i="4"/>
  <c r="AG7075" i="4"/>
  <c r="AF7076" i="4"/>
  <c r="AG7076" i="4"/>
  <c r="AF7077" i="4"/>
  <c r="AG7077" i="4"/>
  <c r="AF7078" i="4"/>
  <c r="AG7078" i="4"/>
  <c r="AF7079" i="4"/>
  <c r="AG7079" i="4"/>
  <c r="AF7080" i="4"/>
  <c r="AG7080" i="4"/>
  <c r="AF7081" i="4"/>
  <c r="AG7081" i="4"/>
  <c r="AF7082" i="4"/>
  <c r="AG7082" i="4"/>
  <c r="AF7083" i="4"/>
  <c r="AG7083" i="4"/>
  <c r="AF7084" i="4"/>
  <c r="AG7084" i="4"/>
  <c r="AF7085" i="4"/>
  <c r="AG7085" i="4"/>
  <c r="AF7086" i="4"/>
  <c r="AG7086" i="4"/>
  <c r="AF7087" i="4"/>
  <c r="AG7087" i="4"/>
  <c r="AF7088" i="4"/>
  <c r="AG7088" i="4"/>
  <c r="AF7089" i="4"/>
  <c r="AG7089" i="4"/>
  <c r="AF7090" i="4"/>
  <c r="AG7090" i="4"/>
  <c r="AF7091" i="4"/>
  <c r="AG7091" i="4"/>
  <c r="AF7092" i="4"/>
  <c r="AG7092" i="4"/>
  <c r="AF7093" i="4"/>
  <c r="AG7093" i="4"/>
  <c r="AF7094" i="4"/>
  <c r="AG7094" i="4"/>
  <c r="AF7095" i="4"/>
  <c r="AG7095" i="4"/>
  <c r="AF7096" i="4"/>
  <c r="AG7096" i="4"/>
  <c r="AF7097" i="4"/>
  <c r="AG7097" i="4"/>
  <c r="AF7098" i="4"/>
  <c r="AG7098" i="4"/>
  <c r="AF7099" i="4"/>
  <c r="AG7099" i="4"/>
  <c r="AF7100" i="4"/>
  <c r="AG7100" i="4"/>
  <c r="AF7101" i="4"/>
  <c r="AG7101" i="4"/>
  <c r="AF7102" i="4"/>
  <c r="AG7102" i="4"/>
  <c r="AF7103" i="4"/>
  <c r="AG7103" i="4"/>
  <c r="AF7104" i="4"/>
  <c r="AG7104" i="4"/>
  <c r="AF7105" i="4"/>
  <c r="AG7105" i="4"/>
  <c r="AF7106" i="4"/>
  <c r="AG7106" i="4"/>
  <c r="AF7107" i="4"/>
  <c r="AG7107" i="4"/>
  <c r="AF7108" i="4"/>
  <c r="AG7108" i="4"/>
  <c r="AF7109" i="4"/>
  <c r="AG7109" i="4"/>
  <c r="AF7110" i="4"/>
  <c r="AG7110" i="4"/>
  <c r="AF7111" i="4"/>
  <c r="AG7111" i="4"/>
  <c r="AF7112" i="4"/>
  <c r="AG7112" i="4"/>
  <c r="AF7113" i="4"/>
  <c r="AG7113" i="4"/>
  <c r="AF7114" i="4"/>
  <c r="AG7114" i="4"/>
  <c r="AF7115" i="4"/>
  <c r="AG7115" i="4"/>
  <c r="AF7116" i="4"/>
  <c r="AG7116" i="4"/>
  <c r="AF7117" i="4"/>
  <c r="AG7117" i="4"/>
  <c r="AF7118" i="4"/>
  <c r="AG7118" i="4"/>
  <c r="AF7119" i="4"/>
  <c r="AG7119" i="4"/>
  <c r="AF7120" i="4"/>
  <c r="AG7120" i="4"/>
  <c r="AF7121" i="4"/>
  <c r="AG7121" i="4"/>
  <c r="AF7122" i="4"/>
  <c r="AG7122" i="4"/>
  <c r="AF7123" i="4"/>
  <c r="AG7123" i="4"/>
  <c r="AF7124" i="4"/>
  <c r="AG7124" i="4"/>
  <c r="AF7125" i="4"/>
  <c r="AG7125" i="4"/>
  <c r="AF7126" i="4"/>
  <c r="AG7126" i="4"/>
  <c r="AF7127" i="4"/>
  <c r="AG7127" i="4"/>
  <c r="AF7128" i="4"/>
  <c r="AG7128" i="4"/>
  <c r="AF7129" i="4"/>
  <c r="AG7129" i="4"/>
  <c r="AF7130" i="4"/>
  <c r="AG7130" i="4"/>
  <c r="AF7131" i="4"/>
  <c r="AG7131" i="4"/>
  <c r="AF7132" i="4"/>
  <c r="AG7132" i="4"/>
  <c r="AF7133" i="4"/>
  <c r="AG7133" i="4"/>
  <c r="AF7134" i="4"/>
  <c r="AG7134" i="4"/>
  <c r="AF7135" i="4"/>
  <c r="AG7135" i="4"/>
  <c r="AF7136" i="4"/>
  <c r="AG7136" i="4"/>
  <c r="AF7137" i="4"/>
  <c r="AG7137" i="4"/>
  <c r="AF7138" i="4"/>
  <c r="AG7138" i="4"/>
  <c r="AF7139" i="4"/>
  <c r="AG7139" i="4"/>
  <c r="AF7140" i="4"/>
  <c r="AG7140" i="4"/>
  <c r="AF7141" i="4"/>
  <c r="AG7141" i="4"/>
  <c r="AF7142" i="4"/>
  <c r="AG7142" i="4"/>
  <c r="AF7143" i="4"/>
  <c r="AG7143" i="4"/>
  <c r="AF7144" i="4"/>
  <c r="AG7144" i="4"/>
  <c r="AF7145" i="4"/>
  <c r="AG7145" i="4"/>
  <c r="AF7146" i="4"/>
  <c r="AG7146" i="4"/>
  <c r="AF7147" i="4"/>
  <c r="AG7147" i="4"/>
  <c r="AF7148" i="4"/>
  <c r="AG7148" i="4"/>
  <c r="AF7149" i="4"/>
  <c r="AG7149" i="4"/>
  <c r="AF7150" i="4"/>
  <c r="AG7150" i="4"/>
  <c r="AF7151" i="4"/>
  <c r="AG7151" i="4"/>
  <c r="AF7152" i="4"/>
  <c r="AG7152" i="4"/>
  <c r="AF7153" i="4"/>
  <c r="AG7153" i="4"/>
  <c r="AF7154" i="4"/>
  <c r="AG7154" i="4"/>
  <c r="AF7155" i="4"/>
  <c r="AG7155" i="4"/>
  <c r="AF7156" i="4"/>
  <c r="AG7156" i="4"/>
  <c r="AF7157" i="4"/>
  <c r="AG7157" i="4"/>
  <c r="AF7158" i="4"/>
  <c r="AG7158" i="4"/>
  <c r="AF7159" i="4"/>
  <c r="AG7159" i="4"/>
  <c r="AF7160" i="4"/>
  <c r="AG7160" i="4"/>
  <c r="AF7161" i="4"/>
  <c r="AG7161" i="4"/>
  <c r="AF7162" i="4"/>
  <c r="AG7162" i="4"/>
  <c r="AF7163" i="4"/>
  <c r="AG7163" i="4"/>
  <c r="AF7164" i="4"/>
  <c r="AG7164" i="4"/>
  <c r="AF7165" i="4"/>
  <c r="AG7165" i="4"/>
  <c r="AF7166" i="4"/>
  <c r="AG7166" i="4"/>
  <c r="AF7167" i="4"/>
  <c r="AG7167" i="4"/>
  <c r="AF7168" i="4"/>
  <c r="AG7168" i="4"/>
  <c r="AF7169" i="4"/>
  <c r="AG7169" i="4"/>
  <c r="AF7170" i="4"/>
  <c r="AG7170" i="4"/>
  <c r="AF7171" i="4"/>
  <c r="AG7171" i="4"/>
  <c r="AF7172" i="4"/>
  <c r="AG7172" i="4"/>
  <c r="AF7173" i="4"/>
  <c r="AG7173" i="4"/>
  <c r="AF7174" i="4"/>
  <c r="AG7174" i="4"/>
  <c r="AF7175" i="4"/>
  <c r="AG7175" i="4"/>
  <c r="AF7176" i="4"/>
  <c r="AG7176" i="4"/>
  <c r="AF7177" i="4"/>
  <c r="AG7177" i="4"/>
  <c r="AF7178" i="4"/>
  <c r="AG7178" i="4"/>
  <c r="AF7179" i="4"/>
  <c r="AG7179" i="4"/>
  <c r="AF7180" i="4"/>
  <c r="AG7180" i="4"/>
  <c r="AF7181" i="4"/>
  <c r="AG7181" i="4"/>
  <c r="AF7182" i="4"/>
  <c r="AG7182" i="4"/>
  <c r="AF7183" i="4"/>
  <c r="AG7183" i="4"/>
  <c r="AF7184" i="4"/>
  <c r="AG7184" i="4"/>
  <c r="AF7185" i="4"/>
  <c r="AG7185" i="4"/>
  <c r="AF7186" i="4"/>
  <c r="AG7186" i="4"/>
  <c r="AF7187" i="4"/>
  <c r="AG7187" i="4"/>
  <c r="AF7188" i="4"/>
  <c r="AG7188" i="4"/>
  <c r="AF7189" i="4"/>
  <c r="AG7189" i="4"/>
  <c r="AF7190" i="4"/>
  <c r="AG7190" i="4"/>
  <c r="AF7191" i="4"/>
  <c r="AG7191" i="4"/>
  <c r="AF7192" i="4"/>
  <c r="AG7192" i="4"/>
  <c r="AF7193" i="4"/>
  <c r="AG7193" i="4"/>
  <c r="AF7194" i="4"/>
  <c r="AG7194" i="4"/>
  <c r="AF7195" i="4"/>
  <c r="AG7195" i="4"/>
  <c r="AF7196" i="4"/>
  <c r="AG7196" i="4"/>
  <c r="AF7197" i="4"/>
  <c r="AG7197" i="4"/>
  <c r="AF7198" i="4"/>
  <c r="AG7198" i="4"/>
  <c r="AF7199" i="4"/>
  <c r="AG7199" i="4"/>
  <c r="AF7200" i="4"/>
  <c r="AG7200" i="4"/>
  <c r="AF7201" i="4"/>
  <c r="AG7201" i="4"/>
  <c r="AF7202" i="4"/>
  <c r="AG7202" i="4"/>
  <c r="AF7203" i="4"/>
  <c r="AG7203" i="4"/>
  <c r="AF7204" i="4"/>
  <c r="AG7204" i="4"/>
  <c r="AF7205" i="4"/>
  <c r="AG7205" i="4"/>
  <c r="AF7206" i="4"/>
  <c r="AG7206" i="4"/>
  <c r="AF7207" i="4"/>
  <c r="AG7207" i="4"/>
  <c r="AF7208" i="4"/>
  <c r="AG7208" i="4"/>
  <c r="AF7209" i="4"/>
  <c r="AG7209" i="4"/>
  <c r="AF7210" i="4"/>
  <c r="AG7210" i="4"/>
  <c r="AF7211" i="4"/>
  <c r="AG7211" i="4"/>
  <c r="AF7212" i="4"/>
  <c r="AG7212" i="4"/>
  <c r="AF7213" i="4"/>
  <c r="AG7213" i="4"/>
  <c r="AF7214" i="4"/>
  <c r="AG7214" i="4"/>
  <c r="AF7215" i="4"/>
  <c r="AG7215" i="4"/>
  <c r="AF7216" i="4"/>
  <c r="AG7216" i="4"/>
  <c r="AF7217" i="4"/>
  <c r="AG7217" i="4"/>
  <c r="AF7218" i="4"/>
  <c r="AG7218" i="4"/>
  <c r="AF7219" i="4"/>
  <c r="AG7219" i="4"/>
  <c r="AF7220" i="4"/>
  <c r="AG7220" i="4"/>
  <c r="AF7221" i="4"/>
  <c r="AG7221" i="4"/>
  <c r="AF7222" i="4"/>
  <c r="AG7222" i="4"/>
  <c r="AF7223" i="4"/>
  <c r="AG7223" i="4"/>
  <c r="AF7224" i="4"/>
  <c r="AG7224" i="4"/>
  <c r="AF7225" i="4"/>
  <c r="AG7225" i="4"/>
  <c r="AF7226" i="4"/>
  <c r="AG7226" i="4"/>
  <c r="AF7227" i="4"/>
  <c r="AG7227" i="4"/>
  <c r="AF7228" i="4"/>
  <c r="AG7228" i="4"/>
  <c r="AF7229" i="4"/>
  <c r="AG7229" i="4"/>
  <c r="AF7230" i="4"/>
  <c r="AG7230" i="4"/>
  <c r="AF7231" i="4"/>
  <c r="AG7231" i="4"/>
  <c r="AF7232" i="4"/>
  <c r="AG7232" i="4"/>
  <c r="AF7233" i="4"/>
  <c r="AG7233" i="4"/>
  <c r="AF7234" i="4"/>
  <c r="AG7234" i="4"/>
  <c r="AF7235" i="4"/>
  <c r="AG7235" i="4"/>
  <c r="AF7236" i="4"/>
  <c r="AG7236" i="4"/>
  <c r="AF7237" i="4"/>
  <c r="AG7237" i="4"/>
  <c r="AF7238" i="4"/>
  <c r="AG7238" i="4"/>
  <c r="AF7239" i="4"/>
  <c r="AG7239" i="4"/>
  <c r="AF7240" i="4"/>
  <c r="AG7240" i="4"/>
  <c r="AF7241" i="4"/>
  <c r="AG7241" i="4"/>
  <c r="AF7242" i="4"/>
  <c r="AG7242" i="4"/>
  <c r="AF7243" i="4"/>
  <c r="AG7243" i="4"/>
  <c r="AF7244" i="4"/>
  <c r="AG7244" i="4"/>
  <c r="AF7245" i="4"/>
  <c r="AG7245" i="4"/>
  <c r="AF7246" i="4"/>
  <c r="AG7246" i="4"/>
  <c r="AF7247" i="4"/>
  <c r="AG7247" i="4"/>
  <c r="AF7248" i="4"/>
  <c r="AG7248" i="4"/>
  <c r="AF7249" i="4"/>
  <c r="AG7249" i="4"/>
  <c r="AF7250" i="4"/>
  <c r="AG7250" i="4"/>
  <c r="AF7251" i="4"/>
  <c r="AG7251" i="4"/>
  <c r="AF7252" i="4"/>
  <c r="AG7252" i="4"/>
  <c r="AF7253" i="4"/>
  <c r="AG7253" i="4"/>
  <c r="AF7254" i="4"/>
  <c r="AG7254" i="4"/>
  <c r="AF7255" i="4"/>
  <c r="AG7255" i="4"/>
  <c r="AF7256" i="4"/>
  <c r="AG7256" i="4"/>
  <c r="AF7257" i="4"/>
  <c r="AG7257" i="4"/>
  <c r="AF7258" i="4"/>
  <c r="AG7258" i="4"/>
  <c r="AF7259" i="4"/>
  <c r="AG7259" i="4"/>
  <c r="AF7260" i="4"/>
  <c r="AG7260" i="4"/>
  <c r="AF7261" i="4"/>
  <c r="AG7261" i="4"/>
  <c r="AF7262" i="4"/>
  <c r="AG7262" i="4"/>
  <c r="AF7263" i="4"/>
  <c r="AG7263" i="4"/>
  <c r="AF7264" i="4"/>
  <c r="AG7264" i="4"/>
  <c r="AF7265" i="4"/>
  <c r="AG7265" i="4"/>
  <c r="AF7266" i="4"/>
  <c r="AG7266" i="4"/>
  <c r="AF7267" i="4"/>
  <c r="AG7267" i="4"/>
  <c r="AF7268" i="4"/>
  <c r="AG7268" i="4"/>
  <c r="AF7269" i="4"/>
  <c r="AG7269" i="4"/>
  <c r="AF7270" i="4"/>
  <c r="AG7270" i="4"/>
  <c r="AF7271" i="4"/>
  <c r="AG7271" i="4"/>
  <c r="AF7272" i="4"/>
  <c r="AG7272" i="4"/>
  <c r="AF7273" i="4"/>
  <c r="AG7273" i="4"/>
  <c r="AF7274" i="4"/>
  <c r="AG7274" i="4"/>
  <c r="AF7275" i="4"/>
  <c r="AG7275" i="4"/>
  <c r="AF7276" i="4"/>
  <c r="AG7276" i="4"/>
  <c r="AF7277" i="4"/>
  <c r="AG7277" i="4"/>
  <c r="AF7278" i="4"/>
  <c r="AG7278" i="4"/>
  <c r="AF7279" i="4"/>
  <c r="AG7279" i="4"/>
  <c r="AF7280" i="4"/>
  <c r="AG7280" i="4"/>
  <c r="AF7281" i="4"/>
  <c r="AG7281" i="4"/>
  <c r="AF7282" i="4"/>
  <c r="AG7282" i="4"/>
  <c r="AF7283" i="4"/>
  <c r="AG7283" i="4"/>
  <c r="AF7284" i="4"/>
  <c r="AG7284" i="4"/>
  <c r="AF7285" i="4"/>
  <c r="AG7285" i="4"/>
  <c r="AF7286" i="4"/>
  <c r="AG7286" i="4"/>
  <c r="AF7287" i="4"/>
  <c r="AG7287" i="4"/>
  <c r="AF7288" i="4"/>
  <c r="AG7288" i="4"/>
  <c r="AF7289" i="4"/>
  <c r="AG7289" i="4"/>
  <c r="AF7290" i="4"/>
  <c r="AG7290" i="4"/>
  <c r="AF7291" i="4"/>
  <c r="AG7291" i="4"/>
  <c r="AF7292" i="4"/>
  <c r="AG7292" i="4"/>
  <c r="AF7293" i="4"/>
  <c r="AG7293" i="4"/>
  <c r="AF7294" i="4"/>
  <c r="AG7294" i="4"/>
  <c r="AF7295" i="4"/>
  <c r="AG7295" i="4"/>
  <c r="AF7296" i="4"/>
  <c r="AG7296" i="4"/>
  <c r="AF7297" i="4"/>
  <c r="AG7297" i="4"/>
  <c r="AF7298" i="4"/>
  <c r="AG7298" i="4"/>
  <c r="AF7299" i="4"/>
  <c r="AG7299" i="4"/>
  <c r="AF7300" i="4"/>
  <c r="AG7300" i="4"/>
  <c r="AF7301" i="4"/>
  <c r="AG7301" i="4"/>
  <c r="AF7302" i="4"/>
  <c r="AG7302" i="4"/>
  <c r="AF7303" i="4"/>
  <c r="AG7303" i="4"/>
  <c r="AF7304" i="4"/>
  <c r="AG7304" i="4"/>
  <c r="AF7305" i="4"/>
  <c r="AG7305" i="4"/>
  <c r="AF7306" i="4"/>
  <c r="AG7306" i="4"/>
  <c r="AF7307" i="4"/>
  <c r="AG7307" i="4"/>
  <c r="AF7308" i="4"/>
  <c r="AG7308" i="4"/>
  <c r="AF7309" i="4"/>
  <c r="AG7309" i="4"/>
  <c r="AF7310" i="4"/>
  <c r="AG7310" i="4"/>
  <c r="AF7311" i="4"/>
  <c r="AG7311" i="4"/>
  <c r="AF7312" i="4"/>
  <c r="AG7312" i="4"/>
  <c r="AF7313" i="4"/>
  <c r="AG7313" i="4"/>
  <c r="AF7314" i="4"/>
  <c r="AG7314" i="4"/>
  <c r="AF7315" i="4"/>
  <c r="AG7315" i="4"/>
  <c r="AF7316" i="4"/>
  <c r="AG7316" i="4"/>
  <c r="AF7317" i="4"/>
  <c r="AG7317" i="4"/>
  <c r="AF7318" i="4"/>
  <c r="AG7318" i="4"/>
  <c r="AF7319" i="4"/>
  <c r="AG7319" i="4"/>
  <c r="AF7320" i="4"/>
  <c r="AG7320" i="4"/>
  <c r="AF7321" i="4"/>
  <c r="AG7321" i="4"/>
  <c r="AF7322" i="4"/>
  <c r="AG7322" i="4"/>
  <c r="AF7323" i="4"/>
  <c r="AG7323" i="4"/>
  <c r="AF7324" i="4"/>
  <c r="AG7324" i="4"/>
  <c r="AF7325" i="4"/>
  <c r="AG7325" i="4"/>
  <c r="AF7326" i="4"/>
  <c r="AG7326" i="4"/>
  <c r="AF7327" i="4"/>
  <c r="AG7327" i="4"/>
  <c r="AF7328" i="4"/>
  <c r="AG7328" i="4"/>
  <c r="AF7329" i="4"/>
  <c r="AG7329" i="4"/>
  <c r="AF7330" i="4"/>
  <c r="AG7330" i="4"/>
  <c r="AF7331" i="4"/>
  <c r="AG7331" i="4"/>
  <c r="AF7332" i="4"/>
  <c r="AG7332" i="4"/>
  <c r="AF7333" i="4"/>
  <c r="AG7333" i="4"/>
  <c r="AF7334" i="4"/>
  <c r="AG7334" i="4"/>
  <c r="AF7335" i="4"/>
  <c r="AG7335" i="4"/>
  <c r="AF7336" i="4"/>
  <c r="AG7336" i="4"/>
  <c r="AF7337" i="4"/>
  <c r="AG7337" i="4"/>
  <c r="AF7338" i="4"/>
  <c r="AG7338" i="4"/>
  <c r="AF7339" i="4"/>
  <c r="AG7339" i="4"/>
  <c r="AF7340" i="4"/>
  <c r="AG7340" i="4"/>
  <c r="AF7341" i="4"/>
  <c r="AG7341" i="4"/>
  <c r="AF7342" i="4"/>
  <c r="AG7342" i="4"/>
  <c r="AF7343" i="4"/>
  <c r="AG7343" i="4"/>
  <c r="AF7344" i="4"/>
  <c r="AG7344" i="4"/>
  <c r="AF7345" i="4"/>
  <c r="AG7345" i="4"/>
  <c r="AF7346" i="4"/>
  <c r="AG7346" i="4"/>
  <c r="AF7347" i="4"/>
  <c r="AG7347" i="4"/>
  <c r="AF7348" i="4"/>
  <c r="AG7348" i="4"/>
  <c r="AF7349" i="4"/>
  <c r="AG7349" i="4"/>
  <c r="AF7350" i="4"/>
  <c r="AG7350" i="4"/>
  <c r="AF7351" i="4"/>
  <c r="AG7351" i="4"/>
  <c r="AF7352" i="4"/>
  <c r="AG7352" i="4"/>
  <c r="AF7353" i="4"/>
  <c r="AG7353" i="4"/>
  <c r="AF7354" i="4"/>
  <c r="AG7354" i="4"/>
  <c r="AF7355" i="4"/>
  <c r="AG7355" i="4"/>
  <c r="AF7356" i="4"/>
  <c r="AG7356" i="4"/>
  <c r="AF7357" i="4"/>
  <c r="AG7357" i="4"/>
  <c r="AF7358" i="4"/>
  <c r="AG7358" i="4"/>
  <c r="AF7359" i="4"/>
  <c r="AG7359" i="4"/>
  <c r="AF7360" i="4"/>
  <c r="AG7360" i="4"/>
  <c r="AF7361" i="4"/>
  <c r="AG7361" i="4"/>
  <c r="AF7362" i="4"/>
  <c r="AG7362" i="4"/>
  <c r="AF7363" i="4"/>
  <c r="AG7363" i="4"/>
  <c r="AF7364" i="4"/>
  <c r="AG7364" i="4"/>
  <c r="AF7365" i="4"/>
  <c r="AG7365" i="4"/>
  <c r="AF7366" i="4"/>
  <c r="AG7366" i="4"/>
  <c r="AF7367" i="4"/>
  <c r="AG7367" i="4"/>
  <c r="AF7368" i="4"/>
  <c r="AG7368" i="4"/>
  <c r="AF7369" i="4"/>
  <c r="AG7369" i="4"/>
  <c r="AF7370" i="4"/>
  <c r="AG7370" i="4"/>
  <c r="AF7371" i="4"/>
  <c r="AG7371" i="4"/>
  <c r="AF7372" i="4"/>
  <c r="AG7372" i="4"/>
  <c r="AF7373" i="4"/>
  <c r="AG7373" i="4"/>
  <c r="AF7374" i="4"/>
  <c r="AG7374" i="4"/>
  <c r="AF7375" i="4"/>
  <c r="AG7375" i="4"/>
  <c r="AF7376" i="4"/>
  <c r="AG7376" i="4"/>
  <c r="AF7377" i="4"/>
  <c r="AG7377" i="4"/>
  <c r="AF7378" i="4"/>
  <c r="AG7378" i="4"/>
  <c r="AF7379" i="4"/>
  <c r="AG7379" i="4"/>
  <c r="AF7380" i="4"/>
  <c r="AG7380" i="4"/>
  <c r="AF7381" i="4"/>
  <c r="AG7381" i="4"/>
  <c r="AF7382" i="4"/>
  <c r="AG7382" i="4"/>
  <c r="AF7383" i="4"/>
  <c r="AG7383" i="4"/>
  <c r="AF7384" i="4"/>
  <c r="AG7384" i="4"/>
  <c r="AF7385" i="4"/>
  <c r="AG7385" i="4"/>
  <c r="AF7386" i="4"/>
  <c r="AG7386" i="4"/>
  <c r="AF7387" i="4"/>
  <c r="AG7387" i="4"/>
  <c r="AF7388" i="4"/>
  <c r="AG7388" i="4"/>
  <c r="AF7389" i="4"/>
  <c r="AG7389" i="4"/>
  <c r="AF7390" i="4"/>
  <c r="AG7390" i="4"/>
  <c r="AF7391" i="4"/>
  <c r="AG7391" i="4"/>
  <c r="AF7392" i="4"/>
  <c r="AG7392" i="4"/>
  <c r="AF7393" i="4"/>
  <c r="AG7393" i="4"/>
  <c r="AF7394" i="4"/>
  <c r="AG7394" i="4"/>
  <c r="AF7395" i="4"/>
  <c r="AG7395" i="4"/>
  <c r="AF7396" i="4"/>
  <c r="AG7396" i="4"/>
  <c r="AF7397" i="4"/>
  <c r="AG7397" i="4"/>
  <c r="AF7398" i="4"/>
  <c r="AG7398" i="4"/>
  <c r="AF7399" i="4"/>
  <c r="AG7399" i="4"/>
  <c r="AF7400" i="4"/>
  <c r="AG7400" i="4"/>
  <c r="AF7401" i="4"/>
  <c r="AG7401" i="4"/>
  <c r="AF7402" i="4"/>
  <c r="AG7402" i="4"/>
  <c r="AF7403" i="4"/>
  <c r="AG7403" i="4"/>
  <c r="AF7404" i="4"/>
  <c r="AG7404" i="4"/>
  <c r="AF7405" i="4"/>
  <c r="AG7405" i="4"/>
  <c r="AF7406" i="4"/>
  <c r="AG7406" i="4"/>
  <c r="AF7407" i="4"/>
  <c r="AG7407" i="4"/>
  <c r="AF7408" i="4"/>
  <c r="AG7408" i="4"/>
  <c r="AF7409" i="4"/>
  <c r="AG7409" i="4"/>
  <c r="AF7410" i="4"/>
  <c r="AG7410" i="4"/>
  <c r="AF7411" i="4"/>
  <c r="AG7411" i="4"/>
  <c r="AF7412" i="4"/>
  <c r="AG7412" i="4"/>
  <c r="AF7413" i="4"/>
  <c r="AG7413" i="4"/>
  <c r="AF7414" i="4"/>
  <c r="AG7414" i="4"/>
  <c r="AF7415" i="4"/>
  <c r="AG7415" i="4"/>
  <c r="AF7416" i="4"/>
  <c r="AG7416" i="4"/>
  <c r="AF7417" i="4"/>
  <c r="AG7417" i="4"/>
  <c r="AF7418" i="4"/>
  <c r="AG7418" i="4"/>
  <c r="AF7419" i="4"/>
  <c r="AG7419" i="4"/>
  <c r="AF7420" i="4"/>
  <c r="AG7420" i="4"/>
  <c r="AF7421" i="4"/>
  <c r="AG7421" i="4"/>
  <c r="AF7422" i="4"/>
  <c r="AG7422" i="4"/>
  <c r="AF7423" i="4"/>
  <c r="AG7423" i="4"/>
  <c r="AF7424" i="4"/>
  <c r="AG7424" i="4"/>
  <c r="AF7425" i="4"/>
  <c r="AG7425" i="4"/>
  <c r="AF7426" i="4"/>
  <c r="AG7426" i="4"/>
  <c r="AF7427" i="4"/>
  <c r="AG7427" i="4"/>
  <c r="AF7428" i="4"/>
  <c r="AG7428" i="4"/>
  <c r="AF7429" i="4"/>
  <c r="AG7429" i="4"/>
  <c r="AF7430" i="4"/>
  <c r="AG7430" i="4"/>
  <c r="AF7431" i="4"/>
  <c r="AG7431" i="4"/>
  <c r="AF7432" i="4"/>
  <c r="AG7432" i="4"/>
  <c r="AF7433" i="4"/>
  <c r="AG7433" i="4"/>
  <c r="AF7434" i="4"/>
  <c r="AG7434" i="4"/>
  <c r="AF7435" i="4"/>
  <c r="AG7435" i="4"/>
  <c r="AF7436" i="4"/>
  <c r="AG7436" i="4"/>
  <c r="AF7437" i="4"/>
  <c r="AG7437" i="4"/>
  <c r="AF7438" i="4"/>
  <c r="AG7438" i="4"/>
  <c r="AF7439" i="4"/>
  <c r="AG7439" i="4"/>
  <c r="AF7440" i="4"/>
  <c r="AG7440" i="4"/>
  <c r="AF7441" i="4"/>
  <c r="AG7441" i="4"/>
  <c r="AF7442" i="4"/>
  <c r="AG7442" i="4"/>
  <c r="AF7443" i="4"/>
  <c r="AG7443" i="4"/>
  <c r="AF7444" i="4"/>
  <c r="AG7444" i="4"/>
  <c r="AF7445" i="4"/>
  <c r="AG7445" i="4"/>
  <c r="AF7446" i="4"/>
  <c r="AG7446" i="4"/>
  <c r="AF7447" i="4"/>
  <c r="AG7447" i="4"/>
  <c r="AF7448" i="4"/>
  <c r="AG7448" i="4"/>
  <c r="AF7449" i="4"/>
  <c r="AG7449" i="4"/>
  <c r="AF7450" i="4"/>
  <c r="AG7450" i="4"/>
  <c r="AF7451" i="4"/>
  <c r="AG7451" i="4"/>
  <c r="AF7452" i="4"/>
  <c r="AG7452" i="4"/>
  <c r="AF7453" i="4"/>
  <c r="AG7453" i="4"/>
  <c r="AF7454" i="4"/>
  <c r="AG7454" i="4"/>
  <c r="AF7455" i="4"/>
  <c r="AG7455" i="4"/>
  <c r="AF7456" i="4"/>
  <c r="AG7456" i="4"/>
  <c r="AF7457" i="4"/>
  <c r="AG7457" i="4"/>
  <c r="AF7458" i="4"/>
  <c r="AG7458" i="4"/>
  <c r="AF7459" i="4"/>
  <c r="AG7459" i="4"/>
  <c r="AF7460" i="4"/>
  <c r="AG7460" i="4"/>
  <c r="AF7461" i="4"/>
  <c r="AG7461" i="4"/>
  <c r="AF7462" i="4"/>
  <c r="AG7462" i="4"/>
  <c r="AF7463" i="4"/>
  <c r="AG7463" i="4"/>
  <c r="AF7464" i="4"/>
  <c r="AG7464" i="4"/>
  <c r="AF7465" i="4"/>
  <c r="AG7465" i="4"/>
  <c r="AF7466" i="4"/>
  <c r="AG7466" i="4"/>
  <c r="AF7467" i="4"/>
  <c r="AG7467" i="4"/>
  <c r="AF7468" i="4"/>
  <c r="AG7468" i="4"/>
  <c r="AF7469" i="4"/>
  <c r="AG7469" i="4"/>
  <c r="AF7470" i="4"/>
  <c r="AG7470" i="4"/>
  <c r="AF7471" i="4"/>
  <c r="AG7471" i="4"/>
  <c r="AF7472" i="4"/>
  <c r="AG7472" i="4"/>
  <c r="AF7473" i="4"/>
  <c r="AG7473" i="4"/>
  <c r="AF7474" i="4"/>
  <c r="AG7474" i="4"/>
  <c r="AF7475" i="4"/>
  <c r="AG7475" i="4"/>
  <c r="AF7476" i="4"/>
  <c r="AG7476" i="4"/>
  <c r="AF7477" i="4"/>
  <c r="AG7477" i="4"/>
  <c r="AF7478" i="4"/>
  <c r="AG7478" i="4"/>
  <c r="AF7479" i="4"/>
  <c r="AG7479" i="4"/>
  <c r="AF7480" i="4"/>
  <c r="AG7480" i="4"/>
  <c r="AF7481" i="4"/>
  <c r="AG7481" i="4"/>
  <c r="AF7482" i="4"/>
  <c r="AG7482" i="4"/>
  <c r="AF7483" i="4"/>
  <c r="AG7483" i="4"/>
  <c r="AF7484" i="4"/>
  <c r="AG7484" i="4"/>
  <c r="AF7485" i="4"/>
  <c r="AG7485" i="4"/>
  <c r="AF7486" i="4"/>
  <c r="AG7486" i="4"/>
  <c r="AF7487" i="4"/>
  <c r="AG7487" i="4"/>
  <c r="AF7488" i="4"/>
  <c r="AG7488" i="4"/>
  <c r="AF7489" i="4"/>
  <c r="AG7489" i="4"/>
  <c r="AF7490" i="4"/>
  <c r="AG7490" i="4"/>
  <c r="AF7491" i="4"/>
  <c r="AG7491" i="4"/>
  <c r="AF7492" i="4"/>
  <c r="AG7492" i="4"/>
  <c r="AF7493" i="4"/>
  <c r="AG7493" i="4"/>
  <c r="AF7494" i="4"/>
  <c r="AG7494" i="4"/>
  <c r="AF7495" i="4"/>
  <c r="AG7495" i="4"/>
  <c r="AF7496" i="4"/>
  <c r="AG7496" i="4"/>
  <c r="AF7497" i="4"/>
  <c r="AG7497" i="4"/>
  <c r="AF7498" i="4"/>
  <c r="AG7498" i="4"/>
  <c r="AF7499" i="4"/>
  <c r="AG7499" i="4"/>
  <c r="AF7500" i="4"/>
  <c r="AG7500" i="4"/>
  <c r="AF7501" i="4"/>
  <c r="AG7501" i="4"/>
  <c r="AF7502" i="4"/>
  <c r="AG7502" i="4"/>
  <c r="AF7503" i="4"/>
  <c r="AG7503" i="4"/>
  <c r="AF7504" i="4"/>
  <c r="AG7504" i="4"/>
  <c r="AF7505" i="4"/>
  <c r="AG7505" i="4"/>
  <c r="AF7506" i="4"/>
  <c r="AG7506" i="4"/>
  <c r="AF7507" i="4"/>
  <c r="AG7507" i="4"/>
  <c r="AF7508" i="4"/>
  <c r="AG7508" i="4"/>
  <c r="AF7509" i="4"/>
  <c r="AG7509" i="4"/>
  <c r="AF7510" i="4"/>
  <c r="AG7510" i="4"/>
  <c r="AF7511" i="4"/>
  <c r="AG7511" i="4"/>
  <c r="AF7512" i="4"/>
  <c r="AG7512" i="4"/>
  <c r="AF7513" i="4"/>
  <c r="AG7513" i="4"/>
  <c r="AF7514" i="4"/>
  <c r="AG7514" i="4"/>
  <c r="AF7515" i="4"/>
  <c r="AG7515" i="4"/>
  <c r="AF7516" i="4"/>
  <c r="AG7516" i="4"/>
  <c r="AF7517" i="4"/>
  <c r="AG7517" i="4"/>
  <c r="AF7518" i="4"/>
  <c r="AG7518" i="4"/>
  <c r="AF7519" i="4"/>
  <c r="AG7519" i="4"/>
  <c r="AF7520" i="4"/>
  <c r="AG7520" i="4"/>
  <c r="AF7521" i="4"/>
  <c r="AG7521" i="4"/>
  <c r="AF7522" i="4"/>
  <c r="AG7522" i="4"/>
  <c r="AF7523" i="4"/>
  <c r="AG7523" i="4"/>
  <c r="AF7524" i="4"/>
  <c r="AG7524" i="4"/>
  <c r="AF7525" i="4"/>
  <c r="AG7525" i="4"/>
  <c r="AF7526" i="4"/>
  <c r="AG7526" i="4"/>
  <c r="AF7527" i="4"/>
  <c r="AG7527" i="4"/>
  <c r="AF7528" i="4"/>
  <c r="AG7528" i="4"/>
  <c r="AF7529" i="4"/>
  <c r="AG7529" i="4"/>
  <c r="AF7530" i="4"/>
  <c r="AG7530" i="4"/>
  <c r="AF7531" i="4"/>
  <c r="AG7531" i="4"/>
  <c r="AF7532" i="4"/>
  <c r="AG7532" i="4"/>
  <c r="AF7533" i="4"/>
  <c r="AG7533" i="4"/>
  <c r="AF7534" i="4"/>
  <c r="AG7534" i="4"/>
  <c r="AF7535" i="4"/>
  <c r="AG7535" i="4"/>
  <c r="AF7536" i="4"/>
  <c r="AG7536" i="4"/>
  <c r="AF7537" i="4"/>
  <c r="AG7537" i="4"/>
  <c r="AF7538" i="4"/>
  <c r="AG7538" i="4"/>
  <c r="AF7539" i="4"/>
  <c r="AG7539" i="4"/>
  <c r="AF7540" i="4"/>
  <c r="AG7540" i="4"/>
  <c r="AF7541" i="4"/>
  <c r="AG7541" i="4"/>
  <c r="AF7542" i="4"/>
  <c r="AG7542" i="4"/>
  <c r="AF7543" i="4"/>
  <c r="AG7543" i="4"/>
  <c r="AF7544" i="4"/>
  <c r="AG7544" i="4"/>
  <c r="AF7545" i="4"/>
  <c r="AG7545" i="4"/>
  <c r="AF7546" i="4"/>
  <c r="AG7546" i="4"/>
  <c r="AF7547" i="4"/>
  <c r="AG7547" i="4"/>
  <c r="AF7548" i="4"/>
  <c r="AG7548" i="4"/>
  <c r="AF7549" i="4"/>
  <c r="AG7549" i="4"/>
  <c r="AF7550" i="4"/>
  <c r="AG7550" i="4"/>
  <c r="AF7551" i="4"/>
  <c r="AG7551" i="4"/>
  <c r="AF7552" i="4"/>
  <c r="AG7552" i="4"/>
  <c r="AF7553" i="4"/>
  <c r="AG7553" i="4"/>
  <c r="AF7554" i="4"/>
  <c r="AG7554" i="4"/>
  <c r="AF7555" i="4"/>
  <c r="AG7555" i="4"/>
  <c r="AF7556" i="4"/>
  <c r="AG7556" i="4"/>
  <c r="AF7557" i="4"/>
  <c r="AG7557" i="4"/>
  <c r="AF7558" i="4"/>
  <c r="AG7558" i="4"/>
  <c r="AF7559" i="4"/>
  <c r="AG7559" i="4"/>
  <c r="AF7560" i="4"/>
  <c r="AG7560" i="4"/>
  <c r="AF7561" i="4"/>
  <c r="AG7561" i="4"/>
  <c r="AF7562" i="4"/>
  <c r="AG7562" i="4"/>
  <c r="AF7563" i="4"/>
  <c r="AG7563" i="4"/>
  <c r="AF7564" i="4"/>
  <c r="AG7564" i="4"/>
  <c r="AF7565" i="4"/>
  <c r="AG7565" i="4"/>
  <c r="AF7566" i="4"/>
  <c r="AG7566" i="4"/>
  <c r="AF7567" i="4"/>
  <c r="AG7567" i="4"/>
  <c r="AF7568" i="4"/>
  <c r="AG7568" i="4"/>
  <c r="AF7569" i="4"/>
  <c r="AG7569" i="4"/>
  <c r="AF7570" i="4"/>
  <c r="AG7570" i="4"/>
  <c r="AF7571" i="4"/>
  <c r="AG7571" i="4"/>
  <c r="AF7572" i="4"/>
  <c r="AG7572" i="4"/>
  <c r="AF7573" i="4"/>
  <c r="AG7573" i="4"/>
  <c r="AF7574" i="4"/>
  <c r="AG7574" i="4"/>
  <c r="AF7575" i="4"/>
  <c r="AG7575" i="4"/>
  <c r="AF7576" i="4"/>
  <c r="AG7576" i="4"/>
  <c r="AF7577" i="4"/>
  <c r="AG7577" i="4"/>
  <c r="AF7578" i="4"/>
  <c r="AG7578" i="4"/>
  <c r="AF7579" i="4"/>
  <c r="AG7579" i="4"/>
  <c r="AF7580" i="4"/>
  <c r="AG7580" i="4"/>
  <c r="AF7581" i="4"/>
  <c r="AG7581" i="4"/>
  <c r="AF7582" i="4"/>
  <c r="AG7582" i="4"/>
  <c r="AF7583" i="4"/>
  <c r="AG7583" i="4"/>
  <c r="AF7584" i="4"/>
  <c r="AG7584" i="4"/>
  <c r="AF7585" i="4"/>
  <c r="AG7585" i="4"/>
  <c r="AF7586" i="4"/>
  <c r="AG7586" i="4"/>
  <c r="AF7587" i="4"/>
  <c r="AG7587" i="4"/>
  <c r="AF7588" i="4"/>
  <c r="AG7588" i="4"/>
  <c r="AF7589" i="4"/>
  <c r="AG7589" i="4"/>
  <c r="AF7590" i="4"/>
  <c r="AG7590" i="4"/>
  <c r="AF7591" i="4"/>
  <c r="AG7591" i="4"/>
  <c r="AF7592" i="4"/>
  <c r="AG7592" i="4"/>
  <c r="AF7593" i="4"/>
  <c r="AG7593" i="4"/>
  <c r="AF7594" i="4"/>
  <c r="AG7594" i="4"/>
  <c r="AF7595" i="4"/>
  <c r="AG7595" i="4"/>
  <c r="AF7596" i="4"/>
  <c r="AG7596" i="4"/>
  <c r="AF7597" i="4"/>
  <c r="AG7597" i="4"/>
  <c r="AF7598" i="4"/>
  <c r="AG7598" i="4"/>
  <c r="AF7599" i="4"/>
  <c r="AG7599" i="4"/>
  <c r="AF7600" i="4"/>
  <c r="AG7600" i="4"/>
  <c r="AF7601" i="4"/>
  <c r="AG7601" i="4"/>
  <c r="AF7602" i="4"/>
  <c r="AG7602" i="4"/>
  <c r="AF7603" i="4"/>
  <c r="AG7603" i="4"/>
  <c r="AF7604" i="4"/>
  <c r="AG7604" i="4"/>
  <c r="AF7605" i="4"/>
  <c r="AG7605" i="4"/>
  <c r="AF7606" i="4"/>
  <c r="AG7606" i="4"/>
  <c r="AF7607" i="4"/>
  <c r="AG7607" i="4"/>
  <c r="AF7608" i="4"/>
  <c r="AG7608" i="4"/>
  <c r="AF7609" i="4"/>
  <c r="AG7609" i="4"/>
  <c r="AF7610" i="4"/>
  <c r="AG7610" i="4"/>
  <c r="AF7611" i="4"/>
  <c r="AG7611" i="4"/>
  <c r="AF7612" i="4"/>
  <c r="AG7612" i="4"/>
  <c r="AF7613" i="4"/>
  <c r="AG7613" i="4"/>
  <c r="AF7614" i="4"/>
  <c r="AG7614" i="4"/>
  <c r="AF7615" i="4"/>
  <c r="AG7615" i="4"/>
  <c r="AF7616" i="4"/>
  <c r="AG7616" i="4"/>
  <c r="AF7617" i="4"/>
  <c r="AG7617" i="4"/>
  <c r="AF7618" i="4"/>
  <c r="AG7618" i="4"/>
  <c r="AF7619" i="4"/>
  <c r="AG7619" i="4"/>
  <c r="AF7620" i="4"/>
  <c r="AG7620" i="4"/>
  <c r="AF7621" i="4"/>
  <c r="AG7621" i="4"/>
  <c r="AF7622" i="4"/>
  <c r="AG7622" i="4"/>
  <c r="AF7623" i="4"/>
  <c r="AG7623" i="4"/>
  <c r="AF7624" i="4"/>
  <c r="AG7624" i="4"/>
  <c r="AF7625" i="4"/>
  <c r="AG7625" i="4"/>
  <c r="AF7626" i="4"/>
  <c r="AG7626" i="4"/>
  <c r="AF7627" i="4"/>
  <c r="AG7627" i="4"/>
  <c r="AF7628" i="4"/>
  <c r="AG7628" i="4"/>
  <c r="AF7629" i="4"/>
  <c r="AG7629" i="4"/>
  <c r="AF7630" i="4"/>
  <c r="AG7630" i="4"/>
  <c r="AF7631" i="4"/>
  <c r="AG7631" i="4"/>
  <c r="AF7632" i="4"/>
  <c r="AG7632" i="4"/>
  <c r="AF7633" i="4"/>
  <c r="AG7633" i="4"/>
  <c r="AF7634" i="4"/>
  <c r="AG7634" i="4"/>
  <c r="AF7635" i="4"/>
  <c r="AG7635" i="4"/>
  <c r="AF7636" i="4"/>
  <c r="AG7636" i="4"/>
  <c r="AF7637" i="4"/>
  <c r="AG7637" i="4"/>
  <c r="AF7638" i="4"/>
  <c r="AG7638" i="4"/>
  <c r="AF7639" i="4"/>
  <c r="AG7639" i="4"/>
  <c r="AF7640" i="4"/>
  <c r="AG7640" i="4"/>
  <c r="AF7641" i="4"/>
  <c r="AG7641" i="4"/>
  <c r="AF7642" i="4"/>
  <c r="AG7642" i="4"/>
  <c r="AF7643" i="4"/>
  <c r="AG7643" i="4"/>
  <c r="AF7644" i="4"/>
  <c r="AG7644" i="4"/>
  <c r="AF7645" i="4"/>
  <c r="AG7645" i="4"/>
  <c r="AF7646" i="4"/>
  <c r="AG7646" i="4"/>
  <c r="AF7647" i="4"/>
  <c r="AG7647" i="4"/>
  <c r="AF7648" i="4"/>
  <c r="AG7648" i="4"/>
  <c r="AF7649" i="4"/>
  <c r="AG7649" i="4"/>
  <c r="AF7650" i="4"/>
  <c r="AG7650" i="4"/>
  <c r="AF7651" i="4"/>
  <c r="AG7651" i="4"/>
  <c r="AF7652" i="4"/>
  <c r="AG7652" i="4"/>
  <c r="AF7653" i="4"/>
  <c r="AG7653" i="4"/>
  <c r="AF7654" i="4"/>
  <c r="AG7654" i="4"/>
  <c r="AF7655" i="4"/>
  <c r="AG7655" i="4"/>
  <c r="AF7656" i="4"/>
  <c r="AG7656" i="4"/>
  <c r="AF7657" i="4"/>
  <c r="AG7657" i="4"/>
  <c r="AF7658" i="4"/>
  <c r="AG7658" i="4"/>
  <c r="AF7659" i="4"/>
  <c r="AG7659" i="4"/>
  <c r="AF7660" i="4"/>
  <c r="AG7660" i="4"/>
  <c r="AF7661" i="4"/>
  <c r="AG7661" i="4"/>
  <c r="AF7662" i="4"/>
  <c r="AG7662" i="4"/>
  <c r="AF7663" i="4"/>
  <c r="AG7663" i="4"/>
  <c r="AF7664" i="4"/>
  <c r="AG7664" i="4"/>
  <c r="AF7665" i="4"/>
  <c r="AG7665" i="4"/>
  <c r="AF7666" i="4"/>
  <c r="AG7666" i="4"/>
  <c r="AF7667" i="4"/>
  <c r="AG7667" i="4"/>
  <c r="AF7668" i="4"/>
  <c r="AG7668" i="4"/>
  <c r="AF7669" i="4"/>
  <c r="AG7669" i="4"/>
  <c r="AF7670" i="4"/>
  <c r="AG7670" i="4"/>
  <c r="AF7671" i="4"/>
  <c r="AG7671" i="4"/>
  <c r="AF7672" i="4"/>
  <c r="AG7672" i="4"/>
  <c r="AF7673" i="4"/>
  <c r="AG7673" i="4"/>
  <c r="AF7674" i="4"/>
  <c r="AG7674" i="4"/>
  <c r="AF7675" i="4"/>
  <c r="AG7675" i="4"/>
  <c r="AF7676" i="4"/>
  <c r="AG7676" i="4"/>
  <c r="AF7677" i="4"/>
  <c r="AG7677" i="4"/>
  <c r="AF7678" i="4"/>
  <c r="AG7678" i="4"/>
  <c r="AF7679" i="4"/>
  <c r="AG7679" i="4"/>
  <c r="AF7680" i="4"/>
  <c r="AG7680" i="4"/>
  <c r="AF7681" i="4"/>
  <c r="AG7681" i="4"/>
  <c r="AF7682" i="4"/>
  <c r="AG7682" i="4"/>
  <c r="AF7683" i="4"/>
  <c r="AG7683" i="4"/>
  <c r="AF7684" i="4"/>
  <c r="AG7684" i="4"/>
  <c r="AF7685" i="4"/>
  <c r="AG7685" i="4"/>
  <c r="AF7686" i="4"/>
  <c r="AG7686" i="4"/>
  <c r="AF7687" i="4"/>
  <c r="AG7687" i="4"/>
  <c r="AF7688" i="4"/>
  <c r="AG7688" i="4"/>
  <c r="AF7689" i="4"/>
  <c r="AG7689" i="4"/>
  <c r="AF7690" i="4"/>
  <c r="AG7690" i="4"/>
  <c r="AF7691" i="4"/>
  <c r="AG7691" i="4"/>
  <c r="AF7692" i="4"/>
  <c r="AG7692" i="4"/>
  <c r="AF7693" i="4"/>
  <c r="AG7693" i="4"/>
  <c r="AF7694" i="4"/>
  <c r="AG7694" i="4"/>
  <c r="AF7695" i="4"/>
  <c r="AG7695" i="4"/>
  <c r="AF7696" i="4"/>
  <c r="AG7696" i="4"/>
  <c r="AF7697" i="4"/>
  <c r="AG7697" i="4"/>
  <c r="AF7698" i="4"/>
  <c r="AG7698" i="4"/>
  <c r="AF7699" i="4"/>
  <c r="AG7699" i="4"/>
  <c r="AF7700" i="4"/>
  <c r="AG7700" i="4"/>
  <c r="AF7701" i="4"/>
  <c r="AG7701" i="4"/>
  <c r="AF7702" i="4"/>
  <c r="AG7702" i="4"/>
  <c r="AF7703" i="4"/>
  <c r="AG7703" i="4"/>
  <c r="AF7704" i="4"/>
  <c r="AG7704" i="4"/>
  <c r="AF7705" i="4"/>
  <c r="AG7705" i="4"/>
  <c r="AF7706" i="4"/>
  <c r="AG7706" i="4"/>
  <c r="AF7707" i="4"/>
  <c r="AG7707" i="4"/>
  <c r="AF7708" i="4"/>
  <c r="AG7708" i="4"/>
  <c r="AF7709" i="4"/>
  <c r="AG7709" i="4"/>
  <c r="AF7710" i="4"/>
  <c r="AG7710" i="4"/>
  <c r="AF7711" i="4"/>
  <c r="AG7711" i="4"/>
  <c r="AF7712" i="4"/>
  <c r="AG7712" i="4"/>
  <c r="AF7713" i="4"/>
  <c r="AG7713" i="4"/>
  <c r="AF7714" i="4"/>
  <c r="AG7714" i="4"/>
  <c r="AF7715" i="4"/>
  <c r="AG7715" i="4"/>
  <c r="AF7716" i="4"/>
  <c r="AG7716" i="4"/>
  <c r="AF7717" i="4"/>
  <c r="AG7717" i="4"/>
  <c r="AF7718" i="4"/>
  <c r="AG7718" i="4"/>
  <c r="AF7719" i="4"/>
  <c r="AG7719" i="4"/>
  <c r="AF7720" i="4"/>
  <c r="AG7720" i="4"/>
  <c r="AF7721" i="4"/>
  <c r="AG7721" i="4"/>
  <c r="AF7722" i="4"/>
  <c r="AG7722" i="4"/>
  <c r="AF7723" i="4"/>
  <c r="AG7723" i="4"/>
  <c r="AF7724" i="4"/>
  <c r="AG7724" i="4"/>
  <c r="AF7725" i="4"/>
  <c r="AG7725" i="4"/>
  <c r="AF7726" i="4"/>
  <c r="AG7726" i="4"/>
  <c r="AF7727" i="4"/>
  <c r="AG7727" i="4"/>
  <c r="AF7728" i="4"/>
  <c r="AG7728" i="4"/>
  <c r="AF7729" i="4"/>
  <c r="AG7729" i="4"/>
  <c r="AF7730" i="4"/>
  <c r="AG7730" i="4"/>
  <c r="AF7731" i="4"/>
  <c r="AG7731" i="4"/>
  <c r="AF7732" i="4"/>
  <c r="AG7732" i="4"/>
  <c r="AF7733" i="4"/>
  <c r="AG7733" i="4"/>
  <c r="AF7734" i="4"/>
  <c r="AG7734" i="4"/>
  <c r="AF7735" i="4"/>
  <c r="AG7735" i="4"/>
  <c r="AF7736" i="4"/>
  <c r="AG7736" i="4"/>
  <c r="AF7737" i="4"/>
  <c r="AG7737" i="4"/>
  <c r="AF7738" i="4"/>
  <c r="AG7738" i="4"/>
  <c r="AF7739" i="4"/>
  <c r="AG7739" i="4"/>
  <c r="AF7740" i="4"/>
  <c r="AG7740" i="4"/>
  <c r="AF7741" i="4"/>
  <c r="AG7741" i="4"/>
  <c r="AF7742" i="4"/>
  <c r="AG7742" i="4"/>
  <c r="AF7743" i="4"/>
  <c r="AG7743" i="4"/>
  <c r="AF7744" i="4"/>
  <c r="AG7744" i="4"/>
  <c r="AF7745" i="4"/>
  <c r="AG7745" i="4"/>
  <c r="AF7746" i="4"/>
  <c r="AG7746" i="4"/>
  <c r="AF7747" i="4"/>
  <c r="AG7747" i="4"/>
  <c r="AF7748" i="4"/>
  <c r="AG7748" i="4"/>
  <c r="AF7749" i="4"/>
  <c r="AG7749" i="4"/>
  <c r="AF7750" i="4"/>
  <c r="AG7750" i="4"/>
  <c r="AF7751" i="4"/>
  <c r="AG7751" i="4"/>
  <c r="AF7752" i="4"/>
  <c r="AG7752" i="4"/>
  <c r="AF7753" i="4"/>
  <c r="AG7753" i="4"/>
  <c r="AF7754" i="4"/>
  <c r="AG7754" i="4"/>
  <c r="AF7755" i="4"/>
  <c r="AG7755" i="4"/>
  <c r="AF7756" i="4"/>
  <c r="AG7756" i="4"/>
  <c r="AF7757" i="4"/>
  <c r="AG7757" i="4"/>
  <c r="AF7758" i="4"/>
  <c r="AG7758" i="4"/>
  <c r="AF7759" i="4"/>
  <c r="AG7759" i="4"/>
  <c r="AF7760" i="4"/>
  <c r="AG7760" i="4"/>
  <c r="AF7761" i="4"/>
  <c r="AG7761" i="4"/>
  <c r="AF7762" i="4"/>
  <c r="AG7762" i="4"/>
  <c r="AF7763" i="4"/>
  <c r="AG7763" i="4"/>
  <c r="AF7764" i="4"/>
  <c r="AG7764" i="4"/>
  <c r="AF7765" i="4"/>
  <c r="AG7765" i="4"/>
  <c r="AF7766" i="4"/>
  <c r="AG7766" i="4"/>
  <c r="AF7767" i="4"/>
  <c r="AG7767" i="4"/>
  <c r="AF7768" i="4"/>
  <c r="AG7768" i="4"/>
  <c r="AF7769" i="4"/>
  <c r="AG7769" i="4"/>
  <c r="AF7770" i="4"/>
  <c r="AG7770" i="4"/>
  <c r="AF7771" i="4"/>
  <c r="AG7771" i="4"/>
  <c r="AF7772" i="4"/>
  <c r="AG7772" i="4"/>
  <c r="AF7773" i="4"/>
  <c r="AG7773" i="4"/>
  <c r="AF7774" i="4"/>
  <c r="AG7774" i="4"/>
  <c r="AF7775" i="4"/>
  <c r="AG7775" i="4"/>
  <c r="AF7776" i="4"/>
  <c r="AG7776" i="4"/>
  <c r="AF7777" i="4"/>
  <c r="AG7777" i="4"/>
  <c r="AF7778" i="4"/>
  <c r="AG7778" i="4"/>
  <c r="AF7779" i="4"/>
  <c r="AG7779" i="4"/>
  <c r="AF7780" i="4"/>
  <c r="AG7780" i="4"/>
  <c r="AF7781" i="4"/>
  <c r="AG7781" i="4"/>
  <c r="AF7782" i="4"/>
  <c r="AG7782" i="4"/>
  <c r="AF7783" i="4"/>
  <c r="AG7783" i="4"/>
  <c r="AF7784" i="4"/>
  <c r="AG7784" i="4"/>
  <c r="AF7785" i="4"/>
  <c r="AG7785" i="4"/>
  <c r="AF7786" i="4"/>
  <c r="AG7786" i="4"/>
  <c r="AF7787" i="4"/>
  <c r="AG7787" i="4"/>
  <c r="AF7788" i="4"/>
  <c r="AG7788" i="4"/>
  <c r="AF7789" i="4"/>
  <c r="AG7789" i="4"/>
  <c r="AF7790" i="4"/>
  <c r="AG7790" i="4"/>
  <c r="AF7791" i="4"/>
  <c r="AG7791" i="4"/>
  <c r="AF7792" i="4"/>
  <c r="AG7792" i="4"/>
  <c r="AF7793" i="4"/>
  <c r="AG7793" i="4"/>
  <c r="AF7794" i="4"/>
  <c r="AG7794" i="4"/>
  <c r="AF7795" i="4"/>
  <c r="AG7795" i="4"/>
  <c r="AF7796" i="4"/>
  <c r="AG7796" i="4"/>
  <c r="AF7797" i="4"/>
  <c r="AG7797" i="4"/>
  <c r="AF7798" i="4"/>
  <c r="AG7798" i="4"/>
  <c r="AF7799" i="4"/>
  <c r="AG7799" i="4"/>
  <c r="AF7800" i="4"/>
  <c r="AG7800" i="4"/>
  <c r="AF7801" i="4"/>
  <c r="AG7801" i="4"/>
  <c r="AF7802" i="4"/>
  <c r="AG7802" i="4"/>
  <c r="AF7803" i="4"/>
  <c r="AG7803" i="4"/>
  <c r="AF7804" i="4"/>
  <c r="AG7804" i="4"/>
  <c r="AF7805" i="4"/>
  <c r="AG7805" i="4"/>
  <c r="AF7806" i="4"/>
  <c r="AG7806" i="4"/>
  <c r="AF7807" i="4"/>
  <c r="AG7807" i="4"/>
  <c r="AF7808" i="4"/>
  <c r="AG7808" i="4"/>
  <c r="AF7809" i="4"/>
  <c r="AG7809" i="4"/>
  <c r="AF7810" i="4"/>
  <c r="AG7810" i="4"/>
  <c r="AF7811" i="4"/>
  <c r="AG7811" i="4"/>
  <c r="AF7812" i="4"/>
  <c r="AG7812" i="4"/>
  <c r="AF7813" i="4"/>
  <c r="AG7813" i="4"/>
  <c r="AF7814" i="4"/>
  <c r="AG7814" i="4"/>
  <c r="AF7815" i="4"/>
  <c r="AG7815" i="4"/>
  <c r="AF7816" i="4"/>
  <c r="AG7816" i="4"/>
  <c r="AF7817" i="4"/>
  <c r="AG7817" i="4"/>
  <c r="AF7818" i="4"/>
  <c r="AG7818" i="4"/>
  <c r="AF7819" i="4"/>
  <c r="AG7819" i="4"/>
  <c r="AF7820" i="4"/>
  <c r="AG7820" i="4"/>
  <c r="AF7821" i="4"/>
  <c r="AG7821" i="4"/>
  <c r="AF7822" i="4"/>
  <c r="AG7822" i="4"/>
  <c r="AF7823" i="4"/>
  <c r="AG7823" i="4"/>
  <c r="AF7824" i="4"/>
  <c r="AG7824" i="4"/>
  <c r="AF7825" i="4"/>
  <c r="AG7825" i="4"/>
  <c r="AF7826" i="4"/>
  <c r="AG7826" i="4"/>
  <c r="AF7827" i="4"/>
  <c r="AG7827" i="4"/>
  <c r="AF7828" i="4"/>
  <c r="AG7828" i="4"/>
  <c r="AF7829" i="4"/>
  <c r="AG7829" i="4"/>
  <c r="AF7830" i="4"/>
  <c r="AG7830" i="4"/>
  <c r="AF7831" i="4"/>
  <c r="AG7831" i="4"/>
  <c r="AF7832" i="4"/>
  <c r="AG7832" i="4"/>
  <c r="AF7833" i="4"/>
  <c r="AG7833" i="4"/>
  <c r="AF7834" i="4"/>
  <c r="AG7834" i="4"/>
  <c r="AF7835" i="4"/>
  <c r="AG7835" i="4"/>
  <c r="AF7836" i="4"/>
  <c r="AG7836" i="4"/>
  <c r="AF7837" i="4"/>
  <c r="AG7837" i="4"/>
  <c r="AF7838" i="4"/>
  <c r="AG7838" i="4"/>
  <c r="AF7839" i="4"/>
  <c r="AG7839" i="4"/>
  <c r="AF7840" i="4"/>
  <c r="AG7840" i="4"/>
  <c r="AF7841" i="4"/>
  <c r="AG7841" i="4"/>
  <c r="AF7842" i="4"/>
  <c r="AG7842" i="4"/>
  <c r="AF7843" i="4"/>
  <c r="AG7843" i="4"/>
  <c r="AF7844" i="4"/>
  <c r="AG7844" i="4"/>
  <c r="AF7845" i="4"/>
  <c r="AG7845" i="4"/>
  <c r="AF7846" i="4"/>
  <c r="AG7846" i="4"/>
  <c r="AF7847" i="4"/>
  <c r="AG7847" i="4"/>
  <c r="AF7848" i="4"/>
  <c r="AG7848" i="4"/>
  <c r="AF7849" i="4"/>
  <c r="AG7849" i="4"/>
  <c r="AF7850" i="4"/>
  <c r="AG7850" i="4"/>
  <c r="AF7851" i="4"/>
  <c r="AG7851" i="4"/>
  <c r="AF7852" i="4"/>
  <c r="AG7852" i="4"/>
  <c r="AF7853" i="4"/>
  <c r="AG7853" i="4"/>
  <c r="AF7854" i="4"/>
  <c r="AG7854" i="4"/>
  <c r="AF7855" i="4"/>
  <c r="AG7855" i="4"/>
  <c r="AF7856" i="4"/>
  <c r="AG7856" i="4"/>
  <c r="AF7857" i="4"/>
  <c r="AG7857" i="4"/>
  <c r="AF7858" i="4"/>
  <c r="AG7858" i="4"/>
  <c r="AF7859" i="4"/>
  <c r="AG7859" i="4"/>
  <c r="AF7860" i="4"/>
  <c r="AG7860" i="4"/>
  <c r="AF7861" i="4"/>
  <c r="AG7861" i="4"/>
  <c r="AF7862" i="4"/>
  <c r="AG7862" i="4"/>
  <c r="AF7863" i="4"/>
  <c r="AG7863" i="4"/>
  <c r="AF7864" i="4"/>
  <c r="AG7864" i="4"/>
  <c r="AF7865" i="4"/>
  <c r="AG7865" i="4"/>
  <c r="AF7866" i="4"/>
  <c r="AG7866" i="4"/>
  <c r="AF7867" i="4"/>
  <c r="AG7867" i="4"/>
  <c r="AF7868" i="4"/>
  <c r="AG7868" i="4"/>
  <c r="AF7869" i="4"/>
  <c r="AG7869" i="4"/>
  <c r="AF7870" i="4"/>
  <c r="AG7870" i="4"/>
  <c r="AF7871" i="4"/>
  <c r="AG7871" i="4"/>
  <c r="AF7872" i="4"/>
  <c r="AG7872" i="4"/>
  <c r="AF7873" i="4"/>
  <c r="AG7873" i="4"/>
  <c r="AF7874" i="4"/>
  <c r="AG7874" i="4"/>
  <c r="AF7875" i="4"/>
  <c r="AG7875" i="4"/>
  <c r="AF7876" i="4"/>
  <c r="AG7876" i="4"/>
  <c r="AF7877" i="4"/>
  <c r="AG7877" i="4"/>
  <c r="AF7878" i="4"/>
  <c r="AG7878" i="4"/>
  <c r="AF7879" i="4"/>
  <c r="AG7879" i="4"/>
  <c r="AF7880" i="4"/>
  <c r="AG7880" i="4"/>
  <c r="AF7881" i="4"/>
  <c r="AG7881" i="4"/>
  <c r="AF7882" i="4"/>
  <c r="AG7882" i="4"/>
  <c r="AF7883" i="4"/>
  <c r="AG7883" i="4"/>
  <c r="AF7884" i="4"/>
  <c r="AG7884" i="4"/>
  <c r="AF7885" i="4"/>
  <c r="AG7885" i="4"/>
  <c r="AF7886" i="4"/>
  <c r="AG7886" i="4"/>
  <c r="AF7887" i="4"/>
  <c r="AG7887" i="4"/>
  <c r="AF7888" i="4"/>
  <c r="AG7888" i="4"/>
  <c r="AF7889" i="4"/>
  <c r="AG7889" i="4"/>
  <c r="AF7890" i="4"/>
  <c r="AG7890" i="4"/>
  <c r="AF7891" i="4"/>
  <c r="AG7891" i="4"/>
  <c r="AF7892" i="4"/>
  <c r="AG7892" i="4"/>
  <c r="AF7893" i="4"/>
  <c r="AG7893" i="4"/>
  <c r="AF7894" i="4"/>
  <c r="AG7894" i="4"/>
  <c r="AF7895" i="4"/>
  <c r="AG7895" i="4"/>
  <c r="AF7896" i="4"/>
  <c r="AG7896" i="4"/>
  <c r="AF7897" i="4"/>
  <c r="AG7897" i="4"/>
  <c r="AF7898" i="4"/>
  <c r="AG7898" i="4"/>
  <c r="AF7899" i="4"/>
  <c r="AG7899" i="4"/>
  <c r="AF7900" i="4"/>
  <c r="AG7900" i="4"/>
  <c r="AF7901" i="4"/>
  <c r="AG7901" i="4"/>
  <c r="AF7902" i="4"/>
  <c r="AG7902" i="4"/>
  <c r="AF7903" i="4"/>
  <c r="AG7903" i="4"/>
  <c r="AF7904" i="4"/>
  <c r="AG7904" i="4"/>
  <c r="AF7905" i="4"/>
  <c r="AG7905" i="4"/>
  <c r="AF7906" i="4"/>
  <c r="AG7906" i="4"/>
  <c r="AF7907" i="4"/>
  <c r="AG7907" i="4"/>
  <c r="AF7908" i="4"/>
  <c r="AG7908" i="4"/>
  <c r="AF7909" i="4"/>
  <c r="AG7909" i="4"/>
  <c r="AF7910" i="4"/>
  <c r="AG7910" i="4"/>
  <c r="AF7911" i="4"/>
  <c r="AG7911" i="4"/>
  <c r="AF7912" i="4"/>
  <c r="AG7912" i="4"/>
  <c r="AF7913" i="4"/>
  <c r="AG7913" i="4"/>
  <c r="AF7914" i="4"/>
  <c r="AG7914" i="4"/>
  <c r="AF7915" i="4"/>
  <c r="AG7915" i="4"/>
  <c r="AF7916" i="4"/>
  <c r="AG7916" i="4"/>
  <c r="AF7917" i="4"/>
  <c r="AG7917" i="4"/>
  <c r="AF7918" i="4"/>
  <c r="AG7918" i="4"/>
  <c r="AF7919" i="4"/>
  <c r="AG7919" i="4"/>
  <c r="AF7920" i="4"/>
  <c r="AG7920" i="4"/>
  <c r="AF7921" i="4"/>
  <c r="AG7921" i="4"/>
  <c r="AF7922" i="4"/>
  <c r="AG7922" i="4"/>
  <c r="AF7923" i="4"/>
  <c r="AG7923" i="4"/>
  <c r="AF7924" i="4"/>
  <c r="AG7924" i="4"/>
  <c r="AF7925" i="4"/>
  <c r="AG7925" i="4"/>
  <c r="AF7926" i="4"/>
  <c r="AG7926" i="4"/>
  <c r="AF7927" i="4"/>
  <c r="AG7927" i="4"/>
  <c r="AF7928" i="4"/>
  <c r="AG7928" i="4"/>
  <c r="AF7929" i="4"/>
  <c r="AG7929" i="4"/>
  <c r="AF7930" i="4"/>
  <c r="AG7930" i="4"/>
  <c r="AF7931" i="4"/>
  <c r="AG7931" i="4"/>
  <c r="AF7932" i="4"/>
  <c r="AG7932" i="4"/>
  <c r="AF7933" i="4"/>
  <c r="AG7933" i="4"/>
  <c r="AF7934" i="4"/>
  <c r="AG7934" i="4"/>
  <c r="AF7935" i="4"/>
  <c r="AG7935" i="4"/>
  <c r="AF7936" i="4"/>
  <c r="AG7936" i="4"/>
  <c r="AF7937" i="4"/>
  <c r="AG7937" i="4"/>
  <c r="AF7938" i="4"/>
  <c r="AG7938" i="4"/>
  <c r="AF7939" i="4"/>
  <c r="AG7939" i="4"/>
  <c r="AF7940" i="4"/>
  <c r="AG7940" i="4"/>
  <c r="AF7941" i="4"/>
  <c r="AG7941" i="4"/>
  <c r="AF7942" i="4"/>
  <c r="AG7942" i="4"/>
  <c r="AF7943" i="4"/>
  <c r="AG7943" i="4"/>
  <c r="AF7944" i="4"/>
  <c r="AG7944" i="4"/>
  <c r="AF7945" i="4"/>
  <c r="AG7945" i="4"/>
  <c r="AF7946" i="4"/>
  <c r="AG7946" i="4"/>
  <c r="AF7947" i="4"/>
  <c r="AG7947" i="4"/>
  <c r="AF7948" i="4"/>
  <c r="AG7948" i="4"/>
  <c r="AF7949" i="4"/>
  <c r="AG7949" i="4"/>
  <c r="AF7950" i="4"/>
  <c r="AG7950" i="4"/>
  <c r="AF7951" i="4"/>
  <c r="AG7951" i="4"/>
  <c r="AF7952" i="4"/>
  <c r="AG7952" i="4"/>
  <c r="AF7953" i="4"/>
  <c r="AG7953" i="4"/>
  <c r="AF7954" i="4"/>
  <c r="AG7954" i="4"/>
  <c r="AF7955" i="4"/>
  <c r="AG7955" i="4"/>
  <c r="AF7956" i="4"/>
  <c r="AG7956" i="4"/>
  <c r="AF7957" i="4"/>
  <c r="AG7957" i="4"/>
  <c r="AF7958" i="4"/>
  <c r="AG7958" i="4"/>
  <c r="AF7959" i="4"/>
  <c r="AG7959" i="4"/>
  <c r="AF7960" i="4"/>
  <c r="AG7960" i="4"/>
  <c r="AF7961" i="4"/>
  <c r="AG7961" i="4"/>
  <c r="AF7962" i="4"/>
  <c r="AG7962" i="4"/>
  <c r="AF7963" i="4"/>
  <c r="AG7963" i="4"/>
  <c r="AF7964" i="4"/>
  <c r="AG7964" i="4"/>
  <c r="AF7965" i="4"/>
  <c r="AG7965" i="4"/>
  <c r="AF7966" i="4"/>
  <c r="AG7966" i="4"/>
  <c r="AF7967" i="4"/>
  <c r="AG7967" i="4"/>
  <c r="AF7968" i="4"/>
  <c r="AG7968" i="4"/>
  <c r="AF7969" i="4"/>
  <c r="AG7969" i="4"/>
  <c r="AF7970" i="4"/>
  <c r="AG7970" i="4"/>
  <c r="AF7971" i="4"/>
  <c r="AG7971" i="4"/>
  <c r="AF7972" i="4"/>
  <c r="AG7972" i="4"/>
  <c r="AF7973" i="4"/>
  <c r="AG7973" i="4"/>
  <c r="AF7974" i="4"/>
  <c r="AG7974" i="4"/>
  <c r="AF7975" i="4"/>
  <c r="AG7975" i="4"/>
  <c r="AF7976" i="4"/>
  <c r="AG7976" i="4"/>
  <c r="AF7977" i="4"/>
  <c r="AG7977" i="4"/>
  <c r="AF7978" i="4"/>
  <c r="AG7978" i="4"/>
  <c r="AF7979" i="4"/>
  <c r="AG7979" i="4"/>
  <c r="AF7980" i="4"/>
  <c r="AG7980" i="4"/>
  <c r="AF7981" i="4"/>
  <c r="AG7981" i="4"/>
  <c r="AF7982" i="4"/>
  <c r="AG7982" i="4"/>
  <c r="AF7983" i="4"/>
  <c r="AG7983" i="4"/>
  <c r="AF7984" i="4"/>
  <c r="AG7984" i="4"/>
  <c r="AF7985" i="4"/>
  <c r="AG7985" i="4"/>
  <c r="AF7986" i="4"/>
  <c r="AG7986" i="4"/>
  <c r="AF7987" i="4"/>
  <c r="AG7987" i="4"/>
  <c r="AF7988" i="4"/>
  <c r="AG7988" i="4"/>
  <c r="AF7989" i="4"/>
  <c r="AG7989" i="4"/>
  <c r="AF7990" i="4"/>
  <c r="AG7990" i="4"/>
  <c r="AF7991" i="4"/>
  <c r="AG7991" i="4"/>
  <c r="AF7992" i="4"/>
  <c r="AG7992" i="4"/>
  <c r="AF7993" i="4"/>
  <c r="AG7993" i="4"/>
  <c r="AF7994" i="4"/>
  <c r="AG7994" i="4"/>
  <c r="AF7995" i="4"/>
  <c r="AG7995" i="4"/>
  <c r="AF7996" i="4"/>
  <c r="AG7996" i="4"/>
  <c r="AF7997" i="4"/>
  <c r="AG7997" i="4"/>
  <c r="AF7998" i="4"/>
  <c r="AG7998" i="4"/>
  <c r="AF7999" i="4"/>
  <c r="AG7999" i="4"/>
  <c r="AF8000" i="4"/>
  <c r="AG8000" i="4"/>
  <c r="AF8001" i="4"/>
  <c r="AG8001" i="4"/>
  <c r="AF8002" i="4"/>
  <c r="AG8002" i="4"/>
  <c r="AF8003" i="4"/>
  <c r="AG8003" i="4"/>
  <c r="AF8004" i="4"/>
  <c r="AG8004" i="4"/>
  <c r="AF8005" i="4"/>
  <c r="AG8005" i="4"/>
  <c r="AF8006" i="4"/>
  <c r="AG8006" i="4"/>
  <c r="AF8007" i="4"/>
  <c r="AG8007" i="4"/>
  <c r="AF8008" i="4"/>
  <c r="AG8008" i="4"/>
  <c r="AF8009" i="4"/>
  <c r="AG8009" i="4"/>
  <c r="AF8010" i="4"/>
  <c r="AG8010" i="4"/>
  <c r="AF8011" i="4"/>
  <c r="AG8011" i="4"/>
  <c r="AF8012" i="4"/>
  <c r="AG8012" i="4"/>
  <c r="AF8013" i="4"/>
  <c r="AG8013" i="4"/>
  <c r="AF8014" i="4"/>
  <c r="AG8014" i="4"/>
  <c r="AF8015" i="4"/>
  <c r="AG8015" i="4"/>
  <c r="AF8016" i="4"/>
  <c r="AG8016" i="4"/>
  <c r="AF8017" i="4"/>
  <c r="AG8017" i="4"/>
  <c r="AF8018" i="4"/>
  <c r="AG8018" i="4"/>
  <c r="AF8019" i="4"/>
  <c r="AG8019" i="4"/>
  <c r="AF8020" i="4"/>
  <c r="AG8020" i="4"/>
  <c r="AF8021" i="4"/>
  <c r="AG8021" i="4"/>
  <c r="AF8022" i="4"/>
  <c r="AG8022" i="4"/>
  <c r="AF8023" i="4"/>
  <c r="AG8023" i="4"/>
  <c r="AF8024" i="4"/>
  <c r="AG8024" i="4"/>
  <c r="AF8025" i="4"/>
  <c r="AG8025" i="4"/>
  <c r="AF8026" i="4"/>
  <c r="AG8026" i="4"/>
  <c r="AF8027" i="4"/>
  <c r="AG8027" i="4"/>
  <c r="AF8028" i="4"/>
  <c r="AG8028" i="4"/>
  <c r="AF8029" i="4"/>
  <c r="AG8029" i="4"/>
  <c r="AF8030" i="4"/>
  <c r="AG8030" i="4"/>
  <c r="AF8031" i="4"/>
  <c r="AG8031" i="4"/>
  <c r="AF8032" i="4"/>
  <c r="AG8032" i="4"/>
  <c r="AF8033" i="4"/>
  <c r="AG8033" i="4"/>
  <c r="AF8034" i="4"/>
  <c r="AG8034" i="4"/>
  <c r="AF8035" i="4"/>
  <c r="AG8035" i="4"/>
  <c r="AF8036" i="4"/>
  <c r="AG8036" i="4"/>
  <c r="AF8037" i="4"/>
  <c r="AG8037" i="4"/>
  <c r="AF8038" i="4"/>
  <c r="AG8038" i="4"/>
  <c r="AF8039" i="4"/>
  <c r="AG8039" i="4"/>
  <c r="AF8040" i="4"/>
  <c r="AG8040" i="4"/>
  <c r="AF8041" i="4"/>
  <c r="AG8041" i="4"/>
  <c r="AF8042" i="4"/>
  <c r="AG8042" i="4"/>
  <c r="AF8043" i="4"/>
  <c r="AG8043" i="4"/>
  <c r="AF8044" i="4"/>
  <c r="AG8044" i="4"/>
  <c r="AF8045" i="4"/>
  <c r="AG8045" i="4"/>
  <c r="AF8046" i="4"/>
  <c r="AG8046" i="4"/>
  <c r="AF8047" i="4"/>
  <c r="AG8047" i="4"/>
  <c r="AF8048" i="4"/>
  <c r="AG8048" i="4"/>
  <c r="AF8049" i="4"/>
  <c r="AG8049" i="4"/>
  <c r="AF8050" i="4"/>
  <c r="AG8050" i="4"/>
  <c r="AF8051" i="4"/>
  <c r="AG8051" i="4"/>
  <c r="AF8052" i="4"/>
  <c r="AG8052" i="4"/>
  <c r="AF8053" i="4"/>
  <c r="AG8053" i="4"/>
  <c r="AF8054" i="4"/>
  <c r="AG8054" i="4"/>
  <c r="AF8055" i="4"/>
  <c r="AG8055" i="4"/>
  <c r="AF8056" i="4"/>
  <c r="AG8056" i="4"/>
  <c r="AF8057" i="4"/>
  <c r="AG8057" i="4"/>
  <c r="AF8058" i="4"/>
  <c r="AG8058" i="4"/>
  <c r="AF8059" i="4"/>
  <c r="AG8059" i="4"/>
  <c r="AF8060" i="4"/>
  <c r="AG8060" i="4"/>
  <c r="AF8061" i="4"/>
  <c r="AG8061" i="4"/>
  <c r="AF8062" i="4"/>
  <c r="AG8062" i="4"/>
  <c r="AF8063" i="4"/>
  <c r="AG8063" i="4"/>
  <c r="AF8064" i="4"/>
  <c r="AG8064" i="4"/>
  <c r="AF8065" i="4"/>
  <c r="AG8065" i="4"/>
  <c r="AF8066" i="4"/>
  <c r="AG8066" i="4"/>
  <c r="AF8067" i="4"/>
  <c r="AG8067" i="4"/>
  <c r="AF8068" i="4"/>
  <c r="AG8068" i="4"/>
  <c r="AF8069" i="4"/>
  <c r="AG8069" i="4"/>
  <c r="AF8070" i="4"/>
  <c r="AG8070" i="4"/>
  <c r="AF8071" i="4"/>
  <c r="AG8071" i="4"/>
  <c r="AF8072" i="4"/>
  <c r="AG8072" i="4"/>
  <c r="AF8073" i="4"/>
  <c r="AG8073" i="4"/>
  <c r="AF8074" i="4"/>
  <c r="AG8074" i="4"/>
  <c r="AF8075" i="4"/>
  <c r="AG8075" i="4"/>
  <c r="AF8076" i="4"/>
  <c r="AG8076" i="4"/>
  <c r="AF8077" i="4"/>
  <c r="AG8077" i="4"/>
  <c r="AF8078" i="4"/>
  <c r="AG8078" i="4"/>
  <c r="AF8079" i="4"/>
  <c r="AG8079" i="4"/>
  <c r="AF8080" i="4"/>
  <c r="AG8080" i="4"/>
  <c r="AF8081" i="4"/>
  <c r="AG8081" i="4"/>
  <c r="AF8082" i="4"/>
  <c r="AG8082" i="4"/>
  <c r="AF8083" i="4"/>
  <c r="AG8083" i="4"/>
  <c r="AF8084" i="4"/>
  <c r="AG8084" i="4"/>
  <c r="AF8085" i="4"/>
  <c r="AG8085" i="4"/>
  <c r="AF8086" i="4"/>
  <c r="AG8086" i="4"/>
  <c r="AF8087" i="4"/>
  <c r="AG8087" i="4"/>
  <c r="AF8088" i="4"/>
  <c r="AG8088" i="4"/>
  <c r="AF8089" i="4"/>
  <c r="AG8089" i="4"/>
  <c r="AF8090" i="4"/>
  <c r="AG8090" i="4"/>
  <c r="AF8091" i="4"/>
  <c r="AG8091" i="4"/>
  <c r="AF8092" i="4"/>
  <c r="AG8092" i="4"/>
  <c r="AF8093" i="4"/>
  <c r="AG8093" i="4"/>
  <c r="AF8094" i="4"/>
  <c r="AG8094" i="4"/>
  <c r="AF8095" i="4"/>
  <c r="AG8095" i="4"/>
  <c r="AF8096" i="4"/>
  <c r="AG8096" i="4"/>
  <c r="AF8097" i="4"/>
  <c r="AG8097" i="4"/>
  <c r="AF8098" i="4"/>
  <c r="AG8098" i="4"/>
  <c r="AF8099" i="4"/>
  <c r="AG8099" i="4"/>
  <c r="AF8100" i="4"/>
  <c r="AG8100" i="4"/>
  <c r="AF8101" i="4"/>
  <c r="AG8101" i="4"/>
  <c r="AF8102" i="4"/>
  <c r="AG8102" i="4"/>
  <c r="AF8103" i="4"/>
  <c r="AG8103" i="4"/>
  <c r="AF8104" i="4"/>
  <c r="AG8104" i="4"/>
  <c r="AF8105" i="4"/>
  <c r="AG8105" i="4"/>
  <c r="AF8106" i="4"/>
  <c r="AG8106" i="4"/>
  <c r="AF8107" i="4"/>
  <c r="AG8107" i="4"/>
  <c r="AF8108" i="4"/>
  <c r="AG8108" i="4"/>
  <c r="AF8109" i="4"/>
  <c r="AG8109" i="4"/>
  <c r="AF8110" i="4"/>
  <c r="AG8110" i="4"/>
  <c r="AF8111" i="4"/>
  <c r="AG8111" i="4"/>
  <c r="AF8112" i="4"/>
  <c r="AG8112" i="4"/>
  <c r="AF8113" i="4"/>
  <c r="AG8113" i="4"/>
  <c r="AF8114" i="4"/>
  <c r="AG8114" i="4"/>
  <c r="AF8115" i="4"/>
  <c r="AG8115" i="4"/>
  <c r="AF8116" i="4"/>
  <c r="AG8116" i="4"/>
  <c r="AF8117" i="4"/>
  <c r="AG8117" i="4"/>
  <c r="AF8118" i="4"/>
  <c r="AG8118" i="4"/>
  <c r="AF8119" i="4"/>
  <c r="AG8119" i="4"/>
  <c r="AF8120" i="4"/>
  <c r="AG8120" i="4"/>
  <c r="AF8121" i="4"/>
  <c r="AG8121" i="4"/>
  <c r="AF8122" i="4"/>
  <c r="AG8122" i="4"/>
  <c r="AF8123" i="4"/>
  <c r="AG8123" i="4"/>
  <c r="AF8124" i="4"/>
  <c r="AG8124" i="4"/>
  <c r="AF8125" i="4"/>
  <c r="AG8125" i="4"/>
  <c r="AF8126" i="4"/>
  <c r="AG8126" i="4"/>
  <c r="AF8127" i="4"/>
  <c r="AG8127" i="4"/>
  <c r="AF8128" i="4"/>
  <c r="AG8128" i="4"/>
  <c r="AF8129" i="4"/>
  <c r="AG8129" i="4"/>
  <c r="AF8130" i="4"/>
  <c r="AG8130" i="4"/>
  <c r="AF8131" i="4"/>
  <c r="AG8131" i="4"/>
  <c r="AF8132" i="4"/>
  <c r="AG8132" i="4"/>
  <c r="AF8133" i="4"/>
  <c r="AG8133" i="4"/>
  <c r="AF8134" i="4"/>
  <c r="AG8134" i="4"/>
  <c r="AF8135" i="4"/>
  <c r="AG8135" i="4"/>
  <c r="AF8136" i="4"/>
  <c r="AG8136" i="4"/>
  <c r="AF8137" i="4"/>
  <c r="AG8137" i="4"/>
  <c r="AF8138" i="4"/>
  <c r="AG8138" i="4"/>
  <c r="AF8139" i="4"/>
  <c r="AG8139" i="4"/>
  <c r="AF8140" i="4"/>
  <c r="AG8140" i="4"/>
  <c r="AF8141" i="4"/>
  <c r="AG8141" i="4"/>
  <c r="AF8142" i="4"/>
  <c r="AG8142" i="4"/>
  <c r="AF8143" i="4"/>
  <c r="AG8143" i="4"/>
  <c r="AF8144" i="4"/>
  <c r="AG8144" i="4"/>
  <c r="AF8145" i="4"/>
  <c r="AG8145" i="4"/>
  <c r="AF8146" i="4"/>
  <c r="AG8146" i="4"/>
  <c r="AF8147" i="4"/>
  <c r="AG8147" i="4"/>
  <c r="AF8148" i="4"/>
  <c r="AG8148" i="4"/>
  <c r="AF8149" i="4"/>
  <c r="AG8149" i="4"/>
  <c r="AF8150" i="4"/>
  <c r="AG8150" i="4"/>
  <c r="AF8151" i="4"/>
  <c r="AG8151" i="4"/>
  <c r="AF8152" i="4"/>
  <c r="AG8152" i="4"/>
  <c r="AF8153" i="4"/>
  <c r="AG8153" i="4"/>
  <c r="AF8154" i="4"/>
  <c r="AG8154" i="4"/>
  <c r="AF8155" i="4"/>
  <c r="AG8155" i="4"/>
  <c r="AF8156" i="4"/>
  <c r="AG8156" i="4"/>
  <c r="AF8157" i="4"/>
  <c r="AG8157" i="4"/>
  <c r="AF8158" i="4"/>
  <c r="AG8158" i="4"/>
  <c r="AF8159" i="4"/>
  <c r="AG8159" i="4"/>
  <c r="AF8160" i="4"/>
  <c r="AG8160" i="4"/>
  <c r="AF8161" i="4"/>
  <c r="AG8161" i="4"/>
  <c r="AF8162" i="4"/>
  <c r="AG8162" i="4"/>
  <c r="AF8163" i="4"/>
  <c r="AG8163" i="4"/>
  <c r="AF8164" i="4"/>
  <c r="AG8164" i="4"/>
  <c r="AF8165" i="4"/>
  <c r="AG8165" i="4"/>
  <c r="AF8166" i="4"/>
  <c r="AG8166" i="4"/>
  <c r="AF8167" i="4"/>
  <c r="AG8167" i="4"/>
  <c r="AF8168" i="4"/>
  <c r="AG8168" i="4"/>
  <c r="AF8169" i="4"/>
  <c r="AG8169" i="4"/>
  <c r="AF8170" i="4"/>
  <c r="AG8170" i="4"/>
  <c r="AF8171" i="4"/>
  <c r="AG8171" i="4"/>
  <c r="AF8172" i="4"/>
  <c r="AG8172" i="4"/>
  <c r="AF8173" i="4"/>
  <c r="AG8173" i="4"/>
  <c r="AF8174" i="4"/>
  <c r="AG8174" i="4"/>
  <c r="AF8175" i="4"/>
  <c r="AG8175" i="4"/>
  <c r="AF8176" i="4"/>
  <c r="AG8176" i="4"/>
  <c r="AF8177" i="4"/>
  <c r="AG8177" i="4"/>
  <c r="AF8178" i="4"/>
  <c r="AG8178" i="4"/>
  <c r="AF8179" i="4"/>
  <c r="AG8179" i="4"/>
  <c r="AF8180" i="4"/>
  <c r="AG8180" i="4"/>
  <c r="AF8181" i="4"/>
  <c r="AG8181" i="4"/>
  <c r="AF8182" i="4"/>
  <c r="AG8182" i="4"/>
  <c r="AF8183" i="4"/>
  <c r="AG8183" i="4"/>
  <c r="AF8184" i="4"/>
  <c r="AG8184" i="4"/>
  <c r="AF8185" i="4"/>
  <c r="AG8185" i="4"/>
  <c r="AF8186" i="4"/>
  <c r="AG8186" i="4"/>
  <c r="AF8187" i="4"/>
  <c r="AG8187" i="4"/>
  <c r="AF8188" i="4"/>
  <c r="AG8188" i="4"/>
  <c r="AF8189" i="4"/>
  <c r="AG8189" i="4"/>
  <c r="AF8190" i="4"/>
  <c r="AG8190" i="4"/>
  <c r="AF8191" i="4"/>
  <c r="AG8191" i="4"/>
  <c r="AF8192" i="4"/>
  <c r="AG8192" i="4"/>
  <c r="AF8193" i="4"/>
  <c r="AG8193" i="4"/>
  <c r="AF8194" i="4"/>
  <c r="AG8194" i="4"/>
  <c r="AF8195" i="4"/>
  <c r="AG8195" i="4"/>
  <c r="AF8196" i="4"/>
  <c r="AG8196" i="4"/>
  <c r="AF8197" i="4"/>
  <c r="AG8197" i="4"/>
  <c r="AF8198" i="4"/>
  <c r="AG8198" i="4"/>
  <c r="AF8199" i="4"/>
  <c r="AG8199" i="4"/>
  <c r="AF8200" i="4"/>
  <c r="AG8200" i="4"/>
  <c r="AF8201" i="4"/>
  <c r="AG8201" i="4"/>
  <c r="AF8202" i="4"/>
  <c r="AG8202" i="4"/>
  <c r="AF8203" i="4"/>
  <c r="AG8203" i="4"/>
  <c r="AF8204" i="4"/>
  <c r="AG8204" i="4"/>
  <c r="AF8205" i="4"/>
  <c r="AG8205" i="4"/>
  <c r="AF8206" i="4"/>
  <c r="AG8206" i="4"/>
  <c r="AF8207" i="4"/>
  <c r="AG8207" i="4"/>
  <c r="AF8208" i="4"/>
  <c r="AG8208" i="4"/>
  <c r="AF8209" i="4"/>
  <c r="AG8209" i="4"/>
  <c r="AF8210" i="4"/>
  <c r="AG8210" i="4"/>
  <c r="AF8211" i="4"/>
  <c r="AG8211" i="4"/>
  <c r="AF8212" i="4"/>
  <c r="AG8212" i="4"/>
  <c r="AF8213" i="4"/>
  <c r="AG8213" i="4"/>
  <c r="AF8214" i="4"/>
  <c r="AG8214" i="4"/>
  <c r="AF8215" i="4"/>
  <c r="AG8215" i="4"/>
  <c r="AF8216" i="4"/>
  <c r="AG8216" i="4"/>
  <c r="AF8217" i="4"/>
  <c r="AG8217" i="4"/>
  <c r="AF8218" i="4"/>
  <c r="AG8218" i="4"/>
  <c r="AF8219" i="4"/>
  <c r="AG8219" i="4"/>
  <c r="AF8220" i="4"/>
  <c r="AG8220" i="4"/>
  <c r="AF8221" i="4"/>
  <c r="AG8221" i="4"/>
  <c r="AF8222" i="4"/>
  <c r="AG8222" i="4"/>
  <c r="AF8223" i="4"/>
  <c r="AG8223" i="4"/>
  <c r="AF8224" i="4"/>
  <c r="AG8224" i="4"/>
  <c r="AF8225" i="4"/>
  <c r="AG8225" i="4"/>
  <c r="AF8226" i="4"/>
  <c r="AG8226" i="4"/>
  <c r="AF8227" i="4"/>
  <c r="AG8227" i="4"/>
  <c r="AF8228" i="4"/>
  <c r="AG8228" i="4"/>
  <c r="AF8229" i="4"/>
  <c r="AG8229" i="4"/>
  <c r="AF8230" i="4"/>
  <c r="AG8230" i="4"/>
  <c r="AF8231" i="4"/>
  <c r="AG8231" i="4"/>
  <c r="AF8232" i="4"/>
  <c r="AG8232" i="4"/>
  <c r="AF8233" i="4"/>
  <c r="AG8233" i="4"/>
  <c r="AF8234" i="4"/>
  <c r="AG8234" i="4"/>
  <c r="AF8235" i="4"/>
  <c r="AG8235" i="4"/>
  <c r="AF8236" i="4"/>
  <c r="AG8236" i="4"/>
  <c r="AF8237" i="4"/>
  <c r="AG8237" i="4"/>
  <c r="AF8238" i="4"/>
  <c r="AG8238" i="4"/>
  <c r="AF8239" i="4"/>
  <c r="AG8239" i="4"/>
  <c r="AF8240" i="4"/>
  <c r="AG8240" i="4"/>
  <c r="AF8241" i="4"/>
  <c r="AG8241" i="4"/>
  <c r="AF8242" i="4"/>
  <c r="AG8242" i="4"/>
  <c r="AF8243" i="4"/>
  <c r="AG8243" i="4"/>
  <c r="AF8244" i="4"/>
  <c r="AG8244" i="4"/>
  <c r="AF8245" i="4"/>
  <c r="AG8245" i="4"/>
  <c r="AF8246" i="4"/>
  <c r="AG8246" i="4"/>
  <c r="AF8247" i="4"/>
  <c r="AG8247" i="4"/>
  <c r="AF8248" i="4"/>
  <c r="AG8248" i="4"/>
  <c r="AF8249" i="4"/>
  <c r="AG8249" i="4"/>
  <c r="AF8250" i="4"/>
  <c r="AG8250" i="4"/>
  <c r="AF8251" i="4"/>
  <c r="AG8251" i="4"/>
  <c r="AF8252" i="4"/>
  <c r="AG8252" i="4"/>
  <c r="AF8253" i="4"/>
  <c r="AG8253" i="4"/>
  <c r="AF8254" i="4"/>
  <c r="AG8254" i="4"/>
  <c r="AF8255" i="4"/>
  <c r="AG8255" i="4"/>
  <c r="AF8256" i="4"/>
  <c r="AG8256" i="4"/>
  <c r="AF8257" i="4"/>
  <c r="AG8257" i="4"/>
  <c r="AF8258" i="4"/>
  <c r="AG8258" i="4"/>
  <c r="AF8259" i="4"/>
  <c r="AG8259" i="4"/>
  <c r="AF8260" i="4"/>
  <c r="AG8260" i="4"/>
  <c r="AF8261" i="4"/>
  <c r="AG8261" i="4"/>
  <c r="AF8262" i="4"/>
  <c r="AG8262" i="4"/>
  <c r="AF8263" i="4"/>
  <c r="AG8263" i="4"/>
  <c r="AF8264" i="4"/>
  <c r="AG8264" i="4"/>
  <c r="AF8265" i="4"/>
  <c r="AG8265" i="4"/>
  <c r="AF8266" i="4"/>
  <c r="AG8266" i="4"/>
  <c r="AF8267" i="4"/>
  <c r="AG8267" i="4"/>
  <c r="AF8268" i="4"/>
  <c r="AG8268" i="4"/>
  <c r="AF8269" i="4"/>
  <c r="AG8269" i="4"/>
  <c r="AF8270" i="4"/>
  <c r="AG8270" i="4"/>
  <c r="AF8271" i="4"/>
  <c r="AG8271" i="4"/>
  <c r="AF8272" i="4"/>
  <c r="AG8272" i="4"/>
  <c r="AF8273" i="4"/>
  <c r="AG8273" i="4"/>
  <c r="AF8274" i="4"/>
  <c r="AG8274" i="4"/>
  <c r="AF8275" i="4"/>
  <c r="AG8275" i="4"/>
  <c r="AF8276" i="4"/>
  <c r="AG8276" i="4"/>
  <c r="AF8277" i="4"/>
  <c r="AG8277" i="4"/>
  <c r="AF8278" i="4"/>
  <c r="AG8278" i="4"/>
  <c r="AF8279" i="4"/>
  <c r="AG8279" i="4"/>
  <c r="AF8280" i="4"/>
  <c r="AG8280" i="4"/>
  <c r="AF8281" i="4"/>
  <c r="AG8281" i="4"/>
  <c r="AF8282" i="4"/>
  <c r="AG8282" i="4"/>
  <c r="AF8283" i="4"/>
  <c r="AG8283" i="4"/>
  <c r="AF8284" i="4"/>
  <c r="AG8284" i="4"/>
  <c r="AF8285" i="4"/>
  <c r="AG8285" i="4"/>
  <c r="AF8286" i="4"/>
  <c r="AG8286" i="4"/>
  <c r="AF8287" i="4"/>
  <c r="AG8287" i="4"/>
  <c r="AF8288" i="4"/>
  <c r="AG8288" i="4"/>
  <c r="AF8289" i="4"/>
  <c r="AG8289" i="4"/>
  <c r="AF8290" i="4"/>
  <c r="AG8290" i="4"/>
  <c r="AF8291" i="4"/>
  <c r="AG8291" i="4"/>
  <c r="AF8292" i="4"/>
  <c r="AG8292" i="4"/>
  <c r="AF8293" i="4"/>
  <c r="AG8293" i="4"/>
  <c r="AF8294" i="4"/>
  <c r="AG8294" i="4"/>
  <c r="AF8295" i="4"/>
  <c r="AG8295" i="4"/>
  <c r="AF8296" i="4"/>
  <c r="AG8296" i="4"/>
  <c r="AF8297" i="4"/>
  <c r="AG8297" i="4"/>
  <c r="AF8298" i="4"/>
  <c r="AG8298" i="4"/>
  <c r="AF8299" i="4"/>
  <c r="AG8299" i="4"/>
  <c r="AF8300" i="4"/>
  <c r="AG8300" i="4"/>
  <c r="AF8301" i="4"/>
  <c r="AG8301" i="4"/>
  <c r="AF8302" i="4"/>
  <c r="AG8302" i="4"/>
  <c r="AF8303" i="4"/>
  <c r="AG8303" i="4"/>
  <c r="AF8304" i="4"/>
  <c r="AG8304" i="4"/>
  <c r="AF8305" i="4"/>
  <c r="AG8305" i="4"/>
  <c r="AF8306" i="4"/>
  <c r="AG8306" i="4"/>
  <c r="AF8307" i="4"/>
  <c r="AG8307" i="4"/>
  <c r="AF8308" i="4"/>
  <c r="AG8308" i="4"/>
  <c r="AF8309" i="4"/>
  <c r="AG8309" i="4"/>
  <c r="AF8310" i="4"/>
  <c r="AG8310" i="4"/>
  <c r="AF8311" i="4"/>
  <c r="AG8311" i="4"/>
  <c r="AF8312" i="4"/>
  <c r="AG8312" i="4"/>
  <c r="AF8313" i="4"/>
  <c r="AG8313" i="4"/>
  <c r="AF8314" i="4"/>
  <c r="AG8314" i="4"/>
  <c r="AF8315" i="4"/>
  <c r="AG8315" i="4"/>
  <c r="AF8316" i="4"/>
  <c r="AG8316" i="4"/>
  <c r="AF8317" i="4"/>
  <c r="AG8317" i="4"/>
  <c r="AF8318" i="4"/>
  <c r="AG8318" i="4"/>
  <c r="AF8319" i="4"/>
  <c r="AG8319" i="4"/>
  <c r="AF8320" i="4"/>
  <c r="AG8320" i="4"/>
  <c r="AF8321" i="4"/>
  <c r="AG8321" i="4"/>
  <c r="AF8322" i="4"/>
  <c r="AG8322" i="4"/>
  <c r="AF8323" i="4"/>
  <c r="AG8323" i="4"/>
  <c r="AF8324" i="4"/>
  <c r="AG8324" i="4"/>
  <c r="AF8325" i="4"/>
  <c r="AG8325" i="4"/>
  <c r="AF8326" i="4"/>
  <c r="AG8326" i="4"/>
  <c r="AF8327" i="4"/>
  <c r="AG8327" i="4"/>
  <c r="AF8328" i="4"/>
  <c r="AG8328" i="4"/>
  <c r="AF8329" i="4"/>
  <c r="AG8329" i="4"/>
  <c r="AF8330" i="4"/>
  <c r="AG8330" i="4"/>
  <c r="AF8331" i="4"/>
  <c r="AG8331" i="4"/>
  <c r="AF8332" i="4"/>
  <c r="AG8332" i="4"/>
  <c r="AF8333" i="4"/>
  <c r="AG8333" i="4"/>
  <c r="AF8334" i="4"/>
  <c r="AG8334" i="4"/>
  <c r="AF8335" i="4"/>
  <c r="AG8335" i="4"/>
  <c r="AF8336" i="4"/>
  <c r="AG8336" i="4"/>
  <c r="AF8337" i="4"/>
  <c r="AG8337" i="4"/>
  <c r="AF8338" i="4"/>
  <c r="AG8338" i="4"/>
  <c r="AF8339" i="4"/>
  <c r="AG8339" i="4"/>
  <c r="AF8340" i="4"/>
  <c r="AG8340" i="4"/>
  <c r="AF8341" i="4"/>
  <c r="AG8341" i="4"/>
  <c r="AF8342" i="4"/>
  <c r="AG8342" i="4"/>
  <c r="AF8343" i="4"/>
  <c r="AG8343" i="4"/>
  <c r="AF8344" i="4"/>
  <c r="AG8344" i="4"/>
  <c r="AF8345" i="4"/>
  <c r="AG8345" i="4"/>
  <c r="AF8346" i="4"/>
  <c r="AG8346" i="4"/>
  <c r="AF8347" i="4"/>
  <c r="AG8347" i="4"/>
  <c r="AF8348" i="4"/>
  <c r="AG8348" i="4"/>
  <c r="AF8349" i="4"/>
  <c r="AG8349" i="4"/>
  <c r="AF8350" i="4"/>
  <c r="AG8350" i="4"/>
  <c r="AF8351" i="4"/>
  <c r="AG8351" i="4"/>
  <c r="AF8352" i="4"/>
  <c r="AG8352" i="4"/>
  <c r="AF8353" i="4"/>
  <c r="AG8353" i="4"/>
  <c r="AF8354" i="4"/>
  <c r="AG8354" i="4"/>
  <c r="AF8355" i="4"/>
  <c r="AG8355" i="4"/>
  <c r="AF8356" i="4"/>
  <c r="AG8356" i="4"/>
  <c r="AF8357" i="4"/>
  <c r="AG8357" i="4"/>
  <c r="AF8358" i="4"/>
  <c r="AG8358" i="4"/>
  <c r="AF8359" i="4"/>
  <c r="AG8359" i="4"/>
  <c r="AF8360" i="4"/>
  <c r="AG8360" i="4"/>
  <c r="AF8361" i="4"/>
  <c r="AG8361" i="4"/>
  <c r="AF8362" i="4"/>
  <c r="AG8362" i="4"/>
  <c r="AF8363" i="4"/>
  <c r="AG8363" i="4"/>
  <c r="AF8364" i="4"/>
  <c r="AG8364" i="4"/>
  <c r="AF8365" i="4"/>
  <c r="AG8365" i="4"/>
  <c r="AF8366" i="4"/>
  <c r="AG8366" i="4"/>
  <c r="AF8367" i="4"/>
  <c r="AG8367" i="4"/>
  <c r="AF8368" i="4"/>
  <c r="AG8368" i="4"/>
  <c r="AF8369" i="4"/>
  <c r="AG8369" i="4"/>
  <c r="AF8370" i="4"/>
  <c r="AG8370" i="4"/>
  <c r="AF8371" i="4"/>
  <c r="AG8371" i="4"/>
  <c r="AF8372" i="4"/>
  <c r="AG8372" i="4"/>
  <c r="AF8373" i="4"/>
  <c r="AG8373" i="4"/>
  <c r="AF8374" i="4"/>
  <c r="AG8374" i="4"/>
  <c r="AF8375" i="4"/>
  <c r="AG8375" i="4"/>
  <c r="AF8376" i="4"/>
  <c r="AG8376" i="4"/>
  <c r="AF8377" i="4"/>
  <c r="AG8377" i="4"/>
  <c r="AF8378" i="4"/>
  <c r="AG8378" i="4"/>
  <c r="AF8379" i="4"/>
  <c r="AG8379" i="4"/>
  <c r="AF8380" i="4"/>
  <c r="AG8380" i="4"/>
  <c r="AF8381" i="4"/>
  <c r="AG8381" i="4"/>
  <c r="AF8382" i="4"/>
  <c r="AG8382" i="4"/>
  <c r="AF8383" i="4"/>
  <c r="AG8383" i="4"/>
  <c r="AF8384" i="4"/>
  <c r="AG8384" i="4"/>
  <c r="AF8385" i="4"/>
  <c r="AG8385" i="4"/>
  <c r="AF8386" i="4"/>
  <c r="AG8386" i="4"/>
  <c r="AF8387" i="4"/>
  <c r="AG8387" i="4"/>
  <c r="AF8388" i="4"/>
  <c r="AG8388" i="4"/>
  <c r="AF8389" i="4"/>
  <c r="AG8389" i="4"/>
  <c r="AF8390" i="4"/>
  <c r="AG8390" i="4"/>
  <c r="AF8391" i="4"/>
  <c r="AG8391" i="4"/>
  <c r="AF8392" i="4"/>
  <c r="AG8392" i="4"/>
  <c r="AF8393" i="4"/>
  <c r="AG8393" i="4"/>
  <c r="AF8394" i="4"/>
  <c r="AG8394" i="4"/>
  <c r="AF8395" i="4"/>
  <c r="AG8395" i="4"/>
  <c r="AF8396" i="4"/>
  <c r="AG8396" i="4"/>
  <c r="AF8397" i="4"/>
  <c r="AG8397" i="4"/>
  <c r="AF8398" i="4"/>
  <c r="AG8398" i="4"/>
  <c r="AF8399" i="4"/>
  <c r="AG8399" i="4"/>
  <c r="AF8400" i="4"/>
  <c r="AG8400" i="4"/>
  <c r="AF8401" i="4"/>
  <c r="AG8401" i="4"/>
  <c r="AF8402" i="4"/>
  <c r="AG8402" i="4"/>
  <c r="AF8403" i="4"/>
  <c r="AG8403" i="4"/>
  <c r="AF8404" i="4"/>
  <c r="AG8404" i="4"/>
  <c r="AF8405" i="4"/>
  <c r="AG8405" i="4"/>
  <c r="AF8406" i="4"/>
  <c r="AG8406" i="4"/>
  <c r="AF8407" i="4"/>
  <c r="AG8407" i="4"/>
  <c r="AF8408" i="4"/>
  <c r="AG8408" i="4"/>
  <c r="AF8409" i="4"/>
  <c r="AG8409" i="4"/>
  <c r="AF8410" i="4"/>
  <c r="AG8410" i="4"/>
  <c r="AF8411" i="4"/>
  <c r="AG8411" i="4"/>
  <c r="AF8412" i="4"/>
  <c r="AG8412" i="4"/>
  <c r="AF8413" i="4"/>
  <c r="AG8413" i="4"/>
  <c r="AF8414" i="4"/>
  <c r="AG8414" i="4"/>
  <c r="AF8415" i="4"/>
  <c r="AG8415" i="4"/>
  <c r="AF8416" i="4"/>
  <c r="AG8416" i="4"/>
  <c r="AF8417" i="4"/>
  <c r="AG8417" i="4"/>
  <c r="AF8418" i="4"/>
  <c r="AG8418" i="4"/>
  <c r="AF8419" i="4"/>
  <c r="AG8419" i="4"/>
  <c r="AF8420" i="4"/>
  <c r="AG8420" i="4"/>
  <c r="AF8421" i="4"/>
  <c r="AG8421" i="4"/>
  <c r="AF8422" i="4"/>
  <c r="AG8422" i="4"/>
  <c r="AF8423" i="4"/>
  <c r="AG8423" i="4"/>
  <c r="AF8424" i="4"/>
  <c r="AG8424" i="4"/>
  <c r="AF8425" i="4"/>
  <c r="AG8425" i="4"/>
  <c r="AF8426" i="4"/>
  <c r="AG8426" i="4"/>
  <c r="AF8427" i="4"/>
  <c r="AG8427" i="4"/>
  <c r="AF8428" i="4"/>
  <c r="AG8428" i="4"/>
  <c r="AF8429" i="4"/>
  <c r="AG8429" i="4"/>
  <c r="AF8430" i="4"/>
  <c r="AG8430" i="4"/>
  <c r="AF8431" i="4"/>
  <c r="AG8431" i="4"/>
  <c r="AF8432" i="4"/>
  <c r="AG8432" i="4"/>
  <c r="AF8433" i="4"/>
  <c r="AG8433" i="4"/>
  <c r="AF8434" i="4"/>
  <c r="AG8434" i="4"/>
  <c r="AF8435" i="4"/>
  <c r="AG8435" i="4"/>
  <c r="AF8436" i="4"/>
  <c r="AG8436" i="4"/>
  <c r="AF8437" i="4"/>
  <c r="AG8437" i="4"/>
  <c r="AF8438" i="4"/>
  <c r="AG8438" i="4"/>
  <c r="AF8439" i="4"/>
  <c r="AG8439" i="4"/>
  <c r="AF8440" i="4"/>
  <c r="AG8440" i="4"/>
  <c r="AF8441" i="4"/>
  <c r="AG8441" i="4"/>
  <c r="AF8442" i="4"/>
  <c r="AG8442" i="4"/>
  <c r="AF8443" i="4"/>
  <c r="AG8443" i="4"/>
  <c r="AF8444" i="4"/>
  <c r="AG8444" i="4"/>
  <c r="AF8445" i="4"/>
  <c r="AG8445" i="4"/>
  <c r="AF8446" i="4"/>
  <c r="AG8446" i="4"/>
  <c r="AF8447" i="4"/>
  <c r="AG8447" i="4"/>
  <c r="AF8448" i="4"/>
  <c r="AG8448" i="4"/>
  <c r="AF8449" i="4"/>
  <c r="AG8449" i="4"/>
  <c r="AF8450" i="4"/>
  <c r="AG8450" i="4"/>
  <c r="AF8451" i="4"/>
  <c r="AG8451" i="4"/>
  <c r="AF8452" i="4"/>
  <c r="AG8452" i="4"/>
  <c r="AF8453" i="4"/>
  <c r="AG8453" i="4"/>
  <c r="AF8454" i="4"/>
  <c r="AG8454" i="4"/>
  <c r="AF8455" i="4"/>
  <c r="AG8455" i="4"/>
  <c r="AF8456" i="4"/>
  <c r="AG8456" i="4"/>
  <c r="AF8457" i="4"/>
  <c r="AG8457" i="4"/>
  <c r="AF8458" i="4"/>
  <c r="AG8458" i="4"/>
  <c r="AF8459" i="4"/>
  <c r="AG8459" i="4"/>
  <c r="AF8460" i="4"/>
  <c r="AG8460" i="4"/>
  <c r="AF8461" i="4"/>
  <c r="AG8461" i="4"/>
  <c r="AF8462" i="4"/>
  <c r="AG8462" i="4"/>
  <c r="AF8463" i="4"/>
  <c r="AG8463" i="4"/>
  <c r="AF8464" i="4"/>
  <c r="AG8464" i="4"/>
  <c r="AF8465" i="4"/>
  <c r="AG8465" i="4"/>
  <c r="AF8466" i="4"/>
  <c r="AG8466" i="4"/>
  <c r="AF8467" i="4"/>
  <c r="AG8467" i="4"/>
  <c r="AF8468" i="4"/>
  <c r="AG8468" i="4"/>
  <c r="AF8469" i="4"/>
  <c r="AG8469" i="4"/>
  <c r="AF8470" i="4"/>
  <c r="AG8470" i="4"/>
  <c r="AF8471" i="4"/>
  <c r="AG8471" i="4"/>
  <c r="AF8472" i="4"/>
  <c r="AG8472" i="4"/>
  <c r="AF8473" i="4"/>
  <c r="AG8473" i="4"/>
  <c r="AF8474" i="4"/>
  <c r="AG8474" i="4"/>
  <c r="AF8475" i="4"/>
  <c r="AG8475" i="4"/>
  <c r="AF8476" i="4"/>
  <c r="AG8476" i="4"/>
  <c r="AF8477" i="4"/>
  <c r="AG8477" i="4"/>
  <c r="AF8478" i="4"/>
  <c r="AG8478" i="4"/>
  <c r="AF8479" i="4"/>
  <c r="AG8479" i="4"/>
  <c r="AF8480" i="4"/>
  <c r="AG8480" i="4"/>
  <c r="AF8481" i="4"/>
  <c r="AG8481" i="4"/>
  <c r="AF8482" i="4"/>
  <c r="AG8482" i="4"/>
  <c r="AF8483" i="4"/>
  <c r="AG8483" i="4"/>
  <c r="AF8484" i="4"/>
  <c r="AG8484" i="4"/>
  <c r="AF8485" i="4"/>
  <c r="AG8485" i="4"/>
  <c r="AF8486" i="4"/>
  <c r="AG8486" i="4"/>
  <c r="AF8487" i="4"/>
  <c r="AG8487" i="4"/>
  <c r="AF8488" i="4"/>
  <c r="AG8488" i="4"/>
  <c r="AF8489" i="4"/>
  <c r="AG8489" i="4"/>
  <c r="AF8490" i="4"/>
  <c r="AG8490" i="4"/>
  <c r="AF8491" i="4"/>
  <c r="AG8491" i="4"/>
  <c r="AF8492" i="4"/>
  <c r="AG8492" i="4"/>
  <c r="AF8493" i="4"/>
  <c r="AG8493" i="4"/>
  <c r="AF8494" i="4"/>
  <c r="AG8494" i="4"/>
  <c r="AF8495" i="4"/>
  <c r="AG8495" i="4"/>
  <c r="AF8496" i="4"/>
  <c r="AG8496" i="4"/>
  <c r="AF8497" i="4"/>
  <c r="AG8497" i="4"/>
  <c r="AF8498" i="4"/>
  <c r="AG8498" i="4"/>
  <c r="AF8499" i="4"/>
  <c r="AG8499" i="4"/>
  <c r="AF8500" i="4"/>
  <c r="AG8500" i="4"/>
  <c r="AF8501" i="4"/>
  <c r="AG8501" i="4"/>
  <c r="AF8502" i="4"/>
  <c r="AG8502" i="4"/>
  <c r="AF8503" i="4"/>
  <c r="AG8503" i="4"/>
  <c r="AF8504" i="4"/>
  <c r="AG8504" i="4"/>
  <c r="AF8505" i="4"/>
  <c r="AG8505" i="4"/>
  <c r="AF8506" i="4"/>
  <c r="AG8506" i="4"/>
  <c r="AF8507" i="4"/>
  <c r="AG8507" i="4"/>
  <c r="AF8508" i="4"/>
  <c r="AG8508" i="4"/>
  <c r="AF8509" i="4"/>
  <c r="AG8509" i="4"/>
  <c r="AF8510" i="4"/>
  <c r="AG8510" i="4"/>
  <c r="AF8511" i="4"/>
  <c r="AG8511" i="4"/>
  <c r="AF8512" i="4"/>
  <c r="AG8512" i="4"/>
  <c r="AF8513" i="4"/>
  <c r="AG8513" i="4"/>
  <c r="AF8514" i="4"/>
  <c r="AG8514" i="4"/>
  <c r="AF8515" i="4"/>
  <c r="AG8515" i="4"/>
  <c r="AF8516" i="4"/>
  <c r="AG8516" i="4"/>
  <c r="AF8517" i="4"/>
  <c r="AG8517" i="4"/>
  <c r="AF8518" i="4"/>
  <c r="AG8518" i="4"/>
  <c r="AF8519" i="4"/>
  <c r="AG8519" i="4"/>
  <c r="AF8520" i="4"/>
  <c r="AG8520" i="4"/>
  <c r="AF8521" i="4"/>
  <c r="AG8521" i="4"/>
  <c r="AF8522" i="4"/>
  <c r="AG8522" i="4"/>
  <c r="AF8523" i="4"/>
  <c r="AG8523" i="4"/>
  <c r="AF8524" i="4"/>
  <c r="AG8524" i="4"/>
  <c r="AF8525" i="4"/>
  <c r="AG8525" i="4"/>
  <c r="AF8526" i="4"/>
  <c r="AG8526" i="4"/>
  <c r="AF8527" i="4"/>
  <c r="AG8527" i="4"/>
  <c r="AF8528" i="4"/>
  <c r="AG8528" i="4"/>
  <c r="AF8529" i="4"/>
  <c r="AG8529" i="4"/>
  <c r="AF8530" i="4"/>
  <c r="AG8530" i="4"/>
  <c r="AF8531" i="4"/>
  <c r="AG8531" i="4"/>
  <c r="AF8532" i="4"/>
  <c r="AG8532" i="4"/>
  <c r="AF8533" i="4"/>
  <c r="AG8533" i="4"/>
  <c r="AF8534" i="4"/>
  <c r="AG8534" i="4"/>
  <c r="AF8535" i="4"/>
  <c r="AG8535" i="4"/>
  <c r="AF8536" i="4"/>
  <c r="AG8536" i="4"/>
  <c r="AF8537" i="4"/>
  <c r="AG8537" i="4"/>
  <c r="AF8538" i="4"/>
  <c r="AG8538" i="4"/>
  <c r="AF8539" i="4"/>
  <c r="AG8539" i="4"/>
  <c r="AF8540" i="4"/>
  <c r="AG8540" i="4"/>
  <c r="AF8541" i="4"/>
  <c r="AG8541" i="4"/>
  <c r="AF8542" i="4"/>
  <c r="AG8542" i="4"/>
  <c r="AF8543" i="4"/>
  <c r="AG8543" i="4"/>
  <c r="AF8544" i="4"/>
  <c r="AG8544" i="4"/>
  <c r="AF8545" i="4"/>
  <c r="AG8545" i="4"/>
  <c r="AF8546" i="4"/>
  <c r="AG8546" i="4"/>
  <c r="AF8547" i="4"/>
  <c r="AG8547" i="4"/>
  <c r="AF8548" i="4"/>
  <c r="AG8548" i="4"/>
  <c r="AF8549" i="4"/>
  <c r="AG8549" i="4"/>
  <c r="AF8550" i="4"/>
  <c r="AG8550" i="4"/>
  <c r="AF8551" i="4"/>
  <c r="AG8551" i="4"/>
  <c r="AF8552" i="4"/>
  <c r="AG8552" i="4"/>
  <c r="AF8553" i="4"/>
  <c r="AG8553" i="4"/>
  <c r="AF8554" i="4"/>
  <c r="AG8554" i="4"/>
  <c r="AF8555" i="4"/>
  <c r="AG8555" i="4"/>
  <c r="AF8556" i="4"/>
  <c r="AG8556" i="4"/>
  <c r="AF8557" i="4"/>
  <c r="AG8557" i="4"/>
  <c r="AF8558" i="4"/>
  <c r="AG8558" i="4"/>
  <c r="AF8559" i="4"/>
  <c r="AG8559" i="4"/>
  <c r="AF8560" i="4"/>
  <c r="AG8560" i="4"/>
  <c r="AF8561" i="4"/>
  <c r="AG8561" i="4"/>
  <c r="AF8562" i="4"/>
  <c r="AG8562" i="4"/>
  <c r="AF8563" i="4"/>
  <c r="AG8563" i="4"/>
  <c r="AF8564" i="4"/>
  <c r="AG8564" i="4"/>
  <c r="AF8565" i="4"/>
  <c r="AG8565" i="4"/>
  <c r="AF8566" i="4"/>
  <c r="AG8566" i="4"/>
  <c r="AF8567" i="4"/>
  <c r="AG8567" i="4"/>
  <c r="AF8568" i="4"/>
  <c r="AG8568" i="4"/>
  <c r="AF8569" i="4"/>
  <c r="AG8569" i="4"/>
  <c r="AF8570" i="4"/>
  <c r="AG8570" i="4"/>
  <c r="AF8571" i="4"/>
  <c r="AG8571" i="4"/>
  <c r="AF8572" i="4"/>
  <c r="AG8572" i="4"/>
  <c r="AF8573" i="4"/>
  <c r="AG8573" i="4"/>
  <c r="AF8574" i="4"/>
  <c r="AG8574" i="4"/>
  <c r="AF8575" i="4"/>
  <c r="AG8575" i="4"/>
  <c r="AF8576" i="4"/>
  <c r="AG8576" i="4"/>
  <c r="AF8577" i="4"/>
  <c r="AG8577" i="4"/>
  <c r="AF8578" i="4"/>
  <c r="AG8578" i="4"/>
  <c r="AF8579" i="4"/>
  <c r="AG8579" i="4"/>
  <c r="AF8580" i="4"/>
  <c r="AG8580" i="4"/>
  <c r="AF8581" i="4"/>
  <c r="AG8581" i="4"/>
  <c r="AF8582" i="4"/>
  <c r="AG8582" i="4"/>
  <c r="AF8583" i="4"/>
  <c r="AG8583" i="4"/>
  <c r="AF8584" i="4"/>
  <c r="AG8584" i="4"/>
  <c r="AF8585" i="4"/>
  <c r="AG8585" i="4"/>
  <c r="AF8586" i="4"/>
  <c r="AG8586" i="4"/>
  <c r="AF8587" i="4"/>
  <c r="AG8587" i="4"/>
  <c r="AF8588" i="4"/>
  <c r="AG8588" i="4"/>
  <c r="AF8589" i="4"/>
  <c r="AG8589" i="4"/>
  <c r="AF8590" i="4"/>
  <c r="AG8590" i="4"/>
  <c r="AF8591" i="4"/>
  <c r="AG8591" i="4"/>
  <c r="AF8592" i="4"/>
  <c r="AG8592" i="4"/>
  <c r="AF8593" i="4"/>
  <c r="AG8593" i="4"/>
  <c r="AF8594" i="4"/>
  <c r="AG8594" i="4"/>
  <c r="AF8595" i="4"/>
  <c r="AG8595" i="4"/>
  <c r="AF8596" i="4"/>
  <c r="AG8596" i="4"/>
  <c r="AF8597" i="4"/>
  <c r="AG8597" i="4"/>
  <c r="AF8598" i="4"/>
  <c r="AG8598" i="4"/>
  <c r="AF8599" i="4"/>
  <c r="AG8599" i="4"/>
  <c r="AF8600" i="4"/>
  <c r="AG8600" i="4"/>
  <c r="AF8601" i="4"/>
  <c r="AG8601" i="4"/>
  <c r="AF8602" i="4"/>
  <c r="AG8602" i="4"/>
  <c r="AF8603" i="4"/>
  <c r="AG8603" i="4"/>
  <c r="AF8604" i="4"/>
  <c r="AG8604" i="4"/>
  <c r="AF8605" i="4"/>
  <c r="AG8605" i="4"/>
  <c r="AF8606" i="4"/>
  <c r="AG8606" i="4"/>
  <c r="AF8607" i="4"/>
  <c r="AG8607" i="4"/>
  <c r="AF8608" i="4"/>
  <c r="AG8608" i="4"/>
  <c r="AF8609" i="4"/>
  <c r="AG8609" i="4"/>
  <c r="AF8610" i="4"/>
  <c r="AG8610" i="4"/>
  <c r="AF8611" i="4"/>
  <c r="AG8611" i="4"/>
  <c r="AF8612" i="4"/>
  <c r="AG8612" i="4"/>
  <c r="AF8613" i="4"/>
  <c r="AG8613" i="4"/>
  <c r="AF8614" i="4"/>
  <c r="AG8614" i="4"/>
  <c r="AF8615" i="4"/>
  <c r="AG8615" i="4"/>
  <c r="AF8616" i="4"/>
  <c r="AG8616" i="4"/>
  <c r="AF8617" i="4"/>
  <c r="AG8617" i="4"/>
  <c r="AF8618" i="4"/>
  <c r="AG8618" i="4"/>
  <c r="AF8619" i="4"/>
  <c r="AG8619" i="4"/>
  <c r="AF8620" i="4"/>
  <c r="AG8620" i="4"/>
  <c r="AF8621" i="4"/>
  <c r="AG8621" i="4"/>
  <c r="AF8622" i="4"/>
  <c r="AG8622" i="4"/>
  <c r="AF8623" i="4"/>
  <c r="AG8623" i="4"/>
  <c r="AF8624" i="4"/>
  <c r="AG8624" i="4"/>
  <c r="AF8625" i="4"/>
  <c r="AG8625" i="4"/>
  <c r="AF8626" i="4"/>
  <c r="AG8626" i="4"/>
  <c r="AF8627" i="4"/>
  <c r="AG8627" i="4"/>
  <c r="AF8628" i="4"/>
  <c r="AG8628" i="4"/>
  <c r="AF8629" i="4"/>
  <c r="AG8629" i="4"/>
  <c r="AF8630" i="4"/>
  <c r="AG8630" i="4"/>
  <c r="AF8631" i="4"/>
  <c r="AG8631" i="4"/>
  <c r="AF8632" i="4"/>
  <c r="AG8632" i="4"/>
  <c r="AF8633" i="4"/>
  <c r="AG8633" i="4"/>
  <c r="AF8634" i="4"/>
  <c r="AG8634" i="4"/>
  <c r="AF8635" i="4"/>
  <c r="AG8635" i="4"/>
  <c r="AF8636" i="4"/>
  <c r="AG8636" i="4"/>
  <c r="AF8637" i="4"/>
  <c r="AG8637" i="4"/>
  <c r="AF8638" i="4"/>
  <c r="AG8638" i="4"/>
  <c r="AF8639" i="4"/>
  <c r="AG8639" i="4"/>
  <c r="AF8640" i="4"/>
  <c r="AG8640" i="4"/>
  <c r="AF8641" i="4"/>
  <c r="AG8641" i="4"/>
  <c r="AF4" i="4"/>
  <c r="AG4" i="4"/>
  <c r="AF5" i="4"/>
  <c r="AG5" i="4"/>
  <c r="AF6" i="4"/>
  <c r="AG6" i="4"/>
  <c r="AF7" i="4"/>
  <c r="AG7" i="4"/>
  <c r="AF3" i="4"/>
  <c r="AG3" i="4"/>
  <c r="AG2" i="4"/>
  <c r="AF2" i="4"/>
  <c r="AD8583" i="4"/>
  <c r="AE8583" i="4"/>
  <c r="AD8584" i="4"/>
  <c r="AE8584" i="4"/>
  <c r="AD8585" i="4"/>
  <c r="AE8585" i="4"/>
  <c r="AD8586" i="4"/>
  <c r="AE8586" i="4"/>
  <c r="AD8587" i="4"/>
  <c r="AE8587" i="4"/>
  <c r="AD8588" i="4"/>
  <c r="AE8588" i="4"/>
  <c r="AD8589" i="4"/>
  <c r="AE8589" i="4"/>
  <c r="AD8590" i="4"/>
  <c r="AE8590" i="4"/>
  <c r="AD8591" i="4"/>
  <c r="AE8591" i="4"/>
  <c r="AD8592" i="4"/>
  <c r="AE8592" i="4"/>
  <c r="AD8593" i="4"/>
  <c r="AE8593" i="4"/>
  <c r="AD8594" i="4"/>
  <c r="AE8594" i="4"/>
  <c r="AD8595" i="4"/>
  <c r="AE8595" i="4"/>
  <c r="AD8596" i="4"/>
  <c r="AE8596" i="4"/>
  <c r="AD8597" i="4"/>
  <c r="AE8597" i="4"/>
  <c r="AD8598" i="4"/>
  <c r="AE8598" i="4"/>
  <c r="AD8599" i="4"/>
  <c r="AE8599" i="4"/>
  <c r="AD8600" i="4"/>
  <c r="AE8600" i="4"/>
  <c r="AD8601" i="4"/>
  <c r="AE8601" i="4"/>
  <c r="AD8602" i="4"/>
  <c r="AE8602" i="4"/>
  <c r="AD8603" i="4"/>
  <c r="AE8603" i="4"/>
  <c r="AD8604" i="4"/>
  <c r="AE8604" i="4"/>
  <c r="AD8605" i="4"/>
  <c r="AE8605" i="4"/>
  <c r="AD8606" i="4"/>
  <c r="AE8606" i="4"/>
  <c r="AD8607" i="4"/>
  <c r="AE8607" i="4"/>
  <c r="AD8608" i="4"/>
  <c r="AE8608" i="4"/>
  <c r="AD8609" i="4"/>
  <c r="AE8609" i="4"/>
  <c r="AD8610" i="4"/>
  <c r="AE8610" i="4"/>
  <c r="AD8611" i="4"/>
  <c r="AE8611" i="4"/>
  <c r="AD8612" i="4"/>
  <c r="AE8612" i="4"/>
  <c r="AD8613" i="4"/>
  <c r="AE8613" i="4"/>
  <c r="AD8614" i="4"/>
  <c r="AE8614" i="4"/>
  <c r="AD8615" i="4"/>
  <c r="AE8615" i="4"/>
  <c r="AD8616" i="4"/>
  <c r="AE8616" i="4"/>
  <c r="AD8617" i="4"/>
  <c r="AE8617" i="4"/>
  <c r="AD8618" i="4"/>
  <c r="AE8618" i="4"/>
  <c r="AD8619" i="4"/>
  <c r="AE8619" i="4"/>
  <c r="AD8620" i="4"/>
  <c r="AE8620" i="4"/>
  <c r="AD8621" i="4"/>
  <c r="AE8621" i="4"/>
  <c r="AD8622" i="4"/>
  <c r="AE8622" i="4"/>
  <c r="AD8623" i="4"/>
  <c r="AE8623" i="4"/>
  <c r="AD8624" i="4"/>
  <c r="AE8624" i="4"/>
  <c r="AD8625" i="4"/>
  <c r="AE8625" i="4"/>
  <c r="AD8626" i="4"/>
  <c r="AE8626" i="4"/>
  <c r="AD8627" i="4"/>
  <c r="AE8627" i="4"/>
  <c r="AD8628" i="4"/>
  <c r="AE8628" i="4"/>
  <c r="AD8629" i="4"/>
  <c r="AE8629" i="4"/>
  <c r="AD8630" i="4"/>
  <c r="AE8630" i="4"/>
  <c r="AD8631" i="4"/>
  <c r="AE8631" i="4"/>
  <c r="AD8632" i="4"/>
  <c r="AE8632" i="4"/>
  <c r="AD8633" i="4"/>
  <c r="AE8633" i="4"/>
  <c r="AD8634" i="4"/>
  <c r="AE8634" i="4"/>
  <c r="AD8635" i="4"/>
  <c r="AE8635" i="4"/>
  <c r="AD8636" i="4"/>
  <c r="AE8636" i="4"/>
  <c r="AD8637" i="4"/>
  <c r="AE8637" i="4"/>
  <c r="AD8638" i="4"/>
  <c r="AE8638" i="4"/>
  <c r="AD8639" i="4"/>
  <c r="AE8639" i="4"/>
  <c r="AD8640" i="4"/>
  <c r="AE8640" i="4"/>
  <c r="AD8641" i="4"/>
  <c r="AE8641" i="4"/>
  <c r="AD2" i="4"/>
  <c r="AE2" i="4"/>
  <c r="AD3" i="4"/>
  <c r="AE3" i="4"/>
  <c r="AD4" i="4"/>
  <c r="AE4" i="4"/>
  <c r="AD5" i="4"/>
  <c r="AE5" i="4"/>
  <c r="AD6" i="4"/>
  <c r="AE6" i="4"/>
  <c r="AD7" i="4"/>
  <c r="AE7" i="4"/>
  <c r="AD8" i="4"/>
  <c r="AE8" i="4"/>
  <c r="AD9" i="4"/>
  <c r="AE9" i="4"/>
  <c r="AD10" i="4"/>
  <c r="AE10" i="4"/>
  <c r="AD11" i="4"/>
  <c r="AE11" i="4"/>
  <c r="AD12" i="4"/>
  <c r="AE12" i="4"/>
  <c r="AD13" i="4"/>
  <c r="AE13" i="4"/>
  <c r="AD14" i="4"/>
  <c r="AE14" i="4"/>
  <c r="AD15" i="4"/>
  <c r="AE15" i="4"/>
  <c r="AD16" i="4"/>
  <c r="AE16" i="4"/>
  <c r="AD17" i="4"/>
  <c r="AE17" i="4"/>
  <c r="AD18" i="4"/>
  <c r="AE18" i="4"/>
  <c r="AD19" i="4"/>
  <c r="AE19" i="4"/>
  <c r="AD20" i="4"/>
  <c r="AE20" i="4"/>
  <c r="AD21" i="4"/>
  <c r="AE21" i="4"/>
  <c r="AD22" i="4"/>
  <c r="AE22" i="4"/>
  <c r="AD23" i="4"/>
  <c r="AE23" i="4"/>
  <c r="AD24" i="4"/>
  <c r="AE24" i="4"/>
  <c r="AD25" i="4"/>
  <c r="AE25" i="4"/>
  <c r="AD26" i="4"/>
  <c r="AE26" i="4"/>
  <c r="AD27" i="4"/>
  <c r="AE27" i="4"/>
  <c r="AD28" i="4"/>
  <c r="AE28" i="4"/>
  <c r="AD29" i="4"/>
  <c r="AE29" i="4"/>
  <c r="AD30" i="4"/>
  <c r="AE30" i="4"/>
  <c r="AD31" i="4"/>
  <c r="AE31" i="4"/>
  <c r="AD32" i="4"/>
  <c r="AE32" i="4"/>
  <c r="AD33" i="4"/>
  <c r="AE33" i="4"/>
  <c r="AD34" i="4"/>
  <c r="AE34" i="4"/>
  <c r="AD35" i="4"/>
  <c r="AE35" i="4"/>
  <c r="AD36" i="4"/>
  <c r="AE36" i="4"/>
  <c r="AD37" i="4"/>
  <c r="AE37" i="4"/>
  <c r="AD38" i="4"/>
  <c r="AE38" i="4"/>
  <c r="AD39" i="4"/>
  <c r="AE39" i="4"/>
  <c r="AD40" i="4"/>
  <c r="AE40" i="4"/>
  <c r="AD41" i="4"/>
  <c r="AE41" i="4"/>
  <c r="AD42" i="4"/>
  <c r="AE42" i="4"/>
  <c r="AD43" i="4"/>
  <c r="AE43" i="4"/>
  <c r="AD44" i="4"/>
  <c r="AE44" i="4"/>
  <c r="AD45" i="4"/>
  <c r="AE45" i="4"/>
  <c r="AD46" i="4"/>
  <c r="AE46" i="4"/>
  <c r="AD47" i="4"/>
  <c r="AE47" i="4"/>
  <c r="AD48" i="4"/>
  <c r="AE48" i="4"/>
  <c r="AD49" i="4"/>
  <c r="AE49" i="4"/>
  <c r="AD50" i="4"/>
  <c r="AE50" i="4"/>
  <c r="AD51" i="4"/>
  <c r="AE51" i="4"/>
  <c r="AD52" i="4"/>
  <c r="AE52" i="4"/>
  <c r="AD53" i="4"/>
  <c r="AE53" i="4"/>
  <c r="AD54" i="4"/>
  <c r="AE54" i="4"/>
  <c r="AD55" i="4"/>
  <c r="AE55" i="4"/>
  <c r="AD56" i="4"/>
  <c r="AE56" i="4"/>
  <c r="AD57" i="4"/>
  <c r="AE57" i="4"/>
  <c r="AD58" i="4"/>
  <c r="AE58" i="4"/>
  <c r="AD59" i="4"/>
  <c r="AE59" i="4"/>
  <c r="AD60" i="4"/>
  <c r="AE60" i="4"/>
  <c r="AD61" i="4"/>
  <c r="AE61" i="4"/>
  <c r="AD62" i="4"/>
  <c r="AE62" i="4"/>
  <c r="AD63" i="4"/>
  <c r="AE63" i="4"/>
  <c r="AD64" i="4"/>
  <c r="AE64" i="4"/>
  <c r="AD65" i="4"/>
  <c r="AE65" i="4"/>
  <c r="AD66" i="4"/>
  <c r="AE66" i="4"/>
  <c r="AD67" i="4"/>
  <c r="AE67" i="4"/>
  <c r="AD68" i="4"/>
  <c r="AE68" i="4"/>
  <c r="AD69" i="4"/>
  <c r="AE69" i="4"/>
  <c r="AD70" i="4"/>
  <c r="AE70" i="4"/>
  <c r="AD71" i="4"/>
  <c r="AE71" i="4"/>
  <c r="AD72" i="4"/>
  <c r="AE72" i="4"/>
  <c r="AD73" i="4"/>
  <c r="AE73" i="4"/>
  <c r="AD74" i="4"/>
  <c r="AE74" i="4"/>
  <c r="AD75" i="4"/>
  <c r="AE75" i="4"/>
  <c r="AD76" i="4"/>
  <c r="AE76" i="4"/>
  <c r="AD77" i="4"/>
  <c r="AE77" i="4"/>
  <c r="AD78" i="4"/>
  <c r="AE78" i="4"/>
  <c r="AD79" i="4"/>
  <c r="AE79" i="4"/>
  <c r="AD80" i="4"/>
  <c r="AE80" i="4"/>
  <c r="AD81" i="4"/>
  <c r="AE81" i="4"/>
  <c r="AD82" i="4"/>
  <c r="AE82" i="4"/>
  <c r="AD83" i="4"/>
  <c r="AE83" i="4"/>
  <c r="AD84" i="4"/>
  <c r="AE84" i="4"/>
  <c r="AD85" i="4"/>
  <c r="AE85" i="4"/>
  <c r="AD86" i="4"/>
  <c r="AE86" i="4"/>
  <c r="AD87" i="4"/>
  <c r="AE87" i="4"/>
  <c r="AD88" i="4"/>
  <c r="AE88" i="4"/>
  <c r="AD89" i="4"/>
  <c r="AE89" i="4"/>
  <c r="AD90" i="4"/>
  <c r="AE90" i="4"/>
  <c r="AD91" i="4"/>
  <c r="AE91" i="4"/>
  <c r="AD92" i="4"/>
  <c r="AE92" i="4"/>
  <c r="AD93" i="4"/>
  <c r="AE93" i="4"/>
  <c r="AD94" i="4"/>
  <c r="AE94" i="4"/>
  <c r="AD95" i="4"/>
  <c r="AE95" i="4"/>
  <c r="AD96" i="4"/>
  <c r="AE96" i="4"/>
  <c r="AD97" i="4"/>
  <c r="AE97" i="4"/>
  <c r="AD98" i="4"/>
  <c r="AE98" i="4"/>
  <c r="AD99" i="4"/>
  <c r="AE99" i="4"/>
  <c r="AD100" i="4"/>
  <c r="AE100" i="4"/>
  <c r="AD101" i="4"/>
  <c r="AE101" i="4"/>
  <c r="AD102" i="4"/>
  <c r="AE102" i="4"/>
  <c r="AD103" i="4"/>
  <c r="AE103" i="4"/>
  <c r="AD104" i="4"/>
  <c r="AE104" i="4"/>
  <c r="AD105" i="4"/>
  <c r="AE105" i="4"/>
  <c r="AD106" i="4"/>
  <c r="AE106" i="4"/>
  <c r="AD107" i="4"/>
  <c r="AE107" i="4"/>
  <c r="AD108" i="4"/>
  <c r="AE108" i="4"/>
  <c r="AD109" i="4"/>
  <c r="AE109" i="4"/>
  <c r="AD110" i="4"/>
  <c r="AE110" i="4"/>
  <c r="AD111" i="4"/>
  <c r="AE111" i="4"/>
  <c r="AD112" i="4"/>
  <c r="AE112" i="4"/>
  <c r="AD113" i="4"/>
  <c r="AE113" i="4"/>
  <c r="AD114" i="4"/>
  <c r="AE114" i="4"/>
  <c r="AD115" i="4"/>
  <c r="AE115" i="4"/>
  <c r="AD116" i="4"/>
  <c r="AE116" i="4"/>
  <c r="AD117" i="4"/>
  <c r="AE117" i="4"/>
  <c r="AD118" i="4"/>
  <c r="AE118" i="4"/>
  <c r="AD119" i="4"/>
  <c r="AE119" i="4"/>
  <c r="AD120" i="4"/>
  <c r="AE120" i="4"/>
  <c r="AD121" i="4"/>
  <c r="AE121" i="4"/>
  <c r="AD122" i="4"/>
  <c r="AE122" i="4"/>
  <c r="AD123" i="4"/>
  <c r="AE123" i="4"/>
  <c r="AD124" i="4"/>
  <c r="AE124" i="4"/>
  <c r="AD125" i="4"/>
  <c r="AE125" i="4"/>
  <c r="AD126" i="4"/>
  <c r="AE126" i="4"/>
  <c r="AD127" i="4"/>
  <c r="AE127" i="4"/>
  <c r="AD128" i="4"/>
  <c r="AE128" i="4"/>
  <c r="AD129" i="4"/>
  <c r="AE129" i="4"/>
  <c r="AD130" i="4"/>
  <c r="AE130" i="4"/>
  <c r="AD131" i="4"/>
  <c r="AE131" i="4"/>
  <c r="AD132" i="4"/>
  <c r="AE132" i="4"/>
  <c r="AD133" i="4"/>
  <c r="AE133" i="4"/>
  <c r="AD134" i="4"/>
  <c r="AE134" i="4"/>
  <c r="AD135" i="4"/>
  <c r="AE135" i="4"/>
  <c r="AD136" i="4"/>
  <c r="AE136" i="4"/>
  <c r="AD137" i="4"/>
  <c r="AE137" i="4"/>
  <c r="AD138" i="4"/>
  <c r="AE138" i="4"/>
  <c r="AD139" i="4"/>
  <c r="AE139" i="4"/>
  <c r="AD140" i="4"/>
  <c r="AE140" i="4"/>
  <c r="AD141" i="4"/>
  <c r="AE141" i="4"/>
  <c r="AD142" i="4"/>
  <c r="AE142" i="4"/>
  <c r="AD143" i="4"/>
  <c r="AE143" i="4"/>
  <c r="AD144" i="4"/>
  <c r="AE144" i="4"/>
  <c r="AD145" i="4"/>
  <c r="AE145" i="4"/>
  <c r="AD146" i="4"/>
  <c r="AE146" i="4"/>
  <c r="AD147" i="4"/>
  <c r="AE147" i="4"/>
  <c r="AD148" i="4"/>
  <c r="AE148" i="4"/>
  <c r="AD149" i="4"/>
  <c r="AE149" i="4"/>
  <c r="AD150" i="4"/>
  <c r="AE150" i="4"/>
  <c r="AD151" i="4"/>
  <c r="AE151" i="4"/>
  <c r="AD152" i="4"/>
  <c r="AE152" i="4"/>
  <c r="AD153" i="4"/>
  <c r="AE153" i="4"/>
  <c r="AD154" i="4"/>
  <c r="AE154" i="4"/>
  <c r="AD155" i="4"/>
  <c r="AE155" i="4"/>
  <c r="AD156" i="4"/>
  <c r="AE156" i="4"/>
  <c r="AD157" i="4"/>
  <c r="AE157" i="4"/>
  <c r="AD158" i="4"/>
  <c r="AE158" i="4"/>
  <c r="AD159" i="4"/>
  <c r="AE159" i="4"/>
  <c r="AD160" i="4"/>
  <c r="AE160" i="4"/>
  <c r="AD161" i="4"/>
  <c r="AE161" i="4"/>
  <c r="AD162" i="4"/>
  <c r="AE162" i="4"/>
  <c r="AD163" i="4"/>
  <c r="AE163" i="4"/>
  <c r="AD164" i="4"/>
  <c r="AE164" i="4"/>
  <c r="AD165" i="4"/>
  <c r="AE165" i="4"/>
  <c r="AD166" i="4"/>
  <c r="AE166" i="4"/>
  <c r="AD167" i="4"/>
  <c r="AE167" i="4"/>
  <c r="AD168" i="4"/>
  <c r="AE168" i="4"/>
  <c r="AD169" i="4"/>
  <c r="AE169" i="4"/>
  <c r="AD170" i="4"/>
  <c r="AE170" i="4"/>
  <c r="AD171" i="4"/>
  <c r="AE171" i="4"/>
  <c r="AD172" i="4"/>
  <c r="AE172" i="4"/>
  <c r="AD173" i="4"/>
  <c r="AE173" i="4"/>
  <c r="AD174" i="4"/>
  <c r="AE174" i="4"/>
  <c r="AD175" i="4"/>
  <c r="AE175" i="4"/>
  <c r="AD176" i="4"/>
  <c r="AE176" i="4"/>
  <c r="AD177" i="4"/>
  <c r="AE177" i="4"/>
  <c r="AD178" i="4"/>
  <c r="AE178" i="4"/>
  <c r="AD179" i="4"/>
  <c r="AE179" i="4"/>
  <c r="AD180" i="4"/>
  <c r="AE180" i="4"/>
  <c r="AD181" i="4"/>
  <c r="AE181" i="4"/>
  <c r="AD182" i="4"/>
  <c r="AE182" i="4"/>
  <c r="AD183" i="4"/>
  <c r="AE183" i="4"/>
  <c r="AD184" i="4"/>
  <c r="AE184" i="4"/>
  <c r="AD185" i="4"/>
  <c r="AE185" i="4"/>
  <c r="AD186" i="4"/>
  <c r="AE186" i="4"/>
  <c r="AD187" i="4"/>
  <c r="AE187" i="4"/>
  <c r="AD188" i="4"/>
  <c r="AE188" i="4"/>
  <c r="AD189" i="4"/>
  <c r="AE189" i="4"/>
  <c r="AD190" i="4"/>
  <c r="AE190" i="4"/>
  <c r="AD191" i="4"/>
  <c r="AE191" i="4"/>
  <c r="AD192" i="4"/>
  <c r="AE192" i="4"/>
  <c r="AD193" i="4"/>
  <c r="AE193" i="4"/>
  <c r="AD194" i="4"/>
  <c r="AE194" i="4"/>
  <c r="AD195" i="4"/>
  <c r="AE195" i="4"/>
  <c r="AD196" i="4"/>
  <c r="AE196" i="4"/>
  <c r="AD197" i="4"/>
  <c r="AE197" i="4"/>
  <c r="AD198" i="4"/>
  <c r="AE198" i="4"/>
  <c r="AD199" i="4"/>
  <c r="AE199" i="4"/>
  <c r="AD200" i="4"/>
  <c r="AE200" i="4"/>
  <c r="AD201" i="4"/>
  <c r="AE201" i="4"/>
  <c r="AD202" i="4"/>
  <c r="AE202" i="4"/>
  <c r="AD203" i="4"/>
  <c r="AE203" i="4"/>
  <c r="AD204" i="4"/>
  <c r="AE204" i="4"/>
  <c r="AD205" i="4"/>
  <c r="AE205" i="4"/>
  <c r="AD206" i="4"/>
  <c r="AE206" i="4"/>
  <c r="AD207" i="4"/>
  <c r="AE207" i="4"/>
  <c r="AD208" i="4"/>
  <c r="AE208" i="4"/>
  <c r="AD209" i="4"/>
  <c r="AE209" i="4"/>
  <c r="AD210" i="4"/>
  <c r="AE210" i="4"/>
  <c r="AD211" i="4"/>
  <c r="AE211" i="4"/>
  <c r="AD212" i="4"/>
  <c r="AE212" i="4"/>
  <c r="AD213" i="4"/>
  <c r="AE213" i="4"/>
  <c r="AD214" i="4"/>
  <c r="AE214" i="4"/>
  <c r="AD215" i="4"/>
  <c r="AE215" i="4"/>
  <c r="AD216" i="4"/>
  <c r="AE216" i="4"/>
  <c r="AD217" i="4"/>
  <c r="AE217" i="4"/>
  <c r="AD218" i="4"/>
  <c r="AE218" i="4"/>
  <c r="AD219" i="4"/>
  <c r="AE219" i="4"/>
  <c r="AD220" i="4"/>
  <c r="AE220" i="4"/>
  <c r="AD221" i="4"/>
  <c r="AE221" i="4"/>
  <c r="AD222" i="4"/>
  <c r="AE222" i="4"/>
  <c r="AD223" i="4"/>
  <c r="AE223" i="4"/>
  <c r="AD224" i="4"/>
  <c r="AE224" i="4"/>
  <c r="AD225" i="4"/>
  <c r="AE225" i="4"/>
  <c r="AD226" i="4"/>
  <c r="AE226" i="4"/>
  <c r="AD227" i="4"/>
  <c r="AE227" i="4"/>
  <c r="AD228" i="4"/>
  <c r="AE228" i="4"/>
  <c r="AD229" i="4"/>
  <c r="AE229" i="4"/>
  <c r="AD230" i="4"/>
  <c r="AE230" i="4"/>
  <c r="AD231" i="4"/>
  <c r="AE231" i="4"/>
  <c r="AD232" i="4"/>
  <c r="AE232" i="4"/>
  <c r="AD233" i="4"/>
  <c r="AE233" i="4"/>
  <c r="AD234" i="4"/>
  <c r="AE234" i="4"/>
  <c r="AD235" i="4"/>
  <c r="AE235" i="4"/>
  <c r="AD236" i="4"/>
  <c r="AE236" i="4"/>
  <c r="AD237" i="4"/>
  <c r="AE237" i="4"/>
  <c r="AD238" i="4"/>
  <c r="AE238" i="4"/>
  <c r="AD239" i="4"/>
  <c r="AE239" i="4"/>
  <c r="AD240" i="4"/>
  <c r="AE240" i="4"/>
  <c r="AD241" i="4"/>
  <c r="AE241" i="4"/>
  <c r="AD242" i="4"/>
  <c r="AE242" i="4"/>
  <c r="AD243" i="4"/>
  <c r="AE243" i="4"/>
  <c r="AD244" i="4"/>
  <c r="AE244" i="4"/>
  <c r="AD245" i="4"/>
  <c r="AE245" i="4"/>
  <c r="AD246" i="4"/>
  <c r="AE246" i="4"/>
  <c r="AD247" i="4"/>
  <c r="AE247" i="4"/>
  <c r="AD248" i="4"/>
  <c r="AE248" i="4"/>
  <c r="AD249" i="4"/>
  <c r="AE249" i="4"/>
  <c r="AD250" i="4"/>
  <c r="AE250" i="4"/>
  <c r="AD251" i="4"/>
  <c r="AE251" i="4"/>
  <c r="AD252" i="4"/>
  <c r="AE252" i="4"/>
  <c r="AD253" i="4"/>
  <c r="AE253" i="4"/>
  <c r="AD254" i="4"/>
  <c r="AE254" i="4"/>
  <c r="AD255" i="4"/>
  <c r="AE255" i="4"/>
  <c r="AD256" i="4"/>
  <c r="AE256" i="4"/>
  <c r="AD257" i="4"/>
  <c r="AE257" i="4"/>
  <c r="AD258" i="4"/>
  <c r="AE258" i="4"/>
  <c r="AD259" i="4"/>
  <c r="AE259" i="4"/>
  <c r="AD260" i="4"/>
  <c r="AE260" i="4"/>
  <c r="AD261" i="4"/>
  <c r="AE261" i="4"/>
  <c r="AD262" i="4"/>
  <c r="AE262" i="4"/>
  <c r="AD263" i="4"/>
  <c r="AE263" i="4"/>
  <c r="AD264" i="4"/>
  <c r="AE264" i="4"/>
  <c r="AD265" i="4"/>
  <c r="AE265" i="4"/>
  <c r="AD266" i="4"/>
  <c r="AE266" i="4"/>
  <c r="AD267" i="4"/>
  <c r="AE267" i="4"/>
  <c r="AD268" i="4"/>
  <c r="AE268" i="4"/>
  <c r="AD269" i="4"/>
  <c r="AE269" i="4"/>
  <c r="AD270" i="4"/>
  <c r="AE270" i="4"/>
  <c r="AD271" i="4"/>
  <c r="AE271" i="4"/>
  <c r="AD272" i="4"/>
  <c r="AE272" i="4"/>
  <c r="AD273" i="4"/>
  <c r="AE273" i="4"/>
  <c r="AD274" i="4"/>
  <c r="AE274" i="4"/>
  <c r="AD275" i="4"/>
  <c r="AE275" i="4"/>
  <c r="AD276" i="4"/>
  <c r="AE276" i="4"/>
  <c r="AD277" i="4"/>
  <c r="AE277" i="4"/>
  <c r="AD278" i="4"/>
  <c r="AE278" i="4"/>
  <c r="AD279" i="4"/>
  <c r="AE279" i="4"/>
  <c r="AD280" i="4"/>
  <c r="AE280" i="4"/>
  <c r="AD281" i="4"/>
  <c r="AE281" i="4"/>
  <c r="AD282" i="4"/>
  <c r="AE282" i="4"/>
  <c r="AD283" i="4"/>
  <c r="AE283" i="4"/>
  <c r="AD284" i="4"/>
  <c r="AE284" i="4"/>
  <c r="AD285" i="4"/>
  <c r="AE285" i="4"/>
  <c r="AD286" i="4"/>
  <c r="AE286" i="4"/>
  <c r="AD287" i="4"/>
  <c r="AE287" i="4"/>
  <c r="AD288" i="4"/>
  <c r="AE288" i="4"/>
  <c r="AD289" i="4"/>
  <c r="AE289" i="4"/>
  <c r="AD290" i="4"/>
  <c r="AE290" i="4"/>
  <c r="AD291" i="4"/>
  <c r="AE291" i="4"/>
  <c r="AD292" i="4"/>
  <c r="AE292" i="4"/>
  <c r="AD293" i="4"/>
  <c r="AE293" i="4"/>
  <c r="AD294" i="4"/>
  <c r="AE294" i="4"/>
  <c r="AD295" i="4"/>
  <c r="AE295" i="4"/>
  <c r="AD296" i="4"/>
  <c r="AE296" i="4"/>
  <c r="AD297" i="4"/>
  <c r="AE297" i="4"/>
  <c r="AD298" i="4"/>
  <c r="AE298" i="4"/>
  <c r="AD299" i="4"/>
  <c r="AE299" i="4"/>
  <c r="AD300" i="4"/>
  <c r="AE300" i="4"/>
  <c r="AD301" i="4"/>
  <c r="AE301" i="4"/>
  <c r="AD302" i="4"/>
  <c r="AE302" i="4"/>
  <c r="AD303" i="4"/>
  <c r="AE303" i="4"/>
  <c r="AD304" i="4"/>
  <c r="AE304" i="4"/>
  <c r="AD305" i="4"/>
  <c r="AE305" i="4"/>
  <c r="AD306" i="4"/>
  <c r="AE306" i="4"/>
  <c r="AD307" i="4"/>
  <c r="AE307" i="4"/>
  <c r="AD308" i="4"/>
  <c r="AE308" i="4"/>
  <c r="AD309" i="4"/>
  <c r="AE309" i="4"/>
  <c r="AD310" i="4"/>
  <c r="AE310" i="4"/>
  <c r="AD311" i="4"/>
  <c r="AE311" i="4"/>
  <c r="AD312" i="4"/>
  <c r="AE312" i="4"/>
  <c r="AD313" i="4"/>
  <c r="AE313" i="4"/>
  <c r="AD314" i="4"/>
  <c r="AE314" i="4"/>
  <c r="AD315" i="4"/>
  <c r="AE315" i="4"/>
  <c r="AD316" i="4"/>
  <c r="AE316" i="4"/>
  <c r="AD317" i="4"/>
  <c r="AE317" i="4"/>
  <c r="AD318" i="4"/>
  <c r="AE318" i="4"/>
  <c r="AD319" i="4"/>
  <c r="AE319" i="4"/>
  <c r="AD320" i="4"/>
  <c r="AE320" i="4"/>
  <c r="AD321" i="4"/>
  <c r="AE321" i="4"/>
  <c r="AD322" i="4"/>
  <c r="AE322" i="4"/>
  <c r="AD323" i="4"/>
  <c r="AE323" i="4"/>
  <c r="AD324" i="4"/>
  <c r="AE324" i="4"/>
  <c r="AD325" i="4"/>
  <c r="AE325" i="4"/>
  <c r="AD326" i="4"/>
  <c r="AE326" i="4"/>
  <c r="AD327" i="4"/>
  <c r="AE327" i="4"/>
  <c r="AD328" i="4"/>
  <c r="AE328" i="4"/>
  <c r="AD329" i="4"/>
  <c r="AE329" i="4"/>
  <c r="AD330" i="4"/>
  <c r="AE330" i="4"/>
  <c r="AD331" i="4"/>
  <c r="AE331" i="4"/>
  <c r="AD332" i="4"/>
  <c r="AE332" i="4"/>
  <c r="AD333" i="4"/>
  <c r="AE333" i="4"/>
  <c r="AD334" i="4"/>
  <c r="AE334" i="4"/>
  <c r="AD335" i="4"/>
  <c r="AE335" i="4"/>
  <c r="AD336" i="4"/>
  <c r="AE336" i="4"/>
  <c r="AD337" i="4"/>
  <c r="AE337" i="4"/>
  <c r="AD338" i="4"/>
  <c r="AE338" i="4"/>
  <c r="AD339" i="4"/>
  <c r="AE339" i="4"/>
  <c r="AD340" i="4"/>
  <c r="AE340" i="4"/>
  <c r="AD341" i="4"/>
  <c r="AE341" i="4"/>
  <c r="AD342" i="4"/>
  <c r="AE342" i="4"/>
  <c r="AD343" i="4"/>
  <c r="AE343" i="4"/>
  <c r="AD344" i="4"/>
  <c r="AE344" i="4"/>
  <c r="AD345" i="4"/>
  <c r="AE345" i="4"/>
  <c r="AD346" i="4"/>
  <c r="AE346" i="4"/>
  <c r="AD347" i="4"/>
  <c r="AE347" i="4"/>
  <c r="AD348" i="4"/>
  <c r="AE348" i="4"/>
  <c r="AD349" i="4"/>
  <c r="AE349" i="4"/>
  <c r="AD350" i="4"/>
  <c r="AE350" i="4"/>
  <c r="AD351" i="4"/>
  <c r="AE351" i="4"/>
  <c r="AD352" i="4"/>
  <c r="AE352" i="4"/>
  <c r="AD353" i="4"/>
  <c r="AE353" i="4"/>
  <c r="AD354" i="4"/>
  <c r="AE354" i="4"/>
  <c r="AD355" i="4"/>
  <c r="AE355" i="4"/>
  <c r="AD356" i="4"/>
  <c r="AE356" i="4"/>
  <c r="AD357" i="4"/>
  <c r="AE357" i="4"/>
  <c r="AD358" i="4"/>
  <c r="AE358" i="4"/>
  <c r="AD359" i="4"/>
  <c r="AE359" i="4"/>
  <c r="AD360" i="4"/>
  <c r="AE360" i="4"/>
  <c r="AD361" i="4"/>
  <c r="AE361" i="4"/>
  <c r="AD362" i="4"/>
  <c r="AE362" i="4"/>
  <c r="AD363" i="4"/>
  <c r="AE363" i="4"/>
  <c r="AD364" i="4"/>
  <c r="AE364" i="4"/>
  <c r="AD365" i="4"/>
  <c r="AE365" i="4"/>
  <c r="AD366" i="4"/>
  <c r="AE366" i="4"/>
  <c r="AD367" i="4"/>
  <c r="AE367" i="4"/>
  <c r="AD368" i="4"/>
  <c r="AE368" i="4"/>
  <c r="AD369" i="4"/>
  <c r="AE369" i="4"/>
  <c r="AD370" i="4"/>
  <c r="AE370" i="4"/>
  <c r="AD371" i="4"/>
  <c r="AE371" i="4"/>
  <c r="AD372" i="4"/>
  <c r="AE372" i="4"/>
  <c r="AD373" i="4"/>
  <c r="AE373" i="4"/>
  <c r="AD374" i="4"/>
  <c r="AE374" i="4"/>
  <c r="AD375" i="4"/>
  <c r="AE375" i="4"/>
  <c r="AD376" i="4"/>
  <c r="AE376" i="4"/>
  <c r="AD377" i="4"/>
  <c r="AE377" i="4"/>
  <c r="AD378" i="4"/>
  <c r="AE378" i="4"/>
  <c r="AD379" i="4"/>
  <c r="AE379" i="4"/>
  <c r="AD380" i="4"/>
  <c r="AE380" i="4"/>
  <c r="AD381" i="4"/>
  <c r="AE381" i="4"/>
  <c r="AD382" i="4"/>
  <c r="AE382" i="4"/>
  <c r="AD383" i="4"/>
  <c r="AE383" i="4"/>
  <c r="AD384" i="4"/>
  <c r="AE384" i="4"/>
  <c r="AD385" i="4"/>
  <c r="AE385" i="4"/>
  <c r="AD386" i="4"/>
  <c r="AE386" i="4"/>
  <c r="AD387" i="4"/>
  <c r="AE387" i="4"/>
  <c r="AD388" i="4"/>
  <c r="AE388" i="4"/>
  <c r="AD389" i="4"/>
  <c r="AE389" i="4"/>
  <c r="AD390" i="4"/>
  <c r="AE390" i="4"/>
  <c r="AD391" i="4"/>
  <c r="AE391" i="4"/>
  <c r="AD392" i="4"/>
  <c r="AE392" i="4"/>
  <c r="AD393" i="4"/>
  <c r="AE393" i="4"/>
  <c r="AD394" i="4"/>
  <c r="AE394" i="4"/>
  <c r="AD395" i="4"/>
  <c r="AE395" i="4"/>
  <c r="AD396" i="4"/>
  <c r="AE396" i="4"/>
  <c r="AD397" i="4"/>
  <c r="AE397" i="4"/>
  <c r="AD398" i="4"/>
  <c r="AE398" i="4"/>
  <c r="AD399" i="4"/>
  <c r="AE399" i="4"/>
  <c r="AD400" i="4"/>
  <c r="AE400" i="4"/>
  <c r="AD401" i="4"/>
  <c r="AE401" i="4"/>
  <c r="AD402" i="4"/>
  <c r="AE402" i="4"/>
  <c r="AD403" i="4"/>
  <c r="AE403" i="4"/>
  <c r="AD404" i="4"/>
  <c r="AE404" i="4"/>
  <c r="AD405" i="4"/>
  <c r="AE405" i="4"/>
  <c r="AD406" i="4"/>
  <c r="AE406" i="4"/>
  <c r="AD407" i="4"/>
  <c r="AE407" i="4"/>
  <c r="AD408" i="4"/>
  <c r="AE408" i="4"/>
  <c r="AD409" i="4"/>
  <c r="AE409" i="4"/>
  <c r="AD410" i="4"/>
  <c r="AE410" i="4"/>
  <c r="AD411" i="4"/>
  <c r="AE411" i="4"/>
  <c r="AD412" i="4"/>
  <c r="AE412" i="4"/>
  <c r="AD413" i="4"/>
  <c r="AE413" i="4"/>
  <c r="AD414" i="4"/>
  <c r="AE414" i="4"/>
  <c r="AD415" i="4"/>
  <c r="AE415" i="4"/>
  <c r="AD416" i="4"/>
  <c r="AE416" i="4"/>
  <c r="AD417" i="4"/>
  <c r="AE417" i="4"/>
  <c r="AD418" i="4"/>
  <c r="AE418" i="4"/>
  <c r="AD419" i="4"/>
  <c r="AE419" i="4"/>
  <c r="AD420" i="4"/>
  <c r="AE420" i="4"/>
  <c r="AD421" i="4"/>
  <c r="AE421" i="4"/>
  <c r="AD422" i="4"/>
  <c r="AE422" i="4"/>
  <c r="AD423" i="4"/>
  <c r="AE423" i="4"/>
  <c r="AD424" i="4"/>
  <c r="AE424" i="4"/>
  <c r="AD425" i="4"/>
  <c r="AE425" i="4"/>
  <c r="AD426" i="4"/>
  <c r="AE426" i="4"/>
  <c r="AD427" i="4"/>
  <c r="AE427" i="4"/>
  <c r="AD428" i="4"/>
  <c r="AE428" i="4"/>
  <c r="AD429" i="4"/>
  <c r="AE429" i="4"/>
  <c r="AD430" i="4"/>
  <c r="AE430" i="4"/>
  <c r="AD431" i="4"/>
  <c r="AE431" i="4"/>
  <c r="AD432" i="4"/>
  <c r="AE432" i="4"/>
  <c r="AD433" i="4"/>
  <c r="AE433" i="4"/>
  <c r="AD434" i="4"/>
  <c r="AE434" i="4"/>
  <c r="AD435" i="4"/>
  <c r="AE435" i="4"/>
  <c r="AD436" i="4"/>
  <c r="AE436" i="4"/>
  <c r="AD437" i="4"/>
  <c r="AE437" i="4"/>
  <c r="AD438" i="4"/>
  <c r="AE438" i="4"/>
  <c r="AD439" i="4"/>
  <c r="AE439" i="4"/>
  <c r="AD440" i="4"/>
  <c r="AE440" i="4"/>
  <c r="AD441" i="4"/>
  <c r="AE441" i="4"/>
  <c r="AD442" i="4"/>
  <c r="AE442" i="4"/>
  <c r="AD443" i="4"/>
  <c r="AE443" i="4"/>
  <c r="AD444" i="4"/>
  <c r="AE444" i="4"/>
  <c r="AD445" i="4"/>
  <c r="AE445" i="4"/>
  <c r="AD446" i="4"/>
  <c r="AE446" i="4"/>
  <c r="AD447" i="4"/>
  <c r="AE447" i="4"/>
  <c r="AD448" i="4"/>
  <c r="AE448" i="4"/>
  <c r="AD449" i="4"/>
  <c r="AE449" i="4"/>
  <c r="AD450" i="4"/>
  <c r="AE450" i="4"/>
  <c r="AD451" i="4"/>
  <c r="AE451" i="4"/>
  <c r="AD452" i="4"/>
  <c r="AE452" i="4"/>
  <c r="AD453" i="4"/>
  <c r="AE453" i="4"/>
  <c r="AD454" i="4"/>
  <c r="AE454" i="4"/>
  <c r="AD455" i="4"/>
  <c r="AE455" i="4"/>
  <c r="AD456" i="4"/>
  <c r="AE456" i="4"/>
  <c r="AD457" i="4"/>
  <c r="AE457" i="4"/>
  <c r="AD458" i="4"/>
  <c r="AE458" i="4"/>
  <c r="AD459" i="4"/>
  <c r="AE459" i="4"/>
  <c r="AD460" i="4"/>
  <c r="AE460" i="4"/>
  <c r="AD461" i="4"/>
  <c r="AE461" i="4"/>
  <c r="AD462" i="4"/>
  <c r="AE462" i="4"/>
  <c r="AD463" i="4"/>
  <c r="AE463" i="4"/>
  <c r="AD464" i="4"/>
  <c r="AE464" i="4"/>
  <c r="AD465" i="4"/>
  <c r="AE465" i="4"/>
  <c r="AD466" i="4"/>
  <c r="AE466" i="4"/>
  <c r="AD467" i="4"/>
  <c r="AE467" i="4"/>
  <c r="AD468" i="4"/>
  <c r="AE468" i="4"/>
  <c r="AD469" i="4"/>
  <c r="AE469" i="4"/>
  <c r="AD470" i="4"/>
  <c r="AE470" i="4"/>
  <c r="AD471" i="4"/>
  <c r="AE471" i="4"/>
  <c r="AD472" i="4"/>
  <c r="AE472" i="4"/>
  <c r="AD473" i="4"/>
  <c r="AE473" i="4"/>
  <c r="AD474" i="4"/>
  <c r="AE474" i="4"/>
  <c r="AD475" i="4"/>
  <c r="AE475" i="4"/>
  <c r="AD476" i="4"/>
  <c r="AE476" i="4"/>
  <c r="AD477" i="4"/>
  <c r="AE477" i="4"/>
  <c r="AD478" i="4"/>
  <c r="AE478" i="4"/>
  <c r="AD479" i="4"/>
  <c r="AE479" i="4"/>
  <c r="AD480" i="4"/>
  <c r="AE480" i="4"/>
  <c r="AD481" i="4"/>
  <c r="AE481" i="4"/>
  <c r="AD482" i="4"/>
  <c r="AE482" i="4"/>
  <c r="AD483" i="4"/>
  <c r="AE483" i="4"/>
  <c r="AD484" i="4"/>
  <c r="AE484" i="4"/>
  <c r="AD485" i="4"/>
  <c r="AE485" i="4"/>
  <c r="AD486" i="4"/>
  <c r="AE486" i="4"/>
  <c r="AD487" i="4"/>
  <c r="AE487" i="4"/>
  <c r="AD488" i="4"/>
  <c r="AE488" i="4"/>
  <c r="AD489" i="4"/>
  <c r="AE489" i="4"/>
  <c r="AD490" i="4"/>
  <c r="AE490" i="4"/>
  <c r="AD491" i="4"/>
  <c r="AE491" i="4"/>
  <c r="AD492" i="4"/>
  <c r="AE492" i="4"/>
  <c r="AD493" i="4"/>
  <c r="AE493" i="4"/>
  <c r="AD494" i="4"/>
  <c r="AE494" i="4"/>
  <c r="AD495" i="4"/>
  <c r="AE495" i="4"/>
  <c r="AD496" i="4"/>
  <c r="AE496" i="4"/>
  <c r="AD497" i="4"/>
  <c r="AE497" i="4"/>
  <c r="AD498" i="4"/>
  <c r="AE498" i="4"/>
  <c r="AD499" i="4"/>
  <c r="AE499" i="4"/>
  <c r="AD500" i="4"/>
  <c r="AE500" i="4"/>
  <c r="AD501" i="4"/>
  <c r="AE501" i="4"/>
  <c r="AD502" i="4"/>
  <c r="AE502" i="4"/>
  <c r="AD503" i="4"/>
  <c r="AE503" i="4"/>
  <c r="AD504" i="4"/>
  <c r="AE504" i="4"/>
  <c r="AD505" i="4"/>
  <c r="AE505" i="4"/>
  <c r="AD506" i="4"/>
  <c r="AE506" i="4"/>
  <c r="AD507" i="4"/>
  <c r="AE507" i="4"/>
  <c r="AD508" i="4"/>
  <c r="AE508" i="4"/>
  <c r="AD509" i="4"/>
  <c r="AE509" i="4"/>
  <c r="AD510" i="4"/>
  <c r="AE510" i="4"/>
  <c r="AD511" i="4"/>
  <c r="AE511" i="4"/>
  <c r="AD512" i="4"/>
  <c r="AE512" i="4"/>
  <c r="AD513" i="4"/>
  <c r="AE513" i="4"/>
  <c r="AD514" i="4"/>
  <c r="AE514" i="4"/>
  <c r="AD515" i="4"/>
  <c r="AE515" i="4"/>
  <c r="AD516" i="4"/>
  <c r="AE516" i="4"/>
  <c r="AD517" i="4"/>
  <c r="AE517" i="4"/>
  <c r="AD518" i="4"/>
  <c r="AE518" i="4"/>
  <c r="AD519" i="4"/>
  <c r="AE519" i="4"/>
  <c r="AD520" i="4"/>
  <c r="AE520" i="4"/>
  <c r="AD521" i="4"/>
  <c r="AE521" i="4"/>
  <c r="AD522" i="4"/>
  <c r="AE522" i="4"/>
  <c r="AD523" i="4"/>
  <c r="AE523" i="4"/>
  <c r="AD524" i="4"/>
  <c r="AE524" i="4"/>
  <c r="AD525" i="4"/>
  <c r="AE525" i="4"/>
  <c r="AD526" i="4"/>
  <c r="AE526" i="4"/>
  <c r="AD527" i="4"/>
  <c r="AE527" i="4"/>
  <c r="AD528" i="4"/>
  <c r="AE528" i="4"/>
  <c r="AD529" i="4"/>
  <c r="AE529" i="4"/>
  <c r="AD530" i="4"/>
  <c r="AE530" i="4"/>
  <c r="AD531" i="4"/>
  <c r="AE531" i="4"/>
  <c r="AD532" i="4"/>
  <c r="AE532" i="4"/>
  <c r="AD533" i="4"/>
  <c r="AE533" i="4"/>
  <c r="AD534" i="4"/>
  <c r="AE534" i="4"/>
  <c r="AD535" i="4"/>
  <c r="AE535" i="4"/>
  <c r="AD536" i="4"/>
  <c r="AE536" i="4"/>
  <c r="AD537" i="4"/>
  <c r="AE537" i="4"/>
  <c r="AD538" i="4"/>
  <c r="AE538" i="4"/>
  <c r="AD539" i="4"/>
  <c r="AE539" i="4"/>
  <c r="AD540" i="4"/>
  <c r="AE540" i="4"/>
  <c r="AD541" i="4"/>
  <c r="AE541" i="4"/>
  <c r="AD542" i="4"/>
  <c r="AE542" i="4"/>
  <c r="AD543" i="4"/>
  <c r="AE543" i="4"/>
  <c r="AD544" i="4"/>
  <c r="AE544" i="4"/>
  <c r="AD545" i="4"/>
  <c r="AE545" i="4"/>
  <c r="AD546" i="4"/>
  <c r="AE546" i="4"/>
  <c r="AD547" i="4"/>
  <c r="AE547" i="4"/>
  <c r="AD548" i="4"/>
  <c r="AE548" i="4"/>
  <c r="AD549" i="4"/>
  <c r="AE549" i="4"/>
  <c r="AD550" i="4"/>
  <c r="AE550" i="4"/>
  <c r="AD551" i="4"/>
  <c r="AE551" i="4"/>
  <c r="AD552" i="4"/>
  <c r="AE552" i="4"/>
  <c r="AD553" i="4"/>
  <c r="AE553" i="4"/>
  <c r="AD554" i="4"/>
  <c r="AE554" i="4"/>
  <c r="AD555" i="4"/>
  <c r="AE555" i="4"/>
  <c r="AD556" i="4"/>
  <c r="AE556" i="4"/>
  <c r="AD557" i="4"/>
  <c r="AE557" i="4"/>
  <c r="AD558" i="4"/>
  <c r="AE558" i="4"/>
  <c r="AD559" i="4"/>
  <c r="AE559" i="4"/>
  <c r="AD560" i="4"/>
  <c r="AE560" i="4"/>
  <c r="AD561" i="4"/>
  <c r="AE561" i="4"/>
  <c r="AD562" i="4"/>
  <c r="AE562" i="4"/>
  <c r="AD563" i="4"/>
  <c r="AE563" i="4"/>
  <c r="AD564" i="4"/>
  <c r="AE564" i="4"/>
  <c r="AD565" i="4"/>
  <c r="AE565" i="4"/>
  <c r="AD566" i="4"/>
  <c r="AE566" i="4"/>
  <c r="AD567" i="4"/>
  <c r="AE567" i="4"/>
  <c r="AD568" i="4"/>
  <c r="AE568" i="4"/>
  <c r="AD569" i="4"/>
  <c r="AE569" i="4"/>
  <c r="AD570" i="4"/>
  <c r="AE570" i="4"/>
  <c r="AD571" i="4"/>
  <c r="AE571" i="4"/>
  <c r="AD572" i="4"/>
  <c r="AE572" i="4"/>
  <c r="AD573" i="4"/>
  <c r="AE573" i="4"/>
  <c r="AD574" i="4"/>
  <c r="AE574" i="4"/>
  <c r="AD575" i="4"/>
  <c r="AE575" i="4"/>
  <c r="AD576" i="4"/>
  <c r="AE576" i="4"/>
  <c r="AD577" i="4"/>
  <c r="AE577" i="4"/>
  <c r="AD578" i="4"/>
  <c r="AE578" i="4"/>
  <c r="AD579" i="4"/>
  <c r="AE579" i="4"/>
  <c r="AD580" i="4"/>
  <c r="AE580" i="4"/>
  <c r="AD581" i="4"/>
  <c r="AE581" i="4"/>
  <c r="AD582" i="4"/>
  <c r="AE582" i="4"/>
  <c r="AD583" i="4"/>
  <c r="AE583" i="4"/>
  <c r="AD584" i="4"/>
  <c r="AE584" i="4"/>
  <c r="AD585" i="4"/>
  <c r="AE585" i="4"/>
  <c r="AD586" i="4"/>
  <c r="AE586" i="4"/>
  <c r="AD587" i="4"/>
  <c r="AE587" i="4"/>
  <c r="AD588" i="4"/>
  <c r="AE588" i="4"/>
  <c r="AD589" i="4"/>
  <c r="AE589" i="4"/>
  <c r="AD590" i="4"/>
  <c r="AE590" i="4"/>
  <c r="AD591" i="4"/>
  <c r="AE591" i="4"/>
  <c r="AD592" i="4"/>
  <c r="AE592" i="4"/>
  <c r="AD593" i="4"/>
  <c r="AE593" i="4"/>
  <c r="AD594" i="4"/>
  <c r="AE594" i="4"/>
  <c r="AD595" i="4"/>
  <c r="AE595" i="4"/>
  <c r="AD596" i="4"/>
  <c r="AE596" i="4"/>
  <c r="AD597" i="4"/>
  <c r="AE597" i="4"/>
  <c r="AD598" i="4"/>
  <c r="AE598" i="4"/>
  <c r="AD599" i="4"/>
  <c r="AE599" i="4"/>
  <c r="AD600" i="4"/>
  <c r="AE600" i="4"/>
  <c r="AD601" i="4"/>
  <c r="AE601" i="4"/>
  <c r="AD602" i="4"/>
  <c r="AE602" i="4"/>
  <c r="AD603" i="4"/>
  <c r="AE603" i="4"/>
  <c r="AD604" i="4"/>
  <c r="AE604" i="4"/>
  <c r="AD605" i="4"/>
  <c r="AE605" i="4"/>
  <c r="AD606" i="4"/>
  <c r="AE606" i="4"/>
  <c r="AD607" i="4"/>
  <c r="AE607" i="4"/>
  <c r="AD608" i="4"/>
  <c r="AE608" i="4"/>
  <c r="AD609" i="4"/>
  <c r="AE609" i="4"/>
  <c r="AD610" i="4"/>
  <c r="AE610" i="4"/>
  <c r="AD611" i="4"/>
  <c r="AE611" i="4"/>
  <c r="AD612" i="4"/>
  <c r="AE612" i="4"/>
  <c r="AD613" i="4"/>
  <c r="AE613" i="4"/>
  <c r="AD614" i="4"/>
  <c r="AE614" i="4"/>
  <c r="AD615" i="4"/>
  <c r="AE615" i="4"/>
  <c r="AD616" i="4"/>
  <c r="AE616" i="4"/>
  <c r="AD617" i="4"/>
  <c r="AE617" i="4"/>
  <c r="AD618" i="4"/>
  <c r="AE618" i="4"/>
  <c r="AD619" i="4"/>
  <c r="AE619" i="4"/>
  <c r="AD620" i="4"/>
  <c r="AE620" i="4"/>
  <c r="AD621" i="4"/>
  <c r="AE621" i="4"/>
  <c r="AD622" i="4"/>
  <c r="AE622" i="4"/>
  <c r="AD623" i="4"/>
  <c r="AE623" i="4"/>
  <c r="AD624" i="4"/>
  <c r="AE624" i="4"/>
  <c r="AD625" i="4"/>
  <c r="AE625" i="4"/>
  <c r="AD626" i="4"/>
  <c r="AE626" i="4"/>
  <c r="AD627" i="4"/>
  <c r="AE627" i="4"/>
  <c r="AD628" i="4"/>
  <c r="AE628" i="4"/>
  <c r="AD629" i="4"/>
  <c r="AE629" i="4"/>
  <c r="AD630" i="4"/>
  <c r="AE630" i="4"/>
  <c r="AD631" i="4"/>
  <c r="AE631" i="4"/>
  <c r="AD632" i="4"/>
  <c r="AE632" i="4"/>
  <c r="AD633" i="4"/>
  <c r="AE633" i="4"/>
  <c r="AD634" i="4"/>
  <c r="AE634" i="4"/>
  <c r="AD635" i="4"/>
  <c r="AE635" i="4"/>
  <c r="AD636" i="4"/>
  <c r="AE636" i="4"/>
  <c r="AD637" i="4"/>
  <c r="AE637" i="4"/>
  <c r="AD638" i="4"/>
  <c r="AE638" i="4"/>
  <c r="AD639" i="4"/>
  <c r="AE639" i="4"/>
  <c r="AD640" i="4"/>
  <c r="AE640" i="4"/>
  <c r="AD641" i="4"/>
  <c r="AE641" i="4"/>
  <c r="AD642" i="4"/>
  <c r="AE642" i="4"/>
  <c r="AD643" i="4"/>
  <c r="AE643" i="4"/>
  <c r="AD644" i="4"/>
  <c r="AE644" i="4"/>
  <c r="AD645" i="4"/>
  <c r="AE645" i="4"/>
  <c r="AD646" i="4"/>
  <c r="AE646" i="4"/>
  <c r="AD647" i="4"/>
  <c r="AE647" i="4"/>
  <c r="AD648" i="4"/>
  <c r="AE648" i="4"/>
  <c r="AD649" i="4"/>
  <c r="AE649" i="4"/>
  <c r="AD650" i="4"/>
  <c r="AE650" i="4"/>
  <c r="AD651" i="4"/>
  <c r="AE651" i="4"/>
  <c r="AD652" i="4"/>
  <c r="AE652" i="4"/>
  <c r="AD653" i="4"/>
  <c r="AE653" i="4"/>
  <c r="AD654" i="4"/>
  <c r="AE654" i="4"/>
  <c r="AD655" i="4"/>
  <c r="AE655" i="4"/>
  <c r="AD656" i="4"/>
  <c r="AE656" i="4"/>
  <c r="AD657" i="4"/>
  <c r="AE657" i="4"/>
  <c r="AD658" i="4"/>
  <c r="AE658" i="4"/>
  <c r="AD659" i="4"/>
  <c r="AE659" i="4"/>
  <c r="AD660" i="4"/>
  <c r="AE660" i="4"/>
  <c r="AD661" i="4"/>
  <c r="AE661" i="4"/>
  <c r="AD662" i="4"/>
  <c r="AE662" i="4"/>
  <c r="AD663" i="4"/>
  <c r="AE663" i="4"/>
  <c r="AD664" i="4"/>
  <c r="AE664" i="4"/>
  <c r="AD665" i="4"/>
  <c r="AE665" i="4"/>
  <c r="AD666" i="4"/>
  <c r="AE666" i="4"/>
  <c r="AD667" i="4"/>
  <c r="AE667" i="4"/>
  <c r="AD668" i="4"/>
  <c r="AE668" i="4"/>
  <c r="AD669" i="4"/>
  <c r="AE669" i="4"/>
  <c r="AD670" i="4"/>
  <c r="AE670" i="4"/>
  <c r="AD671" i="4"/>
  <c r="AE671" i="4"/>
  <c r="AD672" i="4"/>
  <c r="AE672" i="4"/>
  <c r="AD673" i="4"/>
  <c r="AE673" i="4"/>
  <c r="AD674" i="4"/>
  <c r="AE674" i="4"/>
  <c r="AD675" i="4"/>
  <c r="AE675" i="4"/>
  <c r="AD676" i="4"/>
  <c r="AE676" i="4"/>
  <c r="AD677" i="4"/>
  <c r="AE677" i="4"/>
  <c r="AD678" i="4"/>
  <c r="AE678" i="4"/>
  <c r="AD679" i="4"/>
  <c r="AE679" i="4"/>
  <c r="AD680" i="4"/>
  <c r="AE680" i="4"/>
  <c r="AD681" i="4"/>
  <c r="AE681" i="4"/>
  <c r="AD682" i="4"/>
  <c r="AE682" i="4"/>
  <c r="AD683" i="4"/>
  <c r="AE683" i="4"/>
  <c r="AD684" i="4"/>
  <c r="AE684" i="4"/>
  <c r="AD685" i="4"/>
  <c r="AE685" i="4"/>
  <c r="AD686" i="4"/>
  <c r="AE686" i="4"/>
  <c r="AD687" i="4"/>
  <c r="AE687" i="4"/>
  <c r="AD688" i="4"/>
  <c r="AE688" i="4"/>
  <c r="AD689" i="4"/>
  <c r="AE689" i="4"/>
  <c r="AD690" i="4"/>
  <c r="AE690" i="4"/>
  <c r="AD691" i="4"/>
  <c r="AE691" i="4"/>
  <c r="AD692" i="4"/>
  <c r="AE692" i="4"/>
  <c r="AD693" i="4"/>
  <c r="AE693" i="4"/>
  <c r="AD694" i="4"/>
  <c r="AE694" i="4"/>
  <c r="AD695" i="4"/>
  <c r="AE695" i="4"/>
  <c r="AD696" i="4"/>
  <c r="AE696" i="4"/>
  <c r="AD697" i="4"/>
  <c r="AE697" i="4"/>
  <c r="AD698" i="4"/>
  <c r="AE698" i="4"/>
  <c r="AD699" i="4"/>
  <c r="AE699" i="4"/>
  <c r="AD700" i="4"/>
  <c r="AE700" i="4"/>
  <c r="AD701" i="4"/>
  <c r="AE701" i="4"/>
  <c r="AD702" i="4"/>
  <c r="AE702" i="4"/>
  <c r="AD703" i="4"/>
  <c r="AE703" i="4"/>
  <c r="AD704" i="4"/>
  <c r="AE704" i="4"/>
  <c r="AD705" i="4"/>
  <c r="AE705" i="4"/>
  <c r="AD706" i="4"/>
  <c r="AE706" i="4"/>
  <c r="AD707" i="4"/>
  <c r="AE707" i="4"/>
  <c r="AD708" i="4"/>
  <c r="AE708" i="4"/>
  <c r="AD709" i="4"/>
  <c r="AE709" i="4"/>
  <c r="AD710" i="4"/>
  <c r="AE710" i="4"/>
  <c r="AD711" i="4"/>
  <c r="AE711" i="4"/>
  <c r="AD712" i="4"/>
  <c r="AE712" i="4"/>
  <c r="AD713" i="4"/>
  <c r="AE713" i="4"/>
  <c r="AD714" i="4"/>
  <c r="AE714" i="4"/>
  <c r="AD715" i="4"/>
  <c r="AE715" i="4"/>
  <c r="AD716" i="4"/>
  <c r="AE716" i="4"/>
  <c r="AD717" i="4"/>
  <c r="AE717" i="4"/>
  <c r="AD718" i="4"/>
  <c r="AE718" i="4"/>
  <c r="AD719" i="4"/>
  <c r="AE719" i="4"/>
  <c r="AD720" i="4"/>
  <c r="AE720" i="4"/>
  <c r="AD721" i="4"/>
  <c r="AE721" i="4"/>
  <c r="AD722" i="4"/>
  <c r="AE722" i="4"/>
  <c r="AD723" i="4"/>
  <c r="AE723" i="4"/>
  <c r="AD724" i="4"/>
  <c r="AE724" i="4"/>
  <c r="AD725" i="4"/>
  <c r="AE725" i="4"/>
  <c r="AD726" i="4"/>
  <c r="AE726" i="4"/>
  <c r="AD727" i="4"/>
  <c r="AE727" i="4"/>
  <c r="AD728" i="4"/>
  <c r="AE728" i="4"/>
  <c r="AD729" i="4"/>
  <c r="AE729" i="4"/>
  <c r="AD730" i="4"/>
  <c r="AE730" i="4"/>
  <c r="AD731" i="4"/>
  <c r="AE731" i="4"/>
  <c r="AD732" i="4"/>
  <c r="AE732" i="4"/>
  <c r="AD733" i="4"/>
  <c r="AE733" i="4"/>
  <c r="AD734" i="4"/>
  <c r="AE734" i="4"/>
  <c r="AD735" i="4"/>
  <c r="AE735" i="4"/>
  <c r="AD736" i="4"/>
  <c r="AE736" i="4"/>
  <c r="AD737" i="4"/>
  <c r="AE737" i="4"/>
  <c r="AD738" i="4"/>
  <c r="AE738" i="4"/>
  <c r="AD739" i="4"/>
  <c r="AE739" i="4"/>
  <c r="AD740" i="4"/>
  <c r="AE740" i="4"/>
  <c r="AD741" i="4"/>
  <c r="AE741" i="4"/>
  <c r="AD742" i="4"/>
  <c r="AE742" i="4"/>
  <c r="AD743" i="4"/>
  <c r="AE743" i="4"/>
  <c r="AD744" i="4"/>
  <c r="AE744" i="4"/>
  <c r="AD745" i="4"/>
  <c r="AE745" i="4"/>
  <c r="AD746" i="4"/>
  <c r="AE746" i="4"/>
  <c r="AD747" i="4"/>
  <c r="AE747" i="4"/>
  <c r="AD748" i="4"/>
  <c r="AE748" i="4"/>
  <c r="AD749" i="4"/>
  <c r="AE749" i="4"/>
  <c r="AD750" i="4"/>
  <c r="AE750" i="4"/>
  <c r="AD751" i="4"/>
  <c r="AE751" i="4"/>
  <c r="AD752" i="4"/>
  <c r="AE752" i="4"/>
  <c r="AD753" i="4"/>
  <c r="AE753" i="4"/>
  <c r="AD754" i="4"/>
  <c r="AE754" i="4"/>
  <c r="AD755" i="4"/>
  <c r="AE755" i="4"/>
  <c r="AD756" i="4"/>
  <c r="AE756" i="4"/>
  <c r="AD757" i="4"/>
  <c r="AE757" i="4"/>
  <c r="AD758" i="4"/>
  <c r="AE758" i="4"/>
  <c r="AD759" i="4"/>
  <c r="AE759" i="4"/>
  <c r="AD760" i="4"/>
  <c r="AE760" i="4"/>
  <c r="AD761" i="4"/>
  <c r="AE761" i="4"/>
  <c r="AD762" i="4"/>
  <c r="AE762" i="4"/>
  <c r="AD763" i="4"/>
  <c r="AE763" i="4"/>
  <c r="AD764" i="4"/>
  <c r="AE764" i="4"/>
  <c r="AD765" i="4"/>
  <c r="AE765" i="4"/>
  <c r="AD766" i="4"/>
  <c r="AE766" i="4"/>
  <c r="AD767" i="4"/>
  <c r="AE767" i="4"/>
  <c r="AD768" i="4"/>
  <c r="AE768" i="4"/>
  <c r="AD769" i="4"/>
  <c r="AE769" i="4"/>
  <c r="AD770" i="4"/>
  <c r="AE770" i="4"/>
  <c r="AD771" i="4"/>
  <c r="AE771" i="4"/>
  <c r="AD772" i="4"/>
  <c r="AE772" i="4"/>
  <c r="AD773" i="4"/>
  <c r="AE773" i="4"/>
  <c r="AD774" i="4"/>
  <c r="AE774" i="4"/>
  <c r="AD775" i="4"/>
  <c r="AE775" i="4"/>
  <c r="AD776" i="4"/>
  <c r="AE776" i="4"/>
  <c r="AD777" i="4"/>
  <c r="AE777" i="4"/>
  <c r="AD778" i="4"/>
  <c r="AE778" i="4"/>
  <c r="AD779" i="4"/>
  <c r="AE779" i="4"/>
  <c r="AD780" i="4"/>
  <c r="AE780" i="4"/>
  <c r="AD781" i="4"/>
  <c r="AE781" i="4"/>
  <c r="AD782" i="4"/>
  <c r="AE782" i="4"/>
  <c r="AD783" i="4"/>
  <c r="AE783" i="4"/>
  <c r="AD784" i="4"/>
  <c r="AE784" i="4"/>
  <c r="AD785" i="4"/>
  <c r="AE785" i="4"/>
  <c r="AD786" i="4"/>
  <c r="AE786" i="4"/>
  <c r="AD787" i="4"/>
  <c r="AE787" i="4"/>
  <c r="AD788" i="4"/>
  <c r="AE788" i="4"/>
  <c r="AD789" i="4"/>
  <c r="AE789" i="4"/>
  <c r="AD790" i="4"/>
  <c r="AE790" i="4"/>
  <c r="AD791" i="4"/>
  <c r="AE791" i="4"/>
  <c r="AD792" i="4"/>
  <c r="AE792" i="4"/>
  <c r="AD793" i="4"/>
  <c r="AE793" i="4"/>
  <c r="AD794" i="4"/>
  <c r="AE794" i="4"/>
  <c r="AD795" i="4"/>
  <c r="AE795" i="4"/>
  <c r="AD796" i="4"/>
  <c r="AE796" i="4"/>
  <c r="AD797" i="4"/>
  <c r="AE797" i="4"/>
  <c r="AD798" i="4"/>
  <c r="AE798" i="4"/>
  <c r="AD799" i="4"/>
  <c r="AE799" i="4"/>
  <c r="AD800" i="4"/>
  <c r="AE800" i="4"/>
  <c r="AD801" i="4"/>
  <c r="AE801" i="4"/>
  <c r="AD802" i="4"/>
  <c r="AE802" i="4"/>
  <c r="AD803" i="4"/>
  <c r="AE803" i="4"/>
  <c r="AD804" i="4"/>
  <c r="AE804" i="4"/>
  <c r="AD805" i="4"/>
  <c r="AE805" i="4"/>
  <c r="AD806" i="4"/>
  <c r="AE806" i="4"/>
  <c r="AD807" i="4"/>
  <c r="AE807" i="4"/>
  <c r="AD808" i="4"/>
  <c r="AE808" i="4"/>
  <c r="AD809" i="4"/>
  <c r="AE809" i="4"/>
  <c r="AD810" i="4"/>
  <c r="AE810" i="4"/>
  <c r="AD811" i="4"/>
  <c r="AE811" i="4"/>
  <c r="AD812" i="4"/>
  <c r="AE812" i="4"/>
  <c r="AD813" i="4"/>
  <c r="AE813" i="4"/>
  <c r="AD814" i="4"/>
  <c r="AE814" i="4"/>
  <c r="AD815" i="4"/>
  <c r="AE815" i="4"/>
  <c r="AD816" i="4"/>
  <c r="AE816" i="4"/>
  <c r="AD817" i="4"/>
  <c r="AE817" i="4"/>
  <c r="AD818" i="4"/>
  <c r="AE818" i="4"/>
  <c r="AD819" i="4"/>
  <c r="AE819" i="4"/>
  <c r="AD820" i="4"/>
  <c r="AE820" i="4"/>
  <c r="AD821" i="4"/>
  <c r="AE821" i="4"/>
  <c r="AD822" i="4"/>
  <c r="AE822" i="4"/>
  <c r="AD823" i="4"/>
  <c r="AE823" i="4"/>
  <c r="AD824" i="4"/>
  <c r="AE824" i="4"/>
  <c r="AD825" i="4"/>
  <c r="AE825" i="4"/>
  <c r="AD826" i="4"/>
  <c r="AE826" i="4"/>
  <c r="AD827" i="4"/>
  <c r="AE827" i="4"/>
  <c r="AD828" i="4"/>
  <c r="AE828" i="4"/>
  <c r="AD829" i="4"/>
  <c r="AE829" i="4"/>
  <c r="AD830" i="4"/>
  <c r="AE830" i="4"/>
  <c r="AD831" i="4"/>
  <c r="AE831" i="4"/>
  <c r="AD832" i="4"/>
  <c r="AE832" i="4"/>
  <c r="AD833" i="4"/>
  <c r="AE833" i="4"/>
  <c r="AD834" i="4"/>
  <c r="AE834" i="4"/>
  <c r="AD835" i="4"/>
  <c r="AE835" i="4"/>
  <c r="AD836" i="4"/>
  <c r="AE836" i="4"/>
  <c r="AD837" i="4"/>
  <c r="AE837" i="4"/>
  <c r="AD838" i="4"/>
  <c r="AE838" i="4"/>
  <c r="AD839" i="4"/>
  <c r="AE839" i="4"/>
  <c r="AD840" i="4"/>
  <c r="AE840" i="4"/>
  <c r="AD841" i="4"/>
  <c r="AE841" i="4"/>
  <c r="AD842" i="4"/>
  <c r="AE842" i="4"/>
  <c r="AD843" i="4"/>
  <c r="AE843" i="4"/>
  <c r="AD844" i="4"/>
  <c r="AE844" i="4"/>
  <c r="AD845" i="4"/>
  <c r="AE845" i="4"/>
  <c r="AD846" i="4"/>
  <c r="AE846" i="4"/>
  <c r="AD847" i="4"/>
  <c r="AE847" i="4"/>
  <c r="AD848" i="4"/>
  <c r="AE848" i="4"/>
  <c r="AD849" i="4"/>
  <c r="AE849" i="4"/>
  <c r="AD850" i="4"/>
  <c r="AE850" i="4"/>
  <c r="AD851" i="4"/>
  <c r="AE851" i="4"/>
  <c r="AD852" i="4"/>
  <c r="AE852" i="4"/>
  <c r="AD853" i="4"/>
  <c r="AE853" i="4"/>
  <c r="AD854" i="4"/>
  <c r="AE854" i="4"/>
  <c r="AD855" i="4"/>
  <c r="AE855" i="4"/>
  <c r="AD856" i="4"/>
  <c r="AE856" i="4"/>
  <c r="AD857" i="4"/>
  <c r="AE857" i="4"/>
  <c r="AD858" i="4"/>
  <c r="AE858" i="4"/>
  <c r="AD859" i="4"/>
  <c r="AE859" i="4"/>
  <c r="AD860" i="4"/>
  <c r="AE860" i="4"/>
  <c r="AD861" i="4"/>
  <c r="AE861" i="4"/>
  <c r="AD862" i="4"/>
  <c r="AE862" i="4"/>
  <c r="AD863" i="4"/>
  <c r="AE863" i="4"/>
  <c r="AD864" i="4"/>
  <c r="AE864" i="4"/>
  <c r="AD865" i="4"/>
  <c r="AE865" i="4"/>
  <c r="AD866" i="4"/>
  <c r="AE866" i="4"/>
  <c r="AD867" i="4"/>
  <c r="AE867" i="4"/>
  <c r="AD868" i="4"/>
  <c r="AE868" i="4"/>
  <c r="AD869" i="4"/>
  <c r="AE869" i="4"/>
  <c r="AD870" i="4"/>
  <c r="AE870" i="4"/>
  <c r="AD871" i="4"/>
  <c r="AE871" i="4"/>
  <c r="AD872" i="4"/>
  <c r="AE872" i="4"/>
  <c r="AD873" i="4"/>
  <c r="AE873" i="4"/>
  <c r="AD874" i="4"/>
  <c r="AE874" i="4"/>
  <c r="AD875" i="4"/>
  <c r="AE875" i="4"/>
  <c r="AD876" i="4"/>
  <c r="AE876" i="4"/>
  <c r="AD877" i="4"/>
  <c r="AE877" i="4"/>
  <c r="AD878" i="4"/>
  <c r="AE878" i="4"/>
  <c r="AD879" i="4"/>
  <c r="AE879" i="4"/>
  <c r="AD880" i="4"/>
  <c r="AE880" i="4"/>
  <c r="AD881" i="4"/>
  <c r="AE881" i="4"/>
  <c r="AD882" i="4"/>
  <c r="AE882" i="4"/>
  <c r="AD883" i="4"/>
  <c r="AE883" i="4"/>
  <c r="AD884" i="4"/>
  <c r="AE884" i="4"/>
  <c r="AD885" i="4"/>
  <c r="AE885" i="4"/>
  <c r="AD886" i="4"/>
  <c r="AE886" i="4"/>
  <c r="AD887" i="4"/>
  <c r="AE887" i="4"/>
  <c r="AD888" i="4"/>
  <c r="AE888" i="4"/>
  <c r="AD889" i="4"/>
  <c r="AE889" i="4"/>
  <c r="AD890" i="4"/>
  <c r="AE890" i="4"/>
  <c r="AD891" i="4"/>
  <c r="AE891" i="4"/>
  <c r="AD892" i="4"/>
  <c r="AE892" i="4"/>
  <c r="AD893" i="4"/>
  <c r="AE893" i="4"/>
  <c r="AD894" i="4"/>
  <c r="AE894" i="4"/>
  <c r="AD895" i="4"/>
  <c r="AE895" i="4"/>
  <c r="AD896" i="4"/>
  <c r="AE896" i="4"/>
  <c r="AD897" i="4"/>
  <c r="AE897" i="4"/>
  <c r="AD898" i="4"/>
  <c r="AE898" i="4"/>
  <c r="AD899" i="4"/>
  <c r="AE899" i="4"/>
  <c r="AD900" i="4"/>
  <c r="AE900" i="4"/>
  <c r="AD901" i="4"/>
  <c r="AE901" i="4"/>
  <c r="AD902" i="4"/>
  <c r="AE902" i="4"/>
  <c r="AD903" i="4"/>
  <c r="AE903" i="4"/>
  <c r="AD904" i="4"/>
  <c r="AE904" i="4"/>
  <c r="AD905" i="4"/>
  <c r="AE905" i="4"/>
  <c r="AD906" i="4"/>
  <c r="AE906" i="4"/>
  <c r="AD907" i="4"/>
  <c r="AE907" i="4"/>
  <c r="AD908" i="4"/>
  <c r="AE908" i="4"/>
  <c r="AD909" i="4"/>
  <c r="AE909" i="4"/>
  <c r="AD910" i="4"/>
  <c r="AE910" i="4"/>
  <c r="AD911" i="4"/>
  <c r="AE911" i="4"/>
  <c r="AD912" i="4"/>
  <c r="AE912" i="4"/>
  <c r="AD913" i="4"/>
  <c r="AE913" i="4"/>
  <c r="AD914" i="4"/>
  <c r="AE914" i="4"/>
  <c r="AD915" i="4"/>
  <c r="AE915" i="4"/>
  <c r="AD916" i="4"/>
  <c r="AE916" i="4"/>
  <c r="AD917" i="4"/>
  <c r="AE917" i="4"/>
  <c r="AD918" i="4"/>
  <c r="AE918" i="4"/>
  <c r="AD919" i="4"/>
  <c r="AE919" i="4"/>
  <c r="AD920" i="4"/>
  <c r="AE920" i="4"/>
  <c r="AD921" i="4"/>
  <c r="AE921" i="4"/>
  <c r="AD922" i="4"/>
  <c r="AE922" i="4"/>
  <c r="AD923" i="4"/>
  <c r="AE923" i="4"/>
  <c r="AD924" i="4"/>
  <c r="AE924" i="4"/>
  <c r="AD925" i="4"/>
  <c r="AE925" i="4"/>
  <c r="AD926" i="4"/>
  <c r="AE926" i="4"/>
  <c r="AD927" i="4"/>
  <c r="AE927" i="4"/>
  <c r="AD928" i="4"/>
  <c r="AE928" i="4"/>
  <c r="AD929" i="4"/>
  <c r="AE929" i="4"/>
  <c r="AD930" i="4"/>
  <c r="AE930" i="4"/>
  <c r="AD931" i="4"/>
  <c r="AE931" i="4"/>
  <c r="AD932" i="4"/>
  <c r="AE932" i="4"/>
  <c r="AD933" i="4"/>
  <c r="AE933" i="4"/>
  <c r="AD934" i="4"/>
  <c r="AE934" i="4"/>
  <c r="AD935" i="4"/>
  <c r="AE935" i="4"/>
  <c r="AD936" i="4"/>
  <c r="AE936" i="4"/>
  <c r="AD937" i="4"/>
  <c r="AE937" i="4"/>
  <c r="AD938" i="4"/>
  <c r="AE938" i="4"/>
  <c r="AD939" i="4"/>
  <c r="AE939" i="4"/>
  <c r="AD940" i="4"/>
  <c r="AE940" i="4"/>
  <c r="AD941" i="4"/>
  <c r="AE941" i="4"/>
  <c r="AD942" i="4"/>
  <c r="AE942" i="4"/>
  <c r="AD943" i="4"/>
  <c r="AE943" i="4"/>
  <c r="AD944" i="4"/>
  <c r="AE944" i="4"/>
  <c r="AD945" i="4"/>
  <c r="AE945" i="4"/>
  <c r="AD946" i="4"/>
  <c r="AE946" i="4"/>
  <c r="AD947" i="4"/>
  <c r="AE947" i="4"/>
  <c r="AD948" i="4"/>
  <c r="AE948" i="4"/>
  <c r="AD949" i="4"/>
  <c r="AE949" i="4"/>
  <c r="AD950" i="4"/>
  <c r="AE950" i="4"/>
  <c r="AD951" i="4"/>
  <c r="AE951" i="4"/>
  <c r="AD952" i="4"/>
  <c r="AE952" i="4"/>
  <c r="AD953" i="4"/>
  <c r="AE953" i="4"/>
  <c r="AD954" i="4"/>
  <c r="AE954" i="4"/>
  <c r="AD955" i="4"/>
  <c r="AE955" i="4"/>
  <c r="AD956" i="4"/>
  <c r="AE956" i="4"/>
  <c r="AD957" i="4"/>
  <c r="AE957" i="4"/>
  <c r="AD958" i="4"/>
  <c r="AE958" i="4"/>
  <c r="AD959" i="4"/>
  <c r="AE959" i="4"/>
  <c r="AD960" i="4"/>
  <c r="AE960" i="4"/>
  <c r="AD961" i="4"/>
  <c r="AE961" i="4"/>
  <c r="AD962" i="4"/>
  <c r="AE962" i="4"/>
  <c r="AD963" i="4"/>
  <c r="AE963" i="4"/>
  <c r="AD964" i="4"/>
  <c r="AE964" i="4"/>
  <c r="AD965" i="4"/>
  <c r="AE965" i="4"/>
  <c r="AD966" i="4"/>
  <c r="AE966" i="4"/>
  <c r="AD967" i="4"/>
  <c r="AE967" i="4"/>
  <c r="AD968" i="4"/>
  <c r="AE968" i="4"/>
  <c r="AD969" i="4"/>
  <c r="AE969" i="4"/>
  <c r="AD970" i="4"/>
  <c r="AE970" i="4"/>
  <c r="AD971" i="4"/>
  <c r="AE971" i="4"/>
  <c r="AD972" i="4"/>
  <c r="AE972" i="4"/>
  <c r="AD973" i="4"/>
  <c r="AE973" i="4"/>
  <c r="AD974" i="4"/>
  <c r="AE974" i="4"/>
  <c r="AD975" i="4"/>
  <c r="AE975" i="4"/>
  <c r="AD976" i="4"/>
  <c r="AE976" i="4"/>
  <c r="AD977" i="4"/>
  <c r="AE977" i="4"/>
  <c r="AD978" i="4"/>
  <c r="AE978" i="4"/>
  <c r="AD979" i="4"/>
  <c r="AE979" i="4"/>
  <c r="AD980" i="4"/>
  <c r="AE980" i="4"/>
  <c r="AD981" i="4"/>
  <c r="AE981" i="4"/>
  <c r="AD982" i="4"/>
  <c r="AE982" i="4"/>
  <c r="AD983" i="4"/>
  <c r="AE983" i="4"/>
  <c r="AD984" i="4"/>
  <c r="AE984" i="4"/>
  <c r="AD985" i="4"/>
  <c r="AE985" i="4"/>
  <c r="AD986" i="4"/>
  <c r="AE986" i="4"/>
  <c r="AD987" i="4"/>
  <c r="AE987" i="4"/>
  <c r="AD988" i="4"/>
  <c r="AE988" i="4"/>
  <c r="AD989" i="4"/>
  <c r="AE989" i="4"/>
  <c r="AD990" i="4"/>
  <c r="AE990" i="4"/>
  <c r="AD991" i="4"/>
  <c r="AE991" i="4"/>
  <c r="AD992" i="4"/>
  <c r="AE992" i="4"/>
  <c r="AD993" i="4"/>
  <c r="AE993" i="4"/>
  <c r="AD994" i="4"/>
  <c r="AE994" i="4"/>
  <c r="AD995" i="4"/>
  <c r="AE995" i="4"/>
  <c r="AD996" i="4"/>
  <c r="AE996" i="4"/>
  <c r="AD997" i="4"/>
  <c r="AE997" i="4"/>
  <c r="AD998" i="4"/>
  <c r="AE998" i="4"/>
  <c r="AD999" i="4"/>
  <c r="AE999" i="4"/>
  <c r="AD1000" i="4"/>
  <c r="AE1000" i="4"/>
  <c r="AD1001" i="4"/>
  <c r="AE1001" i="4"/>
  <c r="AD1002" i="4"/>
  <c r="AE1002" i="4"/>
  <c r="AD1003" i="4"/>
  <c r="AE1003" i="4"/>
  <c r="AD1004" i="4"/>
  <c r="AE1004" i="4"/>
  <c r="AD1005" i="4"/>
  <c r="AE1005" i="4"/>
  <c r="AD1006" i="4"/>
  <c r="AE1006" i="4"/>
  <c r="AD1007" i="4"/>
  <c r="AE1007" i="4"/>
  <c r="AD1008" i="4"/>
  <c r="AE1008" i="4"/>
  <c r="AD1009" i="4"/>
  <c r="AE1009" i="4"/>
  <c r="AD1010" i="4"/>
  <c r="AE1010" i="4"/>
  <c r="AD1011" i="4"/>
  <c r="AE1011" i="4"/>
  <c r="AD1012" i="4"/>
  <c r="AE1012" i="4"/>
  <c r="AD1013" i="4"/>
  <c r="AE1013" i="4"/>
  <c r="AD1014" i="4"/>
  <c r="AE1014" i="4"/>
  <c r="AD1015" i="4"/>
  <c r="AE1015" i="4"/>
  <c r="AD1016" i="4"/>
  <c r="AE1016" i="4"/>
  <c r="AD1017" i="4"/>
  <c r="AE1017" i="4"/>
  <c r="AD1018" i="4"/>
  <c r="AE1018" i="4"/>
  <c r="AD1019" i="4"/>
  <c r="AE1019" i="4"/>
  <c r="AD1020" i="4"/>
  <c r="AE1020" i="4"/>
  <c r="AD1021" i="4"/>
  <c r="AE1021" i="4"/>
  <c r="AD1022" i="4"/>
  <c r="AE1022" i="4"/>
  <c r="AD1023" i="4"/>
  <c r="AE1023" i="4"/>
  <c r="AD1024" i="4"/>
  <c r="AE1024" i="4"/>
  <c r="AD1025" i="4"/>
  <c r="AE1025" i="4"/>
  <c r="AD1026" i="4"/>
  <c r="AE1026" i="4"/>
  <c r="AD1027" i="4"/>
  <c r="AE1027" i="4"/>
  <c r="AD1028" i="4"/>
  <c r="AE1028" i="4"/>
  <c r="AD1029" i="4"/>
  <c r="AE1029" i="4"/>
  <c r="AD1030" i="4"/>
  <c r="AE1030" i="4"/>
  <c r="AD1031" i="4"/>
  <c r="AE1031" i="4"/>
  <c r="AD1032" i="4"/>
  <c r="AE1032" i="4"/>
  <c r="AD1033" i="4"/>
  <c r="AE1033" i="4"/>
  <c r="AD1034" i="4"/>
  <c r="AE1034" i="4"/>
  <c r="AD1035" i="4"/>
  <c r="AE1035" i="4"/>
  <c r="AD1036" i="4"/>
  <c r="AE1036" i="4"/>
  <c r="AD1037" i="4"/>
  <c r="AE1037" i="4"/>
  <c r="AD1038" i="4"/>
  <c r="AE1038" i="4"/>
  <c r="AD1039" i="4"/>
  <c r="AE1039" i="4"/>
  <c r="AD1040" i="4"/>
  <c r="AE1040" i="4"/>
  <c r="AD1041" i="4"/>
  <c r="AE1041" i="4"/>
  <c r="AD1042" i="4"/>
  <c r="AE1042" i="4"/>
  <c r="AD1043" i="4"/>
  <c r="AE1043" i="4"/>
  <c r="AD1044" i="4"/>
  <c r="AE1044" i="4"/>
  <c r="AD1045" i="4"/>
  <c r="AE1045" i="4"/>
  <c r="AD1046" i="4"/>
  <c r="AE1046" i="4"/>
  <c r="AD1047" i="4"/>
  <c r="AE1047" i="4"/>
  <c r="AD1048" i="4"/>
  <c r="AE1048" i="4"/>
  <c r="AD1049" i="4"/>
  <c r="AE1049" i="4"/>
  <c r="AD1050" i="4"/>
  <c r="AE1050" i="4"/>
  <c r="AD1051" i="4"/>
  <c r="AE1051" i="4"/>
  <c r="AD1052" i="4"/>
  <c r="AE1052" i="4"/>
  <c r="AD1053" i="4"/>
  <c r="AE1053" i="4"/>
  <c r="AD1054" i="4"/>
  <c r="AE1054" i="4"/>
  <c r="AD1055" i="4"/>
  <c r="AE1055" i="4"/>
  <c r="AD1056" i="4"/>
  <c r="AE1056" i="4"/>
  <c r="AD1057" i="4"/>
  <c r="AE1057" i="4"/>
  <c r="AD1058" i="4"/>
  <c r="AE1058" i="4"/>
  <c r="AD1059" i="4"/>
  <c r="AE1059" i="4"/>
  <c r="AD1060" i="4"/>
  <c r="AE1060" i="4"/>
  <c r="AD1061" i="4"/>
  <c r="AE1061" i="4"/>
  <c r="AD1062" i="4"/>
  <c r="AE1062" i="4"/>
  <c r="AD1063" i="4"/>
  <c r="AE1063" i="4"/>
  <c r="AD1064" i="4"/>
  <c r="AE1064" i="4"/>
  <c r="AD1065" i="4"/>
  <c r="AE1065" i="4"/>
  <c r="AD1066" i="4"/>
  <c r="AE1066" i="4"/>
  <c r="AD1067" i="4"/>
  <c r="AE1067" i="4"/>
  <c r="AD1068" i="4"/>
  <c r="AE1068" i="4"/>
  <c r="AD1069" i="4"/>
  <c r="AE1069" i="4"/>
  <c r="AD1070" i="4"/>
  <c r="AE1070" i="4"/>
  <c r="AD1071" i="4"/>
  <c r="AE1071" i="4"/>
  <c r="AD1072" i="4"/>
  <c r="AE1072" i="4"/>
  <c r="AD1073" i="4"/>
  <c r="AE1073" i="4"/>
  <c r="AD1074" i="4"/>
  <c r="AE1074" i="4"/>
  <c r="AD1075" i="4"/>
  <c r="AE1075" i="4"/>
  <c r="AD1076" i="4"/>
  <c r="AE1076" i="4"/>
  <c r="AD1077" i="4"/>
  <c r="AE1077" i="4"/>
  <c r="AD1078" i="4"/>
  <c r="AE1078" i="4"/>
  <c r="AD1079" i="4"/>
  <c r="AE1079" i="4"/>
  <c r="AD1080" i="4"/>
  <c r="AE1080" i="4"/>
  <c r="AD1081" i="4"/>
  <c r="AE1081" i="4"/>
  <c r="AD1082" i="4"/>
  <c r="AE1082" i="4"/>
  <c r="AD1083" i="4"/>
  <c r="AE1083" i="4"/>
  <c r="AD1084" i="4"/>
  <c r="AE1084" i="4"/>
  <c r="AD1085" i="4"/>
  <c r="AE1085" i="4"/>
  <c r="AD1086" i="4"/>
  <c r="AE1086" i="4"/>
  <c r="AD1087" i="4"/>
  <c r="AE1087" i="4"/>
  <c r="AD1088" i="4"/>
  <c r="AE1088" i="4"/>
  <c r="AD1089" i="4"/>
  <c r="AE1089" i="4"/>
  <c r="AD1090" i="4"/>
  <c r="AE1090" i="4"/>
  <c r="AD1091" i="4"/>
  <c r="AE1091" i="4"/>
  <c r="AD1092" i="4"/>
  <c r="AE1092" i="4"/>
  <c r="AD1093" i="4"/>
  <c r="AE1093" i="4"/>
  <c r="AD1094" i="4"/>
  <c r="AE1094" i="4"/>
  <c r="AD1095" i="4"/>
  <c r="AE1095" i="4"/>
  <c r="AD1096" i="4"/>
  <c r="AE1096" i="4"/>
  <c r="AD1097" i="4"/>
  <c r="AE1097" i="4"/>
  <c r="AD1098" i="4"/>
  <c r="AE1098" i="4"/>
  <c r="AD1099" i="4"/>
  <c r="AE1099" i="4"/>
  <c r="AD1100" i="4"/>
  <c r="AE1100" i="4"/>
  <c r="AD1101" i="4"/>
  <c r="AE1101" i="4"/>
  <c r="AD1102" i="4"/>
  <c r="AE1102" i="4"/>
  <c r="AD1103" i="4"/>
  <c r="AE1103" i="4"/>
  <c r="AD1104" i="4"/>
  <c r="AE1104" i="4"/>
  <c r="AD1105" i="4"/>
  <c r="AE1105" i="4"/>
  <c r="AD1106" i="4"/>
  <c r="AE1106" i="4"/>
  <c r="AD1107" i="4"/>
  <c r="AE1107" i="4"/>
  <c r="AD1108" i="4"/>
  <c r="AE1108" i="4"/>
  <c r="AD1109" i="4"/>
  <c r="AE1109" i="4"/>
  <c r="AD1110" i="4"/>
  <c r="AE1110" i="4"/>
  <c r="AD1111" i="4"/>
  <c r="AE1111" i="4"/>
  <c r="AD1112" i="4"/>
  <c r="AE1112" i="4"/>
  <c r="AD1113" i="4"/>
  <c r="AE1113" i="4"/>
  <c r="AD1114" i="4"/>
  <c r="AE1114" i="4"/>
  <c r="AD1115" i="4"/>
  <c r="AE1115" i="4"/>
  <c r="AD1116" i="4"/>
  <c r="AE1116" i="4"/>
  <c r="AD1117" i="4"/>
  <c r="AE1117" i="4"/>
  <c r="AD1118" i="4"/>
  <c r="AE1118" i="4"/>
  <c r="AD1119" i="4"/>
  <c r="AE1119" i="4"/>
  <c r="AD1120" i="4"/>
  <c r="AE1120" i="4"/>
  <c r="AD1121" i="4"/>
  <c r="AE1121" i="4"/>
  <c r="AD1122" i="4"/>
  <c r="AE1122" i="4"/>
  <c r="AD1123" i="4"/>
  <c r="AE1123" i="4"/>
  <c r="AD1124" i="4"/>
  <c r="AE1124" i="4"/>
  <c r="AD1125" i="4"/>
  <c r="AE1125" i="4"/>
  <c r="AD1126" i="4"/>
  <c r="AE1126" i="4"/>
  <c r="AD1127" i="4"/>
  <c r="AE1127" i="4"/>
  <c r="AD1128" i="4"/>
  <c r="AE1128" i="4"/>
  <c r="AD1129" i="4"/>
  <c r="AE1129" i="4"/>
  <c r="AD1130" i="4"/>
  <c r="AE1130" i="4"/>
  <c r="AD1131" i="4"/>
  <c r="AE1131" i="4"/>
  <c r="AD1132" i="4"/>
  <c r="AE1132" i="4"/>
  <c r="AD1133" i="4"/>
  <c r="AE1133" i="4"/>
  <c r="AD1134" i="4"/>
  <c r="AE1134" i="4"/>
  <c r="AD1135" i="4"/>
  <c r="AE1135" i="4"/>
  <c r="AD1136" i="4"/>
  <c r="AE1136" i="4"/>
  <c r="AD1137" i="4"/>
  <c r="AE1137" i="4"/>
  <c r="AD1138" i="4"/>
  <c r="AE1138" i="4"/>
  <c r="AD1139" i="4"/>
  <c r="AE1139" i="4"/>
  <c r="AD1140" i="4"/>
  <c r="AE1140" i="4"/>
  <c r="AD1141" i="4"/>
  <c r="AE1141" i="4"/>
  <c r="AD1142" i="4"/>
  <c r="AE1142" i="4"/>
  <c r="AD1143" i="4"/>
  <c r="AE1143" i="4"/>
  <c r="AD1144" i="4"/>
  <c r="AE1144" i="4"/>
  <c r="AD1145" i="4"/>
  <c r="AE1145" i="4"/>
  <c r="AD1146" i="4"/>
  <c r="AE1146" i="4"/>
  <c r="AD1147" i="4"/>
  <c r="AE1147" i="4"/>
  <c r="AD1148" i="4"/>
  <c r="AE1148" i="4"/>
  <c r="AD1149" i="4"/>
  <c r="AE1149" i="4"/>
  <c r="AD1150" i="4"/>
  <c r="AE1150" i="4"/>
  <c r="AD1151" i="4"/>
  <c r="AE1151" i="4"/>
  <c r="AD1152" i="4"/>
  <c r="AE1152" i="4"/>
  <c r="AD1153" i="4"/>
  <c r="AE1153" i="4"/>
  <c r="AD1154" i="4"/>
  <c r="AE1154" i="4"/>
  <c r="AD1155" i="4"/>
  <c r="AE1155" i="4"/>
  <c r="AD1156" i="4"/>
  <c r="AE1156" i="4"/>
  <c r="AD1157" i="4"/>
  <c r="AE1157" i="4"/>
  <c r="AD1158" i="4"/>
  <c r="AE1158" i="4"/>
  <c r="AD1159" i="4"/>
  <c r="AE1159" i="4"/>
  <c r="AD1160" i="4"/>
  <c r="AE1160" i="4"/>
  <c r="AD1161" i="4"/>
  <c r="AE1161" i="4"/>
  <c r="AD1162" i="4"/>
  <c r="AE1162" i="4"/>
  <c r="AD1163" i="4"/>
  <c r="AE1163" i="4"/>
  <c r="AD1164" i="4"/>
  <c r="AE1164" i="4"/>
  <c r="AD1165" i="4"/>
  <c r="AE1165" i="4"/>
  <c r="AD1166" i="4"/>
  <c r="AE1166" i="4"/>
  <c r="AD1167" i="4"/>
  <c r="AE1167" i="4"/>
  <c r="AD1168" i="4"/>
  <c r="AE1168" i="4"/>
  <c r="AD1169" i="4"/>
  <c r="AE1169" i="4"/>
  <c r="AD1170" i="4"/>
  <c r="AE1170" i="4"/>
  <c r="AD1171" i="4"/>
  <c r="AE1171" i="4"/>
  <c r="AD1172" i="4"/>
  <c r="AE1172" i="4"/>
  <c r="AD1173" i="4"/>
  <c r="AE1173" i="4"/>
  <c r="AD1174" i="4"/>
  <c r="AE1174" i="4"/>
  <c r="AD1175" i="4"/>
  <c r="AE1175" i="4"/>
  <c r="AD1176" i="4"/>
  <c r="AE1176" i="4"/>
  <c r="AD1177" i="4"/>
  <c r="AE1177" i="4"/>
  <c r="AD1178" i="4"/>
  <c r="AE1178" i="4"/>
  <c r="AD1179" i="4"/>
  <c r="AE1179" i="4"/>
  <c r="AD1180" i="4"/>
  <c r="AE1180" i="4"/>
  <c r="AD1181" i="4"/>
  <c r="AE1181" i="4"/>
  <c r="AD1182" i="4"/>
  <c r="AE1182" i="4"/>
  <c r="AD1183" i="4"/>
  <c r="AE1183" i="4"/>
  <c r="AD1184" i="4"/>
  <c r="AE1184" i="4"/>
  <c r="AD1185" i="4"/>
  <c r="AE1185" i="4"/>
  <c r="AD1186" i="4"/>
  <c r="AE1186" i="4"/>
  <c r="AD1187" i="4"/>
  <c r="AE1187" i="4"/>
  <c r="AD1188" i="4"/>
  <c r="AE1188" i="4"/>
  <c r="AD1189" i="4"/>
  <c r="AE1189" i="4"/>
  <c r="AD1190" i="4"/>
  <c r="AE1190" i="4"/>
  <c r="AD1191" i="4"/>
  <c r="AE1191" i="4"/>
  <c r="AD1192" i="4"/>
  <c r="AE1192" i="4"/>
  <c r="AD1193" i="4"/>
  <c r="AE1193" i="4"/>
  <c r="AD1194" i="4"/>
  <c r="AE1194" i="4"/>
  <c r="AD1195" i="4"/>
  <c r="AE1195" i="4"/>
  <c r="AD1196" i="4"/>
  <c r="AE1196" i="4"/>
  <c r="AD1197" i="4"/>
  <c r="AE1197" i="4"/>
  <c r="AD1198" i="4"/>
  <c r="AE1198" i="4"/>
  <c r="AD1199" i="4"/>
  <c r="AE1199" i="4"/>
  <c r="AD1200" i="4"/>
  <c r="AE1200" i="4"/>
  <c r="AD1201" i="4"/>
  <c r="AE1201" i="4"/>
  <c r="AD1202" i="4"/>
  <c r="AE1202" i="4"/>
  <c r="AD1203" i="4"/>
  <c r="AE1203" i="4"/>
  <c r="AD1204" i="4"/>
  <c r="AE1204" i="4"/>
  <c r="AD1205" i="4"/>
  <c r="AE1205" i="4"/>
  <c r="AD1206" i="4"/>
  <c r="AE1206" i="4"/>
  <c r="AD1207" i="4"/>
  <c r="AE1207" i="4"/>
  <c r="AD1208" i="4"/>
  <c r="AE1208" i="4"/>
  <c r="AD1209" i="4"/>
  <c r="AE1209" i="4"/>
  <c r="AD1210" i="4"/>
  <c r="AE1210" i="4"/>
  <c r="AD1211" i="4"/>
  <c r="AE1211" i="4"/>
  <c r="AD1212" i="4"/>
  <c r="AE1212" i="4"/>
  <c r="AD1213" i="4"/>
  <c r="AE1213" i="4"/>
  <c r="AD1214" i="4"/>
  <c r="AE1214" i="4"/>
  <c r="AD1215" i="4"/>
  <c r="AE1215" i="4"/>
  <c r="AD1216" i="4"/>
  <c r="AE1216" i="4"/>
  <c r="AD1217" i="4"/>
  <c r="AE1217" i="4"/>
  <c r="AD1218" i="4"/>
  <c r="AE1218" i="4"/>
  <c r="AD1219" i="4"/>
  <c r="AE1219" i="4"/>
  <c r="AD1220" i="4"/>
  <c r="AE1220" i="4"/>
  <c r="AD1221" i="4"/>
  <c r="AE1221" i="4"/>
  <c r="AD1222" i="4"/>
  <c r="AE1222" i="4"/>
  <c r="AD1223" i="4"/>
  <c r="AE1223" i="4"/>
  <c r="AD1224" i="4"/>
  <c r="AE1224" i="4"/>
  <c r="AD1225" i="4"/>
  <c r="AE1225" i="4"/>
  <c r="AD1226" i="4"/>
  <c r="AE1226" i="4"/>
  <c r="AD1227" i="4"/>
  <c r="AE1227" i="4"/>
  <c r="AD1228" i="4"/>
  <c r="AE1228" i="4"/>
  <c r="AD1229" i="4"/>
  <c r="AE1229" i="4"/>
  <c r="AD1230" i="4"/>
  <c r="AE1230" i="4"/>
  <c r="AD1231" i="4"/>
  <c r="AE1231" i="4"/>
  <c r="AD1232" i="4"/>
  <c r="AE1232" i="4"/>
  <c r="AD1233" i="4"/>
  <c r="AE1233" i="4"/>
  <c r="AD1234" i="4"/>
  <c r="AE1234" i="4"/>
  <c r="AD1235" i="4"/>
  <c r="AE1235" i="4"/>
  <c r="AD1236" i="4"/>
  <c r="AE1236" i="4"/>
  <c r="AD1237" i="4"/>
  <c r="AE1237" i="4"/>
  <c r="AD1238" i="4"/>
  <c r="AE1238" i="4"/>
  <c r="AD1239" i="4"/>
  <c r="AE1239" i="4"/>
  <c r="AD1240" i="4"/>
  <c r="AE1240" i="4"/>
  <c r="AD1241" i="4"/>
  <c r="AE1241" i="4"/>
  <c r="AD1242" i="4"/>
  <c r="AE1242" i="4"/>
  <c r="AD1243" i="4"/>
  <c r="AE1243" i="4"/>
  <c r="AD1244" i="4"/>
  <c r="AE1244" i="4"/>
  <c r="AD1245" i="4"/>
  <c r="AE1245" i="4"/>
  <c r="AD1246" i="4"/>
  <c r="AE1246" i="4"/>
  <c r="AD1247" i="4"/>
  <c r="AE1247" i="4"/>
  <c r="AD1248" i="4"/>
  <c r="AE1248" i="4"/>
  <c r="AD1249" i="4"/>
  <c r="AE1249" i="4"/>
  <c r="AD1250" i="4"/>
  <c r="AE1250" i="4"/>
  <c r="AD1251" i="4"/>
  <c r="AE1251" i="4"/>
  <c r="AD1252" i="4"/>
  <c r="AE1252" i="4"/>
  <c r="AD1253" i="4"/>
  <c r="AE1253" i="4"/>
  <c r="AD1254" i="4"/>
  <c r="AE1254" i="4"/>
  <c r="AD1255" i="4"/>
  <c r="AE1255" i="4"/>
  <c r="AD1256" i="4"/>
  <c r="AE1256" i="4"/>
  <c r="AD1257" i="4"/>
  <c r="AE1257" i="4"/>
  <c r="AD1258" i="4"/>
  <c r="AE1258" i="4"/>
  <c r="AD1259" i="4"/>
  <c r="AE1259" i="4"/>
  <c r="AD1260" i="4"/>
  <c r="AE1260" i="4"/>
  <c r="AD1261" i="4"/>
  <c r="AE1261" i="4"/>
  <c r="AD1262" i="4"/>
  <c r="AE1262" i="4"/>
  <c r="AD1263" i="4"/>
  <c r="AE1263" i="4"/>
  <c r="AD1264" i="4"/>
  <c r="AE1264" i="4"/>
  <c r="AD1265" i="4"/>
  <c r="AE1265" i="4"/>
  <c r="AD1266" i="4"/>
  <c r="AE1266" i="4"/>
  <c r="AD1267" i="4"/>
  <c r="AE1267" i="4"/>
  <c r="AD1268" i="4"/>
  <c r="AE1268" i="4"/>
  <c r="AD1269" i="4"/>
  <c r="AE1269" i="4"/>
  <c r="AD1270" i="4"/>
  <c r="AE1270" i="4"/>
  <c r="AD1271" i="4"/>
  <c r="AE1271" i="4"/>
  <c r="AD1272" i="4"/>
  <c r="AE1272" i="4"/>
  <c r="AD1273" i="4"/>
  <c r="AE1273" i="4"/>
  <c r="AD1274" i="4"/>
  <c r="AE1274" i="4"/>
  <c r="AD1275" i="4"/>
  <c r="AE1275" i="4"/>
  <c r="AD1276" i="4"/>
  <c r="AE1276" i="4"/>
  <c r="AD1277" i="4"/>
  <c r="AE1277" i="4"/>
  <c r="AD1278" i="4"/>
  <c r="AE1278" i="4"/>
  <c r="AD1279" i="4"/>
  <c r="AE1279" i="4"/>
  <c r="AD1280" i="4"/>
  <c r="AE1280" i="4"/>
  <c r="AD1281" i="4"/>
  <c r="AE1281" i="4"/>
  <c r="AD1282" i="4"/>
  <c r="AE1282" i="4"/>
  <c r="AD1283" i="4"/>
  <c r="AE1283" i="4"/>
  <c r="AD1284" i="4"/>
  <c r="AE1284" i="4"/>
  <c r="AD1285" i="4"/>
  <c r="AE1285" i="4"/>
  <c r="AD1286" i="4"/>
  <c r="AE1286" i="4"/>
  <c r="AD1287" i="4"/>
  <c r="AE1287" i="4"/>
  <c r="AD1288" i="4"/>
  <c r="AE1288" i="4"/>
  <c r="AD1289" i="4"/>
  <c r="AE1289" i="4"/>
  <c r="AD1290" i="4"/>
  <c r="AE1290" i="4"/>
  <c r="AD1291" i="4"/>
  <c r="AE1291" i="4"/>
  <c r="AD1292" i="4"/>
  <c r="AE1292" i="4"/>
  <c r="AD1293" i="4"/>
  <c r="AE1293" i="4"/>
  <c r="AD1294" i="4"/>
  <c r="AE1294" i="4"/>
  <c r="AD1295" i="4"/>
  <c r="AE1295" i="4"/>
  <c r="AD1296" i="4"/>
  <c r="AE1296" i="4"/>
  <c r="AD1297" i="4"/>
  <c r="AE1297" i="4"/>
  <c r="AD1298" i="4"/>
  <c r="AE1298" i="4"/>
  <c r="AD1299" i="4"/>
  <c r="AE1299" i="4"/>
  <c r="AD1300" i="4"/>
  <c r="AE1300" i="4"/>
  <c r="AD1301" i="4"/>
  <c r="AE1301" i="4"/>
  <c r="AD1302" i="4"/>
  <c r="AE1302" i="4"/>
  <c r="AD1303" i="4"/>
  <c r="AE1303" i="4"/>
  <c r="AD1304" i="4"/>
  <c r="AE1304" i="4"/>
  <c r="AD1305" i="4"/>
  <c r="AE1305" i="4"/>
  <c r="AD1306" i="4"/>
  <c r="AE1306" i="4"/>
  <c r="AD1307" i="4"/>
  <c r="AE1307" i="4"/>
  <c r="AD1308" i="4"/>
  <c r="AE1308" i="4"/>
  <c r="AD1309" i="4"/>
  <c r="AE1309" i="4"/>
  <c r="AD1310" i="4"/>
  <c r="AE1310" i="4"/>
  <c r="AD1311" i="4"/>
  <c r="AE1311" i="4"/>
  <c r="AD1312" i="4"/>
  <c r="AE1312" i="4"/>
  <c r="AD1313" i="4"/>
  <c r="AE1313" i="4"/>
  <c r="AD1314" i="4"/>
  <c r="AE1314" i="4"/>
  <c r="AD1315" i="4"/>
  <c r="AE1315" i="4"/>
  <c r="AD1316" i="4"/>
  <c r="AE1316" i="4"/>
  <c r="AD1317" i="4"/>
  <c r="AE1317" i="4"/>
  <c r="AD1318" i="4"/>
  <c r="AE1318" i="4"/>
  <c r="AD1319" i="4"/>
  <c r="AE1319" i="4"/>
  <c r="AD1320" i="4"/>
  <c r="AE1320" i="4"/>
  <c r="AD1321" i="4"/>
  <c r="AE1321" i="4"/>
  <c r="AD1322" i="4"/>
  <c r="AE1322" i="4"/>
  <c r="AD1323" i="4"/>
  <c r="AE1323" i="4"/>
  <c r="AD1324" i="4"/>
  <c r="AE1324" i="4"/>
  <c r="AD1325" i="4"/>
  <c r="AE1325" i="4"/>
  <c r="AD1326" i="4"/>
  <c r="AE1326" i="4"/>
  <c r="AD1327" i="4"/>
  <c r="AE1327" i="4"/>
  <c r="AD1328" i="4"/>
  <c r="AE1328" i="4"/>
  <c r="AD1329" i="4"/>
  <c r="AE1329" i="4"/>
  <c r="AD1330" i="4"/>
  <c r="AE1330" i="4"/>
  <c r="AD1331" i="4"/>
  <c r="AE1331" i="4"/>
  <c r="AD1332" i="4"/>
  <c r="AE1332" i="4"/>
  <c r="AD1333" i="4"/>
  <c r="AE1333" i="4"/>
  <c r="AD1334" i="4"/>
  <c r="AE1334" i="4"/>
  <c r="AD1335" i="4"/>
  <c r="AE1335" i="4"/>
  <c r="AD1336" i="4"/>
  <c r="AE1336" i="4"/>
  <c r="AD1337" i="4"/>
  <c r="AE1337" i="4"/>
  <c r="AD1338" i="4"/>
  <c r="AE1338" i="4"/>
  <c r="AD1339" i="4"/>
  <c r="AE1339" i="4"/>
  <c r="AD1340" i="4"/>
  <c r="AE1340" i="4"/>
  <c r="AD1341" i="4"/>
  <c r="AE1341" i="4"/>
  <c r="AD1342" i="4"/>
  <c r="AE1342" i="4"/>
  <c r="AD1343" i="4"/>
  <c r="AE1343" i="4"/>
  <c r="AD1344" i="4"/>
  <c r="AE1344" i="4"/>
  <c r="AD1345" i="4"/>
  <c r="AE1345" i="4"/>
  <c r="AD1346" i="4"/>
  <c r="AE1346" i="4"/>
  <c r="AD1347" i="4"/>
  <c r="AE1347" i="4"/>
  <c r="AD1348" i="4"/>
  <c r="AE1348" i="4"/>
  <c r="AD1349" i="4"/>
  <c r="AE1349" i="4"/>
  <c r="AD1350" i="4"/>
  <c r="AE1350" i="4"/>
  <c r="AD1351" i="4"/>
  <c r="AE1351" i="4"/>
  <c r="AD1352" i="4"/>
  <c r="AE1352" i="4"/>
  <c r="AD1353" i="4"/>
  <c r="AE1353" i="4"/>
  <c r="AD1354" i="4"/>
  <c r="AE1354" i="4"/>
  <c r="AD1355" i="4"/>
  <c r="AE1355" i="4"/>
  <c r="AD1356" i="4"/>
  <c r="AE1356" i="4"/>
  <c r="AD1357" i="4"/>
  <c r="AE1357" i="4"/>
  <c r="AD1358" i="4"/>
  <c r="AE1358" i="4"/>
  <c r="AD1359" i="4"/>
  <c r="AE1359" i="4"/>
  <c r="AD1360" i="4"/>
  <c r="AE1360" i="4"/>
  <c r="AD1361" i="4"/>
  <c r="AE1361" i="4"/>
  <c r="AD1362" i="4"/>
  <c r="AE1362" i="4"/>
  <c r="AD1363" i="4"/>
  <c r="AE1363" i="4"/>
  <c r="AD1364" i="4"/>
  <c r="AE1364" i="4"/>
  <c r="AD1365" i="4"/>
  <c r="AE1365" i="4"/>
  <c r="AD1366" i="4"/>
  <c r="AE1366" i="4"/>
  <c r="AD1367" i="4"/>
  <c r="AE1367" i="4"/>
  <c r="AD1368" i="4"/>
  <c r="AE1368" i="4"/>
  <c r="AD1369" i="4"/>
  <c r="AE1369" i="4"/>
  <c r="AD1370" i="4"/>
  <c r="AE1370" i="4"/>
  <c r="AD1371" i="4"/>
  <c r="AE1371" i="4"/>
  <c r="AD1372" i="4"/>
  <c r="AE1372" i="4"/>
  <c r="AD1373" i="4"/>
  <c r="AE1373" i="4"/>
  <c r="AD1374" i="4"/>
  <c r="AE1374" i="4"/>
  <c r="AD1375" i="4"/>
  <c r="AE1375" i="4"/>
  <c r="AD1376" i="4"/>
  <c r="AE1376" i="4"/>
  <c r="AD1377" i="4"/>
  <c r="AE1377" i="4"/>
  <c r="AD1378" i="4"/>
  <c r="AE1378" i="4"/>
  <c r="AD1379" i="4"/>
  <c r="AE1379" i="4"/>
  <c r="AD1380" i="4"/>
  <c r="AE1380" i="4"/>
  <c r="AD1381" i="4"/>
  <c r="AE1381" i="4"/>
  <c r="AD1382" i="4"/>
  <c r="AE1382" i="4"/>
  <c r="AD1383" i="4"/>
  <c r="AE1383" i="4"/>
  <c r="AD1384" i="4"/>
  <c r="AE1384" i="4"/>
  <c r="AD1385" i="4"/>
  <c r="AE1385" i="4"/>
  <c r="AD1386" i="4"/>
  <c r="AE1386" i="4"/>
  <c r="AD1387" i="4"/>
  <c r="AE1387" i="4"/>
  <c r="AD1388" i="4"/>
  <c r="AE1388" i="4"/>
  <c r="AD1389" i="4"/>
  <c r="AE1389" i="4"/>
  <c r="AD1390" i="4"/>
  <c r="AE1390" i="4"/>
  <c r="AD1391" i="4"/>
  <c r="AE1391" i="4"/>
  <c r="AD1392" i="4"/>
  <c r="AE1392" i="4"/>
  <c r="AD1393" i="4"/>
  <c r="AE1393" i="4"/>
  <c r="AD1394" i="4"/>
  <c r="AE1394" i="4"/>
  <c r="AD1395" i="4"/>
  <c r="AE1395" i="4"/>
  <c r="AD1396" i="4"/>
  <c r="AE1396" i="4"/>
  <c r="AD1397" i="4"/>
  <c r="AE1397" i="4"/>
  <c r="AD1398" i="4"/>
  <c r="AE1398" i="4"/>
  <c r="AD1399" i="4"/>
  <c r="AE1399" i="4"/>
  <c r="AD1400" i="4"/>
  <c r="AE1400" i="4"/>
  <c r="AD1401" i="4"/>
  <c r="AE1401" i="4"/>
  <c r="AD1402" i="4"/>
  <c r="AE1402" i="4"/>
  <c r="AD1403" i="4"/>
  <c r="AE1403" i="4"/>
  <c r="AD1404" i="4"/>
  <c r="AE1404" i="4"/>
  <c r="AD1405" i="4"/>
  <c r="AE1405" i="4"/>
  <c r="AD1406" i="4"/>
  <c r="AE1406" i="4"/>
  <c r="AD1407" i="4"/>
  <c r="AE1407" i="4"/>
  <c r="AD1408" i="4"/>
  <c r="AE1408" i="4"/>
  <c r="AD1409" i="4"/>
  <c r="AE1409" i="4"/>
  <c r="AD1410" i="4"/>
  <c r="AE1410" i="4"/>
  <c r="AD1411" i="4"/>
  <c r="AE1411" i="4"/>
  <c r="AD1412" i="4"/>
  <c r="AE1412" i="4"/>
  <c r="AD1413" i="4"/>
  <c r="AE1413" i="4"/>
  <c r="AD1414" i="4"/>
  <c r="AE1414" i="4"/>
  <c r="AD1415" i="4"/>
  <c r="AE1415" i="4"/>
  <c r="AD1416" i="4"/>
  <c r="AE1416" i="4"/>
  <c r="AD1417" i="4"/>
  <c r="AE1417" i="4"/>
  <c r="AD1418" i="4"/>
  <c r="AE1418" i="4"/>
  <c r="AD1419" i="4"/>
  <c r="AE1419" i="4"/>
  <c r="AD1420" i="4"/>
  <c r="AE1420" i="4"/>
  <c r="AD1421" i="4"/>
  <c r="AE1421" i="4"/>
  <c r="AD1422" i="4"/>
  <c r="AE1422" i="4"/>
  <c r="AD1423" i="4"/>
  <c r="AE1423" i="4"/>
  <c r="AD1424" i="4"/>
  <c r="AE1424" i="4"/>
  <c r="AD1425" i="4"/>
  <c r="AE1425" i="4"/>
  <c r="AD1426" i="4"/>
  <c r="AE1426" i="4"/>
  <c r="AD1427" i="4"/>
  <c r="AE1427" i="4"/>
  <c r="AD1428" i="4"/>
  <c r="AE1428" i="4"/>
  <c r="AD1429" i="4"/>
  <c r="AE1429" i="4"/>
  <c r="AD1430" i="4"/>
  <c r="AE1430" i="4"/>
  <c r="AD1431" i="4"/>
  <c r="AE1431" i="4"/>
  <c r="AD1432" i="4"/>
  <c r="AE1432" i="4"/>
  <c r="AD1433" i="4"/>
  <c r="AE1433" i="4"/>
  <c r="AD1434" i="4"/>
  <c r="AE1434" i="4"/>
  <c r="AD1435" i="4"/>
  <c r="AE1435" i="4"/>
  <c r="AD1436" i="4"/>
  <c r="AE1436" i="4"/>
  <c r="AD1437" i="4"/>
  <c r="AE1437" i="4"/>
  <c r="AD1438" i="4"/>
  <c r="AE1438" i="4"/>
  <c r="AD1439" i="4"/>
  <c r="AE1439" i="4"/>
  <c r="AD1440" i="4"/>
  <c r="AE1440" i="4"/>
  <c r="AD1441" i="4"/>
  <c r="AE1441" i="4"/>
  <c r="AD1442" i="4"/>
  <c r="AE1442" i="4"/>
  <c r="AD1443" i="4"/>
  <c r="AE1443" i="4"/>
  <c r="AD1444" i="4"/>
  <c r="AE1444" i="4"/>
  <c r="AD1445" i="4"/>
  <c r="AE1445" i="4"/>
  <c r="AD1446" i="4"/>
  <c r="AE1446" i="4"/>
  <c r="AD1447" i="4"/>
  <c r="AE1447" i="4"/>
  <c r="AD1448" i="4"/>
  <c r="AE1448" i="4"/>
  <c r="AD1449" i="4"/>
  <c r="AE1449" i="4"/>
  <c r="AD1450" i="4"/>
  <c r="AE1450" i="4"/>
  <c r="AD1451" i="4"/>
  <c r="AE1451" i="4"/>
  <c r="AD1452" i="4"/>
  <c r="AE1452" i="4"/>
  <c r="AD1453" i="4"/>
  <c r="AE1453" i="4"/>
  <c r="AD1454" i="4"/>
  <c r="AE1454" i="4"/>
  <c r="AD1455" i="4"/>
  <c r="AE1455" i="4"/>
  <c r="AD1456" i="4"/>
  <c r="AE1456" i="4"/>
  <c r="AD1457" i="4"/>
  <c r="AE1457" i="4"/>
  <c r="AD1458" i="4"/>
  <c r="AE1458" i="4"/>
  <c r="AD1459" i="4"/>
  <c r="AE1459" i="4"/>
  <c r="AD1460" i="4"/>
  <c r="AE1460" i="4"/>
  <c r="AD1461" i="4"/>
  <c r="AE1461" i="4"/>
  <c r="AD1462" i="4"/>
  <c r="AE1462" i="4"/>
  <c r="AD1463" i="4"/>
  <c r="AE1463" i="4"/>
  <c r="AD1464" i="4"/>
  <c r="AE1464" i="4"/>
  <c r="AD1465" i="4"/>
  <c r="AE1465" i="4"/>
  <c r="AD1466" i="4"/>
  <c r="AE1466" i="4"/>
  <c r="AD1467" i="4"/>
  <c r="AE1467" i="4"/>
  <c r="AD1468" i="4"/>
  <c r="AE1468" i="4"/>
  <c r="AD1469" i="4"/>
  <c r="AE1469" i="4"/>
  <c r="AD1470" i="4"/>
  <c r="AE1470" i="4"/>
  <c r="AD1471" i="4"/>
  <c r="AE1471" i="4"/>
  <c r="AD1472" i="4"/>
  <c r="AE1472" i="4"/>
  <c r="AD1473" i="4"/>
  <c r="AE1473" i="4"/>
  <c r="AD1474" i="4"/>
  <c r="AE1474" i="4"/>
  <c r="AD1475" i="4"/>
  <c r="AE1475" i="4"/>
  <c r="AD1476" i="4"/>
  <c r="AE1476" i="4"/>
  <c r="AD1477" i="4"/>
  <c r="AE1477" i="4"/>
  <c r="AD1478" i="4"/>
  <c r="AE1478" i="4"/>
  <c r="AD1479" i="4"/>
  <c r="AE1479" i="4"/>
  <c r="AD1480" i="4"/>
  <c r="AE1480" i="4"/>
  <c r="AD1481" i="4"/>
  <c r="AE1481" i="4"/>
  <c r="AD1482" i="4"/>
  <c r="AE1482" i="4"/>
  <c r="AD1483" i="4"/>
  <c r="AE1483" i="4"/>
  <c r="AD1484" i="4"/>
  <c r="AE1484" i="4"/>
  <c r="AD1485" i="4"/>
  <c r="AE1485" i="4"/>
  <c r="AD1486" i="4"/>
  <c r="AE1486" i="4"/>
  <c r="AD1487" i="4"/>
  <c r="AE1487" i="4"/>
  <c r="AD1488" i="4"/>
  <c r="AE1488" i="4"/>
  <c r="AD1489" i="4"/>
  <c r="AE1489" i="4"/>
  <c r="AD1490" i="4"/>
  <c r="AE1490" i="4"/>
  <c r="AD1491" i="4"/>
  <c r="AE1491" i="4"/>
  <c r="AD1492" i="4"/>
  <c r="AE1492" i="4"/>
  <c r="AD1493" i="4"/>
  <c r="AE1493" i="4"/>
  <c r="AD1494" i="4"/>
  <c r="AE1494" i="4"/>
  <c r="AD1495" i="4"/>
  <c r="AE1495" i="4"/>
  <c r="AD1496" i="4"/>
  <c r="AE1496" i="4"/>
  <c r="AD1497" i="4"/>
  <c r="AE1497" i="4"/>
  <c r="AD1498" i="4"/>
  <c r="AE1498" i="4"/>
  <c r="AD1499" i="4"/>
  <c r="AE1499" i="4"/>
  <c r="AD1500" i="4"/>
  <c r="AE1500" i="4"/>
  <c r="AD1501" i="4"/>
  <c r="AE1501" i="4"/>
  <c r="AD1502" i="4"/>
  <c r="AE1502" i="4"/>
  <c r="AD1503" i="4"/>
  <c r="AE1503" i="4"/>
  <c r="AD1504" i="4"/>
  <c r="AE1504" i="4"/>
  <c r="AD1505" i="4"/>
  <c r="AE1505" i="4"/>
  <c r="AD1506" i="4"/>
  <c r="AE1506" i="4"/>
  <c r="AD1507" i="4"/>
  <c r="AE1507" i="4"/>
  <c r="AD1508" i="4"/>
  <c r="AE1508" i="4"/>
  <c r="AD1509" i="4"/>
  <c r="AE1509" i="4"/>
  <c r="AD1510" i="4"/>
  <c r="AE1510" i="4"/>
  <c r="AD1511" i="4"/>
  <c r="AE1511" i="4"/>
  <c r="AD1512" i="4"/>
  <c r="AE1512" i="4"/>
  <c r="AD1513" i="4"/>
  <c r="AE1513" i="4"/>
  <c r="AD1514" i="4"/>
  <c r="AE1514" i="4"/>
  <c r="AD1515" i="4"/>
  <c r="AE1515" i="4"/>
  <c r="AD1516" i="4"/>
  <c r="AE1516" i="4"/>
  <c r="AD1517" i="4"/>
  <c r="AE1517" i="4"/>
  <c r="AD1518" i="4"/>
  <c r="AE1518" i="4"/>
  <c r="AD1519" i="4"/>
  <c r="AE1519" i="4"/>
  <c r="AD1520" i="4"/>
  <c r="AE1520" i="4"/>
  <c r="AD1521" i="4"/>
  <c r="AE1521" i="4"/>
  <c r="AD1522" i="4"/>
  <c r="AE1522" i="4"/>
  <c r="AD1523" i="4"/>
  <c r="AE1523" i="4"/>
  <c r="AD1524" i="4"/>
  <c r="AE1524" i="4"/>
  <c r="AD1525" i="4"/>
  <c r="AE1525" i="4"/>
  <c r="AD1526" i="4"/>
  <c r="AE1526" i="4"/>
  <c r="AD1527" i="4"/>
  <c r="AE1527" i="4"/>
  <c r="AD1528" i="4"/>
  <c r="AE1528" i="4"/>
  <c r="AD1529" i="4"/>
  <c r="AE1529" i="4"/>
  <c r="AD1530" i="4"/>
  <c r="AE1530" i="4"/>
  <c r="AD1531" i="4"/>
  <c r="AE1531" i="4"/>
  <c r="AD1532" i="4"/>
  <c r="AE1532" i="4"/>
  <c r="AD1533" i="4"/>
  <c r="AE1533" i="4"/>
  <c r="AD1534" i="4"/>
  <c r="AE1534" i="4"/>
  <c r="AD1535" i="4"/>
  <c r="AE1535" i="4"/>
  <c r="AD1536" i="4"/>
  <c r="AE1536" i="4"/>
  <c r="AD1537" i="4"/>
  <c r="AE1537" i="4"/>
  <c r="AD1538" i="4"/>
  <c r="AE1538" i="4"/>
  <c r="AD1539" i="4"/>
  <c r="AE1539" i="4"/>
  <c r="AD1540" i="4"/>
  <c r="AE1540" i="4"/>
  <c r="AD1541" i="4"/>
  <c r="AE1541" i="4"/>
  <c r="AD1542" i="4"/>
  <c r="AE1542" i="4"/>
  <c r="AD1543" i="4"/>
  <c r="AE1543" i="4"/>
  <c r="AD1544" i="4"/>
  <c r="AE1544" i="4"/>
  <c r="AD1545" i="4"/>
  <c r="AE1545" i="4"/>
  <c r="AD1546" i="4"/>
  <c r="AE1546" i="4"/>
  <c r="AD1547" i="4"/>
  <c r="AE1547" i="4"/>
  <c r="AD1548" i="4"/>
  <c r="AE1548" i="4"/>
  <c r="AD1549" i="4"/>
  <c r="AE1549" i="4"/>
  <c r="AD1550" i="4"/>
  <c r="AE1550" i="4"/>
  <c r="AD1551" i="4"/>
  <c r="AE1551" i="4"/>
  <c r="AD1552" i="4"/>
  <c r="AE1552" i="4"/>
  <c r="AD1553" i="4"/>
  <c r="AE1553" i="4"/>
  <c r="AD1554" i="4"/>
  <c r="AE1554" i="4"/>
  <c r="AD1555" i="4"/>
  <c r="AE1555" i="4"/>
  <c r="AD1556" i="4"/>
  <c r="AE1556" i="4"/>
  <c r="AD1557" i="4"/>
  <c r="AE1557" i="4"/>
  <c r="AD1558" i="4"/>
  <c r="AE1558" i="4"/>
  <c r="AD1559" i="4"/>
  <c r="AE1559" i="4"/>
  <c r="AD1560" i="4"/>
  <c r="AE1560" i="4"/>
  <c r="AD1561" i="4"/>
  <c r="AE1561" i="4"/>
  <c r="AD1562" i="4"/>
  <c r="AE1562" i="4"/>
  <c r="AD1563" i="4"/>
  <c r="AE1563" i="4"/>
  <c r="AD1564" i="4"/>
  <c r="AE1564" i="4"/>
  <c r="AD1565" i="4"/>
  <c r="AE1565" i="4"/>
  <c r="AD1566" i="4"/>
  <c r="AE1566" i="4"/>
  <c r="AD1567" i="4"/>
  <c r="AE1567" i="4"/>
  <c r="AD1568" i="4"/>
  <c r="AE1568" i="4"/>
  <c r="AD1569" i="4"/>
  <c r="AE1569" i="4"/>
  <c r="AD1570" i="4"/>
  <c r="AE1570" i="4"/>
  <c r="AD1571" i="4"/>
  <c r="AE1571" i="4"/>
  <c r="AD1572" i="4"/>
  <c r="AE1572" i="4"/>
  <c r="AD1573" i="4"/>
  <c r="AE1573" i="4"/>
  <c r="AD1574" i="4"/>
  <c r="AE1574" i="4"/>
  <c r="AD1575" i="4"/>
  <c r="AE1575" i="4"/>
  <c r="AD1576" i="4"/>
  <c r="AE1576" i="4"/>
  <c r="AD1577" i="4"/>
  <c r="AE1577" i="4"/>
  <c r="AD1578" i="4"/>
  <c r="AE1578" i="4"/>
  <c r="AD1579" i="4"/>
  <c r="AE1579" i="4"/>
  <c r="AD1580" i="4"/>
  <c r="AE1580" i="4"/>
  <c r="AD1581" i="4"/>
  <c r="AE1581" i="4"/>
  <c r="AD1582" i="4"/>
  <c r="AE1582" i="4"/>
  <c r="AD1583" i="4"/>
  <c r="AE1583" i="4"/>
  <c r="AD1584" i="4"/>
  <c r="AE1584" i="4"/>
  <c r="AD1585" i="4"/>
  <c r="AE1585" i="4"/>
  <c r="AD1586" i="4"/>
  <c r="AE1586" i="4"/>
  <c r="AD1587" i="4"/>
  <c r="AE1587" i="4"/>
  <c r="AD1588" i="4"/>
  <c r="AE1588" i="4"/>
  <c r="AD1589" i="4"/>
  <c r="AE1589" i="4"/>
  <c r="AD1590" i="4"/>
  <c r="AE1590" i="4"/>
  <c r="AD1591" i="4"/>
  <c r="AE1591" i="4"/>
  <c r="AD1592" i="4"/>
  <c r="AE1592" i="4"/>
  <c r="AD1593" i="4"/>
  <c r="AE1593" i="4"/>
  <c r="AD1594" i="4"/>
  <c r="AE1594" i="4"/>
  <c r="AD1595" i="4"/>
  <c r="AE1595" i="4"/>
  <c r="AD1596" i="4"/>
  <c r="AE1596" i="4"/>
  <c r="AD1597" i="4"/>
  <c r="AE1597" i="4"/>
  <c r="AD1598" i="4"/>
  <c r="AE1598" i="4"/>
  <c r="AD1599" i="4"/>
  <c r="AE1599" i="4"/>
  <c r="AD1600" i="4"/>
  <c r="AE1600" i="4"/>
  <c r="AD1601" i="4"/>
  <c r="AE1601" i="4"/>
  <c r="AD1602" i="4"/>
  <c r="AE1602" i="4"/>
  <c r="AD1603" i="4"/>
  <c r="AE1603" i="4"/>
  <c r="AD1604" i="4"/>
  <c r="AE1604" i="4"/>
  <c r="AD1605" i="4"/>
  <c r="AE1605" i="4"/>
  <c r="AD1606" i="4"/>
  <c r="AE1606" i="4"/>
  <c r="AD1607" i="4"/>
  <c r="AE1607" i="4"/>
  <c r="AD1608" i="4"/>
  <c r="AE1608" i="4"/>
  <c r="AD1609" i="4"/>
  <c r="AE1609" i="4"/>
  <c r="AD1610" i="4"/>
  <c r="AE1610" i="4"/>
  <c r="AD1611" i="4"/>
  <c r="AE1611" i="4"/>
  <c r="AD1612" i="4"/>
  <c r="AE1612" i="4"/>
  <c r="AD1613" i="4"/>
  <c r="AE1613" i="4"/>
  <c r="AD1614" i="4"/>
  <c r="AE1614" i="4"/>
  <c r="AD1615" i="4"/>
  <c r="AE1615" i="4"/>
  <c r="AD1616" i="4"/>
  <c r="AE1616" i="4"/>
  <c r="AD1617" i="4"/>
  <c r="AE1617" i="4"/>
  <c r="AD1618" i="4"/>
  <c r="AE1618" i="4"/>
  <c r="AD1619" i="4"/>
  <c r="AE1619" i="4"/>
  <c r="AD1620" i="4"/>
  <c r="AE1620" i="4"/>
  <c r="AD1621" i="4"/>
  <c r="AE1621" i="4"/>
  <c r="AD1622" i="4"/>
  <c r="AE1622" i="4"/>
  <c r="AD1623" i="4"/>
  <c r="AE1623" i="4"/>
  <c r="AD1624" i="4"/>
  <c r="AE1624" i="4"/>
  <c r="AD1625" i="4"/>
  <c r="AE1625" i="4"/>
  <c r="AD1626" i="4"/>
  <c r="AE1626" i="4"/>
  <c r="AD1627" i="4"/>
  <c r="AE1627" i="4"/>
  <c r="AD1628" i="4"/>
  <c r="AE1628" i="4"/>
  <c r="AD1629" i="4"/>
  <c r="AE1629" i="4"/>
  <c r="AD1630" i="4"/>
  <c r="AE1630" i="4"/>
  <c r="AD1631" i="4"/>
  <c r="AE1631" i="4"/>
  <c r="AD1632" i="4"/>
  <c r="AE1632" i="4"/>
  <c r="AD1633" i="4"/>
  <c r="AE1633" i="4"/>
  <c r="AD1634" i="4"/>
  <c r="AE1634" i="4"/>
  <c r="AD1635" i="4"/>
  <c r="AE1635" i="4"/>
  <c r="AD1636" i="4"/>
  <c r="AE1636" i="4"/>
  <c r="AD1637" i="4"/>
  <c r="AE1637" i="4"/>
  <c r="AD1638" i="4"/>
  <c r="AE1638" i="4"/>
  <c r="AD1639" i="4"/>
  <c r="AE1639" i="4"/>
  <c r="AD1640" i="4"/>
  <c r="AE1640" i="4"/>
  <c r="AD1641" i="4"/>
  <c r="AE1641" i="4"/>
  <c r="AD1642" i="4"/>
  <c r="AE1642" i="4"/>
  <c r="AD1643" i="4"/>
  <c r="AE1643" i="4"/>
  <c r="AD1644" i="4"/>
  <c r="AE1644" i="4"/>
  <c r="AD1645" i="4"/>
  <c r="AE1645" i="4"/>
  <c r="AD1646" i="4"/>
  <c r="AE1646" i="4"/>
  <c r="AD1647" i="4"/>
  <c r="AE1647" i="4"/>
  <c r="AD1648" i="4"/>
  <c r="AE1648" i="4"/>
  <c r="AD1649" i="4"/>
  <c r="AE1649" i="4"/>
  <c r="AD1650" i="4"/>
  <c r="AE1650" i="4"/>
  <c r="AD1651" i="4"/>
  <c r="AE1651" i="4"/>
  <c r="AD1652" i="4"/>
  <c r="AE1652" i="4"/>
  <c r="AD1653" i="4"/>
  <c r="AE1653" i="4"/>
  <c r="AD1654" i="4"/>
  <c r="AE1654" i="4"/>
  <c r="AD1655" i="4"/>
  <c r="AE1655" i="4"/>
  <c r="AD1656" i="4"/>
  <c r="AE1656" i="4"/>
  <c r="AD1657" i="4"/>
  <c r="AE1657" i="4"/>
  <c r="AD1658" i="4"/>
  <c r="AE1658" i="4"/>
  <c r="AD1659" i="4"/>
  <c r="AE1659" i="4"/>
  <c r="AD1660" i="4"/>
  <c r="AE1660" i="4"/>
  <c r="AD1661" i="4"/>
  <c r="AE1661" i="4"/>
  <c r="AD1662" i="4"/>
  <c r="AE1662" i="4"/>
  <c r="AD1663" i="4"/>
  <c r="AE1663" i="4"/>
  <c r="AD1664" i="4"/>
  <c r="AE1664" i="4"/>
  <c r="AD1665" i="4"/>
  <c r="AE1665" i="4"/>
  <c r="AD1666" i="4"/>
  <c r="AE1666" i="4"/>
  <c r="AD1667" i="4"/>
  <c r="AE1667" i="4"/>
  <c r="AD1668" i="4"/>
  <c r="AE1668" i="4"/>
  <c r="AD1669" i="4"/>
  <c r="AE1669" i="4"/>
  <c r="AD1670" i="4"/>
  <c r="AE1670" i="4"/>
  <c r="AD1671" i="4"/>
  <c r="AE1671" i="4"/>
  <c r="AD1672" i="4"/>
  <c r="AE1672" i="4"/>
  <c r="AD1673" i="4"/>
  <c r="AE1673" i="4"/>
  <c r="AD1674" i="4"/>
  <c r="AE1674" i="4"/>
  <c r="AD1675" i="4"/>
  <c r="AE1675" i="4"/>
  <c r="AD1676" i="4"/>
  <c r="AE1676" i="4"/>
  <c r="AD1677" i="4"/>
  <c r="AE1677" i="4"/>
  <c r="AD1678" i="4"/>
  <c r="AE1678" i="4"/>
  <c r="AD1679" i="4"/>
  <c r="AE1679" i="4"/>
  <c r="AD1680" i="4"/>
  <c r="AE1680" i="4"/>
  <c r="AD1681" i="4"/>
  <c r="AE1681" i="4"/>
  <c r="AD1682" i="4"/>
  <c r="AE1682" i="4"/>
  <c r="AD1683" i="4"/>
  <c r="AE1683" i="4"/>
  <c r="AD1684" i="4"/>
  <c r="AE1684" i="4"/>
  <c r="AD1685" i="4"/>
  <c r="AE1685" i="4"/>
  <c r="AD1686" i="4"/>
  <c r="AE1686" i="4"/>
  <c r="AD1687" i="4"/>
  <c r="AE1687" i="4"/>
  <c r="AD1688" i="4"/>
  <c r="AE1688" i="4"/>
  <c r="AD1689" i="4"/>
  <c r="AE1689" i="4"/>
  <c r="AD1690" i="4"/>
  <c r="AE1690" i="4"/>
  <c r="AD1691" i="4"/>
  <c r="AE1691" i="4"/>
  <c r="AD1692" i="4"/>
  <c r="AE1692" i="4"/>
  <c r="AD1693" i="4"/>
  <c r="AE1693" i="4"/>
  <c r="AD1694" i="4"/>
  <c r="AE1694" i="4"/>
  <c r="AD1695" i="4"/>
  <c r="AE1695" i="4"/>
  <c r="AD1696" i="4"/>
  <c r="AE1696" i="4"/>
  <c r="AD1697" i="4"/>
  <c r="AE1697" i="4"/>
  <c r="AD1698" i="4"/>
  <c r="AE1698" i="4"/>
  <c r="AD1699" i="4"/>
  <c r="AE1699" i="4"/>
  <c r="AD1700" i="4"/>
  <c r="AE1700" i="4"/>
  <c r="AD1701" i="4"/>
  <c r="AE1701" i="4"/>
  <c r="AD1702" i="4"/>
  <c r="AE1702" i="4"/>
  <c r="AD1703" i="4"/>
  <c r="AE1703" i="4"/>
  <c r="AD1704" i="4"/>
  <c r="AE1704" i="4"/>
  <c r="AD1705" i="4"/>
  <c r="AE1705" i="4"/>
  <c r="AD1706" i="4"/>
  <c r="AE1706" i="4"/>
  <c r="AD1707" i="4"/>
  <c r="AE1707" i="4"/>
  <c r="AD1708" i="4"/>
  <c r="AE1708" i="4"/>
  <c r="AD1709" i="4"/>
  <c r="AE1709" i="4"/>
  <c r="AD1710" i="4"/>
  <c r="AE1710" i="4"/>
  <c r="AD1711" i="4"/>
  <c r="AE1711" i="4"/>
  <c r="AD1712" i="4"/>
  <c r="AE1712" i="4"/>
  <c r="AD1713" i="4"/>
  <c r="AE1713" i="4"/>
  <c r="AD1714" i="4"/>
  <c r="AE1714" i="4"/>
  <c r="AD1715" i="4"/>
  <c r="AE1715" i="4"/>
  <c r="AD1716" i="4"/>
  <c r="AE1716" i="4"/>
  <c r="AD1717" i="4"/>
  <c r="AE1717" i="4"/>
  <c r="AD1718" i="4"/>
  <c r="AE1718" i="4"/>
  <c r="AD1719" i="4"/>
  <c r="AE1719" i="4"/>
  <c r="AD1720" i="4"/>
  <c r="AE1720" i="4"/>
  <c r="AD1721" i="4"/>
  <c r="AE1721" i="4"/>
  <c r="AD1722" i="4"/>
  <c r="AE1722" i="4"/>
  <c r="AD1723" i="4"/>
  <c r="AE1723" i="4"/>
  <c r="AD1724" i="4"/>
  <c r="AE1724" i="4"/>
  <c r="AD1725" i="4"/>
  <c r="AE1725" i="4"/>
  <c r="AD1726" i="4"/>
  <c r="AE1726" i="4"/>
  <c r="AD1727" i="4"/>
  <c r="AE1727" i="4"/>
  <c r="AD1728" i="4"/>
  <c r="AE1728" i="4"/>
  <c r="AD1729" i="4"/>
  <c r="AE1729" i="4"/>
  <c r="AD1730" i="4"/>
  <c r="AE1730" i="4"/>
  <c r="AD1731" i="4"/>
  <c r="AE1731" i="4"/>
  <c r="AD1732" i="4"/>
  <c r="AE1732" i="4"/>
  <c r="AD1733" i="4"/>
  <c r="AE1733" i="4"/>
  <c r="AD1734" i="4"/>
  <c r="AE1734" i="4"/>
  <c r="AD1735" i="4"/>
  <c r="AE1735" i="4"/>
  <c r="AD1736" i="4"/>
  <c r="AE1736" i="4"/>
  <c r="AD1737" i="4"/>
  <c r="AE1737" i="4"/>
  <c r="AD1738" i="4"/>
  <c r="AE1738" i="4"/>
  <c r="AD1739" i="4"/>
  <c r="AE1739" i="4"/>
  <c r="AD1740" i="4"/>
  <c r="AE1740" i="4"/>
  <c r="AD1741" i="4"/>
  <c r="AE1741" i="4"/>
  <c r="AD1742" i="4"/>
  <c r="AE1742" i="4"/>
  <c r="AD1743" i="4"/>
  <c r="AE1743" i="4"/>
  <c r="AD1744" i="4"/>
  <c r="AE1744" i="4"/>
  <c r="AD1745" i="4"/>
  <c r="AE1745" i="4"/>
  <c r="AD1746" i="4"/>
  <c r="AE1746" i="4"/>
  <c r="AD1747" i="4"/>
  <c r="AE1747" i="4"/>
  <c r="AD1748" i="4"/>
  <c r="AE1748" i="4"/>
  <c r="AD1749" i="4"/>
  <c r="AE1749" i="4"/>
  <c r="AD1750" i="4"/>
  <c r="AE1750" i="4"/>
  <c r="AD1751" i="4"/>
  <c r="AE1751" i="4"/>
  <c r="AD1752" i="4"/>
  <c r="AE1752" i="4"/>
  <c r="AD1753" i="4"/>
  <c r="AE1753" i="4"/>
  <c r="AD1754" i="4"/>
  <c r="AE1754" i="4"/>
  <c r="AD1755" i="4"/>
  <c r="AE1755" i="4"/>
  <c r="AD1756" i="4"/>
  <c r="AE1756" i="4"/>
  <c r="AD1757" i="4"/>
  <c r="AE1757" i="4"/>
  <c r="AD1758" i="4"/>
  <c r="AE1758" i="4"/>
  <c r="AD1759" i="4"/>
  <c r="AE1759" i="4"/>
  <c r="AD1760" i="4"/>
  <c r="AE1760" i="4"/>
  <c r="AD1761" i="4"/>
  <c r="AE1761" i="4"/>
  <c r="AD1762" i="4"/>
  <c r="AE1762" i="4"/>
  <c r="AD1763" i="4"/>
  <c r="AE1763" i="4"/>
  <c r="AD1764" i="4"/>
  <c r="AE1764" i="4"/>
  <c r="AD1765" i="4"/>
  <c r="AE1765" i="4"/>
  <c r="AD1766" i="4"/>
  <c r="AE1766" i="4"/>
  <c r="AD1767" i="4"/>
  <c r="AE1767" i="4"/>
  <c r="AD1768" i="4"/>
  <c r="AE1768" i="4"/>
  <c r="AD1769" i="4"/>
  <c r="AE1769" i="4"/>
  <c r="AD1770" i="4"/>
  <c r="AE1770" i="4"/>
  <c r="AD1771" i="4"/>
  <c r="AE1771" i="4"/>
  <c r="AD1772" i="4"/>
  <c r="AE1772" i="4"/>
  <c r="AD1773" i="4"/>
  <c r="AE1773" i="4"/>
  <c r="AD1774" i="4"/>
  <c r="AE1774" i="4"/>
  <c r="AD1775" i="4"/>
  <c r="AE1775" i="4"/>
  <c r="AD1776" i="4"/>
  <c r="AE1776" i="4"/>
  <c r="AD1777" i="4"/>
  <c r="AE1777" i="4"/>
  <c r="AD1778" i="4"/>
  <c r="AE1778" i="4"/>
  <c r="AD1779" i="4"/>
  <c r="AE1779" i="4"/>
  <c r="AD1780" i="4"/>
  <c r="AE1780" i="4"/>
  <c r="AD1781" i="4"/>
  <c r="AE1781" i="4"/>
  <c r="AD1782" i="4"/>
  <c r="AE1782" i="4"/>
  <c r="AD1783" i="4"/>
  <c r="AE1783" i="4"/>
  <c r="AD1784" i="4"/>
  <c r="AE1784" i="4"/>
  <c r="AD1785" i="4"/>
  <c r="AE1785" i="4"/>
  <c r="AD1786" i="4"/>
  <c r="AE1786" i="4"/>
  <c r="AD1787" i="4"/>
  <c r="AE1787" i="4"/>
  <c r="AD1788" i="4"/>
  <c r="AE1788" i="4"/>
  <c r="AD1789" i="4"/>
  <c r="AE1789" i="4"/>
  <c r="AD1790" i="4"/>
  <c r="AE1790" i="4"/>
  <c r="AD1791" i="4"/>
  <c r="AE1791" i="4"/>
  <c r="AD1792" i="4"/>
  <c r="AE1792" i="4"/>
  <c r="AD1793" i="4"/>
  <c r="AE1793" i="4"/>
  <c r="AD1794" i="4"/>
  <c r="AE1794" i="4"/>
  <c r="AD1795" i="4"/>
  <c r="AE1795" i="4"/>
  <c r="AD1796" i="4"/>
  <c r="AE1796" i="4"/>
  <c r="AD1797" i="4"/>
  <c r="AE1797" i="4"/>
  <c r="AD1798" i="4"/>
  <c r="AE1798" i="4"/>
  <c r="AD1799" i="4"/>
  <c r="AE1799" i="4"/>
  <c r="AD1800" i="4"/>
  <c r="AE1800" i="4"/>
  <c r="AD1801" i="4"/>
  <c r="AE1801" i="4"/>
  <c r="AD1802" i="4"/>
  <c r="AE1802" i="4"/>
  <c r="AD1803" i="4"/>
  <c r="AE1803" i="4"/>
  <c r="AD1804" i="4"/>
  <c r="AE1804" i="4"/>
  <c r="AD1805" i="4"/>
  <c r="AE1805" i="4"/>
  <c r="AD1806" i="4"/>
  <c r="AE1806" i="4"/>
  <c r="AD1807" i="4"/>
  <c r="AE1807" i="4"/>
  <c r="AD1808" i="4"/>
  <c r="AE1808" i="4"/>
  <c r="AD1809" i="4"/>
  <c r="AE1809" i="4"/>
  <c r="AD1810" i="4"/>
  <c r="AE1810" i="4"/>
  <c r="AD1811" i="4"/>
  <c r="AE1811" i="4"/>
  <c r="AD1812" i="4"/>
  <c r="AE1812" i="4"/>
  <c r="AD1813" i="4"/>
  <c r="AE1813" i="4"/>
  <c r="AD1814" i="4"/>
  <c r="AE1814" i="4"/>
  <c r="AD1815" i="4"/>
  <c r="AE1815" i="4"/>
  <c r="AD1816" i="4"/>
  <c r="AE1816" i="4"/>
  <c r="AD1817" i="4"/>
  <c r="AE1817" i="4"/>
  <c r="AD1818" i="4"/>
  <c r="AE1818" i="4"/>
  <c r="AD1819" i="4"/>
  <c r="AE1819" i="4"/>
  <c r="AD1820" i="4"/>
  <c r="AE1820" i="4"/>
  <c r="AD1821" i="4"/>
  <c r="AE1821" i="4"/>
  <c r="AD1822" i="4"/>
  <c r="AE1822" i="4"/>
  <c r="AD1823" i="4"/>
  <c r="AE1823" i="4"/>
  <c r="AD1824" i="4"/>
  <c r="AE1824" i="4"/>
  <c r="AD1825" i="4"/>
  <c r="AE1825" i="4"/>
  <c r="AD1826" i="4"/>
  <c r="AE1826" i="4"/>
  <c r="AD1827" i="4"/>
  <c r="AE1827" i="4"/>
  <c r="AD1828" i="4"/>
  <c r="AE1828" i="4"/>
  <c r="AD1829" i="4"/>
  <c r="AE1829" i="4"/>
  <c r="AD1830" i="4"/>
  <c r="AE1830" i="4"/>
  <c r="AD1831" i="4"/>
  <c r="AE1831" i="4"/>
  <c r="AD1832" i="4"/>
  <c r="AE1832" i="4"/>
  <c r="AD1833" i="4"/>
  <c r="AE1833" i="4"/>
  <c r="AD1834" i="4"/>
  <c r="AE1834" i="4"/>
  <c r="AD1835" i="4"/>
  <c r="AE1835" i="4"/>
  <c r="AD1836" i="4"/>
  <c r="AE1836" i="4"/>
  <c r="AD1837" i="4"/>
  <c r="AE1837" i="4"/>
  <c r="AD1838" i="4"/>
  <c r="AE1838" i="4"/>
  <c r="AD1839" i="4"/>
  <c r="AE1839" i="4"/>
  <c r="AD1840" i="4"/>
  <c r="AE1840" i="4"/>
  <c r="AD1841" i="4"/>
  <c r="AE1841" i="4"/>
  <c r="AD1842" i="4"/>
  <c r="AE1842" i="4"/>
  <c r="AD1843" i="4"/>
  <c r="AE1843" i="4"/>
  <c r="AD1844" i="4"/>
  <c r="AE1844" i="4"/>
  <c r="AD1845" i="4"/>
  <c r="AE1845" i="4"/>
  <c r="AD1846" i="4"/>
  <c r="AE1846" i="4"/>
  <c r="AD1847" i="4"/>
  <c r="AE1847" i="4"/>
  <c r="AD1848" i="4"/>
  <c r="AE1848" i="4"/>
  <c r="AD1849" i="4"/>
  <c r="AE1849" i="4"/>
  <c r="AD1850" i="4"/>
  <c r="AE1850" i="4"/>
  <c r="AD1851" i="4"/>
  <c r="AE1851" i="4"/>
  <c r="AD1852" i="4"/>
  <c r="AE1852" i="4"/>
  <c r="AD1853" i="4"/>
  <c r="AE1853" i="4"/>
  <c r="AD1854" i="4"/>
  <c r="AE1854" i="4"/>
  <c r="AD1855" i="4"/>
  <c r="AE1855" i="4"/>
  <c r="AD1856" i="4"/>
  <c r="AE1856" i="4"/>
  <c r="AD1857" i="4"/>
  <c r="AE1857" i="4"/>
  <c r="AD1858" i="4"/>
  <c r="AE1858" i="4"/>
  <c r="AD1859" i="4"/>
  <c r="AE1859" i="4"/>
  <c r="AD1860" i="4"/>
  <c r="AE1860" i="4"/>
  <c r="AD1861" i="4"/>
  <c r="AE1861" i="4"/>
  <c r="AD1862" i="4"/>
  <c r="AE1862" i="4"/>
  <c r="AD1863" i="4"/>
  <c r="AE1863" i="4"/>
  <c r="AD1864" i="4"/>
  <c r="AE1864" i="4"/>
  <c r="AD1865" i="4"/>
  <c r="AE1865" i="4"/>
  <c r="AD1866" i="4"/>
  <c r="AE1866" i="4"/>
  <c r="AD1867" i="4"/>
  <c r="AE1867" i="4"/>
  <c r="AD1868" i="4"/>
  <c r="AE1868" i="4"/>
  <c r="AD1869" i="4"/>
  <c r="AE1869" i="4"/>
  <c r="AD1870" i="4"/>
  <c r="AE1870" i="4"/>
  <c r="AD1871" i="4"/>
  <c r="AE1871" i="4"/>
  <c r="AD1872" i="4"/>
  <c r="AE1872" i="4"/>
  <c r="AD1873" i="4"/>
  <c r="AE1873" i="4"/>
  <c r="AD1874" i="4"/>
  <c r="AE1874" i="4"/>
  <c r="AD1875" i="4"/>
  <c r="AE1875" i="4"/>
  <c r="AD1876" i="4"/>
  <c r="AE1876" i="4"/>
  <c r="AD1877" i="4"/>
  <c r="AE1877" i="4"/>
  <c r="AD1878" i="4"/>
  <c r="AE1878" i="4"/>
  <c r="AD1879" i="4"/>
  <c r="AE1879" i="4"/>
  <c r="AD1880" i="4"/>
  <c r="AE1880" i="4"/>
  <c r="AD1881" i="4"/>
  <c r="AE1881" i="4"/>
  <c r="AD1882" i="4"/>
  <c r="AE1882" i="4"/>
  <c r="AD1883" i="4"/>
  <c r="AE1883" i="4"/>
  <c r="AD1884" i="4"/>
  <c r="AE1884" i="4"/>
  <c r="AD1885" i="4"/>
  <c r="AE1885" i="4"/>
  <c r="AD1886" i="4"/>
  <c r="AE1886" i="4"/>
  <c r="AD1887" i="4"/>
  <c r="AE1887" i="4"/>
  <c r="AD1888" i="4"/>
  <c r="AE1888" i="4"/>
  <c r="AD1889" i="4"/>
  <c r="AE1889" i="4"/>
  <c r="AD1890" i="4"/>
  <c r="AE1890" i="4"/>
  <c r="AD1891" i="4"/>
  <c r="AE1891" i="4"/>
  <c r="AD1892" i="4"/>
  <c r="AE1892" i="4"/>
  <c r="AD1893" i="4"/>
  <c r="AE1893" i="4"/>
  <c r="AD1894" i="4"/>
  <c r="AE1894" i="4"/>
  <c r="AD1895" i="4"/>
  <c r="AE1895" i="4"/>
  <c r="AD1896" i="4"/>
  <c r="AE1896" i="4"/>
  <c r="AD1897" i="4"/>
  <c r="AE1897" i="4"/>
  <c r="AD1898" i="4"/>
  <c r="AE1898" i="4"/>
  <c r="AD1899" i="4"/>
  <c r="AE1899" i="4"/>
  <c r="AD1900" i="4"/>
  <c r="AE1900" i="4"/>
  <c r="AD1901" i="4"/>
  <c r="AE1901" i="4"/>
  <c r="AD1902" i="4"/>
  <c r="AE1902" i="4"/>
  <c r="AD1903" i="4"/>
  <c r="AE1903" i="4"/>
  <c r="AD1904" i="4"/>
  <c r="AE1904" i="4"/>
  <c r="AD1905" i="4"/>
  <c r="AE1905" i="4"/>
  <c r="AD1906" i="4"/>
  <c r="AE1906" i="4"/>
  <c r="AD1907" i="4"/>
  <c r="AE1907" i="4"/>
  <c r="AD1908" i="4"/>
  <c r="AE1908" i="4"/>
  <c r="AD1909" i="4"/>
  <c r="AE1909" i="4"/>
  <c r="AD1910" i="4"/>
  <c r="AE1910" i="4"/>
  <c r="AD1911" i="4"/>
  <c r="AE1911" i="4"/>
  <c r="AD1912" i="4"/>
  <c r="AE1912" i="4"/>
  <c r="AD1913" i="4"/>
  <c r="AE1913" i="4"/>
  <c r="AD1914" i="4"/>
  <c r="AE1914" i="4"/>
  <c r="AD1915" i="4"/>
  <c r="AE1915" i="4"/>
  <c r="AD1916" i="4"/>
  <c r="AE1916" i="4"/>
  <c r="AD1917" i="4"/>
  <c r="AE1917" i="4"/>
  <c r="AD1918" i="4"/>
  <c r="AE1918" i="4"/>
  <c r="AD1919" i="4"/>
  <c r="AE1919" i="4"/>
  <c r="AD1920" i="4"/>
  <c r="AE1920" i="4"/>
  <c r="AD1921" i="4"/>
  <c r="AE1921" i="4"/>
  <c r="AD1922" i="4"/>
  <c r="AE1922" i="4"/>
  <c r="AD1923" i="4"/>
  <c r="AE1923" i="4"/>
  <c r="AD1924" i="4"/>
  <c r="AE1924" i="4"/>
  <c r="AD1925" i="4"/>
  <c r="AE1925" i="4"/>
  <c r="AD1926" i="4"/>
  <c r="AE1926" i="4"/>
  <c r="AD1927" i="4"/>
  <c r="AE1927" i="4"/>
  <c r="AD1928" i="4"/>
  <c r="AE1928" i="4"/>
  <c r="AD1929" i="4"/>
  <c r="AE1929" i="4"/>
  <c r="AD1930" i="4"/>
  <c r="AE1930" i="4"/>
  <c r="AD1931" i="4"/>
  <c r="AE1931" i="4"/>
  <c r="AD1932" i="4"/>
  <c r="AE1932" i="4"/>
  <c r="AD1933" i="4"/>
  <c r="AE1933" i="4"/>
  <c r="AD1934" i="4"/>
  <c r="AE1934" i="4"/>
  <c r="AD1935" i="4"/>
  <c r="AE1935" i="4"/>
  <c r="AD1936" i="4"/>
  <c r="AE1936" i="4"/>
  <c r="AD1937" i="4"/>
  <c r="AE1937" i="4"/>
  <c r="AD1938" i="4"/>
  <c r="AE1938" i="4"/>
  <c r="AD1939" i="4"/>
  <c r="AE1939" i="4"/>
  <c r="AD1940" i="4"/>
  <c r="AE1940" i="4"/>
  <c r="AD1941" i="4"/>
  <c r="AE1941" i="4"/>
  <c r="AD1942" i="4"/>
  <c r="AE1942" i="4"/>
  <c r="AD1943" i="4"/>
  <c r="AE1943" i="4"/>
  <c r="AD1944" i="4"/>
  <c r="AE1944" i="4"/>
  <c r="AD1945" i="4"/>
  <c r="AE1945" i="4"/>
  <c r="AD1946" i="4"/>
  <c r="AE1946" i="4"/>
  <c r="AD1947" i="4"/>
  <c r="AE1947" i="4"/>
  <c r="AD1948" i="4"/>
  <c r="AE1948" i="4"/>
  <c r="AD1949" i="4"/>
  <c r="AE1949" i="4"/>
  <c r="AD1950" i="4"/>
  <c r="AE1950" i="4"/>
  <c r="AD1951" i="4"/>
  <c r="AE1951" i="4"/>
  <c r="AD1952" i="4"/>
  <c r="AE1952" i="4"/>
  <c r="AD1953" i="4"/>
  <c r="AE1953" i="4"/>
  <c r="AD1954" i="4"/>
  <c r="AE1954" i="4"/>
  <c r="AD1955" i="4"/>
  <c r="AE1955" i="4"/>
  <c r="AD1956" i="4"/>
  <c r="AE1956" i="4"/>
  <c r="AD1957" i="4"/>
  <c r="AE1957" i="4"/>
  <c r="AD1958" i="4"/>
  <c r="AE1958" i="4"/>
  <c r="AD1959" i="4"/>
  <c r="AE1959" i="4"/>
  <c r="AD1960" i="4"/>
  <c r="AE1960" i="4"/>
  <c r="AD1961" i="4"/>
  <c r="AE1961" i="4"/>
  <c r="AD1962" i="4"/>
  <c r="AE1962" i="4"/>
  <c r="AD1963" i="4"/>
  <c r="AE1963" i="4"/>
  <c r="AD1964" i="4"/>
  <c r="AE1964" i="4"/>
  <c r="AD1965" i="4"/>
  <c r="AE1965" i="4"/>
  <c r="AD1966" i="4"/>
  <c r="AE1966" i="4"/>
  <c r="AD1967" i="4"/>
  <c r="AE1967" i="4"/>
  <c r="AD1968" i="4"/>
  <c r="AE1968" i="4"/>
  <c r="AD1969" i="4"/>
  <c r="AE1969" i="4"/>
  <c r="AD1970" i="4"/>
  <c r="AE1970" i="4"/>
  <c r="AD1971" i="4"/>
  <c r="AE1971" i="4"/>
  <c r="AD1972" i="4"/>
  <c r="AE1972" i="4"/>
  <c r="AD1973" i="4"/>
  <c r="AE1973" i="4"/>
  <c r="AD1974" i="4"/>
  <c r="AE1974" i="4"/>
  <c r="AD1975" i="4"/>
  <c r="AE1975" i="4"/>
  <c r="AD1976" i="4"/>
  <c r="AE1976" i="4"/>
  <c r="AD1977" i="4"/>
  <c r="AE1977" i="4"/>
  <c r="AD1978" i="4"/>
  <c r="AE1978" i="4"/>
  <c r="AD1979" i="4"/>
  <c r="AE1979" i="4"/>
  <c r="AD1980" i="4"/>
  <c r="AE1980" i="4"/>
  <c r="AD1981" i="4"/>
  <c r="AE1981" i="4"/>
  <c r="AD1982" i="4"/>
  <c r="AE1982" i="4"/>
  <c r="AD1983" i="4"/>
  <c r="AE1983" i="4"/>
  <c r="AD1984" i="4"/>
  <c r="AE1984" i="4"/>
  <c r="AD1985" i="4"/>
  <c r="AE1985" i="4"/>
  <c r="AD1986" i="4"/>
  <c r="AE1986" i="4"/>
  <c r="AD1987" i="4"/>
  <c r="AE1987" i="4"/>
  <c r="AD1988" i="4"/>
  <c r="AE1988" i="4"/>
  <c r="AD1989" i="4"/>
  <c r="AE1989" i="4"/>
  <c r="AD1990" i="4"/>
  <c r="AE1990" i="4"/>
  <c r="AD1991" i="4"/>
  <c r="AE1991" i="4"/>
  <c r="AD1992" i="4"/>
  <c r="AE1992" i="4"/>
  <c r="AD1993" i="4"/>
  <c r="AE1993" i="4"/>
  <c r="AD1994" i="4"/>
  <c r="AE1994" i="4"/>
  <c r="AD1995" i="4"/>
  <c r="AE1995" i="4"/>
  <c r="AD1996" i="4"/>
  <c r="AE1996" i="4"/>
  <c r="AD1997" i="4"/>
  <c r="AE1997" i="4"/>
  <c r="AD1998" i="4"/>
  <c r="AE1998" i="4"/>
  <c r="AD1999" i="4"/>
  <c r="AE1999" i="4"/>
  <c r="AD2000" i="4"/>
  <c r="AE2000" i="4"/>
  <c r="AD2001" i="4"/>
  <c r="AE2001" i="4"/>
  <c r="AD2002" i="4"/>
  <c r="AE2002" i="4"/>
  <c r="AD2003" i="4"/>
  <c r="AE2003" i="4"/>
  <c r="AD2004" i="4"/>
  <c r="AE2004" i="4"/>
  <c r="AD2005" i="4"/>
  <c r="AE2005" i="4"/>
  <c r="AD2006" i="4"/>
  <c r="AE2006" i="4"/>
  <c r="AD2007" i="4"/>
  <c r="AE2007" i="4"/>
  <c r="AD2008" i="4"/>
  <c r="AE2008" i="4"/>
  <c r="AD2009" i="4"/>
  <c r="AE2009" i="4"/>
  <c r="AD2010" i="4"/>
  <c r="AE2010" i="4"/>
  <c r="AD2011" i="4"/>
  <c r="AE2011" i="4"/>
  <c r="AD2012" i="4"/>
  <c r="AE2012" i="4"/>
  <c r="AD2013" i="4"/>
  <c r="AE2013" i="4"/>
  <c r="AD2014" i="4"/>
  <c r="AE2014" i="4"/>
  <c r="AD2015" i="4"/>
  <c r="AE2015" i="4"/>
  <c r="AD2016" i="4"/>
  <c r="AE2016" i="4"/>
  <c r="AD2017" i="4"/>
  <c r="AE2017" i="4"/>
  <c r="AD2018" i="4"/>
  <c r="AE2018" i="4"/>
  <c r="AD2019" i="4"/>
  <c r="AE2019" i="4"/>
  <c r="AD2020" i="4"/>
  <c r="AE2020" i="4"/>
  <c r="AD2021" i="4"/>
  <c r="AE2021" i="4"/>
  <c r="AD2022" i="4"/>
  <c r="AE2022" i="4"/>
  <c r="AD2023" i="4"/>
  <c r="AE2023" i="4"/>
  <c r="AD2024" i="4"/>
  <c r="AE2024" i="4"/>
  <c r="AD2025" i="4"/>
  <c r="AE2025" i="4"/>
  <c r="AD2026" i="4"/>
  <c r="AE2026" i="4"/>
  <c r="AD2027" i="4"/>
  <c r="AE2027" i="4"/>
  <c r="AD2028" i="4"/>
  <c r="AE2028" i="4"/>
  <c r="AD2029" i="4"/>
  <c r="AE2029" i="4"/>
  <c r="AD2030" i="4"/>
  <c r="AE2030" i="4"/>
  <c r="AD2031" i="4"/>
  <c r="AE2031" i="4"/>
  <c r="AD2032" i="4"/>
  <c r="AE2032" i="4"/>
  <c r="AD2033" i="4"/>
  <c r="AE2033" i="4"/>
  <c r="AD2034" i="4"/>
  <c r="AE2034" i="4"/>
  <c r="AD2035" i="4"/>
  <c r="AE2035" i="4"/>
  <c r="AD2036" i="4"/>
  <c r="AE2036" i="4"/>
  <c r="AD2037" i="4"/>
  <c r="AE2037" i="4"/>
  <c r="AD2038" i="4"/>
  <c r="AE2038" i="4"/>
  <c r="AD2039" i="4"/>
  <c r="AE2039" i="4"/>
  <c r="AD2040" i="4"/>
  <c r="AE2040" i="4"/>
  <c r="AD2041" i="4"/>
  <c r="AE2041" i="4"/>
  <c r="AD2042" i="4"/>
  <c r="AE2042" i="4"/>
  <c r="AD2043" i="4"/>
  <c r="AE2043" i="4"/>
  <c r="AD2044" i="4"/>
  <c r="AE2044" i="4"/>
  <c r="AD2045" i="4"/>
  <c r="AE2045" i="4"/>
  <c r="AD2046" i="4"/>
  <c r="AE2046" i="4"/>
  <c r="AD2047" i="4"/>
  <c r="AE2047" i="4"/>
  <c r="AD2048" i="4"/>
  <c r="AE2048" i="4"/>
  <c r="AD2049" i="4"/>
  <c r="AE2049" i="4"/>
  <c r="AD2050" i="4"/>
  <c r="AE2050" i="4"/>
  <c r="AD2051" i="4"/>
  <c r="AE2051" i="4"/>
  <c r="AD2052" i="4"/>
  <c r="AE2052" i="4"/>
  <c r="AD2053" i="4"/>
  <c r="AE2053" i="4"/>
  <c r="AD2054" i="4"/>
  <c r="AE2054" i="4"/>
  <c r="AD2055" i="4"/>
  <c r="AE2055" i="4"/>
  <c r="AD2056" i="4"/>
  <c r="AE2056" i="4"/>
  <c r="AD2057" i="4"/>
  <c r="AE2057" i="4"/>
  <c r="AD2058" i="4"/>
  <c r="AE2058" i="4"/>
  <c r="AD2059" i="4"/>
  <c r="AE2059" i="4"/>
  <c r="AD2060" i="4"/>
  <c r="AE2060" i="4"/>
  <c r="AD2061" i="4"/>
  <c r="AE2061" i="4"/>
  <c r="AD2062" i="4"/>
  <c r="AE2062" i="4"/>
  <c r="AD2063" i="4"/>
  <c r="AE2063" i="4"/>
  <c r="AD2064" i="4"/>
  <c r="AE2064" i="4"/>
  <c r="AD2065" i="4"/>
  <c r="AE2065" i="4"/>
  <c r="AD2066" i="4"/>
  <c r="AE2066" i="4"/>
  <c r="AD2067" i="4"/>
  <c r="AE2067" i="4"/>
  <c r="AD2068" i="4"/>
  <c r="AE2068" i="4"/>
  <c r="AD2069" i="4"/>
  <c r="AE2069" i="4"/>
  <c r="AD2070" i="4"/>
  <c r="AE2070" i="4"/>
  <c r="AD2071" i="4"/>
  <c r="AE2071" i="4"/>
  <c r="AD2072" i="4"/>
  <c r="AE2072" i="4"/>
  <c r="AD2073" i="4"/>
  <c r="AE2073" i="4"/>
  <c r="AD2074" i="4"/>
  <c r="AE2074" i="4"/>
  <c r="AD2075" i="4"/>
  <c r="AE2075" i="4"/>
  <c r="AD2076" i="4"/>
  <c r="AE2076" i="4"/>
  <c r="AD2077" i="4"/>
  <c r="AE2077" i="4"/>
  <c r="AD2078" i="4"/>
  <c r="AE2078" i="4"/>
  <c r="AD2079" i="4"/>
  <c r="AE2079" i="4"/>
  <c r="AD2080" i="4"/>
  <c r="AE2080" i="4"/>
  <c r="AD2081" i="4"/>
  <c r="AE2081" i="4"/>
  <c r="AD2082" i="4"/>
  <c r="AE2082" i="4"/>
  <c r="AD2083" i="4"/>
  <c r="AE2083" i="4"/>
  <c r="AD2084" i="4"/>
  <c r="AE2084" i="4"/>
  <c r="AD2085" i="4"/>
  <c r="AE2085" i="4"/>
  <c r="AD2086" i="4"/>
  <c r="AE2086" i="4"/>
  <c r="AD2087" i="4"/>
  <c r="AE2087" i="4"/>
  <c r="AD2088" i="4"/>
  <c r="AE2088" i="4"/>
  <c r="AD2089" i="4"/>
  <c r="AE2089" i="4"/>
  <c r="AD2090" i="4"/>
  <c r="AE2090" i="4"/>
  <c r="AD2091" i="4"/>
  <c r="AE2091" i="4"/>
  <c r="AD2092" i="4"/>
  <c r="AE2092" i="4"/>
  <c r="AD2093" i="4"/>
  <c r="AE2093" i="4"/>
  <c r="AD2094" i="4"/>
  <c r="AE2094" i="4"/>
  <c r="AD2095" i="4"/>
  <c r="AE2095" i="4"/>
  <c r="AD2096" i="4"/>
  <c r="AE2096" i="4"/>
  <c r="AD2097" i="4"/>
  <c r="AE2097" i="4"/>
  <c r="AD2098" i="4"/>
  <c r="AE2098" i="4"/>
  <c r="AD2099" i="4"/>
  <c r="AE2099" i="4"/>
  <c r="AD2100" i="4"/>
  <c r="AE2100" i="4"/>
  <c r="AD2101" i="4"/>
  <c r="AE2101" i="4"/>
  <c r="AD2102" i="4"/>
  <c r="AE2102" i="4"/>
  <c r="AD2103" i="4"/>
  <c r="AE2103" i="4"/>
  <c r="AD2104" i="4"/>
  <c r="AE2104" i="4"/>
  <c r="AD2105" i="4"/>
  <c r="AE2105" i="4"/>
  <c r="AD2106" i="4"/>
  <c r="AE2106" i="4"/>
  <c r="AD2107" i="4"/>
  <c r="AE2107" i="4"/>
  <c r="AD2108" i="4"/>
  <c r="AE2108" i="4"/>
  <c r="AD2109" i="4"/>
  <c r="AE2109" i="4"/>
  <c r="AD2110" i="4"/>
  <c r="AE2110" i="4"/>
  <c r="AD2111" i="4"/>
  <c r="AE2111" i="4"/>
  <c r="AD2112" i="4"/>
  <c r="AE2112" i="4"/>
  <c r="AD2113" i="4"/>
  <c r="AE2113" i="4"/>
  <c r="AD2114" i="4"/>
  <c r="AE2114" i="4"/>
  <c r="AD2115" i="4"/>
  <c r="AE2115" i="4"/>
  <c r="AD2116" i="4"/>
  <c r="AE2116" i="4"/>
  <c r="AD2117" i="4"/>
  <c r="AE2117" i="4"/>
  <c r="AD2118" i="4"/>
  <c r="AE2118" i="4"/>
  <c r="AD2119" i="4"/>
  <c r="AE2119" i="4"/>
  <c r="AD2120" i="4"/>
  <c r="AE2120" i="4"/>
  <c r="AD2121" i="4"/>
  <c r="AE2121" i="4"/>
  <c r="AD2122" i="4"/>
  <c r="AE2122" i="4"/>
  <c r="AD2123" i="4"/>
  <c r="AE2123" i="4"/>
  <c r="AD2124" i="4"/>
  <c r="AE2124" i="4"/>
  <c r="AD2125" i="4"/>
  <c r="AE2125" i="4"/>
  <c r="AD2126" i="4"/>
  <c r="AE2126" i="4"/>
  <c r="AD2127" i="4"/>
  <c r="AE2127" i="4"/>
  <c r="AD2128" i="4"/>
  <c r="AE2128" i="4"/>
  <c r="AD2129" i="4"/>
  <c r="AE2129" i="4"/>
  <c r="AD2130" i="4"/>
  <c r="AE2130" i="4"/>
  <c r="AD2131" i="4"/>
  <c r="AE2131" i="4"/>
  <c r="AD2132" i="4"/>
  <c r="AE2132" i="4"/>
  <c r="AD2133" i="4"/>
  <c r="AE2133" i="4"/>
  <c r="AD2134" i="4"/>
  <c r="AE2134" i="4"/>
  <c r="AD2135" i="4"/>
  <c r="AE2135" i="4"/>
  <c r="AD2136" i="4"/>
  <c r="AE2136" i="4"/>
  <c r="AD2137" i="4"/>
  <c r="AE2137" i="4"/>
  <c r="AD2138" i="4"/>
  <c r="AE2138" i="4"/>
  <c r="AD2139" i="4"/>
  <c r="AE2139" i="4"/>
  <c r="AD2140" i="4"/>
  <c r="AE2140" i="4"/>
  <c r="AD2141" i="4"/>
  <c r="AE2141" i="4"/>
  <c r="AD2142" i="4"/>
  <c r="AE2142" i="4"/>
  <c r="AD2143" i="4"/>
  <c r="AE2143" i="4"/>
  <c r="AD2144" i="4"/>
  <c r="AE2144" i="4"/>
  <c r="AD2145" i="4"/>
  <c r="AE2145" i="4"/>
  <c r="AD2146" i="4"/>
  <c r="AE2146" i="4"/>
  <c r="AD2147" i="4"/>
  <c r="AE2147" i="4"/>
  <c r="AD2148" i="4"/>
  <c r="AE2148" i="4"/>
  <c r="AD2149" i="4"/>
  <c r="AE2149" i="4"/>
  <c r="AD2150" i="4"/>
  <c r="AE2150" i="4"/>
  <c r="AD2151" i="4"/>
  <c r="AE2151" i="4"/>
  <c r="AD2152" i="4"/>
  <c r="AE2152" i="4"/>
  <c r="AD2153" i="4"/>
  <c r="AE2153" i="4"/>
  <c r="AD2154" i="4"/>
  <c r="AE2154" i="4"/>
  <c r="AD2155" i="4"/>
  <c r="AE2155" i="4"/>
  <c r="AD2156" i="4"/>
  <c r="AE2156" i="4"/>
  <c r="AD2157" i="4"/>
  <c r="AE2157" i="4"/>
  <c r="AD2158" i="4"/>
  <c r="AE2158" i="4"/>
  <c r="AD2159" i="4"/>
  <c r="AE2159" i="4"/>
  <c r="AD2160" i="4"/>
  <c r="AE2160" i="4"/>
  <c r="AD2161" i="4"/>
  <c r="AE2161" i="4"/>
  <c r="AD2162" i="4"/>
  <c r="AE2162" i="4"/>
  <c r="AD2163" i="4"/>
  <c r="AE2163" i="4"/>
  <c r="AD2164" i="4"/>
  <c r="AE2164" i="4"/>
  <c r="AD2165" i="4"/>
  <c r="AE2165" i="4"/>
  <c r="AD2166" i="4"/>
  <c r="AE2166" i="4"/>
  <c r="AD2167" i="4"/>
  <c r="AE2167" i="4"/>
  <c r="AD2168" i="4"/>
  <c r="AE2168" i="4"/>
  <c r="AD2169" i="4"/>
  <c r="AE2169" i="4"/>
  <c r="AD2170" i="4"/>
  <c r="AE2170" i="4"/>
  <c r="AD2171" i="4"/>
  <c r="AE2171" i="4"/>
  <c r="AD2172" i="4"/>
  <c r="AE2172" i="4"/>
  <c r="AD2173" i="4"/>
  <c r="AE2173" i="4"/>
  <c r="AD2174" i="4"/>
  <c r="AE2174" i="4"/>
  <c r="AD2175" i="4"/>
  <c r="AE2175" i="4"/>
  <c r="AD2176" i="4"/>
  <c r="AE2176" i="4"/>
  <c r="AD2177" i="4"/>
  <c r="AE2177" i="4"/>
  <c r="AD2178" i="4"/>
  <c r="AE2178" i="4"/>
  <c r="AD2179" i="4"/>
  <c r="AE2179" i="4"/>
  <c r="AD2180" i="4"/>
  <c r="AE2180" i="4"/>
  <c r="AD2181" i="4"/>
  <c r="AE2181" i="4"/>
  <c r="AD2182" i="4"/>
  <c r="AE2182" i="4"/>
  <c r="AD2183" i="4"/>
  <c r="AE2183" i="4"/>
  <c r="AD2184" i="4"/>
  <c r="AE2184" i="4"/>
  <c r="AD2185" i="4"/>
  <c r="AE2185" i="4"/>
  <c r="AD2186" i="4"/>
  <c r="AE2186" i="4"/>
  <c r="AD2187" i="4"/>
  <c r="AE2187" i="4"/>
  <c r="AD2188" i="4"/>
  <c r="AE2188" i="4"/>
  <c r="AD2189" i="4"/>
  <c r="AE2189" i="4"/>
  <c r="AD2190" i="4"/>
  <c r="AE2190" i="4"/>
  <c r="AD2191" i="4"/>
  <c r="AE2191" i="4"/>
  <c r="AD2192" i="4"/>
  <c r="AE2192" i="4"/>
  <c r="AD2193" i="4"/>
  <c r="AE2193" i="4"/>
  <c r="AD2194" i="4"/>
  <c r="AE2194" i="4"/>
  <c r="AD2195" i="4"/>
  <c r="AE2195" i="4"/>
  <c r="AD2196" i="4"/>
  <c r="AE2196" i="4"/>
  <c r="AD2197" i="4"/>
  <c r="AE2197" i="4"/>
  <c r="AD2198" i="4"/>
  <c r="AE2198" i="4"/>
  <c r="AD2199" i="4"/>
  <c r="AE2199" i="4"/>
  <c r="AD2200" i="4"/>
  <c r="AE2200" i="4"/>
  <c r="AD2201" i="4"/>
  <c r="AE2201" i="4"/>
  <c r="AD2202" i="4"/>
  <c r="AE2202" i="4"/>
  <c r="AD2203" i="4"/>
  <c r="AE2203" i="4"/>
  <c r="AD2204" i="4"/>
  <c r="AE2204" i="4"/>
  <c r="AD2205" i="4"/>
  <c r="AE2205" i="4"/>
  <c r="AD2206" i="4"/>
  <c r="AE2206" i="4"/>
  <c r="AD2207" i="4"/>
  <c r="AE2207" i="4"/>
  <c r="AD2208" i="4"/>
  <c r="AE2208" i="4"/>
  <c r="AD2209" i="4"/>
  <c r="AE2209" i="4"/>
  <c r="AD2210" i="4"/>
  <c r="AE2210" i="4"/>
  <c r="AD2211" i="4"/>
  <c r="AE2211" i="4"/>
  <c r="AD2212" i="4"/>
  <c r="AE2212" i="4"/>
  <c r="AD2213" i="4"/>
  <c r="AE2213" i="4"/>
  <c r="AD2214" i="4"/>
  <c r="AE2214" i="4"/>
  <c r="AD2215" i="4"/>
  <c r="AE2215" i="4"/>
  <c r="AD2216" i="4"/>
  <c r="AE2216" i="4"/>
  <c r="AD2217" i="4"/>
  <c r="AE2217" i="4"/>
  <c r="AD2218" i="4"/>
  <c r="AE2218" i="4"/>
  <c r="AD2219" i="4"/>
  <c r="AE2219" i="4"/>
  <c r="AD2220" i="4"/>
  <c r="AE2220" i="4"/>
  <c r="AD2221" i="4"/>
  <c r="AE2221" i="4"/>
  <c r="AD2222" i="4"/>
  <c r="AE2222" i="4"/>
  <c r="AD2223" i="4"/>
  <c r="AE2223" i="4"/>
  <c r="AD2224" i="4"/>
  <c r="AE2224" i="4"/>
  <c r="AD2225" i="4"/>
  <c r="AE2225" i="4"/>
  <c r="AD2226" i="4"/>
  <c r="AE2226" i="4"/>
  <c r="AD2227" i="4"/>
  <c r="AE2227" i="4"/>
  <c r="AD2228" i="4"/>
  <c r="AE2228" i="4"/>
  <c r="AD2229" i="4"/>
  <c r="AE2229" i="4"/>
  <c r="AD2230" i="4"/>
  <c r="AE2230" i="4"/>
  <c r="AD2231" i="4"/>
  <c r="AE2231" i="4"/>
  <c r="AD2232" i="4"/>
  <c r="AE2232" i="4"/>
  <c r="AD2233" i="4"/>
  <c r="AE2233" i="4"/>
  <c r="AD2234" i="4"/>
  <c r="AE2234" i="4"/>
  <c r="AD2235" i="4"/>
  <c r="AE2235" i="4"/>
  <c r="AD2236" i="4"/>
  <c r="AE2236" i="4"/>
  <c r="AD2237" i="4"/>
  <c r="AE2237" i="4"/>
  <c r="AD2238" i="4"/>
  <c r="AE2238" i="4"/>
  <c r="AD2239" i="4"/>
  <c r="AE2239" i="4"/>
  <c r="AD2240" i="4"/>
  <c r="AE2240" i="4"/>
  <c r="AD2241" i="4"/>
  <c r="AE2241" i="4"/>
  <c r="AD2242" i="4"/>
  <c r="AE2242" i="4"/>
  <c r="AD2243" i="4"/>
  <c r="AE2243" i="4"/>
  <c r="AD2244" i="4"/>
  <c r="AE2244" i="4"/>
  <c r="AD2245" i="4"/>
  <c r="AE2245" i="4"/>
  <c r="AD2246" i="4"/>
  <c r="AE2246" i="4"/>
  <c r="AD2247" i="4"/>
  <c r="AE2247" i="4"/>
  <c r="AD2248" i="4"/>
  <c r="AE2248" i="4"/>
  <c r="AD2249" i="4"/>
  <c r="AE2249" i="4"/>
  <c r="AD2250" i="4"/>
  <c r="AE2250" i="4"/>
  <c r="AD2251" i="4"/>
  <c r="AE2251" i="4"/>
  <c r="AD2252" i="4"/>
  <c r="AE2252" i="4"/>
  <c r="AD2253" i="4"/>
  <c r="AE2253" i="4"/>
  <c r="AD2254" i="4"/>
  <c r="AE2254" i="4"/>
  <c r="AD2255" i="4"/>
  <c r="AE2255" i="4"/>
  <c r="AD2256" i="4"/>
  <c r="AE2256" i="4"/>
  <c r="AD2257" i="4"/>
  <c r="AE2257" i="4"/>
  <c r="AD2258" i="4"/>
  <c r="AE2258" i="4"/>
  <c r="AD2259" i="4"/>
  <c r="AE2259" i="4"/>
  <c r="AD2260" i="4"/>
  <c r="AE2260" i="4"/>
  <c r="AD2261" i="4"/>
  <c r="AE2261" i="4"/>
  <c r="AD2262" i="4"/>
  <c r="AE2262" i="4"/>
  <c r="AD2263" i="4"/>
  <c r="AE2263" i="4"/>
  <c r="AD2264" i="4"/>
  <c r="AE2264" i="4"/>
  <c r="AD2265" i="4"/>
  <c r="AE2265" i="4"/>
  <c r="AD2266" i="4"/>
  <c r="AE2266" i="4"/>
  <c r="AD2267" i="4"/>
  <c r="AE2267" i="4"/>
  <c r="AD2268" i="4"/>
  <c r="AE2268" i="4"/>
  <c r="AD2269" i="4"/>
  <c r="AE2269" i="4"/>
  <c r="AD2270" i="4"/>
  <c r="AE2270" i="4"/>
  <c r="AD2271" i="4"/>
  <c r="AE2271" i="4"/>
  <c r="AD2272" i="4"/>
  <c r="AE2272" i="4"/>
  <c r="AD2273" i="4"/>
  <c r="AE2273" i="4"/>
  <c r="AD2274" i="4"/>
  <c r="AE2274" i="4"/>
  <c r="AD2275" i="4"/>
  <c r="AE2275" i="4"/>
  <c r="AD2276" i="4"/>
  <c r="AE2276" i="4"/>
  <c r="AD2277" i="4"/>
  <c r="AE2277" i="4"/>
  <c r="AD2278" i="4"/>
  <c r="AE2278" i="4"/>
  <c r="AD2279" i="4"/>
  <c r="AE2279" i="4"/>
  <c r="AD2280" i="4"/>
  <c r="AE2280" i="4"/>
  <c r="AD2281" i="4"/>
  <c r="AE2281" i="4"/>
  <c r="AD2282" i="4"/>
  <c r="AE2282" i="4"/>
  <c r="AD2283" i="4"/>
  <c r="AE2283" i="4"/>
  <c r="AD2284" i="4"/>
  <c r="AE2284" i="4"/>
  <c r="AD2285" i="4"/>
  <c r="AE2285" i="4"/>
  <c r="AD2286" i="4"/>
  <c r="AE2286" i="4"/>
  <c r="AD2287" i="4"/>
  <c r="AE2287" i="4"/>
  <c r="AD2288" i="4"/>
  <c r="AE2288" i="4"/>
  <c r="AD2289" i="4"/>
  <c r="AE2289" i="4"/>
  <c r="AD2290" i="4"/>
  <c r="AE2290" i="4"/>
  <c r="AD2291" i="4"/>
  <c r="AE2291" i="4"/>
  <c r="AD2292" i="4"/>
  <c r="AE2292" i="4"/>
  <c r="AD2293" i="4"/>
  <c r="AE2293" i="4"/>
  <c r="AD2294" i="4"/>
  <c r="AE2294" i="4"/>
  <c r="AD2295" i="4"/>
  <c r="AE2295" i="4"/>
  <c r="AD2296" i="4"/>
  <c r="AE2296" i="4"/>
  <c r="AD2297" i="4"/>
  <c r="AE2297" i="4"/>
  <c r="AD2298" i="4"/>
  <c r="AE2298" i="4"/>
  <c r="AD2299" i="4"/>
  <c r="AE2299" i="4"/>
  <c r="AD2300" i="4"/>
  <c r="AE2300" i="4"/>
  <c r="AD2301" i="4"/>
  <c r="AE2301" i="4"/>
  <c r="AD2302" i="4"/>
  <c r="AE2302" i="4"/>
  <c r="AD2303" i="4"/>
  <c r="AE2303" i="4"/>
  <c r="AD2304" i="4"/>
  <c r="AE2304" i="4"/>
  <c r="AD2305" i="4"/>
  <c r="AE2305" i="4"/>
  <c r="AD2306" i="4"/>
  <c r="AE2306" i="4"/>
  <c r="AD2307" i="4"/>
  <c r="AE2307" i="4"/>
  <c r="AD2308" i="4"/>
  <c r="AE2308" i="4"/>
  <c r="AD2309" i="4"/>
  <c r="AE2309" i="4"/>
  <c r="AD2310" i="4"/>
  <c r="AE2310" i="4"/>
  <c r="AD2311" i="4"/>
  <c r="AE2311" i="4"/>
  <c r="AD2312" i="4"/>
  <c r="AE2312" i="4"/>
  <c r="AD2313" i="4"/>
  <c r="AE2313" i="4"/>
  <c r="AD2314" i="4"/>
  <c r="AE2314" i="4"/>
  <c r="AD2315" i="4"/>
  <c r="AE2315" i="4"/>
  <c r="AD2316" i="4"/>
  <c r="AE2316" i="4"/>
  <c r="AD2317" i="4"/>
  <c r="AE2317" i="4"/>
  <c r="AD2318" i="4"/>
  <c r="AE2318" i="4"/>
  <c r="AD2319" i="4"/>
  <c r="AE2319" i="4"/>
  <c r="AD2320" i="4"/>
  <c r="AE2320" i="4"/>
  <c r="AD2321" i="4"/>
  <c r="AE2321" i="4"/>
  <c r="AD2322" i="4"/>
  <c r="AE2322" i="4"/>
  <c r="AD2323" i="4"/>
  <c r="AE2323" i="4"/>
  <c r="AD2324" i="4"/>
  <c r="AE2324" i="4"/>
  <c r="AD2325" i="4"/>
  <c r="AE2325" i="4"/>
  <c r="AD2326" i="4"/>
  <c r="AE2326" i="4"/>
  <c r="AD2327" i="4"/>
  <c r="AE2327" i="4"/>
  <c r="AD2328" i="4"/>
  <c r="AE2328" i="4"/>
  <c r="AD2329" i="4"/>
  <c r="AE2329" i="4"/>
  <c r="AD2330" i="4"/>
  <c r="AE2330" i="4"/>
  <c r="AD2331" i="4"/>
  <c r="AE2331" i="4"/>
  <c r="AD2332" i="4"/>
  <c r="AE2332" i="4"/>
  <c r="AD2333" i="4"/>
  <c r="AE2333" i="4"/>
  <c r="AD2334" i="4"/>
  <c r="AE2334" i="4"/>
  <c r="AD2335" i="4"/>
  <c r="AE2335" i="4"/>
  <c r="AD2336" i="4"/>
  <c r="AE2336" i="4"/>
  <c r="AD2337" i="4"/>
  <c r="AE2337" i="4"/>
  <c r="AD2338" i="4"/>
  <c r="AE2338" i="4"/>
  <c r="AD2339" i="4"/>
  <c r="AE2339" i="4"/>
  <c r="AD2340" i="4"/>
  <c r="AE2340" i="4"/>
  <c r="AD2341" i="4"/>
  <c r="AE2341" i="4"/>
  <c r="AD2342" i="4"/>
  <c r="AE2342" i="4"/>
  <c r="AD2343" i="4"/>
  <c r="AE2343" i="4"/>
  <c r="AD2344" i="4"/>
  <c r="AE2344" i="4"/>
  <c r="AD2345" i="4"/>
  <c r="AE2345" i="4"/>
  <c r="AD2346" i="4"/>
  <c r="AE2346" i="4"/>
  <c r="AD2347" i="4"/>
  <c r="AE2347" i="4"/>
  <c r="AD2348" i="4"/>
  <c r="AE2348" i="4"/>
  <c r="AD2349" i="4"/>
  <c r="AE2349" i="4"/>
  <c r="AD2350" i="4"/>
  <c r="AE2350" i="4"/>
  <c r="AD2351" i="4"/>
  <c r="AE2351" i="4"/>
  <c r="AD2352" i="4"/>
  <c r="AE2352" i="4"/>
  <c r="AD2353" i="4"/>
  <c r="AE2353" i="4"/>
  <c r="AD2354" i="4"/>
  <c r="AE2354" i="4"/>
  <c r="AD2355" i="4"/>
  <c r="AE2355" i="4"/>
  <c r="AD2356" i="4"/>
  <c r="AE2356" i="4"/>
  <c r="AD2357" i="4"/>
  <c r="AE2357" i="4"/>
  <c r="AD2358" i="4"/>
  <c r="AE2358" i="4"/>
  <c r="AD2359" i="4"/>
  <c r="AE2359" i="4"/>
  <c r="AD2360" i="4"/>
  <c r="AE2360" i="4"/>
  <c r="AD2361" i="4"/>
  <c r="AE2361" i="4"/>
  <c r="AD2362" i="4"/>
  <c r="AE2362" i="4"/>
  <c r="AD2363" i="4"/>
  <c r="AE2363" i="4"/>
  <c r="AD2364" i="4"/>
  <c r="AE2364" i="4"/>
  <c r="AD2365" i="4"/>
  <c r="AE2365" i="4"/>
  <c r="AD2366" i="4"/>
  <c r="AE2366" i="4"/>
  <c r="AD2367" i="4"/>
  <c r="AE2367" i="4"/>
  <c r="AD2368" i="4"/>
  <c r="AE2368" i="4"/>
  <c r="AD2369" i="4"/>
  <c r="AE2369" i="4"/>
  <c r="AD2370" i="4"/>
  <c r="AE2370" i="4"/>
  <c r="AD2371" i="4"/>
  <c r="AE2371" i="4"/>
  <c r="AD2372" i="4"/>
  <c r="AE2372" i="4"/>
  <c r="AD2373" i="4"/>
  <c r="AE2373" i="4"/>
  <c r="AD2374" i="4"/>
  <c r="AE2374" i="4"/>
  <c r="AD2375" i="4"/>
  <c r="AE2375" i="4"/>
  <c r="AD2376" i="4"/>
  <c r="AE2376" i="4"/>
  <c r="AD2377" i="4"/>
  <c r="AE2377" i="4"/>
  <c r="AD2378" i="4"/>
  <c r="AE2378" i="4"/>
  <c r="AD2379" i="4"/>
  <c r="AE2379" i="4"/>
  <c r="AD2380" i="4"/>
  <c r="AE2380" i="4"/>
  <c r="AD2381" i="4"/>
  <c r="AE2381" i="4"/>
  <c r="AD2382" i="4"/>
  <c r="AE2382" i="4"/>
  <c r="AD2383" i="4"/>
  <c r="AE2383" i="4"/>
  <c r="AD2384" i="4"/>
  <c r="AE2384" i="4"/>
  <c r="AD2385" i="4"/>
  <c r="AE2385" i="4"/>
  <c r="AD2386" i="4"/>
  <c r="AE2386" i="4"/>
  <c r="AD2387" i="4"/>
  <c r="AE2387" i="4"/>
  <c r="AD2388" i="4"/>
  <c r="AE2388" i="4"/>
  <c r="AD2389" i="4"/>
  <c r="AE2389" i="4"/>
  <c r="AD2390" i="4"/>
  <c r="AE2390" i="4"/>
  <c r="AD2391" i="4"/>
  <c r="AE2391" i="4"/>
  <c r="AD2392" i="4"/>
  <c r="AE2392" i="4"/>
  <c r="AD2393" i="4"/>
  <c r="AE2393" i="4"/>
  <c r="AD2394" i="4"/>
  <c r="AE2394" i="4"/>
  <c r="AD2395" i="4"/>
  <c r="AE2395" i="4"/>
  <c r="AD2396" i="4"/>
  <c r="AE2396" i="4"/>
  <c r="AD2397" i="4"/>
  <c r="AE2397" i="4"/>
  <c r="AD2398" i="4"/>
  <c r="AE2398" i="4"/>
  <c r="AD2399" i="4"/>
  <c r="AE2399" i="4"/>
  <c r="AD2400" i="4"/>
  <c r="AE2400" i="4"/>
  <c r="AD2401" i="4"/>
  <c r="AE2401" i="4"/>
  <c r="AD2402" i="4"/>
  <c r="AE2402" i="4"/>
  <c r="AD2403" i="4"/>
  <c r="AE2403" i="4"/>
  <c r="AD2404" i="4"/>
  <c r="AE2404" i="4"/>
  <c r="AD2405" i="4"/>
  <c r="AE2405" i="4"/>
  <c r="AD2406" i="4"/>
  <c r="AE2406" i="4"/>
  <c r="AD2407" i="4"/>
  <c r="AE2407" i="4"/>
  <c r="AD2408" i="4"/>
  <c r="AE2408" i="4"/>
  <c r="AD2409" i="4"/>
  <c r="AE2409" i="4"/>
  <c r="AD2410" i="4"/>
  <c r="AE2410" i="4"/>
  <c r="AD2411" i="4"/>
  <c r="AE2411" i="4"/>
  <c r="AD2412" i="4"/>
  <c r="AE2412" i="4"/>
  <c r="AD2413" i="4"/>
  <c r="AE2413" i="4"/>
  <c r="AD2414" i="4"/>
  <c r="AE2414" i="4"/>
  <c r="AD2415" i="4"/>
  <c r="AE2415" i="4"/>
  <c r="AD2416" i="4"/>
  <c r="AE2416" i="4"/>
  <c r="AD2417" i="4"/>
  <c r="AE2417" i="4"/>
  <c r="AD2418" i="4"/>
  <c r="AE2418" i="4"/>
  <c r="AD2419" i="4"/>
  <c r="AE2419" i="4"/>
  <c r="AD2420" i="4"/>
  <c r="AE2420" i="4"/>
  <c r="AD2421" i="4"/>
  <c r="AE2421" i="4"/>
  <c r="AD2422" i="4"/>
  <c r="AE2422" i="4"/>
  <c r="AD2423" i="4"/>
  <c r="AE2423" i="4"/>
  <c r="AD2424" i="4"/>
  <c r="AE2424" i="4"/>
  <c r="AD2425" i="4"/>
  <c r="AE2425" i="4"/>
  <c r="AD2426" i="4"/>
  <c r="AE2426" i="4"/>
  <c r="AD2427" i="4"/>
  <c r="AE2427" i="4"/>
  <c r="AD2428" i="4"/>
  <c r="AE2428" i="4"/>
  <c r="AD2429" i="4"/>
  <c r="AE2429" i="4"/>
  <c r="AD2430" i="4"/>
  <c r="AE2430" i="4"/>
  <c r="AD2431" i="4"/>
  <c r="AE2431" i="4"/>
  <c r="AD2432" i="4"/>
  <c r="AE2432" i="4"/>
  <c r="AD2433" i="4"/>
  <c r="AE2433" i="4"/>
  <c r="AD2434" i="4"/>
  <c r="AE2434" i="4"/>
  <c r="AD2435" i="4"/>
  <c r="AE2435" i="4"/>
  <c r="AD2436" i="4"/>
  <c r="AE2436" i="4"/>
  <c r="AD2437" i="4"/>
  <c r="AE2437" i="4"/>
  <c r="AD2438" i="4"/>
  <c r="AE2438" i="4"/>
  <c r="AD2439" i="4"/>
  <c r="AE2439" i="4"/>
  <c r="AD2440" i="4"/>
  <c r="AE2440" i="4"/>
  <c r="AD2441" i="4"/>
  <c r="AE2441" i="4"/>
  <c r="AD2442" i="4"/>
  <c r="AE2442" i="4"/>
  <c r="AD2443" i="4"/>
  <c r="AE2443" i="4"/>
  <c r="AD2444" i="4"/>
  <c r="AE2444" i="4"/>
  <c r="AD2445" i="4"/>
  <c r="AE2445" i="4"/>
  <c r="AD2446" i="4"/>
  <c r="AE2446" i="4"/>
  <c r="AD2447" i="4"/>
  <c r="AE2447" i="4"/>
  <c r="AD2448" i="4"/>
  <c r="AE2448" i="4"/>
  <c r="AD2449" i="4"/>
  <c r="AE2449" i="4"/>
  <c r="AD2450" i="4"/>
  <c r="AE2450" i="4"/>
  <c r="AD2451" i="4"/>
  <c r="AE2451" i="4"/>
  <c r="AD2452" i="4"/>
  <c r="AE2452" i="4"/>
  <c r="AD2453" i="4"/>
  <c r="AE2453" i="4"/>
  <c r="AD2454" i="4"/>
  <c r="AE2454" i="4"/>
  <c r="AD2455" i="4"/>
  <c r="AE2455" i="4"/>
  <c r="AD2456" i="4"/>
  <c r="AE2456" i="4"/>
  <c r="AD2457" i="4"/>
  <c r="AE2457" i="4"/>
  <c r="AD2458" i="4"/>
  <c r="AE2458" i="4"/>
  <c r="AD2459" i="4"/>
  <c r="AE2459" i="4"/>
  <c r="AD2460" i="4"/>
  <c r="AE2460" i="4"/>
  <c r="AD2461" i="4"/>
  <c r="AE2461" i="4"/>
  <c r="AD2462" i="4"/>
  <c r="AE2462" i="4"/>
  <c r="AD2463" i="4"/>
  <c r="AE2463" i="4"/>
  <c r="AD2464" i="4"/>
  <c r="AE2464" i="4"/>
  <c r="AD2465" i="4"/>
  <c r="AE2465" i="4"/>
  <c r="AD2466" i="4"/>
  <c r="AE2466" i="4"/>
  <c r="AD2467" i="4"/>
  <c r="AE2467" i="4"/>
  <c r="AD2468" i="4"/>
  <c r="AE2468" i="4"/>
  <c r="AD2469" i="4"/>
  <c r="AE2469" i="4"/>
  <c r="AD2470" i="4"/>
  <c r="AE2470" i="4"/>
  <c r="AD2471" i="4"/>
  <c r="AE2471" i="4"/>
  <c r="AD2472" i="4"/>
  <c r="AE2472" i="4"/>
  <c r="AD2473" i="4"/>
  <c r="AE2473" i="4"/>
  <c r="AD2474" i="4"/>
  <c r="AE2474" i="4"/>
  <c r="AD2475" i="4"/>
  <c r="AE2475" i="4"/>
  <c r="AD2476" i="4"/>
  <c r="AE2476" i="4"/>
  <c r="AD2477" i="4"/>
  <c r="AE2477" i="4"/>
  <c r="AD2478" i="4"/>
  <c r="AE2478" i="4"/>
  <c r="AD2479" i="4"/>
  <c r="AE2479" i="4"/>
  <c r="AD2480" i="4"/>
  <c r="AE2480" i="4"/>
  <c r="AD2481" i="4"/>
  <c r="AE2481" i="4"/>
  <c r="AD2482" i="4"/>
  <c r="AE2482" i="4"/>
  <c r="AD2483" i="4"/>
  <c r="AE2483" i="4"/>
  <c r="AD2484" i="4"/>
  <c r="AE2484" i="4"/>
  <c r="AD2485" i="4"/>
  <c r="AE2485" i="4"/>
  <c r="AD2486" i="4"/>
  <c r="AE2486" i="4"/>
  <c r="AD2487" i="4"/>
  <c r="AE2487" i="4"/>
  <c r="AD2488" i="4"/>
  <c r="AE2488" i="4"/>
  <c r="AD2489" i="4"/>
  <c r="AE2489" i="4"/>
  <c r="AD2490" i="4"/>
  <c r="AE2490" i="4"/>
  <c r="AD2491" i="4"/>
  <c r="AE2491" i="4"/>
  <c r="AD2492" i="4"/>
  <c r="AE2492" i="4"/>
  <c r="AD2493" i="4"/>
  <c r="AE2493" i="4"/>
  <c r="AD2494" i="4"/>
  <c r="AE2494" i="4"/>
  <c r="AD2495" i="4"/>
  <c r="AE2495" i="4"/>
  <c r="AD2496" i="4"/>
  <c r="AE2496" i="4"/>
  <c r="AD2497" i="4"/>
  <c r="AE2497" i="4"/>
  <c r="AD2498" i="4"/>
  <c r="AE2498" i="4"/>
  <c r="AD2499" i="4"/>
  <c r="AE2499" i="4"/>
  <c r="AD2500" i="4"/>
  <c r="AE2500" i="4"/>
  <c r="AD2501" i="4"/>
  <c r="AE2501" i="4"/>
  <c r="AD2502" i="4"/>
  <c r="AE2502" i="4"/>
  <c r="AD2503" i="4"/>
  <c r="AE2503" i="4"/>
  <c r="AD2504" i="4"/>
  <c r="AE2504" i="4"/>
  <c r="AD2505" i="4"/>
  <c r="AE2505" i="4"/>
  <c r="AD2506" i="4"/>
  <c r="AE2506" i="4"/>
  <c r="AD2507" i="4"/>
  <c r="AE2507" i="4"/>
  <c r="AD2508" i="4"/>
  <c r="AE2508" i="4"/>
  <c r="AD2509" i="4"/>
  <c r="AE2509" i="4"/>
  <c r="AD2510" i="4"/>
  <c r="AE2510" i="4"/>
  <c r="AD2511" i="4"/>
  <c r="AE2511" i="4"/>
  <c r="AD2512" i="4"/>
  <c r="AE2512" i="4"/>
  <c r="AD2513" i="4"/>
  <c r="AE2513" i="4"/>
  <c r="AD2514" i="4"/>
  <c r="AE2514" i="4"/>
  <c r="AD2515" i="4"/>
  <c r="AE2515" i="4"/>
  <c r="AD2516" i="4"/>
  <c r="AE2516" i="4"/>
  <c r="AD2517" i="4"/>
  <c r="AE2517" i="4"/>
  <c r="AD2518" i="4"/>
  <c r="AE2518" i="4"/>
  <c r="AD2519" i="4"/>
  <c r="AE2519" i="4"/>
  <c r="AD2520" i="4"/>
  <c r="AE2520" i="4"/>
  <c r="AD2521" i="4"/>
  <c r="AE2521" i="4"/>
  <c r="AD2522" i="4"/>
  <c r="AE2522" i="4"/>
  <c r="AD2523" i="4"/>
  <c r="AE2523" i="4"/>
  <c r="AD2524" i="4"/>
  <c r="AE2524" i="4"/>
  <c r="AD2525" i="4"/>
  <c r="AE2525" i="4"/>
  <c r="AD2526" i="4"/>
  <c r="AE2526" i="4"/>
  <c r="AD2527" i="4"/>
  <c r="AE2527" i="4"/>
  <c r="AD2528" i="4"/>
  <c r="AE2528" i="4"/>
  <c r="AD2529" i="4"/>
  <c r="AE2529" i="4"/>
  <c r="AD2530" i="4"/>
  <c r="AE2530" i="4"/>
  <c r="AD2531" i="4"/>
  <c r="AE2531" i="4"/>
  <c r="AD2532" i="4"/>
  <c r="AE2532" i="4"/>
  <c r="AD2533" i="4"/>
  <c r="AE2533" i="4"/>
  <c r="AD2534" i="4"/>
  <c r="AE2534" i="4"/>
  <c r="AD2535" i="4"/>
  <c r="AE2535" i="4"/>
  <c r="AD2536" i="4"/>
  <c r="AE2536" i="4"/>
  <c r="AD2537" i="4"/>
  <c r="AE2537" i="4"/>
  <c r="AD2538" i="4"/>
  <c r="AE2538" i="4"/>
  <c r="AD2539" i="4"/>
  <c r="AE2539" i="4"/>
  <c r="AD2540" i="4"/>
  <c r="AE2540" i="4"/>
  <c r="AD2541" i="4"/>
  <c r="AE2541" i="4"/>
  <c r="AD2542" i="4"/>
  <c r="AE2542" i="4"/>
  <c r="AD2543" i="4"/>
  <c r="AE2543" i="4"/>
  <c r="AD2544" i="4"/>
  <c r="AE2544" i="4"/>
  <c r="AD2545" i="4"/>
  <c r="AE2545" i="4"/>
  <c r="AD2546" i="4"/>
  <c r="AE2546" i="4"/>
  <c r="AD2547" i="4"/>
  <c r="AE2547" i="4"/>
  <c r="AD2548" i="4"/>
  <c r="AE2548" i="4"/>
  <c r="AD2549" i="4"/>
  <c r="AE2549" i="4"/>
  <c r="AD2550" i="4"/>
  <c r="AE2550" i="4"/>
  <c r="AD2551" i="4"/>
  <c r="AE2551" i="4"/>
  <c r="AD2552" i="4"/>
  <c r="AE2552" i="4"/>
  <c r="AD2553" i="4"/>
  <c r="AE2553" i="4"/>
  <c r="AD2554" i="4"/>
  <c r="AE2554" i="4"/>
  <c r="AD2555" i="4"/>
  <c r="AE2555" i="4"/>
  <c r="AD2556" i="4"/>
  <c r="AE2556" i="4"/>
  <c r="AD2557" i="4"/>
  <c r="AE2557" i="4"/>
  <c r="AD2558" i="4"/>
  <c r="AE2558" i="4"/>
  <c r="AD2559" i="4"/>
  <c r="AE2559" i="4"/>
  <c r="AD2560" i="4"/>
  <c r="AE2560" i="4"/>
  <c r="AD2561" i="4"/>
  <c r="AE2561" i="4"/>
  <c r="AD2562" i="4"/>
  <c r="AE2562" i="4"/>
  <c r="AD2563" i="4"/>
  <c r="AE2563" i="4"/>
  <c r="AD2564" i="4"/>
  <c r="AE2564" i="4"/>
  <c r="AD2565" i="4"/>
  <c r="AE2565" i="4"/>
  <c r="AD2566" i="4"/>
  <c r="AE2566" i="4"/>
  <c r="AD2567" i="4"/>
  <c r="AE2567" i="4"/>
  <c r="AD2568" i="4"/>
  <c r="AE2568" i="4"/>
  <c r="AD2569" i="4"/>
  <c r="AE2569" i="4"/>
  <c r="AD2570" i="4"/>
  <c r="AE2570" i="4"/>
  <c r="AD2571" i="4"/>
  <c r="AE2571" i="4"/>
  <c r="AD2572" i="4"/>
  <c r="AE2572" i="4"/>
  <c r="AD2573" i="4"/>
  <c r="AE2573" i="4"/>
  <c r="AD2574" i="4"/>
  <c r="AE2574" i="4"/>
  <c r="AD2575" i="4"/>
  <c r="AE2575" i="4"/>
  <c r="AD2576" i="4"/>
  <c r="AE2576" i="4"/>
  <c r="AD2577" i="4"/>
  <c r="AE2577" i="4"/>
  <c r="AD2578" i="4"/>
  <c r="AE2578" i="4"/>
  <c r="AD2579" i="4"/>
  <c r="AE2579" i="4"/>
  <c r="AD2580" i="4"/>
  <c r="AE2580" i="4"/>
  <c r="AD2581" i="4"/>
  <c r="AE2581" i="4"/>
  <c r="AD2582" i="4"/>
  <c r="AE2582" i="4"/>
  <c r="AD2583" i="4"/>
  <c r="AE2583" i="4"/>
  <c r="AD2584" i="4"/>
  <c r="AE2584" i="4"/>
  <c r="AD2585" i="4"/>
  <c r="AE2585" i="4"/>
  <c r="AD2586" i="4"/>
  <c r="AE2586" i="4"/>
  <c r="AD2587" i="4"/>
  <c r="AE2587" i="4"/>
  <c r="AD2588" i="4"/>
  <c r="AE2588" i="4"/>
  <c r="AD2589" i="4"/>
  <c r="AE2589" i="4"/>
  <c r="AD2590" i="4"/>
  <c r="AE2590" i="4"/>
  <c r="AD2591" i="4"/>
  <c r="AE2591" i="4"/>
  <c r="AD2592" i="4"/>
  <c r="AE2592" i="4"/>
  <c r="AD2593" i="4"/>
  <c r="AE2593" i="4"/>
  <c r="AD2594" i="4"/>
  <c r="AE2594" i="4"/>
  <c r="AD2595" i="4"/>
  <c r="AE2595" i="4"/>
  <c r="AD2596" i="4"/>
  <c r="AE2596" i="4"/>
  <c r="AD2597" i="4"/>
  <c r="AE2597" i="4"/>
  <c r="AD2598" i="4"/>
  <c r="AE2598" i="4"/>
  <c r="AD2599" i="4"/>
  <c r="AE2599" i="4"/>
  <c r="AD2600" i="4"/>
  <c r="AE2600" i="4"/>
  <c r="AD2601" i="4"/>
  <c r="AE2601" i="4"/>
  <c r="AD2602" i="4"/>
  <c r="AE2602" i="4"/>
  <c r="AD2603" i="4"/>
  <c r="AE2603" i="4"/>
  <c r="AD2604" i="4"/>
  <c r="AE2604" i="4"/>
  <c r="AD2605" i="4"/>
  <c r="AE2605" i="4"/>
  <c r="AD2606" i="4"/>
  <c r="AE2606" i="4"/>
  <c r="AD2607" i="4"/>
  <c r="AE2607" i="4"/>
  <c r="AD2608" i="4"/>
  <c r="AE2608" i="4"/>
  <c r="AD2609" i="4"/>
  <c r="AE2609" i="4"/>
  <c r="AD2610" i="4"/>
  <c r="AE2610" i="4"/>
  <c r="AD2611" i="4"/>
  <c r="AE2611" i="4"/>
  <c r="AD2612" i="4"/>
  <c r="AE2612" i="4"/>
  <c r="AD2613" i="4"/>
  <c r="AE2613" i="4"/>
  <c r="AD2614" i="4"/>
  <c r="AE2614" i="4"/>
  <c r="AD2615" i="4"/>
  <c r="AE2615" i="4"/>
  <c r="AD2616" i="4"/>
  <c r="AE2616" i="4"/>
  <c r="AD2617" i="4"/>
  <c r="AE2617" i="4"/>
  <c r="AD2618" i="4"/>
  <c r="AE2618" i="4"/>
  <c r="AD2619" i="4"/>
  <c r="AE2619" i="4"/>
  <c r="AD2620" i="4"/>
  <c r="AE2620" i="4"/>
  <c r="AD2621" i="4"/>
  <c r="AE2621" i="4"/>
  <c r="AD2622" i="4"/>
  <c r="AE2622" i="4"/>
  <c r="AD2623" i="4"/>
  <c r="AE2623" i="4"/>
  <c r="AD2624" i="4"/>
  <c r="AE2624" i="4"/>
  <c r="AD2625" i="4"/>
  <c r="AE2625" i="4"/>
  <c r="AD2626" i="4"/>
  <c r="AE2626" i="4"/>
  <c r="AD2627" i="4"/>
  <c r="AE2627" i="4"/>
  <c r="AD2628" i="4"/>
  <c r="AE2628" i="4"/>
  <c r="AD2629" i="4"/>
  <c r="AE2629" i="4"/>
  <c r="AD2630" i="4"/>
  <c r="AE2630" i="4"/>
  <c r="AD2631" i="4"/>
  <c r="AE2631" i="4"/>
  <c r="AD2632" i="4"/>
  <c r="AE2632" i="4"/>
  <c r="AD2633" i="4"/>
  <c r="AE2633" i="4"/>
  <c r="AD2634" i="4"/>
  <c r="AE2634" i="4"/>
  <c r="AD2635" i="4"/>
  <c r="AE2635" i="4"/>
  <c r="AD2636" i="4"/>
  <c r="AE2636" i="4"/>
  <c r="AD2637" i="4"/>
  <c r="AE2637" i="4"/>
  <c r="AD2638" i="4"/>
  <c r="AE2638" i="4"/>
  <c r="AD2639" i="4"/>
  <c r="AE2639" i="4"/>
  <c r="AD2640" i="4"/>
  <c r="AE2640" i="4"/>
  <c r="AD2641" i="4"/>
  <c r="AE2641" i="4"/>
  <c r="AD2642" i="4"/>
  <c r="AE2642" i="4"/>
  <c r="AD2643" i="4"/>
  <c r="AE2643" i="4"/>
  <c r="AD2644" i="4"/>
  <c r="AE2644" i="4"/>
  <c r="AD2645" i="4"/>
  <c r="AE2645" i="4"/>
  <c r="AD2646" i="4"/>
  <c r="AE2646" i="4"/>
  <c r="AD2647" i="4"/>
  <c r="AE2647" i="4"/>
  <c r="AD2648" i="4"/>
  <c r="AE2648" i="4"/>
  <c r="AD2649" i="4"/>
  <c r="AE2649" i="4"/>
  <c r="AD2650" i="4"/>
  <c r="AE2650" i="4"/>
  <c r="AD2651" i="4"/>
  <c r="AE2651" i="4"/>
  <c r="AD2652" i="4"/>
  <c r="AE2652" i="4"/>
  <c r="AD2653" i="4"/>
  <c r="AE2653" i="4"/>
  <c r="AD2654" i="4"/>
  <c r="AE2654" i="4"/>
  <c r="AD2655" i="4"/>
  <c r="AE2655" i="4"/>
  <c r="AD2656" i="4"/>
  <c r="AE2656" i="4"/>
  <c r="AD2657" i="4"/>
  <c r="AE2657" i="4"/>
  <c r="AD2658" i="4"/>
  <c r="AE2658" i="4"/>
  <c r="AD2659" i="4"/>
  <c r="AE2659" i="4"/>
  <c r="AD2660" i="4"/>
  <c r="AE2660" i="4"/>
  <c r="AD2661" i="4"/>
  <c r="AE2661" i="4"/>
  <c r="AD2662" i="4"/>
  <c r="AE2662" i="4"/>
  <c r="AD2663" i="4"/>
  <c r="AE2663" i="4"/>
  <c r="AD2664" i="4"/>
  <c r="AE2664" i="4"/>
  <c r="AD2665" i="4"/>
  <c r="AE2665" i="4"/>
  <c r="AD2666" i="4"/>
  <c r="AE2666" i="4"/>
  <c r="AD2667" i="4"/>
  <c r="AE2667" i="4"/>
  <c r="AD2668" i="4"/>
  <c r="AE2668" i="4"/>
  <c r="AD2669" i="4"/>
  <c r="AE2669" i="4"/>
  <c r="AD2670" i="4"/>
  <c r="AE2670" i="4"/>
  <c r="AD2671" i="4"/>
  <c r="AE2671" i="4"/>
  <c r="AD2672" i="4"/>
  <c r="AE2672" i="4"/>
  <c r="AD2673" i="4"/>
  <c r="AE2673" i="4"/>
  <c r="AD2674" i="4"/>
  <c r="AE2674" i="4"/>
  <c r="AD2675" i="4"/>
  <c r="AE2675" i="4"/>
  <c r="AD2676" i="4"/>
  <c r="AE2676" i="4"/>
  <c r="AD2677" i="4"/>
  <c r="AE2677" i="4"/>
  <c r="AD2678" i="4"/>
  <c r="AE2678" i="4"/>
  <c r="AD2679" i="4"/>
  <c r="AE2679" i="4"/>
  <c r="AD2680" i="4"/>
  <c r="AE2680" i="4"/>
  <c r="AD2681" i="4"/>
  <c r="AE2681" i="4"/>
  <c r="AD2682" i="4"/>
  <c r="AE2682" i="4"/>
  <c r="AD2683" i="4"/>
  <c r="AE2683" i="4"/>
  <c r="AD2684" i="4"/>
  <c r="AE2684" i="4"/>
  <c r="AD2685" i="4"/>
  <c r="AE2685" i="4"/>
  <c r="AD2686" i="4"/>
  <c r="AE2686" i="4"/>
  <c r="AD2687" i="4"/>
  <c r="AE2687" i="4"/>
  <c r="AD2688" i="4"/>
  <c r="AE2688" i="4"/>
  <c r="AD2689" i="4"/>
  <c r="AE2689" i="4"/>
  <c r="AD2690" i="4"/>
  <c r="AE2690" i="4"/>
  <c r="AD2691" i="4"/>
  <c r="AE2691" i="4"/>
  <c r="AD2692" i="4"/>
  <c r="AE2692" i="4"/>
  <c r="AD2693" i="4"/>
  <c r="AE2693" i="4"/>
  <c r="AD2694" i="4"/>
  <c r="AE2694" i="4"/>
  <c r="AD2695" i="4"/>
  <c r="AE2695" i="4"/>
  <c r="AD2696" i="4"/>
  <c r="AE2696" i="4"/>
  <c r="AD2697" i="4"/>
  <c r="AE2697" i="4"/>
  <c r="AD2698" i="4"/>
  <c r="AE2698" i="4"/>
  <c r="AD2699" i="4"/>
  <c r="AE2699" i="4"/>
  <c r="AD2700" i="4"/>
  <c r="AE2700" i="4"/>
  <c r="AD2701" i="4"/>
  <c r="AE2701" i="4"/>
  <c r="AD2702" i="4"/>
  <c r="AE2702" i="4"/>
  <c r="AD2703" i="4"/>
  <c r="AE2703" i="4"/>
  <c r="AD2704" i="4"/>
  <c r="AE2704" i="4"/>
  <c r="AD2705" i="4"/>
  <c r="AE2705" i="4"/>
  <c r="AD2706" i="4"/>
  <c r="AE2706" i="4"/>
  <c r="AD2707" i="4"/>
  <c r="AE2707" i="4"/>
  <c r="AD2708" i="4"/>
  <c r="AE2708" i="4"/>
  <c r="AD2709" i="4"/>
  <c r="AE2709" i="4"/>
  <c r="AD2710" i="4"/>
  <c r="AE2710" i="4"/>
  <c r="AD2711" i="4"/>
  <c r="AE2711" i="4"/>
  <c r="AD2712" i="4"/>
  <c r="AE2712" i="4"/>
  <c r="AD2713" i="4"/>
  <c r="AE2713" i="4"/>
  <c r="AD2714" i="4"/>
  <c r="AE2714" i="4"/>
  <c r="AD2715" i="4"/>
  <c r="AE2715" i="4"/>
  <c r="AD2716" i="4"/>
  <c r="AE2716" i="4"/>
  <c r="AD2717" i="4"/>
  <c r="AE2717" i="4"/>
  <c r="AD2718" i="4"/>
  <c r="AE2718" i="4"/>
  <c r="AD2719" i="4"/>
  <c r="AE2719" i="4"/>
  <c r="AD2720" i="4"/>
  <c r="AE2720" i="4"/>
  <c r="AD2721" i="4"/>
  <c r="AE2721" i="4"/>
  <c r="AD2722" i="4"/>
  <c r="AE2722" i="4"/>
  <c r="AD2723" i="4"/>
  <c r="AE2723" i="4"/>
  <c r="AD2724" i="4"/>
  <c r="AE2724" i="4"/>
  <c r="AD2725" i="4"/>
  <c r="AE2725" i="4"/>
  <c r="AD2726" i="4"/>
  <c r="AE2726" i="4"/>
  <c r="AD2727" i="4"/>
  <c r="AE2727" i="4"/>
  <c r="AD2728" i="4"/>
  <c r="AE2728" i="4"/>
  <c r="AD2729" i="4"/>
  <c r="AE2729" i="4"/>
  <c r="AD2730" i="4"/>
  <c r="AE2730" i="4"/>
  <c r="AD2731" i="4"/>
  <c r="AE2731" i="4"/>
  <c r="AD2732" i="4"/>
  <c r="AE2732" i="4"/>
  <c r="AD2733" i="4"/>
  <c r="AE2733" i="4"/>
  <c r="AD2734" i="4"/>
  <c r="AE2734" i="4"/>
  <c r="AD2735" i="4"/>
  <c r="AE2735" i="4"/>
  <c r="AD2736" i="4"/>
  <c r="AE2736" i="4"/>
  <c r="AD2737" i="4"/>
  <c r="AE2737" i="4"/>
  <c r="AD2738" i="4"/>
  <c r="AE2738" i="4"/>
  <c r="AD2739" i="4"/>
  <c r="AE2739" i="4"/>
  <c r="AD2740" i="4"/>
  <c r="AE2740" i="4"/>
  <c r="AD2741" i="4"/>
  <c r="AE2741" i="4"/>
  <c r="AD2742" i="4"/>
  <c r="AE2742" i="4"/>
  <c r="AD2743" i="4"/>
  <c r="AE2743" i="4"/>
  <c r="AD2744" i="4"/>
  <c r="AE2744" i="4"/>
  <c r="AD2745" i="4"/>
  <c r="AE2745" i="4"/>
  <c r="AD2746" i="4"/>
  <c r="AE2746" i="4"/>
  <c r="AD2747" i="4"/>
  <c r="AE2747" i="4"/>
  <c r="AD2748" i="4"/>
  <c r="AE2748" i="4"/>
  <c r="AD2749" i="4"/>
  <c r="AE2749" i="4"/>
  <c r="AD2750" i="4"/>
  <c r="AE2750" i="4"/>
  <c r="AD2751" i="4"/>
  <c r="AE2751" i="4"/>
  <c r="AD2752" i="4"/>
  <c r="AE2752" i="4"/>
  <c r="AD2753" i="4"/>
  <c r="AE2753" i="4"/>
  <c r="AD2754" i="4"/>
  <c r="AE2754" i="4"/>
  <c r="AD2755" i="4"/>
  <c r="AE2755" i="4"/>
  <c r="AD2756" i="4"/>
  <c r="AE2756" i="4"/>
  <c r="AD2757" i="4"/>
  <c r="AE2757" i="4"/>
  <c r="AD2758" i="4"/>
  <c r="AE2758" i="4"/>
  <c r="AD2759" i="4"/>
  <c r="AE2759" i="4"/>
  <c r="AD2760" i="4"/>
  <c r="AE2760" i="4"/>
  <c r="AD2761" i="4"/>
  <c r="AE2761" i="4"/>
  <c r="AD2762" i="4"/>
  <c r="AE2762" i="4"/>
  <c r="AD2763" i="4"/>
  <c r="AE2763" i="4"/>
  <c r="AD2764" i="4"/>
  <c r="AE2764" i="4"/>
  <c r="AD2765" i="4"/>
  <c r="AE2765" i="4"/>
  <c r="AD2766" i="4"/>
  <c r="AE2766" i="4"/>
  <c r="AD2767" i="4"/>
  <c r="AE2767" i="4"/>
  <c r="AD2768" i="4"/>
  <c r="AE2768" i="4"/>
  <c r="AD2769" i="4"/>
  <c r="AE2769" i="4"/>
  <c r="AD2770" i="4"/>
  <c r="AE2770" i="4"/>
  <c r="AD2771" i="4"/>
  <c r="AE2771" i="4"/>
  <c r="AD2772" i="4"/>
  <c r="AE2772" i="4"/>
  <c r="AD2773" i="4"/>
  <c r="AE2773" i="4"/>
  <c r="AD2774" i="4"/>
  <c r="AE2774" i="4"/>
  <c r="AD2775" i="4"/>
  <c r="AE2775" i="4"/>
  <c r="AD2776" i="4"/>
  <c r="AE2776" i="4"/>
  <c r="AD2777" i="4"/>
  <c r="AE2777" i="4"/>
  <c r="AD2778" i="4"/>
  <c r="AE2778" i="4"/>
  <c r="AD2779" i="4"/>
  <c r="AE2779" i="4"/>
  <c r="AD2780" i="4"/>
  <c r="AE2780" i="4"/>
  <c r="AD2781" i="4"/>
  <c r="AE2781" i="4"/>
  <c r="AD2782" i="4"/>
  <c r="AE2782" i="4"/>
  <c r="AD2783" i="4"/>
  <c r="AE2783" i="4"/>
  <c r="AD2784" i="4"/>
  <c r="AE2784" i="4"/>
  <c r="AD2785" i="4"/>
  <c r="AE2785" i="4"/>
  <c r="AD2786" i="4"/>
  <c r="AE2786" i="4"/>
  <c r="AD2787" i="4"/>
  <c r="AE2787" i="4"/>
  <c r="AD2788" i="4"/>
  <c r="AE2788" i="4"/>
  <c r="AD2789" i="4"/>
  <c r="AE2789" i="4"/>
  <c r="AD2790" i="4"/>
  <c r="AE2790" i="4"/>
  <c r="AD2791" i="4"/>
  <c r="AE2791" i="4"/>
  <c r="AD2792" i="4"/>
  <c r="AE2792" i="4"/>
  <c r="AD2793" i="4"/>
  <c r="AE2793" i="4"/>
  <c r="AD2794" i="4"/>
  <c r="AE2794" i="4"/>
  <c r="AD2795" i="4"/>
  <c r="AE2795" i="4"/>
  <c r="AD2796" i="4"/>
  <c r="AE2796" i="4"/>
  <c r="AD2797" i="4"/>
  <c r="AE2797" i="4"/>
  <c r="AD2798" i="4"/>
  <c r="AE2798" i="4"/>
  <c r="AD2799" i="4"/>
  <c r="AE2799" i="4"/>
  <c r="AD2800" i="4"/>
  <c r="AE2800" i="4"/>
  <c r="AD2801" i="4"/>
  <c r="AE2801" i="4"/>
  <c r="AD2802" i="4"/>
  <c r="AE2802" i="4"/>
  <c r="AD2803" i="4"/>
  <c r="AE2803" i="4"/>
  <c r="AD2804" i="4"/>
  <c r="AE2804" i="4"/>
  <c r="AD2805" i="4"/>
  <c r="AE2805" i="4"/>
  <c r="AD2806" i="4"/>
  <c r="AE2806" i="4"/>
  <c r="AD2807" i="4"/>
  <c r="AE2807" i="4"/>
  <c r="AD2808" i="4"/>
  <c r="AE2808" i="4"/>
  <c r="AD2809" i="4"/>
  <c r="AE2809" i="4"/>
  <c r="AD2810" i="4"/>
  <c r="AE2810" i="4"/>
  <c r="AD2811" i="4"/>
  <c r="AE2811" i="4"/>
  <c r="AD2812" i="4"/>
  <c r="AE2812" i="4"/>
  <c r="AD2813" i="4"/>
  <c r="AE2813" i="4"/>
  <c r="AD2814" i="4"/>
  <c r="AE2814" i="4"/>
  <c r="AD2815" i="4"/>
  <c r="AE2815" i="4"/>
  <c r="AD2816" i="4"/>
  <c r="AE2816" i="4"/>
  <c r="AD2817" i="4"/>
  <c r="AE2817" i="4"/>
  <c r="AD2818" i="4"/>
  <c r="AE2818" i="4"/>
  <c r="AD2819" i="4"/>
  <c r="AE2819" i="4"/>
  <c r="AD2820" i="4"/>
  <c r="AE2820" i="4"/>
  <c r="AD2821" i="4"/>
  <c r="AE2821" i="4"/>
  <c r="AD2822" i="4"/>
  <c r="AE2822" i="4"/>
  <c r="AD2823" i="4"/>
  <c r="AE2823" i="4"/>
  <c r="AD2824" i="4"/>
  <c r="AE2824" i="4"/>
  <c r="AD2825" i="4"/>
  <c r="AE2825" i="4"/>
  <c r="AD2826" i="4"/>
  <c r="AE2826" i="4"/>
  <c r="AD2827" i="4"/>
  <c r="AE2827" i="4"/>
  <c r="AD2828" i="4"/>
  <c r="AE2828" i="4"/>
  <c r="AD2829" i="4"/>
  <c r="AE2829" i="4"/>
  <c r="AD2830" i="4"/>
  <c r="AE2830" i="4"/>
  <c r="AD2831" i="4"/>
  <c r="AE2831" i="4"/>
  <c r="AD2832" i="4"/>
  <c r="AE2832" i="4"/>
  <c r="AD2833" i="4"/>
  <c r="AE2833" i="4"/>
  <c r="AD2834" i="4"/>
  <c r="AE2834" i="4"/>
  <c r="AD2835" i="4"/>
  <c r="AE2835" i="4"/>
  <c r="AD2836" i="4"/>
  <c r="AE2836" i="4"/>
  <c r="AD2837" i="4"/>
  <c r="AE2837" i="4"/>
  <c r="AD2838" i="4"/>
  <c r="AE2838" i="4"/>
  <c r="AD2839" i="4"/>
  <c r="AE2839" i="4"/>
  <c r="AD2840" i="4"/>
  <c r="AE2840" i="4"/>
  <c r="AD2841" i="4"/>
  <c r="AE2841" i="4"/>
  <c r="AD2842" i="4"/>
  <c r="AE2842" i="4"/>
  <c r="AD2843" i="4"/>
  <c r="AE2843" i="4"/>
  <c r="AD2844" i="4"/>
  <c r="AE2844" i="4"/>
  <c r="AD2845" i="4"/>
  <c r="AE2845" i="4"/>
  <c r="AD2846" i="4"/>
  <c r="AE2846" i="4"/>
  <c r="AD2847" i="4"/>
  <c r="AE2847" i="4"/>
  <c r="AD2848" i="4"/>
  <c r="AE2848" i="4"/>
  <c r="AD2849" i="4"/>
  <c r="AE2849" i="4"/>
  <c r="AD2850" i="4"/>
  <c r="AE2850" i="4"/>
  <c r="AD2851" i="4"/>
  <c r="AE2851" i="4"/>
  <c r="AD2852" i="4"/>
  <c r="AE2852" i="4"/>
  <c r="AD2853" i="4"/>
  <c r="AE2853" i="4"/>
  <c r="AD2854" i="4"/>
  <c r="AE2854" i="4"/>
  <c r="AD2855" i="4"/>
  <c r="AE2855" i="4"/>
  <c r="AD2856" i="4"/>
  <c r="AE2856" i="4"/>
  <c r="AD2857" i="4"/>
  <c r="AE2857" i="4"/>
  <c r="AD2858" i="4"/>
  <c r="AE2858" i="4"/>
  <c r="AD2859" i="4"/>
  <c r="AE2859" i="4"/>
  <c r="AD2860" i="4"/>
  <c r="AE2860" i="4"/>
  <c r="AD2861" i="4"/>
  <c r="AE2861" i="4"/>
  <c r="AD2862" i="4"/>
  <c r="AE2862" i="4"/>
  <c r="AD2863" i="4"/>
  <c r="AE2863" i="4"/>
  <c r="AD2864" i="4"/>
  <c r="AE2864" i="4"/>
  <c r="AD2865" i="4"/>
  <c r="AE2865" i="4"/>
  <c r="AD2866" i="4"/>
  <c r="AE2866" i="4"/>
  <c r="AD2867" i="4"/>
  <c r="AE2867" i="4"/>
  <c r="AD2868" i="4"/>
  <c r="AE2868" i="4"/>
  <c r="AD2869" i="4"/>
  <c r="AE2869" i="4"/>
  <c r="AD2870" i="4"/>
  <c r="AE2870" i="4"/>
  <c r="AD2871" i="4"/>
  <c r="AE2871" i="4"/>
  <c r="AD2872" i="4"/>
  <c r="AE2872" i="4"/>
  <c r="AD2873" i="4"/>
  <c r="AE2873" i="4"/>
  <c r="AD2874" i="4"/>
  <c r="AE2874" i="4"/>
  <c r="AD2875" i="4"/>
  <c r="AE2875" i="4"/>
  <c r="AD2876" i="4"/>
  <c r="AE2876" i="4"/>
  <c r="AD2877" i="4"/>
  <c r="AE2877" i="4"/>
  <c r="AD2878" i="4"/>
  <c r="AE2878" i="4"/>
  <c r="AD2879" i="4"/>
  <c r="AE2879" i="4"/>
  <c r="AD2880" i="4"/>
  <c r="AE2880" i="4"/>
  <c r="AD2881" i="4"/>
  <c r="AE2881" i="4"/>
  <c r="AD2882" i="4"/>
  <c r="AE2882" i="4"/>
  <c r="AD2883" i="4"/>
  <c r="AE2883" i="4"/>
  <c r="AD2884" i="4"/>
  <c r="AE2884" i="4"/>
  <c r="AD2885" i="4"/>
  <c r="AE2885" i="4"/>
  <c r="AD2886" i="4"/>
  <c r="AE2886" i="4"/>
  <c r="AD2887" i="4"/>
  <c r="AE2887" i="4"/>
  <c r="AD2888" i="4"/>
  <c r="AE2888" i="4"/>
  <c r="AD2889" i="4"/>
  <c r="AE2889" i="4"/>
  <c r="AD2890" i="4"/>
  <c r="AE2890" i="4"/>
  <c r="AD2891" i="4"/>
  <c r="AE2891" i="4"/>
  <c r="AD2892" i="4"/>
  <c r="AE2892" i="4"/>
  <c r="AD2893" i="4"/>
  <c r="AE2893" i="4"/>
  <c r="AD2894" i="4"/>
  <c r="AE2894" i="4"/>
  <c r="AD2895" i="4"/>
  <c r="AE2895" i="4"/>
  <c r="AD2896" i="4"/>
  <c r="AE2896" i="4"/>
  <c r="AD2897" i="4"/>
  <c r="AE2897" i="4"/>
  <c r="AD2898" i="4"/>
  <c r="AE2898" i="4"/>
  <c r="AD2899" i="4"/>
  <c r="AE2899" i="4"/>
  <c r="AD2900" i="4"/>
  <c r="AE2900" i="4"/>
  <c r="AD2901" i="4"/>
  <c r="AE2901" i="4"/>
  <c r="AD2902" i="4"/>
  <c r="AE2902" i="4"/>
  <c r="AD2903" i="4"/>
  <c r="AE2903" i="4"/>
  <c r="AD2904" i="4"/>
  <c r="AE2904" i="4"/>
  <c r="AD2905" i="4"/>
  <c r="AE2905" i="4"/>
  <c r="AD2906" i="4"/>
  <c r="AE2906" i="4"/>
  <c r="AD2907" i="4"/>
  <c r="AE2907" i="4"/>
  <c r="AD2908" i="4"/>
  <c r="AE2908" i="4"/>
  <c r="AD2909" i="4"/>
  <c r="AE2909" i="4"/>
  <c r="AD2910" i="4"/>
  <c r="AE2910" i="4"/>
  <c r="AD2911" i="4"/>
  <c r="AE2911" i="4"/>
  <c r="AD2912" i="4"/>
  <c r="AE2912" i="4"/>
  <c r="AD2913" i="4"/>
  <c r="AE2913" i="4"/>
  <c r="AD2914" i="4"/>
  <c r="AE2914" i="4"/>
  <c r="AD2915" i="4"/>
  <c r="AE2915" i="4"/>
  <c r="AD2916" i="4"/>
  <c r="AE2916" i="4"/>
  <c r="AD2917" i="4"/>
  <c r="AE2917" i="4"/>
  <c r="AD2918" i="4"/>
  <c r="AE2918" i="4"/>
  <c r="AD2919" i="4"/>
  <c r="AE2919" i="4"/>
  <c r="AD2920" i="4"/>
  <c r="AE2920" i="4"/>
  <c r="AD2921" i="4"/>
  <c r="AE2921" i="4"/>
  <c r="AD2922" i="4"/>
  <c r="AE2922" i="4"/>
  <c r="AD2923" i="4"/>
  <c r="AE2923" i="4"/>
  <c r="AD2924" i="4"/>
  <c r="AE2924" i="4"/>
  <c r="AD2925" i="4"/>
  <c r="AE2925" i="4"/>
  <c r="AD2926" i="4"/>
  <c r="AE2926" i="4"/>
  <c r="AD2927" i="4"/>
  <c r="AE2927" i="4"/>
  <c r="AD2928" i="4"/>
  <c r="AE2928" i="4"/>
  <c r="AD2929" i="4"/>
  <c r="AE2929" i="4"/>
  <c r="AD2930" i="4"/>
  <c r="AE2930" i="4"/>
  <c r="AD2931" i="4"/>
  <c r="AE2931" i="4"/>
  <c r="AD2932" i="4"/>
  <c r="AE2932" i="4"/>
  <c r="AD2933" i="4"/>
  <c r="AE2933" i="4"/>
  <c r="AD2934" i="4"/>
  <c r="AE2934" i="4"/>
  <c r="AD2935" i="4"/>
  <c r="AE2935" i="4"/>
  <c r="AD2936" i="4"/>
  <c r="AE2936" i="4"/>
  <c r="AD2937" i="4"/>
  <c r="AE2937" i="4"/>
  <c r="AD2938" i="4"/>
  <c r="AE2938" i="4"/>
  <c r="AD2939" i="4"/>
  <c r="AE2939" i="4"/>
  <c r="AD2940" i="4"/>
  <c r="AE2940" i="4"/>
  <c r="AD2941" i="4"/>
  <c r="AE2941" i="4"/>
  <c r="AD2942" i="4"/>
  <c r="AE2942" i="4"/>
  <c r="AD2943" i="4"/>
  <c r="AE2943" i="4"/>
  <c r="AD2944" i="4"/>
  <c r="AE2944" i="4"/>
  <c r="AD2945" i="4"/>
  <c r="AE2945" i="4"/>
  <c r="AD2946" i="4"/>
  <c r="AE2946" i="4"/>
  <c r="AD2947" i="4"/>
  <c r="AE2947" i="4"/>
  <c r="AD2948" i="4"/>
  <c r="AE2948" i="4"/>
  <c r="AD2949" i="4"/>
  <c r="AE2949" i="4"/>
  <c r="AD2950" i="4"/>
  <c r="AE2950" i="4"/>
  <c r="AD2951" i="4"/>
  <c r="AE2951" i="4"/>
  <c r="AD2952" i="4"/>
  <c r="AE2952" i="4"/>
  <c r="AD2953" i="4"/>
  <c r="AE2953" i="4"/>
  <c r="AD2954" i="4"/>
  <c r="AE2954" i="4"/>
  <c r="AD2955" i="4"/>
  <c r="AE2955" i="4"/>
  <c r="AD2956" i="4"/>
  <c r="AE2956" i="4"/>
  <c r="AD2957" i="4"/>
  <c r="AE2957" i="4"/>
  <c r="AD2958" i="4"/>
  <c r="AE2958" i="4"/>
  <c r="AD2959" i="4"/>
  <c r="AE2959" i="4"/>
  <c r="AD2960" i="4"/>
  <c r="AE2960" i="4"/>
  <c r="AD2961" i="4"/>
  <c r="AE2961" i="4"/>
  <c r="AD2962" i="4"/>
  <c r="AE2962" i="4"/>
  <c r="AD2963" i="4"/>
  <c r="AE2963" i="4"/>
  <c r="AD2964" i="4"/>
  <c r="AE2964" i="4"/>
  <c r="AD2965" i="4"/>
  <c r="AE2965" i="4"/>
  <c r="AD2966" i="4"/>
  <c r="AE2966" i="4"/>
  <c r="AD2967" i="4"/>
  <c r="AE2967" i="4"/>
  <c r="AD2968" i="4"/>
  <c r="AE2968" i="4"/>
  <c r="AD2969" i="4"/>
  <c r="AE2969" i="4"/>
  <c r="AD2970" i="4"/>
  <c r="AE2970" i="4"/>
  <c r="AD2971" i="4"/>
  <c r="AE2971" i="4"/>
  <c r="AD2972" i="4"/>
  <c r="AE2972" i="4"/>
  <c r="AD2973" i="4"/>
  <c r="AE2973" i="4"/>
  <c r="AD2974" i="4"/>
  <c r="AE2974" i="4"/>
  <c r="AD2975" i="4"/>
  <c r="AE2975" i="4"/>
  <c r="AD2976" i="4"/>
  <c r="AE2976" i="4"/>
  <c r="AD2977" i="4"/>
  <c r="AE2977" i="4"/>
  <c r="AD2978" i="4"/>
  <c r="AE2978" i="4"/>
  <c r="AD2979" i="4"/>
  <c r="AE2979" i="4"/>
  <c r="AD2980" i="4"/>
  <c r="AE2980" i="4"/>
  <c r="AD2981" i="4"/>
  <c r="AE2981" i="4"/>
  <c r="AD2982" i="4"/>
  <c r="AE2982" i="4"/>
  <c r="AD2983" i="4"/>
  <c r="AE2983" i="4"/>
  <c r="AD2984" i="4"/>
  <c r="AE2984" i="4"/>
  <c r="AD2985" i="4"/>
  <c r="AE2985" i="4"/>
  <c r="AD2986" i="4"/>
  <c r="AE2986" i="4"/>
  <c r="AD2987" i="4"/>
  <c r="AE2987" i="4"/>
  <c r="AD2988" i="4"/>
  <c r="AE2988" i="4"/>
  <c r="AD2989" i="4"/>
  <c r="AE2989" i="4"/>
  <c r="AD2990" i="4"/>
  <c r="AE2990" i="4"/>
  <c r="AD2991" i="4"/>
  <c r="AE2991" i="4"/>
  <c r="AD2992" i="4"/>
  <c r="AE2992" i="4"/>
  <c r="AD2993" i="4"/>
  <c r="AE2993" i="4"/>
  <c r="AD2994" i="4"/>
  <c r="AE2994" i="4"/>
  <c r="AD2995" i="4"/>
  <c r="AE2995" i="4"/>
  <c r="AD2996" i="4"/>
  <c r="AE2996" i="4"/>
  <c r="AD2997" i="4"/>
  <c r="AE2997" i="4"/>
  <c r="AD2998" i="4"/>
  <c r="AE2998" i="4"/>
  <c r="AD2999" i="4"/>
  <c r="AE2999" i="4"/>
  <c r="AD3000" i="4"/>
  <c r="AE3000" i="4"/>
  <c r="AD3001" i="4"/>
  <c r="AE3001" i="4"/>
  <c r="AD3002" i="4"/>
  <c r="AE3002" i="4"/>
  <c r="AD3003" i="4"/>
  <c r="AE3003" i="4"/>
  <c r="AD3004" i="4"/>
  <c r="AE3004" i="4"/>
  <c r="AD3005" i="4"/>
  <c r="AE3005" i="4"/>
  <c r="AD3006" i="4"/>
  <c r="AE3006" i="4"/>
  <c r="AD3007" i="4"/>
  <c r="AE3007" i="4"/>
  <c r="AD3008" i="4"/>
  <c r="AE3008" i="4"/>
  <c r="AD3009" i="4"/>
  <c r="AE3009" i="4"/>
  <c r="AD3010" i="4"/>
  <c r="AE3010" i="4"/>
  <c r="AD3011" i="4"/>
  <c r="AE3011" i="4"/>
  <c r="AD3012" i="4"/>
  <c r="AE3012" i="4"/>
  <c r="AD3013" i="4"/>
  <c r="AE3013" i="4"/>
  <c r="AD3014" i="4"/>
  <c r="AE3014" i="4"/>
  <c r="AD3015" i="4"/>
  <c r="AE3015" i="4"/>
  <c r="AD3016" i="4"/>
  <c r="AE3016" i="4"/>
  <c r="AD3017" i="4"/>
  <c r="AE3017" i="4"/>
  <c r="AD3018" i="4"/>
  <c r="AE3018" i="4"/>
  <c r="AD3019" i="4"/>
  <c r="AE3019" i="4"/>
  <c r="AD3020" i="4"/>
  <c r="AE3020" i="4"/>
  <c r="AD3021" i="4"/>
  <c r="AE3021" i="4"/>
  <c r="AD3022" i="4"/>
  <c r="AE3022" i="4"/>
  <c r="AD3023" i="4"/>
  <c r="AE3023" i="4"/>
  <c r="AD3024" i="4"/>
  <c r="AE3024" i="4"/>
  <c r="AD3025" i="4"/>
  <c r="AE3025" i="4"/>
  <c r="AD3026" i="4"/>
  <c r="AE3026" i="4"/>
  <c r="AD3027" i="4"/>
  <c r="AE3027" i="4"/>
  <c r="AD3028" i="4"/>
  <c r="AE3028" i="4"/>
  <c r="AD3029" i="4"/>
  <c r="AE3029" i="4"/>
  <c r="AD3030" i="4"/>
  <c r="AE3030" i="4"/>
  <c r="AD3031" i="4"/>
  <c r="AE3031" i="4"/>
  <c r="AD3032" i="4"/>
  <c r="AE3032" i="4"/>
  <c r="AD3033" i="4"/>
  <c r="AE3033" i="4"/>
  <c r="AD3034" i="4"/>
  <c r="AE3034" i="4"/>
  <c r="AD3035" i="4"/>
  <c r="AE3035" i="4"/>
  <c r="AD3036" i="4"/>
  <c r="AE3036" i="4"/>
  <c r="AD3037" i="4"/>
  <c r="AE3037" i="4"/>
  <c r="AD3038" i="4"/>
  <c r="AE3038" i="4"/>
  <c r="AD3039" i="4"/>
  <c r="AE3039" i="4"/>
  <c r="AD3040" i="4"/>
  <c r="AE3040" i="4"/>
  <c r="AD3041" i="4"/>
  <c r="AE3041" i="4"/>
  <c r="AD3042" i="4"/>
  <c r="AE3042" i="4"/>
  <c r="AD3043" i="4"/>
  <c r="AE3043" i="4"/>
  <c r="AD3044" i="4"/>
  <c r="AE3044" i="4"/>
  <c r="AD3045" i="4"/>
  <c r="AE3045" i="4"/>
  <c r="AD3046" i="4"/>
  <c r="AE3046" i="4"/>
  <c r="AD3047" i="4"/>
  <c r="AE3047" i="4"/>
  <c r="AD3048" i="4"/>
  <c r="AE3048" i="4"/>
  <c r="AD3049" i="4"/>
  <c r="AE3049" i="4"/>
  <c r="AD3050" i="4"/>
  <c r="AE3050" i="4"/>
  <c r="AD3051" i="4"/>
  <c r="AE3051" i="4"/>
  <c r="AD3052" i="4"/>
  <c r="AE3052" i="4"/>
  <c r="AD3053" i="4"/>
  <c r="AE3053" i="4"/>
  <c r="AD3054" i="4"/>
  <c r="AE3054" i="4"/>
  <c r="AD3055" i="4"/>
  <c r="AE3055" i="4"/>
  <c r="AD3056" i="4"/>
  <c r="AE3056" i="4"/>
  <c r="AD3057" i="4"/>
  <c r="AE3057" i="4"/>
  <c r="AD3058" i="4"/>
  <c r="AE3058" i="4"/>
  <c r="AD3059" i="4"/>
  <c r="AE3059" i="4"/>
  <c r="AD3060" i="4"/>
  <c r="AE3060" i="4"/>
  <c r="AD3061" i="4"/>
  <c r="AE3061" i="4"/>
  <c r="AD3062" i="4"/>
  <c r="AE3062" i="4"/>
  <c r="AD3063" i="4"/>
  <c r="AE3063" i="4"/>
  <c r="AD3064" i="4"/>
  <c r="AE3064" i="4"/>
  <c r="AD3065" i="4"/>
  <c r="AE3065" i="4"/>
  <c r="AD3066" i="4"/>
  <c r="AE3066" i="4"/>
  <c r="AD3067" i="4"/>
  <c r="AE3067" i="4"/>
  <c r="AD3068" i="4"/>
  <c r="AE3068" i="4"/>
  <c r="AD3069" i="4"/>
  <c r="AE3069" i="4"/>
  <c r="AD3070" i="4"/>
  <c r="AE3070" i="4"/>
  <c r="AD3071" i="4"/>
  <c r="AE3071" i="4"/>
  <c r="AD3072" i="4"/>
  <c r="AE3072" i="4"/>
  <c r="AD3073" i="4"/>
  <c r="AE3073" i="4"/>
  <c r="AD3074" i="4"/>
  <c r="AE3074" i="4"/>
  <c r="AD3075" i="4"/>
  <c r="AE3075" i="4"/>
  <c r="AD3076" i="4"/>
  <c r="AE3076" i="4"/>
  <c r="AD3077" i="4"/>
  <c r="AE3077" i="4"/>
  <c r="AD3078" i="4"/>
  <c r="AE3078" i="4"/>
  <c r="AD3079" i="4"/>
  <c r="AE3079" i="4"/>
  <c r="AD3080" i="4"/>
  <c r="AE3080" i="4"/>
  <c r="AD3081" i="4"/>
  <c r="AE3081" i="4"/>
  <c r="AD3082" i="4"/>
  <c r="AE3082" i="4"/>
  <c r="AD3083" i="4"/>
  <c r="AE3083" i="4"/>
  <c r="AD3084" i="4"/>
  <c r="AE3084" i="4"/>
  <c r="AD3085" i="4"/>
  <c r="AE3085" i="4"/>
  <c r="AD3086" i="4"/>
  <c r="AE3086" i="4"/>
  <c r="AD3087" i="4"/>
  <c r="AE3087" i="4"/>
  <c r="AD3088" i="4"/>
  <c r="AE3088" i="4"/>
  <c r="AD3089" i="4"/>
  <c r="AE3089" i="4"/>
  <c r="AD3090" i="4"/>
  <c r="AE3090" i="4"/>
  <c r="AD3091" i="4"/>
  <c r="AE3091" i="4"/>
  <c r="AD3092" i="4"/>
  <c r="AE3092" i="4"/>
  <c r="AD3093" i="4"/>
  <c r="AE3093" i="4"/>
  <c r="AD3094" i="4"/>
  <c r="AE3094" i="4"/>
  <c r="AD3095" i="4"/>
  <c r="AE3095" i="4"/>
  <c r="AD3096" i="4"/>
  <c r="AE3096" i="4"/>
  <c r="AD3097" i="4"/>
  <c r="AE3097" i="4"/>
  <c r="AD3098" i="4"/>
  <c r="AE3098" i="4"/>
  <c r="AD3099" i="4"/>
  <c r="AE3099" i="4"/>
  <c r="AD3100" i="4"/>
  <c r="AE3100" i="4"/>
  <c r="AD3101" i="4"/>
  <c r="AE3101" i="4"/>
  <c r="AD3102" i="4"/>
  <c r="AE3102" i="4"/>
  <c r="AD3103" i="4"/>
  <c r="AE3103" i="4"/>
  <c r="AD3104" i="4"/>
  <c r="AE3104" i="4"/>
  <c r="AD3105" i="4"/>
  <c r="AE3105" i="4"/>
  <c r="AD3106" i="4"/>
  <c r="AE3106" i="4"/>
  <c r="AD3107" i="4"/>
  <c r="AE3107" i="4"/>
  <c r="AD3108" i="4"/>
  <c r="AE3108" i="4"/>
  <c r="AD3109" i="4"/>
  <c r="AE3109" i="4"/>
  <c r="AD3110" i="4"/>
  <c r="AE3110" i="4"/>
  <c r="AD3111" i="4"/>
  <c r="AE3111" i="4"/>
  <c r="AD3112" i="4"/>
  <c r="AE3112" i="4"/>
  <c r="AD3113" i="4"/>
  <c r="AE3113" i="4"/>
  <c r="AD3114" i="4"/>
  <c r="AE3114" i="4"/>
  <c r="AD3115" i="4"/>
  <c r="AE3115" i="4"/>
  <c r="AD3116" i="4"/>
  <c r="AE3116" i="4"/>
  <c r="AD3117" i="4"/>
  <c r="AE3117" i="4"/>
  <c r="AD3118" i="4"/>
  <c r="AE3118" i="4"/>
  <c r="AD3119" i="4"/>
  <c r="AE3119" i="4"/>
  <c r="AD3120" i="4"/>
  <c r="AE3120" i="4"/>
  <c r="AD3121" i="4"/>
  <c r="AE3121" i="4"/>
  <c r="AD3122" i="4"/>
  <c r="AE3122" i="4"/>
  <c r="AD3123" i="4"/>
  <c r="AE3123" i="4"/>
  <c r="AD3124" i="4"/>
  <c r="AE3124" i="4"/>
  <c r="AD3125" i="4"/>
  <c r="AE3125" i="4"/>
  <c r="AD3126" i="4"/>
  <c r="AE3126" i="4"/>
  <c r="AD3127" i="4"/>
  <c r="AE3127" i="4"/>
  <c r="AD3128" i="4"/>
  <c r="AE3128" i="4"/>
  <c r="AD3129" i="4"/>
  <c r="AE3129" i="4"/>
  <c r="AD3130" i="4"/>
  <c r="AE3130" i="4"/>
  <c r="AD3131" i="4"/>
  <c r="AE3131" i="4"/>
  <c r="AD3132" i="4"/>
  <c r="AE3132" i="4"/>
  <c r="AD3133" i="4"/>
  <c r="AE3133" i="4"/>
  <c r="AD3134" i="4"/>
  <c r="AE3134" i="4"/>
  <c r="AD3135" i="4"/>
  <c r="AE3135" i="4"/>
  <c r="AD3136" i="4"/>
  <c r="AE3136" i="4"/>
  <c r="AD3137" i="4"/>
  <c r="AE3137" i="4"/>
  <c r="AD3138" i="4"/>
  <c r="AE3138" i="4"/>
  <c r="AD3139" i="4"/>
  <c r="AE3139" i="4"/>
  <c r="AD3140" i="4"/>
  <c r="AE3140" i="4"/>
  <c r="AD3141" i="4"/>
  <c r="AE3141" i="4"/>
  <c r="AD3142" i="4"/>
  <c r="AE3142" i="4"/>
  <c r="AD3143" i="4"/>
  <c r="AE3143" i="4"/>
  <c r="AD3144" i="4"/>
  <c r="AE3144" i="4"/>
  <c r="AD3145" i="4"/>
  <c r="AE3145" i="4"/>
  <c r="AD3146" i="4"/>
  <c r="AE3146" i="4"/>
  <c r="AD3147" i="4"/>
  <c r="AE3147" i="4"/>
  <c r="AD3148" i="4"/>
  <c r="AE3148" i="4"/>
  <c r="AD3149" i="4"/>
  <c r="AE3149" i="4"/>
  <c r="AD3150" i="4"/>
  <c r="AE3150" i="4"/>
  <c r="AD3151" i="4"/>
  <c r="AE3151" i="4"/>
  <c r="AD3152" i="4"/>
  <c r="AE3152" i="4"/>
  <c r="AD3153" i="4"/>
  <c r="AE3153" i="4"/>
  <c r="AD3154" i="4"/>
  <c r="AE3154" i="4"/>
  <c r="AD3155" i="4"/>
  <c r="AE3155" i="4"/>
  <c r="AD3156" i="4"/>
  <c r="AE3156" i="4"/>
  <c r="AD3157" i="4"/>
  <c r="AE3157" i="4"/>
  <c r="AD3158" i="4"/>
  <c r="AE3158" i="4"/>
  <c r="AD3159" i="4"/>
  <c r="AE3159" i="4"/>
  <c r="AD3160" i="4"/>
  <c r="AE3160" i="4"/>
  <c r="AD3161" i="4"/>
  <c r="AE3161" i="4"/>
  <c r="AD3162" i="4"/>
  <c r="AE3162" i="4"/>
  <c r="AD3163" i="4"/>
  <c r="AE3163" i="4"/>
  <c r="AD3164" i="4"/>
  <c r="AE3164" i="4"/>
  <c r="AD3165" i="4"/>
  <c r="AE3165" i="4"/>
  <c r="AD3166" i="4"/>
  <c r="AE3166" i="4"/>
  <c r="AD3167" i="4"/>
  <c r="AE3167" i="4"/>
  <c r="AD3168" i="4"/>
  <c r="AE3168" i="4"/>
  <c r="AD3169" i="4"/>
  <c r="AE3169" i="4"/>
  <c r="AD3170" i="4"/>
  <c r="AE3170" i="4"/>
  <c r="AD3171" i="4"/>
  <c r="AE3171" i="4"/>
  <c r="AD3172" i="4"/>
  <c r="AE3172" i="4"/>
  <c r="AD3173" i="4"/>
  <c r="AE3173" i="4"/>
  <c r="AD3174" i="4"/>
  <c r="AE3174" i="4"/>
  <c r="AD3175" i="4"/>
  <c r="AE3175" i="4"/>
  <c r="AD3176" i="4"/>
  <c r="AE3176" i="4"/>
  <c r="AD3177" i="4"/>
  <c r="AE3177" i="4"/>
  <c r="AD3178" i="4"/>
  <c r="AE3178" i="4"/>
  <c r="AD3179" i="4"/>
  <c r="AE3179" i="4"/>
  <c r="AD3180" i="4"/>
  <c r="AE3180" i="4"/>
  <c r="AD3181" i="4"/>
  <c r="AE3181" i="4"/>
  <c r="AD3182" i="4"/>
  <c r="AE3182" i="4"/>
  <c r="AD3183" i="4"/>
  <c r="AE3183" i="4"/>
  <c r="AD3184" i="4"/>
  <c r="AE3184" i="4"/>
  <c r="AD3185" i="4"/>
  <c r="AE3185" i="4"/>
  <c r="AD3186" i="4"/>
  <c r="AE3186" i="4"/>
  <c r="AD3187" i="4"/>
  <c r="AE3187" i="4"/>
  <c r="AD3188" i="4"/>
  <c r="AE3188" i="4"/>
  <c r="AD3189" i="4"/>
  <c r="AE3189" i="4"/>
  <c r="AD3190" i="4"/>
  <c r="AE3190" i="4"/>
  <c r="AD3191" i="4"/>
  <c r="AE3191" i="4"/>
  <c r="AD3192" i="4"/>
  <c r="AE3192" i="4"/>
  <c r="AD3193" i="4"/>
  <c r="AE3193" i="4"/>
  <c r="AD3194" i="4"/>
  <c r="AE3194" i="4"/>
  <c r="AD3195" i="4"/>
  <c r="AE3195" i="4"/>
  <c r="AD3196" i="4"/>
  <c r="AE3196" i="4"/>
  <c r="AD3197" i="4"/>
  <c r="AE3197" i="4"/>
  <c r="AD3198" i="4"/>
  <c r="AE3198" i="4"/>
  <c r="AD3199" i="4"/>
  <c r="AE3199" i="4"/>
  <c r="AD3200" i="4"/>
  <c r="AE3200" i="4"/>
  <c r="AD3201" i="4"/>
  <c r="AE3201" i="4"/>
  <c r="AD3202" i="4"/>
  <c r="AE3202" i="4"/>
  <c r="AD3203" i="4"/>
  <c r="AE3203" i="4"/>
  <c r="AD3204" i="4"/>
  <c r="AE3204" i="4"/>
  <c r="AD3205" i="4"/>
  <c r="AE3205" i="4"/>
  <c r="AD3206" i="4"/>
  <c r="AE3206" i="4"/>
  <c r="AD3207" i="4"/>
  <c r="AE3207" i="4"/>
  <c r="AD3208" i="4"/>
  <c r="AE3208" i="4"/>
  <c r="AD3209" i="4"/>
  <c r="AE3209" i="4"/>
  <c r="AD3210" i="4"/>
  <c r="AE3210" i="4"/>
  <c r="AD3211" i="4"/>
  <c r="AE3211" i="4"/>
  <c r="AD3212" i="4"/>
  <c r="AE3212" i="4"/>
  <c r="AD3213" i="4"/>
  <c r="AE3213" i="4"/>
  <c r="AD3214" i="4"/>
  <c r="AE3214" i="4"/>
  <c r="AD3215" i="4"/>
  <c r="AE3215" i="4"/>
  <c r="AD3216" i="4"/>
  <c r="AE3216" i="4"/>
  <c r="AD3217" i="4"/>
  <c r="AE3217" i="4"/>
  <c r="AD3218" i="4"/>
  <c r="AE3218" i="4"/>
  <c r="AD3219" i="4"/>
  <c r="AE3219" i="4"/>
  <c r="AD3220" i="4"/>
  <c r="AE3220" i="4"/>
  <c r="AD3221" i="4"/>
  <c r="AE3221" i="4"/>
  <c r="AD3222" i="4"/>
  <c r="AE3222" i="4"/>
  <c r="AD3223" i="4"/>
  <c r="AE3223" i="4"/>
  <c r="AD3224" i="4"/>
  <c r="AE3224" i="4"/>
  <c r="AD3225" i="4"/>
  <c r="AE3225" i="4"/>
  <c r="AD3226" i="4"/>
  <c r="AE3226" i="4"/>
  <c r="AD3227" i="4"/>
  <c r="AE3227" i="4"/>
  <c r="AD3228" i="4"/>
  <c r="AE3228" i="4"/>
  <c r="AD3229" i="4"/>
  <c r="AE3229" i="4"/>
  <c r="AD3230" i="4"/>
  <c r="AE3230" i="4"/>
  <c r="AD3231" i="4"/>
  <c r="AE3231" i="4"/>
  <c r="AD3232" i="4"/>
  <c r="AE3232" i="4"/>
  <c r="AD3233" i="4"/>
  <c r="AE3233" i="4"/>
  <c r="AD3234" i="4"/>
  <c r="AE3234" i="4"/>
  <c r="AD3235" i="4"/>
  <c r="AE3235" i="4"/>
  <c r="AD3236" i="4"/>
  <c r="AE3236" i="4"/>
  <c r="AD3237" i="4"/>
  <c r="AE3237" i="4"/>
  <c r="AD3238" i="4"/>
  <c r="AE3238" i="4"/>
  <c r="AD3239" i="4"/>
  <c r="AE3239" i="4"/>
  <c r="AD3240" i="4"/>
  <c r="AE3240" i="4"/>
  <c r="AD3241" i="4"/>
  <c r="AE3241" i="4"/>
  <c r="AD3242" i="4"/>
  <c r="AE3242" i="4"/>
  <c r="AD3243" i="4"/>
  <c r="AE3243" i="4"/>
  <c r="AD3244" i="4"/>
  <c r="AE3244" i="4"/>
  <c r="AD3245" i="4"/>
  <c r="AE3245" i="4"/>
  <c r="AD3246" i="4"/>
  <c r="AE3246" i="4"/>
  <c r="AD3247" i="4"/>
  <c r="AE3247" i="4"/>
  <c r="AD3248" i="4"/>
  <c r="AE3248" i="4"/>
  <c r="AD3249" i="4"/>
  <c r="AE3249" i="4"/>
  <c r="AD3250" i="4"/>
  <c r="AE3250" i="4"/>
  <c r="AD3251" i="4"/>
  <c r="AE3251" i="4"/>
  <c r="AD3252" i="4"/>
  <c r="AE3252" i="4"/>
  <c r="AD3253" i="4"/>
  <c r="AE3253" i="4"/>
  <c r="AD3254" i="4"/>
  <c r="AE3254" i="4"/>
  <c r="AD3255" i="4"/>
  <c r="AE3255" i="4"/>
  <c r="AD3256" i="4"/>
  <c r="AE3256" i="4"/>
  <c r="AD3257" i="4"/>
  <c r="AE3257" i="4"/>
  <c r="AD3258" i="4"/>
  <c r="AE3258" i="4"/>
  <c r="AD3259" i="4"/>
  <c r="AE3259" i="4"/>
  <c r="AD3260" i="4"/>
  <c r="AE3260" i="4"/>
  <c r="AD3261" i="4"/>
  <c r="AE3261" i="4"/>
  <c r="AD3262" i="4"/>
  <c r="AE3262" i="4"/>
  <c r="AD3263" i="4"/>
  <c r="AE3263" i="4"/>
  <c r="AD3264" i="4"/>
  <c r="AE3264" i="4"/>
  <c r="AD3265" i="4"/>
  <c r="AE3265" i="4"/>
  <c r="AD3266" i="4"/>
  <c r="AE3266" i="4"/>
  <c r="AD3267" i="4"/>
  <c r="AE3267" i="4"/>
  <c r="AD3268" i="4"/>
  <c r="AE3268" i="4"/>
  <c r="AD3269" i="4"/>
  <c r="AE3269" i="4"/>
  <c r="AD3270" i="4"/>
  <c r="AE3270" i="4"/>
  <c r="AD3271" i="4"/>
  <c r="AE3271" i="4"/>
  <c r="AD3272" i="4"/>
  <c r="AE3272" i="4"/>
  <c r="AD3273" i="4"/>
  <c r="AE3273" i="4"/>
  <c r="AD3274" i="4"/>
  <c r="AE3274" i="4"/>
  <c r="AD3275" i="4"/>
  <c r="AE3275" i="4"/>
  <c r="AD3276" i="4"/>
  <c r="AE3276" i="4"/>
  <c r="AD3277" i="4"/>
  <c r="AE3277" i="4"/>
  <c r="AD3278" i="4"/>
  <c r="AE3278" i="4"/>
  <c r="AD3279" i="4"/>
  <c r="AE3279" i="4"/>
  <c r="AD3280" i="4"/>
  <c r="AE3280" i="4"/>
  <c r="AD3281" i="4"/>
  <c r="AE3281" i="4"/>
  <c r="AD3282" i="4"/>
  <c r="AE3282" i="4"/>
  <c r="AD3283" i="4"/>
  <c r="AE3283" i="4"/>
  <c r="AD3284" i="4"/>
  <c r="AE3284" i="4"/>
  <c r="AD3285" i="4"/>
  <c r="AE3285" i="4"/>
  <c r="AD3286" i="4"/>
  <c r="AE3286" i="4"/>
  <c r="AD3287" i="4"/>
  <c r="AE3287" i="4"/>
  <c r="AD3288" i="4"/>
  <c r="AE3288" i="4"/>
  <c r="AD3289" i="4"/>
  <c r="AE3289" i="4"/>
  <c r="AD3290" i="4"/>
  <c r="AE3290" i="4"/>
  <c r="AD3291" i="4"/>
  <c r="AE3291" i="4"/>
  <c r="AD3292" i="4"/>
  <c r="AE3292" i="4"/>
  <c r="AD3293" i="4"/>
  <c r="AE3293" i="4"/>
  <c r="AD3294" i="4"/>
  <c r="AE3294" i="4"/>
  <c r="AD3295" i="4"/>
  <c r="AE3295" i="4"/>
  <c r="AD3296" i="4"/>
  <c r="AE3296" i="4"/>
  <c r="AD3297" i="4"/>
  <c r="AE3297" i="4"/>
  <c r="AD3298" i="4"/>
  <c r="AE3298" i="4"/>
  <c r="AD3299" i="4"/>
  <c r="AE3299" i="4"/>
  <c r="AD3300" i="4"/>
  <c r="AE3300" i="4"/>
  <c r="AD3301" i="4"/>
  <c r="AE3301" i="4"/>
  <c r="AD3302" i="4"/>
  <c r="AE3302" i="4"/>
  <c r="AD3303" i="4"/>
  <c r="AE3303" i="4"/>
  <c r="AD3304" i="4"/>
  <c r="AE3304" i="4"/>
  <c r="AD3305" i="4"/>
  <c r="AE3305" i="4"/>
  <c r="AD3306" i="4"/>
  <c r="AE3306" i="4"/>
  <c r="AD3307" i="4"/>
  <c r="AE3307" i="4"/>
  <c r="AD3308" i="4"/>
  <c r="AE3308" i="4"/>
  <c r="AD3309" i="4"/>
  <c r="AE3309" i="4"/>
  <c r="AD3310" i="4"/>
  <c r="AE3310" i="4"/>
  <c r="AD3311" i="4"/>
  <c r="AE3311" i="4"/>
  <c r="AD3312" i="4"/>
  <c r="AE3312" i="4"/>
  <c r="AD3313" i="4"/>
  <c r="AE3313" i="4"/>
  <c r="AD3314" i="4"/>
  <c r="AE3314" i="4"/>
  <c r="AD3315" i="4"/>
  <c r="AE3315" i="4"/>
  <c r="AD3316" i="4"/>
  <c r="AE3316" i="4"/>
  <c r="AD3317" i="4"/>
  <c r="AE3317" i="4"/>
  <c r="AD3318" i="4"/>
  <c r="AE3318" i="4"/>
  <c r="AD3319" i="4"/>
  <c r="AE3319" i="4"/>
  <c r="AD3320" i="4"/>
  <c r="AE3320" i="4"/>
  <c r="AD3321" i="4"/>
  <c r="AE3321" i="4"/>
  <c r="AD3322" i="4"/>
  <c r="AE3322" i="4"/>
  <c r="AD3323" i="4"/>
  <c r="AE3323" i="4"/>
  <c r="AD3324" i="4"/>
  <c r="AE3324" i="4"/>
  <c r="AD3325" i="4"/>
  <c r="AE3325" i="4"/>
  <c r="AD3326" i="4"/>
  <c r="AE3326" i="4"/>
  <c r="AD3327" i="4"/>
  <c r="AE3327" i="4"/>
  <c r="AD3328" i="4"/>
  <c r="AE3328" i="4"/>
  <c r="AD3329" i="4"/>
  <c r="AE3329" i="4"/>
  <c r="AD3330" i="4"/>
  <c r="AE3330" i="4"/>
  <c r="AD3331" i="4"/>
  <c r="AE3331" i="4"/>
  <c r="AD3332" i="4"/>
  <c r="AE3332" i="4"/>
  <c r="AD3333" i="4"/>
  <c r="AE3333" i="4"/>
  <c r="AD3334" i="4"/>
  <c r="AE3334" i="4"/>
  <c r="AD3335" i="4"/>
  <c r="AE3335" i="4"/>
  <c r="AD3336" i="4"/>
  <c r="AE3336" i="4"/>
  <c r="AD3337" i="4"/>
  <c r="AE3337" i="4"/>
  <c r="AD3338" i="4"/>
  <c r="AE3338" i="4"/>
  <c r="AD3339" i="4"/>
  <c r="AE3339" i="4"/>
  <c r="AD3340" i="4"/>
  <c r="AE3340" i="4"/>
  <c r="AD3341" i="4"/>
  <c r="AE3341" i="4"/>
  <c r="AD3342" i="4"/>
  <c r="AE3342" i="4"/>
  <c r="AD3343" i="4"/>
  <c r="AE3343" i="4"/>
  <c r="AD3344" i="4"/>
  <c r="AE3344" i="4"/>
  <c r="AD3345" i="4"/>
  <c r="AE3345" i="4"/>
  <c r="AD3346" i="4"/>
  <c r="AE3346" i="4"/>
  <c r="AD3347" i="4"/>
  <c r="AE3347" i="4"/>
  <c r="AD3348" i="4"/>
  <c r="AE3348" i="4"/>
  <c r="AD3349" i="4"/>
  <c r="AE3349" i="4"/>
  <c r="AD3350" i="4"/>
  <c r="AE3350" i="4"/>
  <c r="AD3351" i="4"/>
  <c r="AE3351" i="4"/>
  <c r="AD3352" i="4"/>
  <c r="AE3352" i="4"/>
  <c r="AD3353" i="4"/>
  <c r="AE3353" i="4"/>
  <c r="AD3354" i="4"/>
  <c r="AE3354" i="4"/>
  <c r="AD3355" i="4"/>
  <c r="AE3355" i="4"/>
  <c r="AD3356" i="4"/>
  <c r="AE3356" i="4"/>
  <c r="AD3357" i="4"/>
  <c r="AE3357" i="4"/>
  <c r="AD3358" i="4"/>
  <c r="AE3358" i="4"/>
  <c r="AD3359" i="4"/>
  <c r="AE3359" i="4"/>
  <c r="AD3360" i="4"/>
  <c r="AE3360" i="4"/>
  <c r="AD3361" i="4"/>
  <c r="AE3361" i="4"/>
  <c r="AD3362" i="4"/>
  <c r="AE3362" i="4"/>
  <c r="AD3363" i="4"/>
  <c r="AE3363" i="4"/>
  <c r="AD3364" i="4"/>
  <c r="AE3364" i="4"/>
  <c r="AD3365" i="4"/>
  <c r="AE3365" i="4"/>
  <c r="AD3366" i="4"/>
  <c r="AE3366" i="4"/>
  <c r="AD3367" i="4"/>
  <c r="AE3367" i="4"/>
  <c r="AD3368" i="4"/>
  <c r="AE3368" i="4"/>
  <c r="AD3369" i="4"/>
  <c r="AE3369" i="4"/>
  <c r="AD3370" i="4"/>
  <c r="AE3370" i="4"/>
  <c r="AD3371" i="4"/>
  <c r="AE3371" i="4"/>
  <c r="AD3372" i="4"/>
  <c r="AE3372" i="4"/>
  <c r="AD3373" i="4"/>
  <c r="AE3373" i="4"/>
  <c r="AD3374" i="4"/>
  <c r="AE3374" i="4"/>
  <c r="AD3375" i="4"/>
  <c r="AE3375" i="4"/>
  <c r="AD3376" i="4"/>
  <c r="AE3376" i="4"/>
  <c r="AD3377" i="4"/>
  <c r="AE3377" i="4"/>
  <c r="AD3378" i="4"/>
  <c r="AE3378" i="4"/>
  <c r="AD3379" i="4"/>
  <c r="AE3379" i="4"/>
  <c r="AD3380" i="4"/>
  <c r="AE3380" i="4"/>
  <c r="AD3381" i="4"/>
  <c r="AE3381" i="4"/>
  <c r="AD3382" i="4"/>
  <c r="AE3382" i="4"/>
  <c r="AD3383" i="4"/>
  <c r="AE3383" i="4"/>
  <c r="AD3384" i="4"/>
  <c r="AE3384" i="4"/>
  <c r="AD3385" i="4"/>
  <c r="AE3385" i="4"/>
  <c r="AD3386" i="4"/>
  <c r="AE3386" i="4"/>
  <c r="AD3387" i="4"/>
  <c r="AE3387" i="4"/>
  <c r="AD3388" i="4"/>
  <c r="AE3388" i="4"/>
  <c r="AD3389" i="4"/>
  <c r="AE3389" i="4"/>
  <c r="AD3390" i="4"/>
  <c r="AE3390" i="4"/>
  <c r="AD3391" i="4"/>
  <c r="AE3391" i="4"/>
  <c r="AD3392" i="4"/>
  <c r="AE3392" i="4"/>
  <c r="AD3393" i="4"/>
  <c r="AE3393" i="4"/>
  <c r="AD3394" i="4"/>
  <c r="AE3394" i="4"/>
  <c r="AD3395" i="4"/>
  <c r="AE3395" i="4"/>
  <c r="AD3396" i="4"/>
  <c r="AE3396" i="4"/>
  <c r="AD3397" i="4"/>
  <c r="AE3397" i="4"/>
  <c r="AD3398" i="4"/>
  <c r="AE3398" i="4"/>
  <c r="AD3399" i="4"/>
  <c r="AE3399" i="4"/>
  <c r="AD3400" i="4"/>
  <c r="AE3400" i="4"/>
  <c r="AD3401" i="4"/>
  <c r="AE3401" i="4"/>
  <c r="AD3402" i="4"/>
  <c r="AE3402" i="4"/>
  <c r="AD3403" i="4"/>
  <c r="AE3403" i="4"/>
  <c r="AD3404" i="4"/>
  <c r="AE3404" i="4"/>
  <c r="AD3405" i="4"/>
  <c r="AE3405" i="4"/>
  <c r="AD3406" i="4"/>
  <c r="AE3406" i="4"/>
  <c r="AD3407" i="4"/>
  <c r="AE3407" i="4"/>
  <c r="AD3408" i="4"/>
  <c r="AE3408" i="4"/>
  <c r="AD3409" i="4"/>
  <c r="AE3409" i="4"/>
  <c r="AD3410" i="4"/>
  <c r="AE3410" i="4"/>
  <c r="AD3411" i="4"/>
  <c r="AE3411" i="4"/>
  <c r="AD3412" i="4"/>
  <c r="AE3412" i="4"/>
  <c r="AD3413" i="4"/>
  <c r="AE3413" i="4"/>
  <c r="AD3414" i="4"/>
  <c r="AE3414" i="4"/>
  <c r="AD3415" i="4"/>
  <c r="AE3415" i="4"/>
  <c r="AD3416" i="4"/>
  <c r="AE3416" i="4"/>
  <c r="AD3417" i="4"/>
  <c r="AE3417" i="4"/>
  <c r="AD3418" i="4"/>
  <c r="AE3418" i="4"/>
  <c r="AD3419" i="4"/>
  <c r="AE3419" i="4"/>
  <c r="AD3420" i="4"/>
  <c r="AE3420" i="4"/>
  <c r="AD3421" i="4"/>
  <c r="AE3421" i="4"/>
  <c r="AD3422" i="4"/>
  <c r="AE3422" i="4"/>
  <c r="AD3423" i="4"/>
  <c r="AE3423" i="4"/>
  <c r="AD3424" i="4"/>
  <c r="AE3424" i="4"/>
  <c r="AD3425" i="4"/>
  <c r="AE3425" i="4"/>
  <c r="AD3426" i="4"/>
  <c r="AE3426" i="4"/>
  <c r="AD3427" i="4"/>
  <c r="AE3427" i="4"/>
  <c r="AD3428" i="4"/>
  <c r="AE3428" i="4"/>
  <c r="AD3429" i="4"/>
  <c r="AE3429" i="4"/>
  <c r="AD3430" i="4"/>
  <c r="AE3430" i="4"/>
  <c r="AD3431" i="4"/>
  <c r="AE3431" i="4"/>
  <c r="AD3432" i="4"/>
  <c r="AE3432" i="4"/>
  <c r="AD3433" i="4"/>
  <c r="AE3433" i="4"/>
  <c r="AD3434" i="4"/>
  <c r="AE3434" i="4"/>
  <c r="AD3435" i="4"/>
  <c r="AE3435" i="4"/>
  <c r="AD3436" i="4"/>
  <c r="AE3436" i="4"/>
  <c r="AD3437" i="4"/>
  <c r="AE3437" i="4"/>
  <c r="AD3438" i="4"/>
  <c r="AE3438" i="4"/>
  <c r="AD3439" i="4"/>
  <c r="AE3439" i="4"/>
  <c r="AD3440" i="4"/>
  <c r="AE3440" i="4"/>
  <c r="AD3441" i="4"/>
  <c r="AE3441" i="4"/>
  <c r="AD3442" i="4"/>
  <c r="AE3442" i="4"/>
  <c r="AD3443" i="4"/>
  <c r="AE3443" i="4"/>
  <c r="AD3444" i="4"/>
  <c r="AE3444" i="4"/>
  <c r="AD3445" i="4"/>
  <c r="AE3445" i="4"/>
  <c r="AD3446" i="4"/>
  <c r="AE3446" i="4"/>
  <c r="AD3447" i="4"/>
  <c r="AE3447" i="4"/>
  <c r="AD3448" i="4"/>
  <c r="AE3448" i="4"/>
  <c r="AD3449" i="4"/>
  <c r="AE3449" i="4"/>
  <c r="AD3450" i="4"/>
  <c r="AE3450" i="4"/>
  <c r="AD3451" i="4"/>
  <c r="AE3451" i="4"/>
  <c r="AD3452" i="4"/>
  <c r="AE3452" i="4"/>
  <c r="AD3453" i="4"/>
  <c r="AE3453" i="4"/>
  <c r="AD3454" i="4"/>
  <c r="AE3454" i="4"/>
  <c r="AD3455" i="4"/>
  <c r="AE3455" i="4"/>
  <c r="AD3456" i="4"/>
  <c r="AE3456" i="4"/>
  <c r="AD3457" i="4"/>
  <c r="AE3457" i="4"/>
  <c r="AD3458" i="4"/>
  <c r="AE3458" i="4"/>
  <c r="AD3459" i="4"/>
  <c r="AE3459" i="4"/>
  <c r="AD3460" i="4"/>
  <c r="AE3460" i="4"/>
  <c r="AD3461" i="4"/>
  <c r="AE3461" i="4"/>
  <c r="AD3462" i="4"/>
  <c r="AE3462" i="4"/>
  <c r="AD3463" i="4"/>
  <c r="AE3463" i="4"/>
  <c r="AD3464" i="4"/>
  <c r="AE3464" i="4"/>
  <c r="AD3465" i="4"/>
  <c r="AE3465" i="4"/>
  <c r="AD3466" i="4"/>
  <c r="AE3466" i="4"/>
  <c r="AD3467" i="4"/>
  <c r="AE3467" i="4"/>
  <c r="AD3468" i="4"/>
  <c r="AE3468" i="4"/>
  <c r="AD3469" i="4"/>
  <c r="AE3469" i="4"/>
  <c r="AD3470" i="4"/>
  <c r="AE3470" i="4"/>
  <c r="AD3471" i="4"/>
  <c r="AE3471" i="4"/>
  <c r="AD3472" i="4"/>
  <c r="AE3472" i="4"/>
  <c r="AD3473" i="4"/>
  <c r="AE3473" i="4"/>
  <c r="AD3474" i="4"/>
  <c r="AE3474" i="4"/>
  <c r="AD3475" i="4"/>
  <c r="AE3475" i="4"/>
  <c r="AD3476" i="4"/>
  <c r="AE3476" i="4"/>
  <c r="AD3477" i="4"/>
  <c r="AE3477" i="4"/>
  <c r="AD3478" i="4"/>
  <c r="AE3478" i="4"/>
  <c r="AD3479" i="4"/>
  <c r="AE3479" i="4"/>
  <c r="AD3480" i="4"/>
  <c r="AE3480" i="4"/>
  <c r="AD3481" i="4"/>
  <c r="AE3481" i="4"/>
  <c r="AD3482" i="4"/>
  <c r="AE3482" i="4"/>
  <c r="AD3483" i="4"/>
  <c r="AE3483" i="4"/>
  <c r="AD3484" i="4"/>
  <c r="AE3484" i="4"/>
  <c r="AD3485" i="4"/>
  <c r="AE3485" i="4"/>
  <c r="AD3486" i="4"/>
  <c r="AE3486" i="4"/>
  <c r="AD3487" i="4"/>
  <c r="AE3487" i="4"/>
  <c r="AD3488" i="4"/>
  <c r="AE3488" i="4"/>
  <c r="AD3489" i="4"/>
  <c r="AE3489" i="4"/>
  <c r="AD3490" i="4"/>
  <c r="AE3490" i="4"/>
  <c r="AD3491" i="4"/>
  <c r="AE3491" i="4"/>
  <c r="AD3492" i="4"/>
  <c r="AE3492" i="4"/>
  <c r="AD3493" i="4"/>
  <c r="AE3493" i="4"/>
  <c r="AD3494" i="4"/>
  <c r="AE3494" i="4"/>
  <c r="AD3495" i="4"/>
  <c r="AE3495" i="4"/>
  <c r="AD3496" i="4"/>
  <c r="AE3496" i="4"/>
  <c r="AD3497" i="4"/>
  <c r="AE3497" i="4"/>
  <c r="AD3498" i="4"/>
  <c r="AE3498" i="4"/>
  <c r="AD3499" i="4"/>
  <c r="AE3499" i="4"/>
  <c r="AD3500" i="4"/>
  <c r="AE3500" i="4"/>
  <c r="AD3501" i="4"/>
  <c r="AE3501" i="4"/>
  <c r="AD3502" i="4"/>
  <c r="AE3502" i="4"/>
  <c r="AD3503" i="4"/>
  <c r="AE3503" i="4"/>
  <c r="AD3504" i="4"/>
  <c r="AE3504" i="4"/>
  <c r="AD3505" i="4"/>
  <c r="AE3505" i="4"/>
  <c r="AD3506" i="4"/>
  <c r="AE3506" i="4"/>
  <c r="AD3507" i="4"/>
  <c r="AE3507" i="4"/>
  <c r="AD3508" i="4"/>
  <c r="AE3508" i="4"/>
  <c r="AD3509" i="4"/>
  <c r="AE3509" i="4"/>
  <c r="AD3510" i="4"/>
  <c r="AE3510" i="4"/>
  <c r="AD3511" i="4"/>
  <c r="AE3511" i="4"/>
  <c r="AD3512" i="4"/>
  <c r="AE3512" i="4"/>
  <c r="AD3513" i="4"/>
  <c r="AE3513" i="4"/>
  <c r="AD3514" i="4"/>
  <c r="AE3514" i="4"/>
  <c r="AD3515" i="4"/>
  <c r="AE3515" i="4"/>
  <c r="AD3516" i="4"/>
  <c r="AE3516" i="4"/>
  <c r="AD3517" i="4"/>
  <c r="AE3517" i="4"/>
  <c r="AD3518" i="4"/>
  <c r="AE3518" i="4"/>
  <c r="AD3519" i="4"/>
  <c r="AE3519" i="4"/>
  <c r="AD3520" i="4"/>
  <c r="AE3520" i="4"/>
  <c r="AD3521" i="4"/>
  <c r="AE3521" i="4"/>
  <c r="AD3522" i="4"/>
  <c r="AE3522" i="4"/>
  <c r="AD3523" i="4"/>
  <c r="AE3523" i="4"/>
  <c r="AD3524" i="4"/>
  <c r="AE3524" i="4"/>
  <c r="AD3525" i="4"/>
  <c r="AE3525" i="4"/>
  <c r="AD3526" i="4"/>
  <c r="AE3526" i="4"/>
  <c r="AD3527" i="4"/>
  <c r="AE3527" i="4"/>
  <c r="AD3528" i="4"/>
  <c r="AE3528" i="4"/>
  <c r="AD3529" i="4"/>
  <c r="AE3529" i="4"/>
  <c r="AD3530" i="4"/>
  <c r="AE3530" i="4"/>
  <c r="AD3531" i="4"/>
  <c r="AE3531" i="4"/>
  <c r="AD3532" i="4"/>
  <c r="AE3532" i="4"/>
  <c r="AD3533" i="4"/>
  <c r="AE3533" i="4"/>
  <c r="AD3534" i="4"/>
  <c r="AE3534" i="4"/>
  <c r="AD3535" i="4"/>
  <c r="AE3535" i="4"/>
  <c r="AD3536" i="4"/>
  <c r="AE3536" i="4"/>
  <c r="AD3537" i="4"/>
  <c r="AE3537" i="4"/>
  <c r="AD3538" i="4"/>
  <c r="AE3538" i="4"/>
  <c r="AD3539" i="4"/>
  <c r="AE3539" i="4"/>
  <c r="AD3540" i="4"/>
  <c r="AE3540" i="4"/>
  <c r="AD3541" i="4"/>
  <c r="AE3541" i="4"/>
  <c r="AD3542" i="4"/>
  <c r="AE3542" i="4"/>
  <c r="AD3543" i="4"/>
  <c r="AE3543" i="4"/>
  <c r="AD3544" i="4"/>
  <c r="AE3544" i="4"/>
  <c r="AD3545" i="4"/>
  <c r="AE3545" i="4"/>
  <c r="AD3546" i="4"/>
  <c r="AE3546" i="4"/>
  <c r="AD3547" i="4"/>
  <c r="AE3547" i="4"/>
  <c r="AD3548" i="4"/>
  <c r="AE3548" i="4"/>
  <c r="AD3549" i="4"/>
  <c r="AE3549" i="4"/>
  <c r="AD3550" i="4"/>
  <c r="AE3550" i="4"/>
  <c r="AD3551" i="4"/>
  <c r="AE3551" i="4"/>
  <c r="AD3552" i="4"/>
  <c r="AE3552" i="4"/>
  <c r="AD3553" i="4"/>
  <c r="AE3553" i="4"/>
  <c r="AD3554" i="4"/>
  <c r="AE3554" i="4"/>
  <c r="AD3555" i="4"/>
  <c r="AE3555" i="4"/>
  <c r="AD3556" i="4"/>
  <c r="AE3556" i="4"/>
  <c r="AD3557" i="4"/>
  <c r="AE3557" i="4"/>
  <c r="AD3558" i="4"/>
  <c r="AE3558" i="4"/>
  <c r="AD3559" i="4"/>
  <c r="AE3559" i="4"/>
  <c r="AD3560" i="4"/>
  <c r="AE3560" i="4"/>
  <c r="AD3561" i="4"/>
  <c r="AE3561" i="4"/>
  <c r="AD3562" i="4"/>
  <c r="AE3562" i="4"/>
  <c r="AD3563" i="4"/>
  <c r="AE3563" i="4"/>
  <c r="AD3564" i="4"/>
  <c r="AE3564" i="4"/>
  <c r="AD3565" i="4"/>
  <c r="AE3565" i="4"/>
  <c r="AD3566" i="4"/>
  <c r="AE3566" i="4"/>
  <c r="AD3567" i="4"/>
  <c r="AE3567" i="4"/>
  <c r="AD3568" i="4"/>
  <c r="AE3568" i="4"/>
  <c r="AD3569" i="4"/>
  <c r="AE3569" i="4"/>
  <c r="AD3570" i="4"/>
  <c r="AE3570" i="4"/>
  <c r="AD3571" i="4"/>
  <c r="AE3571" i="4"/>
  <c r="AD3572" i="4"/>
  <c r="AE3572" i="4"/>
  <c r="AD3573" i="4"/>
  <c r="AE3573" i="4"/>
  <c r="AD3574" i="4"/>
  <c r="AE3574" i="4"/>
  <c r="AD3575" i="4"/>
  <c r="AE3575" i="4"/>
  <c r="AD3576" i="4"/>
  <c r="AE3576" i="4"/>
  <c r="AD3577" i="4"/>
  <c r="AE3577" i="4"/>
  <c r="AD3578" i="4"/>
  <c r="AE3578" i="4"/>
  <c r="AD3579" i="4"/>
  <c r="AE3579" i="4"/>
  <c r="AD3580" i="4"/>
  <c r="AE3580" i="4"/>
  <c r="AD3581" i="4"/>
  <c r="AE3581" i="4"/>
  <c r="AD3582" i="4"/>
  <c r="AE3582" i="4"/>
  <c r="AD3583" i="4"/>
  <c r="AE3583" i="4"/>
  <c r="AD3584" i="4"/>
  <c r="AE3584" i="4"/>
  <c r="AD3585" i="4"/>
  <c r="AE3585" i="4"/>
  <c r="AD3586" i="4"/>
  <c r="AE3586" i="4"/>
  <c r="AD3587" i="4"/>
  <c r="AE3587" i="4"/>
  <c r="AD3588" i="4"/>
  <c r="AE3588" i="4"/>
  <c r="AD3589" i="4"/>
  <c r="AE3589" i="4"/>
  <c r="AD3590" i="4"/>
  <c r="AE3590" i="4"/>
  <c r="AD3591" i="4"/>
  <c r="AE3591" i="4"/>
  <c r="AD3592" i="4"/>
  <c r="AE3592" i="4"/>
  <c r="AD3593" i="4"/>
  <c r="AE3593" i="4"/>
  <c r="AD3594" i="4"/>
  <c r="AE3594" i="4"/>
  <c r="AD3595" i="4"/>
  <c r="AE3595" i="4"/>
  <c r="AD3596" i="4"/>
  <c r="AE3596" i="4"/>
  <c r="AD3597" i="4"/>
  <c r="AE3597" i="4"/>
  <c r="AD3598" i="4"/>
  <c r="AE3598" i="4"/>
  <c r="AD3599" i="4"/>
  <c r="AE3599" i="4"/>
  <c r="AD3600" i="4"/>
  <c r="AE3600" i="4"/>
  <c r="AD3601" i="4"/>
  <c r="AE3601" i="4"/>
  <c r="AD3602" i="4"/>
  <c r="AE3602" i="4"/>
  <c r="AD3603" i="4"/>
  <c r="AE3603" i="4"/>
  <c r="AD3604" i="4"/>
  <c r="AE3604" i="4"/>
  <c r="AD3605" i="4"/>
  <c r="AE3605" i="4"/>
  <c r="AD3606" i="4"/>
  <c r="AE3606" i="4"/>
  <c r="AD3607" i="4"/>
  <c r="AE3607" i="4"/>
  <c r="AD3608" i="4"/>
  <c r="AE3608" i="4"/>
  <c r="AD3609" i="4"/>
  <c r="AE3609" i="4"/>
  <c r="AD3610" i="4"/>
  <c r="AE3610" i="4"/>
  <c r="AD3611" i="4"/>
  <c r="AE3611" i="4"/>
  <c r="AD3612" i="4"/>
  <c r="AE3612" i="4"/>
  <c r="AD3613" i="4"/>
  <c r="AE3613" i="4"/>
  <c r="AD3614" i="4"/>
  <c r="AE3614" i="4"/>
  <c r="AD3615" i="4"/>
  <c r="AE3615" i="4"/>
  <c r="AD3616" i="4"/>
  <c r="AE3616" i="4"/>
  <c r="AD3617" i="4"/>
  <c r="AE3617" i="4"/>
  <c r="AD3618" i="4"/>
  <c r="AE3618" i="4"/>
  <c r="AD3619" i="4"/>
  <c r="AE3619" i="4"/>
  <c r="AD3620" i="4"/>
  <c r="AE3620" i="4"/>
  <c r="AD3621" i="4"/>
  <c r="AE3621" i="4"/>
  <c r="AD3622" i="4"/>
  <c r="AE3622" i="4"/>
  <c r="AD3623" i="4"/>
  <c r="AE3623" i="4"/>
  <c r="AD3624" i="4"/>
  <c r="AE3624" i="4"/>
  <c r="AD3625" i="4"/>
  <c r="AE3625" i="4"/>
  <c r="AD3626" i="4"/>
  <c r="AE3626" i="4"/>
  <c r="AD3627" i="4"/>
  <c r="AE3627" i="4"/>
  <c r="AD3628" i="4"/>
  <c r="AE3628" i="4"/>
  <c r="AD3629" i="4"/>
  <c r="AE3629" i="4"/>
  <c r="AD3630" i="4"/>
  <c r="AE3630" i="4"/>
  <c r="AD3631" i="4"/>
  <c r="AE3631" i="4"/>
  <c r="AD3632" i="4"/>
  <c r="AE3632" i="4"/>
  <c r="AD3633" i="4"/>
  <c r="AE3633" i="4"/>
  <c r="AD3634" i="4"/>
  <c r="AE3634" i="4"/>
  <c r="AD3635" i="4"/>
  <c r="AE3635" i="4"/>
  <c r="AD3636" i="4"/>
  <c r="AE3636" i="4"/>
  <c r="AD3637" i="4"/>
  <c r="AE3637" i="4"/>
  <c r="AD3638" i="4"/>
  <c r="AE3638" i="4"/>
  <c r="AD3639" i="4"/>
  <c r="AE3639" i="4"/>
  <c r="AD3640" i="4"/>
  <c r="AE3640" i="4"/>
  <c r="AD3641" i="4"/>
  <c r="AE3641" i="4"/>
  <c r="AD3642" i="4"/>
  <c r="AE3642" i="4"/>
  <c r="AD3643" i="4"/>
  <c r="AE3643" i="4"/>
  <c r="AD3644" i="4"/>
  <c r="AE3644" i="4"/>
  <c r="AD3645" i="4"/>
  <c r="AE3645" i="4"/>
  <c r="AD3646" i="4"/>
  <c r="AE3646" i="4"/>
  <c r="AD3647" i="4"/>
  <c r="AE3647" i="4"/>
  <c r="AD3648" i="4"/>
  <c r="AE3648" i="4"/>
  <c r="AD3649" i="4"/>
  <c r="AE3649" i="4"/>
  <c r="AD3650" i="4"/>
  <c r="AE3650" i="4"/>
  <c r="AD3651" i="4"/>
  <c r="AE3651" i="4"/>
  <c r="AD3652" i="4"/>
  <c r="AE3652" i="4"/>
  <c r="AD3653" i="4"/>
  <c r="AE3653" i="4"/>
  <c r="AD3654" i="4"/>
  <c r="AE3654" i="4"/>
  <c r="AD3655" i="4"/>
  <c r="AE3655" i="4"/>
  <c r="AD3656" i="4"/>
  <c r="AE3656" i="4"/>
  <c r="AD3657" i="4"/>
  <c r="AE3657" i="4"/>
  <c r="AD3658" i="4"/>
  <c r="AE3658" i="4"/>
  <c r="AD3659" i="4"/>
  <c r="AE3659" i="4"/>
  <c r="AD3660" i="4"/>
  <c r="AE3660" i="4"/>
  <c r="AD3661" i="4"/>
  <c r="AE3661" i="4"/>
  <c r="AD3662" i="4"/>
  <c r="AE3662" i="4"/>
  <c r="AD3663" i="4"/>
  <c r="AE3663" i="4"/>
  <c r="AD3664" i="4"/>
  <c r="AE3664" i="4"/>
  <c r="AD3665" i="4"/>
  <c r="AE3665" i="4"/>
  <c r="AD3666" i="4"/>
  <c r="AE3666" i="4"/>
  <c r="AD3667" i="4"/>
  <c r="AE3667" i="4"/>
  <c r="AD3668" i="4"/>
  <c r="AE3668" i="4"/>
  <c r="AD3669" i="4"/>
  <c r="AE3669" i="4"/>
  <c r="AD3670" i="4"/>
  <c r="AE3670" i="4"/>
  <c r="AD3671" i="4"/>
  <c r="AE3671" i="4"/>
  <c r="AD3672" i="4"/>
  <c r="AE3672" i="4"/>
  <c r="AD3673" i="4"/>
  <c r="AE3673" i="4"/>
  <c r="AD3674" i="4"/>
  <c r="AE3674" i="4"/>
  <c r="AD3675" i="4"/>
  <c r="AE3675" i="4"/>
  <c r="AD3676" i="4"/>
  <c r="AE3676" i="4"/>
  <c r="AD3677" i="4"/>
  <c r="AE3677" i="4"/>
  <c r="AD3678" i="4"/>
  <c r="AE3678" i="4"/>
  <c r="AD3679" i="4"/>
  <c r="AE3679" i="4"/>
  <c r="AD3680" i="4"/>
  <c r="AE3680" i="4"/>
  <c r="AD3681" i="4"/>
  <c r="AE3681" i="4"/>
  <c r="AD3682" i="4"/>
  <c r="AE3682" i="4"/>
  <c r="AD3683" i="4"/>
  <c r="AE3683" i="4"/>
  <c r="AD3684" i="4"/>
  <c r="AE3684" i="4"/>
  <c r="AD3685" i="4"/>
  <c r="AE3685" i="4"/>
  <c r="AD3686" i="4"/>
  <c r="AE3686" i="4"/>
  <c r="AD3687" i="4"/>
  <c r="AE3687" i="4"/>
  <c r="AD3688" i="4"/>
  <c r="AE3688" i="4"/>
  <c r="AD3689" i="4"/>
  <c r="AE3689" i="4"/>
  <c r="AD3690" i="4"/>
  <c r="AE3690" i="4"/>
  <c r="AD3691" i="4"/>
  <c r="AE3691" i="4"/>
  <c r="AD3692" i="4"/>
  <c r="AE3692" i="4"/>
  <c r="AD3693" i="4"/>
  <c r="AE3693" i="4"/>
  <c r="AD3694" i="4"/>
  <c r="AE3694" i="4"/>
  <c r="AD3695" i="4"/>
  <c r="AE3695" i="4"/>
  <c r="AD3696" i="4"/>
  <c r="AE3696" i="4"/>
  <c r="AD3697" i="4"/>
  <c r="AE3697" i="4"/>
  <c r="AD3698" i="4"/>
  <c r="AE3698" i="4"/>
  <c r="AD3699" i="4"/>
  <c r="AE3699" i="4"/>
  <c r="AD3700" i="4"/>
  <c r="AE3700" i="4"/>
  <c r="AD3701" i="4"/>
  <c r="AE3701" i="4"/>
  <c r="AD3702" i="4"/>
  <c r="AE3702" i="4"/>
  <c r="AD3703" i="4"/>
  <c r="AE3703" i="4"/>
  <c r="AD3704" i="4"/>
  <c r="AE3704" i="4"/>
  <c r="AD3705" i="4"/>
  <c r="AE3705" i="4"/>
  <c r="AD3706" i="4"/>
  <c r="AE3706" i="4"/>
  <c r="AD3707" i="4"/>
  <c r="AE3707" i="4"/>
  <c r="AD3708" i="4"/>
  <c r="AE3708" i="4"/>
  <c r="AD3709" i="4"/>
  <c r="AE3709" i="4"/>
  <c r="AD3710" i="4"/>
  <c r="AE3710" i="4"/>
  <c r="AD3711" i="4"/>
  <c r="AE3711" i="4"/>
  <c r="AD3712" i="4"/>
  <c r="AE3712" i="4"/>
  <c r="AD3713" i="4"/>
  <c r="AE3713" i="4"/>
  <c r="AD3714" i="4"/>
  <c r="AE3714" i="4"/>
  <c r="AD3715" i="4"/>
  <c r="AE3715" i="4"/>
  <c r="AD3716" i="4"/>
  <c r="AE3716" i="4"/>
  <c r="AD3717" i="4"/>
  <c r="AE3717" i="4"/>
  <c r="AD3718" i="4"/>
  <c r="AE3718" i="4"/>
  <c r="AD3719" i="4"/>
  <c r="AE3719" i="4"/>
  <c r="AD3720" i="4"/>
  <c r="AE3720" i="4"/>
  <c r="AD3721" i="4"/>
  <c r="AE3721" i="4"/>
  <c r="AD3722" i="4"/>
  <c r="AE3722" i="4"/>
  <c r="AD3723" i="4"/>
  <c r="AE3723" i="4"/>
  <c r="AD3724" i="4"/>
  <c r="AE3724" i="4"/>
  <c r="AD3725" i="4"/>
  <c r="AE3725" i="4"/>
  <c r="AD3726" i="4"/>
  <c r="AE3726" i="4"/>
  <c r="AD3727" i="4"/>
  <c r="AE3727" i="4"/>
  <c r="AD3728" i="4"/>
  <c r="AE3728" i="4"/>
  <c r="AD3729" i="4"/>
  <c r="AE3729" i="4"/>
  <c r="AD3730" i="4"/>
  <c r="AE3730" i="4"/>
  <c r="AD3731" i="4"/>
  <c r="AE3731" i="4"/>
  <c r="AD3732" i="4"/>
  <c r="AE3732" i="4"/>
  <c r="AD3733" i="4"/>
  <c r="AE3733" i="4"/>
  <c r="AD3734" i="4"/>
  <c r="AE3734" i="4"/>
  <c r="AD3735" i="4"/>
  <c r="AE3735" i="4"/>
  <c r="AD3736" i="4"/>
  <c r="AE3736" i="4"/>
  <c r="AD3737" i="4"/>
  <c r="AE3737" i="4"/>
  <c r="AD3738" i="4"/>
  <c r="AE3738" i="4"/>
  <c r="AD3739" i="4"/>
  <c r="AE3739" i="4"/>
  <c r="AD3740" i="4"/>
  <c r="AE3740" i="4"/>
  <c r="AD3741" i="4"/>
  <c r="AE3741" i="4"/>
  <c r="AD3742" i="4"/>
  <c r="AE3742" i="4"/>
  <c r="AD3743" i="4"/>
  <c r="AE3743" i="4"/>
  <c r="AD3744" i="4"/>
  <c r="AE3744" i="4"/>
  <c r="AD3745" i="4"/>
  <c r="AE3745" i="4"/>
  <c r="AD3746" i="4"/>
  <c r="AE3746" i="4"/>
  <c r="AD3747" i="4"/>
  <c r="AE3747" i="4"/>
  <c r="AD3748" i="4"/>
  <c r="AE3748" i="4"/>
  <c r="AD3749" i="4"/>
  <c r="AE3749" i="4"/>
  <c r="AD3750" i="4"/>
  <c r="AE3750" i="4"/>
  <c r="AD3751" i="4"/>
  <c r="AE3751" i="4"/>
  <c r="AD3752" i="4"/>
  <c r="AE3752" i="4"/>
  <c r="AD3753" i="4"/>
  <c r="AE3753" i="4"/>
  <c r="AD3754" i="4"/>
  <c r="AE3754" i="4"/>
  <c r="AD3755" i="4"/>
  <c r="AE3755" i="4"/>
  <c r="AD3756" i="4"/>
  <c r="AE3756" i="4"/>
  <c r="AD3757" i="4"/>
  <c r="AE3757" i="4"/>
  <c r="AD3758" i="4"/>
  <c r="AE3758" i="4"/>
  <c r="AD3759" i="4"/>
  <c r="AE3759" i="4"/>
  <c r="AD3760" i="4"/>
  <c r="AE3760" i="4"/>
  <c r="AD3761" i="4"/>
  <c r="AE3761" i="4"/>
  <c r="AD3762" i="4"/>
  <c r="AE3762" i="4"/>
  <c r="AD3763" i="4"/>
  <c r="AE3763" i="4"/>
  <c r="AD3764" i="4"/>
  <c r="AE3764" i="4"/>
  <c r="AD3765" i="4"/>
  <c r="AE3765" i="4"/>
  <c r="AD3766" i="4"/>
  <c r="AE3766" i="4"/>
  <c r="AD3767" i="4"/>
  <c r="AE3767" i="4"/>
  <c r="AD3768" i="4"/>
  <c r="AE3768" i="4"/>
  <c r="AD3769" i="4"/>
  <c r="AE3769" i="4"/>
  <c r="AD3770" i="4"/>
  <c r="AE3770" i="4"/>
  <c r="AD3771" i="4"/>
  <c r="AE3771" i="4"/>
  <c r="AD3772" i="4"/>
  <c r="AE3772" i="4"/>
  <c r="AD3773" i="4"/>
  <c r="AE3773" i="4"/>
  <c r="AD3774" i="4"/>
  <c r="AE3774" i="4"/>
  <c r="AD3775" i="4"/>
  <c r="AE3775" i="4"/>
  <c r="AD3776" i="4"/>
  <c r="AE3776" i="4"/>
  <c r="AD3777" i="4"/>
  <c r="AE3777" i="4"/>
  <c r="AD3778" i="4"/>
  <c r="AE3778" i="4"/>
  <c r="AD3779" i="4"/>
  <c r="AE3779" i="4"/>
  <c r="AD3780" i="4"/>
  <c r="AE3780" i="4"/>
  <c r="AD3781" i="4"/>
  <c r="AE3781" i="4"/>
  <c r="AD3782" i="4"/>
  <c r="AE3782" i="4"/>
  <c r="AD3783" i="4"/>
  <c r="AE3783" i="4"/>
  <c r="AD3784" i="4"/>
  <c r="AE3784" i="4"/>
  <c r="AD3785" i="4"/>
  <c r="AE3785" i="4"/>
  <c r="AD3786" i="4"/>
  <c r="AE3786" i="4"/>
  <c r="AD3787" i="4"/>
  <c r="AE3787" i="4"/>
  <c r="AD3788" i="4"/>
  <c r="AE3788" i="4"/>
  <c r="AD3789" i="4"/>
  <c r="AE3789" i="4"/>
  <c r="AD3790" i="4"/>
  <c r="AE3790" i="4"/>
  <c r="AD3791" i="4"/>
  <c r="AE3791" i="4"/>
  <c r="AD3792" i="4"/>
  <c r="AE3792" i="4"/>
  <c r="AD3793" i="4"/>
  <c r="AE3793" i="4"/>
  <c r="AD3794" i="4"/>
  <c r="AE3794" i="4"/>
  <c r="AD3795" i="4"/>
  <c r="AE3795" i="4"/>
  <c r="AD3796" i="4"/>
  <c r="AE3796" i="4"/>
  <c r="AD3797" i="4"/>
  <c r="AE3797" i="4"/>
  <c r="AD3798" i="4"/>
  <c r="AE3798" i="4"/>
  <c r="AD3799" i="4"/>
  <c r="AE3799" i="4"/>
  <c r="AD3800" i="4"/>
  <c r="AE3800" i="4"/>
  <c r="AD3801" i="4"/>
  <c r="AE3801" i="4"/>
  <c r="AD3802" i="4"/>
  <c r="AE3802" i="4"/>
  <c r="AD3803" i="4"/>
  <c r="AE3803" i="4"/>
  <c r="AD3804" i="4"/>
  <c r="AE3804" i="4"/>
  <c r="AD3805" i="4"/>
  <c r="AE3805" i="4"/>
  <c r="AD3806" i="4"/>
  <c r="AE3806" i="4"/>
  <c r="AD3807" i="4"/>
  <c r="AE3807" i="4"/>
  <c r="AD3808" i="4"/>
  <c r="AE3808" i="4"/>
  <c r="AD3809" i="4"/>
  <c r="AE3809" i="4"/>
  <c r="AD3810" i="4"/>
  <c r="AE3810" i="4"/>
  <c r="AD3811" i="4"/>
  <c r="AE3811" i="4"/>
  <c r="AD3812" i="4"/>
  <c r="AE3812" i="4"/>
  <c r="AD3813" i="4"/>
  <c r="AE3813" i="4"/>
  <c r="AD3814" i="4"/>
  <c r="AE3814" i="4"/>
  <c r="AD3815" i="4"/>
  <c r="AE3815" i="4"/>
  <c r="AD3816" i="4"/>
  <c r="AE3816" i="4"/>
  <c r="AD3817" i="4"/>
  <c r="AE3817" i="4"/>
  <c r="AD3818" i="4"/>
  <c r="AE3818" i="4"/>
  <c r="AD3819" i="4"/>
  <c r="AE3819" i="4"/>
  <c r="AD3820" i="4"/>
  <c r="AE3820" i="4"/>
  <c r="AD3821" i="4"/>
  <c r="AE3821" i="4"/>
  <c r="AD3822" i="4"/>
  <c r="AE3822" i="4"/>
  <c r="AD3823" i="4"/>
  <c r="AE3823" i="4"/>
  <c r="AD3824" i="4"/>
  <c r="AE3824" i="4"/>
  <c r="AD3825" i="4"/>
  <c r="AE3825" i="4"/>
  <c r="AD3826" i="4"/>
  <c r="AE3826" i="4"/>
  <c r="AD3827" i="4"/>
  <c r="AE3827" i="4"/>
  <c r="AD3828" i="4"/>
  <c r="AE3828" i="4"/>
  <c r="AD3829" i="4"/>
  <c r="AE3829" i="4"/>
  <c r="AD3830" i="4"/>
  <c r="AE3830" i="4"/>
  <c r="AD3831" i="4"/>
  <c r="AE3831" i="4"/>
  <c r="AD3832" i="4"/>
  <c r="AE3832" i="4"/>
  <c r="AD3833" i="4"/>
  <c r="AE3833" i="4"/>
  <c r="AD3834" i="4"/>
  <c r="AE3834" i="4"/>
  <c r="AD3835" i="4"/>
  <c r="AE3835" i="4"/>
  <c r="AD3836" i="4"/>
  <c r="AE3836" i="4"/>
  <c r="AD3837" i="4"/>
  <c r="AE3837" i="4"/>
  <c r="AD3838" i="4"/>
  <c r="AE3838" i="4"/>
  <c r="AD3839" i="4"/>
  <c r="AE3839" i="4"/>
  <c r="AD3840" i="4"/>
  <c r="AE3840" i="4"/>
  <c r="AD3841" i="4"/>
  <c r="AE3841" i="4"/>
  <c r="AD3842" i="4"/>
  <c r="AE3842" i="4"/>
  <c r="AD3843" i="4"/>
  <c r="AE3843" i="4"/>
  <c r="AD3844" i="4"/>
  <c r="AE3844" i="4"/>
  <c r="AD3845" i="4"/>
  <c r="AE3845" i="4"/>
  <c r="AD3846" i="4"/>
  <c r="AE3846" i="4"/>
  <c r="AD3847" i="4"/>
  <c r="AE3847" i="4"/>
  <c r="AD3848" i="4"/>
  <c r="AE3848" i="4"/>
  <c r="AD3849" i="4"/>
  <c r="AE3849" i="4"/>
  <c r="AD3850" i="4"/>
  <c r="AE3850" i="4"/>
  <c r="AD3851" i="4"/>
  <c r="AE3851" i="4"/>
  <c r="AD3852" i="4"/>
  <c r="AE3852" i="4"/>
  <c r="AD3853" i="4"/>
  <c r="AE3853" i="4"/>
  <c r="AD3854" i="4"/>
  <c r="AE3854" i="4"/>
  <c r="AD3855" i="4"/>
  <c r="AE3855" i="4"/>
  <c r="AD3856" i="4"/>
  <c r="AE3856" i="4"/>
  <c r="AD3857" i="4"/>
  <c r="AE3857" i="4"/>
  <c r="AD3858" i="4"/>
  <c r="AE3858" i="4"/>
  <c r="AD3859" i="4"/>
  <c r="AE3859" i="4"/>
  <c r="AD3860" i="4"/>
  <c r="AE3860" i="4"/>
  <c r="AD3861" i="4"/>
  <c r="AE3861" i="4"/>
  <c r="AD3862" i="4"/>
  <c r="AE3862" i="4"/>
  <c r="AD3863" i="4"/>
  <c r="AE3863" i="4"/>
  <c r="AD3864" i="4"/>
  <c r="AE3864" i="4"/>
  <c r="AD3865" i="4"/>
  <c r="AE3865" i="4"/>
  <c r="AD3866" i="4"/>
  <c r="AE3866" i="4"/>
  <c r="AD3867" i="4"/>
  <c r="AE3867" i="4"/>
  <c r="AD3868" i="4"/>
  <c r="AE3868" i="4"/>
  <c r="AD3869" i="4"/>
  <c r="AE3869" i="4"/>
  <c r="AD3870" i="4"/>
  <c r="AE3870" i="4"/>
  <c r="AD3871" i="4"/>
  <c r="AE3871" i="4"/>
  <c r="AD3872" i="4"/>
  <c r="AE3872" i="4"/>
  <c r="AD3873" i="4"/>
  <c r="AE3873" i="4"/>
  <c r="AD3874" i="4"/>
  <c r="AE3874" i="4"/>
  <c r="AD3875" i="4"/>
  <c r="AE3875" i="4"/>
  <c r="AD3876" i="4"/>
  <c r="AE3876" i="4"/>
  <c r="AD3877" i="4"/>
  <c r="AE3877" i="4"/>
  <c r="AD3878" i="4"/>
  <c r="AE3878" i="4"/>
  <c r="AD3879" i="4"/>
  <c r="AE3879" i="4"/>
  <c r="AD3880" i="4"/>
  <c r="AE3880" i="4"/>
  <c r="AD3881" i="4"/>
  <c r="AE3881" i="4"/>
  <c r="AD3882" i="4"/>
  <c r="AE3882" i="4"/>
  <c r="AD3883" i="4"/>
  <c r="AE3883" i="4"/>
  <c r="AD3884" i="4"/>
  <c r="AE3884" i="4"/>
  <c r="AD3885" i="4"/>
  <c r="AE3885" i="4"/>
  <c r="AD3886" i="4"/>
  <c r="AE3886" i="4"/>
  <c r="AD3887" i="4"/>
  <c r="AE3887" i="4"/>
  <c r="AD3888" i="4"/>
  <c r="AE3888" i="4"/>
  <c r="AD3889" i="4"/>
  <c r="AE3889" i="4"/>
  <c r="AD3890" i="4"/>
  <c r="AE3890" i="4"/>
  <c r="AD3891" i="4"/>
  <c r="AE3891" i="4"/>
  <c r="AD3892" i="4"/>
  <c r="AE3892" i="4"/>
  <c r="AD3893" i="4"/>
  <c r="AE3893" i="4"/>
  <c r="AD3894" i="4"/>
  <c r="AE3894" i="4"/>
  <c r="AD3895" i="4"/>
  <c r="AE3895" i="4"/>
  <c r="AD3896" i="4"/>
  <c r="AE3896" i="4"/>
  <c r="AD3897" i="4"/>
  <c r="AE3897" i="4"/>
  <c r="AD3898" i="4"/>
  <c r="AE3898" i="4"/>
  <c r="AD3899" i="4"/>
  <c r="AE3899" i="4"/>
  <c r="AD3900" i="4"/>
  <c r="AE3900" i="4"/>
  <c r="AD3901" i="4"/>
  <c r="AE3901" i="4"/>
  <c r="AD3902" i="4"/>
  <c r="AE3902" i="4"/>
  <c r="AD3903" i="4"/>
  <c r="AE3903" i="4"/>
  <c r="AD3904" i="4"/>
  <c r="AE3904" i="4"/>
  <c r="AD3905" i="4"/>
  <c r="AE3905" i="4"/>
  <c r="AD3906" i="4"/>
  <c r="AE3906" i="4"/>
  <c r="AD3907" i="4"/>
  <c r="AE3907" i="4"/>
  <c r="AD3908" i="4"/>
  <c r="AE3908" i="4"/>
  <c r="AD3909" i="4"/>
  <c r="AE3909" i="4"/>
  <c r="AD3910" i="4"/>
  <c r="AE3910" i="4"/>
  <c r="AD3911" i="4"/>
  <c r="AE3911" i="4"/>
  <c r="AD3912" i="4"/>
  <c r="AE3912" i="4"/>
  <c r="AD3913" i="4"/>
  <c r="AE3913" i="4"/>
  <c r="AD3914" i="4"/>
  <c r="AE3914" i="4"/>
  <c r="AD3915" i="4"/>
  <c r="AE3915" i="4"/>
  <c r="AD3916" i="4"/>
  <c r="AE3916" i="4"/>
  <c r="AD3917" i="4"/>
  <c r="AE3917" i="4"/>
  <c r="AD3918" i="4"/>
  <c r="AE3918" i="4"/>
  <c r="AD3919" i="4"/>
  <c r="AE3919" i="4"/>
  <c r="AD3920" i="4"/>
  <c r="AE3920" i="4"/>
  <c r="AD3921" i="4"/>
  <c r="AE3921" i="4"/>
  <c r="AD3922" i="4"/>
  <c r="AE3922" i="4"/>
  <c r="AD3923" i="4"/>
  <c r="AE3923" i="4"/>
  <c r="AD3924" i="4"/>
  <c r="AE3924" i="4"/>
  <c r="AD3925" i="4"/>
  <c r="AE3925" i="4"/>
  <c r="AD3926" i="4"/>
  <c r="AE3926" i="4"/>
  <c r="AD3927" i="4"/>
  <c r="AE3927" i="4"/>
  <c r="AD3928" i="4"/>
  <c r="AE3928" i="4"/>
  <c r="AD3929" i="4"/>
  <c r="AE3929" i="4"/>
  <c r="AD3930" i="4"/>
  <c r="AE3930" i="4"/>
  <c r="AD3931" i="4"/>
  <c r="AE3931" i="4"/>
  <c r="AD3932" i="4"/>
  <c r="AE3932" i="4"/>
  <c r="AD3933" i="4"/>
  <c r="AE3933" i="4"/>
  <c r="AD3934" i="4"/>
  <c r="AE3934" i="4"/>
  <c r="AD3935" i="4"/>
  <c r="AE3935" i="4"/>
  <c r="AD3936" i="4"/>
  <c r="AE3936" i="4"/>
  <c r="AD3937" i="4"/>
  <c r="AE3937" i="4"/>
  <c r="AD3938" i="4"/>
  <c r="AE3938" i="4"/>
  <c r="AD3939" i="4"/>
  <c r="AE3939" i="4"/>
  <c r="AD3940" i="4"/>
  <c r="AE3940" i="4"/>
  <c r="AD3941" i="4"/>
  <c r="AE3941" i="4"/>
  <c r="AD3942" i="4"/>
  <c r="AE3942" i="4"/>
  <c r="AD3943" i="4"/>
  <c r="AE3943" i="4"/>
  <c r="AD3944" i="4"/>
  <c r="AE3944" i="4"/>
  <c r="AD3945" i="4"/>
  <c r="AE3945" i="4"/>
  <c r="AD3946" i="4"/>
  <c r="AE3946" i="4"/>
  <c r="AD3947" i="4"/>
  <c r="AE3947" i="4"/>
  <c r="AD3948" i="4"/>
  <c r="AE3948" i="4"/>
  <c r="AD3949" i="4"/>
  <c r="AE3949" i="4"/>
  <c r="AD3950" i="4"/>
  <c r="AE3950" i="4"/>
  <c r="AD3951" i="4"/>
  <c r="AE3951" i="4"/>
  <c r="AD3952" i="4"/>
  <c r="AE3952" i="4"/>
  <c r="AD3953" i="4"/>
  <c r="AE3953" i="4"/>
  <c r="AD3954" i="4"/>
  <c r="AE3954" i="4"/>
  <c r="AD3955" i="4"/>
  <c r="AE3955" i="4"/>
  <c r="AD3956" i="4"/>
  <c r="AE3956" i="4"/>
  <c r="AD3957" i="4"/>
  <c r="AE3957" i="4"/>
  <c r="AD3958" i="4"/>
  <c r="AE3958" i="4"/>
  <c r="AD3959" i="4"/>
  <c r="AE3959" i="4"/>
  <c r="AD3960" i="4"/>
  <c r="AE3960" i="4"/>
  <c r="AD3961" i="4"/>
  <c r="AE3961" i="4"/>
  <c r="AD3962" i="4"/>
  <c r="AE3962" i="4"/>
  <c r="AD3963" i="4"/>
  <c r="AE3963" i="4"/>
  <c r="AD3964" i="4"/>
  <c r="AE3964" i="4"/>
  <c r="AD3965" i="4"/>
  <c r="AE3965" i="4"/>
  <c r="AD3966" i="4"/>
  <c r="AE3966" i="4"/>
  <c r="AD3967" i="4"/>
  <c r="AE3967" i="4"/>
  <c r="AD3968" i="4"/>
  <c r="AE3968" i="4"/>
  <c r="AD3969" i="4"/>
  <c r="AE3969" i="4"/>
  <c r="AD3970" i="4"/>
  <c r="AE3970" i="4"/>
  <c r="AD3971" i="4"/>
  <c r="AE3971" i="4"/>
  <c r="AD3972" i="4"/>
  <c r="AE3972" i="4"/>
  <c r="AD3973" i="4"/>
  <c r="AE3973" i="4"/>
  <c r="AD3974" i="4"/>
  <c r="AE3974" i="4"/>
  <c r="AD3975" i="4"/>
  <c r="AE3975" i="4"/>
  <c r="AD3976" i="4"/>
  <c r="AE3976" i="4"/>
  <c r="AD3977" i="4"/>
  <c r="AE3977" i="4"/>
  <c r="AD3978" i="4"/>
  <c r="AE3978" i="4"/>
  <c r="AD3979" i="4"/>
  <c r="AE3979" i="4"/>
  <c r="AD3980" i="4"/>
  <c r="AE3980" i="4"/>
  <c r="AD3981" i="4"/>
  <c r="AE3981" i="4"/>
  <c r="AD3982" i="4"/>
  <c r="AE3982" i="4"/>
  <c r="AD3983" i="4"/>
  <c r="AE3983" i="4"/>
  <c r="AD3984" i="4"/>
  <c r="AE3984" i="4"/>
  <c r="AD3985" i="4"/>
  <c r="AE3985" i="4"/>
  <c r="AD3986" i="4"/>
  <c r="AE3986" i="4"/>
  <c r="AD3987" i="4"/>
  <c r="AE3987" i="4"/>
  <c r="AD3988" i="4"/>
  <c r="AE3988" i="4"/>
  <c r="AD3989" i="4"/>
  <c r="AE3989" i="4"/>
  <c r="AD3990" i="4"/>
  <c r="AE3990" i="4"/>
  <c r="AD3991" i="4"/>
  <c r="AE3991" i="4"/>
  <c r="AD3992" i="4"/>
  <c r="AE3992" i="4"/>
  <c r="AD3993" i="4"/>
  <c r="AE3993" i="4"/>
  <c r="AD3994" i="4"/>
  <c r="AE3994" i="4"/>
  <c r="AD3995" i="4"/>
  <c r="AE3995" i="4"/>
  <c r="AD3996" i="4"/>
  <c r="AE3996" i="4"/>
  <c r="AD3997" i="4"/>
  <c r="AE3997" i="4"/>
  <c r="AD3998" i="4"/>
  <c r="AE3998" i="4"/>
  <c r="AD3999" i="4"/>
  <c r="AE3999" i="4"/>
  <c r="AD4000" i="4"/>
  <c r="AE4000" i="4"/>
  <c r="AD4001" i="4"/>
  <c r="AE4001" i="4"/>
  <c r="AD4002" i="4"/>
  <c r="AE4002" i="4"/>
  <c r="AD4003" i="4"/>
  <c r="AE4003" i="4"/>
  <c r="AD4004" i="4"/>
  <c r="AE4004" i="4"/>
  <c r="AD4005" i="4"/>
  <c r="AE4005" i="4"/>
  <c r="AD4006" i="4"/>
  <c r="AE4006" i="4"/>
  <c r="AD4007" i="4"/>
  <c r="AE4007" i="4"/>
  <c r="AD4008" i="4"/>
  <c r="AE4008" i="4"/>
  <c r="AD4009" i="4"/>
  <c r="AE4009" i="4"/>
  <c r="AD4010" i="4"/>
  <c r="AE4010" i="4"/>
  <c r="AD4011" i="4"/>
  <c r="AE4011" i="4"/>
  <c r="AD4012" i="4"/>
  <c r="AE4012" i="4"/>
  <c r="AD4013" i="4"/>
  <c r="AE4013" i="4"/>
  <c r="AD4014" i="4"/>
  <c r="AE4014" i="4"/>
  <c r="AD4015" i="4"/>
  <c r="AE4015" i="4"/>
  <c r="AD4016" i="4"/>
  <c r="AE4016" i="4"/>
  <c r="AD4017" i="4"/>
  <c r="AE4017" i="4"/>
  <c r="AD4018" i="4"/>
  <c r="AE4018" i="4"/>
  <c r="AD4019" i="4"/>
  <c r="AE4019" i="4"/>
  <c r="AD4020" i="4"/>
  <c r="AE4020" i="4"/>
  <c r="AD4021" i="4"/>
  <c r="AE4021" i="4"/>
  <c r="AD4022" i="4"/>
  <c r="AE4022" i="4"/>
  <c r="AD4023" i="4"/>
  <c r="AE4023" i="4"/>
  <c r="AD4024" i="4"/>
  <c r="AE4024" i="4"/>
  <c r="AD4025" i="4"/>
  <c r="AE4025" i="4"/>
  <c r="AD4026" i="4"/>
  <c r="AE4026" i="4"/>
  <c r="AD4027" i="4"/>
  <c r="AE4027" i="4"/>
  <c r="AD4028" i="4"/>
  <c r="AE4028" i="4"/>
  <c r="AD4029" i="4"/>
  <c r="AE4029" i="4"/>
  <c r="AD4030" i="4"/>
  <c r="AE4030" i="4"/>
  <c r="AD4031" i="4"/>
  <c r="AE4031" i="4"/>
  <c r="AD4032" i="4"/>
  <c r="AE4032" i="4"/>
  <c r="AD4033" i="4"/>
  <c r="AE4033" i="4"/>
  <c r="AD4034" i="4"/>
  <c r="AE4034" i="4"/>
  <c r="AD4035" i="4"/>
  <c r="AE4035" i="4"/>
  <c r="AD4036" i="4"/>
  <c r="AE4036" i="4"/>
  <c r="AD4037" i="4"/>
  <c r="AE4037" i="4"/>
  <c r="AD4038" i="4"/>
  <c r="AE4038" i="4"/>
  <c r="AD4039" i="4"/>
  <c r="AE4039" i="4"/>
  <c r="AD4040" i="4"/>
  <c r="AE4040" i="4"/>
  <c r="AD4041" i="4"/>
  <c r="AE4041" i="4"/>
  <c r="AD4042" i="4"/>
  <c r="AE4042" i="4"/>
  <c r="AD4043" i="4"/>
  <c r="AE4043" i="4"/>
  <c r="AD4044" i="4"/>
  <c r="AE4044" i="4"/>
  <c r="AD4045" i="4"/>
  <c r="AE4045" i="4"/>
  <c r="AD4046" i="4"/>
  <c r="AE4046" i="4"/>
  <c r="AD4047" i="4"/>
  <c r="AE4047" i="4"/>
  <c r="AD4048" i="4"/>
  <c r="AE4048" i="4"/>
  <c r="AD4049" i="4"/>
  <c r="AE4049" i="4"/>
  <c r="AD4050" i="4"/>
  <c r="AE4050" i="4"/>
  <c r="AD4051" i="4"/>
  <c r="AE4051" i="4"/>
  <c r="AD4052" i="4"/>
  <c r="AE4052" i="4"/>
  <c r="AD4053" i="4"/>
  <c r="AE4053" i="4"/>
  <c r="AD4054" i="4"/>
  <c r="AE4054" i="4"/>
  <c r="AD4055" i="4"/>
  <c r="AE4055" i="4"/>
  <c r="AD4056" i="4"/>
  <c r="AE4056" i="4"/>
  <c r="AD4057" i="4"/>
  <c r="AE4057" i="4"/>
  <c r="AD4058" i="4"/>
  <c r="AE4058" i="4"/>
  <c r="AD4059" i="4"/>
  <c r="AE4059" i="4"/>
  <c r="AD4060" i="4"/>
  <c r="AE4060" i="4"/>
  <c r="AD4061" i="4"/>
  <c r="AE4061" i="4"/>
  <c r="AD4062" i="4"/>
  <c r="AE4062" i="4"/>
  <c r="AD4063" i="4"/>
  <c r="AE4063" i="4"/>
  <c r="AD4064" i="4"/>
  <c r="AE4064" i="4"/>
  <c r="AD4065" i="4"/>
  <c r="AE4065" i="4"/>
  <c r="AD4066" i="4"/>
  <c r="AE4066" i="4"/>
  <c r="AD4067" i="4"/>
  <c r="AE4067" i="4"/>
  <c r="AD4068" i="4"/>
  <c r="AE4068" i="4"/>
  <c r="AD4069" i="4"/>
  <c r="AE4069" i="4"/>
  <c r="AD4070" i="4"/>
  <c r="AE4070" i="4"/>
  <c r="AD4071" i="4"/>
  <c r="AE4071" i="4"/>
  <c r="AD4072" i="4"/>
  <c r="AE4072" i="4"/>
  <c r="AD4073" i="4"/>
  <c r="AE4073" i="4"/>
  <c r="AD4074" i="4"/>
  <c r="AE4074" i="4"/>
  <c r="AD4075" i="4"/>
  <c r="AE4075" i="4"/>
  <c r="AD4076" i="4"/>
  <c r="AE4076" i="4"/>
  <c r="AD4077" i="4"/>
  <c r="AE4077" i="4"/>
  <c r="AD4078" i="4"/>
  <c r="AE4078" i="4"/>
  <c r="AD4079" i="4"/>
  <c r="AE4079" i="4"/>
  <c r="AD4080" i="4"/>
  <c r="AE4080" i="4"/>
  <c r="AD4081" i="4"/>
  <c r="AE4081" i="4"/>
  <c r="AD4082" i="4"/>
  <c r="AE4082" i="4"/>
  <c r="AD4083" i="4"/>
  <c r="AE4083" i="4"/>
  <c r="AD4084" i="4"/>
  <c r="AE4084" i="4"/>
  <c r="AD4085" i="4"/>
  <c r="AE4085" i="4"/>
  <c r="AD4086" i="4"/>
  <c r="AE4086" i="4"/>
  <c r="AD4087" i="4"/>
  <c r="AE4087" i="4"/>
  <c r="AD4088" i="4"/>
  <c r="AE4088" i="4"/>
  <c r="AD4089" i="4"/>
  <c r="AE4089" i="4"/>
  <c r="AD4090" i="4"/>
  <c r="AE4090" i="4"/>
  <c r="AD4091" i="4"/>
  <c r="AE4091" i="4"/>
  <c r="AD4092" i="4"/>
  <c r="AE4092" i="4"/>
  <c r="AD4093" i="4"/>
  <c r="AE4093" i="4"/>
  <c r="AD4094" i="4"/>
  <c r="AE4094" i="4"/>
  <c r="AD4095" i="4"/>
  <c r="AE4095" i="4"/>
  <c r="AD4096" i="4"/>
  <c r="AE4096" i="4"/>
  <c r="AD4097" i="4"/>
  <c r="AE4097" i="4"/>
  <c r="AD4098" i="4"/>
  <c r="AE4098" i="4"/>
  <c r="AD4099" i="4"/>
  <c r="AE4099" i="4"/>
  <c r="AD4100" i="4"/>
  <c r="AE4100" i="4"/>
  <c r="AD4101" i="4"/>
  <c r="AE4101" i="4"/>
  <c r="AD4102" i="4"/>
  <c r="AE4102" i="4"/>
  <c r="AD4103" i="4"/>
  <c r="AE4103" i="4"/>
  <c r="AD4104" i="4"/>
  <c r="AE4104" i="4"/>
  <c r="AD4105" i="4"/>
  <c r="AE4105" i="4"/>
  <c r="AD4106" i="4"/>
  <c r="AE4106" i="4"/>
  <c r="AD4107" i="4"/>
  <c r="AE4107" i="4"/>
  <c r="AD4108" i="4"/>
  <c r="AE4108" i="4"/>
  <c r="AD4109" i="4"/>
  <c r="AE4109" i="4"/>
  <c r="AD4110" i="4"/>
  <c r="AE4110" i="4"/>
  <c r="AD4111" i="4"/>
  <c r="AE4111" i="4"/>
  <c r="AD4112" i="4"/>
  <c r="AE4112" i="4"/>
  <c r="AD4113" i="4"/>
  <c r="AE4113" i="4"/>
  <c r="AD4114" i="4"/>
  <c r="AE4114" i="4"/>
  <c r="AD4115" i="4"/>
  <c r="AE4115" i="4"/>
  <c r="AD4116" i="4"/>
  <c r="AE4116" i="4"/>
  <c r="AD4117" i="4"/>
  <c r="AE4117" i="4"/>
  <c r="AD4118" i="4"/>
  <c r="AE4118" i="4"/>
  <c r="AD4119" i="4"/>
  <c r="AE4119" i="4"/>
  <c r="AD4120" i="4"/>
  <c r="AE4120" i="4"/>
  <c r="AD4121" i="4"/>
  <c r="AE4121" i="4"/>
  <c r="AD4122" i="4"/>
  <c r="AE4122" i="4"/>
  <c r="AD4123" i="4"/>
  <c r="AE4123" i="4"/>
  <c r="AD4124" i="4"/>
  <c r="AE4124" i="4"/>
  <c r="AD4125" i="4"/>
  <c r="AE4125" i="4"/>
  <c r="AD4126" i="4"/>
  <c r="AE4126" i="4"/>
  <c r="AD4127" i="4"/>
  <c r="AE4127" i="4"/>
  <c r="AD4128" i="4"/>
  <c r="AE4128" i="4"/>
  <c r="AD4129" i="4"/>
  <c r="AE4129" i="4"/>
  <c r="AD4130" i="4"/>
  <c r="AE4130" i="4"/>
  <c r="AD4131" i="4"/>
  <c r="AE4131" i="4"/>
  <c r="AD4132" i="4"/>
  <c r="AE4132" i="4"/>
  <c r="AD4133" i="4"/>
  <c r="AE4133" i="4"/>
  <c r="AD4134" i="4"/>
  <c r="AE4134" i="4"/>
  <c r="AD4135" i="4"/>
  <c r="AE4135" i="4"/>
  <c r="AD4136" i="4"/>
  <c r="AE4136" i="4"/>
  <c r="AD4137" i="4"/>
  <c r="AE4137" i="4"/>
  <c r="AD4138" i="4"/>
  <c r="AE4138" i="4"/>
  <c r="AD4139" i="4"/>
  <c r="AE4139" i="4"/>
  <c r="AD4140" i="4"/>
  <c r="AE4140" i="4"/>
  <c r="AD4141" i="4"/>
  <c r="AE4141" i="4"/>
  <c r="AD4142" i="4"/>
  <c r="AE4142" i="4"/>
  <c r="AD4143" i="4"/>
  <c r="AE4143" i="4"/>
  <c r="AD4144" i="4"/>
  <c r="AE4144" i="4"/>
  <c r="AD4145" i="4"/>
  <c r="AE4145" i="4"/>
  <c r="AD4146" i="4"/>
  <c r="AE4146" i="4"/>
  <c r="AD4147" i="4"/>
  <c r="AE4147" i="4"/>
  <c r="AD4148" i="4"/>
  <c r="AE4148" i="4"/>
  <c r="AD4149" i="4"/>
  <c r="AE4149" i="4"/>
  <c r="AD4150" i="4"/>
  <c r="AE4150" i="4"/>
  <c r="AD4151" i="4"/>
  <c r="AE4151" i="4"/>
  <c r="AD4152" i="4"/>
  <c r="AE4152" i="4"/>
  <c r="AD4153" i="4"/>
  <c r="AE4153" i="4"/>
  <c r="AD4154" i="4"/>
  <c r="AE4154" i="4"/>
  <c r="AD4155" i="4"/>
  <c r="AE4155" i="4"/>
  <c r="AD4156" i="4"/>
  <c r="AE4156" i="4"/>
  <c r="AD4157" i="4"/>
  <c r="AE4157" i="4"/>
  <c r="AD4158" i="4"/>
  <c r="AE4158" i="4"/>
  <c r="AD4159" i="4"/>
  <c r="AE4159" i="4"/>
  <c r="AD4160" i="4"/>
  <c r="AE4160" i="4"/>
  <c r="AD4161" i="4"/>
  <c r="AE4161" i="4"/>
  <c r="AD4162" i="4"/>
  <c r="AE4162" i="4"/>
  <c r="AD4163" i="4"/>
  <c r="AE4163" i="4"/>
  <c r="AD4164" i="4"/>
  <c r="AE4164" i="4"/>
  <c r="AD4165" i="4"/>
  <c r="AE4165" i="4"/>
  <c r="AD4166" i="4"/>
  <c r="AE4166" i="4"/>
  <c r="AD4167" i="4"/>
  <c r="AE4167" i="4"/>
  <c r="AD4168" i="4"/>
  <c r="AE4168" i="4"/>
  <c r="AD4169" i="4"/>
  <c r="AE4169" i="4"/>
  <c r="AD4170" i="4"/>
  <c r="AE4170" i="4"/>
  <c r="AD4171" i="4"/>
  <c r="AE4171" i="4"/>
  <c r="AD4172" i="4"/>
  <c r="AE4172" i="4"/>
  <c r="AD4173" i="4"/>
  <c r="AE4173" i="4"/>
  <c r="AD4174" i="4"/>
  <c r="AE4174" i="4"/>
  <c r="AD4175" i="4"/>
  <c r="AE4175" i="4"/>
  <c r="AD4176" i="4"/>
  <c r="AE4176" i="4"/>
  <c r="AD4177" i="4"/>
  <c r="AE4177" i="4"/>
  <c r="AD4178" i="4"/>
  <c r="AE4178" i="4"/>
  <c r="AD4179" i="4"/>
  <c r="AE4179" i="4"/>
  <c r="AD4180" i="4"/>
  <c r="AE4180" i="4"/>
  <c r="AD4181" i="4"/>
  <c r="AE4181" i="4"/>
  <c r="AD4182" i="4"/>
  <c r="AE4182" i="4"/>
  <c r="AD4183" i="4"/>
  <c r="AE4183" i="4"/>
  <c r="AD4184" i="4"/>
  <c r="AE4184" i="4"/>
  <c r="AD4185" i="4"/>
  <c r="AE4185" i="4"/>
  <c r="AD4186" i="4"/>
  <c r="AE4186" i="4"/>
  <c r="AD4187" i="4"/>
  <c r="AE4187" i="4"/>
  <c r="AD4188" i="4"/>
  <c r="AE4188" i="4"/>
  <c r="AD4189" i="4"/>
  <c r="AE4189" i="4"/>
  <c r="AD4190" i="4"/>
  <c r="AE4190" i="4"/>
  <c r="AD4191" i="4"/>
  <c r="AE4191" i="4"/>
  <c r="AD4192" i="4"/>
  <c r="AE4192" i="4"/>
  <c r="AD4193" i="4"/>
  <c r="AE4193" i="4"/>
  <c r="AD4194" i="4"/>
  <c r="AE4194" i="4"/>
  <c r="AD4195" i="4"/>
  <c r="AE4195" i="4"/>
  <c r="AD4196" i="4"/>
  <c r="AE4196" i="4"/>
  <c r="AD4197" i="4"/>
  <c r="AE4197" i="4"/>
  <c r="AD4198" i="4"/>
  <c r="AE4198" i="4"/>
  <c r="AD4199" i="4"/>
  <c r="AE4199" i="4"/>
  <c r="AD4200" i="4"/>
  <c r="AE4200" i="4"/>
  <c r="AD4201" i="4"/>
  <c r="AE4201" i="4"/>
  <c r="AD4202" i="4"/>
  <c r="AE4202" i="4"/>
  <c r="AD4203" i="4"/>
  <c r="AE4203" i="4"/>
  <c r="AD4204" i="4"/>
  <c r="AE4204" i="4"/>
  <c r="AD4205" i="4"/>
  <c r="AE4205" i="4"/>
  <c r="AD4206" i="4"/>
  <c r="AE4206" i="4"/>
  <c r="AD4207" i="4"/>
  <c r="AE4207" i="4"/>
  <c r="AD4208" i="4"/>
  <c r="AE4208" i="4"/>
  <c r="AD4209" i="4"/>
  <c r="AE4209" i="4"/>
  <c r="AD4210" i="4"/>
  <c r="AE4210" i="4"/>
  <c r="AD4211" i="4"/>
  <c r="AE4211" i="4"/>
  <c r="AD4212" i="4"/>
  <c r="AE4212" i="4"/>
  <c r="AD4213" i="4"/>
  <c r="AE4213" i="4"/>
  <c r="AD4214" i="4"/>
  <c r="AE4214" i="4"/>
  <c r="AD4215" i="4"/>
  <c r="AE4215" i="4"/>
  <c r="AD4216" i="4"/>
  <c r="AE4216" i="4"/>
  <c r="AD4217" i="4"/>
  <c r="AE4217" i="4"/>
  <c r="AD4218" i="4"/>
  <c r="AE4218" i="4"/>
  <c r="AD4219" i="4"/>
  <c r="AE4219" i="4"/>
  <c r="AD4220" i="4"/>
  <c r="AE4220" i="4"/>
  <c r="AD4221" i="4"/>
  <c r="AE4221" i="4"/>
  <c r="AD4222" i="4"/>
  <c r="AE4222" i="4"/>
  <c r="AD4223" i="4"/>
  <c r="AE4223" i="4"/>
  <c r="AD4224" i="4"/>
  <c r="AE4224" i="4"/>
  <c r="AD4225" i="4"/>
  <c r="AE4225" i="4"/>
  <c r="AD4226" i="4"/>
  <c r="AE4226" i="4"/>
  <c r="AD4227" i="4"/>
  <c r="AE4227" i="4"/>
  <c r="AD4228" i="4"/>
  <c r="AE4228" i="4"/>
  <c r="AD4229" i="4"/>
  <c r="AE4229" i="4"/>
  <c r="AD4230" i="4"/>
  <c r="AE4230" i="4"/>
  <c r="AD4231" i="4"/>
  <c r="AE4231" i="4"/>
  <c r="AD4232" i="4"/>
  <c r="AE4232" i="4"/>
  <c r="AD4233" i="4"/>
  <c r="AE4233" i="4"/>
  <c r="AD4234" i="4"/>
  <c r="AE4234" i="4"/>
  <c r="AD4235" i="4"/>
  <c r="AE4235" i="4"/>
  <c r="AD4236" i="4"/>
  <c r="AE4236" i="4"/>
  <c r="AD4237" i="4"/>
  <c r="AE4237" i="4"/>
  <c r="AD4238" i="4"/>
  <c r="AE4238" i="4"/>
  <c r="AD4239" i="4"/>
  <c r="AE4239" i="4"/>
  <c r="AD4240" i="4"/>
  <c r="AE4240" i="4"/>
  <c r="AD4241" i="4"/>
  <c r="AE4241" i="4"/>
  <c r="AD4242" i="4"/>
  <c r="AE4242" i="4"/>
  <c r="AD4243" i="4"/>
  <c r="AE4243" i="4"/>
  <c r="AD4244" i="4"/>
  <c r="AE4244" i="4"/>
  <c r="AD4245" i="4"/>
  <c r="AE4245" i="4"/>
  <c r="AD4246" i="4"/>
  <c r="AE4246" i="4"/>
  <c r="AD4247" i="4"/>
  <c r="AE4247" i="4"/>
  <c r="AD4248" i="4"/>
  <c r="AE4248" i="4"/>
  <c r="AD4249" i="4"/>
  <c r="AE4249" i="4"/>
  <c r="AD4250" i="4"/>
  <c r="AE4250" i="4"/>
  <c r="AD4251" i="4"/>
  <c r="AE4251" i="4"/>
  <c r="AD4252" i="4"/>
  <c r="AE4252" i="4"/>
  <c r="AD4253" i="4"/>
  <c r="AE4253" i="4"/>
  <c r="AD4254" i="4"/>
  <c r="AE4254" i="4"/>
  <c r="AD4255" i="4"/>
  <c r="AE4255" i="4"/>
  <c r="AD4256" i="4"/>
  <c r="AE4256" i="4"/>
  <c r="AD4257" i="4"/>
  <c r="AE4257" i="4"/>
  <c r="AD4258" i="4"/>
  <c r="AE4258" i="4"/>
  <c r="AD4259" i="4"/>
  <c r="AE4259" i="4"/>
  <c r="AD4260" i="4"/>
  <c r="AE4260" i="4"/>
  <c r="AD4261" i="4"/>
  <c r="AE4261" i="4"/>
  <c r="AD4262" i="4"/>
  <c r="AE4262" i="4"/>
  <c r="AD4263" i="4"/>
  <c r="AE4263" i="4"/>
  <c r="AD4264" i="4"/>
  <c r="AE4264" i="4"/>
  <c r="AD4265" i="4"/>
  <c r="AE4265" i="4"/>
  <c r="AD4266" i="4"/>
  <c r="AE4266" i="4"/>
  <c r="AD4267" i="4"/>
  <c r="AE4267" i="4"/>
  <c r="AD4268" i="4"/>
  <c r="AE4268" i="4"/>
  <c r="AD4269" i="4"/>
  <c r="AE4269" i="4"/>
  <c r="AD4270" i="4"/>
  <c r="AE4270" i="4"/>
  <c r="AD4271" i="4"/>
  <c r="AE4271" i="4"/>
  <c r="AD4272" i="4"/>
  <c r="AE4272" i="4"/>
  <c r="AD4273" i="4"/>
  <c r="AE4273" i="4"/>
  <c r="AD4274" i="4"/>
  <c r="AE4274" i="4"/>
  <c r="AD4275" i="4"/>
  <c r="AE4275" i="4"/>
  <c r="AD4276" i="4"/>
  <c r="AE4276" i="4"/>
  <c r="AD4277" i="4"/>
  <c r="AE4277" i="4"/>
  <c r="AD4278" i="4"/>
  <c r="AE4278" i="4"/>
  <c r="AD4279" i="4"/>
  <c r="AE4279" i="4"/>
  <c r="AD4280" i="4"/>
  <c r="AE4280" i="4"/>
  <c r="AD4281" i="4"/>
  <c r="AE4281" i="4"/>
  <c r="AD4282" i="4"/>
  <c r="AE4282" i="4"/>
  <c r="AD4283" i="4"/>
  <c r="AE4283" i="4"/>
  <c r="AD4284" i="4"/>
  <c r="AE4284" i="4"/>
  <c r="AD4285" i="4"/>
  <c r="AE4285" i="4"/>
  <c r="AD4286" i="4"/>
  <c r="AE4286" i="4"/>
  <c r="AD4287" i="4"/>
  <c r="AE4287" i="4"/>
  <c r="AD4288" i="4"/>
  <c r="AE4288" i="4"/>
  <c r="AD4289" i="4"/>
  <c r="AE4289" i="4"/>
  <c r="AD4290" i="4"/>
  <c r="AE4290" i="4"/>
  <c r="AD4291" i="4"/>
  <c r="AE4291" i="4"/>
  <c r="AD4292" i="4"/>
  <c r="AE4292" i="4"/>
  <c r="AD4293" i="4"/>
  <c r="AE4293" i="4"/>
  <c r="AD4294" i="4"/>
  <c r="AE4294" i="4"/>
  <c r="AD4295" i="4"/>
  <c r="AE4295" i="4"/>
  <c r="AD4296" i="4"/>
  <c r="AE4296" i="4"/>
  <c r="AD4297" i="4"/>
  <c r="AE4297" i="4"/>
  <c r="AD4298" i="4"/>
  <c r="AE4298" i="4"/>
  <c r="AD4299" i="4"/>
  <c r="AE4299" i="4"/>
  <c r="AD4300" i="4"/>
  <c r="AE4300" i="4"/>
  <c r="AD4301" i="4"/>
  <c r="AE4301" i="4"/>
  <c r="AD4302" i="4"/>
  <c r="AE4302" i="4"/>
  <c r="AD4303" i="4"/>
  <c r="AE4303" i="4"/>
  <c r="AD4304" i="4"/>
  <c r="AE4304" i="4"/>
  <c r="AD4305" i="4"/>
  <c r="AE4305" i="4"/>
  <c r="AD4306" i="4"/>
  <c r="AE4306" i="4"/>
  <c r="AD4307" i="4"/>
  <c r="AE4307" i="4"/>
  <c r="AD4308" i="4"/>
  <c r="AE4308" i="4"/>
  <c r="AD4309" i="4"/>
  <c r="AE4309" i="4"/>
  <c r="AD4310" i="4"/>
  <c r="AE4310" i="4"/>
  <c r="AD4311" i="4"/>
  <c r="AE4311" i="4"/>
  <c r="AD4312" i="4"/>
  <c r="AE4312" i="4"/>
  <c r="AD4313" i="4"/>
  <c r="AE4313" i="4"/>
  <c r="AD4314" i="4"/>
  <c r="AE4314" i="4"/>
  <c r="AD4315" i="4"/>
  <c r="AE4315" i="4"/>
  <c r="AD4316" i="4"/>
  <c r="AE4316" i="4"/>
  <c r="AD4317" i="4"/>
  <c r="AE4317" i="4"/>
  <c r="AD4318" i="4"/>
  <c r="AE4318" i="4"/>
  <c r="AD4319" i="4"/>
  <c r="AE4319" i="4"/>
  <c r="AD4320" i="4"/>
  <c r="AE4320" i="4"/>
  <c r="AD4321" i="4"/>
  <c r="AE4321" i="4"/>
  <c r="AD4322" i="4"/>
  <c r="AE4322" i="4"/>
  <c r="AD4323" i="4"/>
  <c r="AE4323" i="4"/>
  <c r="AD4324" i="4"/>
  <c r="AE4324" i="4"/>
  <c r="AD4325" i="4"/>
  <c r="AE4325" i="4"/>
  <c r="AD4326" i="4"/>
  <c r="AE4326" i="4"/>
  <c r="AD4327" i="4"/>
  <c r="AE4327" i="4"/>
  <c r="AD4328" i="4"/>
  <c r="AE4328" i="4"/>
  <c r="AD4329" i="4"/>
  <c r="AE4329" i="4"/>
  <c r="AD4330" i="4"/>
  <c r="AE4330" i="4"/>
  <c r="AD4331" i="4"/>
  <c r="AE4331" i="4"/>
  <c r="AD4332" i="4"/>
  <c r="AE4332" i="4"/>
  <c r="AD4333" i="4"/>
  <c r="AE4333" i="4"/>
  <c r="AD4334" i="4"/>
  <c r="AE4334" i="4"/>
  <c r="AD4335" i="4"/>
  <c r="AE4335" i="4"/>
  <c r="AD4336" i="4"/>
  <c r="AE4336" i="4"/>
  <c r="AD4337" i="4"/>
  <c r="AE4337" i="4"/>
  <c r="AD4338" i="4"/>
  <c r="AE4338" i="4"/>
  <c r="AD4339" i="4"/>
  <c r="AE4339" i="4"/>
  <c r="AD4340" i="4"/>
  <c r="AE4340" i="4"/>
  <c r="AD4341" i="4"/>
  <c r="AE4341" i="4"/>
  <c r="AD4342" i="4"/>
  <c r="AE4342" i="4"/>
  <c r="AD4343" i="4"/>
  <c r="AE4343" i="4"/>
  <c r="AD4344" i="4"/>
  <c r="AE4344" i="4"/>
  <c r="AD4345" i="4"/>
  <c r="AE4345" i="4"/>
  <c r="AD4346" i="4"/>
  <c r="AE4346" i="4"/>
  <c r="AD4347" i="4"/>
  <c r="AE4347" i="4"/>
  <c r="AD4348" i="4"/>
  <c r="AE4348" i="4"/>
  <c r="AD4349" i="4"/>
  <c r="AE4349" i="4"/>
  <c r="AD4350" i="4"/>
  <c r="AE4350" i="4"/>
  <c r="AD4351" i="4"/>
  <c r="AE4351" i="4"/>
  <c r="AD4352" i="4"/>
  <c r="AE4352" i="4"/>
  <c r="AD4353" i="4"/>
  <c r="AE4353" i="4"/>
  <c r="AD4354" i="4"/>
  <c r="AE4354" i="4"/>
  <c r="AD4355" i="4"/>
  <c r="AE4355" i="4"/>
  <c r="AD4356" i="4"/>
  <c r="AE4356" i="4"/>
  <c r="AD4357" i="4"/>
  <c r="AE4357" i="4"/>
  <c r="AD4358" i="4"/>
  <c r="AE4358" i="4"/>
  <c r="AD4359" i="4"/>
  <c r="AE4359" i="4"/>
  <c r="AD4360" i="4"/>
  <c r="AE4360" i="4"/>
  <c r="AD4361" i="4"/>
  <c r="AE4361" i="4"/>
  <c r="AD4362" i="4"/>
  <c r="AE4362" i="4"/>
  <c r="AD4363" i="4"/>
  <c r="AE4363" i="4"/>
  <c r="AD4364" i="4"/>
  <c r="AE4364" i="4"/>
  <c r="AD4365" i="4"/>
  <c r="AE4365" i="4"/>
  <c r="AD4366" i="4"/>
  <c r="AE4366" i="4"/>
  <c r="AD4367" i="4"/>
  <c r="AE4367" i="4"/>
  <c r="AD4368" i="4"/>
  <c r="AE4368" i="4"/>
  <c r="AD4369" i="4"/>
  <c r="AE4369" i="4"/>
  <c r="AD4370" i="4"/>
  <c r="AE4370" i="4"/>
  <c r="AD4371" i="4"/>
  <c r="AE4371" i="4"/>
  <c r="AD4372" i="4"/>
  <c r="AE4372" i="4"/>
  <c r="AD4373" i="4"/>
  <c r="AE4373" i="4"/>
  <c r="AD4374" i="4"/>
  <c r="AE4374" i="4"/>
  <c r="AD4375" i="4"/>
  <c r="AE4375" i="4"/>
  <c r="AD4376" i="4"/>
  <c r="AE4376" i="4"/>
  <c r="AD4377" i="4"/>
  <c r="AE4377" i="4"/>
  <c r="AD4378" i="4"/>
  <c r="AE4378" i="4"/>
  <c r="AD4379" i="4"/>
  <c r="AE4379" i="4"/>
  <c r="AD4380" i="4"/>
  <c r="AE4380" i="4"/>
  <c r="AD4381" i="4"/>
  <c r="AE4381" i="4"/>
  <c r="AD4382" i="4"/>
  <c r="AE4382" i="4"/>
  <c r="AD4383" i="4"/>
  <c r="AE4383" i="4"/>
  <c r="AD4384" i="4"/>
  <c r="AE4384" i="4"/>
  <c r="AD4385" i="4"/>
  <c r="AE4385" i="4"/>
  <c r="AD4386" i="4"/>
  <c r="AE4386" i="4"/>
  <c r="AD4387" i="4"/>
  <c r="AE4387" i="4"/>
  <c r="AD4388" i="4"/>
  <c r="AE4388" i="4"/>
  <c r="AD4389" i="4"/>
  <c r="AE4389" i="4"/>
  <c r="AD4390" i="4"/>
  <c r="AE4390" i="4"/>
  <c r="AD4391" i="4"/>
  <c r="AE4391" i="4"/>
  <c r="AD4392" i="4"/>
  <c r="AE4392" i="4"/>
  <c r="AD4393" i="4"/>
  <c r="AE4393" i="4"/>
  <c r="AD4394" i="4"/>
  <c r="AE4394" i="4"/>
  <c r="AD4395" i="4"/>
  <c r="AE4395" i="4"/>
  <c r="AD4396" i="4"/>
  <c r="AE4396" i="4"/>
  <c r="AD4397" i="4"/>
  <c r="AE4397" i="4"/>
  <c r="AD4398" i="4"/>
  <c r="AE4398" i="4"/>
  <c r="AD4399" i="4"/>
  <c r="AE4399" i="4"/>
  <c r="AD4400" i="4"/>
  <c r="AE4400" i="4"/>
  <c r="AD4401" i="4"/>
  <c r="AE4401" i="4"/>
  <c r="AD4402" i="4"/>
  <c r="AE4402" i="4"/>
  <c r="AD4403" i="4"/>
  <c r="AE4403" i="4"/>
  <c r="AD4404" i="4"/>
  <c r="AE4404" i="4"/>
  <c r="AD4405" i="4"/>
  <c r="AE4405" i="4"/>
  <c r="AD4406" i="4"/>
  <c r="AE4406" i="4"/>
  <c r="AD4407" i="4"/>
  <c r="AE4407" i="4"/>
  <c r="AD4408" i="4"/>
  <c r="AE4408" i="4"/>
  <c r="AD4409" i="4"/>
  <c r="AE4409" i="4"/>
  <c r="AD4410" i="4"/>
  <c r="AE4410" i="4"/>
  <c r="AD4411" i="4"/>
  <c r="AE4411" i="4"/>
  <c r="AD4412" i="4"/>
  <c r="AE4412" i="4"/>
  <c r="AD4413" i="4"/>
  <c r="AE4413" i="4"/>
  <c r="AD4414" i="4"/>
  <c r="AE4414" i="4"/>
  <c r="AD4415" i="4"/>
  <c r="AE4415" i="4"/>
  <c r="AD4416" i="4"/>
  <c r="AE4416" i="4"/>
  <c r="AD4417" i="4"/>
  <c r="AE4417" i="4"/>
  <c r="AD4418" i="4"/>
  <c r="AE4418" i="4"/>
  <c r="AD4419" i="4"/>
  <c r="AE4419" i="4"/>
  <c r="AD4420" i="4"/>
  <c r="AE4420" i="4"/>
  <c r="AD4421" i="4"/>
  <c r="AE4421" i="4"/>
  <c r="AD4422" i="4"/>
  <c r="AE4422" i="4"/>
  <c r="AD4423" i="4"/>
  <c r="AE4423" i="4"/>
  <c r="AD4424" i="4"/>
  <c r="AE4424" i="4"/>
  <c r="AD4425" i="4"/>
  <c r="AE4425" i="4"/>
  <c r="AD4426" i="4"/>
  <c r="AE4426" i="4"/>
  <c r="AD4427" i="4"/>
  <c r="AE4427" i="4"/>
  <c r="AD4428" i="4"/>
  <c r="AE4428" i="4"/>
  <c r="AD4429" i="4"/>
  <c r="AE4429" i="4"/>
  <c r="AD4430" i="4"/>
  <c r="AE4430" i="4"/>
  <c r="AD4431" i="4"/>
  <c r="AE4431" i="4"/>
  <c r="AD4432" i="4"/>
  <c r="AE4432" i="4"/>
  <c r="AD4433" i="4"/>
  <c r="AE4433" i="4"/>
  <c r="AD4434" i="4"/>
  <c r="AE4434" i="4"/>
  <c r="AD4435" i="4"/>
  <c r="AE4435" i="4"/>
  <c r="AD4436" i="4"/>
  <c r="AE4436" i="4"/>
  <c r="AD4437" i="4"/>
  <c r="AE4437" i="4"/>
  <c r="AD4438" i="4"/>
  <c r="AE4438" i="4"/>
  <c r="AD4439" i="4"/>
  <c r="AE4439" i="4"/>
  <c r="AD4440" i="4"/>
  <c r="AE4440" i="4"/>
  <c r="AD4441" i="4"/>
  <c r="AE4441" i="4"/>
  <c r="AD4442" i="4"/>
  <c r="AE4442" i="4"/>
  <c r="AD4443" i="4"/>
  <c r="AE4443" i="4"/>
  <c r="AD4444" i="4"/>
  <c r="AE4444" i="4"/>
  <c r="AD4445" i="4"/>
  <c r="AE4445" i="4"/>
  <c r="AD4446" i="4"/>
  <c r="AE4446" i="4"/>
  <c r="AD4447" i="4"/>
  <c r="AE4447" i="4"/>
  <c r="AD4448" i="4"/>
  <c r="AE4448" i="4"/>
  <c r="AD4449" i="4"/>
  <c r="AE4449" i="4"/>
  <c r="AD4450" i="4"/>
  <c r="AE4450" i="4"/>
  <c r="AD4451" i="4"/>
  <c r="AE4451" i="4"/>
  <c r="AD4452" i="4"/>
  <c r="AE4452" i="4"/>
  <c r="AD4453" i="4"/>
  <c r="AE4453" i="4"/>
  <c r="AD4454" i="4"/>
  <c r="AE4454" i="4"/>
  <c r="AD4455" i="4"/>
  <c r="AE4455" i="4"/>
  <c r="AD4456" i="4"/>
  <c r="AE4456" i="4"/>
  <c r="AD4457" i="4"/>
  <c r="AE4457" i="4"/>
  <c r="AD4458" i="4"/>
  <c r="AE4458" i="4"/>
  <c r="AD4459" i="4"/>
  <c r="AE4459" i="4"/>
  <c r="AD4460" i="4"/>
  <c r="AE4460" i="4"/>
  <c r="AD4461" i="4"/>
  <c r="AE4461" i="4"/>
  <c r="AD4462" i="4"/>
  <c r="AE4462" i="4"/>
  <c r="AD4463" i="4"/>
  <c r="AE4463" i="4"/>
  <c r="AD4464" i="4"/>
  <c r="AE4464" i="4"/>
  <c r="AD4465" i="4"/>
  <c r="AE4465" i="4"/>
  <c r="AD4466" i="4"/>
  <c r="AE4466" i="4"/>
  <c r="AD4467" i="4"/>
  <c r="AE4467" i="4"/>
  <c r="AD4468" i="4"/>
  <c r="AE4468" i="4"/>
  <c r="AD4469" i="4"/>
  <c r="AE4469" i="4"/>
  <c r="AD4470" i="4"/>
  <c r="AE4470" i="4"/>
  <c r="AD4471" i="4"/>
  <c r="AE4471" i="4"/>
  <c r="AD4472" i="4"/>
  <c r="AE4472" i="4"/>
  <c r="AD4473" i="4"/>
  <c r="AE4473" i="4"/>
  <c r="AD4474" i="4"/>
  <c r="AE4474" i="4"/>
  <c r="AD4475" i="4"/>
  <c r="AE4475" i="4"/>
  <c r="AD4476" i="4"/>
  <c r="AE4476" i="4"/>
  <c r="AD4477" i="4"/>
  <c r="AE4477" i="4"/>
  <c r="AD4478" i="4"/>
  <c r="AE4478" i="4"/>
  <c r="AD4479" i="4"/>
  <c r="AE4479" i="4"/>
  <c r="AD4480" i="4"/>
  <c r="AE4480" i="4"/>
  <c r="AD4481" i="4"/>
  <c r="AE4481" i="4"/>
  <c r="AD4482" i="4"/>
  <c r="AE4482" i="4"/>
  <c r="AD4483" i="4"/>
  <c r="AE4483" i="4"/>
  <c r="AD4484" i="4"/>
  <c r="AE4484" i="4"/>
  <c r="AD4485" i="4"/>
  <c r="AE4485" i="4"/>
  <c r="AD4486" i="4"/>
  <c r="AE4486" i="4"/>
  <c r="AD4487" i="4"/>
  <c r="AE4487" i="4"/>
  <c r="AD4488" i="4"/>
  <c r="AE4488" i="4"/>
  <c r="AD4489" i="4"/>
  <c r="AE4489" i="4"/>
  <c r="AD4490" i="4"/>
  <c r="AE4490" i="4"/>
  <c r="AD4491" i="4"/>
  <c r="AE4491" i="4"/>
  <c r="AD4492" i="4"/>
  <c r="AE4492" i="4"/>
  <c r="AD4493" i="4"/>
  <c r="AE4493" i="4"/>
  <c r="AD4494" i="4"/>
  <c r="AE4494" i="4"/>
  <c r="AD4495" i="4"/>
  <c r="AE4495" i="4"/>
  <c r="AD4496" i="4"/>
  <c r="AE4496" i="4"/>
  <c r="AD4497" i="4"/>
  <c r="AE4497" i="4"/>
  <c r="AD4498" i="4"/>
  <c r="AE4498" i="4"/>
  <c r="AD4499" i="4"/>
  <c r="AE4499" i="4"/>
  <c r="AD4500" i="4"/>
  <c r="AE4500" i="4"/>
  <c r="AD4501" i="4"/>
  <c r="AE4501" i="4"/>
  <c r="AD4502" i="4"/>
  <c r="AE4502" i="4"/>
  <c r="AD4503" i="4"/>
  <c r="AE4503" i="4"/>
  <c r="AD4504" i="4"/>
  <c r="AE4504" i="4"/>
  <c r="AD4505" i="4"/>
  <c r="AE4505" i="4"/>
  <c r="AD4506" i="4"/>
  <c r="AE4506" i="4"/>
  <c r="AD4507" i="4"/>
  <c r="AE4507" i="4"/>
  <c r="AD4508" i="4"/>
  <c r="AE4508" i="4"/>
  <c r="AD4509" i="4"/>
  <c r="AE4509" i="4"/>
  <c r="AD4510" i="4"/>
  <c r="AE4510" i="4"/>
  <c r="AD4511" i="4"/>
  <c r="AE4511" i="4"/>
  <c r="AD4512" i="4"/>
  <c r="AE4512" i="4"/>
  <c r="AD4513" i="4"/>
  <c r="AE4513" i="4"/>
  <c r="AD4514" i="4"/>
  <c r="AE4514" i="4"/>
  <c r="AD4515" i="4"/>
  <c r="AE4515" i="4"/>
  <c r="AD4516" i="4"/>
  <c r="AE4516" i="4"/>
  <c r="AD4517" i="4"/>
  <c r="AE4517" i="4"/>
  <c r="AD4518" i="4"/>
  <c r="AE4518" i="4"/>
  <c r="AD4519" i="4"/>
  <c r="AE4519" i="4"/>
  <c r="AD4520" i="4"/>
  <c r="AE4520" i="4"/>
  <c r="AD4521" i="4"/>
  <c r="AE4521" i="4"/>
  <c r="AD4522" i="4"/>
  <c r="AE4522" i="4"/>
  <c r="AD4523" i="4"/>
  <c r="AE4523" i="4"/>
  <c r="AD4524" i="4"/>
  <c r="AE4524" i="4"/>
  <c r="AD4525" i="4"/>
  <c r="AE4525" i="4"/>
  <c r="AD4526" i="4"/>
  <c r="AE4526" i="4"/>
  <c r="AD4527" i="4"/>
  <c r="AE4527" i="4"/>
  <c r="AD4528" i="4"/>
  <c r="AE4528" i="4"/>
  <c r="AD4529" i="4"/>
  <c r="AE4529" i="4"/>
  <c r="AD4530" i="4"/>
  <c r="AE4530" i="4"/>
  <c r="AD4531" i="4"/>
  <c r="AE4531" i="4"/>
  <c r="AD4532" i="4"/>
  <c r="AE4532" i="4"/>
  <c r="AD4533" i="4"/>
  <c r="AE4533" i="4"/>
  <c r="AD4534" i="4"/>
  <c r="AE4534" i="4"/>
  <c r="AD4535" i="4"/>
  <c r="AE4535" i="4"/>
  <c r="AD4536" i="4"/>
  <c r="AE4536" i="4"/>
  <c r="AD4537" i="4"/>
  <c r="AE4537" i="4"/>
  <c r="AD4538" i="4"/>
  <c r="AE4538" i="4"/>
  <c r="AD4539" i="4"/>
  <c r="AE4539" i="4"/>
  <c r="AD4540" i="4"/>
  <c r="AE4540" i="4"/>
  <c r="AD4541" i="4"/>
  <c r="AE4541" i="4"/>
  <c r="AD4542" i="4"/>
  <c r="AE4542" i="4"/>
  <c r="AD4543" i="4"/>
  <c r="AE4543" i="4"/>
  <c r="AD4544" i="4"/>
  <c r="AE4544" i="4"/>
  <c r="AD4545" i="4"/>
  <c r="AE4545" i="4"/>
  <c r="AD4546" i="4"/>
  <c r="AE4546" i="4"/>
  <c r="AD4547" i="4"/>
  <c r="AE4547" i="4"/>
  <c r="AD4548" i="4"/>
  <c r="AE4548" i="4"/>
  <c r="AD4549" i="4"/>
  <c r="AE4549" i="4"/>
  <c r="AD4550" i="4"/>
  <c r="AE4550" i="4"/>
  <c r="AD4551" i="4"/>
  <c r="AE4551" i="4"/>
  <c r="AD4552" i="4"/>
  <c r="AE4552" i="4"/>
  <c r="AD4553" i="4"/>
  <c r="AE4553" i="4"/>
  <c r="AD4554" i="4"/>
  <c r="AE4554" i="4"/>
  <c r="AD4555" i="4"/>
  <c r="AE4555" i="4"/>
  <c r="AD4556" i="4"/>
  <c r="AE4556" i="4"/>
  <c r="AD4557" i="4"/>
  <c r="AE4557" i="4"/>
  <c r="AD4558" i="4"/>
  <c r="AE4558" i="4"/>
  <c r="AD4559" i="4"/>
  <c r="AE4559" i="4"/>
  <c r="AD4560" i="4"/>
  <c r="AE4560" i="4"/>
  <c r="AD4561" i="4"/>
  <c r="AE4561" i="4"/>
  <c r="AD4562" i="4"/>
  <c r="AE4562" i="4"/>
  <c r="AD4563" i="4"/>
  <c r="AE4563" i="4"/>
  <c r="AD4564" i="4"/>
  <c r="AE4564" i="4"/>
  <c r="AD4565" i="4"/>
  <c r="AE4565" i="4"/>
  <c r="AD4566" i="4"/>
  <c r="AE4566" i="4"/>
  <c r="AD4567" i="4"/>
  <c r="AE4567" i="4"/>
  <c r="AD4568" i="4"/>
  <c r="AE4568" i="4"/>
  <c r="AD4569" i="4"/>
  <c r="AE4569" i="4"/>
  <c r="AD4570" i="4"/>
  <c r="AE4570" i="4"/>
  <c r="AD4571" i="4"/>
  <c r="AE4571" i="4"/>
  <c r="AD4572" i="4"/>
  <c r="AE4572" i="4"/>
  <c r="AD4573" i="4"/>
  <c r="AE4573" i="4"/>
  <c r="AD4574" i="4"/>
  <c r="AE4574" i="4"/>
  <c r="AD4575" i="4"/>
  <c r="AE4575" i="4"/>
  <c r="AD4576" i="4"/>
  <c r="AE4576" i="4"/>
  <c r="AD4577" i="4"/>
  <c r="AE4577" i="4"/>
  <c r="AD4578" i="4"/>
  <c r="AE4578" i="4"/>
  <c r="AD4579" i="4"/>
  <c r="AE4579" i="4"/>
  <c r="AD4580" i="4"/>
  <c r="AE4580" i="4"/>
  <c r="AD4581" i="4"/>
  <c r="AE4581" i="4"/>
  <c r="AD4582" i="4"/>
  <c r="AE4582" i="4"/>
  <c r="AD4583" i="4"/>
  <c r="AE4583" i="4"/>
  <c r="AD4584" i="4"/>
  <c r="AE4584" i="4"/>
  <c r="AD4585" i="4"/>
  <c r="AE4585" i="4"/>
  <c r="AD4586" i="4"/>
  <c r="AE4586" i="4"/>
  <c r="AD4587" i="4"/>
  <c r="AE4587" i="4"/>
  <c r="AD4588" i="4"/>
  <c r="AE4588" i="4"/>
  <c r="AD4589" i="4"/>
  <c r="AE4589" i="4"/>
  <c r="AD4590" i="4"/>
  <c r="AE4590" i="4"/>
  <c r="AD4591" i="4"/>
  <c r="AE4591" i="4"/>
  <c r="AD4592" i="4"/>
  <c r="AE4592" i="4"/>
  <c r="AD4593" i="4"/>
  <c r="AE4593" i="4"/>
  <c r="AD4594" i="4"/>
  <c r="AE4594" i="4"/>
  <c r="AD4595" i="4"/>
  <c r="AE4595" i="4"/>
  <c r="AD4596" i="4"/>
  <c r="AE4596" i="4"/>
  <c r="AD4597" i="4"/>
  <c r="AE4597" i="4"/>
  <c r="AD4598" i="4"/>
  <c r="AE4598" i="4"/>
  <c r="AD4599" i="4"/>
  <c r="AE4599" i="4"/>
  <c r="AD4600" i="4"/>
  <c r="AE4600" i="4"/>
  <c r="AD4601" i="4"/>
  <c r="AE4601" i="4"/>
  <c r="AD4602" i="4"/>
  <c r="AE4602" i="4"/>
  <c r="AD4603" i="4"/>
  <c r="AE4603" i="4"/>
  <c r="AD4604" i="4"/>
  <c r="AE4604" i="4"/>
  <c r="AD4605" i="4"/>
  <c r="AE4605" i="4"/>
  <c r="AD4606" i="4"/>
  <c r="AE4606" i="4"/>
  <c r="AD4607" i="4"/>
  <c r="AE4607" i="4"/>
  <c r="AD4608" i="4"/>
  <c r="AE4608" i="4"/>
  <c r="AD4609" i="4"/>
  <c r="AE4609" i="4"/>
  <c r="AD4610" i="4"/>
  <c r="AE4610" i="4"/>
  <c r="AD4611" i="4"/>
  <c r="AE4611" i="4"/>
  <c r="AD4612" i="4"/>
  <c r="AE4612" i="4"/>
  <c r="AD4613" i="4"/>
  <c r="AE4613" i="4"/>
  <c r="AD4614" i="4"/>
  <c r="AE4614" i="4"/>
  <c r="AD4615" i="4"/>
  <c r="AE4615" i="4"/>
  <c r="AD4616" i="4"/>
  <c r="AE4616" i="4"/>
  <c r="AD4617" i="4"/>
  <c r="AE4617" i="4"/>
  <c r="AD4618" i="4"/>
  <c r="AE4618" i="4"/>
  <c r="AD4619" i="4"/>
  <c r="AE4619" i="4"/>
  <c r="AD4620" i="4"/>
  <c r="AE4620" i="4"/>
  <c r="AD4621" i="4"/>
  <c r="AE4621" i="4"/>
  <c r="AD4622" i="4"/>
  <c r="AE4622" i="4"/>
  <c r="AD4623" i="4"/>
  <c r="AE4623" i="4"/>
  <c r="AD4624" i="4"/>
  <c r="AE4624" i="4"/>
  <c r="AD4625" i="4"/>
  <c r="AE4625" i="4"/>
  <c r="AD4626" i="4"/>
  <c r="AE4626" i="4"/>
  <c r="AD4627" i="4"/>
  <c r="AE4627" i="4"/>
  <c r="AD4628" i="4"/>
  <c r="AE4628" i="4"/>
  <c r="AD4629" i="4"/>
  <c r="AE4629" i="4"/>
  <c r="AD4630" i="4"/>
  <c r="AE4630" i="4"/>
  <c r="AD4631" i="4"/>
  <c r="AE4631" i="4"/>
  <c r="AD4632" i="4"/>
  <c r="AE4632" i="4"/>
  <c r="AD4633" i="4"/>
  <c r="AE4633" i="4"/>
  <c r="AD4634" i="4"/>
  <c r="AE4634" i="4"/>
  <c r="AD4635" i="4"/>
  <c r="AE4635" i="4"/>
  <c r="AD4636" i="4"/>
  <c r="AE4636" i="4"/>
  <c r="AD4637" i="4"/>
  <c r="AE4637" i="4"/>
  <c r="AD4638" i="4"/>
  <c r="AE4638" i="4"/>
  <c r="AD4639" i="4"/>
  <c r="AE4639" i="4"/>
  <c r="AD4640" i="4"/>
  <c r="AE4640" i="4"/>
  <c r="AD4641" i="4"/>
  <c r="AE4641" i="4"/>
  <c r="AD4642" i="4"/>
  <c r="AE4642" i="4"/>
  <c r="AD4643" i="4"/>
  <c r="AE4643" i="4"/>
  <c r="AD4644" i="4"/>
  <c r="AE4644" i="4"/>
  <c r="AD4645" i="4"/>
  <c r="AE4645" i="4"/>
  <c r="AD4646" i="4"/>
  <c r="AE4646" i="4"/>
  <c r="AD4647" i="4"/>
  <c r="AE4647" i="4"/>
  <c r="AD4648" i="4"/>
  <c r="AE4648" i="4"/>
  <c r="AD4649" i="4"/>
  <c r="AE4649" i="4"/>
  <c r="AD4650" i="4"/>
  <c r="AE4650" i="4"/>
  <c r="AD4651" i="4"/>
  <c r="AE4651" i="4"/>
  <c r="AD4652" i="4"/>
  <c r="AE4652" i="4"/>
  <c r="AD4653" i="4"/>
  <c r="AE4653" i="4"/>
  <c r="AD4654" i="4"/>
  <c r="AE4654" i="4"/>
  <c r="AD4655" i="4"/>
  <c r="AE4655" i="4"/>
  <c r="AD4656" i="4"/>
  <c r="AE4656" i="4"/>
  <c r="AD4657" i="4"/>
  <c r="AE4657" i="4"/>
  <c r="AD4658" i="4"/>
  <c r="AE4658" i="4"/>
  <c r="AD4659" i="4"/>
  <c r="AE4659" i="4"/>
  <c r="AD4660" i="4"/>
  <c r="AE4660" i="4"/>
  <c r="AD4661" i="4"/>
  <c r="AE4661" i="4"/>
  <c r="AD4662" i="4"/>
  <c r="AE4662" i="4"/>
  <c r="AD4663" i="4"/>
  <c r="AE4663" i="4"/>
  <c r="AD4664" i="4"/>
  <c r="AE4664" i="4"/>
  <c r="AD4665" i="4"/>
  <c r="AE4665" i="4"/>
  <c r="AD4666" i="4"/>
  <c r="AE4666" i="4"/>
  <c r="AD4667" i="4"/>
  <c r="AE4667" i="4"/>
  <c r="AD4668" i="4"/>
  <c r="AE4668" i="4"/>
  <c r="AD4669" i="4"/>
  <c r="AE4669" i="4"/>
  <c r="AD4670" i="4"/>
  <c r="AE4670" i="4"/>
  <c r="AD4671" i="4"/>
  <c r="AE4671" i="4"/>
  <c r="AD4672" i="4"/>
  <c r="AE4672" i="4"/>
  <c r="AD4673" i="4"/>
  <c r="AE4673" i="4"/>
  <c r="AD4674" i="4"/>
  <c r="AE4674" i="4"/>
  <c r="AD4675" i="4"/>
  <c r="AE4675" i="4"/>
  <c r="AD4676" i="4"/>
  <c r="AE4676" i="4"/>
  <c r="AD4677" i="4"/>
  <c r="AE4677" i="4"/>
  <c r="AD4678" i="4"/>
  <c r="AE4678" i="4"/>
  <c r="AD4679" i="4"/>
  <c r="AE4679" i="4"/>
  <c r="AD4680" i="4"/>
  <c r="AE4680" i="4"/>
  <c r="AD4681" i="4"/>
  <c r="AE4681" i="4"/>
  <c r="AD4682" i="4"/>
  <c r="AE4682" i="4"/>
  <c r="AD4683" i="4"/>
  <c r="AE4683" i="4"/>
  <c r="AD4684" i="4"/>
  <c r="AE4684" i="4"/>
  <c r="AD4685" i="4"/>
  <c r="AE4685" i="4"/>
  <c r="AD4686" i="4"/>
  <c r="AE4686" i="4"/>
  <c r="AD4687" i="4"/>
  <c r="AE4687" i="4"/>
  <c r="AD4688" i="4"/>
  <c r="AE4688" i="4"/>
  <c r="AD4689" i="4"/>
  <c r="AE4689" i="4"/>
  <c r="AD4690" i="4"/>
  <c r="AE4690" i="4"/>
  <c r="AD4691" i="4"/>
  <c r="AE4691" i="4"/>
  <c r="AD4692" i="4"/>
  <c r="AE4692" i="4"/>
  <c r="AD4693" i="4"/>
  <c r="AE4693" i="4"/>
  <c r="AD4694" i="4"/>
  <c r="AE4694" i="4"/>
  <c r="AD4695" i="4"/>
  <c r="AE4695" i="4"/>
  <c r="AD4696" i="4"/>
  <c r="AE4696" i="4"/>
  <c r="AD4697" i="4"/>
  <c r="AE4697" i="4"/>
  <c r="AD4698" i="4"/>
  <c r="AE4698" i="4"/>
  <c r="AD4699" i="4"/>
  <c r="AE4699" i="4"/>
  <c r="AD4700" i="4"/>
  <c r="AE4700" i="4"/>
  <c r="AD4701" i="4"/>
  <c r="AE4701" i="4"/>
  <c r="AD4702" i="4"/>
  <c r="AE4702" i="4"/>
  <c r="AD4703" i="4"/>
  <c r="AE4703" i="4"/>
  <c r="AD4704" i="4"/>
  <c r="AE4704" i="4"/>
  <c r="AD4705" i="4"/>
  <c r="AE4705" i="4"/>
  <c r="AD4706" i="4"/>
  <c r="AE4706" i="4"/>
  <c r="AD4707" i="4"/>
  <c r="AE4707" i="4"/>
  <c r="AD4708" i="4"/>
  <c r="AE4708" i="4"/>
  <c r="AD4709" i="4"/>
  <c r="AE4709" i="4"/>
  <c r="AD4710" i="4"/>
  <c r="AE4710" i="4"/>
  <c r="AD4711" i="4"/>
  <c r="AE4711" i="4"/>
  <c r="AD4712" i="4"/>
  <c r="AE4712" i="4"/>
  <c r="AD4713" i="4"/>
  <c r="AE4713" i="4"/>
  <c r="AD4714" i="4"/>
  <c r="AE4714" i="4"/>
  <c r="AD4715" i="4"/>
  <c r="AE4715" i="4"/>
  <c r="AD4716" i="4"/>
  <c r="AE4716" i="4"/>
  <c r="AD4717" i="4"/>
  <c r="AE4717" i="4"/>
  <c r="AD4718" i="4"/>
  <c r="AE4718" i="4"/>
  <c r="AD4719" i="4"/>
  <c r="AE4719" i="4"/>
  <c r="AD4720" i="4"/>
  <c r="AE4720" i="4"/>
  <c r="AD4721" i="4"/>
  <c r="AE4721" i="4"/>
  <c r="AD4722" i="4"/>
  <c r="AE4722" i="4"/>
  <c r="AD4723" i="4"/>
  <c r="AE4723" i="4"/>
  <c r="AD4724" i="4"/>
  <c r="AE4724" i="4"/>
  <c r="AD4725" i="4"/>
  <c r="AE4725" i="4"/>
  <c r="AD4726" i="4"/>
  <c r="AE4726" i="4"/>
  <c r="AD4727" i="4"/>
  <c r="AE4727" i="4"/>
  <c r="AD4728" i="4"/>
  <c r="AE4728" i="4"/>
  <c r="AD4729" i="4"/>
  <c r="AE4729" i="4"/>
  <c r="AD4730" i="4"/>
  <c r="AE4730" i="4"/>
  <c r="AD4731" i="4"/>
  <c r="AE4731" i="4"/>
  <c r="AD4732" i="4"/>
  <c r="AE4732" i="4"/>
  <c r="AD4733" i="4"/>
  <c r="AE4733" i="4"/>
  <c r="AD4734" i="4"/>
  <c r="AE4734" i="4"/>
  <c r="AD4735" i="4"/>
  <c r="AE4735" i="4"/>
  <c r="AD4736" i="4"/>
  <c r="AE4736" i="4"/>
  <c r="AD4737" i="4"/>
  <c r="AE4737" i="4"/>
  <c r="AD4738" i="4"/>
  <c r="AE4738" i="4"/>
  <c r="AD4739" i="4"/>
  <c r="AE4739" i="4"/>
  <c r="AD4740" i="4"/>
  <c r="AE4740" i="4"/>
  <c r="AD4741" i="4"/>
  <c r="AE4741" i="4"/>
  <c r="AD4742" i="4"/>
  <c r="AE4742" i="4"/>
  <c r="AD4743" i="4"/>
  <c r="AE4743" i="4"/>
  <c r="AD4744" i="4"/>
  <c r="AE4744" i="4"/>
  <c r="AD4745" i="4"/>
  <c r="AE4745" i="4"/>
  <c r="AD4746" i="4"/>
  <c r="AE4746" i="4"/>
  <c r="AD4747" i="4"/>
  <c r="AE4747" i="4"/>
  <c r="AD4748" i="4"/>
  <c r="AE4748" i="4"/>
  <c r="AD4749" i="4"/>
  <c r="AE4749" i="4"/>
  <c r="AD4750" i="4"/>
  <c r="AE4750" i="4"/>
  <c r="AD4751" i="4"/>
  <c r="AE4751" i="4"/>
  <c r="AD4752" i="4"/>
  <c r="AE4752" i="4"/>
  <c r="AD4753" i="4"/>
  <c r="AE4753" i="4"/>
  <c r="AD4754" i="4"/>
  <c r="AE4754" i="4"/>
  <c r="AD4755" i="4"/>
  <c r="AE4755" i="4"/>
  <c r="AD4756" i="4"/>
  <c r="AE4756" i="4"/>
  <c r="AD4757" i="4"/>
  <c r="AE4757" i="4"/>
  <c r="AD4758" i="4"/>
  <c r="AE4758" i="4"/>
  <c r="AD4759" i="4"/>
  <c r="AE4759" i="4"/>
  <c r="AD4760" i="4"/>
  <c r="AE4760" i="4"/>
  <c r="AD4761" i="4"/>
  <c r="AE4761" i="4"/>
  <c r="AD4762" i="4"/>
  <c r="AE4762" i="4"/>
  <c r="AD4763" i="4"/>
  <c r="AE4763" i="4"/>
  <c r="AD4764" i="4"/>
  <c r="AE4764" i="4"/>
  <c r="AD4765" i="4"/>
  <c r="AE4765" i="4"/>
  <c r="AD4766" i="4"/>
  <c r="AE4766" i="4"/>
  <c r="AD4767" i="4"/>
  <c r="AE4767" i="4"/>
  <c r="AD4768" i="4"/>
  <c r="AE4768" i="4"/>
  <c r="AD4769" i="4"/>
  <c r="AE4769" i="4"/>
  <c r="AD4770" i="4"/>
  <c r="AE4770" i="4"/>
  <c r="AD4771" i="4"/>
  <c r="AE4771" i="4"/>
  <c r="AD4772" i="4"/>
  <c r="AE4772" i="4"/>
  <c r="AD4773" i="4"/>
  <c r="AE4773" i="4"/>
  <c r="AD4774" i="4"/>
  <c r="AE4774" i="4"/>
  <c r="AD4775" i="4"/>
  <c r="AE4775" i="4"/>
  <c r="AD4776" i="4"/>
  <c r="AE4776" i="4"/>
  <c r="AD4777" i="4"/>
  <c r="AE4777" i="4"/>
  <c r="AD4778" i="4"/>
  <c r="AE4778" i="4"/>
  <c r="AD4779" i="4"/>
  <c r="AE4779" i="4"/>
  <c r="AD4780" i="4"/>
  <c r="AE4780" i="4"/>
  <c r="AD4781" i="4"/>
  <c r="AE4781" i="4"/>
  <c r="AD4782" i="4"/>
  <c r="AE4782" i="4"/>
  <c r="AD4783" i="4"/>
  <c r="AE4783" i="4"/>
  <c r="AD4784" i="4"/>
  <c r="AE4784" i="4"/>
  <c r="AD4785" i="4"/>
  <c r="AE4785" i="4"/>
  <c r="AD4786" i="4"/>
  <c r="AE4786" i="4"/>
  <c r="AD4787" i="4"/>
  <c r="AE4787" i="4"/>
  <c r="AD4788" i="4"/>
  <c r="AE4788" i="4"/>
  <c r="AD4789" i="4"/>
  <c r="AE4789" i="4"/>
  <c r="AD4790" i="4"/>
  <c r="AE4790" i="4"/>
  <c r="AD4791" i="4"/>
  <c r="AE4791" i="4"/>
  <c r="AD4792" i="4"/>
  <c r="AE4792" i="4"/>
  <c r="AD4793" i="4"/>
  <c r="AE4793" i="4"/>
  <c r="AD4794" i="4"/>
  <c r="AE4794" i="4"/>
  <c r="AD4795" i="4"/>
  <c r="AE4795" i="4"/>
  <c r="AD4796" i="4"/>
  <c r="AE4796" i="4"/>
  <c r="AD4797" i="4"/>
  <c r="AE4797" i="4"/>
  <c r="AD4798" i="4"/>
  <c r="AE4798" i="4"/>
  <c r="AD4799" i="4"/>
  <c r="AE4799" i="4"/>
  <c r="AD4800" i="4"/>
  <c r="AE4800" i="4"/>
  <c r="AD4801" i="4"/>
  <c r="AE4801" i="4"/>
  <c r="AD4802" i="4"/>
  <c r="AE4802" i="4"/>
  <c r="AD4803" i="4"/>
  <c r="AE4803" i="4"/>
  <c r="AD4804" i="4"/>
  <c r="AE4804" i="4"/>
  <c r="AD4805" i="4"/>
  <c r="AE4805" i="4"/>
  <c r="AD4806" i="4"/>
  <c r="AE4806" i="4"/>
  <c r="AD4807" i="4"/>
  <c r="AE4807" i="4"/>
  <c r="AD4808" i="4"/>
  <c r="AE4808" i="4"/>
  <c r="AD4809" i="4"/>
  <c r="AE4809" i="4"/>
  <c r="AD4810" i="4"/>
  <c r="AE4810" i="4"/>
  <c r="AD4811" i="4"/>
  <c r="AE4811" i="4"/>
  <c r="AD4812" i="4"/>
  <c r="AE4812" i="4"/>
  <c r="AD4813" i="4"/>
  <c r="AE4813" i="4"/>
  <c r="AD4814" i="4"/>
  <c r="AE4814" i="4"/>
  <c r="AD4815" i="4"/>
  <c r="AE4815" i="4"/>
  <c r="AD4816" i="4"/>
  <c r="AE4816" i="4"/>
  <c r="AD4817" i="4"/>
  <c r="AE4817" i="4"/>
  <c r="AD4818" i="4"/>
  <c r="AE4818" i="4"/>
  <c r="AD4819" i="4"/>
  <c r="AE4819" i="4"/>
  <c r="AD4820" i="4"/>
  <c r="AE4820" i="4"/>
  <c r="AD4821" i="4"/>
  <c r="AE4821" i="4"/>
  <c r="AD4822" i="4"/>
  <c r="AE4822" i="4"/>
  <c r="AD4823" i="4"/>
  <c r="AE4823" i="4"/>
  <c r="AD4824" i="4"/>
  <c r="AE4824" i="4"/>
  <c r="AD4825" i="4"/>
  <c r="AE4825" i="4"/>
  <c r="AD4826" i="4"/>
  <c r="AE4826" i="4"/>
  <c r="AD4827" i="4"/>
  <c r="AE4827" i="4"/>
  <c r="AD4828" i="4"/>
  <c r="AE4828" i="4"/>
  <c r="AD4829" i="4"/>
  <c r="AE4829" i="4"/>
  <c r="AD4830" i="4"/>
  <c r="AE4830" i="4"/>
  <c r="AD4831" i="4"/>
  <c r="AE4831" i="4"/>
  <c r="AD4832" i="4"/>
  <c r="AE4832" i="4"/>
  <c r="AD4833" i="4"/>
  <c r="AE4833" i="4"/>
  <c r="AD4834" i="4"/>
  <c r="AE4834" i="4"/>
  <c r="AD4835" i="4"/>
  <c r="AE4835" i="4"/>
  <c r="AD4836" i="4"/>
  <c r="AE4836" i="4"/>
  <c r="AD4837" i="4"/>
  <c r="AE4837" i="4"/>
  <c r="AD4838" i="4"/>
  <c r="AE4838" i="4"/>
  <c r="AD4839" i="4"/>
  <c r="AE4839" i="4"/>
  <c r="AD4840" i="4"/>
  <c r="AE4840" i="4"/>
  <c r="AD4841" i="4"/>
  <c r="AE4841" i="4"/>
  <c r="AD4842" i="4"/>
  <c r="AE4842" i="4"/>
  <c r="AD4843" i="4"/>
  <c r="AE4843" i="4"/>
  <c r="AD4844" i="4"/>
  <c r="AE4844" i="4"/>
  <c r="AD4845" i="4"/>
  <c r="AE4845" i="4"/>
  <c r="AD4846" i="4"/>
  <c r="AE4846" i="4"/>
  <c r="AD4847" i="4"/>
  <c r="AE4847" i="4"/>
  <c r="AD4848" i="4"/>
  <c r="AE4848" i="4"/>
  <c r="AD4849" i="4"/>
  <c r="AE4849" i="4"/>
  <c r="AD4850" i="4"/>
  <c r="AE4850" i="4"/>
  <c r="AD4851" i="4"/>
  <c r="AE4851" i="4"/>
  <c r="AD4852" i="4"/>
  <c r="AE4852" i="4"/>
  <c r="AD4853" i="4"/>
  <c r="AE4853" i="4"/>
  <c r="AD4854" i="4"/>
  <c r="AE4854" i="4"/>
  <c r="AD4855" i="4"/>
  <c r="AE4855" i="4"/>
  <c r="AD4856" i="4"/>
  <c r="AE4856" i="4"/>
  <c r="AD4857" i="4"/>
  <c r="AE4857" i="4"/>
  <c r="AD4858" i="4"/>
  <c r="AE4858" i="4"/>
  <c r="AD4859" i="4"/>
  <c r="AE4859" i="4"/>
  <c r="AD4860" i="4"/>
  <c r="AE4860" i="4"/>
  <c r="AD4861" i="4"/>
  <c r="AE4861" i="4"/>
  <c r="AD4862" i="4"/>
  <c r="AE4862" i="4"/>
  <c r="AD4863" i="4"/>
  <c r="AE4863" i="4"/>
  <c r="AD4864" i="4"/>
  <c r="AE4864" i="4"/>
  <c r="AD4865" i="4"/>
  <c r="AE4865" i="4"/>
  <c r="AD4866" i="4"/>
  <c r="AE4866" i="4"/>
  <c r="AD4867" i="4"/>
  <c r="AE4867" i="4"/>
  <c r="AD4868" i="4"/>
  <c r="AE4868" i="4"/>
  <c r="AD4869" i="4"/>
  <c r="AE4869" i="4"/>
  <c r="AD4870" i="4"/>
  <c r="AE4870" i="4"/>
  <c r="AD4871" i="4"/>
  <c r="AE4871" i="4"/>
  <c r="AD4872" i="4"/>
  <c r="AE4872" i="4"/>
  <c r="AD4873" i="4"/>
  <c r="AE4873" i="4"/>
  <c r="AD4874" i="4"/>
  <c r="AE4874" i="4"/>
  <c r="AD4875" i="4"/>
  <c r="AE4875" i="4"/>
  <c r="AD4876" i="4"/>
  <c r="AE4876" i="4"/>
  <c r="AD4877" i="4"/>
  <c r="AE4877" i="4"/>
  <c r="AD4878" i="4"/>
  <c r="AE4878" i="4"/>
  <c r="AD4879" i="4"/>
  <c r="AE4879" i="4"/>
  <c r="AD4880" i="4"/>
  <c r="AE4880" i="4"/>
  <c r="AD4881" i="4"/>
  <c r="AE4881" i="4"/>
  <c r="AD4882" i="4"/>
  <c r="AE4882" i="4"/>
  <c r="AD4883" i="4"/>
  <c r="AE4883" i="4"/>
  <c r="AD4884" i="4"/>
  <c r="AE4884" i="4"/>
  <c r="AD4885" i="4"/>
  <c r="AE4885" i="4"/>
  <c r="AD4886" i="4"/>
  <c r="AE4886" i="4"/>
  <c r="AD4887" i="4"/>
  <c r="AE4887" i="4"/>
  <c r="AD4888" i="4"/>
  <c r="AE4888" i="4"/>
  <c r="AD4889" i="4"/>
  <c r="AE4889" i="4"/>
  <c r="AD4890" i="4"/>
  <c r="AE4890" i="4"/>
  <c r="AD4891" i="4"/>
  <c r="AE4891" i="4"/>
  <c r="AD4892" i="4"/>
  <c r="AE4892" i="4"/>
  <c r="AD4893" i="4"/>
  <c r="AE4893" i="4"/>
  <c r="AD4894" i="4"/>
  <c r="AE4894" i="4"/>
  <c r="AD4895" i="4"/>
  <c r="AE4895" i="4"/>
  <c r="AD4896" i="4"/>
  <c r="AE4896" i="4"/>
  <c r="AD4897" i="4"/>
  <c r="AE4897" i="4"/>
  <c r="AD4898" i="4"/>
  <c r="AE4898" i="4"/>
  <c r="AD4899" i="4"/>
  <c r="AE4899" i="4"/>
  <c r="AD4900" i="4"/>
  <c r="AE4900" i="4"/>
  <c r="AD4901" i="4"/>
  <c r="AE4901" i="4"/>
  <c r="AD4902" i="4"/>
  <c r="AE4902" i="4"/>
  <c r="AD4903" i="4"/>
  <c r="AE4903" i="4"/>
  <c r="AD4904" i="4"/>
  <c r="AE4904" i="4"/>
  <c r="AD4905" i="4"/>
  <c r="AE4905" i="4"/>
  <c r="AD4906" i="4"/>
  <c r="AE4906" i="4"/>
  <c r="AD4907" i="4"/>
  <c r="AE4907" i="4"/>
  <c r="AD4908" i="4"/>
  <c r="AE4908" i="4"/>
  <c r="AD4909" i="4"/>
  <c r="AE4909" i="4"/>
  <c r="AD4910" i="4"/>
  <c r="AE4910" i="4"/>
  <c r="AD4911" i="4"/>
  <c r="AE4911" i="4"/>
  <c r="AD4912" i="4"/>
  <c r="AE4912" i="4"/>
  <c r="AD4913" i="4"/>
  <c r="AE4913" i="4"/>
  <c r="AD4914" i="4"/>
  <c r="AE4914" i="4"/>
  <c r="AD4915" i="4"/>
  <c r="AE4915" i="4"/>
  <c r="AD4916" i="4"/>
  <c r="AE4916" i="4"/>
  <c r="AD4917" i="4"/>
  <c r="AE4917" i="4"/>
  <c r="AD4918" i="4"/>
  <c r="AE4918" i="4"/>
  <c r="AD4919" i="4"/>
  <c r="AE4919" i="4"/>
  <c r="AD4920" i="4"/>
  <c r="AE4920" i="4"/>
  <c r="AD4921" i="4"/>
  <c r="AE4921" i="4"/>
  <c r="AD4922" i="4"/>
  <c r="AE4922" i="4"/>
  <c r="AD4923" i="4"/>
  <c r="AE4923" i="4"/>
  <c r="AD4924" i="4"/>
  <c r="AE4924" i="4"/>
  <c r="AD4925" i="4"/>
  <c r="AE4925" i="4"/>
  <c r="AD4926" i="4"/>
  <c r="AE4926" i="4"/>
  <c r="AD4927" i="4"/>
  <c r="AE4927" i="4"/>
  <c r="AD4928" i="4"/>
  <c r="AE4928" i="4"/>
  <c r="AD4929" i="4"/>
  <c r="AE4929" i="4"/>
  <c r="AD4930" i="4"/>
  <c r="AE4930" i="4"/>
  <c r="AD4931" i="4"/>
  <c r="AE4931" i="4"/>
  <c r="AD4932" i="4"/>
  <c r="AE4932" i="4"/>
  <c r="AD4933" i="4"/>
  <c r="AE4933" i="4"/>
  <c r="AD4934" i="4"/>
  <c r="AE4934" i="4"/>
  <c r="AD4935" i="4"/>
  <c r="AE4935" i="4"/>
  <c r="AD4936" i="4"/>
  <c r="AE4936" i="4"/>
  <c r="AD4937" i="4"/>
  <c r="AE4937" i="4"/>
  <c r="AD4938" i="4"/>
  <c r="AE4938" i="4"/>
  <c r="AD4939" i="4"/>
  <c r="AE4939" i="4"/>
  <c r="AD4940" i="4"/>
  <c r="AE4940" i="4"/>
  <c r="AD4941" i="4"/>
  <c r="AE4941" i="4"/>
  <c r="AD4942" i="4"/>
  <c r="AE4942" i="4"/>
  <c r="AD4943" i="4"/>
  <c r="AE4943" i="4"/>
  <c r="AD4944" i="4"/>
  <c r="AE4944" i="4"/>
  <c r="AD4945" i="4"/>
  <c r="AE4945" i="4"/>
  <c r="AD4946" i="4"/>
  <c r="AE4946" i="4"/>
  <c r="AD4947" i="4"/>
  <c r="AE4947" i="4"/>
  <c r="AD4948" i="4"/>
  <c r="AE4948" i="4"/>
  <c r="AD4949" i="4"/>
  <c r="AE4949" i="4"/>
  <c r="AD4950" i="4"/>
  <c r="AE4950" i="4"/>
  <c r="AD4951" i="4"/>
  <c r="AE4951" i="4"/>
  <c r="AD4952" i="4"/>
  <c r="AE4952" i="4"/>
  <c r="AD4953" i="4"/>
  <c r="AE4953" i="4"/>
  <c r="AD4954" i="4"/>
  <c r="AE4954" i="4"/>
  <c r="AD4955" i="4"/>
  <c r="AE4955" i="4"/>
  <c r="AD4956" i="4"/>
  <c r="AE4956" i="4"/>
  <c r="AD4957" i="4"/>
  <c r="AE4957" i="4"/>
  <c r="AD4958" i="4"/>
  <c r="AE4958" i="4"/>
  <c r="AD4959" i="4"/>
  <c r="AE4959" i="4"/>
  <c r="AD4960" i="4"/>
  <c r="AE4960" i="4"/>
  <c r="AD4961" i="4"/>
  <c r="AE4961" i="4"/>
  <c r="AD4962" i="4"/>
  <c r="AE4962" i="4"/>
  <c r="AD4963" i="4"/>
  <c r="AE4963" i="4"/>
  <c r="AD4964" i="4"/>
  <c r="AE4964" i="4"/>
  <c r="AD4965" i="4"/>
  <c r="AE4965" i="4"/>
  <c r="AD4966" i="4"/>
  <c r="AE4966" i="4"/>
  <c r="AD4967" i="4"/>
  <c r="AE4967" i="4"/>
  <c r="AD4968" i="4"/>
  <c r="AE4968" i="4"/>
  <c r="AD4969" i="4"/>
  <c r="AE4969" i="4"/>
  <c r="AD4970" i="4"/>
  <c r="AE4970" i="4"/>
  <c r="AD4971" i="4"/>
  <c r="AE4971" i="4"/>
  <c r="AD4972" i="4"/>
  <c r="AE4972" i="4"/>
  <c r="AD4973" i="4"/>
  <c r="AE4973" i="4"/>
  <c r="AD4974" i="4"/>
  <c r="AE4974" i="4"/>
  <c r="AD4975" i="4"/>
  <c r="AE4975" i="4"/>
  <c r="AD4976" i="4"/>
  <c r="AE4976" i="4"/>
  <c r="AD4977" i="4"/>
  <c r="AE4977" i="4"/>
  <c r="AD4978" i="4"/>
  <c r="AE4978" i="4"/>
  <c r="AD4979" i="4"/>
  <c r="AE4979" i="4"/>
  <c r="AD4980" i="4"/>
  <c r="AE4980" i="4"/>
  <c r="AD4981" i="4"/>
  <c r="AE4981" i="4"/>
  <c r="AD4982" i="4"/>
  <c r="AE4982" i="4"/>
  <c r="AD4983" i="4"/>
  <c r="AE4983" i="4"/>
  <c r="AD4984" i="4"/>
  <c r="AE4984" i="4"/>
  <c r="AD4985" i="4"/>
  <c r="AE4985" i="4"/>
  <c r="AD4986" i="4"/>
  <c r="AE4986" i="4"/>
  <c r="AD4987" i="4"/>
  <c r="AE4987" i="4"/>
  <c r="AD4988" i="4"/>
  <c r="AE4988" i="4"/>
  <c r="AD4989" i="4"/>
  <c r="AE4989" i="4"/>
  <c r="AD4990" i="4"/>
  <c r="AE4990" i="4"/>
  <c r="AD4991" i="4"/>
  <c r="AE4991" i="4"/>
  <c r="AD4992" i="4"/>
  <c r="AE4992" i="4"/>
  <c r="AD4993" i="4"/>
  <c r="AE4993" i="4"/>
  <c r="AD4994" i="4"/>
  <c r="AE4994" i="4"/>
  <c r="AD4995" i="4"/>
  <c r="AE4995" i="4"/>
  <c r="AD4996" i="4"/>
  <c r="AE4996" i="4"/>
  <c r="AD4997" i="4"/>
  <c r="AE4997" i="4"/>
  <c r="AD4998" i="4"/>
  <c r="AE4998" i="4"/>
  <c r="AD4999" i="4"/>
  <c r="AE4999" i="4"/>
  <c r="AD5000" i="4"/>
  <c r="AE5000" i="4"/>
  <c r="AD5001" i="4"/>
  <c r="AE5001" i="4"/>
  <c r="AD5002" i="4"/>
  <c r="AE5002" i="4"/>
  <c r="AD5003" i="4"/>
  <c r="AE5003" i="4"/>
  <c r="AD5004" i="4"/>
  <c r="AE5004" i="4"/>
  <c r="AD5005" i="4"/>
  <c r="AE5005" i="4"/>
  <c r="AD5006" i="4"/>
  <c r="AE5006" i="4"/>
  <c r="AD5007" i="4"/>
  <c r="AE5007" i="4"/>
  <c r="AD5008" i="4"/>
  <c r="AE5008" i="4"/>
  <c r="AD5009" i="4"/>
  <c r="AE5009" i="4"/>
  <c r="AD5010" i="4"/>
  <c r="AE5010" i="4"/>
  <c r="AD5011" i="4"/>
  <c r="AE5011" i="4"/>
  <c r="AD5012" i="4"/>
  <c r="AE5012" i="4"/>
  <c r="AD5013" i="4"/>
  <c r="AE5013" i="4"/>
  <c r="AD5014" i="4"/>
  <c r="AE5014" i="4"/>
  <c r="AD5015" i="4"/>
  <c r="AE5015" i="4"/>
  <c r="AD5016" i="4"/>
  <c r="AE5016" i="4"/>
  <c r="AD5017" i="4"/>
  <c r="AE5017" i="4"/>
  <c r="AD5018" i="4"/>
  <c r="AE5018" i="4"/>
  <c r="AD5019" i="4"/>
  <c r="AE5019" i="4"/>
  <c r="AD5020" i="4"/>
  <c r="AE5020" i="4"/>
  <c r="AD5021" i="4"/>
  <c r="AE5021" i="4"/>
  <c r="AD5022" i="4"/>
  <c r="AE5022" i="4"/>
  <c r="AD5023" i="4"/>
  <c r="AE5023" i="4"/>
  <c r="AD5024" i="4"/>
  <c r="AE5024" i="4"/>
  <c r="AD5025" i="4"/>
  <c r="AE5025" i="4"/>
  <c r="AD5026" i="4"/>
  <c r="AE5026" i="4"/>
  <c r="AD5027" i="4"/>
  <c r="AE5027" i="4"/>
  <c r="AD5028" i="4"/>
  <c r="AE5028" i="4"/>
  <c r="AD5029" i="4"/>
  <c r="AE5029" i="4"/>
  <c r="AD5030" i="4"/>
  <c r="AE5030" i="4"/>
  <c r="AD5031" i="4"/>
  <c r="AE5031" i="4"/>
  <c r="AD5032" i="4"/>
  <c r="AE5032" i="4"/>
  <c r="AD5033" i="4"/>
  <c r="AE5033" i="4"/>
  <c r="AD5034" i="4"/>
  <c r="AE5034" i="4"/>
  <c r="AD5035" i="4"/>
  <c r="AE5035" i="4"/>
  <c r="AD5036" i="4"/>
  <c r="AE5036" i="4"/>
  <c r="AD5037" i="4"/>
  <c r="AE5037" i="4"/>
  <c r="AD5038" i="4"/>
  <c r="AE5038" i="4"/>
  <c r="AD5039" i="4"/>
  <c r="AE5039" i="4"/>
  <c r="AD5040" i="4"/>
  <c r="AE5040" i="4"/>
  <c r="AD5041" i="4"/>
  <c r="AE5041" i="4"/>
  <c r="AD5042" i="4"/>
  <c r="AE5042" i="4"/>
  <c r="AD5043" i="4"/>
  <c r="AE5043" i="4"/>
  <c r="AD5044" i="4"/>
  <c r="AE5044" i="4"/>
  <c r="AD5045" i="4"/>
  <c r="AE5045" i="4"/>
  <c r="AD5046" i="4"/>
  <c r="AE5046" i="4"/>
  <c r="AD5047" i="4"/>
  <c r="AE5047" i="4"/>
  <c r="AD5048" i="4"/>
  <c r="AE5048" i="4"/>
  <c r="AD5049" i="4"/>
  <c r="AE5049" i="4"/>
  <c r="AD5050" i="4"/>
  <c r="AE5050" i="4"/>
  <c r="AD5051" i="4"/>
  <c r="AE5051" i="4"/>
  <c r="AD5052" i="4"/>
  <c r="AE5052" i="4"/>
  <c r="AD5053" i="4"/>
  <c r="AE5053" i="4"/>
  <c r="AD5054" i="4"/>
  <c r="AE5054" i="4"/>
  <c r="AD5055" i="4"/>
  <c r="AE5055" i="4"/>
  <c r="AD5056" i="4"/>
  <c r="AE5056" i="4"/>
  <c r="AD5057" i="4"/>
  <c r="AE5057" i="4"/>
  <c r="AD5058" i="4"/>
  <c r="AE5058" i="4"/>
  <c r="AD5059" i="4"/>
  <c r="AE5059" i="4"/>
  <c r="AD5060" i="4"/>
  <c r="AE5060" i="4"/>
  <c r="AD5061" i="4"/>
  <c r="AE5061" i="4"/>
  <c r="AD5062" i="4"/>
  <c r="AE5062" i="4"/>
  <c r="AD5063" i="4"/>
  <c r="AE5063" i="4"/>
  <c r="AD5064" i="4"/>
  <c r="AE5064" i="4"/>
  <c r="AD5065" i="4"/>
  <c r="AE5065" i="4"/>
  <c r="AD5066" i="4"/>
  <c r="AE5066" i="4"/>
  <c r="AD5067" i="4"/>
  <c r="AE5067" i="4"/>
  <c r="AD5068" i="4"/>
  <c r="AE5068" i="4"/>
  <c r="AD5069" i="4"/>
  <c r="AE5069" i="4"/>
  <c r="AD5070" i="4"/>
  <c r="AE5070" i="4"/>
  <c r="AD5071" i="4"/>
  <c r="AE5071" i="4"/>
  <c r="AD5072" i="4"/>
  <c r="AE5072" i="4"/>
  <c r="AD5073" i="4"/>
  <c r="AE5073" i="4"/>
  <c r="AD5074" i="4"/>
  <c r="AE5074" i="4"/>
  <c r="AD5075" i="4"/>
  <c r="AE5075" i="4"/>
  <c r="AD5076" i="4"/>
  <c r="AE5076" i="4"/>
  <c r="AD5077" i="4"/>
  <c r="AE5077" i="4"/>
  <c r="AD5078" i="4"/>
  <c r="AE5078" i="4"/>
  <c r="AD5079" i="4"/>
  <c r="AE5079" i="4"/>
  <c r="AD5080" i="4"/>
  <c r="AE5080" i="4"/>
  <c r="AD5081" i="4"/>
  <c r="AE5081" i="4"/>
  <c r="AD5082" i="4"/>
  <c r="AE5082" i="4"/>
  <c r="AD5083" i="4"/>
  <c r="AE5083" i="4"/>
  <c r="AD5084" i="4"/>
  <c r="AE5084" i="4"/>
  <c r="AD5085" i="4"/>
  <c r="AE5085" i="4"/>
  <c r="AD5086" i="4"/>
  <c r="AE5086" i="4"/>
  <c r="AD5087" i="4"/>
  <c r="AE5087" i="4"/>
  <c r="AD5088" i="4"/>
  <c r="AE5088" i="4"/>
  <c r="AD5089" i="4"/>
  <c r="AE5089" i="4"/>
  <c r="AD5090" i="4"/>
  <c r="AE5090" i="4"/>
  <c r="AD5091" i="4"/>
  <c r="AE5091" i="4"/>
  <c r="AD5092" i="4"/>
  <c r="AE5092" i="4"/>
  <c r="AD5093" i="4"/>
  <c r="AE5093" i="4"/>
  <c r="AD5094" i="4"/>
  <c r="AE5094" i="4"/>
  <c r="AD5095" i="4"/>
  <c r="AE5095" i="4"/>
  <c r="AD5096" i="4"/>
  <c r="AE5096" i="4"/>
  <c r="AD5097" i="4"/>
  <c r="AE5097" i="4"/>
  <c r="AD5098" i="4"/>
  <c r="AE5098" i="4"/>
  <c r="AD5099" i="4"/>
  <c r="AE5099" i="4"/>
  <c r="AD5100" i="4"/>
  <c r="AE5100" i="4"/>
  <c r="AD5101" i="4"/>
  <c r="AE5101" i="4"/>
  <c r="AD5102" i="4"/>
  <c r="AE5102" i="4"/>
  <c r="AD5103" i="4"/>
  <c r="AE5103" i="4"/>
  <c r="AD5104" i="4"/>
  <c r="AE5104" i="4"/>
  <c r="AD5105" i="4"/>
  <c r="AE5105" i="4"/>
  <c r="AD5106" i="4"/>
  <c r="AE5106" i="4"/>
  <c r="AD5107" i="4"/>
  <c r="AE5107" i="4"/>
  <c r="AD5108" i="4"/>
  <c r="AE5108" i="4"/>
  <c r="AD5109" i="4"/>
  <c r="AE5109" i="4"/>
  <c r="AD5110" i="4"/>
  <c r="AE5110" i="4"/>
  <c r="AD5111" i="4"/>
  <c r="AE5111" i="4"/>
  <c r="AD5112" i="4"/>
  <c r="AE5112" i="4"/>
  <c r="AD5113" i="4"/>
  <c r="AE5113" i="4"/>
  <c r="AD5114" i="4"/>
  <c r="AE5114" i="4"/>
  <c r="AD5115" i="4"/>
  <c r="AE5115" i="4"/>
  <c r="AD5116" i="4"/>
  <c r="AE5116" i="4"/>
  <c r="AD5117" i="4"/>
  <c r="AE5117" i="4"/>
  <c r="AD5118" i="4"/>
  <c r="AE5118" i="4"/>
  <c r="AD5119" i="4"/>
  <c r="AE5119" i="4"/>
  <c r="AD5120" i="4"/>
  <c r="AE5120" i="4"/>
  <c r="AD5121" i="4"/>
  <c r="AE5121" i="4"/>
  <c r="AD5122" i="4"/>
  <c r="AE5122" i="4"/>
  <c r="AD5123" i="4"/>
  <c r="AE5123" i="4"/>
  <c r="AD5124" i="4"/>
  <c r="AE5124" i="4"/>
  <c r="AD5125" i="4"/>
  <c r="AE5125" i="4"/>
  <c r="AD5126" i="4"/>
  <c r="AE5126" i="4"/>
  <c r="AD5127" i="4"/>
  <c r="AE5127" i="4"/>
  <c r="AD5128" i="4"/>
  <c r="AE5128" i="4"/>
  <c r="AD5129" i="4"/>
  <c r="AE5129" i="4"/>
  <c r="AD5130" i="4"/>
  <c r="AE5130" i="4"/>
  <c r="AD5131" i="4"/>
  <c r="AE5131" i="4"/>
  <c r="AD5132" i="4"/>
  <c r="AE5132" i="4"/>
  <c r="AD5133" i="4"/>
  <c r="AE5133" i="4"/>
  <c r="AD5134" i="4"/>
  <c r="AE5134" i="4"/>
  <c r="AD5135" i="4"/>
  <c r="AE5135" i="4"/>
  <c r="AD5136" i="4"/>
  <c r="AE5136" i="4"/>
  <c r="AD5137" i="4"/>
  <c r="AE5137" i="4"/>
  <c r="AD5138" i="4"/>
  <c r="AE5138" i="4"/>
  <c r="AD5139" i="4"/>
  <c r="AE5139" i="4"/>
  <c r="AD5140" i="4"/>
  <c r="AE5140" i="4"/>
  <c r="AD5141" i="4"/>
  <c r="AE5141" i="4"/>
  <c r="AD5142" i="4"/>
  <c r="AE5142" i="4"/>
  <c r="AD5143" i="4"/>
  <c r="AE5143" i="4"/>
  <c r="AD5144" i="4"/>
  <c r="AE5144" i="4"/>
  <c r="AD5145" i="4"/>
  <c r="AE5145" i="4"/>
  <c r="AD5146" i="4"/>
  <c r="AE5146" i="4"/>
  <c r="AD5147" i="4"/>
  <c r="AE5147" i="4"/>
  <c r="AD5148" i="4"/>
  <c r="AE5148" i="4"/>
  <c r="AD5149" i="4"/>
  <c r="AE5149" i="4"/>
  <c r="AD5150" i="4"/>
  <c r="AE5150" i="4"/>
  <c r="AD5151" i="4"/>
  <c r="AE5151" i="4"/>
  <c r="AD5152" i="4"/>
  <c r="AE5152" i="4"/>
  <c r="AD5153" i="4"/>
  <c r="AE5153" i="4"/>
  <c r="AD5154" i="4"/>
  <c r="AE5154" i="4"/>
  <c r="AD5155" i="4"/>
  <c r="AE5155" i="4"/>
  <c r="AD5156" i="4"/>
  <c r="AE5156" i="4"/>
  <c r="AD5157" i="4"/>
  <c r="AE5157" i="4"/>
  <c r="AD5158" i="4"/>
  <c r="AE5158" i="4"/>
  <c r="AD5159" i="4"/>
  <c r="AE5159" i="4"/>
  <c r="AD5160" i="4"/>
  <c r="AE5160" i="4"/>
  <c r="AD5161" i="4"/>
  <c r="AE5161" i="4"/>
  <c r="AD5162" i="4"/>
  <c r="AE5162" i="4"/>
  <c r="AD5163" i="4"/>
  <c r="AE5163" i="4"/>
  <c r="AD5164" i="4"/>
  <c r="AE5164" i="4"/>
  <c r="AD5165" i="4"/>
  <c r="AE5165" i="4"/>
  <c r="AD5166" i="4"/>
  <c r="AE5166" i="4"/>
  <c r="AD5167" i="4"/>
  <c r="AE5167" i="4"/>
  <c r="AD5168" i="4"/>
  <c r="AE5168" i="4"/>
  <c r="AD5169" i="4"/>
  <c r="AE5169" i="4"/>
  <c r="AD5170" i="4"/>
  <c r="AE5170" i="4"/>
  <c r="AD5171" i="4"/>
  <c r="AE5171" i="4"/>
  <c r="AD5172" i="4"/>
  <c r="AE5172" i="4"/>
  <c r="AD5173" i="4"/>
  <c r="AE5173" i="4"/>
  <c r="AD5174" i="4"/>
  <c r="AE5174" i="4"/>
  <c r="AD5175" i="4"/>
  <c r="AE5175" i="4"/>
  <c r="AD5176" i="4"/>
  <c r="AE5176" i="4"/>
  <c r="AD5177" i="4"/>
  <c r="AE5177" i="4"/>
  <c r="AD5178" i="4"/>
  <c r="AE5178" i="4"/>
  <c r="AD5179" i="4"/>
  <c r="AE5179" i="4"/>
  <c r="AD5180" i="4"/>
  <c r="AE5180" i="4"/>
  <c r="AD5181" i="4"/>
  <c r="AE5181" i="4"/>
  <c r="AD5182" i="4"/>
  <c r="AE5182" i="4"/>
  <c r="AD5183" i="4"/>
  <c r="AE5183" i="4"/>
  <c r="AD5184" i="4"/>
  <c r="AE5184" i="4"/>
  <c r="AD5185" i="4"/>
  <c r="AE5185" i="4"/>
  <c r="AD5186" i="4"/>
  <c r="AE5186" i="4"/>
  <c r="AD5187" i="4"/>
  <c r="AE5187" i="4"/>
  <c r="AD5188" i="4"/>
  <c r="AE5188" i="4"/>
  <c r="AD5189" i="4"/>
  <c r="AE5189" i="4"/>
  <c r="AD5190" i="4"/>
  <c r="AE5190" i="4"/>
  <c r="AD5191" i="4"/>
  <c r="AE5191" i="4"/>
  <c r="AD5192" i="4"/>
  <c r="AE5192" i="4"/>
  <c r="AD5193" i="4"/>
  <c r="AE5193" i="4"/>
  <c r="AD5194" i="4"/>
  <c r="AE5194" i="4"/>
  <c r="AD5195" i="4"/>
  <c r="AE5195" i="4"/>
  <c r="AD5196" i="4"/>
  <c r="AE5196" i="4"/>
  <c r="AD5197" i="4"/>
  <c r="AE5197" i="4"/>
  <c r="AD5198" i="4"/>
  <c r="AE5198" i="4"/>
  <c r="AD5199" i="4"/>
  <c r="AE5199" i="4"/>
  <c r="AD5200" i="4"/>
  <c r="AE5200" i="4"/>
  <c r="AD5201" i="4"/>
  <c r="AE5201" i="4"/>
  <c r="AD5202" i="4"/>
  <c r="AE5202" i="4"/>
  <c r="AD5203" i="4"/>
  <c r="AE5203" i="4"/>
  <c r="AD5204" i="4"/>
  <c r="AE5204" i="4"/>
  <c r="AD5205" i="4"/>
  <c r="AE5205" i="4"/>
  <c r="AD5206" i="4"/>
  <c r="AE5206" i="4"/>
  <c r="AD5207" i="4"/>
  <c r="AE5207" i="4"/>
  <c r="AD5208" i="4"/>
  <c r="AE5208" i="4"/>
  <c r="AD5209" i="4"/>
  <c r="AE5209" i="4"/>
  <c r="AD5210" i="4"/>
  <c r="AE5210" i="4"/>
  <c r="AD5211" i="4"/>
  <c r="AE5211" i="4"/>
  <c r="AD5212" i="4"/>
  <c r="AE5212" i="4"/>
  <c r="AD5213" i="4"/>
  <c r="AE5213" i="4"/>
  <c r="AD5214" i="4"/>
  <c r="AE5214" i="4"/>
  <c r="AD5215" i="4"/>
  <c r="AE5215" i="4"/>
  <c r="AD5216" i="4"/>
  <c r="AE5216" i="4"/>
  <c r="AD5217" i="4"/>
  <c r="AE5217" i="4"/>
  <c r="AD5218" i="4"/>
  <c r="AE5218" i="4"/>
  <c r="AD5219" i="4"/>
  <c r="AE5219" i="4"/>
  <c r="AD5220" i="4"/>
  <c r="AE5220" i="4"/>
  <c r="AD5221" i="4"/>
  <c r="AE5221" i="4"/>
  <c r="AD5222" i="4"/>
  <c r="AE5222" i="4"/>
  <c r="AD5223" i="4"/>
  <c r="AE5223" i="4"/>
  <c r="AD5224" i="4"/>
  <c r="AE5224" i="4"/>
  <c r="AD5225" i="4"/>
  <c r="AE5225" i="4"/>
  <c r="AD5226" i="4"/>
  <c r="AE5226" i="4"/>
  <c r="AD5227" i="4"/>
  <c r="AE5227" i="4"/>
  <c r="AD5228" i="4"/>
  <c r="AE5228" i="4"/>
  <c r="AD5229" i="4"/>
  <c r="AE5229" i="4"/>
  <c r="AD5230" i="4"/>
  <c r="AE5230" i="4"/>
  <c r="AD5231" i="4"/>
  <c r="AE5231" i="4"/>
  <c r="AD5232" i="4"/>
  <c r="AE5232" i="4"/>
  <c r="AD5233" i="4"/>
  <c r="AE5233" i="4"/>
  <c r="AD5234" i="4"/>
  <c r="AE5234" i="4"/>
  <c r="AD5235" i="4"/>
  <c r="AE5235" i="4"/>
  <c r="AD5236" i="4"/>
  <c r="AE5236" i="4"/>
  <c r="AD5237" i="4"/>
  <c r="AE5237" i="4"/>
  <c r="AD5238" i="4"/>
  <c r="AE5238" i="4"/>
  <c r="AD5239" i="4"/>
  <c r="AE5239" i="4"/>
  <c r="AD5240" i="4"/>
  <c r="AE5240" i="4"/>
  <c r="AD5241" i="4"/>
  <c r="AE5241" i="4"/>
  <c r="AD5242" i="4"/>
  <c r="AE5242" i="4"/>
  <c r="AD5243" i="4"/>
  <c r="AE5243" i="4"/>
  <c r="AD5244" i="4"/>
  <c r="AE5244" i="4"/>
  <c r="AD5245" i="4"/>
  <c r="AE5245" i="4"/>
  <c r="AD5246" i="4"/>
  <c r="AE5246" i="4"/>
  <c r="AD5247" i="4"/>
  <c r="AE5247" i="4"/>
  <c r="AD5248" i="4"/>
  <c r="AE5248" i="4"/>
  <c r="AD5249" i="4"/>
  <c r="AE5249" i="4"/>
  <c r="AD5250" i="4"/>
  <c r="AE5250" i="4"/>
  <c r="AD5251" i="4"/>
  <c r="AE5251" i="4"/>
  <c r="AD5252" i="4"/>
  <c r="AE5252" i="4"/>
  <c r="AD5253" i="4"/>
  <c r="AE5253" i="4"/>
  <c r="AD5254" i="4"/>
  <c r="AE5254" i="4"/>
  <c r="AD5255" i="4"/>
  <c r="AE5255" i="4"/>
  <c r="AD5256" i="4"/>
  <c r="AE5256" i="4"/>
  <c r="AD5257" i="4"/>
  <c r="AE5257" i="4"/>
  <c r="AD5258" i="4"/>
  <c r="AE5258" i="4"/>
  <c r="AD5259" i="4"/>
  <c r="AE5259" i="4"/>
  <c r="AD5260" i="4"/>
  <c r="AE5260" i="4"/>
  <c r="AD5261" i="4"/>
  <c r="AE5261" i="4"/>
  <c r="AD5262" i="4"/>
  <c r="AE5262" i="4"/>
  <c r="AD5263" i="4"/>
  <c r="AE5263" i="4"/>
  <c r="AD5264" i="4"/>
  <c r="AE5264" i="4"/>
  <c r="AD5265" i="4"/>
  <c r="AE5265" i="4"/>
  <c r="AD5266" i="4"/>
  <c r="AE5266" i="4"/>
  <c r="AD5267" i="4"/>
  <c r="AE5267" i="4"/>
  <c r="AD5268" i="4"/>
  <c r="AE5268" i="4"/>
  <c r="AD5269" i="4"/>
  <c r="AE5269" i="4"/>
  <c r="AD5270" i="4"/>
  <c r="AE5270" i="4"/>
  <c r="AD5271" i="4"/>
  <c r="AE5271" i="4"/>
  <c r="AD5272" i="4"/>
  <c r="AE5272" i="4"/>
  <c r="AD5273" i="4"/>
  <c r="AE5273" i="4"/>
  <c r="AD5274" i="4"/>
  <c r="AE5274" i="4"/>
  <c r="AD5275" i="4"/>
  <c r="AE5275" i="4"/>
  <c r="AD5276" i="4"/>
  <c r="AE5276" i="4"/>
  <c r="AD5277" i="4"/>
  <c r="AE5277" i="4"/>
  <c r="AD5278" i="4"/>
  <c r="AE5278" i="4"/>
  <c r="AD5279" i="4"/>
  <c r="AE5279" i="4"/>
  <c r="AD5280" i="4"/>
  <c r="AE5280" i="4"/>
  <c r="AD5281" i="4"/>
  <c r="AE5281" i="4"/>
  <c r="AD5282" i="4"/>
  <c r="AE5282" i="4"/>
  <c r="AD5283" i="4"/>
  <c r="AE5283" i="4"/>
  <c r="AD5284" i="4"/>
  <c r="AE5284" i="4"/>
  <c r="AD5285" i="4"/>
  <c r="AE5285" i="4"/>
  <c r="AD5286" i="4"/>
  <c r="AE5286" i="4"/>
  <c r="AD5287" i="4"/>
  <c r="AE5287" i="4"/>
  <c r="AD5288" i="4"/>
  <c r="AE5288" i="4"/>
  <c r="AD5289" i="4"/>
  <c r="AE5289" i="4"/>
  <c r="AD5290" i="4"/>
  <c r="AE5290" i="4"/>
  <c r="AD5291" i="4"/>
  <c r="AE5291" i="4"/>
  <c r="AD5292" i="4"/>
  <c r="AE5292" i="4"/>
  <c r="AD5293" i="4"/>
  <c r="AE5293" i="4"/>
  <c r="AD5294" i="4"/>
  <c r="AE5294" i="4"/>
  <c r="AD5295" i="4"/>
  <c r="AE5295" i="4"/>
  <c r="AD5296" i="4"/>
  <c r="AE5296" i="4"/>
  <c r="AD5297" i="4"/>
  <c r="AE5297" i="4"/>
  <c r="AD5298" i="4"/>
  <c r="AE5298" i="4"/>
  <c r="AD5299" i="4"/>
  <c r="AE5299" i="4"/>
  <c r="AD5300" i="4"/>
  <c r="AE5300" i="4"/>
  <c r="AD5301" i="4"/>
  <c r="AE5301" i="4"/>
  <c r="AD5302" i="4"/>
  <c r="AE5302" i="4"/>
  <c r="AD5303" i="4"/>
  <c r="AE5303" i="4"/>
  <c r="AD5304" i="4"/>
  <c r="AE5304" i="4"/>
  <c r="AD5305" i="4"/>
  <c r="AE5305" i="4"/>
  <c r="AD5306" i="4"/>
  <c r="AE5306" i="4"/>
  <c r="AD5307" i="4"/>
  <c r="AE5307" i="4"/>
  <c r="AD5308" i="4"/>
  <c r="AE5308" i="4"/>
  <c r="AD5309" i="4"/>
  <c r="AE5309" i="4"/>
  <c r="AD5310" i="4"/>
  <c r="AE5310" i="4"/>
  <c r="AD5311" i="4"/>
  <c r="AE5311" i="4"/>
  <c r="AD5312" i="4"/>
  <c r="AE5312" i="4"/>
  <c r="AD5313" i="4"/>
  <c r="AE5313" i="4"/>
  <c r="AD5314" i="4"/>
  <c r="AE5314" i="4"/>
  <c r="AD5315" i="4"/>
  <c r="AE5315" i="4"/>
  <c r="AD5316" i="4"/>
  <c r="AE5316" i="4"/>
  <c r="AD5317" i="4"/>
  <c r="AE5317" i="4"/>
  <c r="AD5318" i="4"/>
  <c r="AE5318" i="4"/>
  <c r="AD5319" i="4"/>
  <c r="AE5319" i="4"/>
  <c r="AD5320" i="4"/>
  <c r="AE5320" i="4"/>
  <c r="AD5321" i="4"/>
  <c r="AE5321" i="4"/>
  <c r="AD5322" i="4"/>
  <c r="AE5322" i="4"/>
  <c r="AD5323" i="4"/>
  <c r="AE5323" i="4"/>
  <c r="AD5324" i="4"/>
  <c r="AE5324" i="4"/>
  <c r="AD5325" i="4"/>
  <c r="AE5325" i="4"/>
  <c r="AD5326" i="4"/>
  <c r="AE5326" i="4"/>
  <c r="AD5327" i="4"/>
  <c r="AE5327" i="4"/>
  <c r="AD5328" i="4"/>
  <c r="AE5328" i="4"/>
  <c r="AD5329" i="4"/>
  <c r="AE5329" i="4"/>
  <c r="AD5330" i="4"/>
  <c r="AE5330" i="4"/>
  <c r="AD5331" i="4"/>
  <c r="AE5331" i="4"/>
  <c r="AD5332" i="4"/>
  <c r="AE5332" i="4"/>
  <c r="AD5333" i="4"/>
  <c r="AE5333" i="4"/>
  <c r="AD5334" i="4"/>
  <c r="AE5334" i="4"/>
  <c r="AD5335" i="4"/>
  <c r="AE5335" i="4"/>
  <c r="AD5336" i="4"/>
  <c r="AE5336" i="4"/>
  <c r="AD5337" i="4"/>
  <c r="AE5337" i="4"/>
  <c r="AD5338" i="4"/>
  <c r="AE5338" i="4"/>
  <c r="AD5339" i="4"/>
  <c r="AE5339" i="4"/>
  <c r="AD5340" i="4"/>
  <c r="AE5340" i="4"/>
  <c r="AD5341" i="4"/>
  <c r="AE5341" i="4"/>
  <c r="AD5342" i="4"/>
  <c r="AE5342" i="4"/>
  <c r="AD5343" i="4"/>
  <c r="AE5343" i="4"/>
  <c r="AD5344" i="4"/>
  <c r="AE5344" i="4"/>
  <c r="AD5345" i="4"/>
  <c r="AE5345" i="4"/>
  <c r="AD5346" i="4"/>
  <c r="AE5346" i="4"/>
  <c r="AD5347" i="4"/>
  <c r="AE5347" i="4"/>
  <c r="AD5348" i="4"/>
  <c r="AE5348" i="4"/>
  <c r="AD5349" i="4"/>
  <c r="AE5349" i="4"/>
  <c r="AD5350" i="4"/>
  <c r="AE5350" i="4"/>
  <c r="AD5351" i="4"/>
  <c r="AE5351" i="4"/>
  <c r="AD5352" i="4"/>
  <c r="AE5352" i="4"/>
  <c r="AD5353" i="4"/>
  <c r="AE5353" i="4"/>
  <c r="AD5354" i="4"/>
  <c r="AE5354" i="4"/>
  <c r="AD5355" i="4"/>
  <c r="AE5355" i="4"/>
  <c r="AD5356" i="4"/>
  <c r="AE5356" i="4"/>
  <c r="AD5357" i="4"/>
  <c r="AE5357" i="4"/>
  <c r="AD5358" i="4"/>
  <c r="AE5358" i="4"/>
  <c r="AD5359" i="4"/>
  <c r="AE5359" i="4"/>
  <c r="AD5360" i="4"/>
  <c r="AE5360" i="4"/>
  <c r="AD5361" i="4"/>
  <c r="AE5361" i="4"/>
  <c r="AD5362" i="4"/>
  <c r="AE5362" i="4"/>
  <c r="AD5363" i="4"/>
  <c r="AE5363" i="4"/>
  <c r="AD5364" i="4"/>
  <c r="AE5364" i="4"/>
  <c r="AD5365" i="4"/>
  <c r="AE5365" i="4"/>
  <c r="AD5366" i="4"/>
  <c r="AE5366" i="4"/>
  <c r="AD5367" i="4"/>
  <c r="AE5367" i="4"/>
  <c r="AD5368" i="4"/>
  <c r="AE5368" i="4"/>
  <c r="AD5369" i="4"/>
  <c r="AE5369" i="4"/>
  <c r="AD5370" i="4"/>
  <c r="AE5370" i="4"/>
  <c r="AD5371" i="4"/>
  <c r="AE5371" i="4"/>
  <c r="AD5372" i="4"/>
  <c r="AE5372" i="4"/>
  <c r="AD5373" i="4"/>
  <c r="AE5373" i="4"/>
  <c r="AD5374" i="4"/>
  <c r="AE5374" i="4"/>
  <c r="AD5375" i="4"/>
  <c r="AE5375" i="4"/>
  <c r="AD5376" i="4"/>
  <c r="AE5376" i="4"/>
  <c r="AD5377" i="4"/>
  <c r="AE5377" i="4"/>
  <c r="AD5378" i="4"/>
  <c r="AE5378" i="4"/>
  <c r="AD5379" i="4"/>
  <c r="AE5379" i="4"/>
  <c r="AD5380" i="4"/>
  <c r="AE5380" i="4"/>
  <c r="AD5381" i="4"/>
  <c r="AE5381" i="4"/>
  <c r="AD5382" i="4"/>
  <c r="AE5382" i="4"/>
  <c r="AD5383" i="4"/>
  <c r="AE5383" i="4"/>
  <c r="AD5384" i="4"/>
  <c r="AE5384" i="4"/>
  <c r="AD5385" i="4"/>
  <c r="AE5385" i="4"/>
  <c r="AD5386" i="4"/>
  <c r="AE5386" i="4"/>
  <c r="AD5387" i="4"/>
  <c r="AE5387" i="4"/>
  <c r="AD5388" i="4"/>
  <c r="AE5388" i="4"/>
  <c r="AD5389" i="4"/>
  <c r="AE5389" i="4"/>
  <c r="AD5390" i="4"/>
  <c r="AE5390" i="4"/>
  <c r="AD5391" i="4"/>
  <c r="AE5391" i="4"/>
  <c r="AD5392" i="4"/>
  <c r="AE5392" i="4"/>
  <c r="AD5393" i="4"/>
  <c r="AE5393" i="4"/>
  <c r="AD5394" i="4"/>
  <c r="AE5394" i="4"/>
  <c r="AD5395" i="4"/>
  <c r="AE5395" i="4"/>
  <c r="AD5396" i="4"/>
  <c r="AE5396" i="4"/>
  <c r="AD5397" i="4"/>
  <c r="AE5397" i="4"/>
  <c r="AD5398" i="4"/>
  <c r="AE5398" i="4"/>
  <c r="AD5399" i="4"/>
  <c r="AE5399" i="4"/>
  <c r="AD5400" i="4"/>
  <c r="AE5400" i="4"/>
  <c r="AD5401" i="4"/>
  <c r="AE5401" i="4"/>
  <c r="AD5402" i="4"/>
  <c r="AE5402" i="4"/>
  <c r="AD5403" i="4"/>
  <c r="AE5403" i="4"/>
  <c r="AD5404" i="4"/>
  <c r="AE5404" i="4"/>
  <c r="AD5405" i="4"/>
  <c r="AE5405" i="4"/>
  <c r="AD5406" i="4"/>
  <c r="AE5406" i="4"/>
  <c r="AD5407" i="4"/>
  <c r="AE5407" i="4"/>
  <c r="AD5408" i="4"/>
  <c r="AE5408" i="4"/>
  <c r="AD5409" i="4"/>
  <c r="AE5409" i="4"/>
  <c r="AD5410" i="4"/>
  <c r="AE5410" i="4"/>
  <c r="AD5411" i="4"/>
  <c r="AE5411" i="4"/>
  <c r="AD5412" i="4"/>
  <c r="AE5412" i="4"/>
  <c r="AD5413" i="4"/>
  <c r="AE5413" i="4"/>
  <c r="AD5414" i="4"/>
  <c r="AE5414" i="4"/>
  <c r="AD5415" i="4"/>
  <c r="AE5415" i="4"/>
  <c r="AD5416" i="4"/>
  <c r="AE5416" i="4"/>
  <c r="AD5417" i="4"/>
  <c r="AE5417" i="4"/>
  <c r="AD5418" i="4"/>
  <c r="AE5418" i="4"/>
  <c r="AD5419" i="4"/>
  <c r="AE5419" i="4"/>
  <c r="AD5420" i="4"/>
  <c r="AE5420" i="4"/>
  <c r="AD5421" i="4"/>
  <c r="AE5421" i="4"/>
  <c r="AD5422" i="4"/>
  <c r="AE5422" i="4"/>
  <c r="AD5423" i="4"/>
  <c r="AE5423" i="4"/>
  <c r="AD5424" i="4"/>
  <c r="AE5424" i="4"/>
  <c r="AD5425" i="4"/>
  <c r="AE5425" i="4"/>
  <c r="AD5426" i="4"/>
  <c r="AE5426" i="4"/>
  <c r="AD5427" i="4"/>
  <c r="AE5427" i="4"/>
  <c r="AD5428" i="4"/>
  <c r="AE5428" i="4"/>
  <c r="AD5429" i="4"/>
  <c r="AE5429" i="4"/>
  <c r="AD5430" i="4"/>
  <c r="AE5430" i="4"/>
  <c r="AD5431" i="4"/>
  <c r="AE5431" i="4"/>
  <c r="AD5432" i="4"/>
  <c r="AE5432" i="4"/>
  <c r="AD5433" i="4"/>
  <c r="AE5433" i="4"/>
  <c r="AD5434" i="4"/>
  <c r="AE5434" i="4"/>
  <c r="AD5435" i="4"/>
  <c r="AE5435" i="4"/>
  <c r="AD5436" i="4"/>
  <c r="AE5436" i="4"/>
  <c r="AD5437" i="4"/>
  <c r="AE5437" i="4"/>
  <c r="AD5438" i="4"/>
  <c r="AE5438" i="4"/>
  <c r="AD5439" i="4"/>
  <c r="AE5439" i="4"/>
  <c r="AD5440" i="4"/>
  <c r="AE5440" i="4"/>
  <c r="AD5441" i="4"/>
  <c r="AE5441" i="4"/>
  <c r="AD5442" i="4"/>
  <c r="AE5442" i="4"/>
  <c r="AD5443" i="4"/>
  <c r="AE5443" i="4"/>
  <c r="AD5444" i="4"/>
  <c r="AE5444" i="4"/>
  <c r="AD5445" i="4"/>
  <c r="AE5445" i="4"/>
  <c r="AD5446" i="4"/>
  <c r="AE5446" i="4"/>
  <c r="AD5447" i="4"/>
  <c r="AE5447" i="4"/>
  <c r="AD5448" i="4"/>
  <c r="AE5448" i="4"/>
  <c r="AD5449" i="4"/>
  <c r="AE5449" i="4"/>
  <c r="AD5450" i="4"/>
  <c r="AE5450" i="4"/>
  <c r="AD5451" i="4"/>
  <c r="AE5451" i="4"/>
  <c r="AD5452" i="4"/>
  <c r="AE5452" i="4"/>
  <c r="AD5453" i="4"/>
  <c r="AE5453" i="4"/>
  <c r="AD5454" i="4"/>
  <c r="AE5454" i="4"/>
  <c r="AD5455" i="4"/>
  <c r="AE5455" i="4"/>
  <c r="AD5456" i="4"/>
  <c r="AE5456" i="4"/>
  <c r="AD5457" i="4"/>
  <c r="AE5457" i="4"/>
  <c r="AD5458" i="4"/>
  <c r="AE5458" i="4"/>
  <c r="AD5459" i="4"/>
  <c r="AE5459" i="4"/>
  <c r="AD5460" i="4"/>
  <c r="AE5460" i="4"/>
  <c r="AD5461" i="4"/>
  <c r="AE5461" i="4"/>
  <c r="AD5462" i="4"/>
  <c r="AE5462" i="4"/>
  <c r="AD5463" i="4"/>
  <c r="AE5463" i="4"/>
  <c r="AD5464" i="4"/>
  <c r="AE5464" i="4"/>
  <c r="AD5465" i="4"/>
  <c r="AE5465" i="4"/>
  <c r="AD5466" i="4"/>
  <c r="AE5466" i="4"/>
  <c r="AD5467" i="4"/>
  <c r="AE5467" i="4"/>
  <c r="AD5468" i="4"/>
  <c r="AE5468" i="4"/>
  <c r="AD5469" i="4"/>
  <c r="AE5469" i="4"/>
  <c r="AD5470" i="4"/>
  <c r="AE5470" i="4"/>
  <c r="AD5471" i="4"/>
  <c r="AE5471" i="4"/>
  <c r="AD5472" i="4"/>
  <c r="AE5472" i="4"/>
  <c r="AD5473" i="4"/>
  <c r="AE5473" i="4"/>
  <c r="AD5474" i="4"/>
  <c r="AE5474" i="4"/>
  <c r="AD5475" i="4"/>
  <c r="AE5475" i="4"/>
  <c r="AD5476" i="4"/>
  <c r="AE5476" i="4"/>
  <c r="AD5477" i="4"/>
  <c r="AE5477" i="4"/>
  <c r="AD5478" i="4"/>
  <c r="AE5478" i="4"/>
  <c r="AD5479" i="4"/>
  <c r="AE5479" i="4"/>
  <c r="AD5480" i="4"/>
  <c r="AE5480" i="4"/>
  <c r="AD5481" i="4"/>
  <c r="AE5481" i="4"/>
  <c r="AD5482" i="4"/>
  <c r="AE5482" i="4"/>
  <c r="AD5483" i="4"/>
  <c r="AE5483" i="4"/>
  <c r="AD5484" i="4"/>
  <c r="AE5484" i="4"/>
  <c r="AD5485" i="4"/>
  <c r="AE5485" i="4"/>
  <c r="AD5486" i="4"/>
  <c r="AE5486" i="4"/>
  <c r="AD5487" i="4"/>
  <c r="AE5487" i="4"/>
  <c r="AD5488" i="4"/>
  <c r="AE5488" i="4"/>
  <c r="AD5489" i="4"/>
  <c r="AE5489" i="4"/>
  <c r="AD5490" i="4"/>
  <c r="AE5490" i="4"/>
  <c r="AD5491" i="4"/>
  <c r="AE5491" i="4"/>
  <c r="AD5492" i="4"/>
  <c r="AE5492" i="4"/>
  <c r="AD5493" i="4"/>
  <c r="AE5493" i="4"/>
  <c r="AD5494" i="4"/>
  <c r="AE5494" i="4"/>
  <c r="AD5495" i="4"/>
  <c r="AE5495" i="4"/>
  <c r="AD5496" i="4"/>
  <c r="AE5496" i="4"/>
  <c r="AD5497" i="4"/>
  <c r="AE5497" i="4"/>
  <c r="AD5498" i="4"/>
  <c r="AE5498" i="4"/>
  <c r="AD5499" i="4"/>
  <c r="AE5499" i="4"/>
  <c r="AD5500" i="4"/>
  <c r="AE5500" i="4"/>
  <c r="AD5501" i="4"/>
  <c r="AE5501" i="4"/>
  <c r="AD5502" i="4"/>
  <c r="AE5502" i="4"/>
  <c r="AD5503" i="4"/>
  <c r="AE5503" i="4"/>
  <c r="AD5504" i="4"/>
  <c r="AE5504" i="4"/>
  <c r="AD5505" i="4"/>
  <c r="AE5505" i="4"/>
  <c r="AD5506" i="4"/>
  <c r="AE5506" i="4"/>
  <c r="AD5507" i="4"/>
  <c r="AE5507" i="4"/>
  <c r="AD5508" i="4"/>
  <c r="AE5508" i="4"/>
  <c r="AD5509" i="4"/>
  <c r="AE5509" i="4"/>
  <c r="AD5510" i="4"/>
  <c r="AE5510" i="4"/>
  <c r="AD5511" i="4"/>
  <c r="AE5511" i="4"/>
  <c r="AD5512" i="4"/>
  <c r="AE5512" i="4"/>
  <c r="AD5513" i="4"/>
  <c r="AE5513" i="4"/>
  <c r="AD5514" i="4"/>
  <c r="AE5514" i="4"/>
  <c r="AD5515" i="4"/>
  <c r="AE5515" i="4"/>
  <c r="AD5516" i="4"/>
  <c r="AE5516" i="4"/>
  <c r="AD5517" i="4"/>
  <c r="AE5517" i="4"/>
  <c r="AD5518" i="4"/>
  <c r="AE5518" i="4"/>
  <c r="AD5519" i="4"/>
  <c r="AE5519" i="4"/>
  <c r="AD5520" i="4"/>
  <c r="AE5520" i="4"/>
  <c r="AD5521" i="4"/>
  <c r="AE5521" i="4"/>
  <c r="AD5522" i="4"/>
  <c r="AE5522" i="4"/>
  <c r="AD5523" i="4"/>
  <c r="AE5523" i="4"/>
  <c r="AD5524" i="4"/>
  <c r="AE5524" i="4"/>
  <c r="AD5525" i="4"/>
  <c r="AE5525" i="4"/>
  <c r="AD5526" i="4"/>
  <c r="AE5526" i="4"/>
  <c r="AD5527" i="4"/>
  <c r="AE5527" i="4"/>
  <c r="AD5528" i="4"/>
  <c r="AE5528" i="4"/>
  <c r="AD5529" i="4"/>
  <c r="AE5529" i="4"/>
  <c r="AD5530" i="4"/>
  <c r="AE5530" i="4"/>
  <c r="AD5531" i="4"/>
  <c r="AE5531" i="4"/>
  <c r="AD5532" i="4"/>
  <c r="AE5532" i="4"/>
  <c r="AD5533" i="4"/>
  <c r="AE5533" i="4"/>
  <c r="AD5534" i="4"/>
  <c r="AE5534" i="4"/>
  <c r="AD5535" i="4"/>
  <c r="AE5535" i="4"/>
  <c r="AD5536" i="4"/>
  <c r="AE5536" i="4"/>
  <c r="AD5537" i="4"/>
  <c r="AE5537" i="4"/>
  <c r="AD5538" i="4"/>
  <c r="AE5538" i="4"/>
  <c r="AD5539" i="4"/>
  <c r="AE5539" i="4"/>
  <c r="AD5540" i="4"/>
  <c r="AE5540" i="4"/>
  <c r="AD5541" i="4"/>
  <c r="AE5541" i="4"/>
  <c r="AD5542" i="4"/>
  <c r="AE5542" i="4"/>
  <c r="AD5543" i="4"/>
  <c r="AE5543" i="4"/>
  <c r="AD5544" i="4"/>
  <c r="AE5544" i="4"/>
  <c r="AD5545" i="4"/>
  <c r="AE5545" i="4"/>
  <c r="AD5546" i="4"/>
  <c r="AE5546" i="4"/>
  <c r="AD5547" i="4"/>
  <c r="AE5547" i="4"/>
  <c r="AD5548" i="4"/>
  <c r="AE5548" i="4"/>
  <c r="AD5549" i="4"/>
  <c r="AE5549" i="4"/>
  <c r="AD5550" i="4"/>
  <c r="AE5550" i="4"/>
  <c r="AD5551" i="4"/>
  <c r="AE5551" i="4"/>
  <c r="AD5552" i="4"/>
  <c r="AE5552" i="4"/>
  <c r="AD5553" i="4"/>
  <c r="AE5553" i="4"/>
  <c r="AD5554" i="4"/>
  <c r="AE5554" i="4"/>
  <c r="AD5555" i="4"/>
  <c r="AE5555" i="4"/>
  <c r="AD5556" i="4"/>
  <c r="AE5556" i="4"/>
  <c r="AD5557" i="4"/>
  <c r="AE5557" i="4"/>
  <c r="AD5558" i="4"/>
  <c r="AE5558" i="4"/>
  <c r="AD5559" i="4"/>
  <c r="AE5559" i="4"/>
  <c r="AD5560" i="4"/>
  <c r="AE5560" i="4"/>
  <c r="AD5561" i="4"/>
  <c r="AE5561" i="4"/>
  <c r="AD5562" i="4"/>
  <c r="AE5562" i="4"/>
  <c r="AD5563" i="4"/>
  <c r="AE5563" i="4"/>
  <c r="AD5564" i="4"/>
  <c r="AE5564" i="4"/>
  <c r="AD5565" i="4"/>
  <c r="AE5565" i="4"/>
  <c r="AD5566" i="4"/>
  <c r="AE5566" i="4"/>
  <c r="AD5567" i="4"/>
  <c r="AE5567" i="4"/>
  <c r="AD5568" i="4"/>
  <c r="AE5568" i="4"/>
  <c r="AD5569" i="4"/>
  <c r="AE5569" i="4"/>
  <c r="AD5570" i="4"/>
  <c r="AE5570" i="4"/>
  <c r="AD5571" i="4"/>
  <c r="AE5571" i="4"/>
  <c r="AD5572" i="4"/>
  <c r="AE5572" i="4"/>
  <c r="AD5573" i="4"/>
  <c r="AE5573" i="4"/>
  <c r="AD5574" i="4"/>
  <c r="AE5574" i="4"/>
  <c r="AD5575" i="4"/>
  <c r="AE5575" i="4"/>
  <c r="AD5576" i="4"/>
  <c r="AE5576" i="4"/>
  <c r="AD5577" i="4"/>
  <c r="AE5577" i="4"/>
  <c r="AD5578" i="4"/>
  <c r="AE5578" i="4"/>
  <c r="AD5579" i="4"/>
  <c r="AE5579" i="4"/>
  <c r="AD5580" i="4"/>
  <c r="AE5580" i="4"/>
  <c r="AD5581" i="4"/>
  <c r="AE5581" i="4"/>
  <c r="AD5582" i="4"/>
  <c r="AE5582" i="4"/>
  <c r="AD5583" i="4"/>
  <c r="AE5583" i="4"/>
  <c r="AD5584" i="4"/>
  <c r="AE5584" i="4"/>
  <c r="AD5585" i="4"/>
  <c r="AE5585" i="4"/>
  <c r="AD5586" i="4"/>
  <c r="AE5586" i="4"/>
  <c r="AD5587" i="4"/>
  <c r="AE5587" i="4"/>
  <c r="AD5588" i="4"/>
  <c r="AE5588" i="4"/>
  <c r="AD5589" i="4"/>
  <c r="AE5589" i="4"/>
  <c r="AD5590" i="4"/>
  <c r="AE5590" i="4"/>
  <c r="AD5591" i="4"/>
  <c r="AE5591" i="4"/>
  <c r="AD5592" i="4"/>
  <c r="AE5592" i="4"/>
  <c r="AD5593" i="4"/>
  <c r="AE5593" i="4"/>
  <c r="AD5594" i="4"/>
  <c r="AE5594" i="4"/>
  <c r="AD5595" i="4"/>
  <c r="AE5595" i="4"/>
  <c r="AD5596" i="4"/>
  <c r="AE5596" i="4"/>
  <c r="AD5597" i="4"/>
  <c r="AE5597" i="4"/>
  <c r="AD5598" i="4"/>
  <c r="AE5598" i="4"/>
  <c r="AD5599" i="4"/>
  <c r="AE5599" i="4"/>
  <c r="AD5600" i="4"/>
  <c r="AE5600" i="4"/>
  <c r="AD5601" i="4"/>
  <c r="AE5601" i="4"/>
  <c r="AD5602" i="4"/>
  <c r="AE5602" i="4"/>
  <c r="AD5603" i="4"/>
  <c r="AE5603" i="4"/>
  <c r="AD5604" i="4"/>
  <c r="AE5604" i="4"/>
  <c r="AD5605" i="4"/>
  <c r="AE5605" i="4"/>
  <c r="AD5606" i="4"/>
  <c r="AE5606" i="4"/>
  <c r="AD5607" i="4"/>
  <c r="AE5607" i="4"/>
  <c r="AD5608" i="4"/>
  <c r="AE5608" i="4"/>
  <c r="AD5609" i="4"/>
  <c r="AE5609" i="4"/>
  <c r="AD5610" i="4"/>
  <c r="AE5610" i="4"/>
  <c r="AD5611" i="4"/>
  <c r="AE5611" i="4"/>
  <c r="AD5612" i="4"/>
  <c r="AE5612" i="4"/>
  <c r="AD5613" i="4"/>
  <c r="AE5613" i="4"/>
  <c r="AD5614" i="4"/>
  <c r="AE5614" i="4"/>
  <c r="AD5615" i="4"/>
  <c r="AE5615" i="4"/>
  <c r="AD5616" i="4"/>
  <c r="AE5616" i="4"/>
  <c r="AD5617" i="4"/>
  <c r="AE5617" i="4"/>
  <c r="AD5618" i="4"/>
  <c r="AE5618" i="4"/>
  <c r="AD5619" i="4"/>
  <c r="AE5619" i="4"/>
  <c r="AD5620" i="4"/>
  <c r="AE5620" i="4"/>
  <c r="AD5621" i="4"/>
  <c r="AE5621" i="4"/>
  <c r="AD5622" i="4"/>
  <c r="AE5622" i="4"/>
  <c r="AD5623" i="4"/>
  <c r="AE5623" i="4"/>
  <c r="AD5624" i="4"/>
  <c r="AE5624" i="4"/>
  <c r="AD5625" i="4"/>
  <c r="AE5625" i="4"/>
  <c r="AD5626" i="4"/>
  <c r="AE5626" i="4"/>
  <c r="AD5627" i="4"/>
  <c r="AE5627" i="4"/>
  <c r="AD5628" i="4"/>
  <c r="AE5628" i="4"/>
  <c r="AD5629" i="4"/>
  <c r="AE5629" i="4"/>
  <c r="AD5630" i="4"/>
  <c r="AE5630" i="4"/>
  <c r="AD5631" i="4"/>
  <c r="AE5631" i="4"/>
  <c r="AD5632" i="4"/>
  <c r="AE5632" i="4"/>
  <c r="AD5633" i="4"/>
  <c r="AE5633" i="4"/>
  <c r="AD5634" i="4"/>
  <c r="AE5634" i="4"/>
  <c r="AD5635" i="4"/>
  <c r="AE5635" i="4"/>
  <c r="AD5636" i="4"/>
  <c r="AE5636" i="4"/>
  <c r="AD5637" i="4"/>
  <c r="AE5637" i="4"/>
  <c r="AD5638" i="4"/>
  <c r="AE5638" i="4"/>
  <c r="AD5639" i="4"/>
  <c r="AE5639" i="4"/>
  <c r="AD5640" i="4"/>
  <c r="AE5640" i="4"/>
  <c r="AD5641" i="4"/>
  <c r="AE5641" i="4"/>
  <c r="AD5642" i="4"/>
  <c r="AE5642" i="4"/>
  <c r="AD5643" i="4"/>
  <c r="AE5643" i="4"/>
  <c r="AD5644" i="4"/>
  <c r="AE5644" i="4"/>
  <c r="AD5645" i="4"/>
  <c r="AE5645" i="4"/>
  <c r="AD5646" i="4"/>
  <c r="AE5646" i="4"/>
  <c r="AD5647" i="4"/>
  <c r="AE5647" i="4"/>
  <c r="AD5648" i="4"/>
  <c r="AE5648" i="4"/>
  <c r="AD5649" i="4"/>
  <c r="AE5649" i="4"/>
  <c r="AD5650" i="4"/>
  <c r="AE5650" i="4"/>
  <c r="AD5651" i="4"/>
  <c r="AE5651" i="4"/>
  <c r="AD5652" i="4"/>
  <c r="AE5652" i="4"/>
  <c r="AD5653" i="4"/>
  <c r="AE5653" i="4"/>
  <c r="AD5654" i="4"/>
  <c r="AE5654" i="4"/>
  <c r="AD5655" i="4"/>
  <c r="AE5655" i="4"/>
  <c r="AD5656" i="4"/>
  <c r="AE5656" i="4"/>
  <c r="AD5657" i="4"/>
  <c r="AE5657" i="4"/>
  <c r="AD5658" i="4"/>
  <c r="AE5658" i="4"/>
  <c r="AD5659" i="4"/>
  <c r="AE5659" i="4"/>
  <c r="AD5660" i="4"/>
  <c r="AE5660" i="4"/>
  <c r="AD5661" i="4"/>
  <c r="AE5661" i="4"/>
  <c r="AD5662" i="4"/>
  <c r="AE5662" i="4"/>
  <c r="AD5663" i="4"/>
  <c r="AE5663" i="4"/>
  <c r="AD5664" i="4"/>
  <c r="AE5664" i="4"/>
  <c r="AD5665" i="4"/>
  <c r="AE5665" i="4"/>
  <c r="AD5666" i="4"/>
  <c r="AE5666" i="4"/>
  <c r="AD5667" i="4"/>
  <c r="AE5667" i="4"/>
  <c r="AD5668" i="4"/>
  <c r="AE5668" i="4"/>
  <c r="AD5669" i="4"/>
  <c r="AE5669" i="4"/>
  <c r="AD5670" i="4"/>
  <c r="AE5670" i="4"/>
  <c r="AD5671" i="4"/>
  <c r="AE5671" i="4"/>
  <c r="AD5672" i="4"/>
  <c r="AE5672" i="4"/>
  <c r="AD5673" i="4"/>
  <c r="AE5673" i="4"/>
  <c r="AD5674" i="4"/>
  <c r="AE5674" i="4"/>
  <c r="AD5675" i="4"/>
  <c r="AE5675" i="4"/>
  <c r="AD5676" i="4"/>
  <c r="AE5676" i="4"/>
  <c r="AD5677" i="4"/>
  <c r="AE5677" i="4"/>
  <c r="AD5678" i="4"/>
  <c r="AE5678" i="4"/>
  <c r="AD5679" i="4"/>
  <c r="AE5679" i="4"/>
  <c r="AD5680" i="4"/>
  <c r="AE5680" i="4"/>
  <c r="AD5681" i="4"/>
  <c r="AE5681" i="4"/>
  <c r="AD5682" i="4"/>
  <c r="AE5682" i="4"/>
  <c r="AD5683" i="4"/>
  <c r="AE5683" i="4"/>
  <c r="AD5684" i="4"/>
  <c r="AE5684" i="4"/>
  <c r="AD5685" i="4"/>
  <c r="AE5685" i="4"/>
  <c r="AD5686" i="4"/>
  <c r="AE5686" i="4"/>
  <c r="AD5687" i="4"/>
  <c r="AE5687" i="4"/>
  <c r="AD5688" i="4"/>
  <c r="AE5688" i="4"/>
  <c r="AD5689" i="4"/>
  <c r="AE5689" i="4"/>
  <c r="AD5690" i="4"/>
  <c r="AE5690" i="4"/>
  <c r="AD5691" i="4"/>
  <c r="AE5691" i="4"/>
  <c r="AD5692" i="4"/>
  <c r="AE5692" i="4"/>
  <c r="AD5693" i="4"/>
  <c r="AE5693" i="4"/>
  <c r="AD5694" i="4"/>
  <c r="AE5694" i="4"/>
  <c r="AD5695" i="4"/>
  <c r="AE5695" i="4"/>
  <c r="AD5696" i="4"/>
  <c r="AE5696" i="4"/>
  <c r="AD5697" i="4"/>
  <c r="AE5697" i="4"/>
  <c r="AD5698" i="4"/>
  <c r="AE5698" i="4"/>
  <c r="AD5699" i="4"/>
  <c r="AE5699" i="4"/>
  <c r="AD5700" i="4"/>
  <c r="AE5700" i="4"/>
  <c r="AD5701" i="4"/>
  <c r="AE5701" i="4"/>
  <c r="AD5702" i="4"/>
  <c r="AE5702" i="4"/>
  <c r="AD5703" i="4"/>
  <c r="AE5703" i="4"/>
  <c r="AD5704" i="4"/>
  <c r="AE5704" i="4"/>
  <c r="AD5705" i="4"/>
  <c r="AE5705" i="4"/>
  <c r="AD5706" i="4"/>
  <c r="AE5706" i="4"/>
  <c r="AD5707" i="4"/>
  <c r="AE5707" i="4"/>
  <c r="AD5708" i="4"/>
  <c r="AE5708" i="4"/>
  <c r="AD5709" i="4"/>
  <c r="AE5709" i="4"/>
  <c r="AD5710" i="4"/>
  <c r="AE5710" i="4"/>
  <c r="AD5711" i="4"/>
  <c r="AE5711" i="4"/>
  <c r="AD5712" i="4"/>
  <c r="AE5712" i="4"/>
  <c r="AD5713" i="4"/>
  <c r="AE5713" i="4"/>
  <c r="AD5714" i="4"/>
  <c r="AE5714" i="4"/>
  <c r="AD5715" i="4"/>
  <c r="AE5715" i="4"/>
  <c r="AD5716" i="4"/>
  <c r="AE5716" i="4"/>
  <c r="AD5717" i="4"/>
  <c r="AE5717" i="4"/>
  <c r="AD5718" i="4"/>
  <c r="AE5718" i="4"/>
  <c r="AD5719" i="4"/>
  <c r="AE5719" i="4"/>
  <c r="AD5720" i="4"/>
  <c r="AE5720" i="4"/>
  <c r="AD5721" i="4"/>
  <c r="AE5721" i="4"/>
  <c r="AD5722" i="4"/>
  <c r="AE5722" i="4"/>
  <c r="AD5723" i="4"/>
  <c r="AE5723" i="4"/>
  <c r="AD5724" i="4"/>
  <c r="AE5724" i="4"/>
  <c r="AD5725" i="4"/>
  <c r="AE5725" i="4"/>
  <c r="AD5726" i="4"/>
  <c r="AE5726" i="4"/>
  <c r="AD5727" i="4"/>
  <c r="AE5727" i="4"/>
  <c r="AD5728" i="4"/>
  <c r="AE5728" i="4"/>
  <c r="AD5729" i="4"/>
  <c r="AE5729" i="4"/>
  <c r="AD5730" i="4"/>
  <c r="AE5730" i="4"/>
  <c r="AD5731" i="4"/>
  <c r="AE5731" i="4"/>
  <c r="AD5732" i="4"/>
  <c r="AE5732" i="4"/>
  <c r="AD5733" i="4"/>
  <c r="AE5733" i="4"/>
  <c r="AD5734" i="4"/>
  <c r="AE5734" i="4"/>
  <c r="AD5735" i="4"/>
  <c r="AE5735" i="4"/>
  <c r="AD5736" i="4"/>
  <c r="AE5736" i="4"/>
  <c r="AD5737" i="4"/>
  <c r="AE5737" i="4"/>
  <c r="AD5738" i="4"/>
  <c r="AE5738" i="4"/>
  <c r="AD5739" i="4"/>
  <c r="AE5739" i="4"/>
  <c r="AD5740" i="4"/>
  <c r="AE5740" i="4"/>
  <c r="AD5741" i="4"/>
  <c r="AE5741" i="4"/>
  <c r="AD5742" i="4"/>
  <c r="AE5742" i="4"/>
  <c r="AD5743" i="4"/>
  <c r="AE5743" i="4"/>
  <c r="AD5744" i="4"/>
  <c r="AE5744" i="4"/>
  <c r="AD5745" i="4"/>
  <c r="AE5745" i="4"/>
  <c r="AD5746" i="4"/>
  <c r="AE5746" i="4"/>
  <c r="AD5747" i="4"/>
  <c r="AE5747" i="4"/>
  <c r="AD5748" i="4"/>
  <c r="AE5748" i="4"/>
  <c r="AD5749" i="4"/>
  <c r="AE5749" i="4"/>
  <c r="AD5750" i="4"/>
  <c r="AE5750" i="4"/>
  <c r="AD5751" i="4"/>
  <c r="AE5751" i="4"/>
  <c r="AD5752" i="4"/>
  <c r="AE5752" i="4"/>
  <c r="AD5753" i="4"/>
  <c r="AE5753" i="4"/>
  <c r="AD5754" i="4"/>
  <c r="AE5754" i="4"/>
  <c r="AD5755" i="4"/>
  <c r="AE5755" i="4"/>
  <c r="AD5756" i="4"/>
  <c r="AE5756" i="4"/>
  <c r="AD5757" i="4"/>
  <c r="AE5757" i="4"/>
  <c r="AD5758" i="4"/>
  <c r="AE5758" i="4"/>
  <c r="AD5759" i="4"/>
  <c r="AE5759" i="4"/>
  <c r="AD5760" i="4"/>
  <c r="AE5760" i="4"/>
  <c r="AD5761" i="4"/>
  <c r="AE5761" i="4"/>
  <c r="AD5762" i="4"/>
  <c r="AE5762" i="4"/>
  <c r="AD5763" i="4"/>
  <c r="AE5763" i="4"/>
  <c r="AD5764" i="4"/>
  <c r="AE5764" i="4"/>
  <c r="AD5765" i="4"/>
  <c r="AE5765" i="4"/>
  <c r="AD5766" i="4"/>
  <c r="AE5766" i="4"/>
  <c r="AD5767" i="4"/>
  <c r="AE5767" i="4"/>
  <c r="AD5768" i="4"/>
  <c r="AE5768" i="4"/>
  <c r="AD5769" i="4"/>
  <c r="AE5769" i="4"/>
  <c r="AD5770" i="4"/>
  <c r="AE5770" i="4"/>
  <c r="AD5771" i="4"/>
  <c r="AE5771" i="4"/>
  <c r="AD5772" i="4"/>
  <c r="AE5772" i="4"/>
  <c r="AD5773" i="4"/>
  <c r="AE5773" i="4"/>
  <c r="AD5774" i="4"/>
  <c r="AE5774" i="4"/>
  <c r="AD5775" i="4"/>
  <c r="AE5775" i="4"/>
  <c r="AD5776" i="4"/>
  <c r="AE5776" i="4"/>
  <c r="AD5777" i="4"/>
  <c r="AE5777" i="4"/>
  <c r="AD5778" i="4"/>
  <c r="AE5778" i="4"/>
  <c r="AD5779" i="4"/>
  <c r="AE5779" i="4"/>
  <c r="AD5780" i="4"/>
  <c r="AE5780" i="4"/>
  <c r="AD5781" i="4"/>
  <c r="AE5781" i="4"/>
  <c r="AD5782" i="4"/>
  <c r="AE5782" i="4"/>
  <c r="AD5783" i="4"/>
  <c r="AE5783" i="4"/>
  <c r="AD5784" i="4"/>
  <c r="AE5784" i="4"/>
  <c r="AD5785" i="4"/>
  <c r="AE5785" i="4"/>
  <c r="AD5786" i="4"/>
  <c r="AE5786" i="4"/>
  <c r="AD5787" i="4"/>
  <c r="AE5787" i="4"/>
  <c r="AD5788" i="4"/>
  <c r="AE5788" i="4"/>
  <c r="AD5789" i="4"/>
  <c r="AE5789" i="4"/>
  <c r="AD5790" i="4"/>
  <c r="AE5790" i="4"/>
  <c r="AD5791" i="4"/>
  <c r="AE5791" i="4"/>
  <c r="AD5792" i="4"/>
  <c r="AE5792" i="4"/>
  <c r="AD5793" i="4"/>
  <c r="AE5793" i="4"/>
  <c r="AD5794" i="4"/>
  <c r="AE5794" i="4"/>
  <c r="AD5795" i="4"/>
  <c r="AE5795" i="4"/>
  <c r="AD5796" i="4"/>
  <c r="AE5796" i="4"/>
  <c r="AD5797" i="4"/>
  <c r="AE5797" i="4"/>
  <c r="AD5798" i="4"/>
  <c r="AE5798" i="4"/>
  <c r="AD5799" i="4"/>
  <c r="AE5799" i="4"/>
  <c r="AD5800" i="4"/>
  <c r="AE5800" i="4"/>
  <c r="AD5801" i="4"/>
  <c r="AE5801" i="4"/>
  <c r="AD5802" i="4"/>
  <c r="AE5802" i="4"/>
  <c r="AD5803" i="4"/>
  <c r="AE5803" i="4"/>
  <c r="AD5804" i="4"/>
  <c r="AE5804" i="4"/>
  <c r="AD5805" i="4"/>
  <c r="AE5805" i="4"/>
  <c r="AD5806" i="4"/>
  <c r="AE5806" i="4"/>
  <c r="AD5807" i="4"/>
  <c r="AE5807" i="4"/>
  <c r="AD5808" i="4"/>
  <c r="AE5808" i="4"/>
  <c r="AD5809" i="4"/>
  <c r="AE5809" i="4"/>
  <c r="AD5810" i="4"/>
  <c r="AE5810" i="4"/>
  <c r="AD5811" i="4"/>
  <c r="AE5811" i="4"/>
  <c r="AD5812" i="4"/>
  <c r="AE5812" i="4"/>
  <c r="AD5813" i="4"/>
  <c r="AE5813" i="4"/>
  <c r="AD5814" i="4"/>
  <c r="AE5814" i="4"/>
  <c r="AD5815" i="4"/>
  <c r="AE5815" i="4"/>
  <c r="AD5816" i="4"/>
  <c r="AE5816" i="4"/>
  <c r="AD5817" i="4"/>
  <c r="AE5817" i="4"/>
  <c r="AD5818" i="4"/>
  <c r="AE5818" i="4"/>
  <c r="AD5819" i="4"/>
  <c r="AE5819" i="4"/>
  <c r="AD5820" i="4"/>
  <c r="AE5820" i="4"/>
  <c r="AD5821" i="4"/>
  <c r="AE5821" i="4"/>
  <c r="AD5822" i="4"/>
  <c r="AE5822" i="4"/>
  <c r="AD5823" i="4"/>
  <c r="AE5823" i="4"/>
  <c r="AD5824" i="4"/>
  <c r="AE5824" i="4"/>
  <c r="AD5825" i="4"/>
  <c r="AE5825" i="4"/>
  <c r="AD5826" i="4"/>
  <c r="AE5826" i="4"/>
  <c r="AD5827" i="4"/>
  <c r="AE5827" i="4"/>
  <c r="AD5828" i="4"/>
  <c r="AE5828" i="4"/>
  <c r="AD5829" i="4"/>
  <c r="AE5829" i="4"/>
  <c r="AD5830" i="4"/>
  <c r="AE5830" i="4"/>
  <c r="AD5831" i="4"/>
  <c r="AE5831" i="4"/>
  <c r="AD5832" i="4"/>
  <c r="AE5832" i="4"/>
  <c r="AD5833" i="4"/>
  <c r="AE5833" i="4"/>
  <c r="AD5834" i="4"/>
  <c r="AE5834" i="4"/>
  <c r="AD5835" i="4"/>
  <c r="AE5835" i="4"/>
  <c r="AD5836" i="4"/>
  <c r="AE5836" i="4"/>
  <c r="AD5837" i="4"/>
  <c r="AE5837" i="4"/>
  <c r="AD5838" i="4"/>
  <c r="AE5838" i="4"/>
  <c r="AD5839" i="4"/>
  <c r="AE5839" i="4"/>
  <c r="AD5840" i="4"/>
  <c r="AE5840" i="4"/>
  <c r="AD5841" i="4"/>
  <c r="AE5841" i="4"/>
  <c r="AD5842" i="4"/>
  <c r="AE5842" i="4"/>
  <c r="AD5843" i="4"/>
  <c r="AE5843" i="4"/>
  <c r="AD5844" i="4"/>
  <c r="AE5844" i="4"/>
  <c r="AD5845" i="4"/>
  <c r="AE5845" i="4"/>
  <c r="AD5846" i="4"/>
  <c r="AE5846" i="4"/>
  <c r="AD5847" i="4"/>
  <c r="AE5847" i="4"/>
  <c r="AD5848" i="4"/>
  <c r="AE5848" i="4"/>
  <c r="AD5849" i="4"/>
  <c r="AE5849" i="4"/>
  <c r="AD5850" i="4"/>
  <c r="AE5850" i="4"/>
  <c r="AD5851" i="4"/>
  <c r="AE5851" i="4"/>
  <c r="AD5852" i="4"/>
  <c r="AE5852" i="4"/>
  <c r="AD5853" i="4"/>
  <c r="AE5853" i="4"/>
  <c r="AD5854" i="4"/>
  <c r="AE5854" i="4"/>
  <c r="AD5855" i="4"/>
  <c r="AE5855" i="4"/>
  <c r="AD5856" i="4"/>
  <c r="AE5856" i="4"/>
  <c r="AD5857" i="4"/>
  <c r="AE5857" i="4"/>
  <c r="AD5858" i="4"/>
  <c r="AE5858" i="4"/>
  <c r="AD5859" i="4"/>
  <c r="AE5859" i="4"/>
  <c r="AD5860" i="4"/>
  <c r="AE5860" i="4"/>
  <c r="AD5861" i="4"/>
  <c r="AE5861" i="4"/>
  <c r="AD5862" i="4"/>
  <c r="AE5862" i="4"/>
  <c r="AD5863" i="4"/>
  <c r="AE5863" i="4"/>
  <c r="AD5864" i="4"/>
  <c r="AE5864" i="4"/>
  <c r="AD5865" i="4"/>
  <c r="AE5865" i="4"/>
  <c r="AD5866" i="4"/>
  <c r="AE5866" i="4"/>
  <c r="AD5867" i="4"/>
  <c r="AE5867" i="4"/>
  <c r="AD5868" i="4"/>
  <c r="AE5868" i="4"/>
  <c r="AD5869" i="4"/>
  <c r="AE5869" i="4"/>
  <c r="AD5870" i="4"/>
  <c r="AE5870" i="4"/>
  <c r="AD5871" i="4"/>
  <c r="AE5871" i="4"/>
  <c r="AD5872" i="4"/>
  <c r="AE5872" i="4"/>
  <c r="AD5873" i="4"/>
  <c r="AE5873" i="4"/>
  <c r="AD5874" i="4"/>
  <c r="AE5874" i="4"/>
  <c r="AD5875" i="4"/>
  <c r="AE5875" i="4"/>
  <c r="AD5876" i="4"/>
  <c r="AE5876" i="4"/>
  <c r="AD5877" i="4"/>
  <c r="AE5877" i="4"/>
  <c r="AD5878" i="4"/>
  <c r="AE5878" i="4"/>
  <c r="AD5879" i="4"/>
  <c r="AE5879" i="4"/>
  <c r="AD5880" i="4"/>
  <c r="AE5880" i="4"/>
  <c r="AD5881" i="4"/>
  <c r="AE5881" i="4"/>
  <c r="AD5882" i="4"/>
  <c r="AE5882" i="4"/>
  <c r="AD5883" i="4"/>
  <c r="AE5883" i="4"/>
  <c r="AD5884" i="4"/>
  <c r="AE5884" i="4"/>
  <c r="AD5885" i="4"/>
  <c r="AE5885" i="4"/>
  <c r="AD5886" i="4"/>
  <c r="AE5886" i="4"/>
  <c r="AD5887" i="4"/>
  <c r="AE5887" i="4"/>
  <c r="AD5888" i="4"/>
  <c r="AE5888" i="4"/>
  <c r="AD5889" i="4"/>
  <c r="AE5889" i="4"/>
  <c r="AD5890" i="4"/>
  <c r="AE5890" i="4"/>
  <c r="AD5891" i="4"/>
  <c r="AE5891" i="4"/>
  <c r="AD5892" i="4"/>
  <c r="AE5892" i="4"/>
  <c r="AD5893" i="4"/>
  <c r="AE5893" i="4"/>
  <c r="AD5894" i="4"/>
  <c r="AE5894" i="4"/>
  <c r="AD5895" i="4"/>
  <c r="AE5895" i="4"/>
  <c r="AD5896" i="4"/>
  <c r="AE5896" i="4"/>
  <c r="AD5897" i="4"/>
  <c r="AE5897" i="4"/>
  <c r="AD5898" i="4"/>
  <c r="AE5898" i="4"/>
  <c r="AD5899" i="4"/>
  <c r="AE5899" i="4"/>
  <c r="AD5900" i="4"/>
  <c r="AE5900" i="4"/>
  <c r="AD5901" i="4"/>
  <c r="AE5901" i="4"/>
  <c r="AD5902" i="4"/>
  <c r="AE5902" i="4"/>
  <c r="AD5903" i="4"/>
  <c r="AE5903" i="4"/>
  <c r="AD5904" i="4"/>
  <c r="AE5904" i="4"/>
  <c r="AD5905" i="4"/>
  <c r="AE5905" i="4"/>
  <c r="AD5906" i="4"/>
  <c r="AE5906" i="4"/>
  <c r="AD5907" i="4"/>
  <c r="AE5907" i="4"/>
  <c r="AD5908" i="4"/>
  <c r="AE5908" i="4"/>
  <c r="AD5909" i="4"/>
  <c r="AE5909" i="4"/>
  <c r="AD5910" i="4"/>
  <c r="AE5910" i="4"/>
  <c r="AD5911" i="4"/>
  <c r="AE5911" i="4"/>
  <c r="AD5912" i="4"/>
  <c r="AE5912" i="4"/>
  <c r="AD5913" i="4"/>
  <c r="AE5913" i="4"/>
  <c r="AD5914" i="4"/>
  <c r="AE5914" i="4"/>
  <c r="AD5915" i="4"/>
  <c r="AE5915" i="4"/>
  <c r="AD5916" i="4"/>
  <c r="AE5916" i="4"/>
  <c r="AD5917" i="4"/>
  <c r="AE5917" i="4"/>
  <c r="AD5918" i="4"/>
  <c r="AE5918" i="4"/>
  <c r="AD5919" i="4"/>
  <c r="AE5919" i="4"/>
  <c r="AD5920" i="4"/>
  <c r="AE5920" i="4"/>
  <c r="AD5921" i="4"/>
  <c r="AE5921" i="4"/>
  <c r="AD5922" i="4"/>
  <c r="AE5922" i="4"/>
  <c r="AD5923" i="4"/>
  <c r="AE5923" i="4"/>
  <c r="AD5924" i="4"/>
  <c r="AE5924" i="4"/>
  <c r="AD5925" i="4"/>
  <c r="AE5925" i="4"/>
  <c r="AD5926" i="4"/>
  <c r="AE5926" i="4"/>
  <c r="AD5927" i="4"/>
  <c r="AE5927" i="4"/>
  <c r="AD5928" i="4"/>
  <c r="AE5928" i="4"/>
  <c r="AD5929" i="4"/>
  <c r="AE5929" i="4"/>
  <c r="AD5930" i="4"/>
  <c r="AE5930" i="4"/>
  <c r="AD5931" i="4"/>
  <c r="AE5931" i="4"/>
  <c r="AD5932" i="4"/>
  <c r="AE5932" i="4"/>
  <c r="AD5933" i="4"/>
  <c r="AE5933" i="4"/>
  <c r="AD5934" i="4"/>
  <c r="AE5934" i="4"/>
  <c r="AD5935" i="4"/>
  <c r="AE5935" i="4"/>
  <c r="AD5936" i="4"/>
  <c r="AE5936" i="4"/>
  <c r="AD5937" i="4"/>
  <c r="AE5937" i="4"/>
  <c r="AD5938" i="4"/>
  <c r="AE5938" i="4"/>
  <c r="AD5939" i="4"/>
  <c r="AE5939" i="4"/>
  <c r="AD5940" i="4"/>
  <c r="AE5940" i="4"/>
  <c r="AD5941" i="4"/>
  <c r="AE5941" i="4"/>
  <c r="AD5942" i="4"/>
  <c r="AE5942" i="4"/>
  <c r="AD5943" i="4"/>
  <c r="AE5943" i="4"/>
  <c r="AD5944" i="4"/>
  <c r="AE5944" i="4"/>
  <c r="AD5945" i="4"/>
  <c r="AE5945" i="4"/>
  <c r="AD5946" i="4"/>
  <c r="AE5946" i="4"/>
  <c r="AD5947" i="4"/>
  <c r="AE5947" i="4"/>
  <c r="AD5948" i="4"/>
  <c r="AE5948" i="4"/>
  <c r="AD5949" i="4"/>
  <c r="AE5949" i="4"/>
  <c r="AD5950" i="4"/>
  <c r="AE5950" i="4"/>
  <c r="AD5951" i="4"/>
  <c r="AE5951" i="4"/>
  <c r="AD5952" i="4"/>
  <c r="AE5952" i="4"/>
  <c r="AD5953" i="4"/>
  <c r="AE5953" i="4"/>
  <c r="AD5954" i="4"/>
  <c r="AE5954" i="4"/>
  <c r="AD5955" i="4"/>
  <c r="AE5955" i="4"/>
  <c r="AD5956" i="4"/>
  <c r="AE5956" i="4"/>
  <c r="AD5957" i="4"/>
  <c r="AE5957" i="4"/>
  <c r="AD5958" i="4"/>
  <c r="AE5958" i="4"/>
  <c r="AD5959" i="4"/>
  <c r="AE5959" i="4"/>
  <c r="AD5960" i="4"/>
  <c r="AE5960" i="4"/>
  <c r="AD5961" i="4"/>
  <c r="AE5961" i="4"/>
  <c r="AD5962" i="4"/>
  <c r="AE5962" i="4"/>
  <c r="AD5963" i="4"/>
  <c r="AE5963" i="4"/>
  <c r="AD5964" i="4"/>
  <c r="AE5964" i="4"/>
  <c r="AD5965" i="4"/>
  <c r="AE5965" i="4"/>
  <c r="AD5966" i="4"/>
  <c r="AE5966" i="4"/>
  <c r="AD5967" i="4"/>
  <c r="AE5967" i="4"/>
  <c r="AD5968" i="4"/>
  <c r="AE5968" i="4"/>
  <c r="AD5969" i="4"/>
  <c r="AE5969" i="4"/>
  <c r="AD5970" i="4"/>
  <c r="AE5970" i="4"/>
  <c r="AD5971" i="4"/>
  <c r="AE5971" i="4"/>
  <c r="AD5972" i="4"/>
  <c r="AE5972" i="4"/>
  <c r="AD5973" i="4"/>
  <c r="AE5973" i="4"/>
  <c r="AD5974" i="4"/>
  <c r="AE5974" i="4"/>
  <c r="AD5975" i="4"/>
  <c r="AE5975" i="4"/>
  <c r="AD5976" i="4"/>
  <c r="AE5976" i="4"/>
  <c r="AD5977" i="4"/>
  <c r="AE5977" i="4"/>
  <c r="AD5978" i="4"/>
  <c r="AE5978" i="4"/>
  <c r="AD5979" i="4"/>
  <c r="AE5979" i="4"/>
  <c r="AD5980" i="4"/>
  <c r="AE5980" i="4"/>
  <c r="AD5981" i="4"/>
  <c r="AE5981" i="4"/>
  <c r="AD5982" i="4"/>
  <c r="AE5982" i="4"/>
  <c r="AD5983" i="4"/>
  <c r="AE5983" i="4"/>
  <c r="AD5984" i="4"/>
  <c r="AE5984" i="4"/>
  <c r="AD5985" i="4"/>
  <c r="AE5985" i="4"/>
  <c r="AD5986" i="4"/>
  <c r="AE5986" i="4"/>
  <c r="AD5987" i="4"/>
  <c r="AE5987" i="4"/>
  <c r="AD5988" i="4"/>
  <c r="AE5988" i="4"/>
  <c r="AD5989" i="4"/>
  <c r="AE5989" i="4"/>
  <c r="AD5990" i="4"/>
  <c r="AE5990" i="4"/>
  <c r="AD5991" i="4"/>
  <c r="AE5991" i="4"/>
  <c r="AD5992" i="4"/>
  <c r="AE5992" i="4"/>
  <c r="AD5993" i="4"/>
  <c r="AE5993" i="4"/>
  <c r="AD5994" i="4"/>
  <c r="AE5994" i="4"/>
  <c r="AD5995" i="4"/>
  <c r="AE5995" i="4"/>
  <c r="AD5996" i="4"/>
  <c r="AE5996" i="4"/>
  <c r="AD5997" i="4"/>
  <c r="AE5997" i="4"/>
  <c r="AD5998" i="4"/>
  <c r="AE5998" i="4"/>
  <c r="AD5999" i="4"/>
  <c r="AE5999" i="4"/>
  <c r="AD6000" i="4"/>
  <c r="AE6000" i="4"/>
  <c r="AD6001" i="4"/>
  <c r="AE6001" i="4"/>
  <c r="AD6002" i="4"/>
  <c r="AE6002" i="4"/>
  <c r="AD6003" i="4"/>
  <c r="AE6003" i="4"/>
  <c r="AD6004" i="4"/>
  <c r="AE6004" i="4"/>
  <c r="AD6005" i="4"/>
  <c r="AE6005" i="4"/>
  <c r="AD6006" i="4"/>
  <c r="AE6006" i="4"/>
  <c r="AD6007" i="4"/>
  <c r="AE6007" i="4"/>
  <c r="AD6008" i="4"/>
  <c r="AE6008" i="4"/>
  <c r="AD6009" i="4"/>
  <c r="AE6009" i="4"/>
  <c r="AD6010" i="4"/>
  <c r="AE6010" i="4"/>
  <c r="AD6011" i="4"/>
  <c r="AE6011" i="4"/>
  <c r="AD6012" i="4"/>
  <c r="AE6012" i="4"/>
  <c r="AD6013" i="4"/>
  <c r="AE6013" i="4"/>
  <c r="AD6014" i="4"/>
  <c r="AE6014" i="4"/>
  <c r="AD6015" i="4"/>
  <c r="AE6015" i="4"/>
  <c r="AD6016" i="4"/>
  <c r="AE6016" i="4"/>
  <c r="AD6017" i="4"/>
  <c r="AE6017" i="4"/>
  <c r="AD6018" i="4"/>
  <c r="AE6018" i="4"/>
  <c r="AD6019" i="4"/>
  <c r="AE6019" i="4"/>
  <c r="AD6020" i="4"/>
  <c r="AE6020" i="4"/>
  <c r="AD6021" i="4"/>
  <c r="AE6021" i="4"/>
  <c r="AD6022" i="4"/>
  <c r="AE6022" i="4"/>
  <c r="AD6023" i="4"/>
  <c r="AE6023" i="4"/>
  <c r="AD6024" i="4"/>
  <c r="AE6024" i="4"/>
  <c r="AD6025" i="4"/>
  <c r="AE6025" i="4"/>
  <c r="AD6026" i="4"/>
  <c r="AE6026" i="4"/>
  <c r="AD6027" i="4"/>
  <c r="AE6027" i="4"/>
  <c r="AD6028" i="4"/>
  <c r="AE6028" i="4"/>
  <c r="AD6029" i="4"/>
  <c r="AE6029" i="4"/>
  <c r="AD6030" i="4"/>
  <c r="AE6030" i="4"/>
  <c r="AD6031" i="4"/>
  <c r="AE6031" i="4"/>
  <c r="AD6032" i="4"/>
  <c r="AE6032" i="4"/>
  <c r="AD6033" i="4"/>
  <c r="AE6033" i="4"/>
  <c r="AD6034" i="4"/>
  <c r="AE6034" i="4"/>
  <c r="AD6035" i="4"/>
  <c r="AE6035" i="4"/>
  <c r="AD6036" i="4"/>
  <c r="AE6036" i="4"/>
  <c r="AD6037" i="4"/>
  <c r="AE6037" i="4"/>
  <c r="AD6038" i="4"/>
  <c r="AE6038" i="4"/>
  <c r="AD6039" i="4"/>
  <c r="AE6039" i="4"/>
  <c r="AD6040" i="4"/>
  <c r="AE6040" i="4"/>
  <c r="AD6041" i="4"/>
  <c r="AE6041" i="4"/>
  <c r="AD6042" i="4"/>
  <c r="AE6042" i="4"/>
  <c r="AD6043" i="4"/>
  <c r="AE6043" i="4"/>
  <c r="AD6044" i="4"/>
  <c r="AE6044" i="4"/>
  <c r="AD6045" i="4"/>
  <c r="AE6045" i="4"/>
  <c r="AD6046" i="4"/>
  <c r="AE6046" i="4"/>
  <c r="AD6047" i="4"/>
  <c r="AE6047" i="4"/>
  <c r="AD6048" i="4"/>
  <c r="AE6048" i="4"/>
  <c r="AD6049" i="4"/>
  <c r="AE6049" i="4"/>
  <c r="AD6050" i="4"/>
  <c r="AE6050" i="4"/>
  <c r="AD6051" i="4"/>
  <c r="AE6051" i="4"/>
  <c r="AD6052" i="4"/>
  <c r="AE6052" i="4"/>
  <c r="AD6053" i="4"/>
  <c r="AE6053" i="4"/>
  <c r="AD6054" i="4"/>
  <c r="AE6054" i="4"/>
  <c r="AD6055" i="4"/>
  <c r="AE6055" i="4"/>
  <c r="AD6056" i="4"/>
  <c r="AE6056" i="4"/>
  <c r="AD6057" i="4"/>
  <c r="AE6057" i="4"/>
  <c r="AD6058" i="4"/>
  <c r="AE6058" i="4"/>
  <c r="AD6059" i="4"/>
  <c r="AE6059" i="4"/>
  <c r="AD6060" i="4"/>
  <c r="AE6060" i="4"/>
  <c r="AD6061" i="4"/>
  <c r="AE6061" i="4"/>
  <c r="AD6062" i="4"/>
  <c r="AE6062" i="4"/>
  <c r="AD6063" i="4"/>
  <c r="AE6063" i="4"/>
  <c r="AD6064" i="4"/>
  <c r="AE6064" i="4"/>
  <c r="AD6065" i="4"/>
  <c r="AE6065" i="4"/>
  <c r="AD6066" i="4"/>
  <c r="AE6066" i="4"/>
  <c r="AD6067" i="4"/>
  <c r="AE6067" i="4"/>
  <c r="AD6068" i="4"/>
  <c r="AE6068" i="4"/>
  <c r="AD6069" i="4"/>
  <c r="AE6069" i="4"/>
  <c r="AD6070" i="4"/>
  <c r="AE6070" i="4"/>
  <c r="AD6071" i="4"/>
  <c r="AE6071" i="4"/>
  <c r="AD6072" i="4"/>
  <c r="AE6072" i="4"/>
  <c r="AD6073" i="4"/>
  <c r="AE6073" i="4"/>
  <c r="AD6074" i="4"/>
  <c r="AE6074" i="4"/>
  <c r="AD6075" i="4"/>
  <c r="AE6075" i="4"/>
  <c r="AD6076" i="4"/>
  <c r="AE6076" i="4"/>
  <c r="AD6077" i="4"/>
  <c r="AE6077" i="4"/>
  <c r="AD6078" i="4"/>
  <c r="AE6078" i="4"/>
  <c r="AD6079" i="4"/>
  <c r="AE6079" i="4"/>
  <c r="AD6080" i="4"/>
  <c r="AE6080" i="4"/>
  <c r="AD6081" i="4"/>
  <c r="AE6081" i="4"/>
  <c r="AD6082" i="4"/>
  <c r="AE6082" i="4"/>
  <c r="AD6083" i="4"/>
  <c r="AE6083" i="4"/>
  <c r="AD6084" i="4"/>
  <c r="AE6084" i="4"/>
  <c r="AD6085" i="4"/>
  <c r="AE6085" i="4"/>
  <c r="AD6086" i="4"/>
  <c r="AE6086" i="4"/>
  <c r="AD6087" i="4"/>
  <c r="AE6087" i="4"/>
  <c r="AD6088" i="4"/>
  <c r="AE6088" i="4"/>
  <c r="AD6089" i="4"/>
  <c r="AE6089" i="4"/>
  <c r="AD6090" i="4"/>
  <c r="AE6090" i="4"/>
  <c r="AD6091" i="4"/>
  <c r="AE6091" i="4"/>
  <c r="AD6092" i="4"/>
  <c r="AE6092" i="4"/>
  <c r="AD6093" i="4"/>
  <c r="AE6093" i="4"/>
  <c r="AD6094" i="4"/>
  <c r="AE6094" i="4"/>
  <c r="AD6095" i="4"/>
  <c r="AE6095" i="4"/>
  <c r="AD6096" i="4"/>
  <c r="AE6096" i="4"/>
  <c r="AD6097" i="4"/>
  <c r="AE6097" i="4"/>
  <c r="AD6098" i="4"/>
  <c r="AE6098" i="4"/>
  <c r="AD6099" i="4"/>
  <c r="AE6099" i="4"/>
  <c r="AD6100" i="4"/>
  <c r="AE6100" i="4"/>
  <c r="AD6101" i="4"/>
  <c r="AE6101" i="4"/>
  <c r="AD6102" i="4"/>
  <c r="AE6102" i="4"/>
  <c r="AD6103" i="4"/>
  <c r="AE6103" i="4"/>
  <c r="AD6104" i="4"/>
  <c r="AE6104" i="4"/>
  <c r="AD6105" i="4"/>
  <c r="AE6105" i="4"/>
  <c r="AD6106" i="4"/>
  <c r="AE6106" i="4"/>
  <c r="AD6107" i="4"/>
  <c r="AE6107" i="4"/>
  <c r="AD6108" i="4"/>
  <c r="AE6108" i="4"/>
  <c r="AD6109" i="4"/>
  <c r="AE6109" i="4"/>
  <c r="AD6110" i="4"/>
  <c r="AE6110" i="4"/>
  <c r="AD6111" i="4"/>
  <c r="AE6111" i="4"/>
  <c r="AD6112" i="4"/>
  <c r="AE6112" i="4"/>
  <c r="AD6113" i="4"/>
  <c r="AE6113" i="4"/>
  <c r="AD6114" i="4"/>
  <c r="AE6114" i="4"/>
  <c r="AD6115" i="4"/>
  <c r="AE6115" i="4"/>
  <c r="AD6116" i="4"/>
  <c r="AE6116" i="4"/>
  <c r="AD6117" i="4"/>
  <c r="AE6117" i="4"/>
  <c r="AD6118" i="4"/>
  <c r="AE6118" i="4"/>
  <c r="AD6119" i="4"/>
  <c r="AE6119" i="4"/>
  <c r="AD6120" i="4"/>
  <c r="AE6120" i="4"/>
  <c r="AD6121" i="4"/>
  <c r="AE6121" i="4"/>
  <c r="AD6122" i="4"/>
  <c r="AE6122" i="4"/>
  <c r="AD6123" i="4"/>
  <c r="AE6123" i="4"/>
  <c r="AD6124" i="4"/>
  <c r="AE6124" i="4"/>
  <c r="AD6125" i="4"/>
  <c r="AE6125" i="4"/>
  <c r="AD6126" i="4"/>
  <c r="AE6126" i="4"/>
  <c r="AD6127" i="4"/>
  <c r="AE6127" i="4"/>
  <c r="AD6128" i="4"/>
  <c r="AE6128" i="4"/>
  <c r="AD6129" i="4"/>
  <c r="AE6129" i="4"/>
  <c r="AD6130" i="4"/>
  <c r="AE6130" i="4"/>
  <c r="AD6131" i="4"/>
  <c r="AE6131" i="4"/>
  <c r="AD6132" i="4"/>
  <c r="AE6132" i="4"/>
  <c r="AD6133" i="4"/>
  <c r="AE6133" i="4"/>
  <c r="AD6134" i="4"/>
  <c r="AE6134" i="4"/>
  <c r="AD6135" i="4"/>
  <c r="AE6135" i="4"/>
  <c r="AD6136" i="4"/>
  <c r="AE6136" i="4"/>
  <c r="AD6137" i="4"/>
  <c r="AE6137" i="4"/>
  <c r="AD6138" i="4"/>
  <c r="AE6138" i="4"/>
  <c r="AD6139" i="4"/>
  <c r="AE6139" i="4"/>
  <c r="AD6140" i="4"/>
  <c r="AE6140" i="4"/>
  <c r="AD6141" i="4"/>
  <c r="AE6141" i="4"/>
  <c r="AD6142" i="4"/>
  <c r="AE6142" i="4"/>
  <c r="AD6143" i="4"/>
  <c r="AE6143" i="4"/>
  <c r="AD6144" i="4"/>
  <c r="AE6144" i="4"/>
  <c r="AD6145" i="4"/>
  <c r="AE6145" i="4"/>
  <c r="AD6146" i="4"/>
  <c r="AE6146" i="4"/>
  <c r="AD6147" i="4"/>
  <c r="AE6147" i="4"/>
  <c r="AD6148" i="4"/>
  <c r="AE6148" i="4"/>
  <c r="AD6149" i="4"/>
  <c r="AE6149" i="4"/>
  <c r="AD6150" i="4"/>
  <c r="AE6150" i="4"/>
  <c r="AD6151" i="4"/>
  <c r="AE6151" i="4"/>
  <c r="AD6152" i="4"/>
  <c r="AE6152" i="4"/>
  <c r="AD6153" i="4"/>
  <c r="AE6153" i="4"/>
  <c r="AD6154" i="4"/>
  <c r="AE6154" i="4"/>
  <c r="AD6155" i="4"/>
  <c r="AE6155" i="4"/>
  <c r="AD6156" i="4"/>
  <c r="AE6156" i="4"/>
  <c r="AD6157" i="4"/>
  <c r="AE6157" i="4"/>
  <c r="AD6158" i="4"/>
  <c r="AE6158" i="4"/>
  <c r="AD6159" i="4"/>
  <c r="AE6159" i="4"/>
  <c r="AD6160" i="4"/>
  <c r="AE6160" i="4"/>
  <c r="AD6161" i="4"/>
  <c r="AE6161" i="4"/>
  <c r="AD6162" i="4"/>
  <c r="AE6162" i="4"/>
  <c r="AD6163" i="4"/>
  <c r="AE6163" i="4"/>
  <c r="AD6164" i="4"/>
  <c r="AE6164" i="4"/>
  <c r="AD6165" i="4"/>
  <c r="AE6165" i="4"/>
  <c r="AD6166" i="4"/>
  <c r="AE6166" i="4"/>
  <c r="AD6167" i="4"/>
  <c r="AE6167" i="4"/>
  <c r="AD6168" i="4"/>
  <c r="AE6168" i="4"/>
  <c r="AD6169" i="4"/>
  <c r="AE6169" i="4"/>
  <c r="AD6170" i="4"/>
  <c r="AE6170" i="4"/>
  <c r="AD6171" i="4"/>
  <c r="AE6171" i="4"/>
  <c r="AD6172" i="4"/>
  <c r="AE6172" i="4"/>
  <c r="AD6173" i="4"/>
  <c r="AE6173" i="4"/>
  <c r="AD6174" i="4"/>
  <c r="AE6174" i="4"/>
  <c r="AD6175" i="4"/>
  <c r="AE6175" i="4"/>
  <c r="AD6176" i="4"/>
  <c r="AE6176" i="4"/>
  <c r="AD6177" i="4"/>
  <c r="AE6177" i="4"/>
  <c r="AD6178" i="4"/>
  <c r="AE6178" i="4"/>
  <c r="AD6179" i="4"/>
  <c r="AE6179" i="4"/>
  <c r="AD6180" i="4"/>
  <c r="AE6180" i="4"/>
  <c r="AD6181" i="4"/>
  <c r="AE6181" i="4"/>
  <c r="AD6182" i="4"/>
  <c r="AE6182" i="4"/>
  <c r="AD6183" i="4"/>
  <c r="AE6183" i="4"/>
  <c r="AD6184" i="4"/>
  <c r="AE6184" i="4"/>
  <c r="AD6185" i="4"/>
  <c r="AE6185" i="4"/>
  <c r="AD6186" i="4"/>
  <c r="AE6186" i="4"/>
  <c r="AD6187" i="4"/>
  <c r="AE6187" i="4"/>
  <c r="AD6188" i="4"/>
  <c r="AE6188" i="4"/>
  <c r="AD6189" i="4"/>
  <c r="AE6189" i="4"/>
  <c r="AD6190" i="4"/>
  <c r="AE6190" i="4"/>
  <c r="AD6191" i="4"/>
  <c r="AE6191" i="4"/>
  <c r="AD6192" i="4"/>
  <c r="AE6192" i="4"/>
  <c r="AD6193" i="4"/>
  <c r="AE6193" i="4"/>
  <c r="AD6194" i="4"/>
  <c r="AE6194" i="4"/>
  <c r="AD6195" i="4"/>
  <c r="AE6195" i="4"/>
  <c r="AD6196" i="4"/>
  <c r="AE6196" i="4"/>
  <c r="AD6197" i="4"/>
  <c r="AE6197" i="4"/>
  <c r="AD6198" i="4"/>
  <c r="AE6198" i="4"/>
  <c r="AD6199" i="4"/>
  <c r="AE6199" i="4"/>
  <c r="AD6200" i="4"/>
  <c r="AE6200" i="4"/>
  <c r="AD6201" i="4"/>
  <c r="AE6201" i="4"/>
  <c r="AD6202" i="4"/>
  <c r="AE6202" i="4"/>
  <c r="AD6203" i="4"/>
  <c r="AE6203" i="4"/>
  <c r="AD6204" i="4"/>
  <c r="AE6204" i="4"/>
  <c r="AD6205" i="4"/>
  <c r="AE6205" i="4"/>
  <c r="AD6206" i="4"/>
  <c r="AE6206" i="4"/>
  <c r="AD6207" i="4"/>
  <c r="AE6207" i="4"/>
  <c r="AD6208" i="4"/>
  <c r="AE6208" i="4"/>
  <c r="AD6209" i="4"/>
  <c r="AE6209" i="4"/>
  <c r="AD6210" i="4"/>
  <c r="AE6210" i="4"/>
  <c r="AD6211" i="4"/>
  <c r="AE6211" i="4"/>
  <c r="AD6212" i="4"/>
  <c r="AE6212" i="4"/>
  <c r="AD6213" i="4"/>
  <c r="AE6213" i="4"/>
  <c r="AD6214" i="4"/>
  <c r="AE6214" i="4"/>
  <c r="AD6215" i="4"/>
  <c r="AE6215" i="4"/>
  <c r="AD6216" i="4"/>
  <c r="AE6216" i="4"/>
  <c r="AD6217" i="4"/>
  <c r="AE6217" i="4"/>
  <c r="AD6218" i="4"/>
  <c r="AE6218" i="4"/>
  <c r="AD6219" i="4"/>
  <c r="AE6219" i="4"/>
  <c r="AD6220" i="4"/>
  <c r="AE6220" i="4"/>
  <c r="AD6221" i="4"/>
  <c r="AE6221" i="4"/>
  <c r="AD6222" i="4"/>
  <c r="AE6222" i="4"/>
  <c r="AD6223" i="4"/>
  <c r="AE6223" i="4"/>
  <c r="AD6224" i="4"/>
  <c r="AE6224" i="4"/>
  <c r="AD6225" i="4"/>
  <c r="AE6225" i="4"/>
  <c r="AD6226" i="4"/>
  <c r="AE6226" i="4"/>
  <c r="AD6227" i="4"/>
  <c r="AE6227" i="4"/>
  <c r="AD6228" i="4"/>
  <c r="AE6228" i="4"/>
  <c r="AD6229" i="4"/>
  <c r="AE6229" i="4"/>
  <c r="AD6230" i="4"/>
  <c r="AE6230" i="4"/>
  <c r="AD6231" i="4"/>
  <c r="AE6231" i="4"/>
  <c r="AD6232" i="4"/>
  <c r="AE6232" i="4"/>
  <c r="AD6233" i="4"/>
  <c r="AE6233" i="4"/>
  <c r="AD6234" i="4"/>
  <c r="AE6234" i="4"/>
  <c r="AD6235" i="4"/>
  <c r="AE6235" i="4"/>
  <c r="AD6236" i="4"/>
  <c r="AE6236" i="4"/>
  <c r="AD6237" i="4"/>
  <c r="AE6237" i="4"/>
  <c r="AD6238" i="4"/>
  <c r="AE6238" i="4"/>
  <c r="AD6239" i="4"/>
  <c r="AE6239" i="4"/>
  <c r="AD6240" i="4"/>
  <c r="AE6240" i="4"/>
  <c r="AD6241" i="4"/>
  <c r="AE6241" i="4"/>
  <c r="AD6242" i="4"/>
  <c r="AE6242" i="4"/>
  <c r="AD6243" i="4"/>
  <c r="AE6243" i="4"/>
  <c r="AD6244" i="4"/>
  <c r="AE6244" i="4"/>
  <c r="AD6245" i="4"/>
  <c r="AE6245" i="4"/>
  <c r="AD6246" i="4"/>
  <c r="AE6246" i="4"/>
  <c r="AD6247" i="4"/>
  <c r="AE6247" i="4"/>
  <c r="AD6248" i="4"/>
  <c r="AE6248" i="4"/>
  <c r="AD6249" i="4"/>
  <c r="AE6249" i="4"/>
  <c r="AD6250" i="4"/>
  <c r="AE6250" i="4"/>
  <c r="AD6251" i="4"/>
  <c r="AE6251" i="4"/>
  <c r="AD6252" i="4"/>
  <c r="AE6252" i="4"/>
  <c r="AD6253" i="4"/>
  <c r="AE6253" i="4"/>
  <c r="AD6254" i="4"/>
  <c r="AE6254" i="4"/>
  <c r="AD6255" i="4"/>
  <c r="AE6255" i="4"/>
  <c r="AD6256" i="4"/>
  <c r="AE6256" i="4"/>
  <c r="AD6257" i="4"/>
  <c r="AE6257" i="4"/>
  <c r="AD6258" i="4"/>
  <c r="AE6258" i="4"/>
  <c r="AD6259" i="4"/>
  <c r="AE6259" i="4"/>
  <c r="AD6260" i="4"/>
  <c r="AE6260" i="4"/>
  <c r="AD6261" i="4"/>
  <c r="AE6261" i="4"/>
  <c r="AD6262" i="4"/>
  <c r="AE6262" i="4"/>
  <c r="AD6263" i="4"/>
  <c r="AE6263" i="4"/>
  <c r="AD6264" i="4"/>
  <c r="AE6264" i="4"/>
  <c r="AD6265" i="4"/>
  <c r="AE6265" i="4"/>
  <c r="AD6266" i="4"/>
  <c r="AE6266" i="4"/>
  <c r="AD6267" i="4"/>
  <c r="AE6267" i="4"/>
  <c r="AD6268" i="4"/>
  <c r="AE6268" i="4"/>
  <c r="AD6269" i="4"/>
  <c r="AE6269" i="4"/>
  <c r="AD6270" i="4"/>
  <c r="AE6270" i="4"/>
  <c r="AD6271" i="4"/>
  <c r="AE6271" i="4"/>
  <c r="AD6272" i="4"/>
  <c r="AE6272" i="4"/>
  <c r="AD6273" i="4"/>
  <c r="AE6273" i="4"/>
  <c r="AD6274" i="4"/>
  <c r="AE6274" i="4"/>
  <c r="AD6275" i="4"/>
  <c r="AE6275" i="4"/>
  <c r="AD6276" i="4"/>
  <c r="AE6276" i="4"/>
  <c r="AD6277" i="4"/>
  <c r="AE6277" i="4"/>
  <c r="AD6278" i="4"/>
  <c r="AE6278" i="4"/>
  <c r="AD6279" i="4"/>
  <c r="AE6279" i="4"/>
  <c r="AD6280" i="4"/>
  <c r="AE6280" i="4"/>
  <c r="AD6281" i="4"/>
  <c r="AE6281" i="4"/>
  <c r="AD6282" i="4"/>
  <c r="AE6282" i="4"/>
  <c r="AD6283" i="4"/>
  <c r="AE6283" i="4"/>
  <c r="AD6284" i="4"/>
  <c r="AE6284" i="4"/>
  <c r="AD6285" i="4"/>
  <c r="AE6285" i="4"/>
  <c r="AD6286" i="4"/>
  <c r="AE6286" i="4"/>
  <c r="AD6287" i="4"/>
  <c r="AE6287" i="4"/>
  <c r="AD6288" i="4"/>
  <c r="AE6288" i="4"/>
  <c r="AD6289" i="4"/>
  <c r="AE6289" i="4"/>
  <c r="AD6290" i="4"/>
  <c r="AE6290" i="4"/>
  <c r="AD6291" i="4"/>
  <c r="AE6291" i="4"/>
  <c r="AD6292" i="4"/>
  <c r="AE6292" i="4"/>
  <c r="AD6293" i="4"/>
  <c r="AE6293" i="4"/>
  <c r="AD6294" i="4"/>
  <c r="AE6294" i="4"/>
  <c r="AD6295" i="4"/>
  <c r="AE6295" i="4"/>
  <c r="AD6296" i="4"/>
  <c r="AE6296" i="4"/>
  <c r="AD6297" i="4"/>
  <c r="AE6297" i="4"/>
  <c r="AD6298" i="4"/>
  <c r="AE6298" i="4"/>
  <c r="AD6299" i="4"/>
  <c r="AE6299" i="4"/>
  <c r="AD6300" i="4"/>
  <c r="AE6300" i="4"/>
  <c r="AD6301" i="4"/>
  <c r="AE6301" i="4"/>
  <c r="AD6302" i="4"/>
  <c r="AE6302" i="4"/>
  <c r="AD6303" i="4"/>
  <c r="AE6303" i="4"/>
  <c r="AD6304" i="4"/>
  <c r="AE6304" i="4"/>
  <c r="AD6305" i="4"/>
  <c r="AE6305" i="4"/>
  <c r="AD6306" i="4"/>
  <c r="AE6306" i="4"/>
  <c r="AD6307" i="4"/>
  <c r="AE6307" i="4"/>
  <c r="AD6308" i="4"/>
  <c r="AE6308" i="4"/>
  <c r="AD6309" i="4"/>
  <c r="AE6309" i="4"/>
  <c r="AD6310" i="4"/>
  <c r="AE6310" i="4"/>
  <c r="AD6311" i="4"/>
  <c r="AE6311" i="4"/>
  <c r="AD6312" i="4"/>
  <c r="AE6312" i="4"/>
  <c r="AD6313" i="4"/>
  <c r="AE6313" i="4"/>
  <c r="AD6314" i="4"/>
  <c r="AE6314" i="4"/>
  <c r="AD6315" i="4"/>
  <c r="AE6315" i="4"/>
  <c r="AD6316" i="4"/>
  <c r="AE6316" i="4"/>
  <c r="AD6317" i="4"/>
  <c r="AE6317" i="4"/>
  <c r="AD6318" i="4"/>
  <c r="AE6318" i="4"/>
  <c r="AD6319" i="4"/>
  <c r="AE6319" i="4"/>
  <c r="AD6320" i="4"/>
  <c r="AE6320" i="4"/>
  <c r="AD6321" i="4"/>
  <c r="AE6321" i="4"/>
  <c r="AD6322" i="4"/>
  <c r="AE6322" i="4"/>
  <c r="AD6323" i="4"/>
  <c r="AE6323" i="4"/>
  <c r="AD6324" i="4"/>
  <c r="AE6324" i="4"/>
  <c r="AD6325" i="4"/>
  <c r="AE6325" i="4"/>
  <c r="AD6326" i="4"/>
  <c r="AE6326" i="4"/>
  <c r="AD6327" i="4"/>
  <c r="AE6327" i="4"/>
  <c r="AD6328" i="4"/>
  <c r="AE6328" i="4"/>
  <c r="AD6329" i="4"/>
  <c r="AE6329" i="4"/>
  <c r="AD6330" i="4"/>
  <c r="AE6330" i="4"/>
  <c r="AD6331" i="4"/>
  <c r="AE6331" i="4"/>
  <c r="AD6332" i="4"/>
  <c r="AE6332" i="4"/>
  <c r="AD6333" i="4"/>
  <c r="AE6333" i="4"/>
  <c r="AD6334" i="4"/>
  <c r="AE6334" i="4"/>
  <c r="AD6335" i="4"/>
  <c r="AE6335" i="4"/>
  <c r="AD6336" i="4"/>
  <c r="AE6336" i="4"/>
  <c r="AD6337" i="4"/>
  <c r="AE6337" i="4"/>
  <c r="AD6338" i="4"/>
  <c r="AE6338" i="4"/>
  <c r="AD6339" i="4"/>
  <c r="AE6339" i="4"/>
  <c r="AD6340" i="4"/>
  <c r="AE6340" i="4"/>
  <c r="AD6341" i="4"/>
  <c r="AE6341" i="4"/>
  <c r="AD6342" i="4"/>
  <c r="AE6342" i="4"/>
  <c r="AD6343" i="4"/>
  <c r="AE6343" i="4"/>
  <c r="AD6344" i="4"/>
  <c r="AE6344" i="4"/>
  <c r="AD6345" i="4"/>
  <c r="AE6345" i="4"/>
  <c r="AD6346" i="4"/>
  <c r="AE6346" i="4"/>
  <c r="AD6347" i="4"/>
  <c r="AE6347" i="4"/>
  <c r="AD6348" i="4"/>
  <c r="AE6348" i="4"/>
  <c r="AD6349" i="4"/>
  <c r="AE6349" i="4"/>
  <c r="AD6350" i="4"/>
  <c r="AE6350" i="4"/>
  <c r="AD6351" i="4"/>
  <c r="AE6351" i="4"/>
  <c r="AD6352" i="4"/>
  <c r="AE6352" i="4"/>
  <c r="AD6353" i="4"/>
  <c r="AE6353" i="4"/>
  <c r="AD6354" i="4"/>
  <c r="AE6354" i="4"/>
  <c r="AD6355" i="4"/>
  <c r="AE6355" i="4"/>
  <c r="AD6356" i="4"/>
  <c r="AE6356" i="4"/>
  <c r="AD6357" i="4"/>
  <c r="AE6357" i="4"/>
  <c r="AD6358" i="4"/>
  <c r="AE6358" i="4"/>
  <c r="AD6359" i="4"/>
  <c r="AE6359" i="4"/>
  <c r="AD6360" i="4"/>
  <c r="AE6360" i="4"/>
  <c r="AD6361" i="4"/>
  <c r="AE6361" i="4"/>
  <c r="AD6362" i="4"/>
  <c r="AE6362" i="4"/>
  <c r="AD6363" i="4"/>
  <c r="AE6363" i="4"/>
  <c r="AD6364" i="4"/>
  <c r="AE6364" i="4"/>
  <c r="AD6365" i="4"/>
  <c r="AE6365" i="4"/>
  <c r="AD6366" i="4"/>
  <c r="AE6366" i="4"/>
  <c r="AD6367" i="4"/>
  <c r="AE6367" i="4"/>
  <c r="AD6368" i="4"/>
  <c r="AE6368" i="4"/>
  <c r="AD6369" i="4"/>
  <c r="AE6369" i="4"/>
  <c r="AD6370" i="4"/>
  <c r="AE6370" i="4"/>
  <c r="AD6371" i="4"/>
  <c r="AE6371" i="4"/>
  <c r="AD6372" i="4"/>
  <c r="AE6372" i="4"/>
  <c r="AD6373" i="4"/>
  <c r="AE6373" i="4"/>
  <c r="AD6374" i="4"/>
  <c r="AE6374" i="4"/>
  <c r="AD6375" i="4"/>
  <c r="AE6375" i="4"/>
  <c r="AD6376" i="4"/>
  <c r="AE6376" i="4"/>
  <c r="AD6377" i="4"/>
  <c r="AE6377" i="4"/>
  <c r="AD6378" i="4"/>
  <c r="AE6378" i="4"/>
  <c r="AD6379" i="4"/>
  <c r="AE6379" i="4"/>
  <c r="AD6380" i="4"/>
  <c r="AE6380" i="4"/>
  <c r="AD6381" i="4"/>
  <c r="AE6381" i="4"/>
  <c r="AD6382" i="4"/>
  <c r="AE6382" i="4"/>
  <c r="AD6383" i="4"/>
  <c r="AE6383" i="4"/>
  <c r="AD6384" i="4"/>
  <c r="AE6384" i="4"/>
  <c r="AD6385" i="4"/>
  <c r="AE6385" i="4"/>
  <c r="AD6386" i="4"/>
  <c r="AE6386" i="4"/>
  <c r="AD6387" i="4"/>
  <c r="AE6387" i="4"/>
  <c r="AD6388" i="4"/>
  <c r="AE6388" i="4"/>
  <c r="AD6389" i="4"/>
  <c r="AE6389" i="4"/>
  <c r="AD6390" i="4"/>
  <c r="AE6390" i="4"/>
  <c r="AD6391" i="4"/>
  <c r="AE6391" i="4"/>
  <c r="AD6392" i="4"/>
  <c r="AE6392" i="4"/>
  <c r="AD6393" i="4"/>
  <c r="AE6393" i="4"/>
  <c r="AD6394" i="4"/>
  <c r="AE6394" i="4"/>
  <c r="AD6395" i="4"/>
  <c r="AE6395" i="4"/>
  <c r="AD6396" i="4"/>
  <c r="AE6396" i="4"/>
  <c r="AD6397" i="4"/>
  <c r="AE6397" i="4"/>
  <c r="AD6398" i="4"/>
  <c r="AE6398" i="4"/>
  <c r="AD6399" i="4"/>
  <c r="AE6399" i="4"/>
  <c r="AD6400" i="4"/>
  <c r="AE6400" i="4"/>
  <c r="AD6401" i="4"/>
  <c r="AE6401" i="4"/>
  <c r="AD6402" i="4"/>
  <c r="AE6402" i="4"/>
  <c r="AD6403" i="4"/>
  <c r="AE6403" i="4"/>
  <c r="AD6404" i="4"/>
  <c r="AE6404" i="4"/>
  <c r="AD6405" i="4"/>
  <c r="AE6405" i="4"/>
  <c r="AD6406" i="4"/>
  <c r="AE6406" i="4"/>
  <c r="AD6407" i="4"/>
  <c r="AE6407" i="4"/>
  <c r="AD6408" i="4"/>
  <c r="AE6408" i="4"/>
  <c r="AD6409" i="4"/>
  <c r="AE6409" i="4"/>
  <c r="AD6410" i="4"/>
  <c r="AE6410" i="4"/>
  <c r="AD6411" i="4"/>
  <c r="AE6411" i="4"/>
  <c r="AD6412" i="4"/>
  <c r="AE6412" i="4"/>
  <c r="AD6413" i="4"/>
  <c r="AE6413" i="4"/>
  <c r="AD6414" i="4"/>
  <c r="AE6414" i="4"/>
  <c r="AD6415" i="4"/>
  <c r="AE6415" i="4"/>
  <c r="AD6416" i="4"/>
  <c r="AE6416" i="4"/>
  <c r="AD6417" i="4"/>
  <c r="AE6417" i="4"/>
  <c r="AD6418" i="4"/>
  <c r="AE6418" i="4"/>
  <c r="AD6419" i="4"/>
  <c r="AE6419" i="4"/>
  <c r="AD6420" i="4"/>
  <c r="AE6420" i="4"/>
  <c r="AD6421" i="4"/>
  <c r="AE6421" i="4"/>
  <c r="AD6422" i="4"/>
  <c r="AE6422" i="4"/>
  <c r="AD6423" i="4"/>
  <c r="AE6423" i="4"/>
  <c r="AD6424" i="4"/>
  <c r="AE6424" i="4"/>
  <c r="AD6425" i="4"/>
  <c r="AE6425" i="4"/>
  <c r="AD6426" i="4"/>
  <c r="AE6426" i="4"/>
  <c r="AD6427" i="4"/>
  <c r="AE6427" i="4"/>
  <c r="AD6428" i="4"/>
  <c r="AE6428" i="4"/>
  <c r="AD6429" i="4"/>
  <c r="AE6429" i="4"/>
  <c r="AD6430" i="4"/>
  <c r="AE6430" i="4"/>
  <c r="AD6431" i="4"/>
  <c r="AE6431" i="4"/>
  <c r="AD6432" i="4"/>
  <c r="AE6432" i="4"/>
  <c r="AD6433" i="4"/>
  <c r="AE6433" i="4"/>
  <c r="AD6434" i="4"/>
  <c r="AE6434" i="4"/>
  <c r="AD6435" i="4"/>
  <c r="AE6435" i="4"/>
  <c r="AD6436" i="4"/>
  <c r="AE6436" i="4"/>
  <c r="AD6437" i="4"/>
  <c r="AE6437" i="4"/>
  <c r="AD6438" i="4"/>
  <c r="AE6438" i="4"/>
  <c r="AD6439" i="4"/>
  <c r="AE6439" i="4"/>
  <c r="AD6440" i="4"/>
  <c r="AE6440" i="4"/>
  <c r="AD6441" i="4"/>
  <c r="AE6441" i="4"/>
  <c r="AD6442" i="4"/>
  <c r="AE6442" i="4"/>
  <c r="AD6443" i="4"/>
  <c r="AE6443" i="4"/>
  <c r="AD6444" i="4"/>
  <c r="AE6444" i="4"/>
  <c r="AD6445" i="4"/>
  <c r="AE6445" i="4"/>
  <c r="AD6446" i="4"/>
  <c r="AE6446" i="4"/>
  <c r="AD6447" i="4"/>
  <c r="AE6447" i="4"/>
  <c r="AD6448" i="4"/>
  <c r="AE6448" i="4"/>
  <c r="AD6449" i="4"/>
  <c r="AE6449" i="4"/>
  <c r="AD6450" i="4"/>
  <c r="AE6450" i="4"/>
  <c r="AD6451" i="4"/>
  <c r="AE6451" i="4"/>
  <c r="AD6452" i="4"/>
  <c r="AE6452" i="4"/>
  <c r="AD6453" i="4"/>
  <c r="AE6453" i="4"/>
  <c r="AD6454" i="4"/>
  <c r="AE6454" i="4"/>
  <c r="AD6455" i="4"/>
  <c r="AE6455" i="4"/>
  <c r="AD6456" i="4"/>
  <c r="AE6456" i="4"/>
  <c r="AD6457" i="4"/>
  <c r="AE6457" i="4"/>
  <c r="AD6458" i="4"/>
  <c r="AE6458" i="4"/>
  <c r="AD6459" i="4"/>
  <c r="AE6459" i="4"/>
  <c r="AD6460" i="4"/>
  <c r="AE6460" i="4"/>
  <c r="AD6461" i="4"/>
  <c r="AE6461" i="4"/>
  <c r="AD6462" i="4"/>
  <c r="AE6462" i="4"/>
  <c r="AD6463" i="4"/>
  <c r="AE6463" i="4"/>
  <c r="AD6464" i="4"/>
  <c r="AE6464" i="4"/>
  <c r="AD6465" i="4"/>
  <c r="AE6465" i="4"/>
  <c r="AD6466" i="4"/>
  <c r="AE6466" i="4"/>
  <c r="AD6467" i="4"/>
  <c r="AE6467" i="4"/>
  <c r="AD6468" i="4"/>
  <c r="AE6468" i="4"/>
  <c r="AD6469" i="4"/>
  <c r="AE6469" i="4"/>
  <c r="AD6470" i="4"/>
  <c r="AE6470" i="4"/>
  <c r="AD6471" i="4"/>
  <c r="AE6471" i="4"/>
  <c r="AD6472" i="4"/>
  <c r="AE6472" i="4"/>
  <c r="AD6473" i="4"/>
  <c r="AE6473" i="4"/>
  <c r="AD6474" i="4"/>
  <c r="AE6474" i="4"/>
  <c r="AD6475" i="4"/>
  <c r="AE6475" i="4"/>
  <c r="AD6476" i="4"/>
  <c r="AE6476" i="4"/>
  <c r="AD6477" i="4"/>
  <c r="AE6477" i="4"/>
  <c r="AD6478" i="4"/>
  <c r="AE6478" i="4"/>
  <c r="AD6479" i="4"/>
  <c r="AE6479" i="4"/>
  <c r="AD6480" i="4"/>
  <c r="AE6480" i="4"/>
  <c r="AD6481" i="4"/>
  <c r="AE6481" i="4"/>
  <c r="AD6482" i="4"/>
  <c r="AE6482" i="4"/>
  <c r="AD6483" i="4"/>
  <c r="AE6483" i="4"/>
  <c r="AD6484" i="4"/>
  <c r="AE6484" i="4"/>
  <c r="AD6485" i="4"/>
  <c r="AE6485" i="4"/>
  <c r="AD6486" i="4"/>
  <c r="AE6486" i="4"/>
  <c r="AD6487" i="4"/>
  <c r="AE6487" i="4"/>
  <c r="AD6488" i="4"/>
  <c r="AE6488" i="4"/>
  <c r="AD6489" i="4"/>
  <c r="AE6489" i="4"/>
  <c r="AD6490" i="4"/>
  <c r="AE6490" i="4"/>
  <c r="AD6491" i="4"/>
  <c r="AE6491" i="4"/>
  <c r="AD6492" i="4"/>
  <c r="AE6492" i="4"/>
  <c r="AD6493" i="4"/>
  <c r="AE6493" i="4"/>
  <c r="AD6494" i="4"/>
  <c r="AE6494" i="4"/>
  <c r="AD6495" i="4"/>
  <c r="AE6495" i="4"/>
  <c r="AD6496" i="4"/>
  <c r="AE6496" i="4"/>
  <c r="AD6497" i="4"/>
  <c r="AE6497" i="4"/>
  <c r="AD6498" i="4"/>
  <c r="AE6498" i="4"/>
  <c r="AD6499" i="4"/>
  <c r="AE6499" i="4"/>
  <c r="AD6500" i="4"/>
  <c r="AE6500" i="4"/>
  <c r="AD6501" i="4"/>
  <c r="AE6501" i="4"/>
  <c r="AD6502" i="4"/>
  <c r="AE6502" i="4"/>
  <c r="AD6503" i="4"/>
  <c r="AE6503" i="4"/>
  <c r="AD6504" i="4"/>
  <c r="AE6504" i="4"/>
  <c r="AD6505" i="4"/>
  <c r="AE6505" i="4"/>
  <c r="AD6506" i="4"/>
  <c r="AE6506" i="4"/>
  <c r="AD6507" i="4"/>
  <c r="AE6507" i="4"/>
  <c r="AD6508" i="4"/>
  <c r="AE6508" i="4"/>
  <c r="AD6509" i="4"/>
  <c r="AE6509" i="4"/>
  <c r="AD6510" i="4"/>
  <c r="AE6510" i="4"/>
  <c r="AD6511" i="4"/>
  <c r="AE6511" i="4"/>
  <c r="AD6512" i="4"/>
  <c r="AE6512" i="4"/>
  <c r="AD6513" i="4"/>
  <c r="AE6513" i="4"/>
  <c r="AD6514" i="4"/>
  <c r="AE6514" i="4"/>
  <c r="AD6515" i="4"/>
  <c r="AE6515" i="4"/>
  <c r="AD6516" i="4"/>
  <c r="AE6516" i="4"/>
  <c r="AD6517" i="4"/>
  <c r="AE6517" i="4"/>
  <c r="AD6518" i="4"/>
  <c r="AE6518" i="4"/>
  <c r="AD6519" i="4"/>
  <c r="AE6519" i="4"/>
  <c r="AD6520" i="4"/>
  <c r="AE6520" i="4"/>
  <c r="AD6521" i="4"/>
  <c r="AE6521" i="4"/>
  <c r="AD6522" i="4"/>
  <c r="AE6522" i="4"/>
  <c r="AD6523" i="4"/>
  <c r="AE6523" i="4"/>
  <c r="AD6524" i="4"/>
  <c r="AE6524" i="4"/>
  <c r="AD6525" i="4"/>
  <c r="AE6525" i="4"/>
  <c r="AD6526" i="4"/>
  <c r="AE6526" i="4"/>
  <c r="AD6527" i="4"/>
  <c r="AE6527" i="4"/>
  <c r="AD6528" i="4"/>
  <c r="AE6528" i="4"/>
  <c r="AD6529" i="4"/>
  <c r="AE6529" i="4"/>
  <c r="AD6530" i="4"/>
  <c r="AE6530" i="4"/>
  <c r="AD6531" i="4"/>
  <c r="AE6531" i="4"/>
  <c r="AD6532" i="4"/>
  <c r="AE6532" i="4"/>
  <c r="AD6533" i="4"/>
  <c r="AE6533" i="4"/>
  <c r="AD6534" i="4"/>
  <c r="AE6534" i="4"/>
  <c r="AD6535" i="4"/>
  <c r="AE6535" i="4"/>
  <c r="AD6536" i="4"/>
  <c r="AE6536" i="4"/>
  <c r="AD6537" i="4"/>
  <c r="AE6537" i="4"/>
  <c r="AD6538" i="4"/>
  <c r="AE6538" i="4"/>
  <c r="AD6539" i="4"/>
  <c r="AE6539" i="4"/>
  <c r="AD6540" i="4"/>
  <c r="AE6540" i="4"/>
  <c r="AD6541" i="4"/>
  <c r="AE6541" i="4"/>
  <c r="AD6542" i="4"/>
  <c r="AE6542" i="4"/>
  <c r="AD6543" i="4"/>
  <c r="AE6543" i="4"/>
  <c r="AD6544" i="4"/>
  <c r="AE6544" i="4"/>
  <c r="AD6545" i="4"/>
  <c r="AE6545" i="4"/>
  <c r="AD6546" i="4"/>
  <c r="AE6546" i="4"/>
  <c r="AD6547" i="4"/>
  <c r="AE6547" i="4"/>
  <c r="AD6548" i="4"/>
  <c r="AE6548" i="4"/>
  <c r="AD6549" i="4"/>
  <c r="AE6549" i="4"/>
  <c r="AD6550" i="4"/>
  <c r="AE6550" i="4"/>
  <c r="AD6551" i="4"/>
  <c r="AE6551" i="4"/>
  <c r="AD6552" i="4"/>
  <c r="AE6552" i="4"/>
  <c r="AD6553" i="4"/>
  <c r="AE6553" i="4"/>
  <c r="AD6554" i="4"/>
  <c r="AE6554" i="4"/>
  <c r="AD6555" i="4"/>
  <c r="AE6555" i="4"/>
  <c r="AD6556" i="4"/>
  <c r="AE6556" i="4"/>
  <c r="AD6557" i="4"/>
  <c r="AE6557" i="4"/>
  <c r="AD6558" i="4"/>
  <c r="AE6558" i="4"/>
  <c r="AD6559" i="4"/>
  <c r="AE6559" i="4"/>
  <c r="AD6560" i="4"/>
  <c r="AE6560" i="4"/>
  <c r="AD6561" i="4"/>
  <c r="AE6561" i="4"/>
  <c r="AD6562" i="4"/>
  <c r="AE6562" i="4"/>
  <c r="AD6563" i="4"/>
  <c r="AE6563" i="4"/>
  <c r="AD6564" i="4"/>
  <c r="AE6564" i="4"/>
  <c r="AD6565" i="4"/>
  <c r="AE6565" i="4"/>
  <c r="AD6566" i="4"/>
  <c r="AE6566" i="4"/>
  <c r="AD6567" i="4"/>
  <c r="AE6567" i="4"/>
  <c r="AD6568" i="4"/>
  <c r="AE6568" i="4"/>
  <c r="AD6569" i="4"/>
  <c r="AE6569" i="4"/>
  <c r="AD6570" i="4"/>
  <c r="AE6570" i="4"/>
  <c r="AD6571" i="4"/>
  <c r="AE6571" i="4"/>
  <c r="AD6572" i="4"/>
  <c r="AE6572" i="4"/>
  <c r="AD6573" i="4"/>
  <c r="AE6573" i="4"/>
  <c r="AD6574" i="4"/>
  <c r="AE6574" i="4"/>
  <c r="AD6575" i="4"/>
  <c r="AE6575" i="4"/>
  <c r="AD6576" i="4"/>
  <c r="AE6576" i="4"/>
  <c r="AD6577" i="4"/>
  <c r="AE6577" i="4"/>
  <c r="AD6578" i="4"/>
  <c r="AE6578" i="4"/>
  <c r="AD6579" i="4"/>
  <c r="AE6579" i="4"/>
  <c r="AD6580" i="4"/>
  <c r="AE6580" i="4"/>
  <c r="AD6581" i="4"/>
  <c r="AE6581" i="4"/>
  <c r="AD6582" i="4"/>
  <c r="AE6582" i="4"/>
  <c r="AD6583" i="4"/>
  <c r="AE6583" i="4"/>
  <c r="AD6584" i="4"/>
  <c r="AE6584" i="4"/>
  <c r="AD6585" i="4"/>
  <c r="AE6585" i="4"/>
  <c r="AD6586" i="4"/>
  <c r="AE6586" i="4"/>
  <c r="AD6587" i="4"/>
  <c r="AE6587" i="4"/>
  <c r="AD6588" i="4"/>
  <c r="AE6588" i="4"/>
  <c r="AD6589" i="4"/>
  <c r="AE6589" i="4"/>
  <c r="AD6590" i="4"/>
  <c r="AE6590" i="4"/>
  <c r="AD6591" i="4"/>
  <c r="AE6591" i="4"/>
  <c r="AD6592" i="4"/>
  <c r="AE6592" i="4"/>
  <c r="AD6593" i="4"/>
  <c r="AE6593" i="4"/>
  <c r="AD6594" i="4"/>
  <c r="AE6594" i="4"/>
  <c r="AD6595" i="4"/>
  <c r="AE6595" i="4"/>
  <c r="AD6596" i="4"/>
  <c r="AE6596" i="4"/>
  <c r="AD6597" i="4"/>
  <c r="AE6597" i="4"/>
  <c r="AD6598" i="4"/>
  <c r="AE6598" i="4"/>
  <c r="AD6599" i="4"/>
  <c r="AE6599" i="4"/>
  <c r="AD6600" i="4"/>
  <c r="AE6600" i="4"/>
  <c r="AD6601" i="4"/>
  <c r="AE6601" i="4"/>
  <c r="AD6602" i="4"/>
  <c r="AE6602" i="4"/>
  <c r="AD6603" i="4"/>
  <c r="AE6603" i="4"/>
  <c r="AD6604" i="4"/>
  <c r="AE6604" i="4"/>
  <c r="AD6605" i="4"/>
  <c r="AE6605" i="4"/>
  <c r="AD6606" i="4"/>
  <c r="AE6606" i="4"/>
  <c r="AD6607" i="4"/>
  <c r="AE6607" i="4"/>
  <c r="AD6608" i="4"/>
  <c r="AE6608" i="4"/>
  <c r="AD6609" i="4"/>
  <c r="AE6609" i="4"/>
  <c r="AD6610" i="4"/>
  <c r="AE6610" i="4"/>
  <c r="AD6611" i="4"/>
  <c r="AE6611" i="4"/>
  <c r="AD6612" i="4"/>
  <c r="AE6612" i="4"/>
  <c r="AD6613" i="4"/>
  <c r="AE6613" i="4"/>
  <c r="AD6614" i="4"/>
  <c r="AE6614" i="4"/>
  <c r="AD6615" i="4"/>
  <c r="AE6615" i="4"/>
  <c r="AD6616" i="4"/>
  <c r="AE6616" i="4"/>
  <c r="AD6617" i="4"/>
  <c r="AE6617" i="4"/>
  <c r="AD6618" i="4"/>
  <c r="AE6618" i="4"/>
  <c r="AD6619" i="4"/>
  <c r="AE6619" i="4"/>
  <c r="AD6620" i="4"/>
  <c r="AE6620" i="4"/>
  <c r="AD6621" i="4"/>
  <c r="AE6621" i="4"/>
  <c r="AD6622" i="4"/>
  <c r="AE6622" i="4"/>
  <c r="AD6623" i="4"/>
  <c r="AE6623" i="4"/>
  <c r="AD6624" i="4"/>
  <c r="AE6624" i="4"/>
  <c r="AD6625" i="4"/>
  <c r="AE6625" i="4"/>
  <c r="AD6626" i="4"/>
  <c r="AE6626" i="4"/>
  <c r="AD6627" i="4"/>
  <c r="AE6627" i="4"/>
  <c r="AD6628" i="4"/>
  <c r="AE6628" i="4"/>
  <c r="AD6629" i="4"/>
  <c r="AE6629" i="4"/>
  <c r="AD6630" i="4"/>
  <c r="AE6630" i="4"/>
  <c r="AD6631" i="4"/>
  <c r="AE6631" i="4"/>
  <c r="AD6632" i="4"/>
  <c r="AE6632" i="4"/>
  <c r="AD6633" i="4"/>
  <c r="AE6633" i="4"/>
  <c r="AD6634" i="4"/>
  <c r="AE6634" i="4"/>
  <c r="AD6635" i="4"/>
  <c r="AE6635" i="4"/>
  <c r="AD6636" i="4"/>
  <c r="AE6636" i="4"/>
  <c r="AD6637" i="4"/>
  <c r="AE6637" i="4"/>
  <c r="AD6638" i="4"/>
  <c r="AE6638" i="4"/>
  <c r="AD6639" i="4"/>
  <c r="AE6639" i="4"/>
  <c r="AD6640" i="4"/>
  <c r="AE6640" i="4"/>
  <c r="AD6641" i="4"/>
  <c r="AE6641" i="4"/>
  <c r="AD6642" i="4"/>
  <c r="AE6642" i="4"/>
  <c r="AD6643" i="4"/>
  <c r="AE6643" i="4"/>
  <c r="AD6644" i="4"/>
  <c r="AE6644" i="4"/>
  <c r="AD6645" i="4"/>
  <c r="AE6645" i="4"/>
  <c r="AD6646" i="4"/>
  <c r="AE6646" i="4"/>
  <c r="AD6647" i="4"/>
  <c r="AE6647" i="4"/>
  <c r="AD6648" i="4"/>
  <c r="AE6648" i="4"/>
  <c r="AD6649" i="4"/>
  <c r="AE6649" i="4"/>
  <c r="AD6650" i="4"/>
  <c r="AE6650" i="4"/>
  <c r="AD6651" i="4"/>
  <c r="AE6651" i="4"/>
  <c r="AD6652" i="4"/>
  <c r="AE6652" i="4"/>
  <c r="AD6653" i="4"/>
  <c r="AE6653" i="4"/>
  <c r="AD6654" i="4"/>
  <c r="AE6654" i="4"/>
  <c r="AD6655" i="4"/>
  <c r="AE6655" i="4"/>
  <c r="AD6656" i="4"/>
  <c r="AE6656" i="4"/>
  <c r="AD6657" i="4"/>
  <c r="AE6657" i="4"/>
  <c r="AD6658" i="4"/>
  <c r="AE6658" i="4"/>
  <c r="AD6659" i="4"/>
  <c r="AE6659" i="4"/>
  <c r="AD6660" i="4"/>
  <c r="AE6660" i="4"/>
  <c r="AD6661" i="4"/>
  <c r="AE6661" i="4"/>
  <c r="AD6662" i="4"/>
  <c r="AE6662" i="4"/>
  <c r="AD6663" i="4"/>
  <c r="AE6663" i="4"/>
  <c r="AD6664" i="4"/>
  <c r="AE6664" i="4"/>
  <c r="AD6665" i="4"/>
  <c r="AE6665" i="4"/>
  <c r="AD6666" i="4"/>
  <c r="AE6666" i="4"/>
  <c r="AD6667" i="4"/>
  <c r="AE6667" i="4"/>
  <c r="AD6668" i="4"/>
  <c r="AE6668" i="4"/>
  <c r="AD6669" i="4"/>
  <c r="AE6669" i="4"/>
  <c r="AD6670" i="4"/>
  <c r="AE6670" i="4"/>
  <c r="AD6671" i="4"/>
  <c r="AE6671" i="4"/>
  <c r="AD6672" i="4"/>
  <c r="AE6672" i="4"/>
  <c r="AD6673" i="4"/>
  <c r="AE6673" i="4"/>
  <c r="AD6674" i="4"/>
  <c r="AE6674" i="4"/>
  <c r="AD6675" i="4"/>
  <c r="AE6675" i="4"/>
  <c r="AD6676" i="4"/>
  <c r="AE6676" i="4"/>
  <c r="AD6677" i="4"/>
  <c r="AE6677" i="4"/>
  <c r="AD6678" i="4"/>
  <c r="AE6678" i="4"/>
  <c r="AD6679" i="4"/>
  <c r="AE6679" i="4"/>
  <c r="AD6680" i="4"/>
  <c r="AE6680" i="4"/>
  <c r="AD6681" i="4"/>
  <c r="AE6681" i="4"/>
  <c r="AD6682" i="4"/>
  <c r="AE6682" i="4"/>
  <c r="AD6683" i="4"/>
  <c r="AE6683" i="4"/>
  <c r="AD6684" i="4"/>
  <c r="AE6684" i="4"/>
  <c r="AD6685" i="4"/>
  <c r="AE6685" i="4"/>
  <c r="AD6686" i="4"/>
  <c r="AE6686" i="4"/>
  <c r="AD6687" i="4"/>
  <c r="AE6687" i="4"/>
  <c r="AD6688" i="4"/>
  <c r="AE6688" i="4"/>
  <c r="AD6689" i="4"/>
  <c r="AE6689" i="4"/>
  <c r="AD6690" i="4"/>
  <c r="AE6690" i="4"/>
  <c r="AD6691" i="4"/>
  <c r="AE6691" i="4"/>
  <c r="AD6692" i="4"/>
  <c r="AE6692" i="4"/>
  <c r="AD6693" i="4"/>
  <c r="AE6693" i="4"/>
  <c r="AD6694" i="4"/>
  <c r="AE6694" i="4"/>
  <c r="AD6695" i="4"/>
  <c r="AE6695" i="4"/>
  <c r="AD6696" i="4"/>
  <c r="AE6696" i="4"/>
  <c r="AD6697" i="4"/>
  <c r="AE6697" i="4"/>
  <c r="AD6698" i="4"/>
  <c r="AE6698" i="4"/>
  <c r="AD6699" i="4"/>
  <c r="AE6699" i="4"/>
  <c r="AD6700" i="4"/>
  <c r="AE6700" i="4"/>
  <c r="AD6701" i="4"/>
  <c r="AE6701" i="4"/>
  <c r="AD6702" i="4"/>
  <c r="AE6702" i="4"/>
  <c r="AD6703" i="4"/>
  <c r="AE6703" i="4"/>
  <c r="AD6704" i="4"/>
  <c r="AE6704" i="4"/>
  <c r="AD6705" i="4"/>
  <c r="AE6705" i="4"/>
  <c r="AD6706" i="4"/>
  <c r="AE6706" i="4"/>
  <c r="AD6707" i="4"/>
  <c r="AE6707" i="4"/>
  <c r="AD6708" i="4"/>
  <c r="AE6708" i="4"/>
  <c r="AD6709" i="4"/>
  <c r="AE6709" i="4"/>
  <c r="AD6710" i="4"/>
  <c r="AE6710" i="4"/>
  <c r="AD6711" i="4"/>
  <c r="AE6711" i="4"/>
  <c r="AD6712" i="4"/>
  <c r="AE6712" i="4"/>
  <c r="AD6713" i="4"/>
  <c r="AE6713" i="4"/>
  <c r="AD6714" i="4"/>
  <c r="AE6714" i="4"/>
  <c r="AD6715" i="4"/>
  <c r="AE6715" i="4"/>
  <c r="AD6716" i="4"/>
  <c r="AE6716" i="4"/>
  <c r="AD6717" i="4"/>
  <c r="AE6717" i="4"/>
  <c r="AD6718" i="4"/>
  <c r="AE6718" i="4"/>
  <c r="AD6719" i="4"/>
  <c r="AE6719" i="4"/>
  <c r="AD6720" i="4"/>
  <c r="AE6720" i="4"/>
  <c r="AD6721" i="4"/>
  <c r="AE6721" i="4"/>
  <c r="AD6722" i="4"/>
  <c r="AE6722" i="4"/>
  <c r="AD6723" i="4"/>
  <c r="AE6723" i="4"/>
  <c r="AD6724" i="4"/>
  <c r="AE6724" i="4"/>
  <c r="AD6725" i="4"/>
  <c r="AE6725" i="4"/>
  <c r="AD6726" i="4"/>
  <c r="AE6726" i="4"/>
  <c r="AD6727" i="4"/>
  <c r="AE6727" i="4"/>
  <c r="AD6728" i="4"/>
  <c r="AE6728" i="4"/>
  <c r="AD6729" i="4"/>
  <c r="AE6729" i="4"/>
  <c r="AD6730" i="4"/>
  <c r="AE6730" i="4"/>
  <c r="AD6731" i="4"/>
  <c r="AE6731" i="4"/>
  <c r="AD6732" i="4"/>
  <c r="AE6732" i="4"/>
  <c r="AD6733" i="4"/>
  <c r="AE6733" i="4"/>
  <c r="AD6734" i="4"/>
  <c r="AE6734" i="4"/>
  <c r="AD6735" i="4"/>
  <c r="AE6735" i="4"/>
  <c r="AD6736" i="4"/>
  <c r="AE6736" i="4"/>
  <c r="AD6737" i="4"/>
  <c r="AE6737" i="4"/>
  <c r="AD6738" i="4"/>
  <c r="AE6738" i="4"/>
  <c r="AD6739" i="4"/>
  <c r="AE6739" i="4"/>
  <c r="AD6740" i="4"/>
  <c r="AE6740" i="4"/>
  <c r="AD6741" i="4"/>
  <c r="AE6741" i="4"/>
  <c r="AD6742" i="4"/>
  <c r="AE6742" i="4"/>
  <c r="AD6743" i="4"/>
  <c r="AE6743" i="4"/>
  <c r="AD6744" i="4"/>
  <c r="AE6744" i="4"/>
  <c r="AD6745" i="4"/>
  <c r="AE6745" i="4"/>
  <c r="AD6746" i="4"/>
  <c r="AE6746" i="4"/>
  <c r="AD6747" i="4"/>
  <c r="AE6747" i="4"/>
  <c r="AD6748" i="4"/>
  <c r="AE6748" i="4"/>
  <c r="AD6749" i="4"/>
  <c r="AE6749" i="4"/>
  <c r="AD6750" i="4"/>
  <c r="AE6750" i="4"/>
  <c r="AD6751" i="4"/>
  <c r="AE6751" i="4"/>
  <c r="AD6752" i="4"/>
  <c r="AE6752" i="4"/>
  <c r="AD6753" i="4"/>
  <c r="AE6753" i="4"/>
  <c r="AD6754" i="4"/>
  <c r="AE6754" i="4"/>
  <c r="AD6755" i="4"/>
  <c r="AE6755" i="4"/>
  <c r="AD6756" i="4"/>
  <c r="AE6756" i="4"/>
  <c r="AD6757" i="4"/>
  <c r="AE6757" i="4"/>
  <c r="AD6758" i="4"/>
  <c r="AE6758" i="4"/>
  <c r="AD6759" i="4"/>
  <c r="AE6759" i="4"/>
  <c r="AD6760" i="4"/>
  <c r="AE6760" i="4"/>
  <c r="AD6761" i="4"/>
  <c r="AE6761" i="4"/>
  <c r="AD6762" i="4"/>
  <c r="AE6762" i="4"/>
  <c r="AD6763" i="4"/>
  <c r="AE6763" i="4"/>
  <c r="AD6764" i="4"/>
  <c r="AE6764" i="4"/>
  <c r="AD6765" i="4"/>
  <c r="AE6765" i="4"/>
  <c r="AD6766" i="4"/>
  <c r="AE6766" i="4"/>
  <c r="AD6767" i="4"/>
  <c r="AE6767" i="4"/>
  <c r="AD6768" i="4"/>
  <c r="AE6768" i="4"/>
  <c r="AD6769" i="4"/>
  <c r="AE6769" i="4"/>
  <c r="AD6770" i="4"/>
  <c r="AE6770" i="4"/>
  <c r="AD6771" i="4"/>
  <c r="AE6771" i="4"/>
  <c r="AD6772" i="4"/>
  <c r="AE6772" i="4"/>
  <c r="AD6773" i="4"/>
  <c r="AE6773" i="4"/>
  <c r="AD6774" i="4"/>
  <c r="AE6774" i="4"/>
  <c r="AD6775" i="4"/>
  <c r="AE6775" i="4"/>
  <c r="AD6776" i="4"/>
  <c r="AE6776" i="4"/>
  <c r="AD6777" i="4"/>
  <c r="AE6777" i="4"/>
  <c r="AD6778" i="4"/>
  <c r="AE6778" i="4"/>
  <c r="AD6779" i="4"/>
  <c r="AE6779" i="4"/>
  <c r="AD6780" i="4"/>
  <c r="AE6780" i="4"/>
  <c r="AD6781" i="4"/>
  <c r="AE6781" i="4"/>
  <c r="AD6782" i="4"/>
  <c r="AE6782" i="4"/>
  <c r="AD6783" i="4"/>
  <c r="AE6783" i="4"/>
  <c r="AD6784" i="4"/>
  <c r="AE6784" i="4"/>
  <c r="AD6785" i="4"/>
  <c r="AE6785" i="4"/>
  <c r="AD6786" i="4"/>
  <c r="AE6786" i="4"/>
  <c r="AD6787" i="4"/>
  <c r="AE6787" i="4"/>
  <c r="AD6788" i="4"/>
  <c r="AE6788" i="4"/>
  <c r="AD6789" i="4"/>
  <c r="AE6789" i="4"/>
  <c r="AD6790" i="4"/>
  <c r="AE6790" i="4"/>
  <c r="AD6791" i="4"/>
  <c r="AE6791" i="4"/>
  <c r="AD6792" i="4"/>
  <c r="AE6792" i="4"/>
  <c r="AD6793" i="4"/>
  <c r="AE6793" i="4"/>
  <c r="AD6794" i="4"/>
  <c r="AE6794" i="4"/>
  <c r="AD6795" i="4"/>
  <c r="AE6795" i="4"/>
  <c r="AD6796" i="4"/>
  <c r="AE6796" i="4"/>
  <c r="AD6797" i="4"/>
  <c r="AE6797" i="4"/>
  <c r="AD6798" i="4"/>
  <c r="AE6798" i="4"/>
  <c r="AD6799" i="4"/>
  <c r="AE6799" i="4"/>
  <c r="AD6800" i="4"/>
  <c r="AE6800" i="4"/>
  <c r="AD6801" i="4"/>
  <c r="AE6801" i="4"/>
  <c r="AD6802" i="4"/>
  <c r="AE6802" i="4"/>
  <c r="AD6803" i="4"/>
  <c r="AE6803" i="4"/>
  <c r="AD6804" i="4"/>
  <c r="AE6804" i="4"/>
  <c r="AD6805" i="4"/>
  <c r="AE6805" i="4"/>
  <c r="AD6806" i="4"/>
  <c r="AE6806" i="4"/>
  <c r="AD6807" i="4"/>
  <c r="AE6807" i="4"/>
  <c r="AD6808" i="4"/>
  <c r="AE6808" i="4"/>
  <c r="AD6809" i="4"/>
  <c r="AE6809" i="4"/>
  <c r="AD6810" i="4"/>
  <c r="AE6810" i="4"/>
  <c r="AD6811" i="4"/>
  <c r="AE6811" i="4"/>
  <c r="AD6812" i="4"/>
  <c r="AE6812" i="4"/>
  <c r="AD6813" i="4"/>
  <c r="AE6813" i="4"/>
  <c r="AD6814" i="4"/>
  <c r="AE6814" i="4"/>
  <c r="AD6815" i="4"/>
  <c r="AE6815" i="4"/>
  <c r="AD6816" i="4"/>
  <c r="AE6816" i="4"/>
  <c r="AD6817" i="4"/>
  <c r="AE6817" i="4"/>
  <c r="AD6818" i="4"/>
  <c r="AE6818" i="4"/>
  <c r="AD6819" i="4"/>
  <c r="AE6819" i="4"/>
  <c r="AD6820" i="4"/>
  <c r="AE6820" i="4"/>
  <c r="AD6821" i="4"/>
  <c r="AE6821" i="4"/>
  <c r="AD6822" i="4"/>
  <c r="AE6822" i="4"/>
  <c r="AD6823" i="4"/>
  <c r="AE6823" i="4"/>
  <c r="AD6824" i="4"/>
  <c r="AE6824" i="4"/>
  <c r="AD6825" i="4"/>
  <c r="AE6825" i="4"/>
  <c r="AD6826" i="4"/>
  <c r="AE6826" i="4"/>
  <c r="AD6827" i="4"/>
  <c r="AE6827" i="4"/>
  <c r="AD6828" i="4"/>
  <c r="AE6828" i="4"/>
  <c r="AD6829" i="4"/>
  <c r="AE6829" i="4"/>
  <c r="AD6830" i="4"/>
  <c r="AE6830" i="4"/>
  <c r="AD6831" i="4"/>
  <c r="AE6831" i="4"/>
  <c r="AD6832" i="4"/>
  <c r="AE6832" i="4"/>
  <c r="AD6833" i="4"/>
  <c r="AE6833" i="4"/>
  <c r="AD6834" i="4"/>
  <c r="AE6834" i="4"/>
  <c r="AD6835" i="4"/>
  <c r="AE6835" i="4"/>
  <c r="AD6836" i="4"/>
  <c r="AE6836" i="4"/>
  <c r="AD6837" i="4"/>
  <c r="AE6837" i="4"/>
  <c r="AD6838" i="4"/>
  <c r="AE6838" i="4"/>
  <c r="AD6839" i="4"/>
  <c r="AE6839" i="4"/>
  <c r="AD6840" i="4"/>
  <c r="AE6840" i="4"/>
  <c r="AD6841" i="4"/>
  <c r="AE6841" i="4"/>
  <c r="AD6842" i="4"/>
  <c r="AE6842" i="4"/>
  <c r="AD6843" i="4"/>
  <c r="AE6843" i="4"/>
  <c r="AD6844" i="4"/>
  <c r="AE6844" i="4"/>
  <c r="AD6845" i="4"/>
  <c r="AE6845" i="4"/>
  <c r="AD6846" i="4"/>
  <c r="AE6846" i="4"/>
  <c r="AD6847" i="4"/>
  <c r="AE6847" i="4"/>
  <c r="AD6848" i="4"/>
  <c r="AE6848" i="4"/>
  <c r="AD6849" i="4"/>
  <c r="AE6849" i="4"/>
  <c r="AD6850" i="4"/>
  <c r="AE6850" i="4"/>
  <c r="AD6851" i="4"/>
  <c r="AE6851" i="4"/>
  <c r="AD6852" i="4"/>
  <c r="AE6852" i="4"/>
  <c r="AD6853" i="4"/>
  <c r="AE6853" i="4"/>
  <c r="AD6854" i="4"/>
  <c r="AE6854" i="4"/>
  <c r="AD6855" i="4"/>
  <c r="AE6855" i="4"/>
  <c r="AD6856" i="4"/>
  <c r="AE6856" i="4"/>
  <c r="AD6857" i="4"/>
  <c r="AE6857" i="4"/>
  <c r="AD6858" i="4"/>
  <c r="AE6858" i="4"/>
  <c r="AD6859" i="4"/>
  <c r="AE6859" i="4"/>
  <c r="AD6860" i="4"/>
  <c r="AE6860" i="4"/>
  <c r="AD6861" i="4"/>
  <c r="AE6861" i="4"/>
  <c r="AD6862" i="4"/>
  <c r="AE6862" i="4"/>
  <c r="AD6863" i="4"/>
  <c r="AE6863" i="4"/>
  <c r="AD6864" i="4"/>
  <c r="AE6864" i="4"/>
  <c r="AD6865" i="4"/>
  <c r="AE6865" i="4"/>
  <c r="AD6866" i="4"/>
  <c r="AE6866" i="4"/>
  <c r="AD6867" i="4"/>
  <c r="AE6867" i="4"/>
  <c r="AD6868" i="4"/>
  <c r="AE6868" i="4"/>
  <c r="AD6869" i="4"/>
  <c r="AE6869" i="4"/>
  <c r="AD6870" i="4"/>
  <c r="AE6870" i="4"/>
  <c r="AD6871" i="4"/>
  <c r="AE6871" i="4"/>
  <c r="AD6872" i="4"/>
  <c r="AE6872" i="4"/>
  <c r="AD6873" i="4"/>
  <c r="AE6873" i="4"/>
  <c r="AD6874" i="4"/>
  <c r="AE6874" i="4"/>
  <c r="AD6875" i="4"/>
  <c r="AE6875" i="4"/>
  <c r="AD6876" i="4"/>
  <c r="AE6876" i="4"/>
  <c r="AD6877" i="4"/>
  <c r="AE6877" i="4"/>
  <c r="AD6878" i="4"/>
  <c r="AE6878" i="4"/>
  <c r="AD6879" i="4"/>
  <c r="AE6879" i="4"/>
  <c r="AD6880" i="4"/>
  <c r="AE6880" i="4"/>
  <c r="AD6881" i="4"/>
  <c r="AE6881" i="4"/>
  <c r="AD6882" i="4"/>
  <c r="AE6882" i="4"/>
  <c r="AD6883" i="4"/>
  <c r="AE6883" i="4"/>
  <c r="AD6884" i="4"/>
  <c r="AE6884" i="4"/>
  <c r="AD6885" i="4"/>
  <c r="AE6885" i="4"/>
  <c r="AD6886" i="4"/>
  <c r="AE6886" i="4"/>
  <c r="AD6887" i="4"/>
  <c r="AE6887" i="4"/>
  <c r="AD6888" i="4"/>
  <c r="AE6888" i="4"/>
  <c r="AD6889" i="4"/>
  <c r="AE6889" i="4"/>
  <c r="AD6890" i="4"/>
  <c r="AE6890" i="4"/>
  <c r="AD6891" i="4"/>
  <c r="AE6891" i="4"/>
  <c r="AD6892" i="4"/>
  <c r="AE6892" i="4"/>
  <c r="AD6893" i="4"/>
  <c r="AE6893" i="4"/>
  <c r="AD6894" i="4"/>
  <c r="AE6894" i="4"/>
  <c r="AD6895" i="4"/>
  <c r="AE6895" i="4"/>
  <c r="AD6896" i="4"/>
  <c r="AE6896" i="4"/>
  <c r="AD6897" i="4"/>
  <c r="AE6897" i="4"/>
  <c r="AD6898" i="4"/>
  <c r="AE6898" i="4"/>
  <c r="AD6899" i="4"/>
  <c r="AE6899" i="4"/>
  <c r="AD6900" i="4"/>
  <c r="AE6900" i="4"/>
  <c r="AD6901" i="4"/>
  <c r="AE6901" i="4"/>
  <c r="AD6902" i="4"/>
  <c r="AE6902" i="4"/>
  <c r="AD6903" i="4"/>
  <c r="AE6903" i="4"/>
  <c r="AD6904" i="4"/>
  <c r="AE6904" i="4"/>
  <c r="AD6905" i="4"/>
  <c r="AE6905" i="4"/>
  <c r="AD6906" i="4"/>
  <c r="AE6906" i="4"/>
  <c r="AD6907" i="4"/>
  <c r="AE6907" i="4"/>
  <c r="AD6908" i="4"/>
  <c r="AE6908" i="4"/>
  <c r="AD6909" i="4"/>
  <c r="AE6909" i="4"/>
  <c r="AD6910" i="4"/>
  <c r="AE6910" i="4"/>
  <c r="AD6911" i="4"/>
  <c r="AE6911" i="4"/>
  <c r="AD6912" i="4"/>
  <c r="AE6912" i="4"/>
  <c r="AD6913" i="4"/>
  <c r="AE6913" i="4"/>
  <c r="AD6914" i="4"/>
  <c r="AE6914" i="4"/>
  <c r="AD6915" i="4"/>
  <c r="AE6915" i="4"/>
  <c r="AD6916" i="4"/>
  <c r="AE6916" i="4"/>
  <c r="AD6917" i="4"/>
  <c r="AE6917" i="4"/>
  <c r="AD6918" i="4"/>
  <c r="AE6918" i="4"/>
  <c r="AD6919" i="4"/>
  <c r="AE6919" i="4"/>
  <c r="AD6920" i="4"/>
  <c r="AE6920" i="4"/>
  <c r="AD6921" i="4"/>
  <c r="AE6921" i="4"/>
  <c r="AD6922" i="4"/>
  <c r="AE6922" i="4"/>
  <c r="AD6923" i="4"/>
  <c r="AE6923" i="4"/>
  <c r="AD6924" i="4"/>
  <c r="AE6924" i="4"/>
  <c r="AD6925" i="4"/>
  <c r="AE6925" i="4"/>
  <c r="AD6926" i="4"/>
  <c r="AE6926" i="4"/>
  <c r="AD6927" i="4"/>
  <c r="AE6927" i="4"/>
  <c r="AD6928" i="4"/>
  <c r="AE6928" i="4"/>
  <c r="AD6929" i="4"/>
  <c r="AE6929" i="4"/>
  <c r="AD6930" i="4"/>
  <c r="AE6930" i="4"/>
  <c r="AD6931" i="4"/>
  <c r="AE6931" i="4"/>
  <c r="AD6932" i="4"/>
  <c r="AE6932" i="4"/>
  <c r="AD6933" i="4"/>
  <c r="AE6933" i="4"/>
  <c r="AD6934" i="4"/>
  <c r="AE6934" i="4"/>
  <c r="AD6935" i="4"/>
  <c r="AE6935" i="4"/>
  <c r="AD6936" i="4"/>
  <c r="AE6936" i="4"/>
  <c r="AD6937" i="4"/>
  <c r="AE6937" i="4"/>
  <c r="AD6938" i="4"/>
  <c r="AE6938" i="4"/>
  <c r="AD6939" i="4"/>
  <c r="AE6939" i="4"/>
  <c r="AD6940" i="4"/>
  <c r="AE6940" i="4"/>
  <c r="AD6941" i="4"/>
  <c r="AE6941" i="4"/>
  <c r="AD6942" i="4"/>
  <c r="AE6942" i="4"/>
  <c r="AD6943" i="4"/>
  <c r="AE6943" i="4"/>
  <c r="AD6944" i="4"/>
  <c r="AE6944" i="4"/>
  <c r="AD6945" i="4"/>
  <c r="AE6945" i="4"/>
  <c r="AD6946" i="4"/>
  <c r="AE6946" i="4"/>
  <c r="AD6947" i="4"/>
  <c r="AE6947" i="4"/>
  <c r="AD6948" i="4"/>
  <c r="AE6948" i="4"/>
  <c r="AD6949" i="4"/>
  <c r="AE6949" i="4"/>
  <c r="AD6950" i="4"/>
  <c r="AE6950" i="4"/>
  <c r="AD6951" i="4"/>
  <c r="AE6951" i="4"/>
  <c r="AD6952" i="4"/>
  <c r="AE6952" i="4"/>
  <c r="AD6953" i="4"/>
  <c r="AE6953" i="4"/>
  <c r="AD6954" i="4"/>
  <c r="AE6954" i="4"/>
  <c r="AD6955" i="4"/>
  <c r="AE6955" i="4"/>
  <c r="AD6956" i="4"/>
  <c r="AE6956" i="4"/>
  <c r="AD6957" i="4"/>
  <c r="AE6957" i="4"/>
  <c r="AD6958" i="4"/>
  <c r="AE6958" i="4"/>
  <c r="AD6959" i="4"/>
  <c r="AE6959" i="4"/>
  <c r="AD6960" i="4"/>
  <c r="AE6960" i="4"/>
  <c r="AD6961" i="4"/>
  <c r="AE6961" i="4"/>
  <c r="AD6962" i="4"/>
  <c r="AE6962" i="4"/>
  <c r="AD6963" i="4"/>
  <c r="AE6963" i="4"/>
  <c r="AD6964" i="4"/>
  <c r="AE6964" i="4"/>
  <c r="AD6965" i="4"/>
  <c r="AE6965" i="4"/>
  <c r="AD6966" i="4"/>
  <c r="AE6966" i="4"/>
  <c r="AD6967" i="4"/>
  <c r="AE6967" i="4"/>
  <c r="AD6968" i="4"/>
  <c r="AE6968" i="4"/>
  <c r="AD6969" i="4"/>
  <c r="AE6969" i="4"/>
  <c r="AD6970" i="4"/>
  <c r="AE6970" i="4"/>
  <c r="AD6971" i="4"/>
  <c r="AE6971" i="4"/>
  <c r="AD6972" i="4"/>
  <c r="AE6972" i="4"/>
  <c r="AD6973" i="4"/>
  <c r="AE6973" i="4"/>
  <c r="AD6974" i="4"/>
  <c r="AE6974" i="4"/>
  <c r="AD6975" i="4"/>
  <c r="AE6975" i="4"/>
  <c r="AD6976" i="4"/>
  <c r="AE6976" i="4"/>
  <c r="AD6977" i="4"/>
  <c r="AE6977" i="4"/>
  <c r="AD6978" i="4"/>
  <c r="AE6978" i="4"/>
  <c r="AD6979" i="4"/>
  <c r="AE6979" i="4"/>
  <c r="AD6980" i="4"/>
  <c r="AE6980" i="4"/>
  <c r="AD6981" i="4"/>
  <c r="AE6981" i="4"/>
  <c r="AD6982" i="4"/>
  <c r="AE6982" i="4"/>
  <c r="AD6983" i="4"/>
  <c r="AE6983" i="4"/>
  <c r="AD6984" i="4"/>
  <c r="AE6984" i="4"/>
  <c r="AD6985" i="4"/>
  <c r="AE6985" i="4"/>
  <c r="AD6986" i="4"/>
  <c r="AE6986" i="4"/>
  <c r="AD6987" i="4"/>
  <c r="AE6987" i="4"/>
  <c r="AD6988" i="4"/>
  <c r="AE6988" i="4"/>
  <c r="AD6989" i="4"/>
  <c r="AE6989" i="4"/>
  <c r="AD6990" i="4"/>
  <c r="AE6990" i="4"/>
  <c r="AD6991" i="4"/>
  <c r="AE6991" i="4"/>
  <c r="AD6992" i="4"/>
  <c r="AE6992" i="4"/>
  <c r="AD6993" i="4"/>
  <c r="AE6993" i="4"/>
  <c r="AD6994" i="4"/>
  <c r="AE6994" i="4"/>
  <c r="AD6995" i="4"/>
  <c r="AE6995" i="4"/>
  <c r="AD6996" i="4"/>
  <c r="AE6996" i="4"/>
  <c r="AD6997" i="4"/>
  <c r="AE6997" i="4"/>
  <c r="AD6998" i="4"/>
  <c r="AE6998" i="4"/>
  <c r="AD6999" i="4"/>
  <c r="AE6999" i="4"/>
  <c r="AD7000" i="4"/>
  <c r="AE7000" i="4"/>
  <c r="AD7001" i="4"/>
  <c r="AE7001" i="4"/>
  <c r="AD7002" i="4"/>
  <c r="AE7002" i="4"/>
  <c r="AD7003" i="4"/>
  <c r="AE7003" i="4"/>
  <c r="AD7004" i="4"/>
  <c r="AE7004" i="4"/>
  <c r="AD7005" i="4"/>
  <c r="AE7005" i="4"/>
  <c r="AD7006" i="4"/>
  <c r="AE7006" i="4"/>
  <c r="AD7007" i="4"/>
  <c r="AE7007" i="4"/>
  <c r="AD7008" i="4"/>
  <c r="AE7008" i="4"/>
  <c r="AD7009" i="4"/>
  <c r="AE7009" i="4"/>
  <c r="AD7010" i="4"/>
  <c r="AE7010" i="4"/>
  <c r="AD7011" i="4"/>
  <c r="AE7011" i="4"/>
  <c r="AD7012" i="4"/>
  <c r="AE7012" i="4"/>
  <c r="AD7013" i="4"/>
  <c r="AE7013" i="4"/>
  <c r="AD7014" i="4"/>
  <c r="AE7014" i="4"/>
  <c r="AD7015" i="4"/>
  <c r="AE7015" i="4"/>
  <c r="AD7016" i="4"/>
  <c r="AE7016" i="4"/>
  <c r="AD7017" i="4"/>
  <c r="AE7017" i="4"/>
  <c r="AD7018" i="4"/>
  <c r="AE7018" i="4"/>
  <c r="AD7019" i="4"/>
  <c r="AE7019" i="4"/>
  <c r="AD7020" i="4"/>
  <c r="AE7020" i="4"/>
  <c r="AD7021" i="4"/>
  <c r="AE7021" i="4"/>
  <c r="AD7022" i="4"/>
  <c r="AE7022" i="4"/>
  <c r="AD7023" i="4"/>
  <c r="AE7023" i="4"/>
  <c r="AD7024" i="4"/>
  <c r="AE7024" i="4"/>
  <c r="AD7025" i="4"/>
  <c r="AE7025" i="4"/>
  <c r="AD7026" i="4"/>
  <c r="AE7026" i="4"/>
  <c r="AD7027" i="4"/>
  <c r="AE7027" i="4"/>
  <c r="AD7028" i="4"/>
  <c r="AE7028" i="4"/>
  <c r="AD7029" i="4"/>
  <c r="AE7029" i="4"/>
  <c r="AD7030" i="4"/>
  <c r="AE7030" i="4"/>
  <c r="AD7031" i="4"/>
  <c r="AE7031" i="4"/>
  <c r="AD7032" i="4"/>
  <c r="AE7032" i="4"/>
  <c r="AD7033" i="4"/>
  <c r="AE7033" i="4"/>
  <c r="AD7034" i="4"/>
  <c r="AE7034" i="4"/>
  <c r="AD7035" i="4"/>
  <c r="AE7035" i="4"/>
  <c r="AD7036" i="4"/>
  <c r="AE7036" i="4"/>
  <c r="AD7037" i="4"/>
  <c r="AE7037" i="4"/>
  <c r="AD7038" i="4"/>
  <c r="AE7038" i="4"/>
  <c r="AD7039" i="4"/>
  <c r="AE7039" i="4"/>
  <c r="AD7040" i="4"/>
  <c r="AE7040" i="4"/>
  <c r="AD7041" i="4"/>
  <c r="AE7041" i="4"/>
  <c r="AD7042" i="4"/>
  <c r="AE7042" i="4"/>
  <c r="AD7043" i="4"/>
  <c r="AE7043" i="4"/>
  <c r="AD7044" i="4"/>
  <c r="AE7044" i="4"/>
  <c r="AD7045" i="4"/>
  <c r="AE7045" i="4"/>
  <c r="AD7046" i="4"/>
  <c r="AE7046" i="4"/>
  <c r="AD7047" i="4"/>
  <c r="AE7047" i="4"/>
  <c r="AD7048" i="4"/>
  <c r="AE7048" i="4"/>
  <c r="AD7049" i="4"/>
  <c r="AE7049" i="4"/>
  <c r="AD7050" i="4"/>
  <c r="AE7050" i="4"/>
  <c r="AD7051" i="4"/>
  <c r="AE7051" i="4"/>
  <c r="AD7052" i="4"/>
  <c r="AE7052" i="4"/>
  <c r="AD7053" i="4"/>
  <c r="AE7053" i="4"/>
  <c r="AD7054" i="4"/>
  <c r="AE7054" i="4"/>
  <c r="AD7055" i="4"/>
  <c r="AE7055" i="4"/>
  <c r="AD7056" i="4"/>
  <c r="AE7056" i="4"/>
  <c r="AD7057" i="4"/>
  <c r="AE7057" i="4"/>
  <c r="AD7058" i="4"/>
  <c r="AE7058" i="4"/>
  <c r="AD7059" i="4"/>
  <c r="AE7059" i="4"/>
  <c r="AD7060" i="4"/>
  <c r="AE7060" i="4"/>
  <c r="AD7061" i="4"/>
  <c r="AE7061" i="4"/>
  <c r="AD7062" i="4"/>
  <c r="AE7062" i="4"/>
  <c r="AD7063" i="4"/>
  <c r="AE7063" i="4"/>
  <c r="AD7064" i="4"/>
  <c r="AE7064" i="4"/>
  <c r="AD7065" i="4"/>
  <c r="AE7065" i="4"/>
  <c r="AD7066" i="4"/>
  <c r="AE7066" i="4"/>
  <c r="AD7067" i="4"/>
  <c r="AE7067" i="4"/>
  <c r="AD7068" i="4"/>
  <c r="AE7068" i="4"/>
  <c r="AD7069" i="4"/>
  <c r="AE7069" i="4"/>
  <c r="AD7070" i="4"/>
  <c r="AE7070" i="4"/>
  <c r="AD7071" i="4"/>
  <c r="AE7071" i="4"/>
  <c r="AD7072" i="4"/>
  <c r="AE7072" i="4"/>
  <c r="AD7073" i="4"/>
  <c r="AE7073" i="4"/>
  <c r="AD7074" i="4"/>
  <c r="AE7074" i="4"/>
  <c r="AD7075" i="4"/>
  <c r="AE7075" i="4"/>
  <c r="AD7076" i="4"/>
  <c r="AE7076" i="4"/>
  <c r="AD7077" i="4"/>
  <c r="AE7077" i="4"/>
  <c r="AD7078" i="4"/>
  <c r="AE7078" i="4"/>
  <c r="AD7079" i="4"/>
  <c r="AE7079" i="4"/>
  <c r="AD7080" i="4"/>
  <c r="AE7080" i="4"/>
  <c r="AD7081" i="4"/>
  <c r="AE7081" i="4"/>
  <c r="AD7082" i="4"/>
  <c r="AE7082" i="4"/>
  <c r="AD7083" i="4"/>
  <c r="AE7083" i="4"/>
  <c r="AD7084" i="4"/>
  <c r="AE7084" i="4"/>
  <c r="AD7085" i="4"/>
  <c r="AE7085" i="4"/>
  <c r="AD7086" i="4"/>
  <c r="AE7086" i="4"/>
  <c r="AD7087" i="4"/>
  <c r="AE7087" i="4"/>
  <c r="AD7088" i="4"/>
  <c r="AE7088" i="4"/>
  <c r="AD7089" i="4"/>
  <c r="AE7089" i="4"/>
  <c r="AD7090" i="4"/>
  <c r="AE7090" i="4"/>
  <c r="AD7091" i="4"/>
  <c r="AE7091" i="4"/>
  <c r="AD7092" i="4"/>
  <c r="AE7092" i="4"/>
  <c r="AD7093" i="4"/>
  <c r="AE7093" i="4"/>
  <c r="AD7094" i="4"/>
  <c r="AE7094" i="4"/>
  <c r="AD7095" i="4"/>
  <c r="AE7095" i="4"/>
  <c r="AD7096" i="4"/>
  <c r="AE7096" i="4"/>
  <c r="AD7097" i="4"/>
  <c r="AE7097" i="4"/>
  <c r="AD7098" i="4"/>
  <c r="AE7098" i="4"/>
  <c r="AD7099" i="4"/>
  <c r="AE7099" i="4"/>
  <c r="AD7100" i="4"/>
  <c r="AE7100" i="4"/>
  <c r="AD7101" i="4"/>
  <c r="AE7101" i="4"/>
  <c r="AD7102" i="4"/>
  <c r="AE7102" i="4"/>
  <c r="AD7103" i="4"/>
  <c r="AE7103" i="4"/>
  <c r="AD7104" i="4"/>
  <c r="AE7104" i="4"/>
  <c r="AD7105" i="4"/>
  <c r="AE7105" i="4"/>
  <c r="AD7106" i="4"/>
  <c r="AE7106" i="4"/>
  <c r="AD7107" i="4"/>
  <c r="AE7107" i="4"/>
  <c r="AD7108" i="4"/>
  <c r="AE7108" i="4"/>
  <c r="AD7109" i="4"/>
  <c r="AE7109" i="4"/>
  <c r="AD7110" i="4"/>
  <c r="AE7110" i="4"/>
  <c r="AD7111" i="4"/>
  <c r="AE7111" i="4"/>
  <c r="AD7112" i="4"/>
  <c r="AE7112" i="4"/>
  <c r="AD7113" i="4"/>
  <c r="AE7113" i="4"/>
  <c r="AD7114" i="4"/>
  <c r="AE7114" i="4"/>
  <c r="AD7115" i="4"/>
  <c r="AE7115" i="4"/>
  <c r="AD7116" i="4"/>
  <c r="AE7116" i="4"/>
  <c r="AD7117" i="4"/>
  <c r="AE7117" i="4"/>
  <c r="AD7118" i="4"/>
  <c r="AE7118" i="4"/>
  <c r="AD7119" i="4"/>
  <c r="AE7119" i="4"/>
  <c r="AD7120" i="4"/>
  <c r="AE7120" i="4"/>
  <c r="AD7121" i="4"/>
  <c r="AE7121" i="4"/>
  <c r="AD7122" i="4"/>
  <c r="AE7122" i="4"/>
  <c r="AD7123" i="4"/>
  <c r="AE7123" i="4"/>
  <c r="AD7124" i="4"/>
  <c r="AE7124" i="4"/>
  <c r="AD7125" i="4"/>
  <c r="AE7125" i="4"/>
  <c r="AD7126" i="4"/>
  <c r="AE7126" i="4"/>
  <c r="AD7127" i="4"/>
  <c r="AE7127" i="4"/>
  <c r="AD7128" i="4"/>
  <c r="AE7128" i="4"/>
  <c r="AD7129" i="4"/>
  <c r="AE7129" i="4"/>
  <c r="AD7130" i="4"/>
  <c r="AE7130" i="4"/>
  <c r="AD7131" i="4"/>
  <c r="AE7131" i="4"/>
  <c r="AD7132" i="4"/>
  <c r="AE7132" i="4"/>
  <c r="AD7133" i="4"/>
  <c r="AE7133" i="4"/>
  <c r="AD7134" i="4"/>
  <c r="AE7134" i="4"/>
  <c r="AD7135" i="4"/>
  <c r="AE7135" i="4"/>
  <c r="AD7136" i="4"/>
  <c r="AE7136" i="4"/>
  <c r="AD7137" i="4"/>
  <c r="AE7137" i="4"/>
  <c r="AD7138" i="4"/>
  <c r="AE7138" i="4"/>
  <c r="AD7139" i="4"/>
  <c r="AE7139" i="4"/>
  <c r="AD7140" i="4"/>
  <c r="AE7140" i="4"/>
  <c r="AD7141" i="4"/>
  <c r="AE7141" i="4"/>
  <c r="AD7142" i="4"/>
  <c r="AE7142" i="4"/>
  <c r="AD7143" i="4"/>
  <c r="AE7143" i="4"/>
  <c r="AD7144" i="4"/>
  <c r="AE7144" i="4"/>
  <c r="AD7145" i="4"/>
  <c r="AE7145" i="4"/>
  <c r="AD7146" i="4"/>
  <c r="AE7146" i="4"/>
  <c r="AD7147" i="4"/>
  <c r="AE7147" i="4"/>
  <c r="AD7148" i="4"/>
  <c r="AE7148" i="4"/>
  <c r="AD7149" i="4"/>
  <c r="AE7149" i="4"/>
  <c r="AD7150" i="4"/>
  <c r="AE7150" i="4"/>
  <c r="AD7151" i="4"/>
  <c r="AE7151" i="4"/>
  <c r="AD7152" i="4"/>
  <c r="AE7152" i="4"/>
  <c r="AD7153" i="4"/>
  <c r="AE7153" i="4"/>
  <c r="AD7154" i="4"/>
  <c r="AE7154" i="4"/>
  <c r="AD7155" i="4"/>
  <c r="AE7155" i="4"/>
  <c r="AD7156" i="4"/>
  <c r="AE7156" i="4"/>
  <c r="AD7157" i="4"/>
  <c r="AE7157" i="4"/>
  <c r="AD7158" i="4"/>
  <c r="AE7158" i="4"/>
  <c r="AD7159" i="4"/>
  <c r="AE7159" i="4"/>
  <c r="AD7160" i="4"/>
  <c r="AE7160" i="4"/>
  <c r="AD7161" i="4"/>
  <c r="AE7161" i="4"/>
  <c r="AD7162" i="4"/>
  <c r="AE7162" i="4"/>
  <c r="AD7163" i="4"/>
  <c r="AE7163" i="4"/>
  <c r="AD7164" i="4"/>
  <c r="AE7164" i="4"/>
  <c r="AD7165" i="4"/>
  <c r="AE7165" i="4"/>
  <c r="AD7166" i="4"/>
  <c r="AE7166" i="4"/>
  <c r="AD7167" i="4"/>
  <c r="AE7167" i="4"/>
  <c r="AD7168" i="4"/>
  <c r="AE7168" i="4"/>
  <c r="AD7169" i="4"/>
  <c r="AE7169" i="4"/>
  <c r="AD7170" i="4"/>
  <c r="AE7170" i="4"/>
  <c r="AD7171" i="4"/>
  <c r="AE7171" i="4"/>
  <c r="AD7172" i="4"/>
  <c r="AE7172" i="4"/>
  <c r="AD7173" i="4"/>
  <c r="AE7173" i="4"/>
  <c r="AD7174" i="4"/>
  <c r="AE7174" i="4"/>
  <c r="AD7175" i="4"/>
  <c r="AE7175" i="4"/>
  <c r="AD7176" i="4"/>
  <c r="AE7176" i="4"/>
  <c r="AD7177" i="4"/>
  <c r="AE7177" i="4"/>
  <c r="AD7178" i="4"/>
  <c r="AE7178" i="4"/>
  <c r="AD7179" i="4"/>
  <c r="AE7179" i="4"/>
  <c r="AD7180" i="4"/>
  <c r="AE7180" i="4"/>
  <c r="AD7181" i="4"/>
  <c r="AE7181" i="4"/>
  <c r="AD7182" i="4"/>
  <c r="AE7182" i="4"/>
  <c r="AD7183" i="4"/>
  <c r="AE7183" i="4"/>
  <c r="AD7184" i="4"/>
  <c r="AE7184" i="4"/>
  <c r="AD7185" i="4"/>
  <c r="AE7185" i="4"/>
  <c r="AD7186" i="4"/>
  <c r="AE7186" i="4"/>
  <c r="AD7187" i="4"/>
  <c r="AE7187" i="4"/>
  <c r="AD7188" i="4"/>
  <c r="AE7188" i="4"/>
  <c r="AD7189" i="4"/>
  <c r="AE7189" i="4"/>
  <c r="AD7190" i="4"/>
  <c r="AE7190" i="4"/>
  <c r="AD7191" i="4"/>
  <c r="AE7191" i="4"/>
  <c r="AD7192" i="4"/>
  <c r="AE7192" i="4"/>
  <c r="AD7193" i="4"/>
  <c r="AE7193" i="4"/>
  <c r="AD7194" i="4"/>
  <c r="AE7194" i="4"/>
  <c r="AD7195" i="4"/>
  <c r="AE7195" i="4"/>
  <c r="AD7196" i="4"/>
  <c r="AE7196" i="4"/>
  <c r="AD7197" i="4"/>
  <c r="AE7197" i="4"/>
  <c r="AD7198" i="4"/>
  <c r="AE7198" i="4"/>
  <c r="AD7199" i="4"/>
  <c r="AE7199" i="4"/>
  <c r="AD7200" i="4"/>
  <c r="AE7200" i="4"/>
  <c r="AD7201" i="4"/>
  <c r="AE7201" i="4"/>
  <c r="AD7202" i="4"/>
  <c r="AE7202" i="4"/>
  <c r="AD7203" i="4"/>
  <c r="AE7203" i="4"/>
  <c r="AD7204" i="4"/>
  <c r="AE7204" i="4"/>
  <c r="AD7205" i="4"/>
  <c r="AE7205" i="4"/>
  <c r="AD7206" i="4"/>
  <c r="AE7206" i="4"/>
  <c r="AD7207" i="4"/>
  <c r="AE7207" i="4"/>
  <c r="AD7208" i="4"/>
  <c r="AE7208" i="4"/>
  <c r="AD7209" i="4"/>
  <c r="AE7209" i="4"/>
  <c r="AD7210" i="4"/>
  <c r="AE7210" i="4"/>
  <c r="AD7211" i="4"/>
  <c r="AE7211" i="4"/>
  <c r="AD7212" i="4"/>
  <c r="AE7212" i="4"/>
  <c r="AD7213" i="4"/>
  <c r="AE7213" i="4"/>
  <c r="AD7214" i="4"/>
  <c r="AE7214" i="4"/>
  <c r="AD7215" i="4"/>
  <c r="AE7215" i="4"/>
  <c r="AD7216" i="4"/>
  <c r="AE7216" i="4"/>
  <c r="AD7217" i="4"/>
  <c r="AE7217" i="4"/>
  <c r="AD7218" i="4"/>
  <c r="AE7218" i="4"/>
  <c r="AD7219" i="4"/>
  <c r="AE7219" i="4"/>
  <c r="AD7220" i="4"/>
  <c r="AE7220" i="4"/>
  <c r="AD7221" i="4"/>
  <c r="AE7221" i="4"/>
  <c r="AD7222" i="4"/>
  <c r="AE7222" i="4"/>
  <c r="AD7223" i="4"/>
  <c r="AE7223" i="4"/>
  <c r="AD7224" i="4"/>
  <c r="AE7224" i="4"/>
  <c r="AD7225" i="4"/>
  <c r="AE7225" i="4"/>
  <c r="AD7226" i="4"/>
  <c r="AE7226" i="4"/>
  <c r="AD7227" i="4"/>
  <c r="AE7227" i="4"/>
  <c r="AD7228" i="4"/>
  <c r="AE7228" i="4"/>
  <c r="AD7229" i="4"/>
  <c r="AE7229" i="4"/>
  <c r="AD7230" i="4"/>
  <c r="AE7230" i="4"/>
  <c r="AD7231" i="4"/>
  <c r="AE7231" i="4"/>
  <c r="AD7232" i="4"/>
  <c r="AE7232" i="4"/>
  <c r="AD7233" i="4"/>
  <c r="AE7233" i="4"/>
  <c r="AD7234" i="4"/>
  <c r="AE7234" i="4"/>
  <c r="AD7235" i="4"/>
  <c r="AE7235" i="4"/>
  <c r="AD7236" i="4"/>
  <c r="AE7236" i="4"/>
  <c r="AD7237" i="4"/>
  <c r="AE7237" i="4"/>
  <c r="AD7238" i="4"/>
  <c r="AE7238" i="4"/>
  <c r="AD7239" i="4"/>
  <c r="AE7239" i="4"/>
  <c r="AD7240" i="4"/>
  <c r="AE7240" i="4"/>
  <c r="AD7241" i="4"/>
  <c r="AE7241" i="4"/>
  <c r="AD7242" i="4"/>
  <c r="AE7242" i="4"/>
  <c r="AD7243" i="4"/>
  <c r="AE7243" i="4"/>
  <c r="AD7244" i="4"/>
  <c r="AE7244" i="4"/>
  <c r="AD7245" i="4"/>
  <c r="AE7245" i="4"/>
  <c r="AD7246" i="4"/>
  <c r="AE7246" i="4"/>
  <c r="AD7247" i="4"/>
  <c r="AE7247" i="4"/>
  <c r="AD7248" i="4"/>
  <c r="AE7248" i="4"/>
  <c r="AD7249" i="4"/>
  <c r="AE7249" i="4"/>
  <c r="AD7250" i="4"/>
  <c r="AE7250" i="4"/>
  <c r="AD7251" i="4"/>
  <c r="AE7251" i="4"/>
  <c r="AD7252" i="4"/>
  <c r="AE7252" i="4"/>
  <c r="AD7253" i="4"/>
  <c r="AE7253" i="4"/>
  <c r="AD7254" i="4"/>
  <c r="AE7254" i="4"/>
  <c r="AD7255" i="4"/>
  <c r="AE7255" i="4"/>
  <c r="AD7256" i="4"/>
  <c r="AE7256" i="4"/>
  <c r="AD7257" i="4"/>
  <c r="AE7257" i="4"/>
  <c r="AD7258" i="4"/>
  <c r="AE7258" i="4"/>
  <c r="AD7259" i="4"/>
  <c r="AE7259" i="4"/>
  <c r="AD7260" i="4"/>
  <c r="AE7260" i="4"/>
  <c r="AD7261" i="4"/>
  <c r="AE7261" i="4"/>
  <c r="AD7262" i="4"/>
  <c r="AE7262" i="4"/>
  <c r="AD7263" i="4"/>
  <c r="AE7263" i="4"/>
  <c r="AD7264" i="4"/>
  <c r="AE7264" i="4"/>
  <c r="AD7265" i="4"/>
  <c r="AE7265" i="4"/>
  <c r="AD7266" i="4"/>
  <c r="AE7266" i="4"/>
  <c r="AD7267" i="4"/>
  <c r="AE7267" i="4"/>
  <c r="AD7268" i="4"/>
  <c r="AE7268" i="4"/>
  <c r="AD7269" i="4"/>
  <c r="AE7269" i="4"/>
  <c r="AD7270" i="4"/>
  <c r="AE7270" i="4"/>
  <c r="AD7271" i="4"/>
  <c r="AE7271" i="4"/>
  <c r="AD7272" i="4"/>
  <c r="AE7272" i="4"/>
  <c r="AD7273" i="4"/>
  <c r="AE7273" i="4"/>
  <c r="AD7274" i="4"/>
  <c r="AE7274" i="4"/>
  <c r="AD7275" i="4"/>
  <c r="AE7275" i="4"/>
  <c r="AD7276" i="4"/>
  <c r="AE7276" i="4"/>
  <c r="AD7277" i="4"/>
  <c r="AE7277" i="4"/>
  <c r="AD7278" i="4"/>
  <c r="AE7278" i="4"/>
  <c r="AD7279" i="4"/>
  <c r="AE7279" i="4"/>
  <c r="AD7280" i="4"/>
  <c r="AE7280" i="4"/>
  <c r="AD7281" i="4"/>
  <c r="AE7281" i="4"/>
  <c r="AD7282" i="4"/>
  <c r="AE7282" i="4"/>
  <c r="AD7283" i="4"/>
  <c r="AE7283" i="4"/>
  <c r="AD7284" i="4"/>
  <c r="AE7284" i="4"/>
  <c r="AD7285" i="4"/>
  <c r="AE7285" i="4"/>
  <c r="AD7286" i="4"/>
  <c r="AE7286" i="4"/>
  <c r="AD7287" i="4"/>
  <c r="AE7287" i="4"/>
  <c r="AD7288" i="4"/>
  <c r="AE7288" i="4"/>
  <c r="AD7289" i="4"/>
  <c r="AE7289" i="4"/>
  <c r="AD7290" i="4"/>
  <c r="AE7290" i="4"/>
  <c r="AD7291" i="4"/>
  <c r="AE7291" i="4"/>
  <c r="AD7292" i="4"/>
  <c r="AE7292" i="4"/>
  <c r="AD7293" i="4"/>
  <c r="AE7293" i="4"/>
  <c r="AD7294" i="4"/>
  <c r="AE7294" i="4"/>
  <c r="AD7295" i="4"/>
  <c r="AE7295" i="4"/>
  <c r="AD7296" i="4"/>
  <c r="AE7296" i="4"/>
  <c r="AD7297" i="4"/>
  <c r="AE7297" i="4"/>
  <c r="AD7298" i="4"/>
  <c r="AE7298" i="4"/>
  <c r="AD7299" i="4"/>
  <c r="AE7299" i="4"/>
  <c r="AD7300" i="4"/>
  <c r="AE7300" i="4"/>
  <c r="AD7301" i="4"/>
  <c r="AE7301" i="4"/>
  <c r="AD7302" i="4"/>
  <c r="AE7302" i="4"/>
  <c r="AD7303" i="4"/>
  <c r="AE7303" i="4"/>
  <c r="AD7304" i="4"/>
  <c r="AE7304" i="4"/>
  <c r="AD7305" i="4"/>
  <c r="AE7305" i="4"/>
  <c r="AD7306" i="4"/>
  <c r="AE7306" i="4"/>
  <c r="AD7307" i="4"/>
  <c r="AE7307" i="4"/>
  <c r="AD7308" i="4"/>
  <c r="AE7308" i="4"/>
  <c r="AD7309" i="4"/>
  <c r="AE7309" i="4"/>
  <c r="AD7310" i="4"/>
  <c r="AE7310" i="4"/>
  <c r="AD7311" i="4"/>
  <c r="AE7311" i="4"/>
  <c r="AD7312" i="4"/>
  <c r="AE7312" i="4"/>
  <c r="AD7313" i="4"/>
  <c r="AE7313" i="4"/>
  <c r="AD7314" i="4"/>
  <c r="AE7314" i="4"/>
  <c r="AD7315" i="4"/>
  <c r="AE7315" i="4"/>
  <c r="AD7316" i="4"/>
  <c r="AE7316" i="4"/>
  <c r="AD7317" i="4"/>
  <c r="AE7317" i="4"/>
  <c r="AD7318" i="4"/>
  <c r="AE7318" i="4"/>
  <c r="AD7319" i="4"/>
  <c r="AE7319" i="4"/>
  <c r="AD7320" i="4"/>
  <c r="AE7320" i="4"/>
  <c r="AD7321" i="4"/>
  <c r="AE7321" i="4"/>
  <c r="AD7322" i="4"/>
  <c r="AE7322" i="4"/>
  <c r="AD7323" i="4"/>
  <c r="AE7323" i="4"/>
  <c r="AD7324" i="4"/>
  <c r="AE7324" i="4"/>
  <c r="AD7325" i="4"/>
  <c r="AE7325" i="4"/>
  <c r="AD7326" i="4"/>
  <c r="AE7326" i="4"/>
  <c r="AD7327" i="4"/>
  <c r="AE7327" i="4"/>
  <c r="AD7328" i="4"/>
  <c r="AE7328" i="4"/>
  <c r="AD7329" i="4"/>
  <c r="AE7329" i="4"/>
  <c r="AD7330" i="4"/>
  <c r="AE7330" i="4"/>
  <c r="AD7331" i="4"/>
  <c r="AE7331" i="4"/>
  <c r="AD7332" i="4"/>
  <c r="AE7332" i="4"/>
  <c r="AD7333" i="4"/>
  <c r="AE7333" i="4"/>
  <c r="AD7334" i="4"/>
  <c r="AE7334" i="4"/>
  <c r="AD7335" i="4"/>
  <c r="AE7335" i="4"/>
  <c r="AD7336" i="4"/>
  <c r="AE7336" i="4"/>
  <c r="AD7337" i="4"/>
  <c r="AE7337" i="4"/>
  <c r="AD7338" i="4"/>
  <c r="AE7338" i="4"/>
  <c r="AD7339" i="4"/>
  <c r="AE7339" i="4"/>
  <c r="AD7340" i="4"/>
  <c r="AE7340" i="4"/>
  <c r="AD7341" i="4"/>
  <c r="AE7341" i="4"/>
  <c r="AD7342" i="4"/>
  <c r="AE7342" i="4"/>
  <c r="AD7343" i="4"/>
  <c r="AE7343" i="4"/>
  <c r="AD7344" i="4"/>
  <c r="AE7344" i="4"/>
  <c r="AD7345" i="4"/>
  <c r="AE7345" i="4"/>
  <c r="AD7346" i="4"/>
  <c r="AE7346" i="4"/>
  <c r="AD7347" i="4"/>
  <c r="AE7347" i="4"/>
  <c r="AD7348" i="4"/>
  <c r="AE7348" i="4"/>
  <c r="AD7349" i="4"/>
  <c r="AE7349" i="4"/>
  <c r="AD7350" i="4"/>
  <c r="AE7350" i="4"/>
  <c r="AD7351" i="4"/>
  <c r="AE7351" i="4"/>
  <c r="AD7352" i="4"/>
  <c r="AE7352" i="4"/>
  <c r="AD7353" i="4"/>
  <c r="AE7353" i="4"/>
  <c r="AD7354" i="4"/>
  <c r="AE7354" i="4"/>
  <c r="AD7355" i="4"/>
  <c r="AE7355" i="4"/>
  <c r="AD7356" i="4"/>
  <c r="AE7356" i="4"/>
  <c r="AD7357" i="4"/>
  <c r="AE7357" i="4"/>
  <c r="AD7358" i="4"/>
  <c r="AE7358" i="4"/>
  <c r="AD7359" i="4"/>
  <c r="AE7359" i="4"/>
  <c r="AD7360" i="4"/>
  <c r="AE7360" i="4"/>
  <c r="AD7361" i="4"/>
  <c r="AE7361" i="4"/>
  <c r="AD7362" i="4"/>
  <c r="AE7362" i="4"/>
  <c r="AD7363" i="4"/>
  <c r="AE7363" i="4"/>
  <c r="AD7364" i="4"/>
  <c r="AE7364" i="4"/>
  <c r="AD7365" i="4"/>
  <c r="AE7365" i="4"/>
  <c r="AD7366" i="4"/>
  <c r="AE7366" i="4"/>
  <c r="AD7367" i="4"/>
  <c r="AE7367" i="4"/>
  <c r="AD7368" i="4"/>
  <c r="AE7368" i="4"/>
  <c r="AD7369" i="4"/>
  <c r="AE7369" i="4"/>
  <c r="AD7370" i="4"/>
  <c r="AE7370" i="4"/>
  <c r="AD7371" i="4"/>
  <c r="AE7371" i="4"/>
  <c r="AD7372" i="4"/>
  <c r="AE7372" i="4"/>
  <c r="AD7373" i="4"/>
  <c r="AE7373" i="4"/>
  <c r="AD7374" i="4"/>
  <c r="AE7374" i="4"/>
  <c r="AD7375" i="4"/>
  <c r="AE7375" i="4"/>
  <c r="AD7376" i="4"/>
  <c r="AE7376" i="4"/>
  <c r="AD7377" i="4"/>
  <c r="AE7377" i="4"/>
  <c r="AD7378" i="4"/>
  <c r="AE7378" i="4"/>
  <c r="AD7379" i="4"/>
  <c r="AE7379" i="4"/>
  <c r="AD7380" i="4"/>
  <c r="AE7380" i="4"/>
  <c r="AD7381" i="4"/>
  <c r="AE7381" i="4"/>
  <c r="AD7382" i="4"/>
  <c r="AE7382" i="4"/>
  <c r="AD7383" i="4"/>
  <c r="AE7383" i="4"/>
  <c r="AD7384" i="4"/>
  <c r="AE7384" i="4"/>
  <c r="AD7385" i="4"/>
  <c r="AE7385" i="4"/>
  <c r="AD7386" i="4"/>
  <c r="AE7386" i="4"/>
  <c r="AD7387" i="4"/>
  <c r="AE7387" i="4"/>
  <c r="AD7388" i="4"/>
  <c r="AE7388" i="4"/>
  <c r="AD7389" i="4"/>
  <c r="AE7389" i="4"/>
  <c r="AD7390" i="4"/>
  <c r="AE7390" i="4"/>
  <c r="AD7391" i="4"/>
  <c r="AE7391" i="4"/>
  <c r="AD7392" i="4"/>
  <c r="AE7392" i="4"/>
  <c r="AD7393" i="4"/>
  <c r="AE7393" i="4"/>
  <c r="AD7394" i="4"/>
  <c r="AE7394" i="4"/>
  <c r="AD7395" i="4"/>
  <c r="AE7395" i="4"/>
  <c r="AD7396" i="4"/>
  <c r="AE7396" i="4"/>
  <c r="AD7397" i="4"/>
  <c r="AE7397" i="4"/>
  <c r="AD7398" i="4"/>
  <c r="AE7398" i="4"/>
  <c r="AD7399" i="4"/>
  <c r="AE7399" i="4"/>
  <c r="AD7400" i="4"/>
  <c r="AE7400" i="4"/>
  <c r="AD7401" i="4"/>
  <c r="AE7401" i="4"/>
  <c r="AD7402" i="4"/>
  <c r="AE7402" i="4"/>
  <c r="AD7403" i="4"/>
  <c r="AE7403" i="4"/>
  <c r="AD7404" i="4"/>
  <c r="AE7404" i="4"/>
  <c r="AD7405" i="4"/>
  <c r="AE7405" i="4"/>
  <c r="AD7406" i="4"/>
  <c r="AE7406" i="4"/>
  <c r="AD7407" i="4"/>
  <c r="AE7407" i="4"/>
  <c r="AD7408" i="4"/>
  <c r="AE7408" i="4"/>
  <c r="AD7409" i="4"/>
  <c r="AE7409" i="4"/>
  <c r="AD7410" i="4"/>
  <c r="AE7410" i="4"/>
  <c r="AD7411" i="4"/>
  <c r="AE7411" i="4"/>
  <c r="AD7412" i="4"/>
  <c r="AE7412" i="4"/>
  <c r="AD7413" i="4"/>
  <c r="AE7413" i="4"/>
  <c r="AD7414" i="4"/>
  <c r="AE7414" i="4"/>
  <c r="AD7415" i="4"/>
  <c r="AE7415" i="4"/>
  <c r="AD7416" i="4"/>
  <c r="AE7416" i="4"/>
  <c r="AD7417" i="4"/>
  <c r="AE7417" i="4"/>
  <c r="AD7418" i="4"/>
  <c r="AE7418" i="4"/>
  <c r="AD7419" i="4"/>
  <c r="AE7419" i="4"/>
  <c r="AD7420" i="4"/>
  <c r="AE7420" i="4"/>
  <c r="AD7421" i="4"/>
  <c r="AE7421" i="4"/>
  <c r="AD7422" i="4"/>
  <c r="AE7422" i="4"/>
  <c r="AD7423" i="4"/>
  <c r="AE7423" i="4"/>
  <c r="AD7424" i="4"/>
  <c r="AE7424" i="4"/>
  <c r="AD7425" i="4"/>
  <c r="AE7425" i="4"/>
  <c r="AD7426" i="4"/>
  <c r="AE7426" i="4"/>
  <c r="AD7427" i="4"/>
  <c r="AE7427" i="4"/>
  <c r="AD7428" i="4"/>
  <c r="AE7428" i="4"/>
  <c r="AD7429" i="4"/>
  <c r="AE7429" i="4"/>
  <c r="AD7430" i="4"/>
  <c r="AE7430" i="4"/>
  <c r="AD7431" i="4"/>
  <c r="AE7431" i="4"/>
  <c r="AD7432" i="4"/>
  <c r="AE7432" i="4"/>
  <c r="AD7433" i="4"/>
  <c r="AE7433" i="4"/>
  <c r="AD7434" i="4"/>
  <c r="AE7434" i="4"/>
  <c r="AD7435" i="4"/>
  <c r="AE7435" i="4"/>
  <c r="AD7436" i="4"/>
  <c r="AE7436" i="4"/>
  <c r="AD7437" i="4"/>
  <c r="AE7437" i="4"/>
  <c r="AD7438" i="4"/>
  <c r="AE7438" i="4"/>
  <c r="AD7439" i="4"/>
  <c r="AE7439" i="4"/>
  <c r="AD7440" i="4"/>
  <c r="AE7440" i="4"/>
  <c r="AD7441" i="4"/>
  <c r="AE7441" i="4"/>
  <c r="AD7442" i="4"/>
  <c r="AE7442" i="4"/>
  <c r="AD7443" i="4"/>
  <c r="AE7443" i="4"/>
  <c r="AD7444" i="4"/>
  <c r="AE7444" i="4"/>
  <c r="AD7445" i="4"/>
  <c r="AE7445" i="4"/>
  <c r="AD7446" i="4"/>
  <c r="AE7446" i="4"/>
  <c r="AD7447" i="4"/>
  <c r="AE7447" i="4"/>
  <c r="AD7448" i="4"/>
  <c r="AE7448" i="4"/>
  <c r="AD7449" i="4"/>
  <c r="AE7449" i="4"/>
  <c r="AD7450" i="4"/>
  <c r="AE7450" i="4"/>
  <c r="AD7451" i="4"/>
  <c r="AE7451" i="4"/>
  <c r="AD7452" i="4"/>
  <c r="AE7452" i="4"/>
  <c r="AD7453" i="4"/>
  <c r="AE7453" i="4"/>
  <c r="AD7454" i="4"/>
  <c r="AE7454" i="4"/>
  <c r="AD7455" i="4"/>
  <c r="AE7455" i="4"/>
  <c r="AD7456" i="4"/>
  <c r="AE7456" i="4"/>
  <c r="AD7457" i="4"/>
  <c r="AE7457" i="4"/>
  <c r="AD7458" i="4"/>
  <c r="AE7458" i="4"/>
  <c r="AD7459" i="4"/>
  <c r="AE7459" i="4"/>
  <c r="AD7460" i="4"/>
  <c r="AE7460" i="4"/>
  <c r="AD7461" i="4"/>
  <c r="AE7461" i="4"/>
  <c r="AD7462" i="4"/>
  <c r="AE7462" i="4"/>
  <c r="AD7463" i="4"/>
  <c r="AE7463" i="4"/>
  <c r="AD7464" i="4"/>
  <c r="AE7464" i="4"/>
  <c r="AD7465" i="4"/>
  <c r="AE7465" i="4"/>
  <c r="AD7466" i="4"/>
  <c r="AE7466" i="4"/>
  <c r="AD7467" i="4"/>
  <c r="AE7467" i="4"/>
  <c r="AD7468" i="4"/>
  <c r="AE7468" i="4"/>
  <c r="AD7469" i="4"/>
  <c r="AE7469" i="4"/>
  <c r="AD7470" i="4"/>
  <c r="AE7470" i="4"/>
  <c r="AD7471" i="4"/>
  <c r="AE7471" i="4"/>
  <c r="AD7472" i="4"/>
  <c r="AE7472" i="4"/>
  <c r="AD7473" i="4"/>
  <c r="AE7473" i="4"/>
  <c r="AD7474" i="4"/>
  <c r="AE7474" i="4"/>
  <c r="AD7475" i="4"/>
  <c r="AE7475" i="4"/>
  <c r="AD7476" i="4"/>
  <c r="AE7476" i="4"/>
  <c r="AD7477" i="4"/>
  <c r="AE7477" i="4"/>
  <c r="AD7478" i="4"/>
  <c r="AE7478" i="4"/>
  <c r="AD7479" i="4"/>
  <c r="AE7479" i="4"/>
  <c r="AD7480" i="4"/>
  <c r="AE7480" i="4"/>
  <c r="AD7481" i="4"/>
  <c r="AE7481" i="4"/>
  <c r="AD7482" i="4"/>
  <c r="AE7482" i="4"/>
  <c r="AD7483" i="4"/>
  <c r="AE7483" i="4"/>
  <c r="AD7484" i="4"/>
  <c r="AE7484" i="4"/>
  <c r="AD7485" i="4"/>
  <c r="AE7485" i="4"/>
  <c r="AD7486" i="4"/>
  <c r="AE7486" i="4"/>
  <c r="AD7487" i="4"/>
  <c r="AE7487" i="4"/>
  <c r="AD7488" i="4"/>
  <c r="AE7488" i="4"/>
  <c r="AD7489" i="4"/>
  <c r="AE7489" i="4"/>
  <c r="AD7490" i="4"/>
  <c r="AE7490" i="4"/>
  <c r="AD7491" i="4"/>
  <c r="AE7491" i="4"/>
  <c r="AD7492" i="4"/>
  <c r="AE7492" i="4"/>
  <c r="AD7493" i="4"/>
  <c r="AE7493" i="4"/>
  <c r="AD7494" i="4"/>
  <c r="AE7494" i="4"/>
  <c r="AD7495" i="4"/>
  <c r="AE7495" i="4"/>
  <c r="AD7496" i="4"/>
  <c r="AE7496" i="4"/>
  <c r="AD7497" i="4"/>
  <c r="AE7497" i="4"/>
  <c r="AD7498" i="4"/>
  <c r="AE7498" i="4"/>
  <c r="AD7499" i="4"/>
  <c r="AE7499" i="4"/>
  <c r="AD7500" i="4"/>
  <c r="AE7500" i="4"/>
  <c r="AD7501" i="4"/>
  <c r="AE7501" i="4"/>
  <c r="AD7502" i="4"/>
  <c r="AE7502" i="4"/>
  <c r="AD7503" i="4"/>
  <c r="AE7503" i="4"/>
  <c r="AD7504" i="4"/>
  <c r="AE7504" i="4"/>
  <c r="AD7505" i="4"/>
  <c r="AE7505" i="4"/>
  <c r="AD7506" i="4"/>
  <c r="AE7506" i="4"/>
  <c r="AD7507" i="4"/>
  <c r="AE7507" i="4"/>
  <c r="AD7508" i="4"/>
  <c r="AE7508" i="4"/>
  <c r="AD7509" i="4"/>
  <c r="AE7509" i="4"/>
  <c r="AD7510" i="4"/>
  <c r="AE7510" i="4"/>
  <c r="AD7511" i="4"/>
  <c r="AE7511" i="4"/>
  <c r="AD7512" i="4"/>
  <c r="AE7512" i="4"/>
  <c r="AD7513" i="4"/>
  <c r="AE7513" i="4"/>
  <c r="AD7514" i="4"/>
  <c r="AE7514" i="4"/>
  <c r="AD7515" i="4"/>
  <c r="AE7515" i="4"/>
  <c r="AD7516" i="4"/>
  <c r="AE7516" i="4"/>
  <c r="AD7517" i="4"/>
  <c r="AE7517" i="4"/>
  <c r="AD7518" i="4"/>
  <c r="AE7518" i="4"/>
  <c r="AD7519" i="4"/>
  <c r="AE7519" i="4"/>
  <c r="AD7520" i="4"/>
  <c r="AE7520" i="4"/>
  <c r="AD7521" i="4"/>
  <c r="AE7521" i="4"/>
  <c r="AD7522" i="4"/>
  <c r="AE7522" i="4"/>
  <c r="AD7523" i="4"/>
  <c r="AE7523" i="4"/>
  <c r="AD7524" i="4"/>
  <c r="AE7524" i="4"/>
  <c r="AD7525" i="4"/>
  <c r="AE7525" i="4"/>
  <c r="AD7526" i="4"/>
  <c r="AE7526" i="4"/>
  <c r="AD7527" i="4"/>
  <c r="AE7527" i="4"/>
  <c r="AD7528" i="4"/>
  <c r="AE7528" i="4"/>
  <c r="AD7529" i="4"/>
  <c r="AE7529" i="4"/>
  <c r="AD7530" i="4"/>
  <c r="AE7530" i="4"/>
  <c r="AD7531" i="4"/>
  <c r="AE7531" i="4"/>
  <c r="AD7532" i="4"/>
  <c r="AE7532" i="4"/>
  <c r="AD7533" i="4"/>
  <c r="AE7533" i="4"/>
  <c r="AD7534" i="4"/>
  <c r="AE7534" i="4"/>
  <c r="AD7535" i="4"/>
  <c r="AE7535" i="4"/>
  <c r="AD7536" i="4"/>
  <c r="AE7536" i="4"/>
  <c r="AD7537" i="4"/>
  <c r="AE7537" i="4"/>
  <c r="AD7538" i="4"/>
  <c r="AE7538" i="4"/>
  <c r="AD7539" i="4"/>
  <c r="AE7539" i="4"/>
  <c r="AD7540" i="4"/>
  <c r="AE7540" i="4"/>
  <c r="AD7541" i="4"/>
  <c r="AE7541" i="4"/>
  <c r="AD7542" i="4"/>
  <c r="AE7542" i="4"/>
  <c r="AD7543" i="4"/>
  <c r="AE7543" i="4"/>
  <c r="AD7544" i="4"/>
  <c r="AE7544" i="4"/>
  <c r="AD7545" i="4"/>
  <c r="AE7545" i="4"/>
  <c r="AD7546" i="4"/>
  <c r="AE7546" i="4"/>
  <c r="AD7547" i="4"/>
  <c r="AE7547" i="4"/>
  <c r="AD7548" i="4"/>
  <c r="AE7548" i="4"/>
  <c r="AD7549" i="4"/>
  <c r="AE7549" i="4"/>
  <c r="AD7550" i="4"/>
  <c r="AE7550" i="4"/>
  <c r="AD7551" i="4"/>
  <c r="AE7551" i="4"/>
  <c r="AD7552" i="4"/>
  <c r="AE7552" i="4"/>
  <c r="AD7553" i="4"/>
  <c r="AE7553" i="4"/>
  <c r="AD7554" i="4"/>
  <c r="AE7554" i="4"/>
  <c r="AD7555" i="4"/>
  <c r="AE7555" i="4"/>
  <c r="AD7556" i="4"/>
  <c r="AE7556" i="4"/>
  <c r="AD7557" i="4"/>
  <c r="AE7557" i="4"/>
  <c r="AD7558" i="4"/>
  <c r="AE7558" i="4"/>
  <c r="AD7559" i="4"/>
  <c r="AE7559" i="4"/>
  <c r="AD7560" i="4"/>
  <c r="AE7560" i="4"/>
  <c r="AD7561" i="4"/>
  <c r="AE7561" i="4"/>
  <c r="AD7562" i="4"/>
  <c r="AE7562" i="4"/>
  <c r="AD7563" i="4"/>
  <c r="AE7563" i="4"/>
  <c r="AD7564" i="4"/>
  <c r="AE7564" i="4"/>
  <c r="AD7565" i="4"/>
  <c r="AE7565" i="4"/>
  <c r="AD7566" i="4"/>
  <c r="AE7566" i="4"/>
  <c r="AD7567" i="4"/>
  <c r="AE7567" i="4"/>
  <c r="AD7568" i="4"/>
  <c r="AE7568" i="4"/>
  <c r="AD7569" i="4"/>
  <c r="AE7569" i="4"/>
  <c r="AD7570" i="4"/>
  <c r="AE7570" i="4"/>
  <c r="AD7571" i="4"/>
  <c r="AE7571" i="4"/>
  <c r="AD7572" i="4"/>
  <c r="AE7572" i="4"/>
  <c r="AD7573" i="4"/>
  <c r="AE7573" i="4"/>
  <c r="AD7574" i="4"/>
  <c r="AE7574" i="4"/>
  <c r="AD7575" i="4"/>
  <c r="AE7575" i="4"/>
  <c r="AD7576" i="4"/>
  <c r="AE7576" i="4"/>
  <c r="AD7577" i="4"/>
  <c r="AE7577" i="4"/>
  <c r="AD7578" i="4"/>
  <c r="AE7578" i="4"/>
  <c r="AD7579" i="4"/>
  <c r="AE7579" i="4"/>
  <c r="AD7580" i="4"/>
  <c r="AE7580" i="4"/>
  <c r="AD7581" i="4"/>
  <c r="AE7581" i="4"/>
  <c r="AD7582" i="4"/>
  <c r="AE7582" i="4"/>
  <c r="AD7583" i="4"/>
  <c r="AE7583" i="4"/>
  <c r="AD7584" i="4"/>
  <c r="AE7584" i="4"/>
  <c r="AD7585" i="4"/>
  <c r="AE7585" i="4"/>
  <c r="AD7586" i="4"/>
  <c r="AE7586" i="4"/>
  <c r="AD7587" i="4"/>
  <c r="AE7587" i="4"/>
  <c r="AD7588" i="4"/>
  <c r="AE7588" i="4"/>
  <c r="AD7589" i="4"/>
  <c r="AE7589" i="4"/>
  <c r="AD7590" i="4"/>
  <c r="AE7590" i="4"/>
  <c r="AD7591" i="4"/>
  <c r="AE7591" i="4"/>
  <c r="AD7592" i="4"/>
  <c r="AE7592" i="4"/>
  <c r="AD7593" i="4"/>
  <c r="AE7593" i="4"/>
  <c r="AD7594" i="4"/>
  <c r="AE7594" i="4"/>
  <c r="AD7595" i="4"/>
  <c r="AE7595" i="4"/>
  <c r="AD7596" i="4"/>
  <c r="AE7596" i="4"/>
  <c r="AD7597" i="4"/>
  <c r="AE7597" i="4"/>
  <c r="AD7598" i="4"/>
  <c r="AE7598" i="4"/>
  <c r="AD7599" i="4"/>
  <c r="AE7599" i="4"/>
  <c r="AD7600" i="4"/>
  <c r="AE7600" i="4"/>
  <c r="AD7601" i="4"/>
  <c r="AE7601" i="4"/>
  <c r="AD7602" i="4"/>
  <c r="AE7602" i="4"/>
  <c r="AD7603" i="4"/>
  <c r="AE7603" i="4"/>
  <c r="AD7604" i="4"/>
  <c r="AE7604" i="4"/>
  <c r="AD7605" i="4"/>
  <c r="AE7605" i="4"/>
  <c r="AD7606" i="4"/>
  <c r="AE7606" i="4"/>
  <c r="AD7607" i="4"/>
  <c r="AE7607" i="4"/>
  <c r="AD7608" i="4"/>
  <c r="AE7608" i="4"/>
  <c r="AD7609" i="4"/>
  <c r="AE7609" i="4"/>
  <c r="AD7610" i="4"/>
  <c r="AE7610" i="4"/>
  <c r="AD7611" i="4"/>
  <c r="AE7611" i="4"/>
  <c r="AD7612" i="4"/>
  <c r="AE7612" i="4"/>
  <c r="AD7613" i="4"/>
  <c r="AE7613" i="4"/>
  <c r="AD7614" i="4"/>
  <c r="AE7614" i="4"/>
  <c r="AD7615" i="4"/>
  <c r="AE7615" i="4"/>
  <c r="AD7616" i="4"/>
  <c r="AE7616" i="4"/>
  <c r="AD7617" i="4"/>
  <c r="AE7617" i="4"/>
  <c r="AD7618" i="4"/>
  <c r="AE7618" i="4"/>
  <c r="AD7619" i="4"/>
  <c r="AE7619" i="4"/>
  <c r="AD7620" i="4"/>
  <c r="AE7620" i="4"/>
  <c r="AD7621" i="4"/>
  <c r="AE7621" i="4"/>
  <c r="AD7622" i="4"/>
  <c r="AE7622" i="4"/>
  <c r="AD7623" i="4"/>
  <c r="AE7623" i="4"/>
  <c r="AD7624" i="4"/>
  <c r="AE7624" i="4"/>
  <c r="AD7625" i="4"/>
  <c r="AE7625" i="4"/>
  <c r="AD7626" i="4"/>
  <c r="AE7626" i="4"/>
  <c r="AD7627" i="4"/>
  <c r="AE7627" i="4"/>
  <c r="AD7628" i="4"/>
  <c r="AE7628" i="4"/>
  <c r="AD7629" i="4"/>
  <c r="AE7629" i="4"/>
  <c r="AD7630" i="4"/>
  <c r="AE7630" i="4"/>
  <c r="AD7631" i="4"/>
  <c r="AE7631" i="4"/>
  <c r="AD7632" i="4"/>
  <c r="AE7632" i="4"/>
  <c r="AD7633" i="4"/>
  <c r="AE7633" i="4"/>
  <c r="AD7634" i="4"/>
  <c r="AE7634" i="4"/>
  <c r="AD7635" i="4"/>
  <c r="AE7635" i="4"/>
  <c r="AD7636" i="4"/>
  <c r="AE7636" i="4"/>
  <c r="AD7637" i="4"/>
  <c r="AE7637" i="4"/>
  <c r="AD7638" i="4"/>
  <c r="AE7638" i="4"/>
  <c r="AD7639" i="4"/>
  <c r="AE7639" i="4"/>
  <c r="AD7640" i="4"/>
  <c r="AE7640" i="4"/>
  <c r="AD7641" i="4"/>
  <c r="AE7641" i="4"/>
  <c r="AD7642" i="4"/>
  <c r="AE7642" i="4"/>
  <c r="AD7643" i="4"/>
  <c r="AE7643" i="4"/>
  <c r="AD7644" i="4"/>
  <c r="AE7644" i="4"/>
  <c r="AD7645" i="4"/>
  <c r="AE7645" i="4"/>
  <c r="AD7646" i="4"/>
  <c r="AE7646" i="4"/>
  <c r="AD7647" i="4"/>
  <c r="AE7647" i="4"/>
  <c r="AD7648" i="4"/>
  <c r="AE7648" i="4"/>
  <c r="AD7649" i="4"/>
  <c r="AE7649" i="4"/>
  <c r="AD7650" i="4"/>
  <c r="AE7650" i="4"/>
  <c r="AD7651" i="4"/>
  <c r="AE7651" i="4"/>
  <c r="AD7652" i="4"/>
  <c r="AE7652" i="4"/>
  <c r="AD7653" i="4"/>
  <c r="AE7653" i="4"/>
  <c r="AD7654" i="4"/>
  <c r="AE7654" i="4"/>
  <c r="AD7655" i="4"/>
  <c r="AE7655" i="4"/>
  <c r="AD7656" i="4"/>
  <c r="AE7656" i="4"/>
  <c r="AD7657" i="4"/>
  <c r="AE7657" i="4"/>
  <c r="AD7658" i="4"/>
  <c r="AE7658" i="4"/>
  <c r="AD7659" i="4"/>
  <c r="AE7659" i="4"/>
  <c r="AD7660" i="4"/>
  <c r="AE7660" i="4"/>
  <c r="AD7661" i="4"/>
  <c r="AE7661" i="4"/>
  <c r="AD7662" i="4"/>
  <c r="AE7662" i="4"/>
  <c r="AD7663" i="4"/>
  <c r="AE7663" i="4"/>
  <c r="AD7664" i="4"/>
  <c r="AE7664" i="4"/>
  <c r="AD7665" i="4"/>
  <c r="AE7665" i="4"/>
  <c r="AD7666" i="4"/>
  <c r="AE7666" i="4"/>
  <c r="AD7667" i="4"/>
  <c r="AE7667" i="4"/>
  <c r="AD7668" i="4"/>
  <c r="AE7668" i="4"/>
  <c r="AD7669" i="4"/>
  <c r="AE7669" i="4"/>
  <c r="AD7670" i="4"/>
  <c r="AE7670" i="4"/>
  <c r="AD7671" i="4"/>
  <c r="AE7671" i="4"/>
  <c r="AD7672" i="4"/>
  <c r="AE7672" i="4"/>
  <c r="AD7673" i="4"/>
  <c r="AE7673" i="4"/>
  <c r="AD7674" i="4"/>
  <c r="AE7674" i="4"/>
  <c r="AD7675" i="4"/>
  <c r="AE7675" i="4"/>
  <c r="AD7676" i="4"/>
  <c r="AE7676" i="4"/>
  <c r="AD7677" i="4"/>
  <c r="AE7677" i="4"/>
  <c r="AD7678" i="4"/>
  <c r="AE7678" i="4"/>
  <c r="AD7679" i="4"/>
  <c r="AE7679" i="4"/>
  <c r="AD7680" i="4"/>
  <c r="AE7680" i="4"/>
  <c r="AD7681" i="4"/>
  <c r="AE7681" i="4"/>
  <c r="AD7682" i="4"/>
  <c r="AE7682" i="4"/>
  <c r="AD7683" i="4"/>
  <c r="AE7683" i="4"/>
  <c r="AD7684" i="4"/>
  <c r="AE7684" i="4"/>
  <c r="AD7685" i="4"/>
  <c r="AE7685" i="4"/>
  <c r="AD7686" i="4"/>
  <c r="AE7686" i="4"/>
  <c r="AD7687" i="4"/>
  <c r="AE7687" i="4"/>
  <c r="AD7688" i="4"/>
  <c r="AE7688" i="4"/>
  <c r="AD7689" i="4"/>
  <c r="AE7689" i="4"/>
  <c r="AD7690" i="4"/>
  <c r="AE7690" i="4"/>
  <c r="AD7691" i="4"/>
  <c r="AE7691" i="4"/>
  <c r="AD7692" i="4"/>
  <c r="AE7692" i="4"/>
  <c r="AD7693" i="4"/>
  <c r="AE7693" i="4"/>
  <c r="AD7694" i="4"/>
  <c r="AE7694" i="4"/>
  <c r="AD7695" i="4"/>
  <c r="AE7695" i="4"/>
  <c r="AD7696" i="4"/>
  <c r="AE7696" i="4"/>
  <c r="AD7697" i="4"/>
  <c r="AE7697" i="4"/>
  <c r="AD7698" i="4"/>
  <c r="AE7698" i="4"/>
  <c r="AD7699" i="4"/>
  <c r="AE7699" i="4"/>
  <c r="AD7700" i="4"/>
  <c r="AE7700" i="4"/>
  <c r="AD7701" i="4"/>
  <c r="AE7701" i="4"/>
  <c r="AD7702" i="4"/>
  <c r="AE7702" i="4"/>
  <c r="AD7703" i="4"/>
  <c r="AE7703" i="4"/>
  <c r="AD7704" i="4"/>
  <c r="AE7704" i="4"/>
  <c r="AD7705" i="4"/>
  <c r="AE7705" i="4"/>
  <c r="AD7706" i="4"/>
  <c r="AE7706" i="4"/>
  <c r="AD7707" i="4"/>
  <c r="AE7707" i="4"/>
  <c r="AD7708" i="4"/>
  <c r="AE7708" i="4"/>
  <c r="AD7709" i="4"/>
  <c r="AE7709" i="4"/>
  <c r="AD7710" i="4"/>
  <c r="AE7710" i="4"/>
  <c r="AD7711" i="4"/>
  <c r="AE7711" i="4"/>
  <c r="AD7712" i="4"/>
  <c r="AE7712" i="4"/>
  <c r="AD7713" i="4"/>
  <c r="AE7713" i="4"/>
  <c r="AD7714" i="4"/>
  <c r="AE7714" i="4"/>
  <c r="AD7715" i="4"/>
  <c r="AE7715" i="4"/>
  <c r="AD7716" i="4"/>
  <c r="AE7716" i="4"/>
  <c r="AD7717" i="4"/>
  <c r="AE7717" i="4"/>
  <c r="AD7718" i="4"/>
  <c r="AE7718" i="4"/>
  <c r="AD7719" i="4"/>
  <c r="AE7719" i="4"/>
  <c r="AD7720" i="4"/>
  <c r="AE7720" i="4"/>
  <c r="AD7721" i="4"/>
  <c r="AE7721" i="4"/>
  <c r="AD7722" i="4"/>
  <c r="AE7722" i="4"/>
  <c r="AD7723" i="4"/>
  <c r="AE7723" i="4"/>
  <c r="AD7724" i="4"/>
  <c r="AE7724" i="4"/>
  <c r="AD7725" i="4"/>
  <c r="AE7725" i="4"/>
  <c r="AD7726" i="4"/>
  <c r="AE7726" i="4"/>
  <c r="AD7727" i="4"/>
  <c r="AE7727" i="4"/>
  <c r="AD7728" i="4"/>
  <c r="AE7728" i="4"/>
  <c r="AD7729" i="4"/>
  <c r="AE7729" i="4"/>
  <c r="AD7730" i="4"/>
  <c r="AE7730" i="4"/>
  <c r="AD7731" i="4"/>
  <c r="AE7731" i="4"/>
  <c r="AD7732" i="4"/>
  <c r="AE7732" i="4"/>
  <c r="AD7733" i="4"/>
  <c r="AE7733" i="4"/>
  <c r="AD7734" i="4"/>
  <c r="AE7734" i="4"/>
  <c r="AD7735" i="4"/>
  <c r="AE7735" i="4"/>
  <c r="AD7736" i="4"/>
  <c r="AE7736" i="4"/>
  <c r="AD7737" i="4"/>
  <c r="AE7737" i="4"/>
  <c r="AD7738" i="4"/>
  <c r="AE7738" i="4"/>
  <c r="AD7739" i="4"/>
  <c r="AE7739" i="4"/>
  <c r="AD7740" i="4"/>
  <c r="AE7740" i="4"/>
  <c r="AD7741" i="4"/>
  <c r="AE7741" i="4"/>
  <c r="AD7742" i="4"/>
  <c r="AE7742" i="4"/>
  <c r="AD7743" i="4"/>
  <c r="AE7743" i="4"/>
  <c r="AD7744" i="4"/>
  <c r="AE7744" i="4"/>
  <c r="AD7745" i="4"/>
  <c r="AE7745" i="4"/>
  <c r="AD7746" i="4"/>
  <c r="AE7746" i="4"/>
  <c r="AD7747" i="4"/>
  <c r="AE7747" i="4"/>
  <c r="AD7748" i="4"/>
  <c r="AE7748" i="4"/>
  <c r="AD7749" i="4"/>
  <c r="AE7749" i="4"/>
  <c r="AD7750" i="4"/>
  <c r="AE7750" i="4"/>
  <c r="AD7751" i="4"/>
  <c r="AE7751" i="4"/>
  <c r="AD7752" i="4"/>
  <c r="AE7752" i="4"/>
  <c r="AD7753" i="4"/>
  <c r="AE7753" i="4"/>
  <c r="AD7754" i="4"/>
  <c r="AE7754" i="4"/>
  <c r="AD7755" i="4"/>
  <c r="AE7755" i="4"/>
  <c r="AD7756" i="4"/>
  <c r="AE7756" i="4"/>
  <c r="AD7757" i="4"/>
  <c r="AE7757" i="4"/>
  <c r="AD7758" i="4"/>
  <c r="AE7758" i="4"/>
  <c r="AD7759" i="4"/>
  <c r="AE7759" i="4"/>
  <c r="AD7760" i="4"/>
  <c r="AE7760" i="4"/>
  <c r="AD7761" i="4"/>
  <c r="AE7761" i="4"/>
  <c r="AD7762" i="4"/>
  <c r="AE7762" i="4"/>
  <c r="AD7763" i="4"/>
  <c r="AE7763" i="4"/>
  <c r="AD7764" i="4"/>
  <c r="AE7764" i="4"/>
  <c r="AD7765" i="4"/>
  <c r="AE7765" i="4"/>
  <c r="AD7766" i="4"/>
  <c r="AE7766" i="4"/>
  <c r="AD7767" i="4"/>
  <c r="AE7767" i="4"/>
  <c r="AD7768" i="4"/>
  <c r="AE7768" i="4"/>
  <c r="AD7769" i="4"/>
  <c r="AE7769" i="4"/>
  <c r="AD7770" i="4"/>
  <c r="AE7770" i="4"/>
  <c r="AD7771" i="4"/>
  <c r="AE7771" i="4"/>
  <c r="AD7772" i="4"/>
  <c r="AE7772" i="4"/>
  <c r="AD7773" i="4"/>
  <c r="AE7773" i="4"/>
  <c r="AD7774" i="4"/>
  <c r="AE7774" i="4"/>
  <c r="AD7775" i="4"/>
  <c r="AE7775" i="4"/>
  <c r="AD7776" i="4"/>
  <c r="AE7776" i="4"/>
  <c r="AD7777" i="4"/>
  <c r="AE7777" i="4"/>
  <c r="AD7778" i="4"/>
  <c r="AE7778" i="4"/>
  <c r="AD7779" i="4"/>
  <c r="AE7779" i="4"/>
  <c r="AD7780" i="4"/>
  <c r="AE7780" i="4"/>
  <c r="AD7781" i="4"/>
  <c r="AE7781" i="4"/>
  <c r="AD7782" i="4"/>
  <c r="AE7782" i="4"/>
  <c r="AD7783" i="4"/>
  <c r="AE7783" i="4"/>
  <c r="AD7784" i="4"/>
  <c r="AE7784" i="4"/>
  <c r="AD7785" i="4"/>
  <c r="AE7785" i="4"/>
  <c r="AD7786" i="4"/>
  <c r="AE7786" i="4"/>
  <c r="AD7787" i="4"/>
  <c r="AE7787" i="4"/>
  <c r="AD7788" i="4"/>
  <c r="AE7788" i="4"/>
  <c r="AD7789" i="4"/>
  <c r="AE7789" i="4"/>
  <c r="AD7790" i="4"/>
  <c r="AE7790" i="4"/>
  <c r="AD7791" i="4"/>
  <c r="AE7791" i="4"/>
  <c r="AD7792" i="4"/>
  <c r="AE7792" i="4"/>
  <c r="AD7793" i="4"/>
  <c r="AE7793" i="4"/>
  <c r="AD7794" i="4"/>
  <c r="AE7794" i="4"/>
  <c r="AD7795" i="4"/>
  <c r="AE7795" i="4"/>
  <c r="AD7796" i="4"/>
  <c r="AE7796" i="4"/>
  <c r="AD7797" i="4"/>
  <c r="AE7797" i="4"/>
  <c r="AD7798" i="4"/>
  <c r="AE7798" i="4"/>
  <c r="AD7799" i="4"/>
  <c r="AE7799" i="4"/>
  <c r="AD7800" i="4"/>
  <c r="AE7800" i="4"/>
  <c r="AD7801" i="4"/>
  <c r="AE7801" i="4"/>
  <c r="AD7802" i="4"/>
  <c r="AE7802" i="4"/>
  <c r="AD7803" i="4"/>
  <c r="AE7803" i="4"/>
  <c r="AD7804" i="4"/>
  <c r="AE7804" i="4"/>
  <c r="AD7805" i="4"/>
  <c r="AE7805" i="4"/>
  <c r="AD7806" i="4"/>
  <c r="AE7806" i="4"/>
  <c r="AD7807" i="4"/>
  <c r="AE7807" i="4"/>
  <c r="AD7808" i="4"/>
  <c r="AE7808" i="4"/>
  <c r="AD7809" i="4"/>
  <c r="AE7809" i="4"/>
  <c r="AD7810" i="4"/>
  <c r="AE7810" i="4"/>
  <c r="AD7811" i="4"/>
  <c r="AE7811" i="4"/>
  <c r="AD7812" i="4"/>
  <c r="AE7812" i="4"/>
  <c r="AD7813" i="4"/>
  <c r="AE7813" i="4"/>
  <c r="AD7814" i="4"/>
  <c r="AE7814" i="4"/>
  <c r="AD7815" i="4"/>
  <c r="AE7815" i="4"/>
  <c r="AD7816" i="4"/>
  <c r="AE7816" i="4"/>
  <c r="AD7817" i="4"/>
  <c r="AE7817" i="4"/>
  <c r="AD7818" i="4"/>
  <c r="AE7818" i="4"/>
  <c r="AD7819" i="4"/>
  <c r="AE7819" i="4"/>
  <c r="AD7820" i="4"/>
  <c r="AE7820" i="4"/>
  <c r="AD7821" i="4"/>
  <c r="AE7821" i="4"/>
  <c r="AD7822" i="4"/>
  <c r="AE7822" i="4"/>
  <c r="AD7823" i="4"/>
  <c r="AE7823" i="4"/>
  <c r="AD7824" i="4"/>
  <c r="AE7824" i="4"/>
  <c r="AD7825" i="4"/>
  <c r="AE7825" i="4"/>
  <c r="AD7826" i="4"/>
  <c r="AE7826" i="4"/>
  <c r="AD7827" i="4"/>
  <c r="AE7827" i="4"/>
  <c r="AD7828" i="4"/>
  <c r="AE7828" i="4"/>
  <c r="AD7829" i="4"/>
  <c r="AE7829" i="4"/>
  <c r="AD7830" i="4"/>
  <c r="AE7830" i="4"/>
  <c r="AD7831" i="4"/>
  <c r="AE7831" i="4"/>
  <c r="AD7832" i="4"/>
  <c r="AE7832" i="4"/>
  <c r="AD7833" i="4"/>
  <c r="AE7833" i="4"/>
  <c r="AD7834" i="4"/>
  <c r="AE7834" i="4"/>
  <c r="AD7835" i="4"/>
  <c r="AE7835" i="4"/>
  <c r="AD7836" i="4"/>
  <c r="AE7836" i="4"/>
  <c r="AD7837" i="4"/>
  <c r="AE7837" i="4"/>
  <c r="AD7838" i="4"/>
  <c r="AE7838" i="4"/>
  <c r="AD7839" i="4"/>
  <c r="AE7839" i="4"/>
  <c r="AD7840" i="4"/>
  <c r="AE7840" i="4"/>
  <c r="AD7841" i="4"/>
  <c r="AE7841" i="4"/>
  <c r="AD7842" i="4"/>
  <c r="AE7842" i="4"/>
  <c r="AD7843" i="4"/>
  <c r="AE7843" i="4"/>
  <c r="AD7844" i="4"/>
  <c r="AE7844" i="4"/>
  <c r="AD7845" i="4"/>
  <c r="AE7845" i="4"/>
  <c r="AD7846" i="4"/>
  <c r="AE7846" i="4"/>
  <c r="AD7847" i="4"/>
  <c r="AE7847" i="4"/>
  <c r="AD7848" i="4"/>
  <c r="AE7848" i="4"/>
  <c r="AD7849" i="4"/>
  <c r="AE7849" i="4"/>
  <c r="AD7850" i="4"/>
  <c r="AE7850" i="4"/>
  <c r="AD7851" i="4"/>
  <c r="AE7851" i="4"/>
  <c r="AD7852" i="4"/>
  <c r="AE7852" i="4"/>
  <c r="AD7853" i="4"/>
  <c r="AE7853" i="4"/>
  <c r="AD7854" i="4"/>
  <c r="AE7854" i="4"/>
  <c r="AD7855" i="4"/>
  <c r="AE7855" i="4"/>
  <c r="AD7856" i="4"/>
  <c r="AE7856" i="4"/>
  <c r="AD7857" i="4"/>
  <c r="AE7857" i="4"/>
  <c r="AD7858" i="4"/>
  <c r="AE7858" i="4"/>
  <c r="AD7859" i="4"/>
  <c r="AE7859" i="4"/>
  <c r="AD7860" i="4"/>
  <c r="AE7860" i="4"/>
  <c r="AD7861" i="4"/>
  <c r="AE7861" i="4"/>
  <c r="AD7862" i="4"/>
  <c r="AE7862" i="4"/>
  <c r="AD7863" i="4"/>
  <c r="AE7863" i="4"/>
  <c r="AD7864" i="4"/>
  <c r="AE7864" i="4"/>
  <c r="AD7865" i="4"/>
  <c r="AE7865" i="4"/>
  <c r="AD7866" i="4"/>
  <c r="AE7866" i="4"/>
  <c r="AD7867" i="4"/>
  <c r="AE7867" i="4"/>
  <c r="AD7868" i="4"/>
  <c r="AE7868" i="4"/>
  <c r="AD7869" i="4"/>
  <c r="AE7869" i="4"/>
  <c r="AD7870" i="4"/>
  <c r="AE7870" i="4"/>
  <c r="AD7871" i="4"/>
  <c r="AE7871" i="4"/>
  <c r="AD7872" i="4"/>
  <c r="AE7872" i="4"/>
  <c r="AD7873" i="4"/>
  <c r="AE7873" i="4"/>
  <c r="AD7874" i="4"/>
  <c r="AE7874" i="4"/>
  <c r="AD7875" i="4"/>
  <c r="AE7875" i="4"/>
  <c r="AD7876" i="4"/>
  <c r="AE7876" i="4"/>
  <c r="AD7877" i="4"/>
  <c r="AE7877" i="4"/>
  <c r="AD7878" i="4"/>
  <c r="AE7878" i="4"/>
  <c r="AD7879" i="4"/>
  <c r="AE7879" i="4"/>
  <c r="AD7880" i="4"/>
  <c r="AE7880" i="4"/>
  <c r="AD7881" i="4"/>
  <c r="AE7881" i="4"/>
  <c r="AD7882" i="4"/>
  <c r="AE7882" i="4"/>
  <c r="AD7883" i="4"/>
  <c r="AE7883" i="4"/>
  <c r="AD7884" i="4"/>
  <c r="AE7884" i="4"/>
  <c r="AD7885" i="4"/>
  <c r="AE7885" i="4"/>
  <c r="AD7886" i="4"/>
  <c r="AE7886" i="4"/>
  <c r="AD7887" i="4"/>
  <c r="AE7887" i="4"/>
  <c r="AD7888" i="4"/>
  <c r="AE7888" i="4"/>
  <c r="AD7889" i="4"/>
  <c r="AE7889" i="4"/>
  <c r="AD7890" i="4"/>
  <c r="AE7890" i="4"/>
  <c r="AD7891" i="4"/>
  <c r="AE7891" i="4"/>
  <c r="AD7892" i="4"/>
  <c r="AE7892" i="4"/>
  <c r="AD7893" i="4"/>
  <c r="AE7893" i="4"/>
  <c r="AD7894" i="4"/>
  <c r="AE7894" i="4"/>
  <c r="AD7895" i="4"/>
  <c r="AE7895" i="4"/>
  <c r="AD7896" i="4"/>
  <c r="AE7896" i="4"/>
  <c r="AD7897" i="4"/>
  <c r="AE7897" i="4"/>
  <c r="AD7898" i="4"/>
  <c r="AE7898" i="4"/>
  <c r="AD7899" i="4"/>
  <c r="AE7899" i="4"/>
  <c r="AD7900" i="4"/>
  <c r="AE7900" i="4"/>
  <c r="AD7901" i="4"/>
  <c r="AE7901" i="4"/>
  <c r="AD7902" i="4"/>
  <c r="AE7902" i="4"/>
  <c r="AD7903" i="4"/>
  <c r="AE7903" i="4"/>
  <c r="AD7904" i="4"/>
  <c r="AE7904" i="4"/>
  <c r="AD7905" i="4"/>
  <c r="AE7905" i="4"/>
  <c r="AD7906" i="4"/>
  <c r="AE7906" i="4"/>
  <c r="AD7907" i="4"/>
  <c r="AE7907" i="4"/>
  <c r="AD7908" i="4"/>
  <c r="AE7908" i="4"/>
  <c r="AD7909" i="4"/>
  <c r="AE7909" i="4"/>
  <c r="AD7910" i="4"/>
  <c r="AE7910" i="4"/>
  <c r="AD7911" i="4"/>
  <c r="AE7911" i="4"/>
  <c r="AD7912" i="4"/>
  <c r="AE7912" i="4"/>
  <c r="AD7913" i="4"/>
  <c r="AE7913" i="4"/>
  <c r="AD7914" i="4"/>
  <c r="AE7914" i="4"/>
  <c r="AD7915" i="4"/>
  <c r="AE7915" i="4"/>
  <c r="AD7916" i="4"/>
  <c r="AE7916" i="4"/>
  <c r="AD7917" i="4"/>
  <c r="AE7917" i="4"/>
  <c r="AD7918" i="4"/>
  <c r="AE7918" i="4"/>
  <c r="AD7919" i="4"/>
  <c r="AE7919" i="4"/>
  <c r="AD7920" i="4"/>
  <c r="AE7920" i="4"/>
  <c r="AD7921" i="4"/>
  <c r="AE7921" i="4"/>
  <c r="AD7922" i="4"/>
  <c r="AE7922" i="4"/>
  <c r="AD7923" i="4"/>
  <c r="AE7923" i="4"/>
  <c r="AD7924" i="4"/>
  <c r="AE7924" i="4"/>
  <c r="AD7925" i="4"/>
  <c r="AE7925" i="4"/>
  <c r="AD7926" i="4"/>
  <c r="AE7926" i="4"/>
  <c r="AD7927" i="4"/>
  <c r="AE7927" i="4"/>
  <c r="AD7928" i="4"/>
  <c r="AE7928" i="4"/>
  <c r="AD7929" i="4"/>
  <c r="AE7929" i="4"/>
  <c r="AD7930" i="4"/>
  <c r="AE7930" i="4"/>
  <c r="AD7931" i="4"/>
  <c r="AE7931" i="4"/>
  <c r="AD7932" i="4"/>
  <c r="AE7932" i="4"/>
  <c r="AD7933" i="4"/>
  <c r="AE7933" i="4"/>
  <c r="AD7934" i="4"/>
  <c r="AE7934" i="4"/>
  <c r="AD7935" i="4"/>
  <c r="AE7935" i="4"/>
  <c r="AD7936" i="4"/>
  <c r="AE7936" i="4"/>
  <c r="AD7937" i="4"/>
  <c r="AE7937" i="4"/>
  <c r="AD7938" i="4"/>
  <c r="AE7938" i="4"/>
  <c r="AD7939" i="4"/>
  <c r="AE7939" i="4"/>
  <c r="AD7940" i="4"/>
  <c r="AE7940" i="4"/>
  <c r="AD7941" i="4"/>
  <c r="AE7941" i="4"/>
  <c r="AD7942" i="4"/>
  <c r="AE7942" i="4"/>
  <c r="AD7943" i="4"/>
  <c r="AE7943" i="4"/>
  <c r="AD7944" i="4"/>
  <c r="AE7944" i="4"/>
  <c r="AD7945" i="4"/>
  <c r="AE7945" i="4"/>
  <c r="AD7946" i="4"/>
  <c r="AE7946" i="4"/>
  <c r="AD7947" i="4"/>
  <c r="AE7947" i="4"/>
  <c r="AD7948" i="4"/>
  <c r="AE7948" i="4"/>
  <c r="AD7949" i="4"/>
  <c r="AE7949" i="4"/>
  <c r="AD7950" i="4"/>
  <c r="AE7950" i="4"/>
  <c r="AD7951" i="4"/>
  <c r="AE7951" i="4"/>
  <c r="AD7952" i="4"/>
  <c r="AE7952" i="4"/>
  <c r="AD7953" i="4"/>
  <c r="AE7953" i="4"/>
  <c r="AD7954" i="4"/>
  <c r="AE7954" i="4"/>
  <c r="AD7955" i="4"/>
  <c r="AE7955" i="4"/>
  <c r="AD7956" i="4"/>
  <c r="AE7956" i="4"/>
  <c r="AD7957" i="4"/>
  <c r="AE7957" i="4"/>
  <c r="AD7958" i="4"/>
  <c r="AE7958" i="4"/>
  <c r="AD7959" i="4"/>
  <c r="AE7959" i="4"/>
  <c r="AD7960" i="4"/>
  <c r="AE7960" i="4"/>
  <c r="AD7961" i="4"/>
  <c r="AE7961" i="4"/>
  <c r="AD7962" i="4"/>
  <c r="AE7962" i="4"/>
  <c r="AD7963" i="4"/>
  <c r="AE7963" i="4"/>
  <c r="AD7964" i="4"/>
  <c r="AE7964" i="4"/>
  <c r="AD7965" i="4"/>
  <c r="AE7965" i="4"/>
  <c r="AD7966" i="4"/>
  <c r="AE7966" i="4"/>
  <c r="AD7967" i="4"/>
  <c r="AE7967" i="4"/>
  <c r="AD7968" i="4"/>
  <c r="AE7968" i="4"/>
  <c r="AD7969" i="4"/>
  <c r="AE7969" i="4"/>
  <c r="AD7970" i="4"/>
  <c r="AE7970" i="4"/>
  <c r="AD7971" i="4"/>
  <c r="AE7971" i="4"/>
  <c r="AD7972" i="4"/>
  <c r="AE7972" i="4"/>
  <c r="AD7973" i="4"/>
  <c r="AE7973" i="4"/>
  <c r="AD7974" i="4"/>
  <c r="AE7974" i="4"/>
  <c r="AD7975" i="4"/>
  <c r="AE7975" i="4"/>
  <c r="AD7976" i="4"/>
  <c r="AE7976" i="4"/>
  <c r="AD7977" i="4"/>
  <c r="AE7977" i="4"/>
  <c r="AD7978" i="4"/>
  <c r="AE7978" i="4"/>
  <c r="AD7979" i="4"/>
  <c r="AE7979" i="4"/>
  <c r="AD7980" i="4"/>
  <c r="AE7980" i="4"/>
  <c r="AD7981" i="4"/>
  <c r="AE7981" i="4"/>
  <c r="AD7982" i="4"/>
  <c r="AE7982" i="4"/>
  <c r="AD7983" i="4"/>
  <c r="AE7983" i="4"/>
  <c r="AD7984" i="4"/>
  <c r="AE7984" i="4"/>
  <c r="AD7985" i="4"/>
  <c r="AE7985" i="4"/>
  <c r="AD7986" i="4"/>
  <c r="AE7986" i="4"/>
  <c r="AD7987" i="4"/>
  <c r="AE7987" i="4"/>
  <c r="AD7988" i="4"/>
  <c r="AE7988" i="4"/>
  <c r="AD7989" i="4"/>
  <c r="AE7989" i="4"/>
  <c r="AD7990" i="4"/>
  <c r="AE7990" i="4"/>
  <c r="AD7991" i="4"/>
  <c r="AE7991" i="4"/>
  <c r="AD7992" i="4"/>
  <c r="AE7992" i="4"/>
  <c r="AD7993" i="4"/>
  <c r="AE7993" i="4"/>
  <c r="AD7994" i="4"/>
  <c r="AE7994" i="4"/>
  <c r="AD7995" i="4"/>
  <c r="AE7995" i="4"/>
  <c r="AD7996" i="4"/>
  <c r="AE7996" i="4"/>
  <c r="AD7997" i="4"/>
  <c r="AE7997" i="4"/>
  <c r="AD7998" i="4"/>
  <c r="AE7998" i="4"/>
  <c r="AD7999" i="4"/>
  <c r="AE7999" i="4"/>
  <c r="AD8000" i="4"/>
  <c r="AE8000" i="4"/>
  <c r="AD8001" i="4"/>
  <c r="AE8001" i="4"/>
  <c r="AD8002" i="4"/>
  <c r="AE8002" i="4"/>
  <c r="AD8003" i="4"/>
  <c r="AE8003" i="4"/>
  <c r="AD8004" i="4"/>
  <c r="AE8004" i="4"/>
  <c r="AD8005" i="4"/>
  <c r="AE8005" i="4"/>
  <c r="AD8006" i="4"/>
  <c r="AE8006" i="4"/>
  <c r="AD8007" i="4"/>
  <c r="AE8007" i="4"/>
  <c r="AD8008" i="4"/>
  <c r="AE8008" i="4"/>
  <c r="AD8009" i="4"/>
  <c r="AE8009" i="4"/>
  <c r="AD8010" i="4"/>
  <c r="AE8010" i="4"/>
  <c r="AD8011" i="4"/>
  <c r="AE8011" i="4"/>
  <c r="AD8012" i="4"/>
  <c r="AE8012" i="4"/>
  <c r="AD8013" i="4"/>
  <c r="AE8013" i="4"/>
  <c r="AD8014" i="4"/>
  <c r="AE8014" i="4"/>
  <c r="AD8015" i="4"/>
  <c r="AE8015" i="4"/>
  <c r="AD8016" i="4"/>
  <c r="AE8016" i="4"/>
  <c r="AD8017" i="4"/>
  <c r="AE8017" i="4"/>
  <c r="AD8018" i="4"/>
  <c r="AE8018" i="4"/>
  <c r="AD8019" i="4"/>
  <c r="AE8019" i="4"/>
  <c r="AD8020" i="4"/>
  <c r="AE8020" i="4"/>
  <c r="AD8021" i="4"/>
  <c r="AE8021" i="4"/>
  <c r="AD8022" i="4"/>
  <c r="AE8022" i="4"/>
  <c r="AD8023" i="4"/>
  <c r="AE8023" i="4"/>
  <c r="AD8024" i="4"/>
  <c r="AE8024" i="4"/>
  <c r="AD8025" i="4"/>
  <c r="AE8025" i="4"/>
  <c r="AD8026" i="4"/>
  <c r="AE8026" i="4"/>
  <c r="AD8027" i="4"/>
  <c r="AE8027" i="4"/>
  <c r="AD8028" i="4"/>
  <c r="AE8028" i="4"/>
  <c r="AD8029" i="4"/>
  <c r="AE8029" i="4"/>
  <c r="AD8030" i="4"/>
  <c r="AE8030" i="4"/>
  <c r="AD8031" i="4"/>
  <c r="AE8031" i="4"/>
  <c r="AD8032" i="4"/>
  <c r="AE8032" i="4"/>
  <c r="AD8033" i="4"/>
  <c r="AE8033" i="4"/>
  <c r="AD8034" i="4"/>
  <c r="AE8034" i="4"/>
  <c r="AD8035" i="4"/>
  <c r="AE8035" i="4"/>
  <c r="AD8036" i="4"/>
  <c r="AE8036" i="4"/>
  <c r="AD8037" i="4"/>
  <c r="AE8037" i="4"/>
  <c r="AD8038" i="4"/>
  <c r="AE8038" i="4"/>
  <c r="AD8039" i="4"/>
  <c r="AE8039" i="4"/>
  <c r="AD8040" i="4"/>
  <c r="AE8040" i="4"/>
  <c r="AD8041" i="4"/>
  <c r="AE8041" i="4"/>
  <c r="AD8042" i="4"/>
  <c r="AE8042" i="4"/>
  <c r="AD8043" i="4"/>
  <c r="AE8043" i="4"/>
  <c r="AD8044" i="4"/>
  <c r="AE8044" i="4"/>
  <c r="AD8045" i="4"/>
  <c r="AE8045" i="4"/>
  <c r="AD8046" i="4"/>
  <c r="AE8046" i="4"/>
  <c r="AD8047" i="4"/>
  <c r="AE8047" i="4"/>
  <c r="AD8048" i="4"/>
  <c r="AE8048" i="4"/>
  <c r="AD8049" i="4"/>
  <c r="AE8049" i="4"/>
  <c r="AD8050" i="4"/>
  <c r="AE8050" i="4"/>
  <c r="AD8051" i="4"/>
  <c r="AE8051" i="4"/>
  <c r="AD8052" i="4"/>
  <c r="AE8052" i="4"/>
  <c r="AD8053" i="4"/>
  <c r="AE8053" i="4"/>
  <c r="AD8054" i="4"/>
  <c r="AE8054" i="4"/>
  <c r="AD8055" i="4"/>
  <c r="AE8055" i="4"/>
  <c r="AD8056" i="4"/>
  <c r="AE8056" i="4"/>
  <c r="AD8057" i="4"/>
  <c r="AE8057" i="4"/>
  <c r="AD8058" i="4"/>
  <c r="AE8058" i="4"/>
  <c r="AD8059" i="4"/>
  <c r="AE8059" i="4"/>
  <c r="AD8060" i="4"/>
  <c r="AE8060" i="4"/>
  <c r="AD8061" i="4"/>
  <c r="AE8061" i="4"/>
  <c r="AD8062" i="4"/>
  <c r="AE8062" i="4"/>
  <c r="AD8063" i="4"/>
  <c r="AE8063" i="4"/>
  <c r="AD8064" i="4"/>
  <c r="AE8064" i="4"/>
  <c r="AD8065" i="4"/>
  <c r="AE8065" i="4"/>
  <c r="AD8066" i="4"/>
  <c r="AE8066" i="4"/>
  <c r="AD8067" i="4"/>
  <c r="AE8067" i="4"/>
  <c r="AD8068" i="4"/>
  <c r="AE8068" i="4"/>
  <c r="AD8069" i="4"/>
  <c r="AE8069" i="4"/>
  <c r="AD8070" i="4"/>
  <c r="AE8070" i="4"/>
  <c r="AD8071" i="4"/>
  <c r="AE8071" i="4"/>
  <c r="AD8072" i="4"/>
  <c r="AE8072" i="4"/>
  <c r="AD8073" i="4"/>
  <c r="AE8073" i="4"/>
  <c r="AD8074" i="4"/>
  <c r="AE8074" i="4"/>
  <c r="AD8075" i="4"/>
  <c r="AE8075" i="4"/>
  <c r="AD8076" i="4"/>
  <c r="AE8076" i="4"/>
  <c r="AD8077" i="4"/>
  <c r="AE8077" i="4"/>
  <c r="AD8078" i="4"/>
  <c r="AE8078" i="4"/>
  <c r="AD8079" i="4"/>
  <c r="AE8079" i="4"/>
  <c r="AD8080" i="4"/>
  <c r="AE8080" i="4"/>
  <c r="AD8081" i="4"/>
  <c r="AE8081" i="4"/>
  <c r="AD8082" i="4"/>
  <c r="AE8082" i="4"/>
  <c r="AD8083" i="4"/>
  <c r="AE8083" i="4"/>
  <c r="AD8084" i="4"/>
  <c r="AE8084" i="4"/>
  <c r="AD8085" i="4"/>
  <c r="AE8085" i="4"/>
  <c r="AD8086" i="4"/>
  <c r="AE8086" i="4"/>
  <c r="AD8087" i="4"/>
  <c r="AE8087" i="4"/>
  <c r="AD8088" i="4"/>
  <c r="AE8088" i="4"/>
  <c r="AD8089" i="4"/>
  <c r="AE8089" i="4"/>
  <c r="AD8090" i="4"/>
  <c r="AE8090" i="4"/>
  <c r="AD8091" i="4"/>
  <c r="AE8091" i="4"/>
  <c r="AD8092" i="4"/>
  <c r="AE8092" i="4"/>
  <c r="AD8093" i="4"/>
  <c r="AE8093" i="4"/>
  <c r="AD8094" i="4"/>
  <c r="AE8094" i="4"/>
  <c r="AD8095" i="4"/>
  <c r="AE8095" i="4"/>
  <c r="AD8096" i="4"/>
  <c r="AE8096" i="4"/>
  <c r="AD8097" i="4"/>
  <c r="AE8097" i="4"/>
  <c r="AD8098" i="4"/>
  <c r="AE8098" i="4"/>
  <c r="AD8099" i="4"/>
  <c r="AE8099" i="4"/>
  <c r="AD8100" i="4"/>
  <c r="AE8100" i="4"/>
  <c r="AD8101" i="4"/>
  <c r="AE8101" i="4"/>
  <c r="AD8102" i="4"/>
  <c r="AE8102" i="4"/>
  <c r="AD8103" i="4"/>
  <c r="AE8103" i="4"/>
  <c r="AD8104" i="4"/>
  <c r="AE8104" i="4"/>
  <c r="AD8105" i="4"/>
  <c r="AE8105" i="4"/>
  <c r="AD8106" i="4"/>
  <c r="AE8106" i="4"/>
  <c r="AD8107" i="4"/>
  <c r="AE8107" i="4"/>
  <c r="AD8108" i="4"/>
  <c r="AE8108" i="4"/>
  <c r="AD8109" i="4"/>
  <c r="AE8109" i="4"/>
  <c r="AD8110" i="4"/>
  <c r="AE8110" i="4"/>
  <c r="AD8111" i="4"/>
  <c r="AE8111" i="4"/>
  <c r="AD8112" i="4"/>
  <c r="AE8112" i="4"/>
  <c r="AD8113" i="4"/>
  <c r="AE8113" i="4"/>
  <c r="AD8114" i="4"/>
  <c r="AE8114" i="4"/>
  <c r="AD8115" i="4"/>
  <c r="AE8115" i="4"/>
  <c r="AD8116" i="4"/>
  <c r="AE8116" i="4"/>
  <c r="AD8117" i="4"/>
  <c r="AE8117" i="4"/>
  <c r="AD8118" i="4"/>
  <c r="AE8118" i="4"/>
  <c r="AD8119" i="4"/>
  <c r="AE8119" i="4"/>
  <c r="AD8120" i="4"/>
  <c r="AE8120" i="4"/>
  <c r="AD8121" i="4"/>
  <c r="AE8121" i="4"/>
  <c r="AD8122" i="4"/>
  <c r="AE8122" i="4"/>
  <c r="AD8123" i="4"/>
  <c r="AE8123" i="4"/>
  <c r="AD8124" i="4"/>
  <c r="AE8124" i="4"/>
  <c r="AD8125" i="4"/>
  <c r="AE8125" i="4"/>
  <c r="AD8126" i="4"/>
  <c r="AE8126" i="4"/>
  <c r="AD8127" i="4"/>
  <c r="AE8127" i="4"/>
  <c r="AD8128" i="4"/>
  <c r="AE8128" i="4"/>
  <c r="AD8129" i="4"/>
  <c r="AE8129" i="4"/>
  <c r="AD8130" i="4"/>
  <c r="AE8130" i="4"/>
  <c r="AD8131" i="4"/>
  <c r="AE8131" i="4"/>
  <c r="AD8132" i="4"/>
  <c r="AE8132" i="4"/>
  <c r="AD8133" i="4"/>
  <c r="AE8133" i="4"/>
  <c r="AD8134" i="4"/>
  <c r="AE8134" i="4"/>
  <c r="AD8135" i="4"/>
  <c r="AE8135" i="4"/>
  <c r="AD8136" i="4"/>
  <c r="AE8136" i="4"/>
  <c r="AD8137" i="4"/>
  <c r="AE8137" i="4"/>
  <c r="AD8138" i="4"/>
  <c r="AE8138" i="4"/>
  <c r="AD8139" i="4"/>
  <c r="AE8139" i="4"/>
  <c r="AD8140" i="4"/>
  <c r="AE8140" i="4"/>
  <c r="AD8141" i="4"/>
  <c r="AE8141" i="4"/>
  <c r="AD8142" i="4"/>
  <c r="AE8142" i="4"/>
  <c r="AD8143" i="4"/>
  <c r="AE8143" i="4"/>
  <c r="AD8144" i="4"/>
  <c r="AE8144" i="4"/>
  <c r="AD8145" i="4"/>
  <c r="AE8145" i="4"/>
  <c r="AD8146" i="4"/>
  <c r="AE8146" i="4"/>
  <c r="AD8147" i="4"/>
  <c r="AE8147" i="4"/>
  <c r="AD8148" i="4"/>
  <c r="AE8148" i="4"/>
  <c r="AD8149" i="4"/>
  <c r="AE8149" i="4"/>
  <c r="AD8150" i="4"/>
  <c r="AE8150" i="4"/>
  <c r="AD8151" i="4"/>
  <c r="AE8151" i="4"/>
  <c r="AD8152" i="4"/>
  <c r="AE8152" i="4"/>
  <c r="AD8153" i="4"/>
  <c r="AE8153" i="4"/>
  <c r="AD8154" i="4"/>
  <c r="AE8154" i="4"/>
  <c r="AD8155" i="4"/>
  <c r="AE8155" i="4"/>
  <c r="AD8156" i="4"/>
  <c r="AE8156" i="4"/>
  <c r="AD8157" i="4"/>
  <c r="AE8157" i="4"/>
  <c r="AD8158" i="4"/>
  <c r="AE8158" i="4"/>
  <c r="AD8159" i="4"/>
  <c r="AE8159" i="4"/>
  <c r="AD8160" i="4"/>
  <c r="AE8160" i="4"/>
  <c r="AD8161" i="4"/>
  <c r="AE8161" i="4"/>
  <c r="AD8162" i="4"/>
  <c r="AE8162" i="4"/>
  <c r="AD8163" i="4"/>
  <c r="AE8163" i="4"/>
  <c r="AD8164" i="4"/>
  <c r="AE8164" i="4"/>
  <c r="AD8165" i="4"/>
  <c r="AE8165" i="4"/>
  <c r="AD8166" i="4"/>
  <c r="AE8166" i="4"/>
  <c r="AD8167" i="4"/>
  <c r="AE8167" i="4"/>
  <c r="AD8168" i="4"/>
  <c r="AE8168" i="4"/>
  <c r="AD8169" i="4"/>
  <c r="AE8169" i="4"/>
  <c r="AD8170" i="4"/>
  <c r="AE8170" i="4"/>
  <c r="AD8171" i="4"/>
  <c r="AE8171" i="4"/>
  <c r="AD8172" i="4"/>
  <c r="AE8172" i="4"/>
  <c r="AD8173" i="4"/>
  <c r="AE8173" i="4"/>
  <c r="AD8174" i="4"/>
  <c r="AE8174" i="4"/>
  <c r="AD8175" i="4"/>
  <c r="AE8175" i="4"/>
  <c r="AD8176" i="4"/>
  <c r="AE8176" i="4"/>
  <c r="AD8177" i="4"/>
  <c r="AE8177" i="4"/>
  <c r="AD8178" i="4"/>
  <c r="AE8178" i="4"/>
  <c r="AD8179" i="4"/>
  <c r="AE8179" i="4"/>
  <c r="AD8180" i="4"/>
  <c r="AE8180" i="4"/>
  <c r="AD8181" i="4"/>
  <c r="AE8181" i="4"/>
  <c r="AD8182" i="4"/>
  <c r="AE8182" i="4"/>
  <c r="AD8183" i="4"/>
  <c r="AE8183" i="4"/>
  <c r="AD8184" i="4"/>
  <c r="AE8184" i="4"/>
  <c r="AD8185" i="4"/>
  <c r="AE8185" i="4"/>
  <c r="AD8186" i="4"/>
  <c r="AE8186" i="4"/>
  <c r="AD8187" i="4"/>
  <c r="AE8187" i="4"/>
  <c r="AD8188" i="4"/>
  <c r="AE8188" i="4"/>
  <c r="AD8189" i="4"/>
  <c r="AE8189" i="4"/>
  <c r="AD8190" i="4"/>
  <c r="AE8190" i="4"/>
  <c r="AD8191" i="4"/>
  <c r="AE8191" i="4"/>
  <c r="AD8192" i="4"/>
  <c r="AE8192" i="4"/>
  <c r="AD8193" i="4"/>
  <c r="AE8193" i="4"/>
  <c r="AD8194" i="4"/>
  <c r="AE8194" i="4"/>
  <c r="AD8195" i="4"/>
  <c r="AE8195" i="4"/>
  <c r="AD8196" i="4"/>
  <c r="AE8196" i="4"/>
  <c r="AD8197" i="4"/>
  <c r="AE8197" i="4"/>
  <c r="AD8198" i="4"/>
  <c r="AE8198" i="4"/>
  <c r="AD8199" i="4"/>
  <c r="AE8199" i="4"/>
  <c r="AD8200" i="4"/>
  <c r="AE8200" i="4"/>
  <c r="AD8201" i="4"/>
  <c r="AE8201" i="4"/>
  <c r="AD8202" i="4"/>
  <c r="AE8202" i="4"/>
  <c r="AD8203" i="4"/>
  <c r="AE8203" i="4"/>
  <c r="AD8204" i="4"/>
  <c r="AE8204" i="4"/>
  <c r="AD8205" i="4"/>
  <c r="AE8205" i="4"/>
  <c r="AD8206" i="4"/>
  <c r="AE8206" i="4"/>
  <c r="AD8207" i="4"/>
  <c r="AE8207" i="4"/>
  <c r="AD8208" i="4"/>
  <c r="AE8208" i="4"/>
  <c r="AD8209" i="4"/>
  <c r="AE8209" i="4"/>
  <c r="AD8210" i="4"/>
  <c r="AE8210" i="4"/>
  <c r="AD8211" i="4"/>
  <c r="AE8211" i="4"/>
  <c r="AD8212" i="4"/>
  <c r="AE8212" i="4"/>
  <c r="AD8213" i="4"/>
  <c r="AE8213" i="4"/>
  <c r="AD8214" i="4"/>
  <c r="AE8214" i="4"/>
  <c r="AD8215" i="4"/>
  <c r="AE8215" i="4"/>
  <c r="AD8216" i="4"/>
  <c r="AE8216" i="4"/>
  <c r="AD8217" i="4"/>
  <c r="AE8217" i="4"/>
  <c r="AD8218" i="4"/>
  <c r="AE8218" i="4"/>
  <c r="AD8219" i="4"/>
  <c r="AE8219" i="4"/>
  <c r="AD8220" i="4"/>
  <c r="AE8220" i="4"/>
  <c r="AD8221" i="4"/>
  <c r="AE8221" i="4"/>
  <c r="AD8222" i="4"/>
  <c r="AE8222" i="4"/>
  <c r="AD8223" i="4"/>
  <c r="AE8223" i="4"/>
  <c r="AD8224" i="4"/>
  <c r="AE8224" i="4"/>
  <c r="AD8225" i="4"/>
  <c r="AE8225" i="4"/>
  <c r="AD8226" i="4"/>
  <c r="AE8226" i="4"/>
  <c r="AD8227" i="4"/>
  <c r="AE8227" i="4"/>
  <c r="AD8228" i="4"/>
  <c r="AE8228" i="4"/>
  <c r="AD8229" i="4"/>
  <c r="AE8229" i="4"/>
  <c r="AD8230" i="4"/>
  <c r="AE8230" i="4"/>
  <c r="AD8231" i="4"/>
  <c r="AE8231" i="4"/>
  <c r="AD8232" i="4"/>
  <c r="AE8232" i="4"/>
  <c r="AD8233" i="4"/>
  <c r="AE8233" i="4"/>
  <c r="AD8234" i="4"/>
  <c r="AE8234" i="4"/>
  <c r="AD8235" i="4"/>
  <c r="AE8235" i="4"/>
  <c r="AD8236" i="4"/>
  <c r="AE8236" i="4"/>
  <c r="AD8237" i="4"/>
  <c r="AE8237" i="4"/>
  <c r="AD8238" i="4"/>
  <c r="AE8238" i="4"/>
  <c r="AD8239" i="4"/>
  <c r="AE8239" i="4"/>
  <c r="AD8240" i="4"/>
  <c r="AE8240" i="4"/>
  <c r="AD8241" i="4"/>
  <c r="AE8241" i="4"/>
  <c r="AD8242" i="4"/>
  <c r="AE8242" i="4"/>
  <c r="AD8243" i="4"/>
  <c r="AE8243" i="4"/>
  <c r="AD8244" i="4"/>
  <c r="AE8244" i="4"/>
  <c r="AD8245" i="4"/>
  <c r="AE8245" i="4"/>
  <c r="AD8246" i="4"/>
  <c r="AE8246" i="4"/>
  <c r="AD8247" i="4"/>
  <c r="AE8247" i="4"/>
  <c r="AD8248" i="4"/>
  <c r="AE8248" i="4"/>
  <c r="AD8249" i="4"/>
  <c r="AE8249" i="4"/>
  <c r="AD8250" i="4"/>
  <c r="AE8250" i="4"/>
  <c r="AD8251" i="4"/>
  <c r="AE8251" i="4"/>
  <c r="AD8252" i="4"/>
  <c r="AE8252" i="4"/>
  <c r="AD8253" i="4"/>
  <c r="AE8253" i="4"/>
  <c r="AD8254" i="4"/>
  <c r="AE8254" i="4"/>
  <c r="AD8255" i="4"/>
  <c r="AE8255" i="4"/>
  <c r="AD8256" i="4"/>
  <c r="AE8256" i="4"/>
  <c r="AD8257" i="4"/>
  <c r="AE8257" i="4"/>
  <c r="AD8258" i="4"/>
  <c r="AE8258" i="4"/>
  <c r="AD8259" i="4"/>
  <c r="AE8259" i="4"/>
  <c r="AD8260" i="4"/>
  <c r="AE8260" i="4"/>
  <c r="AD8261" i="4"/>
  <c r="AE8261" i="4"/>
  <c r="AD8262" i="4"/>
  <c r="AE8262" i="4"/>
  <c r="AD8263" i="4"/>
  <c r="AE8263" i="4"/>
  <c r="AD8264" i="4"/>
  <c r="AE8264" i="4"/>
  <c r="AD8265" i="4"/>
  <c r="AE8265" i="4"/>
  <c r="AD8266" i="4"/>
  <c r="AE8266" i="4"/>
  <c r="AD8267" i="4"/>
  <c r="AE8267" i="4"/>
  <c r="AD8268" i="4"/>
  <c r="AE8268" i="4"/>
  <c r="AD8269" i="4"/>
  <c r="AE8269" i="4"/>
  <c r="AD8270" i="4"/>
  <c r="AE8270" i="4"/>
  <c r="AD8271" i="4"/>
  <c r="AE8271" i="4"/>
  <c r="AD8272" i="4"/>
  <c r="AE8272" i="4"/>
  <c r="AD8273" i="4"/>
  <c r="AE8273" i="4"/>
  <c r="AD8274" i="4"/>
  <c r="AE8274" i="4"/>
  <c r="AD8275" i="4"/>
  <c r="AE8275" i="4"/>
  <c r="AD8276" i="4"/>
  <c r="AE8276" i="4"/>
  <c r="AD8277" i="4"/>
  <c r="AE8277" i="4"/>
  <c r="AD8278" i="4"/>
  <c r="AE8278" i="4"/>
  <c r="AD8279" i="4"/>
  <c r="AE8279" i="4"/>
  <c r="AD8280" i="4"/>
  <c r="AE8280" i="4"/>
  <c r="AD8281" i="4"/>
  <c r="AE8281" i="4"/>
  <c r="AD8282" i="4"/>
  <c r="AE8282" i="4"/>
  <c r="AD8283" i="4"/>
  <c r="AE8283" i="4"/>
  <c r="AD8284" i="4"/>
  <c r="AE8284" i="4"/>
  <c r="AD8285" i="4"/>
  <c r="AE8285" i="4"/>
  <c r="AD8286" i="4"/>
  <c r="AE8286" i="4"/>
  <c r="AD8287" i="4"/>
  <c r="AE8287" i="4"/>
  <c r="AD8288" i="4"/>
  <c r="AE8288" i="4"/>
  <c r="AD8289" i="4"/>
  <c r="AE8289" i="4"/>
  <c r="AD8290" i="4"/>
  <c r="AE8290" i="4"/>
  <c r="AD8291" i="4"/>
  <c r="AE8291" i="4"/>
  <c r="AD8292" i="4"/>
  <c r="AE8292" i="4"/>
  <c r="AD8293" i="4"/>
  <c r="AE8293" i="4"/>
  <c r="AD8294" i="4"/>
  <c r="AE8294" i="4"/>
  <c r="AD8295" i="4"/>
  <c r="AE8295" i="4"/>
  <c r="AD8296" i="4"/>
  <c r="AE8296" i="4"/>
  <c r="AD8297" i="4"/>
  <c r="AE8297" i="4"/>
  <c r="AD8298" i="4"/>
  <c r="AE8298" i="4"/>
  <c r="AD8299" i="4"/>
  <c r="AE8299" i="4"/>
  <c r="AD8300" i="4"/>
  <c r="AE8300" i="4"/>
  <c r="AD8301" i="4"/>
  <c r="AE8301" i="4"/>
  <c r="AD8302" i="4"/>
  <c r="AE8302" i="4"/>
  <c r="AD8303" i="4"/>
  <c r="AE8303" i="4"/>
  <c r="AD8304" i="4"/>
  <c r="AE8304" i="4"/>
  <c r="AD8305" i="4"/>
  <c r="AE8305" i="4"/>
  <c r="AD8306" i="4"/>
  <c r="AE8306" i="4"/>
  <c r="AD8307" i="4"/>
  <c r="AE8307" i="4"/>
  <c r="AD8308" i="4"/>
  <c r="AE8308" i="4"/>
  <c r="AD8309" i="4"/>
  <c r="AE8309" i="4"/>
  <c r="AD8310" i="4"/>
  <c r="AE8310" i="4"/>
  <c r="AD8311" i="4"/>
  <c r="AE8311" i="4"/>
  <c r="AD8312" i="4"/>
  <c r="AE8312" i="4"/>
  <c r="AD8313" i="4"/>
  <c r="AE8313" i="4"/>
  <c r="AD8314" i="4"/>
  <c r="AE8314" i="4"/>
  <c r="AD8315" i="4"/>
  <c r="AE8315" i="4"/>
  <c r="AD8316" i="4"/>
  <c r="AE8316" i="4"/>
  <c r="AD8317" i="4"/>
  <c r="AE8317" i="4"/>
  <c r="AD8318" i="4"/>
  <c r="AE8318" i="4"/>
  <c r="AD8319" i="4"/>
  <c r="AE8319" i="4"/>
  <c r="AD8320" i="4"/>
  <c r="AE8320" i="4"/>
  <c r="AD8321" i="4"/>
  <c r="AE8321" i="4"/>
  <c r="AD8322" i="4"/>
  <c r="AE8322" i="4"/>
  <c r="AD8323" i="4"/>
  <c r="AE8323" i="4"/>
  <c r="AD8324" i="4"/>
  <c r="AE8324" i="4"/>
  <c r="AD8325" i="4"/>
  <c r="AE8325" i="4"/>
  <c r="AD8326" i="4"/>
  <c r="AE8326" i="4"/>
  <c r="AD8327" i="4"/>
  <c r="AE8327" i="4"/>
  <c r="AD8328" i="4"/>
  <c r="AE8328" i="4"/>
  <c r="AD8329" i="4"/>
  <c r="AE8329" i="4"/>
  <c r="AD8330" i="4"/>
  <c r="AE8330" i="4"/>
  <c r="AD8331" i="4"/>
  <c r="AE8331" i="4"/>
  <c r="AD8332" i="4"/>
  <c r="AE8332" i="4"/>
  <c r="AD8333" i="4"/>
  <c r="AE8333" i="4"/>
  <c r="AD8334" i="4"/>
  <c r="AE8334" i="4"/>
  <c r="AD8335" i="4"/>
  <c r="AE8335" i="4"/>
  <c r="AD8336" i="4"/>
  <c r="AE8336" i="4"/>
  <c r="AD8337" i="4"/>
  <c r="AE8337" i="4"/>
  <c r="AD8338" i="4"/>
  <c r="AE8338" i="4"/>
  <c r="AD8339" i="4"/>
  <c r="AE8339" i="4"/>
  <c r="AD8340" i="4"/>
  <c r="AE8340" i="4"/>
  <c r="AD8341" i="4"/>
  <c r="AE8341" i="4"/>
  <c r="AD8342" i="4"/>
  <c r="AE8342" i="4"/>
  <c r="AD8343" i="4"/>
  <c r="AE8343" i="4"/>
  <c r="AD8344" i="4"/>
  <c r="AE8344" i="4"/>
  <c r="AD8345" i="4"/>
  <c r="AE8345" i="4"/>
  <c r="AD8346" i="4"/>
  <c r="AE8346" i="4"/>
  <c r="AD8347" i="4"/>
  <c r="AE8347" i="4"/>
  <c r="AD8348" i="4"/>
  <c r="AE8348" i="4"/>
  <c r="AD8349" i="4"/>
  <c r="AE8349" i="4"/>
  <c r="AD8350" i="4"/>
  <c r="AE8350" i="4"/>
  <c r="AD8351" i="4"/>
  <c r="AE8351" i="4"/>
  <c r="AD8352" i="4"/>
  <c r="AE8352" i="4"/>
  <c r="AD8353" i="4"/>
  <c r="AE8353" i="4"/>
  <c r="AD8354" i="4"/>
  <c r="AE8354" i="4"/>
  <c r="AD8355" i="4"/>
  <c r="AE8355" i="4"/>
  <c r="AD8356" i="4"/>
  <c r="AE8356" i="4"/>
  <c r="AD8357" i="4"/>
  <c r="AE8357" i="4"/>
  <c r="AD8358" i="4"/>
  <c r="AE8358" i="4"/>
  <c r="AD8359" i="4"/>
  <c r="AE8359" i="4"/>
  <c r="AD8360" i="4"/>
  <c r="AE8360" i="4"/>
  <c r="AD8361" i="4"/>
  <c r="AE8361" i="4"/>
  <c r="AD8362" i="4"/>
  <c r="AE8362" i="4"/>
  <c r="AD8363" i="4"/>
  <c r="AE8363" i="4"/>
  <c r="AD8364" i="4"/>
  <c r="AE8364" i="4"/>
  <c r="AD8365" i="4"/>
  <c r="AE8365" i="4"/>
  <c r="AD8366" i="4"/>
  <c r="AE8366" i="4"/>
  <c r="AD8367" i="4"/>
  <c r="AE8367" i="4"/>
  <c r="AD8368" i="4"/>
  <c r="AE8368" i="4"/>
  <c r="AD8369" i="4"/>
  <c r="AE8369" i="4"/>
  <c r="AD8370" i="4"/>
  <c r="AE8370" i="4"/>
  <c r="AD8371" i="4"/>
  <c r="AE8371" i="4"/>
  <c r="AD8372" i="4"/>
  <c r="AE8372" i="4"/>
  <c r="AD8373" i="4"/>
  <c r="AE8373" i="4"/>
  <c r="AD8374" i="4"/>
  <c r="AE8374" i="4"/>
  <c r="AD8375" i="4"/>
  <c r="AE8375" i="4"/>
  <c r="AD8376" i="4"/>
  <c r="AE8376" i="4"/>
  <c r="AD8377" i="4"/>
  <c r="AE8377" i="4"/>
  <c r="AD8378" i="4"/>
  <c r="AE8378" i="4"/>
  <c r="AD8379" i="4"/>
  <c r="AE8379" i="4"/>
  <c r="AD8380" i="4"/>
  <c r="AE8380" i="4"/>
  <c r="AD8381" i="4"/>
  <c r="AE8381" i="4"/>
  <c r="AD8382" i="4"/>
  <c r="AE8382" i="4"/>
  <c r="AD8383" i="4"/>
  <c r="AE8383" i="4"/>
  <c r="AD8384" i="4"/>
  <c r="AE8384" i="4"/>
  <c r="AD8385" i="4"/>
  <c r="AE8385" i="4"/>
  <c r="AD8386" i="4"/>
  <c r="AE8386" i="4"/>
  <c r="AD8387" i="4"/>
  <c r="AE8387" i="4"/>
  <c r="AD8388" i="4"/>
  <c r="AE8388" i="4"/>
  <c r="AD8389" i="4"/>
  <c r="AE8389" i="4"/>
  <c r="AD8390" i="4"/>
  <c r="AE8390" i="4"/>
  <c r="AD8391" i="4"/>
  <c r="AE8391" i="4"/>
  <c r="AD8392" i="4"/>
  <c r="AE8392" i="4"/>
  <c r="AD8393" i="4"/>
  <c r="AE8393" i="4"/>
  <c r="AD8394" i="4"/>
  <c r="AE8394" i="4"/>
  <c r="AD8395" i="4"/>
  <c r="AE8395" i="4"/>
  <c r="AD8396" i="4"/>
  <c r="AE8396" i="4"/>
  <c r="AD8397" i="4"/>
  <c r="AE8397" i="4"/>
  <c r="AD8398" i="4"/>
  <c r="AE8398" i="4"/>
  <c r="AD8399" i="4"/>
  <c r="AE8399" i="4"/>
  <c r="AD8400" i="4"/>
  <c r="AE8400" i="4"/>
  <c r="AD8401" i="4"/>
  <c r="AE8401" i="4"/>
  <c r="AD8402" i="4"/>
  <c r="AE8402" i="4"/>
  <c r="AD8403" i="4"/>
  <c r="AE8403" i="4"/>
  <c r="AD8404" i="4"/>
  <c r="AE8404" i="4"/>
  <c r="AD8405" i="4"/>
  <c r="AE8405" i="4"/>
  <c r="AD8406" i="4"/>
  <c r="AE8406" i="4"/>
  <c r="AD8407" i="4"/>
  <c r="AE8407" i="4"/>
  <c r="AD8408" i="4"/>
  <c r="AE8408" i="4"/>
  <c r="AD8409" i="4"/>
  <c r="AE8409" i="4"/>
  <c r="AD8410" i="4"/>
  <c r="AE8410" i="4"/>
  <c r="AD8411" i="4"/>
  <c r="AE8411" i="4"/>
  <c r="AD8412" i="4"/>
  <c r="AE8412" i="4"/>
  <c r="AD8413" i="4"/>
  <c r="AE8413" i="4"/>
  <c r="AD8414" i="4"/>
  <c r="AE8414" i="4"/>
  <c r="AD8415" i="4"/>
  <c r="AE8415" i="4"/>
  <c r="AD8416" i="4"/>
  <c r="AE8416" i="4"/>
  <c r="AD8417" i="4"/>
  <c r="AE8417" i="4"/>
  <c r="AD8418" i="4"/>
  <c r="AE8418" i="4"/>
  <c r="AD8419" i="4"/>
  <c r="AE8419" i="4"/>
  <c r="AD8420" i="4"/>
  <c r="AE8420" i="4"/>
  <c r="AD8421" i="4"/>
  <c r="AE8421" i="4"/>
  <c r="AD8422" i="4"/>
  <c r="AE8422" i="4"/>
  <c r="AD8423" i="4"/>
  <c r="AE8423" i="4"/>
  <c r="AD8424" i="4"/>
  <c r="AE8424" i="4"/>
  <c r="AD8425" i="4"/>
  <c r="AE8425" i="4"/>
  <c r="AD8426" i="4"/>
  <c r="AE8426" i="4"/>
  <c r="AD8427" i="4"/>
  <c r="AE8427" i="4"/>
  <c r="AD8428" i="4"/>
  <c r="AE8428" i="4"/>
  <c r="AD8429" i="4"/>
  <c r="AE8429" i="4"/>
  <c r="AD8430" i="4"/>
  <c r="AE8430" i="4"/>
  <c r="AD8431" i="4"/>
  <c r="AE8431" i="4"/>
  <c r="AD8432" i="4"/>
  <c r="AE8432" i="4"/>
  <c r="AD8433" i="4"/>
  <c r="AE8433" i="4"/>
  <c r="AD8434" i="4"/>
  <c r="AE8434" i="4"/>
  <c r="AD8435" i="4"/>
  <c r="AE8435" i="4"/>
  <c r="AD8436" i="4"/>
  <c r="AE8436" i="4"/>
  <c r="AD8437" i="4"/>
  <c r="AE8437" i="4"/>
  <c r="AD8438" i="4"/>
  <c r="AE8438" i="4"/>
  <c r="AD8439" i="4"/>
  <c r="AE8439" i="4"/>
  <c r="AD8440" i="4"/>
  <c r="AE8440" i="4"/>
  <c r="AD8441" i="4"/>
  <c r="AE8441" i="4"/>
  <c r="AD8442" i="4"/>
  <c r="AE8442" i="4"/>
  <c r="AD8443" i="4"/>
  <c r="AE8443" i="4"/>
  <c r="AD8444" i="4"/>
  <c r="AE8444" i="4"/>
  <c r="AD8445" i="4"/>
  <c r="AE8445" i="4"/>
  <c r="AD8446" i="4"/>
  <c r="AE8446" i="4"/>
  <c r="AD8447" i="4"/>
  <c r="AE8447" i="4"/>
  <c r="AD8448" i="4"/>
  <c r="AE8448" i="4"/>
  <c r="AD8449" i="4"/>
  <c r="AE8449" i="4"/>
  <c r="AD8450" i="4"/>
  <c r="AE8450" i="4"/>
  <c r="AD8451" i="4"/>
  <c r="AE8451" i="4"/>
  <c r="AD8452" i="4"/>
  <c r="AE8452" i="4"/>
  <c r="AD8453" i="4"/>
  <c r="AE8453" i="4"/>
  <c r="AD8454" i="4"/>
  <c r="AE8454" i="4"/>
  <c r="AD8455" i="4"/>
  <c r="AE8455" i="4"/>
  <c r="AD8456" i="4"/>
  <c r="AE8456" i="4"/>
  <c r="AD8457" i="4"/>
  <c r="AE8457" i="4"/>
  <c r="AD8458" i="4"/>
  <c r="AE8458" i="4"/>
  <c r="AD8459" i="4"/>
  <c r="AE8459" i="4"/>
  <c r="AD8460" i="4"/>
  <c r="AE8460" i="4"/>
  <c r="AD8461" i="4"/>
  <c r="AE8461" i="4"/>
  <c r="AD8462" i="4"/>
  <c r="AE8462" i="4"/>
  <c r="AD8463" i="4"/>
  <c r="AE8463" i="4"/>
  <c r="AD8464" i="4"/>
  <c r="AE8464" i="4"/>
  <c r="AD8465" i="4"/>
  <c r="AE8465" i="4"/>
  <c r="AD8466" i="4"/>
  <c r="AE8466" i="4"/>
  <c r="AD8467" i="4"/>
  <c r="AE8467" i="4"/>
  <c r="AD8468" i="4"/>
  <c r="AE8468" i="4"/>
  <c r="AD8469" i="4"/>
  <c r="AE8469" i="4"/>
  <c r="AD8470" i="4"/>
  <c r="AE8470" i="4"/>
  <c r="AD8471" i="4"/>
  <c r="AE8471" i="4"/>
  <c r="AD8472" i="4"/>
  <c r="AE8472" i="4"/>
  <c r="AD8473" i="4"/>
  <c r="AE8473" i="4"/>
  <c r="AD8474" i="4"/>
  <c r="AE8474" i="4"/>
  <c r="AD8475" i="4"/>
  <c r="AE8475" i="4"/>
  <c r="AD8476" i="4"/>
  <c r="AE8476" i="4"/>
  <c r="AD8477" i="4"/>
  <c r="AE8477" i="4"/>
  <c r="AD8478" i="4"/>
  <c r="AE8478" i="4"/>
  <c r="AD8479" i="4"/>
  <c r="AE8479" i="4"/>
  <c r="AD8480" i="4"/>
  <c r="AE8480" i="4"/>
  <c r="AD8481" i="4"/>
  <c r="AE8481" i="4"/>
  <c r="AD8482" i="4"/>
  <c r="AE8482" i="4"/>
  <c r="AD8483" i="4"/>
  <c r="AE8483" i="4"/>
  <c r="AD8484" i="4"/>
  <c r="AE8484" i="4"/>
  <c r="AD8485" i="4"/>
  <c r="AE8485" i="4"/>
  <c r="AD8486" i="4"/>
  <c r="AE8486" i="4"/>
  <c r="AD8487" i="4"/>
  <c r="AE8487" i="4"/>
  <c r="AD8488" i="4"/>
  <c r="AE8488" i="4"/>
  <c r="AD8489" i="4"/>
  <c r="AE8489" i="4"/>
  <c r="AD8490" i="4"/>
  <c r="AE8490" i="4"/>
  <c r="AD8491" i="4"/>
  <c r="AE8491" i="4"/>
  <c r="AD8492" i="4"/>
  <c r="AE8492" i="4"/>
  <c r="AD8493" i="4"/>
  <c r="AE8493" i="4"/>
  <c r="AD8494" i="4"/>
  <c r="AE8494" i="4"/>
  <c r="AD8495" i="4"/>
  <c r="AE8495" i="4"/>
  <c r="AD8496" i="4"/>
  <c r="AE8496" i="4"/>
  <c r="AD8497" i="4"/>
  <c r="AE8497" i="4"/>
  <c r="AD8498" i="4"/>
  <c r="AE8498" i="4"/>
  <c r="AD8499" i="4"/>
  <c r="AE8499" i="4"/>
  <c r="AD8500" i="4"/>
  <c r="AE8500" i="4"/>
  <c r="AD8501" i="4"/>
  <c r="AE8501" i="4"/>
  <c r="AD8502" i="4"/>
  <c r="AE8502" i="4"/>
  <c r="AD8503" i="4"/>
  <c r="AE8503" i="4"/>
  <c r="AD8504" i="4"/>
  <c r="AE8504" i="4"/>
  <c r="AD8505" i="4"/>
  <c r="AE8505" i="4"/>
  <c r="AD8506" i="4"/>
  <c r="AE8506" i="4"/>
  <c r="AD8507" i="4"/>
  <c r="AE8507" i="4"/>
  <c r="AD8508" i="4"/>
  <c r="AE8508" i="4"/>
  <c r="AD8509" i="4"/>
  <c r="AE8509" i="4"/>
  <c r="AD8510" i="4"/>
  <c r="AE8510" i="4"/>
  <c r="AD8511" i="4"/>
  <c r="AE8511" i="4"/>
  <c r="AD8512" i="4"/>
  <c r="AE8512" i="4"/>
  <c r="AD8513" i="4"/>
  <c r="AE8513" i="4"/>
  <c r="AD8514" i="4"/>
  <c r="AE8514" i="4"/>
  <c r="AD8515" i="4"/>
  <c r="AE8515" i="4"/>
  <c r="AD8516" i="4"/>
  <c r="AE8516" i="4"/>
  <c r="AD8517" i="4"/>
  <c r="AE8517" i="4"/>
  <c r="AD8518" i="4"/>
  <c r="AE8518" i="4"/>
  <c r="AD8519" i="4"/>
  <c r="AE8519" i="4"/>
  <c r="AD8520" i="4"/>
  <c r="AE8520" i="4"/>
  <c r="AD8521" i="4"/>
  <c r="AE8521" i="4"/>
  <c r="AD8522" i="4"/>
  <c r="AE8522" i="4"/>
  <c r="AD8523" i="4"/>
  <c r="AE8523" i="4"/>
  <c r="AD8524" i="4"/>
  <c r="AE8524" i="4"/>
  <c r="AD8525" i="4"/>
  <c r="AE8525" i="4"/>
  <c r="AD8526" i="4"/>
  <c r="AE8526" i="4"/>
  <c r="AD8527" i="4"/>
  <c r="AE8527" i="4"/>
  <c r="AD8528" i="4"/>
  <c r="AE8528" i="4"/>
  <c r="AD8529" i="4"/>
  <c r="AE8529" i="4"/>
  <c r="AD8530" i="4"/>
  <c r="AE8530" i="4"/>
  <c r="AD8531" i="4"/>
  <c r="AE8531" i="4"/>
  <c r="AD8532" i="4"/>
  <c r="AE8532" i="4"/>
  <c r="AD8533" i="4"/>
  <c r="AE8533" i="4"/>
  <c r="AD8534" i="4"/>
  <c r="AE8534" i="4"/>
  <c r="AD8535" i="4"/>
  <c r="AE8535" i="4"/>
  <c r="AD8536" i="4"/>
  <c r="AE8536" i="4"/>
  <c r="AD8537" i="4"/>
  <c r="AE8537" i="4"/>
  <c r="AD8538" i="4"/>
  <c r="AE8538" i="4"/>
  <c r="AD8539" i="4"/>
  <c r="AE8539" i="4"/>
  <c r="AD8540" i="4"/>
  <c r="AE8540" i="4"/>
  <c r="AD8541" i="4"/>
  <c r="AE8541" i="4"/>
  <c r="AD8542" i="4"/>
  <c r="AE8542" i="4"/>
  <c r="AD8543" i="4"/>
  <c r="AE8543" i="4"/>
  <c r="AD8544" i="4"/>
  <c r="AE8544" i="4"/>
  <c r="AD8545" i="4"/>
  <c r="AE8545" i="4"/>
  <c r="AD8546" i="4"/>
  <c r="AE8546" i="4"/>
  <c r="AD8547" i="4"/>
  <c r="AE8547" i="4"/>
  <c r="AD8548" i="4"/>
  <c r="AE8548" i="4"/>
  <c r="AD8549" i="4"/>
  <c r="AE8549" i="4"/>
  <c r="AD8550" i="4"/>
  <c r="AE8550" i="4"/>
  <c r="AD8551" i="4"/>
  <c r="AE8551" i="4"/>
  <c r="AD8552" i="4"/>
  <c r="AE8552" i="4"/>
  <c r="AD8553" i="4"/>
  <c r="AE8553" i="4"/>
  <c r="AD8554" i="4"/>
  <c r="AE8554" i="4"/>
  <c r="AD8555" i="4"/>
  <c r="AE8555" i="4"/>
  <c r="AD8556" i="4"/>
  <c r="AE8556" i="4"/>
  <c r="AD8557" i="4"/>
  <c r="AE8557" i="4"/>
  <c r="AD8558" i="4"/>
  <c r="AE8558" i="4"/>
  <c r="AD8559" i="4"/>
  <c r="AE8559" i="4"/>
  <c r="AD8560" i="4"/>
  <c r="AE8560" i="4"/>
  <c r="AD8561" i="4"/>
  <c r="AE8561" i="4"/>
  <c r="AD8562" i="4"/>
  <c r="AE8562" i="4"/>
  <c r="AD8563" i="4"/>
  <c r="AE8563" i="4"/>
  <c r="AD8564" i="4"/>
  <c r="AE8564" i="4"/>
  <c r="AD8565" i="4"/>
  <c r="AE8565" i="4"/>
  <c r="AD8566" i="4"/>
  <c r="AE8566" i="4"/>
  <c r="AD8567" i="4"/>
  <c r="AE8567" i="4"/>
  <c r="AD8568" i="4"/>
  <c r="AE8568" i="4"/>
  <c r="AD8569" i="4"/>
  <c r="AE8569" i="4"/>
  <c r="AD8570" i="4"/>
  <c r="AE8570" i="4"/>
  <c r="AD8571" i="4"/>
  <c r="AE8571" i="4"/>
  <c r="AD8572" i="4"/>
  <c r="AE8572" i="4"/>
  <c r="AD8573" i="4"/>
  <c r="AE8573" i="4"/>
  <c r="AD8574" i="4"/>
  <c r="AE8574" i="4"/>
  <c r="AD8575" i="4"/>
  <c r="AE8575" i="4"/>
  <c r="AD8576" i="4"/>
  <c r="AE8576" i="4"/>
  <c r="AD8577" i="4"/>
  <c r="AE8577" i="4"/>
  <c r="AD8578" i="4"/>
  <c r="AE8578" i="4"/>
  <c r="AD8579" i="4"/>
  <c r="AE8579" i="4"/>
  <c r="AD8580" i="4"/>
  <c r="AE8580" i="4"/>
  <c r="AD8581" i="4"/>
  <c r="AE8581" i="4"/>
  <c r="AE8582" i="4"/>
  <c r="AD8582" i="4"/>
  <c r="Z4" i="4"/>
  <c r="Z5" i="4"/>
  <c r="Z6" i="4" s="1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Z169" i="4" s="1"/>
  <c r="Z170" i="4" s="1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Z196" i="4" s="1"/>
  <c r="Z197" i="4" s="1"/>
  <c r="Z198" i="4" s="1"/>
  <c r="Z199" i="4" s="1"/>
  <c r="Z200" i="4" s="1"/>
  <c r="Z201" i="4" s="1"/>
  <c r="Z202" i="4" s="1"/>
  <c r="Z203" i="4" s="1"/>
  <c r="Z204" i="4" s="1"/>
  <c r="Z205" i="4" s="1"/>
  <c r="Z206" i="4" s="1"/>
  <c r="Z207" i="4" s="1"/>
  <c r="Z208" i="4" s="1"/>
  <c r="Z209" i="4" s="1"/>
  <c r="Z210" i="4" s="1"/>
  <c r="Z211" i="4" s="1"/>
  <c r="Z212" i="4" s="1"/>
  <c r="Z213" i="4" s="1"/>
  <c r="Z214" i="4" s="1"/>
  <c r="Z215" i="4" s="1"/>
  <c r="Z216" i="4" s="1"/>
  <c r="Z217" i="4" s="1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Z241" i="4" s="1"/>
  <c r="Z242" i="4" s="1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Z266" i="4" s="1"/>
  <c r="Z267" i="4" s="1"/>
  <c r="Z268" i="4" s="1"/>
  <c r="Z269" i="4" s="1"/>
  <c r="Z270" i="4" s="1"/>
  <c r="Z271" i="4" s="1"/>
  <c r="Z272" i="4" s="1"/>
  <c r="Z273" i="4" s="1"/>
  <c r="Z274" i="4" s="1"/>
  <c r="Z275" i="4" s="1"/>
  <c r="Z276" i="4" s="1"/>
  <c r="Z277" i="4" s="1"/>
  <c r="Z278" i="4" s="1"/>
  <c r="Z279" i="4" s="1"/>
  <c r="Z280" i="4" s="1"/>
  <c r="Z281" i="4" s="1"/>
  <c r="Z282" i="4" s="1"/>
  <c r="Z283" i="4" s="1"/>
  <c r="Z284" i="4" s="1"/>
  <c r="Z285" i="4" s="1"/>
  <c r="Z286" i="4" s="1"/>
  <c r="Z287" i="4" s="1"/>
  <c r="Z288" i="4" s="1"/>
  <c r="Z289" i="4" s="1"/>
  <c r="Z290" i="4" s="1"/>
  <c r="Z291" i="4" s="1"/>
  <c r="Z292" i="4" s="1"/>
  <c r="Z293" i="4" s="1"/>
  <c r="Z294" i="4" s="1"/>
  <c r="Z295" i="4" s="1"/>
  <c r="Z296" i="4" s="1"/>
  <c r="Z297" i="4" s="1"/>
  <c r="Z298" i="4" s="1"/>
  <c r="Z299" i="4" s="1"/>
  <c r="Z300" i="4" s="1"/>
  <c r="Z301" i="4" s="1"/>
  <c r="Z302" i="4" s="1"/>
  <c r="Z303" i="4" s="1"/>
  <c r="Z304" i="4" s="1"/>
  <c r="Z305" i="4" s="1"/>
  <c r="Z306" i="4" s="1"/>
  <c r="Z307" i="4" s="1"/>
  <c r="Z308" i="4" s="1"/>
  <c r="Z309" i="4" s="1"/>
  <c r="Z310" i="4" s="1"/>
  <c r="Z311" i="4" s="1"/>
  <c r="Z312" i="4" s="1"/>
  <c r="Z313" i="4" s="1"/>
  <c r="Z314" i="4" s="1"/>
  <c r="Z315" i="4" s="1"/>
  <c r="Z316" i="4" s="1"/>
  <c r="Z317" i="4" s="1"/>
  <c r="Z318" i="4" s="1"/>
  <c r="Z319" i="4" s="1"/>
  <c r="Z320" i="4" s="1"/>
  <c r="Z321" i="4" s="1"/>
  <c r="Z322" i="4" s="1"/>
  <c r="Z323" i="4" s="1"/>
  <c r="Z324" i="4" s="1"/>
  <c r="Z325" i="4" s="1"/>
  <c r="Z326" i="4" s="1"/>
  <c r="Z327" i="4" s="1"/>
  <c r="Z328" i="4" s="1"/>
  <c r="Z329" i="4" s="1"/>
  <c r="Z330" i="4" s="1"/>
  <c r="Z331" i="4" s="1"/>
  <c r="Z332" i="4" s="1"/>
  <c r="Z333" i="4" s="1"/>
  <c r="Z334" i="4" s="1"/>
  <c r="Z335" i="4" s="1"/>
  <c r="Z336" i="4" s="1"/>
  <c r="Z337" i="4" s="1"/>
  <c r="Z338" i="4" s="1"/>
  <c r="Z339" i="4" s="1"/>
  <c r="Z340" i="4" s="1"/>
  <c r="Z341" i="4" s="1"/>
  <c r="Z342" i="4" s="1"/>
  <c r="Z343" i="4" s="1"/>
  <c r="Z344" i="4" s="1"/>
  <c r="Z345" i="4" s="1"/>
  <c r="Z346" i="4" s="1"/>
  <c r="Z347" i="4" s="1"/>
  <c r="Z348" i="4" s="1"/>
  <c r="Z349" i="4" s="1"/>
  <c r="Z350" i="4" s="1"/>
  <c r="Z351" i="4" s="1"/>
  <c r="Z352" i="4" s="1"/>
  <c r="Z353" i="4" s="1"/>
  <c r="Z354" i="4" s="1"/>
  <c r="Z355" i="4" s="1"/>
  <c r="Z356" i="4" s="1"/>
  <c r="Z357" i="4" s="1"/>
  <c r="Z358" i="4" s="1"/>
  <c r="Z359" i="4" s="1"/>
  <c r="Z360" i="4" s="1"/>
  <c r="Z361" i="4" s="1"/>
  <c r="Z362" i="4" s="1"/>
  <c r="Z363" i="4" s="1"/>
  <c r="Z364" i="4" s="1"/>
  <c r="Z365" i="4" s="1"/>
  <c r="Z366" i="4" s="1"/>
  <c r="Z367" i="4" s="1"/>
  <c r="Z368" i="4" s="1"/>
  <c r="Z369" i="4" s="1"/>
  <c r="Z370" i="4" s="1"/>
  <c r="Z371" i="4" s="1"/>
  <c r="Z372" i="4" s="1"/>
  <c r="Z373" i="4" s="1"/>
  <c r="Z374" i="4" s="1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Z385" i="4" s="1"/>
  <c r="Z386" i="4" s="1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Z405" i="4" s="1"/>
  <c r="Z406" i="4" s="1"/>
  <c r="Z407" i="4" s="1"/>
  <c r="Z408" i="4" s="1"/>
  <c r="Z409" i="4" s="1"/>
  <c r="Z410" i="4" s="1"/>
  <c r="Z411" i="4" s="1"/>
  <c r="Z412" i="4" s="1"/>
  <c r="Z413" i="4" s="1"/>
  <c r="Z414" i="4" s="1"/>
  <c r="Z415" i="4" s="1"/>
  <c r="Z416" i="4" s="1"/>
  <c r="Z417" i="4" s="1"/>
  <c r="Z418" i="4" s="1"/>
  <c r="Z419" i="4" s="1"/>
  <c r="Z420" i="4" s="1"/>
  <c r="Z421" i="4" s="1"/>
  <c r="Z422" i="4" s="1"/>
  <c r="Z423" i="4" s="1"/>
  <c r="Z424" i="4" s="1"/>
  <c r="Z425" i="4" s="1"/>
  <c r="Z426" i="4" s="1"/>
  <c r="Z427" i="4" s="1"/>
  <c r="Z428" i="4" s="1"/>
  <c r="Z429" i="4" s="1"/>
  <c r="Z430" i="4" s="1"/>
  <c r="Z431" i="4" s="1"/>
  <c r="Z432" i="4" s="1"/>
  <c r="Z433" i="4" s="1"/>
  <c r="Z434" i="4" s="1"/>
  <c r="Z435" i="4" s="1"/>
  <c r="Z436" i="4" s="1"/>
  <c r="Z437" i="4" s="1"/>
  <c r="Z438" i="4" s="1"/>
  <c r="Z439" i="4" s="1"/>
  <c r="Z440" i="4" s="1"/>
  <c r="Z441" i="4" s="1"/>
  <c r="Z442" i="4" s="1"/>
  <c r="Z443" i="4" s="1"/>
  <c r="Z444" i="4" s="1"/>
  <c r="Z445" i="4" s="1"/>
  <c r="Z446" i="4" s="1"/>
  <c r="Z447" i="4" s="1"/>
  <c r="Z448" i="4" s="1"/>
  <c r="Z449" i="4" s="1"/>
  <c r="Z450" i="4" s="1"/>
  <c r="Z451" i="4" s="1"/>
  <c r="Z452" i="4" s="1"/>
  <c r="Z453" i="4" s="1"/>
  <c r="Z454" i="4" s="1"/>
  <c r="Z455" i="4" s="1"/>
  <c r="Z456" i="4" s="1"/>
  <c r="Z457" i="4" s="1"/>
  <c r="Z458" i="4" s="1"/>
  <c r="Z459" i="4" s="1"/>
  <c r="Z460" i="4" s="1"/>
  <c r="Z461" i="4" s="1"/>
  <c r="Z462" i="4" s="1"/>
  <c r="Z463" i="4" s="1"/>
  <c r="Z464" i="4" s="1"/>
  <c r="Z465" i="4" s="1"/>
  <c r="Z466" i="4" s="1"/>
  <c r="Z467" i="4" s="1"/>
  <c r="Z468" i="4" s="1"/>
  <c r="Z469" i="4" s="1"/>
  <c r="Z470" i="4" s="1"/>
  <c r="Z471" i="4" s="1"/>
  <c r="Z472" i="4" s="1"/>
  <c r="Z473" i="4" s="1"/>
  <c r="Z474" i="4" s="1"/>
  <c r="Z475" i="4" s="1"/>
  <c r="Z476" i="4" s="1"/>
  <c r="Z477" i="4" s="1"/>
  <c r="Z478" i="4" s="1"/>
  <c r="Z479" i="4" s="1"/>
  <c r="Z480" i="4" s="1"/>
  <c r="Z481" i="4" s="1"/>
  <c r="Z482" i="4" s="1"/>
  <c r="Z483" i="4" s="1"/>
  <c r="Z484" i="4" s="1"/>
  <c r="Z485" i="4" s="1"/>
  <c r="Z486" i="4" s="1"/>
  <c r="Z487" i="4" s="1"/>
  <c r="Z488" i="4" s="1"/>
  <c r="Z489" i="4" s="1"/>
  <c r="Z490" i="4" s="1"/>
  <c r="Z491" i="4" s="1"/>
  <c r="Z492" i="4" s="1"/>
  <c r="Z493" i="4" s="1"/>
  <c r="Z494" i="4" s="1"/>
  <c r="Z495" i="4" s="1"/>
  <c r="Z496" i="4" s="1"/>
  <c r="Z497" i="4" s="1"/>
  <c r="Z498" i="4" s="1"/>
  <c r="Z499" i="4" s="1"/>
  <c r="Z500" i="4" s="1"/>
  <c r="Z501" i="4" s="1"/>
  <c r="Z502" i="4" s="1"/>
  <c r="Z503" i="4" s="1"/>
  <c r="Z504" i="4" s="1"/>
  <c r="Z505" i="4" s="1"/>
  <c r="Z506" i="4" s="1"/>
  <c r="Z507" i="4" s="1"/>
  <c r="Z508" i="4" s="1"/>
  <c r="Z509" i="4" s="1"/>
  <c r="Z510" i="4" s="1"/>
  <c r="Z511" i="4" s="1"/>
  <c r="Z512" i="4" s="1"/>
  <c r="Z513" i="4" s="1"/>
  <c r="Z514" i="4" s="1"/>
  <c r="Z515" i="4" s="1"/>
  <c r="Z516" i="4" s="1"/>
  <c r="Z517" i="4" s="1"/>
  <c r="Z518" i="4" s="1"/>
  <c r="Z519" i="4" s="1"/>
  <c r="Z520" i="4" s="1"/>
  <c r="Z521" i="4" s="1"/>
  <c r="Z522" i="4" s="1"/>
  <c r="Z523" i="4" s="1"/>
  <c r="Z524" i="4" s="1"/>
  <c r="Z525" i="4" s="1"/>
  <c r="Z526" i="4" s="1"/>
  <c r="Z527" i="4" s="1"/>
  <c r="Z528" i="4" s="1"/>
  <c r="Z529" i="4" s="1"/>
  <c r="Z530" i="4" s="1"/>
  <c r="Z531" i="4" s="1"/>
  <c r="Z532" i="4" s="1"/>
  <c r="Z533" i="4" s="1"/>
  <c r="Z534" i="4" s="1"/>
  <c r="Z535" i="4" s="1"/>
  <c r="Z536" i="4" s="1"/>
  <c r="Z537" i="4" s="1"/>
  <c r="Z538" i="4" s="1"/>
  <c r="Z539" i="4" s="1"/>
  <c r="Z540" i="4" s="1"/>
  <c r="Z541" i="4" s="1"/>
  <c r="Z542" i="4" s="1"/>
  <c r="Z543" i="4" s="1"/>
  <c r="Z544" i="4" s="1"/>
  <c r="Z545" i="4" s="1"/>
  <c r="Z546" i="4" s="1"/>
  <c r="Z547" i="4" s="1"/>
  <c r="Z548" i="4" s="1"/>
  <c r="Z549" i="4" s="1"/>
  <c r="Z550" i="4" s="1"/>
  <c r="Z551" i="4" s="1"/>
  <c r="Z552" i="4" s="1"/>
  <c r="Z553" i="4" s="1"/>
  <c r="Z554" i="4" s="1"/>
  <c r="Z555" i="4" s="1"/>
  <c r="Z556" i="4" s="1"/>
  <c r="Z557" i="4" s="1"/>
  <c r="Z558" i="4" s="1"/>
  <c r="Z559" i="4" s="1"/>
  <c r="Z560" i="4" s="1"/>
  <c r="Z561" i="4" s="1"/>
  <c r="Z562" i="4" s="1"/>
  <c r="Z563" i="4" s="1"/>
  <c r="Z564" i="4" s="1"/>
  <c r="Z565" i="4" s="1"/>
  <c r="Z566" i="4" s="1"/>
  <c r="Z567" i="4" s="1"/>
  <c r="Z568" i="4" s="1"/>
  <c r="Z569" i="4" s="1"/>
  <c r="Z570" i="4" s="1"/>
  <c r="Z571" i="4" s="1"/>
  <c r="Z572" i="4" s="1"/>
  <c r="Z573" i="4" s="1"/>
  <c r="Z574" i="4" s="1"/>
  <c r="Z575" i="4" s="1"/>
  <c r="Z576" i="4" s="1"/>
  <c r="Z577" i="4" s="1"/>
  <c r="Z578" i="4" s="1"/>
  <c r="Z579" i="4" s="1"/>
  <c r="Z580" i="4" s="1"/>
  <c r="Z581" i="4" s="1"/>
  <c r="Z582" i="4" s="1"/>
  <c r="Z583" i="4" s="1"/>
  <c r="Z584" i="4" s="1"/>
  <c r="Z585" i="4" s="1"/>
  <c r="Z586" i="4" s="1"/>
  <c r="Z587" i="4" s="1"/>
  <c r="Z588" i="4" s="1"/>
  <c r="Z589" i="4" s="1"/>
  <c r="Z590" i="4" s="1"/>
  <c r="Z591" i="4" s="1"/>
  <c r="Z592" i="4" s="1"/>
  <c r="Z593" i="4" s="1"/>
  <c r="Z594" i="4" s="1"/>
  <c r="Z595" i="4" s="1"/>
  <c r="Z596" i="4" s="1"/>
  <c r="Z597" i="4" s="1"/>
  <c r="Z598" i="4" s="1"/>
  <c r="Z599" i="4" s="1"/>
  <c r="Z600" i="4" s="1"/>
  <c r="Z601" i="4" s="1"/>
  <c r="Z602" i="4" s="1"/>
  <c r="Z603" i="4" s="1"/>
  <c r="Z604" i="4" s="1"/>
  <c r="Z605" i="4" s="1"/>
  <c r="Z606" i="4" s="1"/>
  <c r="Z607" i="4" s="1"/>
  <c r="Z608" i="4" s="1"/>
  <c r="Z609" i="4" s="1"/>
  <c r="Z610" i="4" s="1"/>
  <c r="Z611" i="4" s="1"/>
  <c r="Z612" i="4" s="1"/>
  <c r="Z613" i="4" s="1"/>
  <c r="Z614" i="4" s="1"/>
  <c r="Z615" i="4" s="1"/>
  <c r="Z616" i="4" s="1"/>
  <c r="Z617" i="4" s="1"/>
  <c r="Z618" i="4" s="1"/>
  <c r="Z619" i="4" s="1"/>
  <c r="Z620" i="4" s="1"/>
  <c r="Z621" i="4" s="1"/>
  <c r="Z622" i="4" s="1"/>
  <c r="Z623" i="4" s="1"/>
  <c r="Z624" i="4" s="1"/>
  <c r="Z625" i="4" s="1"/>
  <c r="Z626" i="4" s="1"/>
  <c r="Z627" i="4" s="1"/>
  <c r="Z628" i="4" s="1"/>
  <c r="Z629" i="4" s="1"/>
  <c r="Z630" i="4" s="1"/>
  <c r="Z631" i="4" s="1"/>
  <c r="Z632" i="4" s="1"/>
  <c r="Z633" i="4" s="1"/>
  <c r="Z634" i="4" s="1"/>
  <c r="Z635" i="4" s="1"/>
  <c r="Z636" i="4" s="1"/>
  <c r="Z637" i="4" s="1"/>
  <c r="Z638" i="4" s="1"/>
  <c r="Z639" i="4" s="1"/>
  <c r="Z640" i="4" s="1"/>
  <c r="Z641" i="4" s="1"/>
  <c r="Z642" i="4" s="1"/>
  <c r="Z643" i="4" s="1"/>
  <c r="Z644" i="4" s="1"/>
  <c r="Z645" i="4" s="1"/>
  <c r="Z646" i="4" s="1"/>
  <c r="Z647" i="4" s="1"/>
  <c r="Z648" i="4" s="1"/>
  <c r="Z649" i="4" s="1"/>
  <c r="Z650" i="4" s="1"/>
  <c r="Z651" i="4" s="1"/>
  <c r="Z652" i="4" s="1"/>
  <c r="Z653" i="4" s="1"/>
  <c r="Z654" i="4" s="1"/>
  <c r="Z655" i="4" s="1"/>
  <c r="Z656" i="4" s="1"/>
  <c r="Z657" i="4" s="1"/>
  <c r="Z658" i="4" s="1"/>
  <c r="Z659" i="4" s="1"/>
  <c r="Z660" i="4" s="1"/>
  <c r="Z661" i="4" s="1"/>
  <c r="Z662" i="4" s="1"/>
  <c r="Z663" i="4" s="1"/>
  <c r="Z664" i="4" s="1"/>
  <c r="Z665" i="4" s="1"/>
  <c r="Z666" i="4" s="1"/>
  <c r="Z667" i="4" s="1"/>
  <c r="Z668" i="4" s="1"/>
  <c r="Z669" i="4" s="1"/>
  <c r="Z670" i="4" s="1"/>
  <c r="Z671" i="4" s="1"/>
  <c r="Z672" i="4" s="1"/>
  <c r="Z673" i="4" s="1"/>
  <c r="Z674" i="4" s="1"/>
  <c r="Z675" i="4" s="1"/>
  <c r="Z676" i="4" s="1"/>
  <c r="Z677" i="4" s="1"/>
  <c r="Z678" i="4" s="1"/>
  <c r="Z679" i="4" s="1"/>
  <c r="Z680" i="4" s="1"/>
  <c r="Z681" i="4" s="1"/>
  <c r="Z682" i="4" s="1"/>
  <c r="Z683" i="4" s="1"/>
  <c r="Z684" i="4" s="1"/>
  <c r="Z685" i="4" s="1"/>
  <c r="Z686" i="4" s="1"/>
  <c r="Z687" i="4" s="1"/>
  <c r="Z688" i="4" s="1"/>
  <c r="Z689" i="4" s="1"/>
  <c r="Z690" i="4" s="1"/>
  <c r="Z691" i="4" s="1"/>
  <c r="Z692" i="4" s="1"/>
  <c r="Z693" i="4" s="1"/>
  <c r="Z694" i="4" s="1"/>
  <c r="Z695" i="4" s="1"/>
  <c r="Z696" i="4" s="1"/>
  <c r="Z697" i="4" s="1"/>
  <c r="Z698" i="4" s="1"/>
  <c r="Z699" i="4" s="1"/>
  <c r="Z700" i="4" s="1"/>
  <c r="Z701" i="4" s="1"/>
  <c r="Z702" i="4" s="1"/>
  <c r="Z703" i="4" s="1"/>
  <c r="Z704" i="4" s="1"/>
  <c r="Z705" i="4" s="1"/>
  <c r="Z706" i="4" s="1"/>
  <c r="Z707" i="4" s="1"/>
  <c r="Z708" i="4" s="1"/>
  <c r="Z709" i="4" s="1"/>
  <c r="Z710" i="4" s="1"/>
  <c r="Z711" i="4" s="1"/>
  <c r="Z712" i="4" s="1"/>
  <c r="Z713" i="4" s="1"/>
  <c r="Z714" i="4" s="1"/>
  <c r="Z715" i="4" s="1"/>
  <c r="Z716" i="4" s="1"/>
  <c r="Z717" i="4" s="1"/>
  <c r="Z718" i="4" s="1"/>
  <c r="Z719" i="4" s="1"/>
  <c r="Z720" i="4" s="1"/>
  <c r="Z721" i="4" s="1"/>
  <c r="Z722" i="4" s="1"/>
  <c r="Z723" i="4" s="1"/>
  <c r="Z724" i="4" s="1"/>
  <c r="Z725" i="4" s="1"/>
  <c r="Z726" i="4" s="1"/>
  <c r="Z727" i="4" s="1"/>
  <c r="Z728" i="4" s="1"/>
  <c r="Z729" i="4" s="1"/>
  <c r="Z730" i="4" s="1"/>
  <c r="Z731" i="4" s="1"/>
  <c r="Z732" i="4" s="1"/>
  <c r="Z733" i="4" s="1"/>
  <c r="Z734" i="4" s="1"/>
  <c r="Z735" i="4" s="1"/>
  <c r="Z736" i="4" s="1"/>
  <c r="Z737" i="4" s="1"/>
  <c r="Z738" i="4" s="1"/>
  <c r="Z739" i="4" s="1"/>
  <c r="Z740" i="4" s="1"/>
  <c r="Z741" i="4" s="1"/>
  <c r="Z742" i="4" s="1"/>
  <c r="Z743" i="4" s="1"/>
  <c r="Z744" i="4" s="1"/>
  <c r="Z745" i="4" s="1"/>
  <c r="Z746" i="4" s="1"/>
  <c r="Z747" i="4" s="1"/>
  <c r="Z748" i="4" s="1"/>
  <c r="Z749" i="4" s="1"/>
  <c r="Z750" i="4" s="1"/>
  <c r="Z751" i="4" s="1"/>
  <c r="Z752" i="4" s="1"/>
  <c r="Z753" i="4" s="1"/>
  <c r="Z754" i="4" s="1"/>
  <c r="Z755" i="4" s="1"/>
  <c r="Z756" i="4" s="1"/>
  <c r="Z757" i="4" s="1"/>
  <c r="Z758" i="4" s="1"/>
  <c r="Z759" i="4" s="1"/>
  <c r="Z760" i="4" s="1"/>
  <c r="Z761" i="4" s="1"/>
  <c r="Z762" i="4" s="1"/>
  <c r="Z763" i="4" s="1"/>
  <c r="Z764" i="4" s="1"/>
  <c r="Z765" i="4" s="1"/>
  <c r="Z766" i="4" s="1"/>
  <c r="Z767" i="4" s="1"/>
  <c r="Z768" i="4" s="1"/>
  <c r="Z769" i="4" s="1"/>
  <c r="Z770" i="4" s="1"/>
  <c r="Z771" i="4" s="1"/>
  <c r="Z772" i="4" s="1"/>
  <c r="Z773" i="4" s="1"/>
  <c r="Z774" i="4" s="1"/>
  <c r="Z775" i="4" s="1"/>
  <c r="Z776" i="4" s="1"/>
  <c r="Z777" i="4" s="1"/>
  <c r="Z778" i="4" s="1"/>
  <c r="Z779" i="4" s="1"/>
  <c r="Z780" i="4" s="1"/>
  <c r="Z781" i="4" s="1"/>
  <c r="Z782" i="4" s="1"/>
  <c r="Z783" i="4" s="1"/>
  <c r="Z784" i="4" s="1"/>
  <c r="Z785" i="4" s="1"/>
  <c r="Z786" i="4" s="1"/>
  <c r="Z787" i="4" s="1"/>
  <c r="Z788" i="4" s="1"/>
  <c r="Z789" i="4" s="1"/>
  <c r="Z790" i="4" s="1"/>
  <c r="Z791" i="4" s="1"/>
  <c r="Z792" i="4" s="1"/>
  <c r="Z793" i="4" s="1"/>
  <c r="Z794" i="4" s="1"/>
  <c r="Z795" i="4" s="1"/>
  <c r="Z796" i="4" s="1"/>
  <c r="Z797" i="4" s="1"/>
  <c r="Z798" i="4" s="1"/>
  <c r="Z799" i="4" s="1"/>
  <c r="Z800" i="4" s="1"/>
  <c r="Z801" i="4" s="1"/>
  <c r="Z802" i="4" s="1"/>
  <c r="Z803" i="4" s="1"/>
  <c r="Z804" i="4" s="1"/>
  <c r="Z805" i="4" s="1"/>
  <c r="Z806" i="4" s="1"/>
  <c r="Z807" i="4" s="1"/>
  <c r="Z808" i="4" s="1"/>
  <c r="Z809" i="4" s="1"/>
  <c r="Z810" i="4" s="1"/>
  <c r="Z811" i="4" s="1"/>
  <c r="Z812" i="4" s="1"/>
  <c r="Z813" i="4" s="1"/>
  <c r="Z814" i="4" s="1"/>
  <c r="Z815" i="4" s="1"/>
  <c r="Z816" i="4" s="1"/>
  <c r="Z817" i="4" s="1"/>
  <c r="Z818" i="4" s="1"/>
  <c r="Z819" i="4" s="1"/>
  <c r="Z820" i="4" s="1"/>
  <c r="Z821" i="4" s="1"/>
  <c r="Z822" i="4" s="1"/>
  <c r="Z823" i="4" s="1"/>
  <c r="Z824" i="4" s="1"/>
  <c r="Z825" i="4" s="1"/>
  <c r="Z826" i="4" s="1"/>
  <c r="Z827" i="4" s="1"/>
  <c r="Z828" i="4" s="1"/>
  <c r="Z829" i="4" s="1"/>
  <c r="Z830" i="4" s="1"/>
  <c r="Z831" i="4" s="1"/>
  <c r="Z832" i="4" s="1"/>
  <c r="Z833" i="4" s="1"/>
  <c r="Z834" i="4" s="1"/>
  <c r="Z835" i="4" s="1"/>
  <c r="Z836" i="4" s="1"/>
  <c r="Z837" i="4" s="1"/>
  <c r="Z838" i="4" s="1"/>
  <c r="Z839" i="4" s="1"/>
  <c r="Z840" i="4" s="1"/>
  <c r="Z841" i="4" s="1"/>
  <c r="Z842" i="4" s="1"/>
  <c r="Z843" i="4" s="1"/>
  <c r="Z844" i="4" s="1"/>
  <c r="Z845" i="4" s="1"/>
  <c r="Z846" i="4" s="1"/>
  <c r="Z847" i="4" s="1"/>
  <c r="Z848" i="4" s="1"/>
  <c r="Z849" i="4" s="1"/>
  <c r="Z850" i="4" s="1"/>
  <c r="Z851" i="4" s="1"/>
  <c r="Z852" i="4" s="1"/>
  <c r="Z853" i="4" s="1"/>
  <c r="Z854" i="4" s="1"/>
  <c r="Z855" i="4" s="1"/>
  <c r="Z856" i="4" s="1"/>
  <c r="Z857" i="4" s="1"/>
  <c r="Z858" i="4" s="1"/>
  <c r="Z859" i="4" s="1"/>
  <c r="Z860" i="4" s="1"/>
  <c r="Z861" i="4" s="1"/>
  <c r="Z862" i="4" s="1"/>
  <c r="Z863" i="4" s="1"/>
  <c r="Z864" i="4" s="1"/>
  <c r="Z865" i="4" s="1"/>
  <c r="Z866" i="4" s="1"/>
  <c r="Z867" i="4" s="1"/>
  <c r="Z868" i="4" s="1"/>
  <c r="Z869" i="4" s="1"/>
  <c r="Z870" i="4" s="1"/>
  <c r="Z871" i="4" s="1"/>
  <c r="Z872" i="4" s="1"/>
  <c r="Z873" i="4" s="1"/>
  <c r="Z874" i="4" s="1"/>
  <c r="Z875" i="4" s="1"/>
  <c r="Z876" i="4" s="1"/>
  <c r="Z877" i="4" s="1"/>
  <c r="Z878" i="4" s="1"/>
  <c r="Z879" i="4" s="1"/>
  <c r="Z880" i="4" s="1"/>
  <c r="Z881" i="4" s="1"/>
  <c r="Z882" i="4" s="1"/>
  <c r="Z883" i="4" s="1"/>
  <c r="Z884" i="4" s="1"/>
  <c r="Z885" i="4" s="1"/>
  <c r="Z886" i="4" s="1"/>
  <c r="Z887" i="4" s="1"/>
  <c r="Z888" i="4" s="1"/>
  <c r="Z889" i="4" s="1"/>
  <c r="Z890" i="4" s="1"/>
  <c r="Z891" i="4" s="1"/>
  <c r="Z892" i="4" s="1"/>
  <c r="Z893" i="4" s="1"/>
  <c r="Z894" i="4" s="1"/>
  <c r="Z895" i="4" s="1"/>
  <c r="Z896" i="4" s="1"/>
  <c r="Z897" i="4" s="1"/>
  <c r="Z898" i="4" s="1"/>
  <c r="Z899" i="4" s="1"/>
  <c r="Z900" i="4" s="1"/>
  <c r="Z901" i="4" s="1"/>
  <c r="Z902" i="4" s="1"/>
  <c r="Z903" i="4" s="1"/>
  <c r="Z904" i="4" s="1"/>
  <c r="Z905" i="4" s="1"/>
  <c r="Z906" i="4" s="1"/>
  <c r="Z907" i="4" s="1"/>
  <c r="Z908" i="4" s="1"/>
  <c r="Z909" i="4" s="1"/>
  <c r="Z910" i="4" s="1"/>
  <c r="Z911" i="4" s="1"/>
  <c r="Z912" i="4" s="1"/>
  <c r="Z913" i="4" s="1"/>
  <c r="Z914" i="4" s="1"/>
  <c r="Z915" i="4" s="1"/>
  <c r="Z916" i="4" s="1"/>
  <c r="Z917" i="4" s="1"/>
  <c r="Z918" i="4" s="1"/>
  <c r="Z919" i="4" s="1"/>
  <c r="Z920" i="4" s="1"/>
  <c r="Z921" i="4" s="1"/>
  <c r="Z922" i="4" s="1"/>
  <c r="Z923" i="4" s="1"/>
  <c r="Z924" i="4" s="1"/>
  <c r="Z925" i="4" s="1"/>
  <c r="Z926" i="4" s="1"/>
  <c r="Z927" i="4" s="1"/>
  <c r="Z928" i="4" s="1"/>
  <c r="Z929" i="4" s="1"/>
  <c r="Z930" i="4" s="1"/>
  <c r="Z931" i="4" s="1"/>
  <c r="Z932" i="4" s="1"/>
  <c r="Z933" i="4" s="1"/>
  <c r="Z934" i="4" s="1"/>
  <c r="Z935" i="4" s="1"/>
  <c r="Z936" i="4" s="1"/>
  <c r="Z937" i="4" s="1"/>
  <c r="Z938" i="4" s="1"/>
  <c r="Z939" i="4" s="1"/>
  <c r="Z940" i="4" s="1"/>
  <c r="Z941" i="4" s="1"/>
  <c r="Z942" i="4" s="1"/>
  <c r="Z943" i="4" s="1"/>
  <c r="Z944" i="4" s="1"/>
  <c r="Z945" i="4" s="1"/>
  <c r="Z946" i="4" s="1"/>
  <c r="Z947" i="4" s="1"/>
  <c r="Z948" i="4" s="1"/>
  <c r="Z949" i="4" s="1"/>
  <c r="Z950" i="4" s="1"/>
  <c r="Z951" i="4" s="1"/>
  <c r="Z952" i="4" s="1"/>
  <c r="Z953" i="4" s="1"/>
  <c r="Z954" i="4" s="1"/>
  <c r="Z955" i="4" s="1"/>
  <c r="Z956" i="4" s="1"/>
  <c r="Z957" i="4" s="1"/>
  <c r="Z958" i="4" s="1"/>
  <c r="Z959" i="4" s="1"/>
  <c r="Z960" i="4" s="1"/>
  <c r="Z961" i="4" s="1"/>
  <c r="Z962" i="4" s="1"/>
  <c r="Z963" i="4" s="1"/>
  <c r="Z964" i="4" s="1"/>
  <c r="Z965" i="4" s="1"/>
  <c r="Z966" i="4" s="1"/>
  <c r="Z967" i="4" s="1"/>
  <c r="Z968" i="4" s="1"/>
  <c r="Z969" i="4" s="1"/>
  <c r="Z970" i="4" s="1"/>
  <c r="Z971" i="4" s="1"/>
  <c r="Z972" i="4" s="1"/>
  <c r="Z973" i="4" s="1"/>
  <c r="Z974" i="4" s="1"/>
  <c r="Z975" i="4" s="1"/>
  <c r="Z976" i="4" s="1"/>
  <c r="Z977" i="4" s="1"/>
  <c r="Z978" i="4" s="1"/>
  <c r="Z979" i="4" s="1"/>
  <c r="Z980" i="4" s="1"/>
  <c r="Z981" i="4" s="1"/>
  <c r="Z982" i="4" s="1"/>
  <c r="Z983" i="4" s="1"/>
  <c r="Z984" i="4" s="1"/>
  <c r="Z985" i="4" s="1"/>
  <c r="Z986" i="4" s="1"/>
  <c r="Z987" i="4" s="1"/>
  <c r="Z988" i="4" s="1"/>
  <c r="Z989" i="4" s="1"/>
  <c r="Z990" i="4" s="1"/>
  <c r="Z991" i="4" s="1"/>
  <c r="Z992" i="4" s="1"/>
  <c r="Z993" i="4" s="1"/>
  <c r="Z994" i="4" s="1"/>
  <c r="Z995" i="4" s="1"/>
  <c r="Z996" i="4" s="1"/>
  <c r="Z997" i="4" s="1"/>
  <c r="Z998" i="4" s="1"/>
  <c r="Z999" i="4" s="1"/>
  <c r="Z1000" i="4" s="1"/>
  <c r="Z1001" i="4" s="1"/>
  <c r="Z1002" i="4" s="1"/>
  <c r="Z1003" i="4" s="1"/>
  <c r="Z1004" i="4" s="1"/>
  <c r="Z1005" i="4" s="1"/>
  <c r="Z1006" i="4" s="1"/>
  <c r="Z1007" i="4" s="1"/>
  <c r="Z1008" i="4" s="1"/>
  <c r="Z1009" i="4" s="1"/>
  <c r="Z1010" i="4" s="1"/>
  <c r="Z1011" i="4" s="1"/>
  <c r="Z1012" i="4" s="1"/>
  <c r="Z1013" i="4" s="1"/>
  <c r="Z1014" i="4" s="1"/>
  <c r="Z1015" i="4" s="1"/>
  <c r="Z1016" i="4" s="1"/>
  <c r="Z1017" i="4" s="1"/>
  <c r="Z1018" i="4" s="1"/>
  <c r="Z1019" i="4" s="1"/>
  <c r="Z1020" i="4" s="1"/>
  <c r="Z1021" i="4" s="1"/>
  <c r="Z1022" i="4" s="1"/>
  <c r="Z1023" i="4" s="1"/>
  <c r="Z1024" i="4" s="1"/>
  <c r="Z1025" i="4" s="1"/>
  <c r="Z1026" i="4" s="1"/>
  <c r="Z1027" i="4" s="1"/>
  <c r="Z1028" i="4" s="1"/>
  <c r="Z1029" i="4" s="1"/>
  <c r="Z1030" i="4" s="1"/>
  <c r="Z1031" i="4" s="1"/>
  <c r="Z1032" i="4" s="1"/>
  <c r="Z1033" i="4" s="1"/>
  <c r="Z1034" i="4" s="1"/>
  <c r="Z1035" i="4" s="1"/>
  <c r="Z1036" i="4" s="1"/>
  <c r="Z1037" i="4" s="1"/>
  <c r="Z1038" i="4" s="1"/>
  <c r="Z1039" i="4" s="1"/>
  <c r="Z1040" i="4" s="1"/>
  <c r="Z1041" i="4" s="1"/>
  <c r="Z1042" i="4" s="1"/>
  <c r="Z1043" i="4" s="1"/>
  <c r="Z1044" i="4" s="1"/>
  <c r="Z1045" i="4" s="1"/>
  <c r="Z1046" i="4" s="1"/>
  <c r="Z1047" i="4" s="1"/>
  <c r="Z1048" i="4" s="1"/>
  <c r="Z1049" i="4" s="1"/>
  <c r="Z1050" i="4" s="1"/>
  <c r="Z1051" i="4" s="1"/>
  <c r="Z1052" i="4" s="1"/>
  <c r="Z1053" i="4" s="1"/>
  <c r="Z1054" i="4" s="1"/>
  <c r="Z1055" i="4" s="1"/>
  <c r="Z1056" i="4" s="1"/>
  <c r="Z1057" i="4" s="1"/>
  <c r="Z1058" i="4" s="1"/>
  <c r="Z1059" i="4" s="1"/>
  <c r="Z1060" i="4" s="1"/>
  <c r="Z1061" i="4" s="1"/>
  <c r="Z1062" i="4" s="1"/>
  <c r="Z1063" i="4" s="1"/>
  <c r="Z1064" i="4" s="1"/>
  <c r="Z1065" i="4" s="1"/>
  <c r="Z1066" i="4" s="1"/>
  <c r="Z1067" i="4" s="1"/>
  <c r="Z1068" i="4" s="1"/>
  <c r="Z1069" i="4" s="1"/>
  <c r="Z1070" i="4" s="1"/>
  <c r="Z1071" i="4" s="1"/>
  <c r="Z1072" i="4" s="1"/>
  <c r="Z1073" i="4" s="1"/>
  <c r="Z1074" i="4" s="1"/>
  <c r="Z1075" i="4" s="1"/>
  <c r="Z1076" i="4" s="1"/>
  <c r="Z1077" i="4" s="1"/>
  <c r="Z1078" i="4" s="1"/>
  <c r="Z1079" i="4" s="1"/>
  <c r="Z1080" i="4" s="1"/>
  <c r="Z1081" i="4" s="1"/>
  <c r="Z1082" i="4" s="1"/>
  <c r="Z1083" i="4" s="1"/>
  <c r="Z1084" i="4" s="1"/>
  <c r="Z1085" i="4" s="1"/>
  <c r="Z1086" i="4" s="1"/>
  <c r="Z1087" i="4" s="1"/>
  <c r="Z1088" i="4" s="1"/>
  <c r="Z1089" i="4" s="1"/>
  <c r="Z1090" i="4" s="1"/>
  <c r="Z1091" i="4" s="1"/>
  <c r="Z1092" i="4" s="1"/>
  <c r="Z1093" i="4" s="1"/>
  <c r="Z1094" i="4" s="1"/>
  <c r="Z1095" i="4" s="1"/>
  <c r="Z1096" i="4" s="1"/>
  <c r="Z1097" i="4" s="1"/>
  <c r="Z1098" i="4" s="1"/>
  <c r="Z1099" i="4" s="1"/>
  <c r="Z1100" i="4" s="1"/>
  <c r="Z1101" i="4" s="1"/>
  <c r="Z1102" i="4" s="1"/>
  <c r="Z1103" i="4" s="1"/>
  <c r="Z1104" i="4" s="1"/>
  <c r="Z1105" i="4" s="1"/>
  <c r="Z1106" i="4" s="1"/>
  <c r="Z1107" i="4" s="1"/>
  <c r="Z1108" i="4" s="1"/>
  <c r="Z1109" i="4" s="1"/>
  <c r="Z1110" i="4" s="1"/>
  <c r="Z1111" i="4" s="1"/>
  <c r="Z1112" i="4" s="1"/>
  <c r="Z1113" i="4" s="1"/>
  <c r="Z1114" i="4" s="1"/>
  <c r="Z1115" i="4" s="1"/>
  <c r="Z1116" i="4" s="1"/>
  <c r="Z1117" i="4" s="1"/>
  <c r="Z1118" i="4" s="1"/>
  <c r="Z1119" i="4" s="1"/>
  <c r="Z1120" i="4" s="1"/>
  <c r="Z1121" i="4" s="1"/>
  <c r="Z1122" i="4" s="1"/>
  <c r="Z1123" i="4" s="1"/>
  <c r="Z1124" i="4" s="1"/>
  <c r="Z1125" i="4" s="1"/>
  <c r="Z1126" i="4" s="1"/>
  <c r="Z1127" i="4" s="1"/>
  <c r="Z1128" i="4" s="1"/>
  <c r="Z1129" i="4" s="1"/>
  <c r="Z1130" i="4" s="1"/>
  <c r="Z1131" i="4" s="1"/>
  <c r="Z1132" i="4" s="1"/>
  <c r="Z1133" i="4" s="1"/>
  <c r="Z1134" i="4" s="1"/>
  <c r="Z1135" i="4" s="1"/>
  <c r="Z1136" i="4" s="1"/>
  <c r="Z1137" i="4" s="1"/>
  <c r="Z1138" i="4" s="1"/>
  <c r="Z1139" i="4" s="1"/>
  <c r="Z1140" i="4" s="1"/>
  <c r="Z1141" i="4" s="1"/>
  <c r="Z1142" i="4" s="1"/>
  <c r="Z1143" i="4" s="1"/>
  <c r="Z1144" i="4" s="1"/>
  <c r="Z1145" i="4" s="1"/>
  <c r="Z1146" i="4" s="1"/>
  <c r="Z1147" i="4" s="1"/>
  <c r="Z1148" i="4" s="1"/>
  <c r="Z1149" i="4" s="1"/>
  <c r="Z1150" i="4" s="1"/>
  <c r="Z1151" i="4" s="1"/>
  <c r="Z1152" i="4" s="1"/>
  <c r="Z1153" i="4" s="1"/>
  <c r="Z1154" i="4" s="1"/>
  <c r="Z1155" i="4" s="1"/>
  <c r="Z1156" i="4" s="1"/>
  <c r="Z1157" i="4" s="1"/>
  <c r="Z1158" i="4" s="1"/>
  <c r="Z1159" i="4" s="1"/>
  <c r="Z1160" i="4" s="1"/>
  <c r="Z1161" i="4" s="1"/>
  <c r="Z1162" i="4" s="1"/>
  <c r="Z1163" i="4" s="1"/>
  <c r="Z1164" i="4" s="1"/>
  <c r="Z1165" i="4" s="1"/>
  <c r="Z1166" i="4" s="1"/>
  <c r="Z1167" i="4" s="1"/>
  <c r="Z1168" i="4" s="1"/>
  <c r="Z1169" i="4" s="1"/>
  <c r="Z1170" i="4" s="1"/>
  <c r="Z1171" i="4" s="1"/>
  <c r="Z1172" i="4" s="1"/>
  <c r="Z1173" i="4" s="1"/>
  <c r="Z1174" i="4" s="1"/>
  <c r="Z1175" i="4" s="1"/>
  <c r="Z1176" i="4" s="1"/>
  <c r="Z1177" i="4" s="1"/>
  <c r="Z1178" i="4" s="1"/>
  <c r="Z1179" i="4" s="1"/>
  <c r="Z1180" i="4" s="1"/>
  <c r="Z1181" i="4" s="1"/>
  <c r="Z1182" i="4" s="1"/>
  <c r="Z1183" i="4" s="1"/>
  <c r="Z1184" i="4" s="1"/>
  <c r="Z1185" i="4" s="1"/>
  <c r="Z1186" i="4" s="1"/>
  <c r="Z1187" i="4" s="1"/>
  <c r="Z1188" i="4" s="1"/>
  <c r="Z1189" i="4" s="1"/>
  <c r="Z1190" i="4" s="1"/>
  <c r="Z1191" i="4" s="1"/>
  <c r="Z1192" i="4" s="1"/>
  <c r="Z1193" i="4" s="1"/>
  <c r="Z1194" i="4" s="1"/>
  <c r="Z1195" i="4" s="1"/>
  <c r="Z1196" i="4" s="1"/>
  <c r="Z1197" i="4" s="1"/>
  <c r="Z1198" i="4" s="1"/>
  <c r="Z1199" i="4" s="1"/>
  <c r="Z1200" i="4" s="1"/>
  <c r="Z1201" i="4" s="1"/>
  <c r="Z1202" i="4" s="1"/>
  <c r="Z1203" i="4" s="1"/>
  <c r="Z1204" i="4" s="1"/>
  <c r="Z1205" i="4" s="1"/>
  <c r="Z1206" i="4" s="1"/>
  <c r="Z1207" i="4" s="1"/>
  <c r="Z1208" i="4" s="1"/>
  <c r="Z1209" i="4" s="1"/>
  <c r="Z1210" i="4" s="1"/>
  <c r="Z1211" i="4" s="1"/>
  <c r="Z1212" i="4" s="1"/>
  <c r="Z1213" i="4" s="1"/>
  <c r="Z1214" i="4" s="1"/>
  <c r="Z1215" i="4" s="1"/>
  <c r="Z1216" i="4" s="1"/>
  <c r="Z1217" i="4" s="1"/>
  <c r="Z1218" i="4" s="1"/>
  <c r="Z1219" i="4" s="1"/>
  <c r="Z1220" i="4" s="1"/>
  <c r="Z1221" i="4" s="1"/>
  <c r="Z1222" i="4" s="1"/>
  <c r="Z1223" i="4" s="1"/>
  <c r="Z1224" i="4" s="1"/>
  <c r="Z1225" i="4" s="1"/>
  <c r="Z1226" i="4" s="1"/>
  <c r="Z1227" i="4" s="1"/>
  <c r="Z1228" i="4" s="1"/>
  <c r="Z1229" i="4" s="1"/>
  <c r="Z1230" i="4" s="1"/>
  <c r="Z1231" i="4" s="1"/>
  <c r="Z1232" i="4" s="1"/>
  <c r="Z1233" i="4" s="1"/>
  <c r="Z1234" i="4" s="1"/>
  <c r="Z1235" i="4" s="1"/>
  <c r="Z1236" i="4" s="1"/>
  <c r="Z1237" i="4" s="1"/>
  <c r="Z1238" i="4" s="1"/>
  <c r="Z1239" i="4" s="1"/>
  <c r="Z1240" i="4" s="1"/>
  <c r="Z1241" i="4" s="1"/>
  <c r="Z1242" i="4" s="1"/>
  <c r="Z1243" i="4" s="1"/>
  <c r="Z1244" i="4" s="1"/>
  <c r="Z1245" i="4" s="1"/>
  <c r="Z1246" i="4" s="1"/>
  <c r="Z1247" i="4" s="1"/>
  <c r="Z1248" i="4" s="1"/>
  <c r="Z1249" i="4" s="1"/>
  <c r="Z1250" i="4" s="1"/>
  <c r="Z1251" i="4" s="1"/>
  <c r="Z1252" i="4" s="1"/>
  <c r="Z1253" i="4" s="1"/>
  <c r="Z1254" i="4" s="1"/>
  <c r="Z1255" i="4" s="1"/>
  <c r="Z1256" i="4" s="1"/>
  <c r="Z1257" i="4" s="1"/>
  <c r="Z1258" i="4" s="1"/>
  <c r="Z1259" i="4" s="1"/>
  <c r="Z1260" i="4" s="1"/>
  <c r="Z1261" i="4" s="1"/>
  <c r="Z1262" i="4" s="1"/>
  <c r="Z1263" i="4" s="1"/>
  <c r="Z1264" i="4" s="1"/>
  <c r="Z1265" i="4" s="1"/>
  <c r="Z1266" i="4" s="1"/>
  <c r="Z1267" i="4" s="1"/>
  <c r="Z1268" i="4" s="1"/>
  <c r="Z1269" i="4" s="1"/>
  <c r="Z1270" i="4" s="1"/>
  <c r="Z1271" i="4" s="1"/>
  <c r="Z1272" i="4" s="1"/>
  <c r="Z1273" i="4" s="1"/>
  <c r="Z1274" i="4" s="1"/>
  <c r="Z1275" i="4" s="1"/>
  <c r="Z1276" i="4" s="1"/>
  <c r="Z1277" i="4" s="1"/>
  <c r="Z1278" i="4" s="1"/>
  <c r="Z1279" i="4" s="1"/>
  <c r="Z1280" i="4" s="1"/>
  <c r="Z1281" i="4" s="1"/>
  <c r="Z1282" i="4" s="1"/>
  <c r="Z1283" i="4" s="1"/>
  <c r="Z1284" i="4" s="1"/>
  <c r="Z1285" i="4" s="1"/>
  <c r="Z1286" i="4" s="1"/>
  <c r="Z1287" i="4" s="1"/>
  <c r="Z1288" i="4" s="1"/>
  <c r="Z1289" i="4" s="1"/>
  <c r="Z1290" i="4" s="1"/>
  <c r="Z1291" i="4" s="1"/>
  <c r="Z1292" i="4" s="1"/>
  <c r="Z1293" i="4" s="1"/>
  <c r="Z1294" i="4" s="1"/>
  <c r="Z1295" i="4" s="1"/>
  <c r="Z1296" i="4" s="1"/>
  <c r="Z1297" i="4" s="1"/>
  <c r="Z1298" i="4" s="1"/>
  <c r="Z1299" i="4" s="1"/>
  <c r="Z1300" i="4" s="1"/>
  <c r="Z1301" i="4" s="1"/>
  <c r="Z1302" i="4" s="1"/>
  <c r="Z1303" i="4" s="1"/>
  <c r="Z1304" i="4" s="1"/>
  <c r="Z1305" i="4" s="1"/>
  <c r="Z1306" i="4" s="1"/>
  <c r="Z1307" i="4" s="1"/>
  <c r="Z1308" i="4" s="1"/>
  <c r="Z1309" i="4" s="1"/>
  <c r="Z1310" i="4" s="1"/>
  <c r="Z1311" i="4" s="1"/>
  <c r="Z1312" i="4" s="1"/>
  <c r="Z1313" i="4" s="1"/>
  <c r="Z1314" i="4" s="1"/>
  <c r="Z1315" i="4" s="1"/>
  <c r="Z1316" i="4" s="1"/>
  <c r="Z1317" i="4" s="1"/>
  <c r="Z1318" i="4" s="1"/>
  <c r="Z1319" i="4" s="1"/>
  <c r="Z1320" i="4" s="1"/>
  <c r="Z1321" i="4" s="1"/>
  <c r="Z1322" i="4" s="1"/>
  <c r="Z1323" i="4" s="1"/>
  <c r="Z1324" i="4" s="1"/>
  <c r="Z1325" i="4" s="1"/>
  <c r="Z1326" i="4" s="1"/>
  <c r="Z1327" i="4" s="1"/>
  <c r="Z1328" i="4" s="1"/>
  <c r="Z1329" i="4" s="1"/>
  <c r="Z1330" i="4" s="1"/>
  <c r="Z1331" i="4" s="1"/>
  <c r="Z1332" i="4" s="1"/>
  <c r="Z1333" i="4" s="1"/>
  <c r="Z1334" i="4" s="1"/>
  <c r="Z1335" i="4" s="1"/>
  <c r="Z1336" i="4" s="1"/>
  <c r="Z1337" i="4" s="1"/>
  <c r="Z1338" i="4" s="1"/>
  <c r="Z1339" i="4" s="1"/>
  <c r="Z1340" i="4" s="1"/>
  <c r="Z1341" i="4" s="1"/>
  <c r="Z1342" i="4" s="1"/>
  <c r="Z1343" i="4" s="1"/>
  <c r="Z1344" i="4" s="1"/>
  <c r="Z1345" i="4" s="1"/>
  <c r="Z1346" i="4" s="1"/>
  <c r="Z1347" i="4" s="1"/>
  <c r="Z1348" i="4" s="1"/>
  <c r="Z1349" i="4" s="1"/>
  <c r="Z1350" i="4" s="1"/>
  <c r="Z1351" i="4" s="1"/>
  <c r="Z1352" i="4" s="1"/>
  <c r="Z1353" i="4" s="1"/>
  <c r="Z1354" i="4" s="1"/>
  <c r="Z1355" i="4" s="1"/>
  <c r="Z1356" i="4" s="1"/>
  <c r="Z1357" i="4" s="1"/>
  <c r="Z1358" i="4" s="1"/>
  <c r="Z1359" i="4" s="1"/>
  <c r="Z1360" i="4" s="1"/>
  <c r="Z1361" i="4" s="1"/>
  <c r="Z1362" i="4" s="1"/>
  <c r="Z1363" i="4" s="1"/>
  <c r="Z1364" i="4" s="1"/>
  <c r="Z1365" i="4" s="1"/>
  <c r="Z1366" i="4" s="1"/>
  <c r="Z1367" i="4" s="1"/>
  <c r="Z1368" i="4" s="1"/>
  <c r="Z1369" i="4" s="1"/>
  <c r="Z1370" i="4" s="1"/>
  <c r="Z1371" i="4" s="1"/>
  <c r="Z1372" i="4" s="1"/>
  <c r="Z1373" i="4" s="1"/>
  <c r="Z1374" i="4" s="1"/>
  <c r="Z1375" i="4" s="1"/>
  <c r="Z1376" i="4" s="1"/>
  <c r="Z1377" i="4" s="1"/>
  <c r="Z1378" i="4" s="1"/>
  <c r="Z1379" i="4" s="1"/>
  <c r="Z1380" i="4" s="1"/>
  <c r="Z1381" i="4" s="1"/>
  <c r="Z1382" i="4" s="1"/>
  <c r="Z1383" i="4" s="1"/>
  <c r="Z1384" i="4" s="1"/>
  <c r="Z1385" i="4" s="1"/>
  <c r="Z1386" i="4" s="1"/>
  <c r="Z1387" i="4" s="1"/>
  <c r="Z1388" i="4" s="1"/>
  <c r="Z1389" i="4" s="1"/>
  <c r="Z1390" i="4" s="1"/>
  <c r="Z1391" i="4" s="1"/>
  <c r="Z1392" i="4" s="1"/>
  <c r="Z1393" i="4" s="1"/>
  <c r="Z1394" i="4" s="1"/>
  <c r="Z1395" i="4" s="1"/>
  <c r="Z1396" i="4" s="1"/>
  <c r="Z1397" i="4" s="1"/>
  <c r="Z1398" i="4" s="1"/>
  <c r="Z1399" i="4" s="1"/>
  <c r="Z1400" i="4" s="1"/>
  <c r="Z1401" i="4" s="1"/>
  <c r="Z1402" i="4" s="1"/>
  <c r="Z1403" i="4" s="1"/>
  <c r="Z1404" i="4" s="1"/>
  <c r="Z1405" i="4" s="1"/>
  <c r="Z1406" i="4" s="1"/>
  <c r="Z1407" i="4" s="1"/>
  <c r="Z1408" i="4" s="1"/>
  <c r="Z1409" i="4" s="1"/>
  <c r="Z1410" i="4" s="1"/>
  <c r="Z1411" i="4" s="1"/>
  <c r="Z1412" i="4" s="1"/>
  <c r="Z1413" i="4" s="1"/>
  <c r="Z1414" i="4" s="1"/>
  <c r="Z1415" i="4" s="1"/>
  <c r="Z1416" i="4" s="1"/>
  <c r="Z1417" i="4" s="1"/>
  <c r="Z1418" i="4" s="1"/>
  <c r="Z1419" i="4" s="1"/>
  <c r="Z1420" i="4" s="1"/>
  <c r="Z1421" i="4" s="1"/>
  <c r="Z1422" i="4" s="1"/>
  <c r="Z1423" i="4" s="1"/>
  <c r="Z1424" i="4" s="1"/>
  <c r="Z1425" i="4" s="1"/>
  <c r="Z1426" i="4" s="1"/>
  <c r="Z1427" i="4" s="1"/>
  <c r="Z1428" i="4" s="1"/>
  <c r="Z1429" i="4" s="1"/>
  <c r="Z1430" i="4" s="1"/>
  <c r="Z1431" i="4" s="1"/>
  <c r="Z1432" i="4" s="1"/>
  <c r="Z1433" i="4" s="1"/>
  <c r="Z1434" i="4" s="1"/>
  <c r="Z1435" i="4" s="1"/>
  <c r="Z1436" i="4" s="1"/>
  <c r="Z1437" i="4" s="1"/>
  <c r="Z1438" i="4" s="1"/>
  <c r="Z1439" i="4" s="1"/>
  <c r="Z1440" i="4" s="1"/>
  <c r="Z1441" i="4" s="1"/>
  <c r="Z1442" i="4" s="1"/>
  <c r="Z1443" i="4" s="1"/>
  <c r="Z1444" i="4" s="1"/>
  <c r="Z1445" i="4" s="1"/>
  <c r="Z1446" i="4" s="1"/>
  <c r="Z1447" i="4" s="1"/>
  <c r="Z1448" i="4" s="1"/>
  <c r="Z1449" i="4" s="1"/>
  <c r="Z1450" i="4" s="1"/>
  <c r="Z1451" i="4" s="1"/>
  <c r="Z1452" i="4" s="1"/>
  <c r="Z1453" i="4" s="1"/>
  <c r="Z1454" i="4" s="1"/>
  <c r="Z1455" i="4" s="1"/>
  <c r="Z1456" i="4" s="1"/>
  <c r="Z1457" i="4" s="1"/>
  <c r="Z1458" i="4" s="1"/>
  <c r="Z1459" i="4" s="1"/>
  <c r="Z1460" i="4" s="1"/>
  <c r="Z1461" i="4" s="1"/>
  <c r="Z1462" i="4" s="1"/>
  <c r="Z1463" i="4" s="1"/>
  <c r="Z1464" i="4" s="1"/>
  <c r="Z1465" i="4" s="1"/>
  <c r="Z1466" i="4" s="1"/>
  <c r="Z1467" i="4" s="1"/>
  <c r="Z1468" i="4" s="1"/>
  <c r="Z1469" i="4" s="1"/>
  <c r="Z1470" i="4" s="1"/>
  <c r="Z1471" i="4" s="1"/>
  <c r="Z1472" i="4" s="1"/>
  <c r="Z1473" i="4" s="1"/>
  <c r="Z1474" i="4" s="1"/>
  <c r="Z1475" i="4" s="1"/>
  <c r="Z1476" i="4" s="1"/>
  <c r="Z1477" i="4" s="1"/>
  <c r="Z1478" i="4" s="1"/>
  <c r="Z1479" i="4" s="1"/>
  <c r="Z1480" i="4" s="1"/>
  <c r="Z1481" i="4" s="1"/>
  <c r="Z1482" i="4" s="1"/>
  <c r="Z1483" i="4" s="1"/>
  <c r="Z1484" i="4" s="1"/>
  <c r="Z1485" i="4" s="1"/>
  <c r="Z1486" i="4" s="1"/>
  <c r="Z1487" i="4" s="1"/>
  <c r="Z1488" i="4" s="1"/>
  <c r="Z1489" i="4" s="1"/>
  <c r="Z1490" i="4" s="1"/>
  <c r="Z1491" i="4" s="1"/>
  <c r="Z1492" i="4" s="1"/>
  <c r="Z1493" i="4" s="1"/>
  <c r="Z1494" i="4" s="1"/>
  <c r="Z1495" i="4" s="1"/>
  <c r="Z1496" i="4" s="1"/>
  <c r="Z1497" i="4" s="1"/>
  <c r="Z1498" i="4" s="1"/>
  <c r="Z1499" i="4" s="1"/>
  <c r="Z1500" i="4" s="1"/>
  <c r="Z1501" i="4" s="1"/>
  <c r="Z1502" i="4" s="1"/>
  <c r="Z1503" i="4" s="1"/>
  <c r="Z1504" i="4" s="1"/>
  <c r="Z1505" i="4" s="1"/>
  <c r="Z1506" i="4" s="1"/>
  <c r="Z1507" i="4" s="1"/>
  <c r="Z1508" i="4" s="1"/>
  <c r="Z1509" i="4" s="1"/>
  <c r="Z1510" i="4" s="1"/>
  <c r="Z1511" i="4" s="1"/>
  <c r="Z1512" i="4" s="1"/>
  <c r="Z1513" i="4" s="1"/>
  <c r="Z1514" i="4" s="1"/>
  <c r="Z1515" i="4" s="1"/>
  <c r="Z1516" i="4" s="1"/>
  <c r="Z1517" i="4" s="1"/>
  <c r="Z1518" i="4" s="1"/>
  <c r="Z1519" i="4" s="1"/>
  <c r="Z1520" i="4" s="1"/>
  <c r="Z1521" i="4" s="1"/>
  <c r="Z1522" i="4" s="1"/>
  <c r="Z1523" i="4" s="1"/>
  <c r="Z1524" i="4" s="1"/>
  <c r="Z1525" i="4" s="1"/>
  <c r="Z1526" i="4" s="1"/>
  <c r="Z1527" i="4" s="1"/>
  <c r="Z1528" i="4" s="1"/>
  <c r="Z1529" i="4" s="1"/>
  <c r="Z1530" i="4" s="1"/>
  <c r="Z1531" i="4" s="1"/>
  <c r="Z1532" i="4" s="1"/>
  <c r="Z1533" i="4" s="1"/>
  <c r="Z1534" i="4" s="1"/>
  <c r="Z1535" i="4" s="1"/>
  <c r="Z1536" i="4" s="1"/>
  <c r="Z1537" i="4" s="1"/>
  <c r="Z1538" i="4" s="1"/>
  <c r="Z1539" i="4" s="1"/>
  <c r="Z1540" i="4" s="1"/>
  <c r="Z1541" i="4" s="1"/>
  <c r="Z1542" i="4" s="1"/>
  <c r="Z1543" i="4" s="1"/>
  <c r="Z1544" i="4" s="1"/>
  <c r="Z1545" i="4" s="1"/>
  <c r="Z1546" i="4" s="1"/>
  <c r="Z1547" i="4" s="1"/>
  <c r="Z1548" i="4" s="1"/>
  <c r="Z1549" i="4" s="1"/>
  <c r="Z1550" i="4" s="1"/>
  <c r="Z1551" i="4" s="1"/>
  <c r="Z1552" i="4" s="1"/>
  <c r="Z1553" i="4" s="1"/>
  <c r="Z1554" i="4" s="1"/>
  <c r="Z1555" i="4" s="1"/>
  <c r="Z1556" i="4" s="1"/>
  <c r="Z1557" i="4" s="1"/>
  <c r="Z1558" i="4" s="1"/>
  <c r="Z1559" i="4" s="1"/>
  <c r="Z1560" i="4" s="1"/>
  <c r="Z1561" i="4" s="1"/>
  <c r="Z1562" i="4" s="1"/>
  <c r="Z1563" i="4" s="1"/>
  <c r="Z1564" i="4" s="1"/>
  <c r="Z1565" i="4" s="1"/>
  <c r="Z1566" i="4" s="1"/>
  <c r="Z1567" i="4" s="1"/>
  <c r="Z1568" i="4" s="1"/>
  <c r="Z1569" i="4" s="1"/>
  <c r="Z1570" i="4" s="1"/>
  <c r="Z1571" i="4" s="1"/>
  <c r="Z1572" i="4" s="1"/>
  <c r="Z1573" i="4" s="1"/>
  <c r="Z1574" i="4" s="1"/>
  <c r="Z1575" i="4" s="1"/>
  <c r="Z1576" i="4" s="1"/>
  <c r="Z1577" i="4" s="1"/>
  <c r="Z1578" i="4" s="1"/>
  <c r="Z1579" i="4" s="1"/>
  <c r="Z1580" i="4" s="1"/>
  <c r="Z1581" i="4" s="1"/>
  <c r="Z1582" i="4" s="1"/>
  <c r="Z1583" i="4" s="1"/>
  <c r="Z1584" i="4" s="1"/>
  <c r="Z1585" i="4" s="1"/>
  <c r="Z1586" i="4" s="1"/>
  <c r="Z1587" i="4" s="1"/>
  <c r="Z1588" i="4" s="1"/>
  <c r="Z1589" i="4" s="1"/>
  <c r="Z1590" i="4" s="1"/>
  <c r="Z1591" i="4" s="1"/>
  <c r="Z1592" i="4" s="1"/>
  <c r="Z1593" i="4" s="1"/>
  <c r="Z1594" i="4" s="1"/>
  <c r="Z1595" i="4" s="1"/>
  <c r="Z1596" i="4" s="1"/>
  <c r="Z1597" i="4" s="1"/>
  <c r="Z1598" i="4" s="1"/>
  <c r="Z1599" i="4" s="1"/>
  <c r="Z1600" i="4" s="1"/>
  <c r="Z1601" i="4" s="1"/>
  <c r="Z1602" i="4" s="1"/>
  <c r="Z1603" i="4" s="1"/>
  <c r="Z1604" i="4" s="1"/>
  <c r="Z1605" i="4" s="1"/>
  <c r="Z1606" i="4" s="1"/>
  <c r="Z1607" i="4" s="1"/>
  <c r="Z1608" i="4" s="1"/>
  <c r="Z1609" i="4" s="1"/>
  <c r="Z1610" i="4" s="1"/>
  <c r="Z1611" i="4" s="1"/>
  <c r="Z1612" i="4" s="1"/>
  <c r="Z1613" i="4" s="1"/>
  <c r="Z1614" i="4" s="1"/>
  <c r="Z1615" i="4" s="1"/>
  <c r="Z1616" i="4" s="1"/>
  <c r="Z1617" i="4" s="1"/>
  <c r="Z1618" i="4" s="1"/>
  <c r="Z1619" i="4" s="1"/>
  <c r="Z1620" i="4" s="1"/>
  <c r="Z1621" i="4" s="1"/>
  <c r="Z1622" i="4" s="1"/>
  <c r="Z1623" i="4" s="1"/>
  <c r="Z1624" i="4" s="1"/>
  <c r="Z1625" i="4" s="1"/>
  <c r="Z1626" i="4" s="1"/>
  <c r="Z1627" i="4" s="1"/>
  <c r="Z1628" i="4" s="1"/>
  <c r="Z1629" i="4" s="1"/>
  <c r="Z1630" i="4" s="1"/>
  <c r="Z1631" i="4" s="1"/>
  <c r="Z1632" i="4" s="1"/>
  <c r="Z1633" i="4" s="1"/>
  <c r="Z1634" i="4" s="1"/>
  <c r="Z1635" i="4" s="1"/>
  <c r="Z1636" i="4" s="1"/>
  <c r="Z1637" i="4" s="1"/>
  <c r="Z1638" i="4" s="1"/>
  <c r="Z1639" i="4" s="1"/>
  <c r="Z1640" i="4" s="1"/>
  <c r="Z1641" i="4" s="1"/>
  <c r="Z1642" i="4" s="1"/>
  <c r="Z1643" i="4" s="1"/>
  <c r="Z1644" i="4" s="1"/>
  <c r="Z1645" i="4" s="1"/>
  <c r="Z1646" i="4" s="1"/>
  <c r="Z1647" i="4" s="1"/>
  <c r="Z1648" i="4" s="1"/>
  <c r="Z1649" i="4" s="1"/>
  <c r="Z1650" i="4" s="1"/>
  <c r="Z1651" i="4" s="1"/>
  <c r="Z1652" i="4" s="1"/>
  <c r="Z1653" i="4" s="1"/>
  <c r="Z1654" i="4" s="1"/>
  <c r="Z1655" i="4" s="1"/>
  <c r="Z1656" i="4" s="1"/>
  <c r="Z1657" i="4" s="1"/>
  <c r="Z1658" i="4" s="1"/>
  <c r="Z1659" i="4" s="1"/>
  <c r="Z1660" i="4" s="1"/>
  <c r="Z1661" i="4" s="1"/>
  <c r="Z1662" i="4" s="1"/>
  <c r="Z1663" i="4" s="1"/>
  <c r="Z1664" i="4" s="1"/>
  <c r="Z1665" i="4" s="1"/>
  <c r="Z1666" i="4" s="1"/>
  <c r="Z1667" i="4" s="1"/>
  <c r="Z1668" i="4" s="1"/>
  <c r="Z1669" i="4" s="1"/>
  <c r="Z1670" i="4" s="1"/>
  <c r="Z1671" i="4" s="1"/>
  <c r="Z1672" i="4" s="1"/>
  <c r="Z1673" i="4" s="1"/>
  <c r="Z1674" i="4" s="1"/>
  <c r="Z1675" i="4" s="1"/>
  <c r="Z1676" i="4" s="1"/>
  <c r="Z1677" i="4" s="1"/>
  <c r="Z1678" i="4" s="1"/>
  <c r="Z1679" i="4" s="1"/>
  <c r="Z1680" i="4" s="1"/>
  <c r="Z1681" i="4" s="1"/>
  <c r="Z1682" i="4" s="1"/>
  <c r="Z1683" i="4" s="1"/>
  <c r="Z1684" i="4" s="1"/>
  <c r="Z1685" i="4" s="1"/>
  <c r="Z1686" i="4" s="1"/>
  <c r="Z1687" i="4" s="1"/>
  <c r="Z1688" i="4" s="1"/>
  <c r="Z1689" i="4" s="1"/>
  <c r="Z1690" i="4" s="1"/>
  <c r="Z1691" i="4" s="1"/>
  <c r="Z1692" i="4" s="1"/>
  <c r="Z1693" i="4" s="1"/>
  <c r="Z1694" i="4" s="1"/>
  <c r="Z1695" i="4" s="1"/>
  <c r="Z1696" i="4" s="1"/>
  <c r="Z1697" i="4" s="1"/>
  <c r="Z1698" i="4" s="1"/>
  <c r="Z1699" i="4" s="1"/>
  <c r="Z1700" i="4" s="1"/>
  <c r="Z1701" i="4" s="1"/>
  <c r="Z1702" i="4" s="1"/>
  <c r="Z1703" i="4" s="1"/>
  <c r="Z1704" i="4" s="1"/>
  <c r="Z1705" i="4" s="1"/>
  <c r="Z1706" i="4" s="1"/>
  <c r="Z1707" i="4" s="1"/>
  <c r="Z1708" i="4" s="1"/>
  <c r="Z1709" i="4" s="1"/>
  <c r="Z1710" i="4" s="1"/>
  <c r="Z1711" i="4" s="1"/>
  <c r="Z1712" i="4" s="1"/>
  <c r="Z1713" i="4" s="1"/>
  <c r="Z1714" i="4" s="1"/>
  <c r="Z1715" i="4" s="1"/>
  <c r="Z1716" i="4" s="1"/>
  <c r="Z1717" i="4" s="1"/>
  <c r="Z1718" i="4" s="1"/>
  <c r="Z1719" i="4" s="1"/>
  <c r="Z1720" i="4" s="1"/>
  <c r="Z1721" i="4" s="1"/>
  <c r="Z1722" i="4" s="1"/>
  <c r="Z1723" i="4" s="1"/>
  <c r="Z1724" i="4" s="1"/>
  <c r="Z1725" i="4" s="1"/>
  <c r="Z1726" i="4" s="1"/>
  <c r="Z1727" i="4" s="1"/>
  <c r="Z1728" i="4" s="1"/>
  <c r="Z1729" i="4" s="1"/>
  <c r="Z1730" i="4" s="1"/>
  <c r="Z1731" i="4" s="1"/>
  <c r="Z1732" i="4" s="1"/>
  <c r="Z1733" i="4" s="1"/>
  <c r="Z1734" i="4" s="1"/>
  <c r="Z1735" i="4" s="1"/>
  <c r="Z1736" i="4" s="1"/>
  <c r="Z1737" i="4" s="1"/>
  <c r="Z1738" i="4" s="1"/>
  <c r="Z1739" i="4" s="1"/>
  <c r="Z1740" i="4" s="1"/>
  <c r="Z1741" i="4" s="1"/>
  <c r="Z1742" i="4" s="1"/>
  <c r="Z1743" i="4" s="1"/>
  <c r="Z1744" i="4" s="1"/>
  <c r="Z1745" i="4" s="1"/>
  <c r="Z1746" i="4" s="1"/>
  <c r="Z1747" i="4" s="1"/>
  <c r="Z1748" i="4" s="1"/>
  <c r="Z1749" i="4" s="1"/>
  <c r="Z1750" i="4" s="1"/>
  <c r="Z1751" i="4" s="1"/>
  <c r="Z1752" i="4" s="1"/>
  <c r="Z1753" i="4" s="1"/>
  <c r="Z1754" i="4" s="1"/>
  <c r="Z1755" i="4" s="1"/>
  <c r="Z1756" i="4" s="1"/>
  <c r="Z1757" i="4" s="1"/>
  <c r="Z1758" i="4" s="1"/>
  <c r="Z1759" i="4" s="1"/>
  <c r="Z1760" i="4" s="1"/>
  <c r="Z1761" i="4" s="1"/>
  <c r="Z1762" i="4" s="1"/>
  <c r="Z1763" i="4" s="1"/>
  <c r="Z1764" i="4" s="1"/>
  <c r="Z1765" i="4" s="1"/>
  <c r="Z1766" i="4" s="1"/>
  <c r="Z1767" i="4" s="1"/>
  <c r="Z1768" i="4" s="1"/>
  <c r="Z1769" i="4" s="1"/>
  <c r="Z1770" i="4" s="1"/>
  <c r="Z1771" i="4" s="1"/>
  <c r="Z1772" i="4" s="1"/>
  <c r="Z1773" i="4" s="1"/>
  <c r="Z1774" i="4" s="1"/>
  <c r="Z1775" i="4" s="1"/>
  <c r="Z1776" i="4" s="1"/>
  <c r="Z1777" i="4" s="1"/>
  <c r="Z1778" i="4" s="1"/>
  <c r="Z1779" i="4" s="1"/>
  <c r="Z1780" i="4" s="1"/>
  <c r="Z1781" i="4" s="1"/>
  <c r="Z1782" i="4" s="1"/>
  <c r="Z1783" i="4" s="1"/>
  <c r="Z1784" i="4" s="1"/>
  <c r="Z1785" i="4" s="1"/>
  <c r="Z1786" i="4" s="1"/>
  <c r="Z1787" i="4" s="1"/>
  <c r="Z1788" i="4" s="1"/>
  <c r="Z1789" i="4" s="1"/>
  <c r="Z1790" i="4" s="1"/>
  <c r="Z1791" i="4" s="1"/>
  <c r="Z1792" i="4" s="1"/>
  <c r="Z1793" i="4" s="1"/>
  <c r="Z1794" i="4" s="1"/>
  <c r="Z1795" i="4" s="1"/>
  <c r="Z1796" i="4" s="1"/>
  <c r="Z1797" i="4" s="1"/>
  <c r="Z1798" i="4" s="1"/>
  <c r="Z1799" i="4" s="1"/>
  <c r="Z1800" i="4" s="1"/>
  <c r="Z1801" i="4" s="1"/>
  <c r="Z1802" i="4" s="1"/>
  <c r="Z1803" i="4" s="1"/>
  <c r="Z1804" i="4" s="1"/>
  <c r="Z1805" i="4" s="1"/>
  <c r="Z1806" i="4" s="1"/>
  <c r="Z1807" i="4" s="1"/>
  <c r="Z1808" i="4" s="1"/>
  <c r="Z1809" i="4" s="1"/>
  <c r="Z1810" i="4" s="1"/>
  <c r="Z1811" i="4" s="1"/>
  <c r="Z1812" i="4" s="1"/>
  <c r="Z1813" i="4" s="1"/>
  <c r="Z1814" i="4" s="1"/>
  <c r="Z1815" i="4" s="1"/>
  <c r="Z1816" i="4" s="1"/>
  <c r="Z1817" i="4" s="1"/>
  <c r="Z1818" i="4" s="1"/>
  <c r="Z1819" i="4" s="1"/>
  <c r="Z1820" i="4" s="1"/>
  <c r="Z1821" i="4" s="1"/>
  <c r="Z1822" i="4" s="1"/>
  <c r="Z1823" i="4" s="1"/>
  <c r="Z1824" i="4" s="1"/>
  <c r="Z1825" i="4" s="1"/>
  <c r="Z1826" i="4" s="1"/>
  <c r="Z1827" i="4" s="1"/>
  <c r="Z1828" i="4" s="1"/>
  <c r="Z1829" i="4" s="1"/>
  <c r="Z1830" i="4" s="1"/>
  <c r="Z1831" i="4" s="1"/>
  <c r="Z1832" i="4" s="1"/>
  <c r="Z1833" i="4" s="1"/>
  <c r="Z1834" i="4" s="1"/>
  <c r="Z1835" i="4" s="1"/>
  <c r="Z1836" i="4" s="1"/>
  <c r="Z1837" i="4" s="1"/>
  <c r="Z1838" i="4" s="1"/>
  <c r="Z1839" i="4" s="1"/>
  <c r="Z1840" i="4" s="1"/>
  <c r="Z1841" i="4" s="1"/>
  <c r="Z1842" i="4" s="1"/>
  <c r="Z1843" i="4" s="1"/>
  <c r="Z1844" i="4" s="1"/>
  <c r="Z1845" i="4" s="1"/>
  <c r="Z1846" i="4" s="1"/>
  <c r="Z1847" i="4" s="1"/>
  <c r="Z1848" i="4" s="1"/>
  <c r="Z1849" i="4" s="1"/>
  <c r="Z1850" i="4" s="1"/>
  <c r="Z1851" i="4" s="1"/>
  <c r="Z1852" i="4" s="1"/>
  <c r="Z1853" i="4" s="1"/>
  <c r="Z1854" i="4" s="1"/>
  <c r="Z1855" i="4" s="1"/>
  <c r="Z1856" i="4" s="1"/>
  <c r="Z1857" i="4" s="1"/>
  <c r="Z1858" i="4" s="1"/>
  <c r="Z1859" i="4" s="1"/>
  <c r="Z1860" i="4" s="1"/>
  <c r="Z1861" i="4" s="1"/>
  <c r="Z1862" i="4" s="1"/>
  <c r="Z1863" i="4" s="1"/>
  <c r="Z1864" i="4" s="1"/>
  <c r="Z1865" i="4" s="1"/>
  <c r="Z1866" i="4" s="1"/>
  <c r="Z1867" i="4" s="1"/>
  <c r="Z1868" i="4" s="1"/>
  <c r="Z1869" i="4" s="1"/>
  <c r="Z1870" i="4" s="1"/>
  <c r="Z1871" i="4" s="1"/>
  <c r="Z1872" i="4" s="1"/>
  <c r="Z1873" i="4" s="1"/>
  <c r="Z1874" i="4" s="1"/>
  <c r="Z1875" i="4" s="1"/>
  <c r="Z1876" i="4" s="1"/>
  <c r="Z1877" i="4" s="1"/>
  <c r="Z1878" i="4" s="1"/>
  <c r="Z1879" i="4" s="1"/>
  <c r="Z1880" i="4" s="1"/>
  <c r="Z1881" i="4" s="1"/>
  <c r="Z1882" i="4" s="1"/>
  <c r="Z1883" i="4" s="1"/>
  <c r="Z1884" i="4" s="1"/>
  <c r="Z1885" i="4" s="1"/>
  <c r="Z1886" i="4" s="1"/>
  <c r="Z1887" i="4" s="1"/>
  <c r="Z1888" i="4" s="1"/>
  <c r="Z1889" i="4" s="1"/>
  <c r="Z1890" i="4" s="1"/>
  <c r="Z1891" i="4" s="1"/>
  <c r="Z1892" i="4" s="1"/>
  <c r="Z1893" i="4" s="1"/>
  <c r="Z1894" i="4" s="1"/>
  <c r="Z1895" i="4" s="1"/>
  <c r="Z1896" i="4" s="1"/>
  <c r="Z1897" i="4" s="1"/>
  <c r="Z1898" i="4" s="1"/>
  <c r="Z1899" i="4" s="1"/>
  <c r="Z1900" i="4" s="1"/>
  <c r="Z1901" i="4" s="1"/>
  <c r="Z1902" i="4" s="1"/>
  <c r="Z1903" i="4" s="1"/>
  <c r="Z1904" i="4" s="1"/>
  <c r="Z1905" i="4" s="1"/>
  <c r="Z1906" i="4" s="1"/>
  <c r="Z1907" i="4" s="1"/>
  <c r="Z1908" i="4" s="1"/>
  <c r="Z1909" i="4" s="1"/>
  <c r="Z1910" i="4" s="1"/>
  <c r="Z1911" i="4" s="1"/>
  <c r="Z1912" i="4" s="1"/>
  <c r="Z1913" i="4" s="1"/>
  <c r="Z1914" i="4" s="1"/>
  <c r="Z1915" i="4" s="1"/>
  <c r="Z1916" i="4" s="1"/>
  <c r="Z1917" i="4" s="1"/>
  <c r="Z1918" i="4" s="1"/>
  <c r="Z1919" i="4" s="1"/>
  <c r="Z1920" i="4" s="1"/>
  <c r="Z1921" i="4" s="1"/>
  <c r="Z1922" i="4" s="1"/>
  <c r="Z1923" i="4" s="1"/>
  <c r="Z1924" i="4" s="1"/>
  <c r="Z1925" i="4" s="1"/>
  <c r="Z1926" i="4" s="1"/>
  <c r="Z1927" i="4" s="1"/>
  <c r="Z1928" i="4" s="1"/>
  <c r="Z1929" i="4" s="1"/>
  <c r="Z1930" i="4" s="1"/>
  <c r="Z1931" i="4" s="1"/>
  <c r="Z1932" i="4" s="1"/>
  <c r="Z1933" i="4" s="1"/>
  <c r="Z1934" i="4" s="1"/>
  <c r="Z1935" i="4" s="1"/>
  <c r="Z1936" i="4" s="1"/>
  <c r="Z1937" i="4" s="1"/>
  <c r="Z1938" i="4" s="1"/>
  <c r="Z1939" i="4" s="1"/>
  <c r="Z1940" i="4" s="1"/>
  <c r="Z1941" i="4" s="1"/>
  <c r="Z1942" i="4" s="1"/>
  <c r="Z1943" i="4" s="1"/>
  <c r="Z1944" i="4" s="1"/>
  <c r="Z1945" i="4" s="1"/>
  <c r="Z1946" i="4" s="1"/>
  <c r="Z1947" i="4" s="1"/>
  <c r="Z1948" i="4" s="1"/>
  <c r="Z1949" i="4" s="1"/>
  <c r="Z1950" i="4" s="1"/>
  <c r="Z1951" i="4" s="1"/>
  <c r="Z1952" i="4" s="1"/>
  <c r="Z1953" i="4" s="1"/>
  <c r="Z1954" i="4" s="1"/>
  <c r="Z1955" i="4" s="1"/>
  <c r="Z1956" i="4" s="1"/>
  <c r="Z1957" i="4" s="1"/>
  <c r="Z1958" i="4" s="1"/>
  <c r="Z1959" i="4" s="1"/>
  <c r="Z1960" i="4" s="1"/>
  <c r="Z1961" i="4" s="1"/>
  <c r="Z1962" i="4" s="1"/>
  <c r="Z1963" i="4" s="1"/>
  <c r="Z1964" i="4" s="1"/>
  <c r="Z1965" i="4" s="1"/>
  <c r="Z1966" i="4" s="1"/>
  <c r="Z1967" i="4" s="1"/>
  <c r="Z1968" i="4" s="1"/>
  <c r="Z1969" i="4" s="1"/>
  <c r="Z1970" i="4" s="1"/>
  <c r="Z1971" i="4" s="1"/>
  <c r="Z1972" i="4" s="1"/>
  <c r="Z1973" i="4" s="1"/>
  <c r="Z1974" i="4" s="1"/>
  <c r="Z1975" i="4" s="1"/>
  <c r="Z1976" i="4" s="1"/>
  <c r="Z1977" i="4" s="1"/>
  <c r="Z1978" i="4" s="1"/>
  <c r="Z1979" i="4" s="1"/>
  <c r="Z1980" i="4" s="1"/>
  <c r="Z1981" i="4" s="1"/>
  <c r="Z1982" i="4" s="1"/>
  <c r="Z1983" i="4" s="1"/>
  <c r="Z1984" i="4" s="1"/>
  <c r="Z1985" i="4" s="1"/>
  <c r="Z1986" i="4" s="1"/>
  <c r="Z1987" i="4" s="1"/>
  <c r="Z1988" i="4" s="1"/>
  <c r="Z1989" i="4" s="1"/>
  <c r="Z1990" i="4" s="1"/>
  <c r="Z1991" i="4" s="1"/>
  <c r="Z1992" i="4" s="1"/>
  <c r="Z1993" i="4" s="1"/>
  <c r="Z1994" i="4" s="1"/>
  <c r="Z1995" i="4" s="1"/>
  <c r="Z1996" i="4" s="1"/>
  <c r="Z1997" i="4" s="1"/>
  <c r="Z1998" i="4" s="1"/>
  <c r="Z1999" i="4" s="1"/>
  <c r="Z2000" i="4" s="1"/>
  <c r="Z2001" i="4" s="1"/>
  <c r="Z2002" i="4" s="1"/>
  <c r="Z2003" i="4" s="1"/>
  <c r="Z2004" i="4" s="1"/>
  <c r="Z2005" i="4" s="1"/>
  <c r="Z2006" i="4" s="1"/>
  <c r="Z2007" i="4" s="1"/>
  <c r="Z2008" i="4" s="1"/>
  <c r="Z2009" i="4" s="1"/>
  <c r="Z2010" i="4" s="1"/>
  <c r="Z2011" i="4" s="1"/>
  <c r="Z2012" i="4" s="1"/>
  <c r="Z2013" i="4" s="1"/>
  <c r="Z2014" i="4" s="1"/>
  <c r="Z2015" i="4" s="1"/>
  <c r="Z2016" i="4" s="1"/>
  <c r="Z2017" i="4" s="1"/>
  <c r="Z2018" i="4" s="1"/>
  <c r="Z2019" i="4" s="1"/>
  <c r="Z2020" i="4" s="1"/>
  <c r="Z2021" i="4" s="1"/>
  <c r="Z2022" i="4" s="1"/>
  <c r="Z2023" i="4" s="1"/>
  <c r="Z2024" i="4" s="1"/>
  <c r="Z2025" i="4" s="1"/>
  <c r="Z2026" i="4" s="1"/>
  <c r="Z2027" i="4" s="1"/>
  <c r="Z2028" i="4" s="1"/>
  <c r="Z2029" i="4" s="1"/>
  <c r="Z2030" i="4" s="1"/>
  <c r="Z2031" i="4" s="1"/>
  <c r="Z2032" i="4" s="1"/>
  <c r="Z2033" i="4" s="1"/>
  <c r="Z2034" i="4" s="1"/>
  <c r="Z2035" i="4" s="1"/>
  <c r="Z2036" i="4" s="1"/>
  <c r="Z2037" i="4" s="1"/>
  <c r="Z2038" i="4" s="1"/>
  <c r="Z2039" i="4" s="1"/>
  <c r="Z2040" i="4" s="1"/>
  <c r="Z2041" i="4" s="1"/>
  <c r="Z2042" i="4" s="1"/>
  <c r="Z2043" i="4" s="1"/>
  <c r="Z2044" i="4" s="1"/>
  <c r="Z2045" i="4" s="1"/>
  <c r="Z2046" i="4" s="1"/>
  <c r="Z2047" i="4" s="1"/>
  <c r="Z2048" i="4" s="1"/>
  <c r="Z2049" i="4" s="1"/>
  <c r="Z2050" i="4" s="1"/>
  <c r="Z2051" i="4" s="1"/>
  <c r="Z2052" i="4" s="1"/>
  <c r="Z2053" i="4" s="1"/>
  <c r="Z2054" i="4" s="1"/>
  <c r="Z2055" i="4" s="1"/>
  <c r="Z2056" i="4" s="1"/>
  <c r="Z2057" i="4" s="1"/>
  <c r="Z2058" i="4" s="1"/>
  <c r="Z2059" i="4" s="1"/>
  <c r="Z2060" i="4" s="1"/>
  <c r="Z2061" i="4" s="1"/>
  <c r="Z2062" i="4" s="1"/>
  <c r="Z2063" i="4" s="1"/>
  <c r="Z2064" i="4" s="1"/>
  <c r="Z2065" i="4" s="1"/>
  <c r="Z2066" i="4" s="1"/>
  <c r="Z2067" i="4" s="1"/>
  <c r="Z2068" i="4" s="1"/>
  <c r="Z2069" i="4" s="1"/>
  <c r="Z2070" i="4" s="1"/>
  <c r="Z2071" i="4" s="1"/>
  <c r="Z2072" i="4" s="1"/>
  <c r="Z2073" i="4" s="1"/>
  <c r="Z2074" i="4" s="1"/>
  <c r="Z2075" i="4" s="1"/>
  <c r="Z2076" i="4" s="1"/>
  <c r="Z2077" i="4" s="1"/>
  <c r="Z2078" i="4" s="1"/>
  <c r="Z2079" i="4" s="1"/>
  <c r="Z2080" i="4" s="1"/>
  <c r="Z2081" i="4" s="1"/>
  <c r="Z2082" i="4" s="1"/>
  <c r="Z2083" i="4" s="1"/>
  <c r="Z2084" i="4" s="1"/>
  <c r="Z2085" i="4" s="1"/>
  <c r="Z2086" i="4" s="1"/>
  <c r="Z2087" i="4" s="1"/>
  <c r="Z2088" i="4" s="1"/>
  <c r="Z2089" i="4" s="1"/>
  <c r="Z2090" i="4" s="1"/>
  <c r="Z2091" i="4" s="1"/>
  <c r="Z2092" i="4" s="1"/>
  <c r="Z2093" i="4" s="1"/>
  <c r="Z2094" i="4" s="1"/>
  <c r="Z2095" i="4" s="1"/>
  <c r="Z2096" i="4" s="1"/>
  <c r="Z2097" i="4" s="1"/>
  <c r="Z2098" i="4" s="1"/>
  <c r="Z2099" i="4" s="1"/>
  <c r="Z2100" i="4" s="1"/>
  <c r="Z2101" i="4" s="1"/>
  <c r="Z2102" i="4" s="1"/>
  <c r="Z2103" i="4" s="1"/>
  <c r="Z2104" i="4" s="1"/>
  <c r="Z2105" i="4" s="1"/>
  <c r="Z2106" i="4" s="1"/>
  <c r="Z2107" i="4" s="1"/>
  <c r="Z2108" i="4" s="1"/>
  <c r="Z2109" i="4" s="1"/>
  <c r="Z2110" i="4" s="1"/>
  <c r="Z2111" i="4" s="1"/>
  <c r="Z2112" i="4" s="1"/>
  <c r="Z2113" i="4" s="1"/>
  <c r="Z2114" i="4" s="1"/>
  <c r="Z2115" i="4" s="1"/>
  <c r="Z2116" i="4" s="1"/>
  <c r="Z2117" i="4" s="1"/>
  <c r="Z2118" i="4" s="1"/>
  <c r="Z2119" i="4" s="1"/>
  <c r="Z2120" i="4" s="1"/>
  <c r="Z2121" i="4" s="1"/>
  <c r="Z2122" i="4" s="1"/>
  <c r="Z2123" i="4" s="1"/>
  <c r="Z2124" i="4" s="1"/>
  <c r="Z2125" i="4" s="1"/>
  <c r="Z2126" i="4" s="1"/>
  <c r="Z2127" i="4" s="1"/>
  <c r="Z2128" i="4" s="1"/>
  <c r="Z2129" i="4" s="1"/>
  <c r="Z2130" i="4" s="1"/>
  <c r="Z2131" i="4" s="1"/>
  <c r="Z2132" i="4" s="1"/>
  <c r="Z2133" i="4" s="1"/>
  <c r="Z2134" i="4" s="1"/>
  <c r="Z2135" i="4" s="1"/>
  <c r="Z2136" i="4" s="1"/>
  <c r="Z2137" i="4" s="1"/>
  <c r="Z2138" i="4" s="1"/>
  <c r="Z2139" i="4" s="1"/>
  <c r="Z2140" i="4" s="1"/>
  <c r="Z2141" i="4" s="1"/>
  <c r="Z2142" i="4" s="1"/>
  <c r="Z2143" i="4" s="1"/>
  <c r="Z2144" i="4" s="1"/>
  <c r="Z2145" i="4" s="1"/>
  <c r="Z2146" i="4" s="1"/>
  <c r="Z2147" i="4" s="1"/>
  <c r="Z2148" i="4" s="1"/>
  <c r="Z2149" i="4" s="1"/>
  <c r="Z2150" i="4" s="1"/>
  <c r="Z2151" i="4" s="1"/>
  <c r="Z2152" i="4" s="1"/>
  <c r="Z2153" i="4" s="1"/>
  <c r="Z2154" i="4" s="1"/>
  <c r="Z2155" i="4" s="1"/>
  <c r="Z2156" i="4" s="1"/>
  <c r="Z2157" i="4" s="1"/>
  <c r="Z2158" i="4" s="1"/>
  <c r="Z2159" i="4" s="1"/>
  <c r="Z2160" i="4" s="1"/>
  <c r="Z2161" i="4" s="1"/>
  <c r="Z2162" i="4" s="1"/>
  <c r="Z2163" i="4" s="1"/>
  <c r="Z2164" i="4" s="1"/>
  <c r="Z2165" i="4" s="1"/>
  <c r="Z2166" i="4" s="1"/>
  <c r="Z2167" i="4" s="1"/>
  <c r="Z2168" i="4" s="1"/>
  <c r="Z2169" i="4" s="1"/>
  <c r="Z2170" i="4" s="1"/>
  <c r="Z2171" i="4" s="1"/>
  <c r="Z2172" i="4" s="1"/>
  <c r="Z2173" i="4" s="1"/>
  <c r="Z2174" i="4" s="1"/>
  <c r="Z2175" i="4" s="1"/>
  <c r="Z2176" i="4" s="1"/>
  <c r="Z2177" i="4" s="1"/>
  <c r="Z2178" i="4" s="1"/>
  <c r="Z2179" i="4" s="1"/>
  <c r="Z2180" i="4" s="1"/>
  <c r="Z2181" i="4" s="1"/>
  <c r="Z2182" i="4" s="1"/>
  <c r="Z2183" i="4" s="1"/>
  <c r="Z2184" i="4" s="1"/>
  <c r="Z2185" i="4" s="1"/>
  <c r="Z2186" i="4" s="1"/>
  <c r="Z2187" i="4" s="1"/>
  <c r="Z2188" i="4" s="1"/>
  <c r="Z2189" i="4" s="1"/>
  <c r="Z2190" i="4" s="1"/>
  <c r="Z2191" i="4" s="1"/>
  <c r="Z2192" i="4" s="1"/>
  <c r="Z2193" i="4" s="1"/>
  <c r="Z2194" i="4" s="1"/>
  <c r="Z2195" i="4" s="1"/>
  <c r="Z2196" i="4" s="1"/>
  <c r="Z2197" i="4" s="1"/>
  <c r="Z2198" i="4" s="1"/>
  <c r="Z2199" i="4" s="1"/>
  <c r="Z2200" i="4" s="1"/>
  <c r="Z2201" i="4" s="1"/>
  <c r="Z2202" i="4" s="1"/>
  <c r="Z2203" i="4" s="1"/>
  <c r="Z2204" i="4" s="1"/>
  <c r="Z2205" i="4" s="1"/>
  <c r="Z2206" i="4" s="1"/>
  <c r="Z2207" i="4" s="1"/>
  <c r="Z2208" i="4" s="1"/>
  <c r="Z2209" i="4" s="1"/>
  <c r="Z2210" i="4" s="1"/>
  <c r="Z2211" i="4" s="1"/>
  <c r="Z2212" i="4" s="1"/>
  <c r="Z2213" i="4" s="1"/>
  <c r="Z2214" i="4" s="1"/>
  <c r="Z2215" i="4" s="1"/>
  <c r="Z2216" i="4" s="1"/>
  <c r="Z2217" i="4" s="1"/>
  <c r="Z2218" i="4" s="1"/>
  <c r="Z2219" i="4" s="1"/>
  <c r="Z2220" i="4" s="1"/>
  <c r="Z2221" i="4" s="1"/>
  <c r="Z2222" i="4" s="1"/>
  <c r="Z2223" i="4" s="1"/>
  <c r="Z2224" i="4" s="1"/>
  <c r="Z2225" i="4" s="1"/>
  <c r="Z2226" i="4" s="1"/>
  <c r="Z2227" i="4" s="1"/>
  <c r="Z2228" i="4" s="1"/>
  <c r="Z2229" i="4" s="1"/>
  <c r="Z2230" i="4" s="1"/>
  <c r="Z2231" i="4" s="1"/>
  <c r="Z2232" i="4" s="1"/>
  <c r="Z2233" i="4" s="1"/>
  <c r="Z2234" i="4" s="1"/>
  <c r="Z2235" i="4" s="1"/>
  <c r="Z2236" i="4" s="1"/>
  <c r="Z2237" i="4" s="1"/>
  <c r="Z2238" i="4" s="1"/>
  <c r="Z2239" i="4" s="1"/>
  <c r="Z2240" i="4" s="1"/>
  <c r="Z2241" i="4" s="1"/>
  <c r="Z2242" i="4" s="1"/>
  <c r="Z2243" i="4" s="1"/>
  <c r="Z2244" i="4" s="1"/>
  <c r="Z2245" i="4" s="1"/>
  <c r="Z2246" i="4" s="1"/>
  <c r="Z2247" i="4" s="1"/>
  <c r="Z2248" i="4" s="1"/>
  <c r="Z2249" i="4" s="1"/>
  <c r="Z2250" i="4" s="1"/>
  <c r="Z2251" i="4" s="1"/>
  <c r="Z2252" i="4" s="1"/>
  <c r="Z2253" i="4" s="1"/>
  <c r="Z2254" i="4" s="1"/>
  <c r="Z2255" i="4" s="1"/>
  <c r="Z2256" i="4" s="1"/>
  <c r="Z2257" i="4" s="1"/>
  <c r="Z2258" i="4" s="1"/>
  <c r="Z2259" i="4" s="1"/>
  <c r="Z2260" i="4" s="1"/>
  <c r="Z2261" i="4" s="1"/>
  <c r="Z2262" i="4" s="1"/>
  <c r="Z2263" i="4" s="1"/>
  <c r="Z2264" i="4" s="1"/>
  <c r="Z2265" i="4" s="1"/>
  <c r="Z2266" i="4" s="1"/>
  <c r="Z2267" i="4" s="1"/>
  <c r="Z2268" i="4" s="1"/>
  <c r="Z2269" i="4" s="1"/>
  <c r="Z2270" i="4" s="1"/>
  <c r="Z2271" i="4" s="1"/>
  <c r="Z2272" i="4" s="1"/>
  <c r="Z2273" i="4" s="1"/>
  <c r="Z2274" i="4" s="1"/>
  <c r="Z2275" i="4" s="1"/>
  <c r="Z2276" i="4" s="1"/>
  <c r="Z2277" i="4" s="1"/>
  <c r="Z2278" i="4" s="1"/>
  <c r="Z2279" i="4" s="1"/>
  <c r="Z2280" i="4" s="1"/>
  <c r="Z2281" i="4" s="1"/>
  <c r="Z2282" i="4" s="1"/>
  <c r="Z2283" i="4" s="1"/>
  <c r="Z2284" i="4" s="1"/>
  <c r="Z2285" i="4" s="1"/>
  <c r="Z2286" i="4" s="1"/>
  <c r="Z2287" i="4" s="1"/>
  <c r="Z2288" i="4" s="1"/>
  <c r="Z2289" i="4" s="1"/>
  <c r="Z2290" i="4" s="1"/>
  <c r="Z2291" i="4" s="1"/>
  <c r="Z2292" i="4" s="1"/>
  <c r="Z2293" i="4" s="1"/>
  <c r="Z2294" i="4" s="1"/>
  <c r="Z2295" i="4" s="1"/>
  <c r="Z2296" i="4" s="1"/>
  <c r="Z2297" i="4" s="1"/>
  <c r="Z2298" i="4" s="1"/>
  <c r="Z2299" i="4" s="1"/>
  <c r="Z2300" i="4" s="1"/>
  <c r="Z2301" i="4" s="1"/>
  <c r="Z2302" i="4" s="1"/>
  <c r="Z2303" i="4" s="1"/>
  <c r="Z2304" i="4" s="1"/>
  <c r="Z2305" i="4" s="1"/>
  <c r="Z2306" i="4" s="1"/>
  <c r="Z2307" i="4" s="1"/>
  <c r="Z2308" i="4" s="1"/>
  <c r="Z2309" i="4" s="1"/>
  <c r="Z2310" i="4" s="1"/>
  <c r="Z2311" i="4" s="1"/>
  <c r="Z2312" i="4" s="1"/>
  <c r="Z2313" i="4" s="1"/>
  <c r="Z2314" i="4" s="1"/>
  <c r="Z2315" i="4" s="1"/>
  <c r="Z2316" i="4" s="1"/>
  <c r="Z2317" i="4" s="1"/>
  <c r="Z2318" i="4" s="1"/>
  <c r="Z2319" i="4" s="1"/>
  <c r="Z2320" i="4" s="1"/>
  <c r="Z2321" i="4" s="1"/>
  <c r="Z2322" i="4" s="1"/>
  <c r="Z2323" i="4" s="1"/>
  <c r="Z2324" i="4" s="1"/>
  <c r="Z2325" i="4" s="1"/>
  <c r="Z2326" i="4" s="1"/>
  <c r="Z2327" i="4" s="1"/>
  <c r="Z2328" i="4" s="1"/>
  <c r="Z2329" i="4" s="1"/>
  <c r="Z2330" i="4" s="1"/>
  <c r="Z2331" i="4" s="1"/>
  <c r="Z2332" i="4" s="1"/>
  <c r="Z2333" i="4" s="1"/>
  <c r="Z2334" i="4" s="1"/>
  <c r="Z2335" i="4" s="1"/>
  <c r="Z2336" i="4" s="1"/>
  <c r="Z2337" i="4" s="1"/>
  <c r="Z2338" i="4" s="1"/>
  <c r="Z2339" i="4" s="1"/>
  <c r="Z2340" i="4" s="1"/>
  <c r="Z2341" i="4" s="1"/>
  <c r="Z2342" i="4" s="1"/>
  <c r="Z2343" i="4" s="1"/>
  <c r="Z2344" i="4" s="1"/>
  <c r="Z2345" i="4" s="1"/>
  <c r="Z2346" i="4" s="1"/>
  <c r="Z2347" i="4" s="1"/>
  <c r="Z2348" i="4" s="1"/>
  <c r="Z2349" i="4" s="1"/>
  <c r="Z2350" i="4" s="1"/>
  <c r="Z2351" i="4" s="1"/>
  <c r="Z2352" i="4" s="1"/>
  <c r="Z2353" i="4" s="1"/>
  <c r="Z2354" i="4" s="1"/>
  <c r="Z2355" i="4" s="1"/>
  <c r="Z2356" i="4" s="1"/>
  <c r="Z2357" i="4" s="1"/>
  <c r="Z2358" i="4" s="1"/>
  <c r="Z2359" i="4" s="1"/>
  <c r="Z2360" i="4" s="1"/>
  <c r="Z2361" i="4" s="1"/>
  <c r="Z2362" i="4" s="1"/>
  <c r="Z2363" i="4" s="1"/>
  <c r="Z2364" i="4" s="1"/>
  <c r="Z2365" i="4" s="1"/>
  <c r="Z2366" i="4" s="1"/>
  <c r="Z2367" i="4" s="1"/>
  <c r="Z2368" i="4" s="1"/>
  <c r="Z2369" i="4" s="1"/>
  <c r="Z2370" i="4" s="1"/>
  <c r="Z2371" i="4" s="1"/>
  <c r="Z2372" i="4" s="1"/>
  <c r="Z2373" i="4" s="1"/>
  <c r="Z2374" i="4" s="1"/>
  <c r="Z2375" i="4" s="1"/>
  <c r="Z2376" i="4" s="1"/>
  <c r="Z2377" i="4" s="1"/>
  <c r="Z2378" i="4" s="1"/>
  <c r="Z2379" i="4" s="1"/>
  <c r="Z2380" i="4" s="1"/>
  <c r="Z2381" i="4" s="1"/>
  <c r="Z2382" i="4" s="1"/>
  <c r="Z2383" i="4" s="1"/>
  <c r="Z2384" i="4" s="1"/>
  <c r="Z2385" i="4" s="1"/>
  <c r="Z2386" i="4" s="1"/>
  <c r="Z2387" i="4" s="1"/>
  <c r="Z2388" i="4" s="1"/>
  <c r="Z2389" i="4" s="1"/>
  <c r="Z2390" i="4" s="1"/>
  <c r="Z2391" i="4" s="1"/>
  <c r="Z2392" i="4" s="1"/>
  <c r="Z2393" i="4" s="1"/>
  <c r="Z2394" i="4" s="1"/>
  <c r="Z2395" i="4" s="1"/>
  <c r="Z2396" i="4" s="1"/>
  <c r="Z2397" i="4" s="1"/>
  <c r="Z2398" i="4" s="1"/>
  <c r="Z2399" i="4" s="1"/>
  <c r="Z2400" i="4" s="1"/>
  <c r="Z2401" i="4" s="1"/>
  <c r="Z2402" i="4" s="1"/>
  <c r="Z2403" i="4" s="1"/>
  <c r="Z2404" i="4" s="1"/>
  <c r="Z2405" i="4" s="1"/>
  <c r="Z2406" i="4" s="1"/>
  <c r="Z2407" i="4" s="1"/>
  <c r="Z2408" i="4" s="1"/>
  <c r="Z2409" i="4" s="1"/>
  <c r="Z2410" i="4" s="1"/>
  <c r="Z2411" i="4" s="1"/>
  <c r="Z2412" i="4" s="1"/>
  <c r="Z2413" i="4" s="1"/>
  <c r="Z2414" i="4" s="1"/>
  <c r="Z2415" i="4" s="1"/>
  <c r="Z2416" i="4" s="1"/>
  <c r="Z2417" i="4" s="1"/>
  <c r="Z2418" i="4" s="1"/>
  <c r="Z2419" i="4" s="1"/>
  <c r="Z2420" i="4" s="1"/>
  <c r="Z2421" i="4" s="1"/>
  <c r="Z2422" i="4" s="1"/>
  <c r="Z2423" i="4" s="1"/>
  <c r="Z2424" i="4" s="1"/>
  <c r="Z2425" i="4" s="1"/>
  <c r="Z2426" i="4" s="1"/>
  <c r="Z2427" i="4" s="1"/>
  <c r="Z2428" i="4" s="1"/>
  <c r="Z2429" i="4" s="1"/>
  <c r="Z2430" i="4" s="1"/>
  <c r="Z2431" i="4" s="1"/>
  <c r="Z2432" i="4" s="1"/>
  <c r="Z2433" i="4" s="1"/>
  <c r="Z2434" i="4" s="1"/>
  <c r="Z2435" i="4" s="1"/>
  <c r="Z2436" i="4" s="1"/>
  <c r="Z2437" i="4" s="1"/>
  <c r="Z2438" i="4" s="1"/>
  <c r="Z2439" i="4" s="1"/>
  <c r="Z2440" i="4" s="1"/>
  <c r="Z2441" i="4" s="1"/>
  <c r="Z2442" i="4" s="1"/>
  <c r="Z2443" i="4" s="1"/>
  <c r="Z2444" i="4" s="1"/>
  <c r="Z2445" i="4" s="1"/>
  <c r="Z2446" i="4" s="1"/>
  <c r="Z2447" i="4" s="1"/>
  <c r="Z2448" i="4" s="1"/>
  <c r="Z2449" i="4" s="1"/>
  <c r="Z2450" i="4" s="1"/>
  <c r="Z2451" i="4" s="1"/>
  <c r="Z2452" i="4" s="1"/>
  <c r="Z2453" i="4" s="1"/>
  <c r="Z2454" i="4" s="1"/>
  <c r="Z2455" i="4" s="1"/>
  <c r="Z2456" i="4" s="1"/>
  <c r="Z2457" i="4" s="1"/>
  <c r="Z2458" i="4" s="1"/>
  <c r="Z2459" i="4" s="1"/>
  <c r="Z2460" i="4" s="1"/>
  <c r="Z2461" i="4" s="1"/>
  <c r="Z2462" i="4" s="1"/>
  <c r="Z2463" i="4" s="1"/>
  <c r="Z2464" i="4" s="1"/>
  <c r="Z2465" i="4" s="1"/>
  <c r="Z2466" i="4" s="1"/>
  <c r="Z2467" i="4" s="1"/>
  <c r="Z2468" i="4" s="1"/>
  <c r="Z2469" i="4" s="1"/>
  <c r="Z2470" i="4" s="1"/>
  <c r="Z2471" i="4" s="1"/>
  <c r="Z2472" i="4" s="1"/>
  <c r="Z2473" i="4" s="1"/>
  <c r="Z2474" i="4" s="1"/>
  <c r="Z2475" i="4" s="1"/>
  <c r="Z2476" i="4" s="1"/>
  <c r="Z2477" i="4" s="1"/>
  <c r="Z2478" i="4" s="1"/>
  <c r="Z2479" i="4" s="1"/>
  <c r="Z2480" i="4" s="1"/>
  <c r="Z2481" i="4" s="1"/>
  <c r="Z2482" i="4" s="1"/>
  <c r="Z2483" i="4" s="1"/>
  <c r="Z2484" i="4" s="1"/>
  <c r="Z2485" i="4" s="1"/>
  <c r="Z2486" i="4" s="1"/>
  <c r="Z2487" i="4" s="1"/>
  <c r="Z2488" i="4" s="1"/>
  <c r="Z2489" i="4" s="1"/>
  <c r="Z2490" i="4" s="1"/>
  <c r="Z2491" i="4" s="1"/>
  <c r="Z2492" i="4" s="1"/>
  <c r="Z2493" i="4" s="1"/>
  <c r="Z2494" i="4" s="1"/>
  <c r="Z2495" i="4" s="1"/>
  <c r="Z2496" i="4" s="1"/>
  <c r="Z2497" i="4" s="1"/>
  <c r="Z2498" i="4" s="1"/>
  <c r="Z2499" i="4" s="1"/>
  <c r="Z2500" i="4" s="1"/>
  <c r="Z2501" i="4" s="1"/>
  <c r="Z2502" i="4" s="1"/>
  <c r="Z2503" i="4" s="1"/>
  <c r="Z2504" i="4" s="1"/>
  <c r="Z2505" i="4" s="1"/>
  <c r="Z2506" i="4" s="1"/>
  <c r="Z2507" i="4" s="1"/>
  <c r="Z2508" i="4" s="1"/>
  <c r="Z2509" i="4" s="1"/>
  <c r="Z2510" i="4" s="1"/>
  <c r="Z2511" i="4" s="1"/>
  <c r="Z2512" i="4" s="1"/>
  <c r="Z2513" i="4" s="1"/>
  <c r="Z2514" i="4" s="1"/>
  <c r="Z2515" i="4" s="1"/>
  <c r="Z2516" i="4" s="1"/>
  <c r="Z2517" i="4" s="1"/>
  <c r="Z2518" i="4" s="1"/>
  <c r="Z2519" i="4" s="1"/>
  <c r="Z2520" i="4" s="1"/>
  <c r="Z2521" i="4" s="1"/>
  <c r="Z2522" i="4" s="1"/>
  <c r="Z2523" i="4" s="1"/>
  <c r="Z2524" i="4" s="1"/>
  <c r="Z2525" i="4" s="1"/>
  <c r="Z2526" i="4" s="1"/>
  <c r="Z2527" i="4" s="1"/>
  <c r="Z2528" i="4" s="1"/>
  <c r="Z2529" i="4" s="1"/>
  <c r="Z2530" i="4" s="1"/>
  <c r="Z2531" i="4" s="1"/>
  <c r="Z2532" i="4" s="1"/>
  <c r="Z2533" i="4" s="1"/>
  <c r="Z2534" i="4" s="1"/>
  <c r="Z2535" i="4" s="1"/>
  <c r="Z2536" i="4" s="1"/>
  <c r="Z2537" i="4" s="1"/>
  <c r="Z2538" i="4" s="1"/>
  <c r="Z2539" i="4" s="1"/>
  <c r="Z2540" i="4" s="1"/>
  <c r="Z2541" i="4" s="1"/>
  <c r="Z2542" i="4" s="1"/>
  <c r="Z2543" i="4" s="1"/>
  <c r="Z2544" i="4" s="1"/>
  <c r="Z2545" i="4" s="1"/>
  <c r="Z2546" i="4" s="1"/>
  <c r="Z2547" i="4" s="1"/>
  <c r="Z2548" i="4" s="1"/>
  <c r="Z2549" i="4" s="1"/>
  <c r="Z2550" i="4" s="1"/>
  <c r="Z2551" i="4" s="1"/>
  <c r="Z2552" i="4" s="1"/>
  <c r="Z2553" i="4" s="1"/>
  <c r="Z2554" i="4" s="1"/>
  <c r="Z2555" i="4" s="1"/>
  <c r="Z2556" i="4" s="1"/>
  <c r="Z2557" i="4" s="1"/>
  <c r="Z2558" i="4" s="1"/>
  <c r="Z2559" i="4" s="1"/>
  <c r="Z2560" i="4" s="1"/>
  <c r="Z2561" i="4" s="1"/>
  <c r="Z2562" i="4" s="1"/>
  <c r="Z2563" i="4" s="1"/>
  <c r="Z2564" i="4" s="1"/>
  <c r="Z2565" i="4" s="1"/>
  <c r="Z2566" i="4" s="1"/>
  <c r="Z2567" i="4" s="1"/>
  <c r="Z2568" i="4" s="1"/>
  <c r="Z2569" i="4" s="1"/>
  <c r="Z2570" i="4" s="1"/>
  <c r="Z2571" i="4" s="1"/>
  <c r="Z2572" i="4" s="1"/>
  <c r="Z2573" i="4" s="1"/>
  <c r="Z2574" i="4" s="1"/>
  <c r="Z2575" i="4" s="1"/>
  <c r="Z2576" i="4" s="1"/>
  <c r="Z2577" i="4" s="1"/>
  <c r="Z2578" i="4" s="1"/>
  <c r="Z2579" i="4" s="1"/>
  <c r="Z2580" i="4" s="1"/>
  <c r="Z2581" i="4" s="1"/>
  <c r="Z2582" i="4" s="1"/>
  <c r="Z2583" i="4" s="1"/>
  <c r="Z2584" i="4" s="1"/>
  <c r="Z2585" i="4" s="1"/>
  <c r="Z2586" i="4" s="1"/>
  <c r="Z2587" i="4" s="1"/>
  <c r="Z2588" i="4" s="1"/>
  <c r="Z2589" i="4" s="1"/>
  <c r="Z2590" i="4" s="1"/>
  <c r="Z2591" i="4" s="1"/>
  <c r="Z2592" i="4" s="1"/>
  <c r="Z2593" i="4" s="1"/>
  <c r="Z2594" i="4" s="1"/>
  <c r="Z2595" i="4" s="1"/>
  <c r="Z2596" i="4" s="1"/>
  <c r="Z2597" i="4" s="1"/>
  <c r="Z2598" i="4" s="1"/>
  <c r="Z2599" i="4" s="1"/>
  <c r="Z2600" i="4" s="1"/>
  <c r="Z2601" i="4" s="1"/>
  <c r="Z2602" i="4" s="1"/>
  <c r="Z2603" i="4" s="1"/>
  <c r="Z2604" i="4" s="1"/>
  <c r="Z2605" i="4" s="1"/>
  <c r="Z2606" i="4" s="1"/>
  <c r="Z2607" i="4" s="1"/>
  <c r="Z2608" i="4" s="1"/>
  <c r="Z2609" i="4" s="1"/>
  <c r="Z2610" i="4" s="1"/>
  <c r="Z2611" i="4" s="1"/>
  <c r="Z2612" i="4" s="1"/>
  <c r="Z2613" i="4" s="1"/>
  <c r="Z2614" i="4" s="1"/>
  <c r="Z2615" i="4" s="1"/>
  <c r="Z2616" i="4" s="1"/>
  <c r="Z2617" i="4" s="1"/>
  <c r="Z2618" i="4" s="1"/>
  <c r="Z2619" i="4" s="1"/>
  <c r="Z2620" i="4" s="1"/>
  <c r="Z2621" i="4" s="1"/>
  <c r="Z2622" i="4" s="1"/>
  <c r="Z2623" i="4" s="1"/>
  <c r="Z2624" i="4" s="1"/>
  <c r="Z2625" i="4" s="1"/>
  <c r="Z2626" i="4" s="1"/>
  <c r="Z2627" i="4" s="1"/>
  <c r="Z2628" i="4" s="1"/>
  <c r="Z2629" i="4" s="1"/>
  <c r="Z2630" i="4" s="1"/>
  <c r="Z2631" i="4" s="1"/>
  <c r="Z2632" i="4" s="1"/>
  <c r="Z2633" i="4" s="1"/>
  <c r="Z2634" i="4" s="1"/>
  <c r="Z2635" i="4" s="1"/>
  <c r="Z2636" i="4" s="1"/>
  <c r="Z2637" i="4" s="1"/>
  <c r="Z2638" i="4" s="1"/>
  <c r="Z2639" i="4" s="1"/>
  <c r="Z2640" i="4" s="1"/>
  <c r="Z2641" i="4" s="1"/>
  <c r="Z2642" i="4" s="1"/>
  <c r="Z2643" i="4" s="1"/>
  <c r="Z2644" i="4" s="1"/>
  <c r="Z2645" i="4" s="1"/>
  <c r="Z2646" i="4" s="1"/>
  <c r="Z2647" i="4" s="1"/>
  <c r="Z2648" i="4" s="1"/>
  <c r="Z2649" i="4" s="1"/>
  <c r="Z2650" i="4" s="1"/>
  <c r="Z2651" i="4" s="1"/>
  <c r="Z2652" i="4" s="1"/>
  <c r="Z2653" i="4" s="1"/>
  <c r="Z2654" i="4" s="1"/>
  <c r="Z2655" i="4" s="1"/>
  <c r="Z2656" i="4" s="1"/>
  <c r="Z2657" i="4" s="1"/>
  <c r="Z2658" i="4" s="1"/>
  <c r="Z2659" i="4" s="1"/>
  <c r="Z2660" i="4" s="1"/>
  <c r="Z2661" i="4" s="1"/>
  <c r="Z2662" i="4" s="1"/>
  <c r="Z2663" i="4" s="1"/>
  <c r="Z2664" i="4" s="1"/>
  <c r="Z2665" i="4" s="1"/>
  <c r="Z2666" i="4" s="1"/>
  <c r="Z2667" i="4" s="1"/>
  <c r="Z2668" i="4" s="1"/>
  <c r="Z2669" i="4" s="1"/>
  <c r="Z2670" i="4" s="1"/>
  <c r="Z2671" i="4" s="1"/>
  <c r="Z2672" i="4" s="1"/>
  <c r="Z2673" i="4" s="1"/>
  <c r="Z2674" i="4" s="1"/>
  <c r="Z2675" i="4" s="1"/>
  <c r="Z2676" i="4" s="1"/>
  <c r="Z2677" i="4" s="1"/>
  <c r="Z2678" i="4" s="1"/>
  <c r="Z2679" i="4" s="1"/>
  <c r="Z2680" i="4" s="1"/>
  <c r="Z2681" i="4" s="1"/>
  <c r="Z2682" i="4" s="1"/>
  <c r="Z2683" i="4" s="1"/>
  <c r="Z2684" i="4" s="1"/>
  <c r="Z2685" i="4" s="1"/>
  <c r="Z2686" i="4" s="1"/>
  <c r="Z2687" i="4" s="1"/>
  <c r="Z2688" i="4" s="1"/>
  <c r="Z2689" i="4" s="1"/>
  <c r="Z2690" i="4" s="1"/>
  <c r="Z2691" i="4" s="1"/>
  <c r="Z2692" i="4" s="1"/>
  <c r="Z2693" i="4" s="1"/>
  <c r="Z2694" i="4" s="1"/>
  <c r="Z2695" i="4" s="1"/>
  <c r="Z2696" i="4" s="1"/>
  <c r="Z2697" i="4" s="1"/>
  <c r="Z2698" i="4" s="1"/>
  <c r="Z2699" i="4" s="1"/>
  <c r="Z2700" i="4" s="1"/>
  <c r="Z2701" i="4" s="1"/>
  <c r="Z2702" i="4" s="1"/>
  <c r="Z2703" i="4" s="1"/>
  <c r="Z2704" i="4" s="1"/>
  <c r="Z2705" i="4" s="1"/>
  <c r="Z2706" i="4" s="1"/>
  <c r="Z2707" i="4" s="1"/>
  <c r="Z2708" i="4" s="1"/>
  <c r="Z2709" i="4" s="1"/>
  <c r="Z2710" i="4" s="1"/>
  <c r="Z2711" i="4" s="1"/>
  <c r="Z2712" i="4" s="1"/>
  <c r="Z2713" i="4" s="1"/>
  <c r="Z2714" i="4" s="1"/>
  <c r="Z2715" i="4" s="1"/>
  <c r="Z2716" i="4" s="1"/>
  <c r="Z2717" i="4" s="1"/>
  <c r="Z2718" i="4" s="1"/>
  <c r="Z2719" i="4" s="1"/>
  <c r="Z2720" i="4" s="1"/>
  <c r="Z2721" i="4" s="1"/>
  <c r="Z2722" i="4" s="1"/>
  <c r="Z2723" i="4" s="1"/>
  <c r="Z2724" i="4" s="1"/>
  <c r="Z2725" i="4" s="1"/>
  <c r="Z2726" i="4" s="1"/>
  <c r="Z2727" i="4" s="1"/>
  <c r="Z2728" i="4" s="1"/>
  <c r="Z2729" i="4" s="1"/>
  <c r="Z2730" i="4" s="1"/>
  <c r="Z2731" i="4" s="1"/>
  <c r="Z2732" i="4" s="1"/>
  <c r="Z2733" i="4" s="1"/>
  <c r="Z2734" i="4" s="1"/>
  <c r="Z2735" i="4" s="1"/>
  <c r="Z2736" i="4" s="1"/>
  <c r="Z2737" i="4" s="1"/>
  <c r="Z2738" i="4" s="1"/>
  <c r="Z2739" i="4" s="1"/>
  <c r="Z2740" i="4" s="1"/>
  <c r="Z2741" i="4" s="1"/>
  <c r="Z2742" i="4" s="1"/>
  <c r="Z2743" i="4" s="1"/>
  <c r="Z2744" i="4" s="1"/>
  <c r="Z2745" i="4" s="1"/>
  <c r="Z2746" i="4" s="1"/>
  <c r="Z2747" i="4" s="1"/>
  <c r="Z2748" i="4" s="1"/>
  <c r="Z2749" i="4" s="1"/>
  <c r="Z2750" i="4" s="1"/>
  <c r="Z2751" i="4" s="1"/>
  <c r="Z2752" i="4" s="1"/>
  <c r="Z2753" i="4" s="1"/>
  <c r="Z2754" i="4" s="1"/>
  <c r="Z2755" i="4" s="1"/>
  <c r="Z2756" i="4" s="1"/>
  <c r="Z2757" i="4" s="1"/>
  <c r="Z2758" i="4" s="1"/>
  <c r="Z2759" i="4" s="1"/>
  <c r="Z2760" i="4" s="1"/>
  <c r="Z2761" i="4" s="1"/>
  <c r="Z2762" i="4" s="1"/>
  <c r="Z2763" i="4" s="1"/>
  <c r="Z2764" i="4" s="1"/>
  <c r="Z2765" i="4" s="1"/>
  <c r="Z2766" i="4" s="1"/>
  <c r="Z2767" i="4" s="1"/>
  <c r="Z2768" i="4" s="1"/>
  <c r="Z2769" i="4" s="1"/>
  <c r="Z2770" i="4" s="1"/>
  <c r="Z2771" i="4" s="1"/>
  <c r="Z2772" i="4" s="1"/>
  <c r="Z2773" i="4" s="1"/>
  <c r="Z2774" i="4" s="1"/>
  <c r="Z2775" i="4" s="1"/>
  <c r="Z2776" i="4" s="1"/>
  <c r="Z2777" i="4" s="1"/>
  <c r="Z2778" i="4" s="1"/>
  <c r="Z2779" i="4" s="1"/>
  <c r="Z2780" i="4" s="1"/>
  <c r="Z2781" i="4" s="1"/>
  <c r="Z2782" i="4" s="1"/>
  <c r="Z2783" i="4" s="1"/>
  <c r="Z2784" i="4" s="1"/>
  <c r="Z2785" i="4" s="1"/>
  <c r="Z2786" i="4" s="1"/>
  <c r="Z2787" i="4" s="1"/>
  <c r="Z2788" i="4" s="1"/>
  <c r="Z2789" i="4" s="1"/>
  <c r="Z2790" i="4" s="1"/>
  <c r="Z2791" i="4" s="1"/>
  <c r="Z2792" i="4" s="1"/>
  <c r="Z2793" i="4" s="1"/>
  <c r="Z2794" i="4" s="1"/>
  <c r="Z2795" i="4" s="1"/>
  <c r="Z2796" i="4" s="1"/>
  <c r="Z2797" i="4" s="1"/>
  <c r="Z2798" i="4" s="1"/>
  <c r="Z2799" i="4" s="1"/>
  <c r="Z2800" i="4" s="1"/>
  <c r="Z2801" i="4" s="1"/>
  <c r="Z2802" i="4" s="1"/>
  <c r="Z2803" i="4" s="1"/>
  <c r="Z2804" i="4" s="1"/>
  <c r="Z2805" i="4" s="1"/>
  <c r="Z2806" i="4" s="1"/>
  <c r="Z2807" i="4" s="1"/>
  <c r="Z2808" i="4" s="1"/>
  <c r="Z2809" i="4" s="1"/>
  <c r="Z2810" i="4" s="1"/>
  <c r="Z2811" i="4" s="1"/>
  <c r="Z2812" i="4" s="1"/>
  <c r="Z2813" i="4" s="1"/>
  <c r="Z2814" i="4" s="1"/>
  <c r="Z2815" i="4" s="1"/>
  <c r="Z2816" i="4" s="1"/>
  <c r="Z2817" i="4" s="1"/>
  <c r="Z2818" i="4" s="1"/>
  <c r="Z2819" i="4" s="1"/>
  <c r="Z2820" i="4" s="1"/>
  <c r="Z2821" i="4" s="1"/>
  <c r="Z2822" i="4" s="1"/>
  <c r="Z2823" i="4" s="1"/>
  <c r="Z2824" i="4" s="1"/>
  <c r="Z2825" i="4" s="1"/>
  <c r="Z2826" i="4" s="1"/>
  <c r="Z2827" i="4" s="1"/>
  <c r="Z2828" i="4" s="1"/>
  <c r="Z2829" i="4" s="1"/>
  <c r="Z2830" i="4" s="1"/>
  <c r="Z2831" i="4" s="1"/>
  <c r="Z2832" i="4" s="1"/>
  <c r="Z2833" i="4" s="1"/>
  <c r="Z2834" i="4" s="1"/>
  <c r="Z2835" i="4" s="1"/>
  <c r="Z2836" i="4" s="1"/>
  <c r="Z2837" i="4" s="1"/>
  <c r="Z2838" i="4" s="1"/>
  <c r="Z2839" i="4" s="1"/>
  <c r="Z2840" i="4" s="1"/>
  <c r="Z2841" i="4" s="1"/>
  <c r="Z2842" i="4" s="1"/>
  <c r="Z2843" i="4" s="1"/>
  <c r="Z2844" i="4" s="1"/>
  <c r="Z2845" i="4" s="1"/>
  <c r="Z2846" i="4" s="1"/>
  <c r="Z2847" i="4" s="1"/>
  <c r="Z2848" i="4" s="1"/>
  <c r="Z2849" i="4" s="1"/>
  <c r="Z2850" i="4" s="1"/>
  <c r="Z2851" i="4" s="1"/>
  <c r="Z2852" i="4" s="1"/>
  <c r="Z2853" i="4" s="1"/>
  <c r="Z2854" i="4" s="1"/>
  <c r="Z2855" i="4" s="1"/>
  <c r="Z2856" i="4" s="1"/>
  <c r="Z2857" i="4" s="1"/>
  <c r="Z2858" i="4" s="1"/>
  <c r="Z2859" i="4" s="1"/>
  <c r="Z2860" i="4" s="1"/>
  <c r="Z2861" i="4" s="1"/>
  <c r="Z2862" i="4" s="1"/>
  <c r="Z2863" i="4" s="1"/>
  <c r="Z2864" i="4" s="1"/>
  <c r="Z2865" i="4" s="1"/>
  <c r="Z2866" i="4" s="1"/>
  <c r="Z2867" i="4" s="1"/>
  <c r="Z2868" i="4" s="1"/>
  <c r="Z2869" i="4" s="1"/>
  <c r="Z2870" i="4" s="1"/>
  <c r="Z2871" i="4" s="1"/>
  <c r="Z2872" i="4" s="1"/>
  <c r="Z2873" i="4" s="1"/>
  <c r="Z2874" i="4" s="1"/>
  <c r="Z2875" i="4" s="1"/>
  <c r="Z2876" i="4" s="1"/>
  <c r="Z2877" i="4" s="1"/>
  <c r="Z2878" i="4" s="1"/>
  <c r="Z2879" i="4" s="1"/>
  <c r="Z2880" i="4" s="1"/>
  <c r="Z2881" i="4" s="1"/>
  <c r="Z2882" i="4" s="1"/>
  <c r="Z2883" i="4" s="1"/>
  <c r="Z2884" i="4" s="1"/>
  <c r="Z2885" i="4" s="1"/>
  <c r="Z2886" i="4" s="1"/>
  <c r="Z2887" i="4" s="1"/>
  <c r="Z2888" i="4" s="1"/>
  <c r="Z2889" i="4" s="1"/>
  <c r="Z2890" i="4" s="1"/>
  <c r="Z2891" i="4" s="1"/>
  <c r="Z2892" i="4" s="1"/>
  <c r="Z2893" i="4" s="1"/>
  <c r="Z2894" i="4" s="1"/>
  <c r="Z2895" i="4" s="1"/>
  <c r="Z2896" i="4" s="1"/>
  <c r="Z2897" i="4" s="1"/>
  <c r="Z2898" i="4" s="1"/>
  <c r="Z2899" i="4" s="1"/>
  <c r="Z2900" i="4" s="1"/>
  <c r="Z2901" i="4" s="1"/>
  <c r="Z2902" i="4" s="1"/>
  <c r="Z2903" i="4" s="1"/>
  <c r="Z2904" i="4" s="1"/>
  <c r="Z2905" i="4" s="1"/>
  <c r="Z2906" i="4" s="1"/>
  <c r="Z2907" i="4" s="1"/>
  <c r="Z2908" i="4" s="1"/>
  <c r="Z2909" i="4" s="1"/>
  <c r="Z2910" i="4" s="1"/>
  <c r="Z2911" i="4" s="1"/>
  <c r="Z2912" i="4" s="1"/>
  <c r="Z2913" i="4" s="1"/>
  <c r="Z2914" i="4" s="1"/>
  <c r="Z2915" i="4" s="1"/>
  <c r="Z2916" i="4" s="1"/>
  <c r="Z2917" i="4" s="1"/>
  <c r="Z2918" i="4" s="1"/>
  <c r="Z2919" i="4" s="1"/>
  <c r="Z2920" i="4" s="1"/>
  <c r="Z2921" i="4" s="1"/>
  <c r="Z2922" i="4" s="1"/>
  <c r="Z2923" i="4" s="1"/>
  <c r="Z2924" i="4" s="1"/>
  <c r="Z2925" i="4" s="1"/>
  <c r="Z2926" i="4" s="1"/>
  <c r="Z2927" i="4" s="1"/>
  <c r="Z2928" i="4" s="1"/>
  <c r="Z2929" i="4" s="1"/>
  <c r="Z2930" i="4" s="1"/>
  <c r="Z2931" i="4" s="1"/>
  <c r="Z2932" i="4" s="1"/>
  <c r="Z2933" i="4" s="1"/>
  <c r="Z2934" i="4" s="1"/>
  <c r="Z2935" i="4" s="1"/>
  <c r="Z2936" i="4" s="1"/>
  <c r="Z2937" i="4" s="1"/>
  <c r="Z2938" i="4" s="1"/>
  <c r="Z2939" i="4" s="1"/>
  <c r="Z2940" i="4" s="1"/>
  <c r="Z2941" i="4" s="1"/>
  <c r="Z2942" i="4" s="1"/>
  <c r="Z2943" i="4" s="1"/>
  <c r="Z2944" i="4" s="1"/>
  <c r="Z2945" i="4" s="1"/>
  <c r="Z2946" i="4" s="1"/>
  <c r="Z2947" i="4" s="1"/>
  <c r="Z2948" i="4" s="1"/>
  <c r="Z2949" i="4" s="1"/>
  <c r="Z2950" i="4" s="1"/>
  <c r="Z2951" i="4" s="1"/>
  <c r="Z2952" i="4" s="1"/>
  <c r="Z2953" i="4" s="1"/>
  <c r="Z2954" i="4" s="1"/>
  <c r="Z2955" i="4" s="1"/>
  <c r="Z2956" i="4" s="1"/>
  <c r="Z2957" i="4" s="1"/>
  <c r="Z2958" i="4" s="1"/>
  <c r="Z2959" i="4" s="1"/>
  <c r="Z2960" i="4" s="1"/>
  <c r="Z2961" i="4" s="1"/>
  <c r="Z2962" i="4" s="1"/>
  <c r="Z2963" i="4" s="1"/>
  <c r="Z2964" i="4" s="1"/>
  <c r="Z2965" i="4" s="1"/>
  <c r="Z2966" i="4" s="1"/>
  <c r="Z2967" i="4" s="1"/>
  <c r="Z2968" i="4" s="1"/>
  <c r="Z2969" i="4" s="1"/>
  <c r="Z2970" i="4" s="1"/>
  <c r="Z2971" i="4" s="1"/>
  <c r="Z2972" i="4" s="1"/>
  <c r="Z2973" i="4" s="1"/>
  <c r="Z2974" i="4" s="1"/>
  <c r="Z2975" i="4" s="1"/>
  <c r="Z2976" i="4" s="1"/>
  <c r="Z2977" i="4" s="1"/>
  <c r="Z2978" i="4" s="1"/>
  <c r="Z2979" i="4" s="1"/>
  <c r="Z2980" i="4" s="1"/>
  <c r="Z2981" i="4" s="1"/>
  <c r="Z2982" i="4" s="1"/>
  <c r="Z2983" i="4" s="1"/>
  <c r="Z2984" i="4" s="1"/>
  <c r="Z2985" i="4" s="1"/>
  <c r="Z2986" i="4" s="1"/>
  <c r="Z2987" i="4" s="1"/>
  <c r="Z2988" i="4" s="1"/>
  <c r="Z2989" i="4" s="1"/>
  <c r="Z2990" i="4" s="1"/>
  <c r="Z2991" i="4" s="1"/>
  <c r="Z2992" i="4" s="1"/>
  <c r="Z2993" i="4" s="1"/>
  <c r="Z2994" i="4" s="1"/>
  <c r="Z2995" i="4" s="1"/>
  <c r="Z2996" i="4" s="1"/>
  <c r="Z2997" i="4" s="1"/>
  <c r="Z2998" i="4" s="1"/>
  <c r="Z2999" i="4" s="1"/>
  <c r="Z3000" i="4" s="1"/>
  <c r="Z3001" i="4" s="1"/>
  <c r="Z3002" i="4" s="1"/>
  <c r="Z3003" i="4" s="1"/>
  <c r="Z3004" i="4" s="1"/>
  <c r="Z3005" i="4" s="1"/>
  <c r="Z3006" i="4" s="1"/>
  <c r="Z3007" i="4" s="1"/>
  <c r="Z3008" i="4" s="1"/>
  <c r="Z3009" i="4" s="1"/>
  <c r="Z3010" i="4" s="1"/>
  <c r="Z3011" i="4" s="1"/>
  <c r="Z3012" i="4" s="1"/>
  <c r="Z3013" i="4" s="1"/>
  <c r="Z3014" i="4" s="1"/>
  <c r="Z3015" i="4" s="1"/>
  <c r="Z3016" i="4" s="1"/>
  <c r="Z3017" i="4" s="1"/>
  <c r="Z3018" i="4" s="1"/>
  <c r="Z3019" i="4" s="1"/>
  <c r="Z3020" i="4" s="1"/>
  <c r="Z3021" i="4" s="1"/>
  <c r="Z3022" i="4" s="1"/>
  <c r="Z3023" i="4" s="1"/>
  <c r="Z3024" i="4" s="1"/>
  <c r="Z3025" i="4" s="1"/>
  <c r="Z3026" i="4" s="1"/>
  <c r="Z3027" i="4" s="1"/>
  <c r="Z3028" i="4" s="1"/>
  <c r="Z3029" i="4" s="1"/>
  <c r="Z3030" i="4" s="1"/>
  <c r="Z3031" i="4" s="1"/>
  <c r="Z3032" i="4" s="1"/>
  <c r="Z3033" i="4" s="1"/>
  <c r="Z3034" i="4" s="1"/>
  <c r="Z3035" i="4" s="1"/>
  <c r="Z3036" i="4" s="1"/>
  <c r="Z3037" i="4" s="1"/>
  <c r="Z3038" i="4" s="1"/>
  <c r="Z3039" i="4" s="1"/>
  <c r="Z3040" i="4" s="1"/>
  <c r="Z3041" i="4" s="1"/>
  <c r="Z3042" i="4" s="1"/>
  <c r="Z3043" i="4" s="1"/>
  <c r="Z3044" i="4" s="1"/>
  <c r="Z3045" i="4" s="1"/>
  <c r="Z3046" i="4" s="1"/>
  <c r="Z3047" i="4" s="1"/>
  <c r="Z3048" i="4" s="1"/>
  <c r="Z3049" i="4" s="1"/>
  <c r="Z3050" i="4" s="1"/>
  <c r="Z3051" i="4" s="1"/>
  <c r="Z3052" i="4" s="1"/>
  <c r="Z3053" i="4" s="1"/>
  <c r="Z3054" i="4" s="1"/>
  <c r="Z3055" i="4" s="1"/>
  <c r="Z3056" i="4" s="1"/>
  <c r="Z3057" i="4" s="1"/>
  <c r="Z3058" i="4" s="1"/>
  <c r="Z3059" i="4" s="1"/>
  <c r="Z3060" i="4" s="1"/>
  <c r="Z3061" i="4" s="1"/>
  <c r="Z3062" i="4" s="1"/>
  <c r="Z3063" i="4" s="1"/>
  <c r="Z3064" i="4" s="1"/>
  <c r="Z3065" i="4" s="1"/>
  <c r="Z3066" i="4" s="1"/>
  <c r="Z3067" i="4" s="1"/>
  <c r="Z3068" i="4" s="1"/>
  <c r="Z3069" i="4" s="1"/>
  <c r="Z3070" i="4" s="1"/>
  <c r="Z3071" i="4" s="1"/>
  <c r="Z3072" i="4" s="1"/>
  <c r="Z3073" i="4" s="1"/>
  <c r="Z3074" i="4" s="1"/>
  <c r="Z3075" i="4" s="1"/>
  <c r="Z3076" i="4" s="1"/>
  <c r="Z3077" i="4" s="1"/>
  <c r="Z3078" i="4" s="1"/>
  <c r="Z3079" i="4" s="1"/>
  <c r="Z3080" i="4" s="1"/>
  <c r="Z3081" i="4" s="1"/>
  <c r="Z3082" i="4" s="1"/>
  <c r="Z3083" i="4" s="1"/>
  <c r="Z3084" i="4" s="1"/>
  <c r="Z3085" i="4" s="1"/>
  <c r="Z3086" i="4" s="1"/>
  <c r="Z3087" i="4" s="1"/>
  <c r="Z3088" i="4" s="1"/>
  <c r="Z3089" i="4" s="1"/>
  <c r="Z3090" i="4" s="1"/>
  <c r="Z3091" i="4" s="1"/>
  <c r="Z3092" i="4" s="1"/>
  <c r="Z3093" i="4" s="1"/>
  <c r="Z3094" i="4" s="1"/>
  <c r="Z3095" i="4" s="1"/>
  <c r="Z3096" i="4" s="1"/>
  <c r="Z3097" i="4" s="1"/>
  <c r="Z3098" i="4" s="1"/>
  <c r="Z3099" i="4" s="1"/>
  <c r="Z3100" i="4" s="1"/>
  <c r="Z3101" i="4" s="1"/>
  <c r="Z3102" i="4" s="1"/>
  <c r="Z3103" i="4" s="1"/>
  <c r="Z3104" i="4" s="1"/>
  <c r="Z3105" i="4" s="1"/>
  <c r="Z3106" i="4" s="1"/>
  <c r="Z3107" i="4" s="1"/>
  <c r="Z3108" i="4" s="1"/>
  <c r="Z3109" i="4" s="1"/>
  <c r="Z3110" i="4" s="1"/>
  <c r="Z3111" i="4" s="1"/>
  <c r="Z3112" i="4" s="1"/>
  <c r="Z3113" i="4" s="1"/>
  <c r="Z3114" i="4" s="1"/>
  <c r="Z3115" i="4" s="1"/>
  <c r="Z3116" i="4" s="1"/>
  <c r="Z3117" i="4" s="1"/>
  <c r="Z3118" i="4" s="1"/>
  <c r="Z3119" i="4" s="1"/>
  <c r="Z3120" i="4" s="1"/>
  <c r="Z3121" i="4" s="1"/>
  <c r="Z3122" i="4" s="1"/>
  <c r="Z3123" i="4" s="1"/>
  <c r="Z3124" i="4" s="1"/>
  <c r="Z3125" i="4" s="1"/>
  <c r="Z3126" i="4" s="1"/>
  <c r="Z3127" i="4" s="1"/>
  <c r="Z3128" i="4" s="1"/>
  <c r="Z3129" i="4" s="1"/>
  <c r="Z3130" i="4" s="1"/>
  <c r="Z3131" i="4" s="1"/>
  <c r="Z3132" i="4" s="1"/>
  <c r="Z3133" i="4" s="1"/>
  <c r="Z3134" i="4" s="1"/>
  <c r="Z3135" i="4" s="1"/>
  <c r="Z3136" i="4" s="1"/>
  <c r="Z3137" i="4" s="1"/>
  <c r="Z3138" i="4" s="1"/>
  <c r="Z3139" i="4" s="1"/>
  <c r="Z3140" i="4" s="1"/>
  <c r="Z3141" i="4" s="1"/>
  <c r="Z3142" i="4" s="1"/>
  <c r="Z3143" i="4" s="1"/>
  <c r="Z3144" i="4" s="1"/>
  <c r="Z3145" i="4" s="1"/>
  <c r="Z3146" i="4" s="1"/>
  <c r="Z3147" i="4" s="1"/>
  <c r="Z3148" i="4" s="1"/>
  <c r="Z3149" i="4" s="1"/>
  <c r="Z3150" i="4" s="1"/>
  <c r="Z3151" i="4" s="1"/>
  <c r="Z3152" i="4" s="1"/>
  <c r="Z3153" i="4" s="1"/>
  <c r="Z3154" i="4" s="1"/>
  <c r="Z3155" i="4" s="1"/>
  <c r="Z3156" i="4" s="1"/>
  <c r="Z3157" i="4" s="1"/>
  <c r="Z3158" i="4" s="1"/>
  <c r="Z3159" i="4" s="1"/>
  <c r="Z3160" i="4" s="1"/>
  <c r="Z3161" i="4" s="1"/>
  <c r="Z3162" i="4" s="1"/>
  <c r="Z3163" i="4" s="1"/>
  <c r="Z3164" i="4" s="1"/>
  <c r="Z3165" i="4" s="1"/>
  <c r="Z3166" i="4" s="1"/>
  <c r="Z3167" i="4" s="1"/>
  <c r="Z3168" i="4" s="1"/>
  <c r="Z3169" i="4" s="1"/>
  <c r="Z3170" i="4" s="1"/>
  <c r="Z3171" i="4" s="1"/>
  <c r="Z3172" i="4" s="1"/>
  <c r="Z3173" i="4" s="1"/>
  <c r="Z3174" i="4" s="1"/>
  <c r="Z3175" i="4" s="1"/>
  <c r="Z3176" i="4" s="1"/>
  <c r="Z3177" i="4" s="1"/>
  <c r="Z3178" i="4" s="1"/>
  <c r="Z3179" i="4" s="1"/>
  <c r="Z3180" i="4" s="1"/>
  <c r="Z3181" i="4" s="1"/>
  <c r="Z3182" i="4" s="1"/>
  <c r="Z3183" i="4" s="1"/>
  <c r="Z3184" i="4" s="1"/>
  <c r="Z3185" i="4" s="1"/>
  <c r="Z3186" i="4" s="1"/>
  <c r="Z3187" i="4" s="1"/>
  <c r="Z3188" i="4" s="1"/>
  <c r="Z3189" i="4" s="1"/>
  <c r="Z3190" i="4" s="1"/>
  <c r="Z3191" i="4" s="1"/>
  <c r="Z3192" i="4" s="1"/>
  <c r="Z3193" i="4" s="1"/>
  <c r="Z3194" i="4" s="1"/>
  <c r="Z3195" i="4" s="1"/>
  <c r="Z3196" i="4" s="1"/>
  <c r="Z3197" i="4" s="1"/>
  <c r="Z3198" i="4" s="1"/>
  <c r="Z3199" i="4" s="1"/>
  <c r="Z3200" i="4" s="1"/>
  <c r="Z3201" i="4" s="1"/>
  <c r="Z3202" i="4" s="1"/>
  <c r="Z3203" i="4" s="1"/>
  <c r="Z3204" i="4" s="1"/>
  <c r="Z3205" i="4" s="1"/>
  <c r="Z3206" i="4" s="1"/>
  <c r="Z3207" i="4" s="1"/>
  <c r="Z3208" i="4" s="1"/>
  <c r="Z3209" i="4" s="1"/>
  <c r="Z3210" i="4" s="1"/>
  <c r="Z3211" i="4" s="1"/>
  <c r="Z3212" i="4" s="1"/>
  <c r="Z3213" i="4" s="1"/>
  <c r="Z3214" i="4" s="1"/>
  <c r="Z3215" i="4" s="1"/>
  <c r="Z3216" i="4" s="1"/>
  <c r="Z3217" i="4" s="1"/>
  <c r="Z3218" i="4" s="1"/>
  <c r="Z3219" i="4" s="1"/>
  <c r="Z3220" i="4" s="1"/>
  <c r="Z3221" i="4" s="1"/>
  <c r="Z3222" i="4" s="1"/>
  <c r="Z3223" i="4" s="1"/>
  <c r="Z3224" i="4" s="1"/>
  <c r="Z3225" i="4" s="1"/>
  <c r="Z3226" i="4" s="1"/>
  <c r="Z3227" i="4" s="1"/>
  <c r="Z3228" i="4" s="1"/>
  <c r="Z3229" i="4" s="1"/>
  <c r="Z3230" i="4" s="1"/>
  <c r="Z3231" i="4" s="1"/>
  <c r="Z3232" i="4" s="1"/>
  <c r="Z3233" i="4" s="1"/>
  <c r="Z3234" i="4" s="1"/>
  <c r="Z3235" i="4" s="1"/>
  <c r="Z3236" i="4" s="1"/>
  <c r="Z3237" i="4" s="1"/>
  <c r="Z3238" i="4" s="1"/>
  <c r="Z3239" i="4" s="1"/>
  <c r="Z3240" i="4" s="1"/>
  <c r="Z3241" i="4" s="1"/>
  <c r="Z3242" i="4" s="1"/>
  <c r="Z3243" i="4" s="1"/>
  <c r="Z3244" i="4" s="1"/>
  <c r="Z3245" i="4" s="1"/>
  <c r="Z3246" i="4" s="1"/>
  <c r="Z3247" i="4" s="1"/>
  <c r="Z3248" i="4" s="1"/>
  <c r="Z3249" i="4" s="1"/>
  <c r="Z3250" i="4" s="1"/>
  <c r="Z3251" i="4" s="1"/>
  <c r="Z3252" i="4" s="1"/>
  <c r="Z3253" i="4" s="1"/>
  <c r="Z3254" i="4" s="1"/>
  <c r="Z3255" i="4" s="1"/>
  <c r="Z3256" i="4" s="1"/>
  <c r="Z3257" i="4" s="1"/>
  <c r="Z3258" i="4" s="1"/>
  <c r="Z3259" i="4" s="1"/>
  <c r="Z3260" i="4" s="1"/>
  <c r="Z3261" i="4" s="1"/>
  <c r="Z3262" i="4" s="1"/>
  <c r="Z3263" i="4" s="1"/>
  <c r="Z3264" i="4" s="1"/>
  <c r="Z3265" i="4" s="1"/>
  <c r="Z3266" i="4" s="1"/>
  <c r="Z3267" i="4" s="1"/>
  <c r="Z3268" i="4" s="1"/>
  <c r="Z3269" i="4" s="1"/>
  <c r="Z3270" i="4" s="1"/>
  <c r="Z3271" i="4" s="1"/>
  <c r="Z3272" i="4" s="1"/>
  <c r="Z3273" i="4" s="1"/>
  <c r="Z3274" i="4" s="1"/>
  <c r="Z3275" i="4" s="1"/>
  <c r="Z3276" i="4" s="1"/>
  <c r="Z3277" i="4" s="1"/>
  <c r="Z3278" i="4" s="1"/>
  <c r="Z3279" i="4" s="1"/>
  <c r="Z3280" i="4" s="1"/>
  <c r="Z3281" i="4" s="1"/>
  <c r="Z3282" i="4" s="1"/>
  <c r="Z3283" i="4" s="1"/>
  <c r="Z3284" i="4" s="1"/>
  <c r="Z3285" i="4" s="1"/>
  <c r="Z3286" i="4" s="1"/>
  <c r="Z3287" i="4" s="1"/>
  <c r="Z3288" i="4" s="1"/>
  <c r="Z3289" i="4" s="1"/>
  <c r="Z3290" i="4" s="1"/>
  <c r="Z3291" i="4" s="1"/>
  <c r="Z3292" i="4" s="1"/>
  <c r="Z3293" i="4" s="1"/>
  <c r="Z3294" i="4" s="1"/>
  <c r="Z3295" i="4" s="1"/>
  <c r="Z3296" i="4" s="1"/>
  <c r="Z3297" i="4" s="1"/>
  <c r="Z3298" i="4" s="1"/>
  <c r="Z3299" i="4" s="1"/>
  <c r="Z3300" i="4" s="1"/>
  <c r="Z3301" i="4" s="1"/>
  <c r="Z3302" i="4" s="1"/>
  <c r="Z3303" i="4" s="1"/>
  <c r="Z3304" i="4" s="1"/>
  <c r="Z3305" i="4" s="1"/>
  <c r="Z3306" i="4" s="1"/>
  <c r="Z3307" i="4" s="1"/>
  <c r="Z3308" i="4" s="1"/>
  <c r="Z3309" i="4" s="1"/>
  <c r="Z3310" i="4" s="1"/>
  <c r="Z3311" i="4" s="1"/>
  <c r="Z3312" i="4" s="1"/>
  <c r="Z3313" i="4" s="1"/>
  <c r="Z3314" i="4" s="1"/>
  <c r="Z3315" i="4" s="1"/>
  <c r="Z3316" i="4" s="1"/>
  <c r="Z3317" i="4" s="1"/>
  <c r="Z3318" i="4" s="1"/>
  <c r="Z3319" i="4" s="1"/>
  <c r="Z3320" i="4" s="1"/>
  <c r="Z3321" i="4" s="1"/>
  <c r="Z3322" i="4" s="1"/>
  <c r="Z3323" i="4" s="1"/>
  <c r="Z3324" i="4" s="1"/>
  <c r="Z3325" i="4" s="1"/>
  <c r="Z3326" i="4" s="1"/>
  <c r="Z3327" i="4" s="1"/>
  <c r="Z3328" i="4" s="1"/>
  <c r="Z3329" i="4" s="1"/>
  <c r="Z3330" i="4" s="1"/>
  <c r="Z3331" i="4" s="1"/>
  <c r="Z3332" i="4" s="1"/>
  <c r="Z3333" i="4" s="1"/>
  <c r="Z3334" i="4" s="1"/>
  <c r="Z3335" i="4" s="1"/>
  <c r="Z3336" i="4" s="1"/>
  <c r="Z3337" i="4" s="1"/>
  <c r="Z3338" i="4" s="1"/>
  <c r="Z3339" i="4" s="1"/>
  <c r="Z3340" i="4" s="1"/>
  <c r="Z3341" i="4" s="1"/>
  <c r="Z3342" i="4" s="1"/>
  <c r="Z3343" i="4" s="1"/>
  <c r="Z3344" i="4" s="1"/>
  <c r="Z3345" i="4" s="1"/>
  <c r="Z3346" i="4" s="1"/>
  <c r="Z3347" i="4" s="1"/>
  <c r="Z3348" i="4" s="1"/>
  <c r="Z3349" i="4" s="1"/>
  <c r="Z3350" i="4" s="1"/>
  <c r="Z3351" i="4" s="1"/>
  <c r="Z3352" i="4" s="1"/>
  <c r="Z3353" i="4" s="1"/>
  <c r="Z3354" i="4" s="1"/>
  <c r="Z3355" i="4" s="1"/>
  <c r="Z3356" i="4" s="1"/>
  <c r="Z3357" i="4" s="1"/>
  <c r="Z3358" i="4" s="1"/>
  <c r="Z3359" i="4" s="1"/>
  <c r="Z3360" i="4" s="1"/>
  <c r="Z3361" i="4" s="1"/>
  <c r="Z3362" i="4" s="1"/>
  <c r="Z3363" i="4" s="1"/>
  <c r="Z3364" i="4" s="1"/>
  <c r="Z3365" i="4" s="1"/>
  <c r="Z3366" i="4" s="1"/>
  <c r="Z3367" i="4" s="1"/>
  <c r="Z3368" i="4" s="1"/>
  <c r="Z3369" i="4" s="1"/>
  <c r="Z3370" i="4" s="1"/>
  <c r="Z3371" i="4" s="1"/>
  <c r="Z3372" i="4" s="1"/>
  <c r="Z3373" i="4" s="1"/>
  <c r="Z3374" i="4" s="1"/>
  <c r="Z3375" i="4" s="1"/>
  <c r="Z3376" i="4" s="1"/>
  <c r="Z3377" i="4" s="1"/>
  <c r="Z3378" i="4" s="1"/>
  <c r="Z3379" i="4" s="1"/>
  <c r="Z3380" i="4" s="1"/>
  <c r="Z3381" i="4" s="1"/>
  <c r="Z3382" i="4" s="1"/>
  <c r="Z3383" i="4" s="1"/>
  <c r="Z3384" i="4" s="1"/>
  <c r="Z3385" i="4" s="1"/>
  <c r="Z3386" i="4" s="1"/>
  <c r="Z3387" i="4" s="1"/>
  <c r="Z3388" i="4" s="1"/>
  <c r="Z3389" i="4" s="1"/>
  <c r="Z3390" i="4" s="1"/>
  <c r="Z3391" i="4" s="1"/>
  <c r="Z3392" i="4" s="1"/>
  <c r="Z3393" i="4" s="1"/>
  <c r="Z3394" i="4" s="1"/>
  <c r="Z3395" i="4" s="1"/>
  <c r="Z3396" i="4" s="1"/>
  <c r="Z3397" i="4" s="1"/>
  <c r="Z3398" i="4" s="1"/>
  <c r="Z3399" i="4" s="1"/>
  <c r="Z3400" i="4" s="1"/>
  <c r="Z3401" i="4" s="1"/>
  <c r="Z3402" i="4" s="1"/>
  <c r="Z3403" i="4" s="1"/>
  <c r="Z3404" i="4" s="1"/>
  <c r="Z3405" i="4" s="1"/>
  <c r="Z3406" i="4" s="1"/>
  <c r="Z3407" i="4" s="1"/>
  <c r="Z3408" i="4" s="1"/>
  <c r="Z3409" i="4" s="1"/>
  <c r="Z3410" i="4" s="1"/>
  <c r="Z3411" i="4" s="1"/>
  <c r="Z3412" i="4" s="1"/>
  <c r="Z3413" i="4" s="1"/>
  <c r="Z3414" i="4" s="1"/>
  <c r="Z3415" i="4" s="1"/>
  <c r="Z3416" i="4" s="1"/>
  <c r="Z3417" i="4" s="1"/>
  <c r="Z3418" i="4" s="1"/>
  <c r="Z3419" i="4" s="1"/>
  <c r="Z3420" i="4" s="1"/>
  <c r="Z3421" i="4" s="1"/>
  <c r="Z3422" i="4" s="1"/>
  <c r="Z3423" i="4" s="1"/>
  <c r="Z3424" i="4" s="1"/>
  <c r="Z3425" i="4" s="1"/>
  <c r="Z3426" i="4" s="1"/>
  <c r="Z3427" i="4" s="1"/>
  <c r="Z3428" i="4" s="1"/>
  <c r="Z3429" i="4" s="1"/>
  <c r="Z3430" i="4" s="1"/>
  <c r="Z3431" i="4" s="1"/>
  <c r="Z3432" i="4" s="1"/>
  <c r="Z3433" i="4" s="1"/>
  <c r="Z3434" i="4" s="1"/>
  <c r="Z3435" i="4" s="1"/>
  <c r="Z3436" i="4" s="1"/>
  <c r="Z3437" i="4" s="1"/>
  <c r="Z3438" i="4" s="1"/>
  <c r="Z3439" i="4" s="1"/>
  <c r="Z3440" i="4" s="1"/>
  <c r="Z3441" i="4" s="1"/>
  <c r="Z3442" i="4" s="1"/>
  <c r="Z3443" i="4" s="1"/>
  <c r="Z3444" i="4" s="1"/>
  <c r="Z3445" i="4" s="1"/>
  <c r="Z3446" i="4" s="1"/>
  <c r="Z3447" i="4" s="1"/>
  <c r="Z3448" i="4" s="1"/>
  <c r="Z3449" i="4" s="1"/>
  <c r="Z3450" i="4" s="1"/>
  <c r="Z3451" i="4" s="1"/>
  <c r="Z3452" i="4" s="1"/>
  <c r="Z3453" i="4" s="1"/>
  <c r="Z3454" i="4" s="1"/>
  <c r="Z3455" i="4" s="1"/>
  <c r="Z3456" i="4" s="1"/>
  <c r="Z3457" i="4" s="1"/>
  <c r="Z3458" i="4" s="1"/>
  <c r="Z3459" i="4" s="1"/>
  <c r="Z3460" i="4" s="1"/>
  <c r="Z3461" i="4" s="1"/>
  <c r="Z3462" i="4" s="1"/>
  <c r="Z3463" i="4" s="1"/>
  <c r="Z3464" i="4" s="1"/>
  <c r="Z3465" i="4" s="1"/>
  <c r="Z3466" i="4" s="1"/>
  <c r="Z3467" i="4" s="1"/>
  <c r="Z3468" i="4" s="1"/>
  <c r="Z3469" i="4" s="1"/>
  <c r="Z3470" i="4" s="1"/>
  <c r="Z3471" i="4" s="1"/>
  <c r="Z3472" i="4" s="1"/>
  <c r="Z3473" i="4" s="1"/>
  <c r="Z3474" i="4" s="1"/>
  <c r="Z3475" i="4" s="1"/>
  <c r="Z3476" i="4" s="1"/>
  <c r="Z3477" i="4" s="1"/>
  <c r="Z3478" i="4" s="1"/>
  <c r="Z3479" i="4" s="1"/>
  <c r="Z3480" i="4" s="1"/>
  <c r="Z3481" i="4" s="1"/>
  <c r="Z3482" i="4" s="1"/>
  <c r="Z3483" i="4" s="1"/>
  <c r="Z3484" i="4" s="1"/>
  <c r="Z3485" i="4" s="1"/>
  <c r="Z3486" i="4" s="1"/>
  <c r="Z3487" i="4" s="1"/>
  <c r="Z3488" i="4" s="1"/>
  <c r="Z3489" i="4" s="1"/>
  <c r="Z3490" i="4" s="1"/>
  <c r="Z3491" i="4" s="1"/>
  <c r="Z3492" i="4" s="1"/>
  <c r="Z3493" i="4" s="1"/>
  <c r="Z3494" i="4" s="1"/>
  <c r="Z3495" i="4" s="1"/>
  <c r="Z3496" i="4" s="1"/>
  <c r="Z3497" i="4" s="1"/>
  <c r="Z3498" i="4" s="1"/>
  <c r="Z3499" i="4" s="1"/>
  <c r="Z3500" i="4" s="1"/>
  <c r="Z3501" i="4" s="1"/>
  <c r="Z3502" i="4" s="1"/>
  <c r="Z3503" i="4" s="1"/>
  <c r="Z3504" i="4" s="1"/>
  <c r="Z3505" i="4" s="1"/>
  <c r="Z3506" i="4" s="1"/>
  <c r="Z3507" i="4" s="1"/>
  <c r="Z3508" i="4" s="1"/>
  <c r="Z3509" i="4" s="1"/>
  <c r="Z3510" i="4" s="1"/>
  <c r="Z3511" i="4" s="1"/>
  <c r="Z3512" i="4" s="1"/>
  <c r="Z3513" i="4" s="1"/>
  <c r="Z3514" i="4" s="1"/>
  <c r="Z3515" i="4" s="1"/>
  <c r="Z3516" i="4" s="1"/>
  <c r="Z3517" i="4" s="1"/>
  <c r="Z3518" i="4" s="1"/>
  <c r="Z3519" i="4" s="1"/>
  <c r="Z3520" i="4" s="1"/>
  <c r="Z3521" i="4" s="1"/>
  <c r="Z3522" i="4" s="1"/>
  <c r="Z3523" i="4" s="1"/>
  <c r="Z3524" i="4" s="1"/>
  <c r="Z3525" i="4" s="1"/>
  <c r="Z3526" i="4" s="1"/>
  <c r="Z3527" i="4" s="1"/>
  <c r="Z3528" i="4" s="1"/>
  <c r="Z3529" i="4" s="1"/>
  <c r="Z3530" i="4" s="1"/>
  <c r="Z3531" i="4" s="1"/>
  <c r="Z3532" i="4" s="1"/>
  <c r="Z3533" i="4" s="1"/>
  <c r="Z3534" i="4" s="1"/>
  <c r="Z3535" i="4" s="1"/>
  <c r="Z3536" i="4" s="1"/>
  <c r="Z3537" i="4" s="1"/>
  <c r="Z3538" i="4" s="1"/>
  <c r="Z3539" i="4" s="1"/>
  <c r="Z3540" i="4" s="1"/>
  <c r="Z3541" i="4" s="1"/>
  <c r="Z3542" i="4" s="1"/>
  <c r="Z3543" i="4" s="1"/>
  <c r="Z3544" i="4" s="1"/>
  <c r="Z3545" i="4" s="1"/>
  <c r="Z3546" i="4" s="1"/>
  <c r="Z3547" i="4" s="1"/>
  <c r="Z3548" i="4" s="1"/>
  <c r="Z3549" i="4" s="1"/>
  <c r="Z3550" i="4" s="1"/>
  <c r="Z3551" i="4" s="1"/>
  <c r="Z3552" i="4" s="1"/>
  <c r="Z3553" i="4" s="1"/>
  <c r="Z3554" i="4" s="1"/>
  <c r="Z3555" i="4" s="1"/>
  <c r="Z3556" i="4" s="1"/>
  <c r="Z3557" i="4" s="1"/>
  <c r="Z3558" i="4" s="1"/>
  <c r="Z3559" i="4" s="1"/>
  <c r="Z3560" i="4" s="1"/>
  <c r="Z3561" i="4" s="1"/>
  <c r="Z3562" i="4" s="1"/>
  <c r="Z3563" i="4" s="1"/>
  <c r="Z3564" i="4" s="1"/>
  <c r="Z3565" i="4" s="1"/>
  <c r="Z3566" i="4" s="1"/>
  <c r="Z3567" i="4" s="1"/>
  <c r="Z3568" i="4" s="1"/>
  <c r="Z3569" i="4" s="1"/>
  <c r="Z3570" i="4" s="1"/>
  <c r="Z3571" i="4" s="1"/>
  <c r="Z3572" i="4" s="1"/>
  <c r="Z3573" i="4" s="1"/>
  <c r="Z3574" i="4" s="1"/>
  <c r="Z3575" i="4" s="1"/>
  <c r="Z3576" i="4" s="1"/>
  <c r="Z3577" i="4" s="1"/>
  <c r="Z3578" i="4" s="1"/>
  <c r="Z3579" i="4" s="1"/>
  <c r="Z3580" i="4" s="1"/>
  <c r="Z3581" i="4" s="1"/>
  <c r="Z3582" i="4" s="1"/>
  <c r="Z3583" i="4" s="1"/>
  <c r="Z3584" i="4" s="1"/>
  <c r="Z3585" i="4" s="1"/>
  <c r="Z3586" i="4" s="1"/>
  <c r="Z3587" i="4" s="1"/>
  <c r="Z3588" i="4" s="1"/>
  <c r="Z3589" i="4" s="1"/>
  <c r="Z3590" i="4" s="1"/>
  <c r="Z3591" i="4" s="1"/>
  <c r="Z3592" i="4" s="1"/>
  <c r="Z3593" i="4" s="1"/>
  <c r="Z3594" i="4" s="1"/>
  <c r="Z3595" i="4" s="1"/>
  <c r="Z3596" i="4" s="1"/>
  <c r="Z3597" i="4" s="1"/>
  <c r="Z3598" i="4" s="1"/>
  <c r="Z3599" i="4" s="1"/>
  <c r="Z3600" i="4" s="1"/>
  <c r="Z3601" i="4" s="1"/>
  <c r="Z3602" i="4" s="1"/>
  <c r="Z3603" i="4" s="1"/>
  <c r="Z3604" i="4" s="1"/>
  <c r="Z3605" i="4" s="1"/>
  <c r="Z3606" i="4" s="1"/>
  <c r="Z3607" i="4" s="1"/>
  <c r="Z3608" i="4" s="1"/>
  <c r="Z3609" i="4" s="1"/>
  <c r="Z3610" i="4" s="1"/>
  <c r="Z3611" i="4" s="1"/>
  <c r="Z3612" i="4" s="1"/>
  <c r="Z3613" i="4" s="1"/>
  <c r="Z3614" i="4" s="1"/>
  <c r="Z3615" i="4" s="1"/>
  <c r="Z3616" i="4" s="1"/>
  <c r="Z3617" i="4" s="1"/>
  <c r="Z3618" i="4" s="1"/>
  <c r="Z3619" i="4" s="1"/>
  <c r="Z3620" i="4" s="1"/>
  <c r="Z3621" i="4" s="1"/>
  <c r="Z3622" i="4" s="1"/>
  <c r="Z3623" i="4" s="1"/>
  <c r="Z3624" i="4" s="1"/>
  <c r="Z3625" i="4" s="1"/>
  <c r="Z3626" i="4" s="1"/>
  <c r="Z3627" i="4" s="1"/>
  <c r="Z3628" i="4" s="1"/>
  <c r="Z3629" i="4" s="1"/>
  <c r="Z3630" i="4" s="1"/>
  <c r="Z3631" i="4" s="1"/>
  <c r="Z3632" i="4" s="1"/>
  <c r="Z3633" i="4" s="1"/>
  <c r="Z3634" i="4" s="1"/>
  <c r="Z3635" i="4" s="1"/>
  <c r="Z3636" i="4" s="1"/>
  <c r="Z3637" i="4" s="1"/>
  <c r="Z3638" i="4" s="1"/>
  <c r="Z3639" i="4" s="1"/>
  <c r="Z3640" i="4" s="1"/>
  <c r="Z3641" i="4" s="1"/>
  <c r="Z3642" i="4" s="1"/>
  <c r="Z3643" i="4" s="1"/>
  <c r="Z3644" i="4" s="1"/>
  <c r="Z3645" i="4" s="1"/>
  <c r="Z3646" i="4" s="1"/>
  <c r="Z3647" i="4" s="1"/>
  <c r="Z3648" i="4" s="1"/>
  <c r="Z3649" i="4" s="1"/>
  <c r="Z3650" i="4" s="1"/>
  <c r="Z3651" i="4" s="1"/>
  <c r="Z3652" i="4" s="1"/>
  <c r="Z3653" i="4" s="1"/>
  <c r="Z3654" i="4" s="1"/>
  <c r="Z3655" i="4" s="1"/>
  <c r="Z3656" i="4" s="1"/>
  <c r="Z3657" i="4" s="1"/>
  <c r="Z3658" i="4" s="1"/>
  <c r="Z3659" i="4" s="1"/>
  <c r="Z3660" i="4" s="1"/>
  <c r="Z3661" i="4" s="1"/>
  <c r="Z3662" i="4" s="1"/>
  <c r="Z3663" i="4" s="1"/>
  <c r="Z3664" i="4" s="1"/>
  <c r="Z3665" i="4" s="1"/>
  <c r="Z3666" i="4" s="1"/>
  <c r="Z3667" i="4" s="1"/>
  <c r="Z3668" i="4" s="1"/>
  <c r="Z3669" i="4" s="1"/>
  <c r="Z3670" i="4" s="1"/>
  <c r="Z3671" i="4" s="1"/>
  <c r="Z3672" i="4" s="1"/>
  <c r="Z3673" i="4" s="1"/>
  <c r="Z3674" i="4" s="1"/>
  <c r="Z3675" i="4" s="1"/>
  <c r="Z3676" i="4" s="1"/>
  <c r="Z3677" i="4" s="1"/>
  <c r="Z3678" i="4" s="1"/>
  <c r="Z3679" i="4" s="1"/>
  <c r="Z3680" i="4" s="1"/>
  <c r="Z3681" i="4" s="1"/>
  <c r="Z3682" i="4" s="1"/>
  <c r="Z3683" i="4" s="1"/>
  <c r="Z3684" i="4" s="1"/>
  <c r="Z3685" i="4" s="1"/>
  <c r="Z3686" i="4" s="1"/>
  <c r="Z3687" i="4" s="1"/>
  <c r="Z3688" i="4" s="1"/>
  <c r="Z3689" i="4" s="1"/>
  <c r="Z3690" i="4" s="1"/>
  <c r="Z3691" i="4" s="1"/>
  <c r="Z3692" i="4" s="1"/>
  <c r="Z3693" i="4" s="1"/>
  <c r="Z3694" i="4" s="1"/>
  <c r="Z3695" i="4" s="1"/>
  <c r="Z3696" i="4" s="1"/>
  <c r="Z3697" i="4" s="1"/>
  <c r="Z3698" i="4" s="1"/>
  <c r="Z3699" i="4" s="1"/>
  <c r="Z3700" i="4" s="1"/>
  <c r="Z3701" i="4" s="1"/>
  <c r="Z3702" i="4" s="1"/>
  <c r="Z3703" i="4" s="1"/>
  <c r="Z3704" i="4" s="1"/>
  <c r="Z3705" i="4" s="1"/>
  <c r="Z3706" i="4" s="1"/>
  <c r="Z3707" i="4" s="1"/>
  <c r="Z3708" i="4" s="1"/>
  <c r="Z3709" i="4" s="1"/>
  <c r="Z3710" i="4" s="1"/>
  <c r="Z3711" i="4" s="1"/>
  <c r="Z3712" i="4" s="1"/>
  <c r="Z3713" i="4" s="1"/>
  <c r="Z3714" i="4" s="1"/>
  <c r="Z3715" i="4" s="1"/>
  <c r="Z3716" i="4" s="1"/>
  <c r="Z3717" i="4" s="1"/>
  <c r="Z3718" i="4" s="1"/>
  <c r="Z3719" i="4" s="1"/>
  <c r="Z3720" i="4" s="1"/>
  <c r="Z3721" i="4" s="1"/>
  <c r="Z3722" i="4" s="1"/>
  <c r="Z3723" i="4" s="1"/>
  <c r="Z3724" i="4" s="1"/>
  <c r="Z3725" i="4" s="1"/>
  <c r="Z3726" i="4" s="1"/>
  <c r="Z3727" i="4" s="1"/>
  <c r="Z3728" i="4" s="1"/>
  <c r="Z3729" i="4" s="1"/>
  <c r="Z3730" i="4" s="1"/>
  <c r="Z3731" i="4" s="1"/>
  <c r="Z3732" i="4" s="1"/>
  <c r="Z3733" i="4" s="1"/>
  <c r="Z3734" i="4" s="1"/>
  <c r="Z3735" i="4" s="1"/>
  <c r="Z3736" i="4" s="1"/>
  <c r="Z3737" i="4" s="1"/>
  <c r="Z3738" i="4" s="1"/>
  <c r="Z3739" i="4" s="1"/>
  <c r="Z3740" i="4" s="1"/>
  <c r="Z3741" i="4" s="1"/>
  <c r="Z3742" i="4" s="1"/>
  <c r="Z3743" i="4" s="1"/>
  <c r="Z3744" i="4" s="1"/>
  <c r="Z3745" i="4" s="1"/>
  <c r="Z3746" i="4" s="1"/>
  <c r="Z3747" i="4" s="1"/>
  <c r="Z3748" i="4" s="1"/>
  <c r="Z3749" i="4" s="1"/>
  <c r="Z3750" i="4" s="1"/>
  <c r="Z3751" i="4" s="1"/>
  <c r="Z3752" i="4" s="1"/>
  <c r="Z3753" i="4" s="1"/>
  <c r="Z3754" i="4" s="1"/>
  <c r="Z3755" i="4" s="1"/>
  <c r="Z3756" i="4" s="1"/>
  <c r="Z3757" i="4" s="1"/>
  <c r="Z3758" i="4" s="1"/>
  <c r="Z3759" i="4" s="1"/>
  <c r="Z3760" i="4" s="1"/>
  <c r="Z3761" i="4" s="1"/>
  <c r="Z3762" i="4" s="1"/>
  <c r="Z3763" i="4" s="1"/>
  <c r="Z3764" i="4" s="1"/>
  <c r="Z3765" i="4" s="1"/>
  <c r="Z3766" i="4" s="1"/>
  <c r="Z3767" i="4" s="1"/>
  <c r="Z3768" i="4" s="1"/>
  <c r="Z3769" i="4" s="1"/>
  <c r="Z3770" i="4" s="1"/>
  <c r="Z3771" i="4" s="1"/>
  <c r="Z3772" i="4" s="1"/>
  <c r="Z3773" i="4" s="1"/>
  <c r="Z3774" i="4" s="1"/>
  <c r="Z3775" i="4" s="1"/>
  <c r="Z3776" i="4" s="1"/>
  <c r="Z3777" i="4" s="1"/>
  <c r="Z3778" i="4" s="1"/>
  <c r="Z3779" i="4" s="1"/>
  <c r="Z3780" i="4" s="1"/>
  <c r="Z3781" i="4" s="1"/>
  <c r="Z3782" i="4" s="1"/>
  <c r="Z3783" i="4" s="1"/>
  <c r="Z3784" i="4" s="1"/>
  <c r="Z3785" i="4" s="1"/>
  <c r="Z3786" i="4" s="1"/>
  <c r="Z3787" i="4" s="1"/>
  <c r="Z3788" i="4" s="1"/>
  <c r="Z3789" i="4" s="1"/>
  <c r="Z3790" i="4" s="1"/>
  <c r="Z3791" i="4" s="1"/>
  <c r="Z3792" i="4" s="1"/>
  <c r="Z3793" i="4" s="1"/>
  <c r="Z3794" i="4" s="1"/>
  <c r="Z3795" i="4" s="1"/>
  <c r="Z3796" i="4" s="1"/>
  <c r="Z3797" i="4" s="1"/>
  <c r="Z3798" i="4" s="1"/>
  <c r="Z3799" i="4" s="1"/>
  <c r="Z3800" i="4" s="1"/>
  <c r="Z3801" i="4" s="1"/>
  <c r="Z3802" i="4" s="1"/>
  <c r="Z3803" i="4" s="1"/>
  <c r="Z3804" i="4" s="1"/>
  <c r="Z3805" i="4" s="1"/>
  <c r="Z3806" i="4" s="1"/>
  <c r="Z3807" i="4" s="1"/>
  <c r="Z3808" i="4" s="1"/>
  <c r="Z3809" i="4" s="1"/>
  <c r="Z3810" i="4" s="1"/>
  <c r="Z3811" i="4" s="1"/>
  <c r="Z3812" i="4" s="1"/>
  <c r="Z3813" i="4" s="1"/>
  <c r="Z3814" i="4" s="1"/>
  <c r="Z3815" i="4" s="1"/>
  <c r="Z3816" i="4" s="1"/>
  <c r="Z3817" i="4" s="1"/>
  <c r="Z3818" i="4" s="1"/>
  <c r="Z3819" i="4" s="1"/>
  <c r="Z3820" i="4" s="1"/>
  <c r="Z3821" i="4" s="1"/>
  <c r="Z3822" i="4" s="1"/>
  <c r="Z3823" i="4" s="1"/>
  <c r="Z3824" i="4" s="1"/>
  <c r="Z3825" i="4" s="1"/>
  <c r="Z3826" i="4" s="1"/>
  <c r="Z3827" i="4" s="1"/>
  <c r="Z3828" i="4" s="1"/>
  <c r="Z3829" i="4" s="1"/>
  <c r="Z3830" i="4" s="1"/>
  <c r="Z3831" i="4" s="1"/>
  <c r="Z3832" i="4" s="1"/>
  <c r="Z3833" i="4" s="1"/>
  <c r="Z3834" i="4" s="1"/>
  <c r="Z3835" i="4" s="1"/>
  <c r="Z3836" i="4" s="1"/>
  <c r="Z3837" i="4" s="1"/>
  <c r="Z3838" i="4" s="1"/>
  <c r="Z3839" i="4" s="1"/>
  <c r="Z3840" i="4" s="1"/>
  <c r="Z3841" i="4" s="1"/>
  <c r="Z3842" i="4" s="1"/>
  <c r="Z3843" i="4" s="1"/>
  <c r="Z3844" i="4" s="1"/>
  <c r="Z3845" i="4" s="1"/>
  <c r="Z3846" i="4" s="1"/>
  <c r="Z3847" i="4" s="1"/>
  <c r="Z3848" i="4" s="1"/>
  <c r="Z3849" i="4" s="1"/>
  <c r="Z3850" i="4" s="1"/>
  <c r="Z3851" i="4" s="1"/>
  <c r="Z3852" i="4" s="1"/>
  <c r="Z3853" i="4" s="1"/>
  <c r="Z3854" i="4" s="1"/>
  <c r="Z3855" i="4" s="1"/>
  <c r="Z3856" i="4" s="1"/>
  <c r="Z3857" i="4" s="1"/>
  <c r="Z3858" i="4" s="1"/>
  <c r="Z3859" i="4" s="1"/>
  <c r="Z3860" i="4" s="1"/>
  <c r="Z3861" i="4" s="1"/>
  <c r="Z3862" i="4" s="1"/>
  <c r="Z3863" i="4" s="1"/>
  <c r="Z3864" i="4" s="1"/>
  <c r="Z3865" i="4" s="1"/>
  <c r="Z3866" i="4" s="1"/>
  <c r="Z3867" i="4" s="1"/>
  <c r="Z3868" i="4" s="1"/>
  <c r="Z3869" i="4" s="1"/>
  <c r="Z3870" i="4" s="1"/>
  <c r="Z3871" i="4" s="1"/>
  <c r="Z3872" i="4" s="1"/>
  <c r="Z3873" i="4" s="1"/>
  <c r="Z3874" i="4" s="1"/>
  <c r="Z3875" i="4" s="1"/>
  <c r="Z3876" i="4" s="1"/>
  <c r="Z3877" i="4" s="1"/>
  <c r="Z3878" i="4" s="1"/>
  <c r="Z3879" i="4" s="1"/>
  <c r="Z3880" i="4" s="1"/>
  <c r="Z3881" i="4" s="1"/>
  <c r="Z3882" i="4" s="1"/>
  <c r="Z3883" i="4" s="1"/>
  <c r="Z3884" i="4" s="1"/>
  <c r="Z3885" i="4" s="1"/>
  <c r="Z3886" i="4" s="1"/>
  <c r="Z3887" i="4" s="1"/>
  <c r="Z3888" i="4" s="1"/>
  <c r="Z3889" i="4" s="1"/>
  <c r="Z3890" i="4" s="1"/>
  <c r="Z3891" i="4" s="1"/>
  <c r="Z3892" i="4" s="1"/>
  <c r="Z3893" i="4" s="1"/>
  <c r="Z3894" i="4" s="1"/>
  <c r="Z3895" i="4" s="1"/>
  <c r="Z3896" i="4" s="1"/>
  <c r="Z3897" i="4" s="1"/>
  <c r="Z3898" i="4" s="1"/>
  <c r="Z3899" i="4" s="1"/>
  <c r="Z3900" i="4" s="1"/>
  <c r="Z3901" i="4" s="1"/>
  <c r="Z3902" i="4" s="1"/>
  <c r="Z3903" i="4" s="1"/>
  <c r="Z3904" i="4" s="1"/>
  <c r="Z3905" i="4" s="1"/>
  <c r="Z3906" i="4" s="1"/>
  <c r="Z3907" i="4" s="1"/>
  <c r="Z3908" i="4" s="1"/>
  <c r="Z3909" i="4" s="1"/>
  <c r="Z3910" i="4" s="1"/>
  <c r="Z3911" i="4" s="1"/>
  <c r="Z3912" i="4" s="1"/>
  <c r="Z3913" i="4" s="1"/>
  <c r="Z3914" i="4" s="1"/>
  <c r="Z3915" i="4" s="1"/>
  <c r="Z3916" i="4" s="1"/>
  <c r="Z3917" i="4" s="1"/>
  <c r="Z3918" i="4" s="1"/>
  <c r="Z3919" i="4" s="1"/>
  <c r="Z3920" i="4" s="1"/>
  <c r="Z3921" i="4" s="1"/>
  <c r="Z3922" i="4" s="1"/>
  <c r="Z3923" i="4" s="1"/>
  <c r="Z3924" i="4" s="1"/>
  <c r="Z3925" i="4" s="1"/>
  <c r="Z3926" i="4" s="1"/>
  <c r="Z3927" i="4" s="1"/>
  <c r="Z3928" i="4" s="1"/>
  <c r="Z3929" i="4" s="1"/>
  <c r="Z3930" i="4" s="1"/>
  <c r="Z3931" i="4" s="1"/>
  <c r="Z3932" i="4" s="1"/>
  <c r="Z3933" i="4" s="1"/>
  <c r="Z3934" i="4" s="1"/>
  <c r="Z3935" i="4" s="1"/>
  <c r="Z3936" i="4" s="1"/>
  <c r="Z3937" i="4" s="1"/>
  <c r="Z3938" i="4" s="1"/>
  <c r="Z3939" i="4" s="1"/>
  <c r="Z3940" i="4" s="1"/>
  <c r="Z3941" i="4" s="1"/>
  <c r="Z3942" i="4" s="1"/>
  <c r="Z3943" i="4" s="1"/>
  <c r="Z3944" i="4" s="1"/>
  <c r="Z3945" i="4" s="1"/>
  <c r="Z3946" i="4" s="1"/>
  <c r="Z3947" i="4" s="1"/>
  <c r="Z3948" i="4" s="1"/>
  <c r="Z3949" i="4" s="1"/>
  <c r="Z3950" i="4" s="1"/>
  <c r="Z3951" i="4" s="1"/>
  <c r="Z3952" i="4" s="1"/>
  <c r="Z3953" i="4" s="1"/>
  <c r="Z3954" i="4" s="1"/>
  <c r="Z3955" i="4" s="1"/>
  <c r="Z3956" i="4" s="1"/>
  <c r="Z3957" i="4" s="1"/>
  <c r="Z3958" i="4" s="1"/>
  <c r="Z3959" i="4" s="1"/>
  <c r="Z3960" i="4" s="1"/>
  <c r="Z3961" i="4" s="1"/>
  <c r="Z3962" i="4" s="1"/>
  <c r="Z3963" i="4" s="1"/>
  <c r="Z3964" i="4" s="1"/>
  <c r="Z3965" i="4" s="1"/>
  <c r="Z3966" i="4" s="1"/>
  <c r="Z3967" i="4" s="1"/>
  <c r="Z3968" i="4" s="1"/>
  <c r="Z3969" i="4" s="1"/>
  <c r="Z3970" i="4" s="1"/>
  <c r="Z3971" i="4" s="1"/>
  <c r="Z3972" i="4" s="1"/>
  <c r="Z3973" i="4" s="1"/>
  <c r="Z3974" i="4" s="1"/>
  <c r="Z3975" i="4" s="1"/>
  <c r="Z3976" i="4" s="1"/>
  <c r="Z3977" i="4" s="1"/>
  <c r="Z3978" i="4" s="1"/>
  <c r="Z3979" i="4" s="1"/>
  <c r="Z3980" i="4" s="1"/>
  <c r="Z3981" i="4" s="1"/>
  <c r="Z3982" i="4" s="1"/>
  <c r="Z3983" i="4" s="1"/>
  <c r="Z3984" i="4" s="1"/>
  <c r="Z3985" i="4" s="1"/>
  <c r="Z3986" i="4" s="1"/>
  <c r="Z3987" i="4" s="1"/>
  <c r="Z3988" i="4" s="1"/>
  <c r="Z3989" i="4" s="1"/>
  <c r="Z3990" i="4" s="1"/>
  <c r="Z3991" i="4" s="1"/>
  <c r="Z3992" i="4" s="1"/>
  <c r="Z3993" i="4" s="1"/>
  <c r="Z3994" i="4" s="1"/>
  <c r="Z3995" i="4" s="1"/>
  <c r="Z3996" i="4" s="1"/>
  <c r="Z3997" i="4" s="1"/>
  <c r="Z3998" i="4" s="1"/>
  <c r="Z3999" i="4" s="1"/>
  <c r="Z4000" i="4" s="1"/>
  <c r="Z4001" i="4" s="1"/>
  <c r="Z4002" i="4" s="1"/>
  <c r="Z4003" i="4" s="1"/>
  <c r="Z4004" i="4" s="1"/>
  <c r="Z4005" i="4" s="1"/>
  <c r="Z4006" i="4" s="1"/>
  <c r="Z4007" i="4" s="1"/>
  <c r="Z4008" i="4" s="1"/>
  <c r="Z4009" i="4" s="1"/>
  <c r="Z4010" i="4" s="1"/>
  <c r="Z4011" i="4" s="1"/>
  <c r="Z4012" i="4" s="1"/>
  <c r="Z4013" i="4" s="1"/>
  <c r="Z4014" i="4" s="1"/>
  <c r="Z4015" i="4" s="1"/>
  <c r="Z4016" i="4" s="1"/>
  <c r="Z4017" i="4" s="1"/>
  <c r="Z4018" i="4" s="1"/>
  <c r="Z4019" i="4" s="1"/>
  <c r="Z4020" i="4" s="1"/>
  <c r="Z4021" i="4" s="1"/>
  <c r="Z4022" i="4" s="1"/>
  <c r="Z4023" i="4" s="1"/>
  <c r="Z4024" i="4" s="1"/>
  <c r="Z4025" i="4" s="1"/>
  <c r="Z4026" i="4" s="1"/>
  <c r="Z4027" i="4" s="1"/>
  <c r="Z4028" i="4" s="1"/>
  <c r="Z4029" i="4" s="1"/>
  <c r="Z4030" i="4" s="1"/>
  <c r="Z4031" i="4" s="1"/>
  <c r="Z4032" i="4" s="1"/>
  <c r="Z4033" i="4" s="1"/>
  <c r="Z4034" i="4" s="1"/>
  <c r="Z4035" i="4" s="1"/>
  <c r="Z4036" i="4" s="1"/>
  <c r="Z4037" i="4" s="1"/>
  <c r="Z4038" i="4" s="1"/>
  <c r="Z4039" i="4" s="1"/>
  <c r="Z4040" i="4" s="1"/>
  <c r="Z4041" i="4" s="1"/>
  <c r="Z4042" i="4" s="1"/>
  <c r="Z4043" i="4" s="1"/>
  <c r="Z4044" i="4" s="1"/>
  <c r="Z4045" i="4" s="1"/>
  <c r="Z4046" i="4" s="1"/>
  <c r="Z4047" i="4" s="1"/>
  <c r="Z4048" i="4" s="1"/>
  <c r="Z4049" i="4" s="1"/>
  <c r="Z4050" i="4" s="1"/>
  <c r="Z4051" i="4" s="1"/>
  <c r="Z4052" i="4" s="1"/>
  <c r="Z4053" i="4" s="1"/>
  <c r="Z4054" i="4" s="1"/>
  <c r="Z4055" i="4" s="1"/>
  <c r="Z4056" i="4" s="1"/>
  <c r="Z4057" i="4" s="1"/>
  <c r="Z4058" i="4" s="1"/>
  <c r="Z4059" i="4" s="1"/>
  <c r="Z4060" i="4" s="1"/>
  <c r="Z4061" i="4" s="1"/>
  <c r="Z4062" i="4" s="1"/>
  <c r="Z4063" i="4" s="1"/>
  <c r="Z4064" i="4" s="1"/>
  <c r="Z4065" i="4" s="1"/>
  <c r="Z4066" i="4" s="1"/>
  <c r="Z4067" i="4" s="1"/>
  <c r="Z4068" i="4" s="1"/>
  <c r="Z4069" i="4" s="1"/>
  <c r="Z4070" i="4" s="1"/>
  <c r="Z4071" i="4" s="1"/>
  <c r="Z4072" i="4" s="1"/>
  <c r="Z4073" i="4" s="1"/>
  <c r="Z4074" i="4" s="1"/>
  <c r="Z4075" i="4" s="1"/>
  <c r="Z4076" i="4" s="1"/>
  <c r="Z4077" i="4" s="1"/>
  <c r="Z4078" i="4" s="1"/>
  <c r="Z4079" i="4" s="1"/>
  <c r="Z4080" i="4" s="1"/>
  <c r="Z4081" i="4" s="1"/>
  <c r="Z4082" i="4" s="1"/>
  <c r="Z4083" i="4" s="1"/>
  <c r="Z4084" i="4" s="1"/>
  <c r="Z4085" i="4" s="1"/>
  <c r="Z4086" i="4" s="1"/>
  <c r="Z4087" i="4" s="1"/>
  <c r="Z4088" i="4" s="1"/>
  <c r="Z4089" i="4" s="1"/>
  <c r="Z4090" i="4" s="1"/>
  <c r="Z4091" i="4" s="1"/>
  <c r="Z4092" i="4" s="1"/>
  <c r="Z4093" i="4" s="1"/>
  <c r="Z4094" i="4" s="1"/>
  <c r="Z4095" i="4" s="1"/>
  <c r="Z4096" i="4" s="1"/>
  <c r="Z4097" i="4" s="1"/>
  <c r="Z4098" i="4" s="1"/>
  <c r="Z4099" i="4" s="1"/>
  <c r="Z4100" i="4" s="1"/>
  <c r="Z4101" i="4" s="1"/>
  <c r="Z4102" i="4" s="1"/>
  <c r="Z4103" i="4" s="1"/>
  <c r="Z4104" i="4" s="1"/>
  <c r="Z4105" i="4" s="1"/>
  <c r="Z4106" i="4" s="1"/>
  <c r="Z4107" i="4" s="1"/>
  <c r="Z4108" i="4" s="1"/>
  <c r="Z4109" i="4" s="1"/>
  <c r="Z4110" i="4" s="1"/>
  <c r="Z4111" i="4" s="1"/>
  <c r="Z4112" i="4" s="1"/>
  <c r="Z4113" i="4" s="1"/>
  <c r="Z4114" i="4" s="1"/>
  <c r="Z4115" i="4" s="1"/>
  <c r="Z4116" i="4" s="1"/>
  <c r="Z4117" i="4" s="1"/>
  <c r="Z4118" i="4" s="1"/>
  <c r="Z4119" i="4" s="1"/>
  <c r="Z4120" i="4" s="1"/>
  <c r="Z4121" i="4" s="1"/>
  <c r="Z4122" i="4" s="1"/>
  <c r="Z4123" i="4" s="1"/>
  <c r="Z4124" i="4" s="1"/>
  <c r="Z4125" i="4" s="1"/>
  <c r="Z4126" i="4" s="1"/>
  <c r="Z4127" i="4" s="1"/>
  <c r="Z4128" i="4" s="1"/>
  <c r="Z4129" i="4" s="1"/>
  <c r="Z4130" i="4" s="1"/>
  <c r="Z4131" i="4" s="1"/>
  <c r="Z4132" i="4" s="1"/>
  <c r="Z4133" i="4" s="1"/>
  <c r="Z4134" i="4" s="1"/>
  <c r="Z4135" i="4" s="1"/>
  <c r="Z4136" i="4" s="1"/>
  <c r="Z4137" i="4" s="1"/>
  <c r="Z4138" i="4" s="1"/>
  <c r="Z4139" i="4" s="1"/>
  <c r="Z4140" i="4" s="1"/>
  <c r="Z4141" i="4" s="1"/>
  <c r="Z4142" i="4" s="1"/>
  <c r="Z4143" i="4" s="1"/>
  <c r="Z4144" i="4" s="1"/>
  <c r="Z4145" i="4" s="1"/>
  <c r="Z4146" i="4" s="1"/>
  <c r="Z4147" i="4" s="1"/>
  <c r="Z4148" i="4" s="1"/>
  <c r="Z4149" i="4" s="1"/>
  <c r="Z4150" i="4" s="1"/>
  <c r="Z4151" i="4" s="1"/>
  <c r="Z4152" i="4" s="1"/>
  <c r="Z4153" i="4" s="1"/>
  <c r="Z4154" i="4" s="1"/>
  <c r="Z4155" i="4" s="1"/>
  <c r="Z4156" i="4" s="1"/>
  <c r="Z4157" i="4" s="1"/>
  <c r="Z4158" i="4" s="1"/>
  <c r="Z4159" i="4" s="1"/>
  <c r="Z4160" i="4" s="1"/>
  <c r="Z4161" i="4" s="1"/>
  <c r="Z4162" i="4" s="1"/>
  <c r="Z4163" i="4" s="1"/>
  <c r="Z4164" i="4" s="1"/>
  <c r="Z4165" i="4" s="1"/>
  <c r="Z4166" i="4" s="1"/>
  <c r="Z4167" i="4" s="1"/>
  <c r="Z4168" i="4" s="1"/>
  <c r="Z4169" i="4" s="1"/>
  <c r="Z4170" i="4" s="1"/>
  <c r="Z4171" i="4" s="1"/>
  <c r="Z4172" i="4" s="1"/>
  <c r="Z4173" i="4" s="1"/>
  <c r="Z4174" i="4" s="1"/>
  <c r="Z4175" i="4" s="1"/>
  <c r="Z4176" i="4" s="1"/>
  <c r="Z4177" i="4" s="1"/>
  <c r="Z4178" i="4" s="1"/>
  <c r="Z4179" i="4" s="1"/>
  <c r="Z4180" i="4" s="1"/>
  <c r="Z4181" i="4" s="1"/>
  <c r="Z4182" i="4" s="1"/>
  <c r="Z4183" i="4" s="1"/>
  <c r="Z4184" i="4" s="1"/>
  <c r="Z4185" i="4" s="1"/>
  <c r="Z4186" i="4" s="1"/>
  <c r="Z4187" i="4" s="1"/>
  <c r="Z4188" i="4" s="1"/>
  <c r="Z4189" i="4" s="1"/>
  <c r="Z4190" i="4" s="1"/>
  <c r="Z4191" i="4" s="1"/>
  <c r="Z4192" i="4" s="1"/>
  <c r="Z4193" i="4" s="1"/>
  <c r="Z4194" i="4" s="1"/>
  <c r="Z4195" i="4" s="1"/>
  <c r="Z4196" i="4" s="1"/>
  <c r="Z4197" i="4" s="1"/>
  <c r="Z4198" i="4" s="1"/>
  <c r="Z4199" i="4" s="1"/>
  <c r="Z4200" i="4" s="1"/>
  <c r="Z4201" i="4" s="1"/>
  <c r="Z4202" i="4" s="1"/>
  <c r="Z4203" i="4" s="1"/>
  <c r="Z4204" i="4" s="1"/>
  <c r="Z4205" i="4" s="1"/>
  <c r="Z4206" i="4" s="1"/>
  <c r="Z4207" i="4" s="1"/>
  <c r="Z4208" i="4" s="1"/>
  <c r="Z4209" i="4" s="1"/>
  <c r="Z4210" i="4" s="1"/>
  <c r="Z4211" i="4" s="1"/>
  <c r="Z4212" i="4" s="1"/>
  <c r="Z4213" i="4" s="1"/>
  <c r="Z4214" i="4" s="1"/>
  <c r="Z4215" i="4" s="1"/>
  <c r="Z4216" i="4" s="1"/>
  <c r="Z4217" i="4" s="1"/>
  <c r="Z4218" i="4" s="1"/>
  <c r="Z4219" i="4" s="1"/>
  <c r="Z4220" i="4" s="1"/>
  <c r="Z4221" i="4" s="1"/>
  <c r="Z4222" i="4" s="1"/>
  <c r="Z4223" i="4" s="1"/>
  <c r="Z4224" i="4" s="1"/>
  <c r="Z4225" i="4" s="1"/>
  <c r="Z4226" i="4" s="1"/>
  <c r="Z4227" i="4" s="1"/>
  <c r="Z4228" i="4" s="1"/>
  <c r="Z4229" i="4" s="1"/>
  <c r="Z4230" i="4" s="1"/>
  <c r="Z4231" i="4" s="1"/>
  <c r="Z4232" i="4" s="1"/>
  <c r="Z4233" i="4" s="1"/>
  <c r="Z4234" i="4" s="1"/>
  <c r="Z4235" i="4" s="1"/>
  <c r="Z4236" i="4" s="1"/>
  <c r="Z4237" i="4" s="1"/>
  <c r="Z4238" i="4" s="1"/>
  <c r="Z4239" i="4" s="1"/>
  <c r="Z4240" i="4" s="1"/>
  <c r="Z4241" i="4" s="1"/>
  <c r="Z4242" i="4" s="1"/>
  <c r="Z4243" i="4" s="1"/>
  <c r="Z4244" i="4" s="1"/>
  <c r="Z4245" i="4" s="1"/>
  <c r="Z4246" i="4" s="1"/>
  <c r="Z4247" i="4" s="1"/>
  <c r="Z4248" i="4" s="1"/>
  <c r="Z4249" i="4" s="1"/>
  <c r="Z4250" i="4" s="1"/>
  <c r="Z4251" i="4" s="1"/>
  <c r="Z4252" i="4" s="1"/>
  <c r="Z4253" i="4" s="1"/>
  <c r="Z4254" i="4" s="1"/>
  <c r="Z4255" i="4" s="1"/>
  <c r="Z4256" i="4" s="1"/>
  <c r="Z4257" i="4" s="1"/>
  <c r="Z4258" i="4" s="1"/>
  <c r="Z4259" i="4" s="1"/>
  <c r="Z4260" i="4" s="1"/>
  <c r="Z4261" i="4" s="1"/>
  <c r="Z4262" i="4" s="1"/>
  <c r="Z4263" i="4" s="1"/>
  <c r="Z4264" i="4" s="1"/>
  <c r="Z4265" i="4" s="1"/>
  <c r="Z4266" i="4" s="1"/>
  <c r="Z4267" i="4" s="1"/>
  <c r="Z4268" i="4" s="1"/>
  <c r="Z4269" i="4" s="1"/>
  <c r="Z4270" i="4" s="1"/>
  <c r="Z4271" i="4" s="1"/>
  <c r="Z4272" i="4" s="1"/>
  <c r="Z4273" i="4" s="1"/>
  <c r="Z4274" i="4" s="1"/>
  <c r="Z4275" i="4" s="1"/>
  <c r="Z4276" i="4" s="1"/>
  <c r="Z4277" i="4" s="1"/>
  <c r="Z4278" i="4" s="1"/>
  <c r="Z4279" i="4" s="1"/>
  <c r="Z4280" i="4" s="1"/>
  <c r="Z4281" i="4" s="1"/>
  <c r="Z4282" i="4" s="1"/>
  <c r="Z4283" i="4" s="1"/>
  <c r="Z4284" i="4" s="1"/>
  <c r="Z4285" i="4" s="1"/>
  <c r="Z4286" i="4" s="1"/>
  <c r="Z4287" i="4" s="1"/>
  <c r="Z4288" i="4" s="1"/>
  <c r="Z4289" i="4" s="1"/>
  <c r="Z4290" i="4" s="1"/>
  <c r="Z4291" i="4" s="1"/>
  <c r="Z4292" i="4" s="1"/>
  <c r="Z4293" i="4" s="1"/>
  <c r="Z4294" i="4" s="1"/>
  <c r="Z4295" i="4" s="1"/>
  <c r="Z4296" i="4" s="1"/>
  <c r="Z4297" i="4" s="1"/>
  <c r="Z4298" i="4" s="1"/>
  <c r="Z4299" i="4" s="1"/>
  <c r="Z4300" i="4" s="1"/>
  <c r="Z4301" i="4" s="1"/>
  <c r="Z4302" i="4" s="1"/>
  <c r="Z4303" i="4" s="1"/>
  <c r="Z4304" i="4" s="1"/>
  <c r="Z4305" i="4" s="1"/>
  <c r="Z4306" i="4" s="1"/>
  <c r="Z4307" i="4" s="1"/>
  <c r="Z4308" i="4" s="1"/>
  <c r="Z4309" i="4" s="1"/>
  <c r="Z4310" i="4" s="1"/>
  <c r="Z4311" i="4" s="1"/>
  <c r="Z4312" i="4" s="1"/>
  <c r="Z4313" i="4" s="1"/>
  <c r="Z4314" i="4" s="1"/>
  <c r="Z4315" i="4" s="1"/>
  <c r="Z4316" i="4" s="1"/>
  <c r="Z4317" i="4" s="1"/>
  <c r="Z4318" i="4" s="1"/>
  <c r="Z4319" i="4" s="1"/>
  <c r="Z4320" i="4" s="1"/>
  <c r="Z4321" i="4" s="1"/>
  <c r="Z4322" i="4" s="1"/>
  <c r="Z4323" i="4" s="1"/>
  <c r="Z4324" i="4" s="1"/>
  <c r="Z4325" i="4" s="1"/>
  <c r="Z4326" i="4" s="1"/>
  <c r="Z4327" i="4" s="1"/>
  <c r="Z4328" i="4" s="1"/>
  <c r="Z4329" i="4" s="1"/>
  <c r="Z4330" i="4" s="1"/>
  <c r="Z4331" i="4" s="1"/>
  <c r="Z4332" i="4" s="1"/>
  <c r="Z4333" i="4" s="1"/>
  <c r="Z4334" i="4" s="1"/>
  <c r="Z4335" i="4" s="1"/>
  <c r="Z4336" i="4" s="1"/>
  <c r="Z4337" i="4" s="1"/>
  <c r="Z4338" i="4" s="1"/>
  <c r="Z4339" i="4" s="1"/>
  <c r="Z4340" i="4" s="1"/>
  <c r="Z4341" i="4" s="1"/>
  <c r="Z4342" i="4" s="1"/>
  <c r="Z4343" i="4" s="1"/>
  <c r="Z4344" i="4" s="1"/>
  <c r="Z4345" i="4" s="1"/>
  <c r="Z4346" i="4" s="1"/>
  <c r="Z4347" i="4" s="1"/>
  <c r="Z4348" i="4" s="1"/>
  <c r="Z4349" i="4" s="1"/>
  <c r="Z4350" i="4" s="1"/>
  <c r="Z4351" i="4" s="1"/>
  <c r="Z4352" i="4" s="1"/>
  <c r="Z4353" i="4" s="1"/>
  <c r="Z4354" i="4" s="1"/>
  <c r="Z4355" i="4" s="1"/>
  <c r="Z4356" i="4" s="1"/>
  <c r="Z4357" i="4" s="1"/>
  <c r="Z4358" i="4" s="1"/>
  <c r="Z4359" i="4" s="1"/>
  <c r="Z4360" i="4" s="1"/>
  <c r="Z4361" i="4" s="1"/>
  <c r="Z4362" i="4" s="1"/>
  <c r="Z4363" i="4" s="1"/>
  <c r="Z4364" i="4" s="1"/>
  <c r="Z4365" i="4" s="1"/>
  <c r="Z4366" i="4" s="1"/>
  <c r="Z4367" i="4" s="1"/>
  <c r="Z4368" i="4" s="1"/>
  <c r="Z4369" i="4" s="1"/>
  <c r="Z4370" i="4" s="1"/>
  <c r="Z4371" i="4" s="1"/>
  <c r="Z4372" i="4" s="1"/>
  <c r="Z4373" i="4" s="1"/>
  <c r="Z4374" i="4" s="1"/>
  <c r="Z4375" i="4" s="1"/>
  <c r="Z4376" i="4" s="1"/>
  <c r="Z4377" i="4" s="1"/>
  <c r="Z4378" i="4" s="1"/>
  <c r="Z4379" i="4" s="1"/>
  <c r="Z4380" i="4" s="1"/>
  <c r="Z4381" i="4" s="1"/>
  <c r="Z4382" i="4" s="1"/>
  <c r="Z4383" i="4" s="1"/>
  <c r="Z4384" i="4" s="1"/>
  <c r="Z4385" i="4" s="1"/>
  <c r="Z4386" i="4" s="1"/>
  <c r="Z4387" i="4" s="1"/>
  <c r="Z4388" i="4" s="1"/>
  <c r="Z4389" i="4" s="1"/>
  <c r="Z4390" i="4" s="1"/>
  <c r="Z4391" i="4" s="1"/>
  <c r="Z4392" i="4" s="1"/>
  <c r="Z4393" i="4" s="1"/>
  <c r="Z4394" i="4" s="1"/>
  <c r="Z4395" i="4" s="1"/>
  <c r="Z4396" i="4" s="1"/>
  <c r="Z4397" i="4" s="1"/>
  <c r="Z4398" i="4" s="1"/>
  <c r="Z4399" i="4" s="1"/>
  <c r="Z4400" i="4" s="1"/>
  <c r="Z4401" i="4" s="1"/>
  <c r="Z4402" i="4" s="1"/>
  <c r="Z4403" i="4" s="1"/>
  <c r="Z4404" i="4" s="1"/>
  <c r="Z4405" i="4" s="1"/>
  <c r="Z4406" i="4" s="1"/>
  <c r="Z4407" i="4" s="1"/>
  <c r="Z4408" i="4" s="1"/>
  <c r="Z4409" i="4" s="1"/>
  <c r="Z4410" i="4" s="1"/>
  <c r="Z4411" i="4" s="1"/>
  <c r="Z4412" i="4" s="1"/>
  <c r="Z4413" i="4" s="1"/>
  <c r="Z4414" i="4" s="1"/>
  <c r="Z4415" i="4" s="1"/>
  <c r="Z4416" i="4" s="1"/>
  <c r="Z4417" i="4" s="1"/>
  <c r="Z4418" i="4" s="1"/>
  <c r="Z4419" i="4" s="1"/>
  <c r="Z4420" i="4" s="1"/>
  <c r="Z4421" i="4" s="1"/>
  <c r="Z4422" i="4" s="1"/>
  <c r="Z4423" i="4" s="1"/>
  <c r="Z4424" i="4" s="1"/>
  <c r="Z4425" i="4" s="1"/>
  <c r="Z4426" i="4" s="1"/>
  <c r="Z4427" i="4" s="1"/>
  <c r="Z4428" i="4" s="1"/>
  <c r="Z4429" i="4" s="1"/>
  <c r="Z4430" i="4" s="1"/>
  <c r="Z4431" i="4" s="1"/>
  <c r="Z4432" i="4" s="1"/>
  <c r="Z4433" i="4" s="1"/>
  <c r="Z4434" i="4" s="1"/>
  <c r="Z4435" i="4" s="1"/>
  <c r="Z4436" i="4" s="1"/>
  <c r="Z4437" i="4" s="1"/>
  <c r="Z4438" i="4" s="1"/>
  <c r="Z4439" i="4" s="1"/>
  <c r="Z4440" i="4" s="1"/>
  <c r="Z4441" i="4" s="1"/>
  <c r="Z4442" i="4" s="1"/>
  <c r="Z4443" i="4" s="1"/>
  <c r="Z4444" i="4" s="1"/>
  <c r="Z4445" i="4" s="1"/>
  <c r="Z4446" i="4" s="1"/>
  <c r="Z4447" i="4" s="1"/>
  <c r="Z4448" i="4" s="1"/>
  <c r="Z4449" i="4" s="1"/>
  <c r="Z4450" i="4" s="1"/>
  <c r="Z4451" i="4" s="1"/>
  <c r="Z4452" i="4" s="1"/>
  <c r="Z4453" i="4" s="1"/>
  <c r="Z4454" i="4" s="1"/>
  <c r="Z4455" i="4" s="1"/>
  <c r="Z4456" i="4" s="1"/>
  <c r="Z4457" i="4" s="1"/>
  <c r="Z4458" i="4" s="1"/>
  <c r="Z4459" i="4" s="1"/>
  <c r="Z4460" i="4" s="1"/>
  <c r="Z4461" i="4" s="1"/>
  <c r="Z4462" i="4" s="1"/>
  <c r="Z4463" i="4" s="1"/>
  <c r="Z4464" i="4" s="1"/>
  <c r="Z4465" i="4" s="1"/>
  <c r="Z4466" i="4" s="1"/>
  <c r="Z4467" i="4" s="1"/>
  <c r="Z4468" i="4" s="1"/>
  <c r="Z4469" i="4" s="1"/>
  <c r="Z4470" i="4" s="1"/>
  <c r="Z4471" i="4" s="1"/>
  <c r="Z4472" i="4" s="1"/>
  <c r="Z4473" i="4" s="1"/>
  <c r="Z4474" i="4" s="1"/>
  <c r="Z4475" i="4" s="1"/>
  <c r="Z4476" i="4" s="1"/>
  <c r="Z4477" i="4" s="1"/>
  <c r="Z4478" i="4" s="1"/>
  <c r="Z4479" i="4" s="1"/>
  <c r="Z4480" i="4" s="1"/>
  <c r="Z4481" i="4" s="1"/>
  <c r="Z4482" i="4" s="1"/>
  <c r="Z4483" i="4" s="1"/>
  <c r="Z4484" i="4" s="1"/>
  <c r="Z4485" i="4" s="1"/>
  <c r="Z4486" i="4" s="1"/>
  <c r="Z4487" i="4" s="1"/>
  <c r="Z4488" i="4" s="1"/>
  <c r="Z4489" i="4" s="1"/>
  <c r="Z4490" i="4" s="1"/>
  <c r="Z4491" i="4" s="1"/>
  <c r="Z4492" i="4" s="1"/>
  <c r="Z4493" i="4" s="1"/>
  <c r="Z4494" i="4" s="1"/>
  <c r="Z4495" i="4" s="1"/>
  <c r="Z4496" i="4" s="1"/>
  <c r="Z4497" i="4" s="1"/>
  <c r="Z4498" i="4" s="1"/>
  <c r="Z4499" i="4" s="1"/>
  <c r="Z4500" i="4" s="1"/>
  <c r="Z4501" i="4" s="1"/>
  <c r="Z4502" i="4" s="1"/>
  <c r="Z4503" i="4" s="1"/>
  <c r="Z4504" i="4" s="1"/>
  <c r="Z4505" i="4" s="1"/>
  <c r="Z4506" i="4" s="1"/>
  <c r="Z4507" i="4" s="1"/>
  <c r="Z4508" i="4" s="1"/>
  <c r="Z4509" i="4" s="1"/>
  <c r="Z4510" i="4" s="1"/>
  <c r="Z4511" i="4" s="1"/>
  <c r="Z4512" i="4" s="1"/>
  <c r="Z4513" i="4" s="1"/>
  <c r="Z4514" i="4" s="1"/>
  <c r="Z4515" i="4" s="1"/>
  <c r="Z4516" i="4" s="1"/>
  <c r="Z4517" i="4" s="1"/>
  <c r="Z4518" i="4" s="1"/>
  <c r="Z4519" i="4" s="1"/>
  <c r="Z4520" i="4" s="1"/>
  <c r="Z4521" i="4" s="1"/>
  <c r="Z4522" i="4" s="1"/>
  <c r="Z4523" i="4" s="1"/>
  <c r="Z4524" i="4" s="1"/>
  <c r="Z4525" i="4" s="1"/>
  <c r="Z4526" i="4" s="1"/>
  <c r="Z4527" i="4" s="1"/>
  <c r="Z4528" i="4" s="1"/>
  <c r="Z4529" i="4" s="1"/>
  <c r="Z4530" i="4" s="1"/>
  <c r="Z4531" i="4" s="1"/>
  <c r="Z4532" i="4" s="1"/>
  <c r="Z4533" i="4" s="1"/>
  <c r="Z4534" i="4" s="1"/>
  <c r="Z4535" i="4" s="1"/>
  <c r="Z4536" i="4" s="1"/>
  <c r="Z4537" i="4" s="1"/>
  <c r="Z4538" i="4" s="1"/>
  <c r="Z4539" i="4" s="1"/>
  <c r="Z4540" i="4" s="1"/>
  <c r="Z4541" i="4" s="1"/>
  <c r="Z4542" i="4" s="1"/>
  <c r="Z4543" i="4" s="1"/>
  <c r="Z4544" i="4" s="1"/>
  <c r="Z4545" i="4" s="1"/>
  <c r="Z4546" i="4" s="1"/>
  <c r="Z4547" i="4" s="1"/>
  <c r="Z4548" i="4" s="1"/>
  <c r="Z4549" i="4" s="1"/>
  <c r="Z4550" i="4" s="1"/>
  <c r="Z4551" i="4" s="1"/>
  <c r="Z4552" i="4" s="1"/>
  <c r="Z4553" i="4" s="1"/>
  <c r="Z4554" i="4" s="1"/>
  <c r="Z4555" i="4" s="1"/>
  <c r="Z4556" i="4" s="1"/>
  <c r="Z4557" i="4" s="1"/>
  <c r="Z4558" i="4" s="1"/>
  <c r="Z4559" i="4" s="1"/>
  <c r="Z4560" i="4" s="1"/>
  <c r="Z4561" i="4" s="1"/>
  <c r="Z4562" i="4" s="1"/>
  <c r="Z4563" i="4" s="1"/>
  <c r="Z4564" i="4" s="1"/>
  <c r="Z4565" i="4" s="1"/>
  <c r="Z4566" i="4" s="1"/>
  <c r="Z4567" i="4" s="1"/>
  <c r="Z4568" i="4" s="1"/>
  <c r="Z4569" i="4" s="1"/>
  <c r="Z4570" i="4" s="1"/>
  <c r="Z4571" i="4" s="1"/>
  <c r="Z4572" i="4" s="1"/>
  <c r="Z4573" i="4" s="1"/>
  <c r="Z4574" i="4" s="1"/>
  <c r="Z4575" i="4" s="1"/>
  <c r="Z4576" i="4" s="1"/>
  <c r="Z4577" i="4" s="1"/>
  <c r="Z4578" i="4" s="1"/>
  <c r="Z4579" i="4" s="1"/>
  <c r="Z4580" i="4" s="1"/>
  <c r="Z4581" i="4" s="1"/>
  <c r="Z4582" i="4" s="1"/>
  <c r="Z4583" i="4" s="1"/>
  <c r="Z4584" i="4" s="1"/>
  <c r="Z4585" i="4" s="1"/>
  <c r="Z4586" i="4" s="1"/>
  <c r="Z4587" i="4" s="1"/>
  <c r="Z4588" i="4" s="1"/>
  <c r="Z4589" i="4" s="1"/>
  <c r="Z4590" i="4" s="1"/>
  <c r="Z4591" i="4" s="1"/>
  <c r="Z4592" i="4" s="1"/>
  <c r="Z4593" i="4" s="1"/>
  <c r="Z4594" i="4" s="1"/>
  <c r="Z4595" i="4" s="1"/>
  <c r="Z4596" i="4" s="1"/>
  <c r="Z4597" i="4" s="1"/>
  <c r="Z4598" i="4" s="1"/>
  <c r="Z4599" i="4" s="1"/>
  <c r="Z4600" i="4" s="1"/>
  <c r="Z4601" i="4" s="1"/>
  <c r="Z4602" i="4" s="1"/>
  <c r="Z4603" i="4" s="1"/>
  <c r="Z4604" i="4" s="1"/>
  <c r="Z4605" i="4" s="1"/>
  <c r="Z4606" i="4" s="1"/>
  <c r="Z4607" i="4" s="1"/>
  <c r="Z4608" i="4" s="1"/>
  <c r="Z4609" i="4" s="1"/>
  <c r="Z4610" i="4" s="1"/>
  <c r="Z4611" i="4" s="1"/>
  <c r="Z4612" i="4" s="1"/>
  <c r="Z4613" i="4" s="1"/>
  <c r="Z4614" i="4" s="1"/>
  <c r="Z4615" i="4" s="1"/>
  <c r="Z4616" i="4" s="1"/>
  <c r="Z4617" i="4" s="1"/>
  <c r="Z4618" i="4" s="1"/>
  <c r="Z4619" i="4" s="1"/>
  <c r="Z4620" i="4" s="1"/>
  <c r="Z4621" i="4" s="1"/>
  <c r="Z4622" i="4" s="1"/>
  <c r="Z4623" i="4" s="1"/>
  <c r="Z4624" i="4" s="1"/>
  <c r="Z4625" i="4" s="1"/>
  <c r="Z4626" i="4" s="1"/>
  <c r="Z4627" i="4" s="1"/>
  <c r="Z4628" i="4" s="1"/>
  <c r="Z4629" i="4" s="1"/>
  <c r="Z4630" i="4" s="1"/>
  <c r="Z4631" i="4" s="1"/>
  <c r="Z4632" i="4" s="1"/>
  <c r="Z4633" i="4" s="1"/>
  <c r="Z4634" i="4" s="1"/>
  <c r="Z4635" i="4" s="1"/>
  <c r="Z4636" i="4" s="1"/>
  <c r="Z4637" i="4" s="1"/>
  <c r="Z4638" i="4" s="1"/>
  <c r="Z4639" i="4" s="1"/>
  <c r="Z4640" i="4" s="1"/>
  <c r="Z4641" i="4" s="1"/>
  <c r="Z4642" i="4" s="1"/>
  <c r="Z4643" i="4" s="1"/>
  <c r="Z4644" i="4" s="1"/>
  <c r="Z4645" i="4" s="1"/>
  <c r="Z4646" i="4" s="1"/>
  <c r="Z4647" i="4" s="1"/>
  <c r="Z4648" i="4" s="1"/>
  <c r="Z4649" i="4" s="1"/>
  <c r="Z4650" i="4" s="1"/>
  <c r="Z4651" i="4" s="1"/>
  <c r="Z4652" i="4" s="1"/>
  <c r="Z4653" i="4" s="1"/>
  <c r="Z4654" i="4" s="1"/>
  <c r="Z4655" i="4" s="1"/>
  <c r="Z4656" i="4" s="1"/>
  <c r="Z4657" i="4" s="1"/>
  <c r="Z4658" i="4" s="1"/>
  <c r="Z4659" i="4" s="1"/>
  <c r="Z4660" i="4" s="1"/>
  <c r="Z4661" i="4" s="1"/>
  <c r="Z4662" i="4" s="1"/>
  <c r="Z4663" i="4" s="1"/>
  <c r="Z4664" i="4" s="1"/>
  <c r="Z4665" i="4" s="1"/>
  <c r="Z4666" i="4" s="1"/>
  <c r="Z4667" i="4" s="1"/>
  <c r="Z4668" i="4" s="1"/>
  <c r="Z4669" i="4" s="1"/>
  <c r="Z4670" i="4" s="1"/>
  <c r="Z4671" i="4" s="1"/>
  <c r="Z4672" i="4" s="1"/>
  <c r="Z4673" i="4" s="1"/>
  <c r="Z4674" i="4" s="1"/>
  <c r="Z4675" i="4" s="1"/>
  <c r="Z4676" i="4" s="1"/>
  <c r="Z4677" i="4" s="1"/>
  <c r="Z4678" i="4" s="1"/>
  <c r="Z4679" i="4" s="1"/>
  <c r="Z4680" i="4" s="1"/>
  <c r="Z4681" i="4" s="1"/>
  <c r="Z4682" i="4" s="1"/>
  <c r="Z4683" i="4" s="1"/>
  <c r="Z4684" i="4" s="1"/>
  <c r="Z4685" i="4" s="1"/>
  <c r="Z4686" i="4" s="1"/>
  <c r="Z4687" i="4" s="1"/>
  <c r="Z4688" i="4" s="1"/>
  <c r="Z4689" i="4" s="1"/>
  <c r="Z4690" i="4" s="1"/>
  <c r="Z4691" i="4" s="1"/>
  <c r="Z4692" i="4" s="1"/>
  <c r="Z4693" i="4" s="1"/>
  <c r="Z4694" i="4" s="1"/>
  <c r="Z4695" i="4" s="1"/>
  <c r="Z4696" i="4" s="1"/>
  <c r="Z4697" i="4" s="1"/>
  <c r="Z4698" i="4" s="1"/>
  <c r="Z4699" i="4" s="1"/>
  <c r="Z4700" i="4" s="1"/>
  <c r="Z4701" i="4" s="1"/>
  <c r="Z4702" i="4" s="1"/>
  <c r="Z4703" i="4" s="1"/>
  <c r="Z4704" i="4" s="1"/>
  <c r="Z4705" i="4" s="1"/>
  <c r="Z4706" i="4" s="1"/>
  <c r="Z4707" i="4" s="1"/>
  <c r="Z4708" i="4" s="1"/>
  <c r="Z4709" i="4" s="1"/>
  <c r="Z4710" i="4" s="1"/>
  <c r="Z4711" i="4" s="1"/>
  <c r="Z4712" i="4" s="1"/>
  <c r="Z4713" i="4" s="1"/>
  <c r="Z4714" i="4" s="1"/>
  <c r="Z4715" i="4" s="1"/>
  <c r="Z4716" i="4" s="1"/>
  <c r="Z4717" i="4" s="1"/>
  <c r="Z4718" i="4" s="1"/>
  <c r="Z4719" i="4" s="1"/>
  <c r="Z4720" i="4" s="1"/>
  <c r="Z4721" i="4" s="1"/>
  <c r="Z4722" i="4" s="1"/>
  <c r="Z4723" i="4" s="1"/>
  <c r="Z4724" i="4" s="1"/>
  <c r="Z4725" i="4" s="1"/>
  <c r="Z4726" i="4" s="1"/>
  <c r="Z4727" i="4" s="1"/>
  <c r="Z4728" i="4" s="1"/>
  <c r="Z4729" i="4" s="1"/>
  <c r="Z4730" i="4" s="1"/>
  <c r="Z4731" i="4" s="1"/>
  <c r="Z4732" i="4" s="1"/>
  <c r="Z4733" i="4" s="1"/>
  <c r="Z4734" i="4" s="1"/>
  <c r="Z4735" i="4" s="1"/>
  <c r="Z4736" i="4" s="1"/>
  <c r="Z4737" i="4" s="1"/>
  <c r="Z4738" i="4" s="1"/>
  <c r="Z4739" i="4" s="1"/>
  <c r="Z4740" i="4" s="1"/>
  <c r="Z4741" i="4" s="1"/>
  <c r="Z4742" i="4" s="1"/>
  <c r="Z4743" i="4" s="1"/>
  <c r="Z4744" i="4" s="1"/>
  <c r="Z4745" i="4" s="1"/>
  <c r="Z4746" i="4" s="1"/>
  <c r="Z4747" i="4" s="1"/>
  <c r="Z4748" i="4" s="1"/>
  <c r="Z4749" i="4" s="1"/>
  <c r="Z4750" i="4" s="1"/>
  <c r="Z4751" i="4" s="1"/>
  <c r="Z4752" i="4" s="1"/>
  <c r="Z4753" i="4" s="1"/>
  <c r="Z4754" i="4" s="1"/>
  <c r="Z4755" i="4" s="1"/>
  <c r="Z4756" i="4" s="1"/>
  <c r="Z4757" i="4" s="1"/>
  <c r="Z4758" i="4" s="1"/>
  <c r="Z4759" i="4" s="1"/>
  <c r="Z4760" i="4" s="1"/>
  <c r="Z4761" i="4" s="1"/>
  <c r="Z4762" i="4" s="1"/>
  <c r="Z4763" i="4" s="1"/>
  <c r="Z4764" i="4" s="1"/>
  <c r="Z4765" i="4" s="1"/>
  <c r="Z4766" i="4" s="1"/>
  <c r="Z4767" i="4" s="1"/>
  <c r="Z4768" i="4" s="1"/>
  <c r="Z4769" i="4" s="1"/>
  <c r="Z4770" i="4" s="1"/>
  <c r="Z4771" i="4" s="1"/>
  <c r="Z4772" i="4" s="1"/>
  <c r="Z4773" i="4" s="1"/>
  <c r="Z4774" i="4" s="1"/>
  <c r="Z4775" i="4" s="1"/>
  <c r="Z4776" i="4" s="1"/>
  <c r="Z4777" i="4" s="1"/>
  <c r="Z4778" i="4" s="1"/>
  <c r="Z4779" i="4" s="1"/>
  <c r="Z4780" i="4" s="1"/>
  <c r="Z4781" i="4" s="1"/>
  <c r="Z4782" i="4" s="1"/>
  <c r="Z4783" i="4" s="1"/>
  <c r="Z4784" i="4" s="1"/>
  <c r="Z4785" i="4" s="1"/>
  <c r="Z4786" i="4" s="1"/>
  <c r="Z4787" i="4" s="1"/>
  <c r="Z4788" i="4" s="1"/>
  <c r="Z4789" i="4" s="1"/>
  <c r="Z4790" i="4" s="1"/>
  <c r="Z4791" i="4" s="1"/>
  <c r="Z4792" i="4" s="1"/>
  <c r="Z4793" i="4" s="1"/>
  <c r="Z4794" i="4" s="1"/>
  <c r="Z4795" i="4" s="1"/>
  <c r="Z4796" i="4" s="1"/>
  <c r="Z4797" i="4" s="1"/>
  <c r="Z4798" i="4" s="1"/>
  <c r="Z4799" i="4" s="1"/>
  <c r="Z4800" i="4" s="1"/>
  <c r="Z4801" i="4" s="1"/>
  <c r="Z4802" i="4" s="1"/>
  <c r="Z4803" i="4" s="1"/>
  <c r="Z4804" i="4" s="1"/>
  <c r="Z4805" i="4" s="1"/>
  <c r="Z4806" i="4" s="1"/>
  <c r="Z4807" i="4" s="1"/>
  <c r="Z4808" i="4" s="1"/>
  <c r="Z4809" i="4" s="1"/>
  <c r="Z4810" i="4" s="1"/>
  <c r="Z4811" i="4" s="1"/>
  <c r="Z4812" i="4" s="1"/>
  <c r="Z4813" i="4" s="1"/>
  <c r="Z4814" i="4" s="1"/>
  <c r="Z4815" i="4" s="1"/>
  <c r="Z4816" i="4" s="1"/>
  <c r="Z4817" i="4" s="1"/>
  <c r="Z4818" i="4" s="1"/>
  <c r="Z4819" i="4" s="1"/>
  <c r="Z4820" i="4" s="1"/>
  <c r="Z4821" i="4" s="1"/>
  <c r="Z4822" i="4" s="1"/>
  <c r="Z4823" i="4" s="1"/>
  <c r="Z4824" i="4" s="1"/>
  <c r="Z4825" i="4" s="1"/>
  <c r="Z4826" i="4" s="1"/>
  <c r="Z4827" i="4" s="1"/>
  <c r="Z4828" i="4" s="1"/>
  <c r="Z4829" i="4" s="1"/>
  <c r="Z4830" i="4" s="1"/>
  <c r="Z4831" i="4" s="1"/>
  <c r="Z4832" i="4" s="1"/>
  <c r="Z4833" i="4" s="1"/>
  <c r="Z4834" i="4" s="1"/>
  <c r="Z4835" i="4" s="1"/>
  <c r="Z4836" i="4" s="1"/>
  <c r="Z4837" i="4" s="1"/>
  <c r="Z4838" i="4" s="1"/>
  <c r="Z4839" i="4" s="1"/>
  <c r="Z4840" i="4" s="1"/>
  <c r="Z4841" i="4" s="1"/>
  <c r="Z4842" i="4" s="1"/>
  <c r="Z4843" i="4" s="1"/>
  <c r="Z4844" i="4" s="1"/>
  <c r="Z4845" i="4" s="1"/>
  <c r="Z4846" i="4" s="1"/>
  <c r="Z4847" i="4" s="1"/>
  <c r="Z4848" i="4" s="1"/>
  <c r="Z4849" i="4" s="1"/>
  <c r="Z4850" i="4" s="1"/>
  <c r="Z4851" i="4" s="1"/>
  <c r="Z4852" i="4" s="1"/>
  <c r="Z4853" i="4" s="1"/>
  <c r="Z4854" i="4" s="1"/>
  <c r="Z4855" i="4" s="1"/>
  <c r="Z4856" i="4" s="1"/>
  <c r="Z4857" i="4" s="1"/>
  <c r="Z4858" i="4" s="1"/>
  <c r="Z4859" i="4" s="1"/>
  <c r="Z4860" i="4" s="1"/>
  <c r="Z4861" i="4" s="1"/>
  <c r="Z4862" i="4" s="1"/>
  <c r="Z4863" i="4" s="1"/>
  <c r="Z4864" i="4" s="1"/>
  <c r="Z4865" i="4" s="1"/>
  <c r="Z4866" i="4" s="1"/>
  <c r="Z4867" i="4" s="1"/>
  <c r="Z4868" i="4" s="1"/>
  <c r="Z4869" i="4" s="1"/>
  <c r="Z4870" i="4" s="1"/>
  <c r="Z4871" i="4" s="1"/>
  <c r="Z4872" i="4" s="1"/>
  <c r="Z4873" i="4" s="1"/>
  <c r="Z4874" i="4" s="1"/>
  <c r="Z4875" i="4" s="1"/>
  <c r="Z4876" i="4" s="1"/>
  <c r="Z4877" i="4" s="1"/>
  <c r="Z4878" i="4" s="1"/>
  <c r="Z4879" i="4" s="1"/>
  <c r="Z4880" i="4" s="1"/>
  <c r="Z4881" i="4" s="1"/>
  <c r="Z4882" i="4" s="1"/>
  <c r="Z4883" i="4" s="1"/>
  <c r="Z4884" i="4" s="1"/>
  <c r="Z4885" i="4" s="1"/>
  <c r="Z4886" i="4" s="1"/>
  <c r="Z4887" i="4" s="1"/>
  <c r="Z4888" i="4" s="1"/>
  <c r="Z4889" i="4" s="1"/>
  <c r="Z4890" i="4" s="1"/>
  <c r="Z4891" i="4" s="1"/>
  <c r="Z4892" i="4" s="1"/>
  <c r="Z4893" i="4" s="1"/>
  <c r="Z4894" i="4" s="1"/>
  <c r="Z4895" i="4" s="1"/>
  <c r="Z4896" i="4" s="1"/>
  <c r="Z4897" i="4" s="1"/>
  <c r="Z4898" i="4" s="1"/>
  <c r="Z4899" i="4" s="1"/>
  <c r="Z4900" i="4" s="1"/>
  <c r="Z4901" i="4" s="1"/>
  <c r="Z4902" i="4" s="1"/>
  <c r="Z4903" i="4" s="1"/>
  <c r="Z4904" i="4" s="1"/>
  <c r="Z4905" i="4" s="1"/>
  <c r="Z4906" i="4" s="1"/>
  <c r="Z4907" i="4" s="1"/>
  <c r="Z4908" i="4" s="1"/>
  <c r="Z4909" i="4" s="1"/>
  <c r="Z4910" i="4" s="1"/>
  <c r="Z4911" i="4" s="1"/>
  <c r="Z4912" i="4" s="1"/>
  <c r="Z4913" i="4" s="1"/>
  <c r="Z4914" i="4" s="1"/>
  <c r="Z4915" i="4" s="1"/>
  <c r="Z4916" i="4" s="1"/>
  <c r="Z4917" i="4" s="1"/>
  <c r="Z4918" i="4" s="1"/>
  <c r="Z4919" i="4" s="1"/>
  <c r="Z4920" i="4" s="1"/>
  <c r="Z4921" i="4" s="1"/>
  <c r="Z4922" i="4" s="1"/>
  <c r="Z4923" i="4" s="1"/>
  <c r="Z4924" i="4" s="1"/>
  <c r="Z4925" i="4" s="1"/>
  <c r="Z4926" i="4" s="1"/>
  <c r="Z4927" i="4" s="1"/>
  <c r="Z4928" i="4" s="1"/>
  <c r="Z4929" i="4" s="1"/>
  <c r="Z4930" i="4" s="1"/>
  <c r="Z4931" i="4" s="1"/>
  <c r="Z4932" i="4" s="1"/>
  <c r="Z4933" i="4" s="1"/>
  <c r="Z4934" i="4" s="1"/>
  <c r="Z4935" i="4" s="1"/>
  <c r="Z4936" i="4" s="1"/>
  <c r="Z4937" i="4" s="1"/>
  <c r="Z4938" i="4" s="1"/>
  <c r="Z4939" i="4" s="1"/>
  <c r="Z4940" i="4" s="1"/>
  <c r="Z4941" i="4" s="1"/>
  <c r="Z4942" i="4" s="1"/>
  <c r="Z4943" i="4" s="1"/>
  <c r="Z4944" i="4" s="1"/>
  <c r="Z4945" i="4" s="1"/>
  <c r="Z4946" i="4" s="1"/>
  <c r="Z4947" i="4" s="1"/>
  <c r="Z4948" i="4" s="1"/>
  <c r="Z4949" i="4" s="1"/>
  <c r="Z4950" i="4" s="1"/>
  <c r="Z4951" i="4" s="1"/>
  <c r="Z4952" i="4" s="1"/>
  <c r="Z4953" i="4" s="1"/>
  <c r="Z4954" i="4" s="1"/>
  <c r="Z4955" i="4" s="1"/>
  <c r="Z4956" i="4" s="1"/>
  <c r="Z4957" i="4" s="1"/>
  <c r="Z4958" i="4" s="1"/>
  <c r="Z4959" i="4" s="1"/>
  <c r="Z4960" i="4" s="1"/>
  <c r="Z4961" i="4" s="1"/>
  <c r="Z4962" i="4" s="1"/>
  <c r="Z4963" i="4" s="1"/>
  <c r="Z4964" i="4" s="1"/>
  <c r="Z4965" i="4" s="1"/>
  <c r="Z4966" i="4" s="1"/>
  <c r="Z4967" i="4" s="1"/>
  <c r="Z4968" i="4" s="1"/>
  <c r="Z4969" i="4" s="1"/>
  <c r="Z4970" i="4" s="1"/>
  <c r="Z4971" i="4" s="1"/>
  <c r="Z4972" i="4" s="1"/>
  <c r="Z4973" i="4" s="1"/>
  <c r="Z4974" i="4" s="1"/>
  <c r="Z4975" i="4" s="1"/>
  <c r="Z4976" i="4" s="1"/>
  <c r="Z4977" i="4" s="1"/>
  <c r="Z4978" i="4" s="1"/>
  <c r="Z4979" i="4" s="1"/>
  <c r="Z4980" i="4" s="1"/>
  <c r="Z4981" i="4" s="1"/>
  <c r="Z4982" i="4" s="1"/>
  <c r="Z4983" i="4" s="1"/>
  <c r="Z4984" i="4" s="1"/>
  <c r="Z4985" i="4" s="1"/>
  <c r="Z4986" i="4" s="1"/>
  <c r="Z4987" i="4" s="1"/>
  <c r="Z4988" i="4" s="1"/>
  <c r="Z4989" i="4" s="1"/>
  <c r="Z4990" i="4" s="1"/>
  <c r="Z4991" i="4" s="1"/>
  <c r="Z4992" i="4" s="1"/>
  <c r="Z4993" i="4" s="1"/>
  <c r="Z4994" i="4" s="1"/>
  <c r="Z4995" i="4" s="1"/>
  <c r="Z4996" i="4" s="1"/>
  <c r="Z4997" i="4" s="1"/>
  <c r="Z4998" i="4" s="1"/>
  <c r="Z4999" i="4" s="1"/>
  <c r="Z5000" i="4" s="1"/>
  <c r="Z5001" i="4" s="1"/>
  <c r="Z5002" i="4" s="1"/>
  <c r="Z5003" i="4" s="1"/>
  <c r="Z5004" i="4" s="1"/>
  <c r="Z5005" i="4" s="1"/>
  <c r="Z5006" i="4" s="1"/>
  <c r="Z5007" i="4" s="1"/>
  <c r="Z5008" i="4" s="1"/>
  <c r="Z5009" i="4" s="1"/>
  <c r="Z5010" i="4" s="1"/>
  <c r="Z5011" i="4" s="1"/>
  <c r="Z5012" i="4" s="1"/>
  <c r="Z5013" i="4" s="1"/>
  <c r="Z5014" i="4" s="1"/>
  <c r="Z5015" i="4" s="1"/>
  <c r="Z5016" i="4" s="1"/>
  <c r="Z5017" i="4" s="1"/>
  <c r="Z5018" i="4" s="1"/>
  <c r="Z5019" i="4" s="1"/>
  <c r="Z5020" i="4" s="1"/>
  <c r="Z5021" i="4" s="1"/>
  <c r="Z5022" i="4" s="1"/>
  <c r="Z5023" i="4" s="1"/>
  <c r="Z5024" i="4" s="1"/>
  <c r="Z5025" i="4" s="1"/>
  <c r="Z5026" i="4" s="1"/>
  <c r="Z5027" i="4" s="1"/>
  <c r="Z5028" i="4" s="1"/>
  <c r="Z5029" i="4" s="1"/>
  <c r="Z5030" i="4" s="1"/>
  <c r="Z5031" i="4" s="1"/>
  <c r="Z5032" i="4" s="1"/>
  <c r="Z5033" i="4" s="1"/>
  <c r="Z5034" i="4" s="1"/>
  <c r="Z5035" i="4" s="1"/>
  <c r="Z5036" i="4" s="1"/>
  <c r="Z5037" i="4" s="1"/>
  <c r="Z5038" i="4" s="1"/>
  <c r="Z5039" i="4" s="1"/>
  <c r="Z5040" i="4" s="1"/>
  <c r="Z5041" i="4" s="1"/>
  <c r="Z5042" i="4" s="1"/>
  <c r="Z5043" i="4" s="1"/>
  <c r="Z5044" i="4" s="1"/>
  <c r="Z5045" i="4" s="1"/>
  <c r="Z5046" i="4" s="1"/>
  <c r="Z5047" i="4" s="1"/>
  <c r="Z5048" i="4" s="1"/>
  <c r="Z5049" i="4" s="1"/>
  <c r="Z5050" i="4" s="1"/>
  <c r="Z5051" i="4" s="1"/>
  <c r="Z5052" i="4" s="1"/>
  <c r="Z5053" i="4" s="1"/>
  <c r="Z5054" i="4" s="1"/>
  <c r="Z5055" i="4" s="1"/>
  <c r="Z5056" i="4" s="1"/>
  <c r="Z5057" i="4" s="1"/>
  <c r="Z5058" i="4" s="1"/>
  <c r="Z5059" i="4" s="1"/>
  <c r="Z5060" i="4" s="1"/>
  <c r="Z5061" i="4" s="1"/>
  <c r="Z5062" i="4" s="1"/>
  <c r="Z5063" i="4" s="1"/>
  <c r="Z5064" i="4" s="1"/>
  <c r="Z5065" i="4" s="1"/>
  <c r="Z5066" i="4" s="1"/>
  <c r="Z5067" i="4" s="1"/>
  <c r="Z5068" i="4" s="1"/>
  <c r="Z5069" i="4" s="1"/>
  <c r="Z5070" i="4" s="1"/>
  <c r="Z5071" i="4" s="1"/>
  <c r="Z5072" i="4" s="1"/>
  <c r="Z5073" i="4" s="1"/>
  <c r="Z5074" i="4" s="1"/>
  <c r="Z5075" i="4" s="1"/>
  <c r="Z5076" i="4" s="1"/>
  <c r="Z5077" i="4" s="1"/>
  <c r="Z5078" i="4" s="1"/>
  <c r="Z5079" i="4" s="1"/>
  <c r="Z5080" i="4" s="1"/>
  <c r="Z5081" i="4" s="1"/>
  <c r="Z5082" i="4" s="1"/>
  <c r="Z5083" i="4" s="1"/>
  <c r="Z5084" i="4" s="1"/>
  <c r="Z5085" i="4" s="1"/>
  <c r="Z5086" i="4" s="1"/>
  <c r="Z5087" i="4" s="1"/>
  <c r="Z5088" i="4" s="1"/>
  <c r="Z5089" i="4" s="1"/>
  <c r="Z5090" i="4" s="1"/>
  <c r="Z5091" i="4" s="1"/>
  <c r="Z5092" i="4" s="1"/>
  <c r="Z5093" i="4" s="1"/>
  <c r="Z5094" i="4" s="1"/>
  <c r="Z5095" i="4" s="1"/>
  <c r="Z5096" i="4" s="1"/>
  <c r="Z5097" i="4" s="1"/>
  <c r="Z5098" i="4" s="1"/>
  <c r="Z5099" i="4" s="1"/>
  <c r="Z5100" i="4" s="1"/>
  <c r="Z5101" i="4" s="1"/>
  <c r="Z5102" i="4" s="1"/>
  <c r="Z5103" i="4" s="1"/>
  <c r="Z5104" i="4" s="1"/>
  <c r="Z5105" i="4" s="1"/>
  <c r="Z5106" i="4" s="1"/>
  <c r="Z5107" i="4" s="1"/>
  <c r="Z5108" i="4" s="1"/>
  <c r="Z5109" i="4" s="1"/>
  <c r="Z5110" i="4" s="1"/>
  <c r="Z5111" i="4" s="1"/>
  <c r="Z5112" i="4" s="1"/>
  <c r="Z5113" i="4" s="1"/>
  <c r="Z5114" i="4" s="1"/>
  <c r="Z5115" i="4" s="1"/>
  <c r="Z5116" i="4" s="1"/>
  <c r="Z5117" i="4" s="1"/>
  <c r="Z5118" i="4" s="1"/>
  <c r="Z5119" i="4" s="1"/>
  <c r="Z5120" i="4" s="1"/>
  <c r="Z5121" i="4" s="1"/>
  <c r="Z5122" i="4" s="1"/>
  <c r="Z5123" i="4" s="1"/>
  <c r="Z5124" i="4" s="1"/>
  <c r="Z5125" i="4" s="1"/>
  <c r="Z5126" i="4" s="1"/>
  <c r="Z5127" i="4" s="1"/>
  <c r="Z5128" i="4" s="1"/>
  <c r="Z5129" i="4" s="1"/>
  <c r="Z5130" i="4" s="1"/>
  <c r="Z5131" i="4" s="1"/>
  <c r="Z5132" i="4" s="1"/>
  <c r="Z5133" i="4" s="1"/>
  <c r="Z5134" i="4" s="1"/>
  <c r="Z5135" i="4" s="1"/>
  <c r="Z5136" i="4" s="1"/>
  <c r="Z5137" i="4" s="1"/>
  <c r="Z5138" i="4" s="1"/>
  <c r="Z5139" i="4" s="1"/>
  <c r="Z5140" i="4" s="1"/>
  <c r="Z5141" i="4" s="1"/>
  <c r="Z5142" i="4" s="1"/>
  <c r="Z5143" i="4" s="1"/>
  <c r="Z5144" i="4" s="1"/>
  <c r="Z5145" i="4" s="1"/>
  <c r="Z5146" i="4" s="1"/>
  <c r="Z5147" i="4" s="1"/>
  <c r="Z5148" i="4" s="1"/>
  <c r="Z5149" i="4" s="1"/>
  <c r="Z5150" i="4" s="1"/>
  <c r="Z5151" i="4" s="1"/>
  <c r="Z5152" i="4" s="1"/>
  <c r="Z5153" i="4" s="1"/>
  <c r="Z5154" i="4" s="1"/>
  <c r="Z5155" i="4" s="1"/>
  <c r="Z5156" i="4" s="1"/>
  <c r="Z5157" i="4" s="1"/>
  <c r="Z5158" i="4" s="1"/>
  <c r="Z5159" i="4" s="1"/>
  <c r="Z5160" i="4" s="1"/>
  <c r="Z5161" i="4" s="1"/>
  <c r="Z5162" i="4" s="1"/>
  <c r="Z5163" i="4" s="1"/>
  <c r="Z5164" i="4" s="1"/>
  <c r="Z5165" i="4" s="1"/>
  <c r="Z5166" i="4" s="1"/>
  <c r="Z5167" i="4" s="1"/>
  <c r="Z5168" i="4" s="1"/>
  <c r="Z5169" i="4" s="1"/>
  <c r="Z5170" i="4" s="1"/>
  <c r="Z5171" i="4" s="1"/>
  <c r="Z5172" i="4" s="1"/>
  <c r="Z5173" i="4" s="1"/>
  <c r="Z5174" i="4" s="1"/>
  <c r="Z5175" i="4" s="1"/>
  <c r="Z5176" i="4" s="1"/>
  <c r="Z5177" i="4" s="1"/>
  <c r="Z5178" i="4" s="1"/>
  <c r="Z5179" i="4" s="1"/>
  <c r="Z5180" i="4" s="1"/>
  <c r="Z5181" i="4" s="1"/>
  <c r="Z5182" i="4" s="1"/>
  <c r="Z5183" i="4" s="1"/>
  <c r="Z5184" i="4" s="1"/>
  <c r="Z5185" i="4" s="1"/>
  <c r="Z5186" i="4" s="1"/>
  <c r="Z5187" i="4" s="1"/>
  <c r="Z5188" i="4" s="1"/>
  <c r="Z5189" i="4" s="1"/>
  <c r="Z5190" i="4" s="1"/>
  <c r="Z5191" i="4" s="1"/>
  <c r="Z5192" i="4" s="1"/>
  <c r="Z5193" i="4" s="1"/>
  <c r="Z5194" i="4" s="1"/>
  <c r="Z5195" i="4" s="1"/>
  <c r="Z5196" i="4" s="1"/>
  <c r="Z5197" i="4" s="1"/>
  <c r="Z5198" i="4" s="1"/>
  <c r="Z5199" i="4" s="1"/>
  <c r="Z5200" i="4" s="1"/>
  <c r="Z5201" i="4" s="1"/>
  <c r="Z5202" i="4" s="1"/>
  <c r="Z5203" i="4" s="1"/>
  <c r="Z5204" i="4" s="1"/>
  <c r="Z5205" i="4" s="1"/>
  <c r="Z5206" i="4" s="1"/>
  <c r="Z5207" i="4" s="1"/>
  <c r="Z5208" i="4" s="1"/>
  <c r="Z5209" i="4" s="1"/>
  <c r="Z5210" i="4" s="1"/>
  <c r="Z5211" i="4" s="1"/>
  <c r="Z5212" i="4" s="1"/>
  <c r="Z5213" i="4" s="1"/>
  <c r="Z5214" i="4" s="1"/>
  <c r="Z5215" i="4" s="1"/>
  <c r="Z5216" i="4" s="1"/>
  <c r="Z5217" i="4" s="1"/>
  <c r="Z5218" i="4" s="1"/>
  <c r="Z5219" i="4" s="1"/>
  <c r="Z5220" i="4" s="1"/>
  <c r="Z5221" i="4" s="1"/>
  <c r="Z5222" i="4" s="1"/>
  <c r="Z5223" i="4" s="1"/>
  <c r="Z5224" i="4" s="1"/>
  <c r="Z5225" i="4" s="1"/>
  <c r="Z5226" i="4" s="1"/>
  <c r="Z5227" i="4" s="1"/>
  <c r="Z5228" i="4" s="1"/>
  <c r="Z5229" i="4" s="1"/>
  <c r="Z5230" i="4" s="1"/>
  <c r="Z5231" i="4" s="1"/>
  <c r="Z5232" i="4" s="1"/>
  <c r="Z5233" i="4" s="1"/>
  <c r="Z5234" i="4" s="1"/>
  <c r="Z5235" i="4" s="1"/>
  <c r="Z5236" i="4" s="1"/>
  <c r="Z5237" i="4" s="1"/>
  <c r="Z5238" i="4" s="1"/>
  <c r="Z5239" i="4" s="1"/>
  <c r="Z5240" i="4" s="1"/>
  <c r="Z5241" i="4" s="1"/>
  <c r="Z5242" i="4" s="1"/>
  <c r="Z5243" i="4" s="1"/>
  <c r="Z5244" i="4" s="1"/>
  <c r="Z5245" i="4" s="1"/>
  <c r="Z5246" i="4" s="1"/>
  <c r="Z5247" i="4" s="1"/>
  <c r="Z5248" i="4" s="1"/>
  <c r="Z5249" i="4" s="1"/>
  <c r="Z5250" i="4" s="1"/>
  <c r="Z5251" i="4" s="1"/>
  <c r="Z5252" i="4" s="1"/>
  <c r="Z5253" i="4" s="1"/>
  <c r="Z5254" i="4" s="1"/>
  <c r="Z5255" i="4" s="1"/>
  <c r="Z5256" i="4" s="1"/>
  <c r="Z5257" i="4" s="1"/>
  <c r="Z5258" i="4" s="1"/>
  <c r="Z5259" i="4" s="1"/>
  <c r="Z5260" i="4" s="1"/>
  <c r="Z5261" i="4" s="1"/>
  <c r="Z5262" i="4" s="1"/>
  <c r="Z5263" i="4" s="1"/>
  <c r="Z5264" i="4" s="1"/>
  <c r="Z5265" i="4" s="1"/>
  <c r="Z5266" i="4" s="1"/>
  <c r="Z5267" i="4" s="1"/>
  <c r="Z5268" i="4" s="1"/>
  <c r="Z5269" i="4" s="1"/>
  <c r="Z5270" i="4" s="1"/>
  <c r="Z5271" i="4" s="1"/>
  <c r="Z5272" i="4" s="1"/>
  <c r="Z5273" i="4" s="1"/>
  <c r="Z5274" i="4" s="1"/>
  <c r="Z5275" i="4" s="1"/>
  <c r="Z5276" i="4" s="1"/>
  <c r="Z5277" i="4" s="1"/>
  <c r="Z5278" i="4" s="1"/>
  <c r="Z5279" i="4" s="1"/>
  <c r="Z5280" i="4" s="1"/>
  <c r="Z5281" i="4" s="1"/>
  <c r="Z5282" i="4" s="1"/>
  <c r="Z5283" i="4" s="1"/>
  <c r="Z5284" i="4" s="1"/>
  <c r="Z5285" i="4" s="1"/>
  <c r="Z5286" i="4" s="1"/>
  <c r="Z5287" i="4" s="1"/>
  <c r="Z5288" i="4" s="1"/>
  <c r="Z5289" i="4" s="1"/>
  <c r="Z5290" i="4" s="1"/>
  <c r="Z5291" i="4" s="1"/>
  <c r="Z5292" i="4" s="1"/>
  <c r="Z5293" i="4" s="1"/>
  <c r="Z5294" i="4" s="1"/>
  <c r="Z5295" i="4" s="1"/>
  <c r="Z5296" i="4" s="1"/>
  <c r="Z5297" i="4" s="1"/>
  <c r="Z5298" i="4" s="1"/>
  <c r="Z5299" i="4" s="1"/>
  <c r="Z5300" i="4" s="1"/>
  <c r="Z5301" i="4" s="1"/>
  <c r="Z5302" i="4" s="1"/>
  <c r="Z5303" i="4" s="1"/>
  <c r="Z5304" i="4" s="1"/>
  <c r="Z5305" i="4" s="1"/>
  <c r="Z5306" i="4" s="1"/>
  <c r="Z5307" i="4" s="1"/>
  <c r="Z5308" i="4" s="1"/>
  <c r="Z5309" i="4" s="1"/>
  <c r="Z5310" i="4" s="1"/>
  <c r="Z5311" i="4" s="1"/>
  <c r="Z5312" i="4" s="1"/>
  <c r="Z5313" i="4" s="1"/>
  <c r="Z5314" i="4" s="1"/>
  <c r="Z5315" i="4" s="1"/>
  <c r="Z5316" i="4" s="1"/>
  <c r="Z5317" i="4" s="1"/>
  <c r="Z5318" i="4" s="1"/>
  <c r="Z5319" i="4" s="1"/>
  <c r="Z5320" i="4" s="1"/>
  <c r="Z5321" i="4" s="1"/>
  <c r="Z5322" i="4" s="1"/>
  <c r="Z5323" i="4" s="1"/>
  <c r="Z5324" i="4" s="1"/>
  <c r="Z5325" i="4" s="1"/>
  <c r="Z5326" i="4" s="1"/>
  <c r="Z5327" i="4" s="1"/>
  <c r="Z5328" i="4" s="1"/>
  <c r="Z5329" i="4" s="1"/>
  <c r="Z5330" i="4" s="1"/>
  <c r="Z5331" i="4" s="1"/>
  <c r="Z5332" i="4" s="1"/>
  <c r="Z5333" i="4" s="1"/>
  <c r="Z5334" i="4" s="1"/>
  <c r="Z5335" i="4" s="1"/>
  <c r="Z5336" i="4" s="1"/>
  <c r="Z5337" i="4" s="1"/>
  <c r="Z5338" i="4" s="1"/>
  <c r="Z5339" i="4" s="1"/>
  <c r="Z5340" i="4" s="1"/>
  <c r="Z5341" i="4" s="1"/>
  <c r="Z5342" i="4" s="1"/>
  <c r="Z5343" i="4" s="1"/>
  <c r="Z5344" i="4" s="1"/>
  <c r="Z5345" i="4" s="1"/>
  <c r="Z5346" i="4" s="1"/>
  <c r="Z5347" i="4" s="1"/>
  <c r="Z5348" i="4" s="1"/>
  <c r="Z5349" i="4" s="1"/>
  <c r="Z5350" i="4" s="1"/>
  <c r="Z5351" i="4" s="1"/>
  <c r="Z5352" i="4" s="1"/>
  <c r="Z5353" i="4" s="1"/>
  <c r="Z5354" i="4" s="1"/>
  <c r="Z5355" i="4" s="1"/>
  <c r="Z5356" i="4" s="1"/>
  <c r="Z5357" i="4" s="1"/>
  <c r="Z5358" i="4" s="1"/>
  <c r="Z5359" i="4" s="1"/>
  <c r="Z5360" i="4" s="1"/>
  <c r="Z5361" i="4" s="1"/>
  <c r="Z5362" i="4" s="1"/>
  <c r="Z5363" i="4" s="1"/>
  <c r="Z5364" i="4" s="1"/>
  <c r="Z5365" i="4" s="1"/>
  <c r="Z5366" i="4" s="1"/>
  <c r="Z5367" i="4" s="1"/>
  <c r="Z5368" i="4" s="1"/>
  <c r="Z5369" i="4" s="1"/>
  <c r="Z5370" i="4" s="1"/>
  <c r="Z5371" i="4" s="1"/>
  <c r="Z5372" i="4" s="1"/>
  <c r="Z5373" i="4" s="1"/>
  <c r="Z5374" i="4" s="1"/>
  <c r="Z5375" i="4" s="1"/>
  <c r="Z5376" i="4" s="1"/>
  <c r="Z5377" i="4" s="1"/>
  <c r="Z5378" i="4" s="1"/>
  <c r="Z5379" i="4" s="1"/>
  <c r="Z5380" i="4" s="1"/>
  <c r="Z5381" i="4" s="1"/>
  <c r="Z5382" i="4" s="1"/>
  <c r="Z5383" i="4" s="1"/>
  <c r="Z5384" i="4" s="1"/>
  <c r="Z5385" i="4" s="1"/>
  <c r="Z5386" i="4" s="1"/>
  <c r="Z5387" i="4" s="1"/>
  <c r="Z5388" i="4" s="1"/>
  <c r="Z5389" i="4" s="1"/>
  <c r="Z5390" i="4" s="1"/>
  <c r="Z5391" i="4" s="1"/>
  <c r="Z5392" i="4" s="1"/>
  <c r="Z5393" i="4" s="1"/>
  <c r="Z5394" i="4" s="1"/>
  <c r="Z5395" i="4" s="1"/>
  <c r="Z5396" i="4" s="1"/>
  <c r="Z5397" i="4" s="1"/>
  <c r="Z5398" i="4" s="1"/>
  <c r="Z5399" i="4" s="1"/>
  <c r="Z5400" i="4" s="1"/>
  <c r="Z5401" i="4" s="1"/>
  <c r="Z5402" i="4" s="1"/>
  <c r="Z5403" i="4" s="1"/>
  <c r="Z5404" i="4" s="1"/>
  <c r="Z5405" i="4" s="1"/>
  <c r="Z5406" i="4" s="1"/>
  <c r="Z5407" i="4" s="1"/>
  <c r="Z5408" i="4" s="1"/>
  <c r="Z5409" i="4" s="1"/>
  <c r="Z5410" i="4" s="1"/>
  <c r="Z5411" i="4" s="1"/>
  <c r="Z5412" i="4" s="1"/>
  <c r="Z5413" i="4" s="1"/>
  <c r="Z5414" i="4" s="1"/>
  <c r="Z5415" i="4" s="1"/>
  <c r="Z5416" i="4" s="1"/>
  <c r="Z5417" i="4" s="1"/>
  <c r="Z5418" i="4" s="1"/>
  <c r="Z5419" i="4" s="1"/>
  <c r="Z5420" i="4" s="1"/>
  <c r="Z5421" i="4" s="1"/>
  <c r="Z5422" i="4" s="1"/>
  <c r="Z5423" i="4" s="1"/>
  <c r="Z5424" i="4" s="1"/>
  <c r="Z5425" i="4" s="1"/>
  <c r="Z5426" i="4" s="1"/>
  <c r="Z5427" i="4" s="1"/>
  <c r="Z5428" i="4" s="1"/>
  <c r="Z5429" i="4" s="1"/>
  <c r="Z5430" i="4" s="1"/>
  <c r="Z5431" i="4" s="1"/>
  <c r="Z5432" i="4" s="1"/>
  <c r="Z5433" i="4" s="1"/>
  <c r="Z5434" i="4" s="1"/>
  <c r="Z5435" i="4" s="1"/>
  <c r="Z5436" i="4" s="1"/>
  <c r="Z5437" i="4" s="1"/>
  <c r="Z5438" i="4" s="1"/>
  <c r="Z5439" i="4" s="1"/>
  <c r="Z5440" i="4" s="1"/>
  <c r="Z5441" i="4" s="1"/>
  <c r="Z5442" i="4" s="1"/>
  <c r="Z5443" i="4" s="1"/>
  <c r="Z5444" i="4" s="1"/>
  <c r="Z5445" i="4" s="1"/>
  <c r="Z5446" i="4" s="1"/>
  <c r="Z5447" i="4" s="1"/>
  <c r="Z5448" i="4" s="1"/>
  <c r="Z5449" i="4" s="1"/>
  <c r="Z5450" i="4" s="1"/>
  <c r="Z5451" i="4" s="1"/>
  <c r="Z5452" i="4" s="1"/>
  <c r="Z5453" i="4" s="1"/>
  <c r="Z5454" i="4" s="1"/>
  <c r="Z5455" i="4" s="1"/>
  <c r="Z5456" i="4" s="1"/>
  <c r="Z5457" i="4" s="1"/>
  <c r="Z5458" i="4" s="1"/>
  <c r="Z5459" i="4" s="1"/>
  <c r="Z5460" i="4" s="1"/>
  <c r="Z5461" i="4" s="1"/>
  <c r="Z5462" i="4" s="1"/>
  <c r="Z5463" i="4" s="1"/>
  <c r="Z5464" i="4" s="1"/>
  <c r="Z5465" i="4" s="1"/>
  <c r="Z5466" i="4" s="1"/>
  <c r="Z5467" i="4" s="1"/>
  <c r="Z5468" i="4" s="1"/>
  <c r="Z5469" i="4" s="1"/>
  <c r="Z5470" i="4" s="1"/>
  <c r="Z5471" i="4" s="1"/>
  <c r="Z5472" i="4" s="1"/>
  <c r="Z5473" i="4" s="1"/>
  <c r="Z5474" i="4" s="1"/>
  <c r="Z5475" i="4" s="1"/>
  <c r="Z5476" i="4" s="1"/>
  <c r="Z5477" i="4" s="1"/>
  <c r="Z5478" i="4" s="1"/>
  <c r="Z5479" i="4" s="1"/>
  <c r="Z5480" i="4" s="1"/>
  <c r="Z5481" i="4" s="1"/>
  <c r="Z5482" i="4" s="1"/>
  <c r="Z5483" i="4" s="1"/>
  <c r="Z5484" i="4" s="1"/>
  <c r="Z5485" i="4" s="1"/>
  <c r="Z5486" i="4" s="1"/>
  <c r="Z5487" i="4" s="1"/>
  <c r="Z5488" i="4" s="1"/>
  <c r="Z5489" i="4" s="1"/>
  <c r="Z5490" i="4" s="1"/>
  <c r="Z5491" i="4" s="1"/>
  <c r="Z5492" i="4" s="1"/>
  <c r="Z5493" i="4" s="1"/>
  <c r="Z5494" i="4" s="1"/>
  <c r="Z5495" i="4" s="1"/>
  <c r="Z5496" i="4" s="1"/>
  <c r="Z5497" i="4" s="1"/>
  <c r="Z5498" i="4" s="1"/>
  <c r="Z5499" i="4" s="1"/>
  <c r="Z5500" i="4" s="1"/>
  <c r="Z5501" i="4" s="1"/>
  <c r="Z5502" i="4" s="1"/>
  <c r="Z5503" i="4" s="1"/>
  <c r="Z5504" i="4" s="1"/>
  <c r="Z5505" i="4" s="1"/>
  <c r="Z5506" i="4" s="1"/>
  <c r="Z5507" i="4" s="1"/>
  <c r="Z5508" i="4" s="1"/>
  <c r="Z5509" i="4" s="1"/>
  <c r="Z5510" i="4" s="1"/>
  <c r="Z5511" i="4" s="1"/>
  <c r="Z5512" i="4" s="1"/>
  <c r="Z5513" i="4" s="1"/>
  <c r="Z5514" i="4" s="1"/>
  <c r="Z5515" i="4" s="1"/>
  <c r="Z5516" i="4" s="1"/>
  <c r="Z5517" i="4" s="1"/>
  <c r="Z5518" i="4" s="1"/>
  <c r="Z5519" i="4" s="1"/>
  <c r="Z5520" i="4" s="1"/>
  <c r="Z5521" i="4" s="1"/>
  <c r="Z5522" i="4" s="1"/>
  <c r="Z5523" i="4" s="1"/>
  <c r="Z5524" i="4" s="1"/>
  <c r="Z5525" i="4" s="1"/>
  <c r="Z5526" i="4" s="1"/>
  <c r="Z5527" i="4" s="1"/>
  <c r="Z5528" i="4" s="1"/>
  <c r="Z5529" i="4" s="1"/>
  <c r="Z5530" i="4" s="1"/>
  <c r="Z5531" i="4" s="1"/>
  <c r="Z5532" i="4" s="1"/>
  <c r="Z5533" i="4" s="1"/>
  <c r="Z5534" i="4" s="1"/>
  <c r="Z5535" i="4" s="1"/>
  <c r="Z5536" i="4" s="1"/>
  <c r="Z5537" i="4" s="1"/>
  <c r="Z5538" i="4" s="1"/>
  <c r="Z5539" i="4" s="1"/>
  <c r="Z5540" i="4" s="1"/>
  <c r="Z5541" i="4" s="1"/>
  <c r="Z5542" i="4" s="1"/>
  <c r="Z5543" i="4" s="1"/>
  <c r="Z5544" i="4" s="1"/>
  <c r="Z5545" i="4" s="1"/>
  <c r="Z5546" i="4" s="1"/>
  <c r="Z5547" i="4" s="1"/>
  <c r="Z5548" i="4" s="1"/>
  <c r="Z5549" i="4" s="1"/>
  <c r="Z5550" i="4" s="1"/>
  <c r="Z5551" i="4" s="1"/>
  <c r="Z5552" i="4" s="1"/>
  <c r="Z5553" i="4" s="1"/>
  <c r="Z5554" i="4" s="1"/>
  <c r="Z5555" i="4" s="1"/>
  <c r="Z5556" i="4" s="1"/>
  <c r="Z5557" i="4" s="1"/>
  <c r="Z5558" i="4" s="1"/>
  <c r="Z5559" i="4" s="1"/>
  <c r="Z5560" i="4" s="1"/>
  <c r="Z5561" i="4" s="1"/>
  <c r="Z5562" i="4" s="1"/>
  <c r="Z5563" i="4" s="1"/>
  <c r="Z5564" i="4" s="1"/>
  <c r="Z5565" i="4" s="1"/>
  <c r="Z5566" i="4" s="1"/>
  <c r="Z5567" i="4" s="1"/>
  <c r="Z5568" i="4" s="1"/>
  <c r="Z5569" i="4" s="1"/>
  <c r="Z5570" i="4" s="1"/>
  <c r="Z5571" i="4" s="1"/>
  <c r="Z5572" i="4" s="1"/>
  <c r="Z5573" i="4" s="1"/>
  <c r="Z5574" i="4" s="1"/>
  <c r="Z5575" i="4" s="1"/>
  <c r="Z5576" i="4" s="1"/>
  <c r="Z5577" i="4" s="1"/>
  <c r="Z5578" i="4" s="1"/>
  <c r="Z5579" i="4" s="1"/>
  <c r="Z5580" i="4" s="1"/>
  <c r="Z5581" i="4" s="1"/>
  <c r="Z5582" i="4" s="1"/>
  <c r="Z5583" i="4" s="1"/>
  <c r="Z5584" i="4" s="1"/>
  <c r="Z5585" i="4" s="1"/>
  <c r="Z5586" i="4" s="1"/>
  <c r="Z5587" i="4" s="1"/>
  <c r="Z5588" i="4" s="1"/>
  <c r="Z5589" i="4" s="1"/>
  <c r="Z5590" i="4" s="1"/>
  <c r="Z5591" i="4" s="1"/>
  <c r="Z5592" i="4" s="1"/>
  <c r="Z5593" i="4" s="1"/>
  <c r="Z5594" i="4" s="1"/>
  <c r="Z5595" i="4" s="1"/>
  <c r="Z5596" i="4" s="1"/>
  <c r="Z5597" i="4" s="1"/>
  <c r="Z5598" i="4" s="1"/>
  <c r="Z5599" i="4" s="1"/>
  <c r="Z5600" i="4" s="1"/>
  <c r="Z5601" i="4" s="1"/>
  <c r="Z5602" i="4" s="1"/>
  <c r="Z5603" i="4" s="1"/>
  <c r="Z5604" i="4" s="1"/>
  <c r="Z5605" i="4" s="1"/>
  <c r="Z5606" i="4" s="1"/>
  <c r="Z5607" i="4" s="1"/>
  <c r="Z5608" i="4" s="1"/>
  <c r="Z5609" i="4" s="1"/>
  <c r="Z5610" i="4" s="1"/>
  <c r="Z5611" i="4" s="1"/>
  <c r="Z5612" i="4" s="1"/>
  <c r="Z5613" i="4" s="1"/>
  <c r="Z5614" i="4" s="1"/>
  <c r="Z5615" i="4" s="1"/>
  <c r="Z5616" i="4" s="1"/>
  <c r="Z5617" i="4" s="1"/>
  <c r="Z5618" i="4" s="1"/>
  <c r="Z5619" i="4" s="1"/>
  <c r="Z5620" i="4" s="1"/>
  <c r="Z5621" i="4" s="1"/>
  <c r="Z5622" i="4" s="1"/>
  <c r="Z5623" i="4" s="1"/>
  <c r="Z5624" i="4" s="1"/>
  <c r="Z5625" i="4" s="1"/>
  <c r="Z5626" i="4" s="1"/>
  <c r="Z5627" i="4" s="1"/>
  <c r="Z5628" i="4" s="1"/>
  <c r="Z5629" i="4" s="1"/>
  <c r="Z5630" i="4" s="1"/>
  <c r="Z5631" i="4" s="1"/>
  <c r="Z5632" i="4" s="1"/>
  <c r="Z5633" i="4" s="1"/>
  <c r="Z5634" i="4" s="1"/>
  <c r="Z5635" i="4" s="1"/>
  <c r="Z5636" i="4" s="1"/>
  <c r="Z5637" i="4" s="1"/>
  <c r="Z5638" i="4" s="1"/>
  <c r="Z5639" i="4" s="1"/>
  <c r="Z5640" i="4" s="1"/>
  <c r="Z5641" i="4" s="1"/>
  <c r="Z5642" i="4" s="1"/>
  <c r="Z5643" i="4" s="1"/>
  <c r="Z5644" i="4" s="1"/>
  <c r="Z5645" i="4" s="1"/>
  <c r="Z5646" i="4" s="1"/>
  <c r="Z5647" i="4" s="1"/>
  <c r="Z5648" i="4" s="1"/>
  <c r="Z5649" i="4" s="1"/>
  <c r="Z5650" i="4" s="1"/>
  <c r="Z5651" i="4" s="1"/>
  <c r="Z5652" i="4" s="1"/>
  <c r="Z5653" i="4" s="1"/>
  <c r="Z5654" i="4" s="1"/>
  <c r="Z5655" i="4" s="1"/>
  <c r="Z5656" i="4" s="1"/>
  <c r="Z5657" i="4" s="1"/>
  <c r="Z5658" i="4" s="1"/>
  <c r="Z5659" i="4" s="1"/>
  <c r="Z5660" i="4" s="1"/>
  <c r="Z5661" i="4" s="1"/>
  <c r="Z5662" i="4" s="1"/>
  <c r="Z5663" i="4" s="1"/>
  <c r="Z5664" i="4" s="1"/>
  <c r="Z5665" i="4" s="1"/>
  <c r="Z5666" i="4" s="1"/>
  <c r="Z5667" i="4" s="1"/>
  <c r="Z5668" i="4" s="1"/>
  <c r="Z5669" i="4" s="1"/>
  <c r="Z5670" i="4" s="1"/>
  <c r="Z5671" i="4" s="1"/>
  <c r="Z5672" i="4" s="1"/>
  <c r="Z5673" i="4" s="1"/>
  <c r="Z5674" i="4" s="1"/>
  <c r="Z5675" i="4" s="1"/>
  <c r="Z5676" i="4" s="1"/>
  <c r="Z5677" i="4" s="1"/>
  <c r="Z5678" i="4" s="1"/>
  <c r="Z5679" i="4" s="1"/>
  <c r="Z5680" i="4" s="1"/>
  <c r="Z5681" i="4" s="1"/>
  <c r="Z5682" i="4" s="1"/>
  <c r="Z5683" i="4" s="1"/>
  <c r="Z5684" i="4" s="1"/>
  <c r="Z5685" i="4" s="1"/>
  <c r="Z5686" i="4" s="1"/>
  <c r="Z5687" i="4" s="1"/>
  <c r="Z5688" i="4" s="1"/>
  <c r="Z5689" i="4" s="1"/>
  <c r="Z5690" i="4" s="1"/>
  <c r="Z5691" i="4" s="1"/>
  <c r="Z5692" i="4" s="1"/>
  <c r="Z5693" i="4" s="1"/>
  <c r="Z5694" i="4" s="1"/>
  <c r="Z5695" i="4" s="1"/>
  <c r="Z5696" i="4" s="1"/>
  <c r="Z5697" i="4" s="1"/>
  <c r="Z5698" i="4" s="1"/>
  <c r="Z5699" i="4" s="1"/>
  <c r="Z5700" i="4" s="1"/>
  <c r="Z5701" i="4" s="1"/>
  <c r="Z5702" i="4" s="1"/>
  <c r="Z5703" i="4" s="1"/>
  <c r="Z5704" i="4" s="1"/>
  <c r="Z5705" i="4" s="1"/>
  <c r="Z5706" i="4" s="1"/>
  <c r="Z5707" i="4" s="1"/>
  <c r="Z5708" i="4" s="1"/>
  <c r="Z5709" i="4" s="1"/>
  <c r="Z5710" i="4" s="1"/>
  <c r="Z5711" i="4" s="1"/>
  <c r="Z5712" i="4" s="1"/>
  <c r="Z5713" i="4" s="1"/>
  <c r="Z5714" i="4" s="1"/>
  <c r="Z5715" i="4" s="1"/>
  <c r="Z5716" i="4" s="1"/>
  <c r="Z5717" i="4" s="1"/>
  <c r="Z5718" i="4" s="1"/>
  <c r="Z5719" i="4" s="1"/>
  <c r="Z5720" i="4" s="1"/>
  <c r="Z5721" i="4" s="1"/>
  <c r="Z5722" i="4" s="1"/>
  <c r="Z5723" i="4" s="1"/>
  <c r="Z5724" i="4" s="1"/>
  <c r="Z5725" i="4" s="1"/>
  <c r="Z5726" i="4" s="1"/>
  <c r="Z5727" i="4" s="1"/>
  <c r="Z5728" i="4" s="1"/>
  <c r="Z5729" i="4" s="1"/>
  <c r="Z5730" i="4" s="1"/>
  <c r="Z5731" i="4" s="1"/>
  <c r="Z5732" i="4" s="1"/>
  <c r="Z5733" i="4" s="1"/>
  <c r="Z5734" i="4" s="1"/>
  <c r="Z5735" i="4" s="1"/>
  <c r="Z5736" i="4" s="1"/>
  <c r="Z5737" i="4" s="1"/>
  <c r="Z5738" i="4" s="1"/>
  <c r="Z5739" i="4" s="1"/>
  <c r="Z5740" i="4" s="1"/>
  <c r="Z5741" i="4" s="1"/>
  <c r="Z5742" i="4" s="1"/>
  <c r="Z5743" i="4" s="1"/>
  <c r="Z5744" i="4" s="1"/>
  <c r="Z5745" i="4" s="1"/>
  <c r="Z5746" i="4" s="1"/>
  <c r="Z5747" i="4" s="1"/>
  <c r="Z5748" i="4" s="1"/>
  <c r="Z5749" i="4" s="1"/>
  <c r="Z5750" i="4" s="1"/>
  <c r="Z5751" i="4" s="1"/>
  <c r="Z5752" i="4" s="1"/>
  <c r="Z5753" i="4" s="1"/>
  <c r="Z5754" i="4" s="1"/>
  <c r="Z5755" i="4" s="1"/>
  <c r="Z5756" i="4" s="1"/>
  <c r="Z5757" i="4" s="1"/>
  <c r="Z5758" i="4" s="1"/>
  <c r="Z5759" i="4" s="1"/>
  <c r="Z5760" i="4" s="1"/>
  <c r="Z5761" i="4" s="1"/>
  <c r="Z5762" i="4" s="1"/>
  <c r="Z5763" i="4" s="1"/>
  <c r="Z5764" i="4" s="1"/>
  <c r="Z5765" i="4" s="1"/>
  <c r="Z5766" i="4" s="1"/>
  <c r="Z5767" i="4" s="1"/>
  <c r="Z5768" i="4" s="1"/>
  <c r="Z5769" i="4" s="1"/>
  <c r="Z5770" i="4" s="1"/>
  <c r="Z5771" i="4" s="1"/>
  <c r="Z5772" i="4" s="1"/>
  <c r="Z5773" i="4" s="1"/>
  <c r="Z5774" i="4" s="1"/>
  <c r="Z5775" i="4" s="1"/>
  <c r="Z5776" i="4" s="1"/>
  <c r="Z5777" i="4" s="1"/>
  <c r="Z5778" i="4" s="1"/>
  <c r="Z5779" i="4" s="1"/>
  <c r="Z5780" i="4" s="1"/>
  <c r="Z5781" i="4" s="1"/>
  <c r="Z5782" i="4" s="1"/>
  <c r="Z5783" i="4" s="1"/>
  <c r="Z5784" i="4" s="1"/>
  <c r="Z5785" i="4" s="1"/>
  <c r="Z5786" i="4" s="1"/>
  <c r="Z5787" i="4" s="1"/>
  <c r="Z5788" i="4" s="1"/>
  <c r="Z5789" i="4" s="1"/>
  <c r="Z5790" i="4" s="1"/>
  <c r="Z5791" i="4" s="1"/>
  <c r="Z5792" i="4" s="1"/>
  <c r="Z5793" i="4" s="1"/>
  <c r="Z5794" i="4" s="1"/>
  <c r="Z5795" i="4" s="1"/>
  <c r="Z5796" i="4" s="1"/>
  <c r="Z5797" i="4" s="1"/>
  <c r="Z5798" i="4" s="1"/>
  <c r="Z5799" i="4" s="1"/>
  <c r="Z5800" i="4" s="1"/>
  <c r="Z5801" i="4" s="1"/>
  <c r="Z5802" i="4" s="1"/>
  <c r="Z5803" i="4" s="1"/>
  <c r="Z5804" i="4" s="1"/>
  <c r="Z5805" i="4" s="1"/>
  <c r="Z5806" i="4" s="1"/>
  <c r="Z5807" i="4" s="1"/>
  <c r="Z5808" i="4" s="1"/>
  <c r="Z5809" i="4" s="1"/>
  <c r="Z5810" i="4" s="1"/>
  <c r="Z5811" i="4" s="1"/>
  <c r="Z5812" i="4" s="1"/>
  <c r="Z5813" i="4" s="1"/>
  <c r="Z5814" i="4" s="1"/>
  <c r="Z5815" i="4" s="1"/>
  <c r="Z5816" i="4" s="1"/>
  <c r="Z5817" i="4" s="1"/>
  <c r="Z5818" i="4" s="1"/>
  <c r="Z5819" i="4" s="1"/>
  <c r="Z5820" i="4" s="1"/>
  <c r="Z5821" i="4" s="1"/>
  <c r="Z5822" i="4" s="1"/>
  <c r="Z5823" i="4" s="1"/>
  <c r="Z5824" i="4" s="1"/>
  <c r="Z5825" i="4" s="1"/>
  <c r="Z5826" i="4" s="1"/>
  <c r="Z5827" i="4" s="1"/>
  <c r="Z5828" i="4" s="1"/>
  <c r="Z5829" i="4" s="1"/>
  <c r="Z5830" i="4" s="1"/>
  <c r="Z5831" i="4" s="1"/>
  <c r="Z5832" i="4" s="1"/>
  <c r="Z5833" i="4" s="1"/>
  <c r="Z5834" i="4" s="1"/>
  <c r="Z5835" i="4" s="1"/>
  <c r="Z5836" i="4" s="1"/>
  <c r="Z5837" i="4" s="1"/>
  <c r="Z5838" i="4" s="1"/>
  <c r="Z5839" i="4" s="1"/>
  <c r="Z5840" i="4" s="1"/>
  <c r="Z5841" i="4" s="1"/>
  <c r="Z5842" i="4" s="1"/>
  <c r="Z5843" i="4" s="1"/>
  <c r="Z5844" i="4" s="1"/>
  <c r="Z5845" i="4" s="1"/>
  <c r="Z5846" i="4" s="1"/>
  <c r="Z5847" i="4" s="1"/>
  <c r="Z5848" i="4" s="1"/>
  <c r="Z5849" i="4" s="1"/>
  <c r="Z5850" i="4" s="1"/>
  <c r="Z5851" i="4" s="1"/>
  <c r="Z5852" i="4" s="1"/>
  <c r="Z5853" i="4" s="1"/>
  <c r="Z5854" i="4" s="1"/>
  <c r="Z5855" i="4" s="1"/>
  <c r="Z5856" i="4" s="1"/>
  <c r="Z5857" i="4" s="1"/>
  <c r="Z5858" i="4" s="1"/>
  <c r="Z5859" i="4" s="1"/>
  <c r="Z5860" i="4" s="1"/>
  <c r="Z5861" i="4" s="1"/>
  <c r="Z5862" i="4" s="1"/>
  <c r="Z5863" i="4" s="1"/>
  <c r="Z5864" i="4" s="1"/>
  <c r="Z5865" i="4" s="1"/>
  <c r="Z5866" i="4" s="1"/>
  <c r="Z5867" i="4" s="1"/>
  <c r="Z5868" i="4" s="1"/>
  <c r="Z5869" i="4" s="1"/>
  <c r="Z5870" i="4" s="1"/>
  <c r="Z5871" i="4" s="1"/>
  <c r="Z5872" i="4" s="1"/>
  <c r="Z5873" i="4" s="1"/>
  <c r="Z5874" i="4" s="1"/>
  <c r="Z5875" i="4" s="1"/>
  <c r="Z5876" i="4" s="1"/>
  <c r="Z5877" i="4" s="1"/>
  <c r="Z5878" i="4" s="1"/>
  <c r="Z5879" i="4" s="1"/>
  <c r="Z5880" i="4" s="1"/>
  <c r="Z5881" i="4" s="1"/>
  <c r="Z5882" i="4" s="1"/>
  <c r="Z5883" i="4" s="1"/>
  <c r="Z5884" i="4" s="1"/>
  <c r="Z5885" i="4" s="1"/>
  <c r="Z5886" i="4" s="1"/>
  <c r="Z5887" i="4" s="1"/>
  <c r="Z5888" i="4" s="1"/>
  <c r="Z5889" i="4" s="1"/>
  <c r="Z5890" i="4" s="1"/>
  <c r="Z5891" i="4" s="1"/>
  <c r="Z5892" i="4" s="1"/>
  <c r="Z5893" i="4" s="1"/>
  <c r="Z5894" i="4" s="1"/>
  <c r="Z5895" i="4" s="1"/>
  <c r="Z5896" i="4" s="1"/>
  <c r="Z5897" i="4" s="1"/>
  <c r="Z5898" i="4" s="1"/>
  <c r="Z5899" i="4" s="1"/>
  <c r="Z5900" i="4" s="1"/>
  <c r="Z5901" i="4" s="1"/>
  <c r="Z5902" i="4" s="1"/>
  <c r="Z5903" i="4" s="1"/>
  <c r="Z5904" i="4" s="1"/>
  <c r="Z5905" i="4" s="1"/>
  <c r="Z5906" i="4" s="1"/>
  <c r="Z5907" i="4" s="1"/>
  <c r="Z5908" i="4" s="1"/>
  <c r="Z5909" i="4" s="1"/>
  <c r="Z5910" i="4" s="1"/>
  <c r="Z5911" i="4" s="1"/>
  <c r="Z5912" i="4" s="1"/>
  <c r="Z5913" i="4" s="1"/>
  <c r="Z5914" i="4" s="1"/>
  <c r="Z5915" i="4" s="1"/>
  <c r="Z5916" i="4" s="1"/>
  <c r="Z5917" i="4" s="1"/>
  <c r="Z5918" i="4" s="1"/>
  <c r="Z5919" i="4" s="1"/>
  <c r="Z5920" i="4" s="1"/>
  <c r="Z5921" i="4" s="1"/>
  <c r="Z5922" i="4" s="1"/>
  <c r="Z5923" i="4" s="1"/>
  <c r="Z5924" i="4" s="1"/>
  <c r="Z5925" i="4" s="1"/>
  <c r="Z5926" i="4" s="1"/>
  <c r="Z5927" i="4" s="1"/>
  <c r="Z5928" i="4" s="1"/>
  <c r="Z5929" i="4" s="1"/>
  <c r="Z5930" i="4" s="1"/>
  <c r="Z5931" i="4" s="1"/>
  <c r="Z5932" i="4" s="1"/>
  <c r="Z5933" i="4" s="1"/>
  <c r="Z5934" i="4" s="1"/>
  <c r="Z5935" i="4" s="1"/>
  <c r="Z5936" i="4" s="1"/>
  <c r="Z5937" i="4" s="1"/>
  <c r="Z5938" i="4" s="1"/>
  <c r="Z5939" i="4" s="1"/>
  <c r="Z5940" i="4" s="1"/>
  <c r="Z5941" i="4" s="1"/>
  <c r="Z5942" i="4" s="1"/>
  <c r="Z5943" i="4" s="1"/>
  <c r="Z5944" i="4" s="1"/>
  <c r="Z5945" i="4" s="1"/>
  <c r="Z5946" i="4" s="1"/>
  <c r="Z5947" i="4" s="1"/>
  <c r="Z5948" i="4" s="1"/>
  <c r="Z5949" i="4" s="1"/>
  <c r="Z5950" i="4" s="1"/>
  <c r="Z5951" i="4" s="1"/>
  <c r="Z5952" i="4" s="1"/>
  <c r="Z5953" i="4" s="1"/>
  <c r="Z5954" i="4" s="1"/>
  <c r="Z5955" i="4" s="1"/>
  <c r="Z5956" i="4" s="1"/>
  <c r="Z5957" i="4" s="1"/>
  <c r="Z5958" i="4" s="1"/>
  <c r="Z5959" i="4" s="1"/>
  <c r="Z5960" i="4" s="1"/>
  <c r="Z5961" i="4" s="1"/>
  <c r="Z5962" i="4" s="1"/>
  <c r="Z5963" i="4" s="1"/>
  <c r="Z5964" i="4" s="1"/>
  <c r="Z5965" i="4" s="1"/>
  <c r="Z5966" i="4" s="1"/>
  <c r="Z5967" i="4" s="1"/>
  <c r="Z5968" i="4" s="1"/>
  <c r="Z5969" i="4" s="1"/>
  <c r="Z5970" i="4" s="1"/>
  <c r="Z5971" i="4" s="1"/>
  <c r="Z5972" i="4" s="1"/>
  <c r="Z5973" i="4" s="1"/>
  <c r="Z5974" i="4" s="1"/>
  <c r="Z5975" i="4" s="1"/>
  <c r="Z5976" i="4" s="1"/>
  <c r="Z5977" i="4" s="1"/>
  <c r="Z5978" i="4" s="1"/>
  <c r="Z5979" i="4" s="1"/>
  <c r="Z5980" i="4" s="1"/>
  <c r="Z5981" i="4" s="1"/>
  <c r="Z5982" i="4" s="1"/>
  <c r="Z5983" i="4" s="1"/>
  <c r="Z5984" i="4" s="1"/>
  <c r="Z5985" i="4" s="1"/>
  <c r="Z5986" i="4" s="1"/>
  <c r="Z5987" i="4" s="1"/>
  <c r="Z5988" i="4" s="1"/>
  <c r="Z5989" i="4" s="1"/>
  <c r="Z5990" i="4" s="1"/>
  <c r="Z5991" i="4" s="1"/>
  <c r="Z5992" i="4" s="1"/>
  <c r="Z5993" i="4" s="1"/>
  <c r="Z5994" i="4" s="1"/>
  <c r="Z5995" i="4" s="1"/>
  <c r="Z5996" i="4" s="1"/>
  <c r="Z5997" i="4" s="1"/>
  <c r="Z5998" i="4" s="1"/>
  <c r="Z5999" i="4" s="1"/>
  <c r="Z6000" i="4" s="1"/>
  <c r="Z6001" i="4" s="1"/>
  <c r="Z6002" i="4" s="1"/>
  <c r="Z6003" i="4" s="1"/>
  <c r="Z6004" i="4" s="1"/>
  <c r="Z6005" i="4" s="1"/>
  <c r="Z6006" i="4" s="1"/>
  <c r="Z6007" i="4" s="1"/>
  <c r="Z6008" i="4" s="1"/>
  <c r="Z6009" i="4" s="1"/>
  <c r="Z6010" i="4" s="1"/>
  <c r="Z6011" i="4" s="1"/>
  <c r="Z6012" i="4" s="1"/>
  <c r="Z6013" i="4" s="1"/>
  <c r="Z6014" i="4" s="1"/>
  <c r="Z6015" i="4" s="1"/>
  <c r="Z6016" i="4" s="1"/>
  <c r="Z6017" i="4" s="1"/>
  <c r="Z6018" i="4" s="1"/>
  <c r="Z6019" i="4" s="1"/>
  <c r="Z6020" i="4" s="1"/>
  <c r="Z6021" i="4" s="1"/>
  <c r="Z6022" i="4" s="1"/>
  <c r="Z6023" i="4" s="1"/>
  <c r="Z6024" i="4" s="1"/>
  <c r="Z6025" i="4" s="1"/>
  <c r="Z6026" i="4" s="1"/>
  <c r="Z6027" i="4" s="1"/>
  <c r="Z6028" i="4" s="1"/>
  <c r="Z6029" i="4" s="1"/>
  <c r="Z6030" i="4" s="1"/>
  <c r="Z6031" i="4" s="1"/>
  <c r="Z6032" i="4" s="1"/>
  <c r="Z6033" i="4" s="1"/>
  <c r="Z6034" i="4" s="1"/>
  <c r="Z6035" i="4" s="1"/>
  <c r="Z6036" i="4" s="1"/>
  <c r="Z6037" i="4" s="1"/>
  <c r="Z6038" i="4" s="1"/>
  <c r="Z6039" i="4" s="1"/>
  <c r="Z6040" i="4" s="1"/>
  <c r="Z6041" i="4" s="1"/>
  <c r="Z6042" i="4" s="1"/>
  <c r="Z6043" i="4" s="1"/>
  <c r="Z6044" i="4" s="1"/>
  <c r="Z6045" i="4" s="1"/>
  <c r="Z6046" i="4" s="1"/>
  <c r="Z6047" i="4" s="1"/>
  <c r="Z6048" i="4" s="1"/>
  <c r="Z6049" i="4" s="1"/>
  <c r="Z6050" i="4" s="1"/>
  <c r="Z6051" i="4" s="1"/>
  <c r="Z6052" i="4" s="1"/>
  <c r="Z6053" i="4" s="1"/>
  <c r="Z6054" i="4" s="1"/>
  <c r="Z6055" i="4" s="1"/>
  <c r="Z6056" i="4" s="1"/>
  <c r="Z6057" i="4" s="1"/>
  <c r="Z6058" i="4" s="1"/>
  <c r="Z6059" i="4" s="1"/>
  <c r="Z6060" i="4" s="1"/>
  <c r="Z6061" i="4" s="1"/>
  <c r="Z6062" i="4" s="1"/>
  <c r="Z6063" i="4" s="1"/>
  <c r="Z6064" i="4" s="1"/>
  <c r="Z6065" i="4" s="1"/>
  <c r="Z6066" i="4" s="1"/>
  <c r="Z6067" i="4" s="1"/>
  <c r="Z6068" i="4" s="1"/>
  <c r="Z6069" i="4" s="1"/>
  <c r="Z6070" i="4" s="1"/>
  <c r="Z6071" i="4" s="1"/>
  <c r="Z6072" i="4" s="1"/>
  <c r="Z6073" i="4" s="1"/>
  <c r="Z6074" i="4" s="1"/>
  <c r="Z6075" i="4" s="1"/>
  <c r="Z6076" i="4" s="1"/>
  <c r="Z6077" i="4" s="1"/>
  <c r="Z6078" i="4" s="1"/>
  <c r="Z6079" i="4" s="1"/>
  <c r="Z6080" i="4" s="1"/>
  <c r="Z6081" i="4" s="1"/>
  <c r="Z6082" i="4" s="1"/>
  <c r="Z6083" i="4" s="1"/>
  <c r="Z6084" i="4" s="1"/>
  <c r="Z6085" i="4" s="1"/>
  <c r="Z6086" i="4" s="1"/>
  <c r="Z6087" i="4" s="1"/>
  <c r="Z6088" i="4" s="1"/>
  <c r="Z6089" i="4" s="1"/>
  <c r="Z6090" i="4" s="1"/>
  <c r="Z6091" i="4" s="1"/>
  <c r="Z6092" i="4" s="1"/>
  <c r="Z6093" i="4" s="1"/>
  <c r="Z6094" i="4" s="1"/>
  <c r="Z6095" i="4" s="1"/>
  <c r="Z6096" i="4" s="1"/>
  <c r="Z6097" i="4" s="1"/>
  <c r="Z6098" i="4" s="1"/>
  <c r="Z6099" i="4" s="1"/>
  <c r="Z6100" i="4" s="1"/>
  <c r="Z6101" i="4" s="1"/>
  <c r="Z6102" i="4" s="1"/>
  <c r="Z6103" i="4" s="1"/>
  <c r="Z6104" i="4" s="1"/>
  <c r="Z6105" i="4" s="1"/>
  <c r="Z6106" i="4" s="1"/>
  <c r="Z6107" i="4" s="1"/>
  <c r="Z6108" i="4" s="1"/>
  <c r="Z6109" i="4" s="1"/>
  <c r="Z6110" i="4" s="1"/>
  <c r="Z6111" i="4" s="1"/>
  <c r="Z6112" i="4" s="1"/>
  <c r="Z6113" i="4" s="1"/>
  <c r="Z6114" i="4" s="1"/>
  <c r="Z6115" i="4" s="1"/>
  <c r="Z6116" i="4" s="1"/>
  <c r="Z6117" i="4" s="1"/>
  <c r="Z6118" i="4" s="1"/>
  <c r="Z6119" i="4" s="1"/>
  <c r="Z6120" i="4" s="1"/>
  <c r="Z6121" i="4" s="1"/>
  <c r="Z6122" i="4" s="1"/>
  <c r="Z6123" i="4" s="1"/>
  <c r="Z6124" i="4" s="1"/>
  <c r="Z6125" i="4" s="1"/>
  <c r="Z6126" i="4" s="1"/>
  <c r="Z6127" i="4" s="1"/>
  <c r="Z6128" i="4" s="1"/>
  <c r="Z6129" i="4" s="1"/>
  <c r="Z6130" i="4" s="1"/>
  <c r="Z6131" i="4" s="1"/>
  <c r="Z6132" i="4" s="1"/>
  <c r="Z6133" i="4" s="1"/>
  <c r="Z6134" i="4" s="1"/>
  <c r="Z6135" i="4" s="1"/>
  <c r="Z6136" i="4" s="1"/>
  <c r="Z6137" i="4" s="1"/>
  <c r="Z6138" i="4" s="1"/>
  <c r="Z6139" i="4" s="1"/>
  <c r="Z6140" i="4" s="1"/>
  <c r="Z6141" i="4" s="1"/>
  <c r="Z6142" i="4" s="1"/>
  <c r="Z6143" i="4" s="1"/>
  <c r="Z6144" i="4" s="1"/>
  <c r="Z6145" i="4" s="1"/>
  <c r="Z6146" i="4" s="1"/>
  <c r="Z6147" i="4" s="1"/>
  <c r="Z6148" i="4" s="1"/>
  <c r="Z6149" i="4" s="1"/>
  <c r="Z6150" i="4" s="1"/>
  <c r="Z6151" i="4" s="1"/>
  <c r="Z6152" i="4" s="1"/>
  <c r="Z6153" i="4" s="1"/>
  <c r="Z6154" i="4" s="1"/>
  <c r="Z6155" i="4" s="1"/>
  <c r="Z6156" i="4" s="1"/>
  <c r="Z6157" i="4" s="1"/>
  <c r="Z6158" i="4" s="1"/>
  <c r="Z6159" i="4" s="1"/>
  <c r="Z6160" i="4" s="1"/>
  <c r="Z6161" i="4" s="1"/>
  <c r="Z6162" i="4" s="1"/>
  <c r="Z6163" i="4" s="1"/>
  <c r="Z6164" i="4" s="1"/>
  <c r="Z6165" i="4" s="1"/>
  <c r="Z6166" i="4" s="1"/>
  <c r="Z6167" i="4" s="1"/>
  <c r="Z6168" i="4" s="1"/>
  <c r="Z6169" i="4" s="1"/>
  <c r="Z6170" i="4" s="1"/>
  <c r="Z6171" i="4" s="1"/>
  <c r="Z6172" i="4" s="1"/>
  <c r="Z6173" i="4" s="1"/>
  <c r="Z6174" i="4" s="1"/>
  <c r="Z6175" i="4" s="1"/>
  <c r="Z6176" i="4" s="1"/>
  <c r="Z6177" i="4" s="1"/>
  <c r="Z6178" i="4" s="1"/>
  <c r="Z6179" i="4" s="1"/>
  <c r="Z6180" i="4" s="1"/>
  <c r="Z6181" i="4" s="1"/>
  <c r="Z6182" i="4" s="1"/>
  <c r="Z6183" i="4" s="1"/>
  <c r="Z6184" i="4" s="1"/>
  <c r="Z6185" i="4" s="1"/>
  <c r="Z6186" i="4" s="1"/>
  <c r="Z6187" i="4" s="1"/>
  <c r="Z6188" i="4" s="1"/>
  <c r="Z6189" i="4" s="1"/>
  <c r="Z6190" i="4" s="1"/>
  <c r="Z6191" i="4" s="1"/>
  <c r="Z6192" i="4" s="1"/>
  <c r="Z6193" i="4" s="1"/>
  <c r="Z6194" i="4" s="1"/>
  <c r="Z6195" i="4" s="1"/>
  <c r="Z6196" i="4" s="1"/>
  <c r="Z6197" i="4" s="1"/>
  <c r="Z6198" i="4" s="1"/>
  <c r="Z6199" i="4" s="1"/>
  <c r="Z6200" i="4" s="1"/>
  <c r="Z6201" i="4" s="1"/>
  <c r="Z6202" i="4" s="1"/>
  <c r="Z6203" i="4" s="1"/>
  <c r="Z6204" i="4" s="1"/>
  <c r="Z6205" i="4" s="1"/>
  <c r="Z6206" i="4" s="1"/>
  <c r="Z6207" i="4" s="1"/>
  <c r="Z6208" i="4" s="1"/>
  <c r="Z6209" i="4" s="1"/>
  <c r="Z6210" i="4" s="1"/>
  <c r="Z6211" i="4" s="1"/>
  <c r="Z6212" i="4" s="1"/>
  <c r="Z6213" i="4" s="1"/>
  <c r="Z6214" i="4" s="1"/>
  <c r="Z6215" i="4" s="1"/>
  <c r="Z6216" i="4" s="1"/>
  <c r="Z6217" i="4" s="1"/>
  <c r="Z6218" i="4" s="1"/>
  <c r="Z6219" i="4" s="1"/>
  <c r="Z6220" i="4" s="1"/>
  <c r="Z6221" i="4" s="1"/>
  <c r="Z6222" i="4" s="1"/>
  <c r="Z6223" i="4" s="1"/>
  <c r="Z6224" i="4" s="1"/>
  <c r="Z6225" i="4" s="1"/>
  <c r="Z6226" i="4" s="1"/>
  <c r="Z6227" i="4" s="1"/>
  <c r="Z6228" i="4" s="1"/>
  <c r="Z6229" i="4" s="1"/>
  <c r="Z6230" i="4" s="1"/>
  <c r="Z6231" i="4" s="1"/>
  <c r="Z6232" i="4" s="1"/>
  <c r="Z6233" i="4" s="1"/>
  <c r="Z6234" i="4" s="1"/>
  <c r="Z6235" i="4" s="1"/>
  <c r="Z6236" i="4" s="1"/>
  <c r="Z6237" i="4" s="1"/>
  <c r="Z6238" i="4" s="1"/>
  <c r="Z6239" i="4" s="1"/>
  <c r="Z6240" i="4" s="1"/>
  <c r="Z6241" i="4" s="1"/>
  <c r="Z6242" i="4" s="1"/>
  <c r="Z6243" i="4" s="1"/>
  <c r="Z6244" i="4" s="1"/>
  <c r="Z6245" i="4" s="1"/>
  <c r="Z6246" i="4" s="1"/>
  <c r="Z6247" i="4" s="1"/>
  <c r="Z6248" i="4" s="1"/>
  <c r="Z6249" i="4" s="1"/>
  <c r="Z6250" i="4" s="1"/>
  <c r="Z6251" i="4" s="1"/>
  <c r="Z6252" i="4" s="1"/>
  <c r="Z6253" i="4" s="1"/>
  <c r="Z6254" i="4" s="1"/>
  <c r="Z6255" i="4" s="1"/>
  <c r="Z6256" i="4" s="1"/>
  <c r="Z6257" i="4" s="1"/>
  <c r="Z6258" i="4" s="1"/>
  <c r="Z6259" i="4" s="1"/>
  <c r="Z6260" i="4" s="1"/>
  <c r="Z6261" i="4" s="1"/>
  <c r="Z6262" i="4" s="1"/>
  <c r="Z6263" i="4" s="1"/>
  <c r="Z6264" i="4" s="1"/>
  <c r="Z6265" i="4" s="1"/>
  <c r="Z6266" i="4" s="1"/>
  <c r="Z6267" i="4" s="1"/>
  <c r="Z6268" i="4" s="1"/>
  <c r="Z6269" i="4" s="1"/>
  <c r="Z6270" i="4" s="1"/>
  <c r="Z6271" i="4" s="1"/>
  <c r="Z6272" i="4" s="1"/>
  <c r="Z6273" i="4" s="1"/>
  <c r="Z6274" i="4" s="1"/>
  <c r="Z6275" i="4" s="1"/>
  <c r="Z6276" i="4" s="1"/>
  <c r="Z6277" i="4" s="1"/>
  <c r="Z6278" i="4" s="1"/>
  <c r="Z6279" i="4" s="1"/>
  <c r="Z6280" i="4" s="1"/>
  <c r="Z6281" i="4" s="1"/>
  <c r="Z6282" i="4" s="1"/>
  <c r="Z6283" i="4" s="1"/>
  <c r="Z6284" i="4" s="1"/>
  <c r="Z6285" i="4" s="1"/>
  <c r="Z6286" i="4" s="1"/>
  <c r="Z6287" i="4" s="1"/>
  <c r="Z6288" i="4" s="1"/>
  <c r="Z6289" i="4" s="1"/>
  <c r="Z6290" i="4" s="1"/>
  <c r="Z6291" i="4" s="1"/>
  <c r="Z6292" i="4" s="1"/>
  <c r="Z6293" i="4" s="1"/>
  <c r="Z6294" i="4" s="1"/>
  <c r="Z6295" i="4" s="1"/>
  <c r="Z6296" i="4" s="1"/>
  <c r="Z6297" i="4" s="1"/>
  <c r="Z6298" i="4" s="1"/>
  <c r="Z6299" i="4" s="1"/>
  <c r="Z6300" i="4" s="1"/>
  <c r="Z6301" i="4" s="1"/>
  <c r="Z6302" i="4" s="1"/>
  <c r="Z6303" i="4" s="1"/>
  <c r="Z6304" i="4" s="1"/>
  <c r="Z6305" i="4" s="1"/>
  <c r="Z6306" i="4" s="1"/>
  <c r="Z6307" i="4" s="1"/>
  <c r="Z6308" i="4" s="1"/>
  <c r="Z6309" i="4" s="1"/>
  <c r="Z6310" i="4" s="1"/>
  <c r="Z6311" i="4" s="1"/>
  <c r="Z6312" i="4" s="1"/>
  <c r="Z6313" i="4" s="1"/>
  <c r="Z6314" i="4" s="1"/>
  <c r="Z6315" i="4" s="1"/>
  <c r="Z6316" i="4" s="1"/>
  <c r="Z6317" i="4" s="1"/>
  <c r="Z6318" i="4" s="1"/>
  <c r="Z6319" i="4" s="1"/>
  <c r="Z6320" i="4" s="1"/>
  <c r="Z6321" i="4" s="1"/>
  <c r="Z6322" i="4" s="1"/>
  <c r="Z6323" i="4" s="1"/>
  <c r="Z6324" i="4" s="1"/>
  <c r="Z6325" i="4" s="1"/>
  <c r="Z6326" i="4" s="1"/>
  <c r="Z6327" i="4" s="1"/>
  <c r="Z6328" i="4" s="1"/>
  <c r="Z6329" i="4" s="1"/>
  <c r="Z6330" i="4" s="1"/>
  <c r="Z6331" i="4" s="1"/>
  <c r="Z6332" i="4" s="1"/>
  <c r="Z6333" i="4" s="1"/>
  <c r="Z6334" i="4" s="1"/>
  <c r="Z6335" i="4" s="1"/>
  <c r="Z6336" i="4" s="1"/>
  <c r="Z6337" i="4" s="1"/>
  <c r="Z6338" i="4" s="1"/>
  <c r="Z6339" i="4" s="1"/>
  <c r="Z6340" i="4" s="1"/>
  <c r="Z6341" i="4" s="1"/>
  <c r="Z6342" i="4" s="1"/>
  <c r="Z6343" i="4" s="1"/>
  <c r="Z6344" i="4" s="1"/>
  <c r="Z6345" i="4" s="1"/>
  <c r="Z6346" i="4" s="1"/>
  <c r="Z6347" i="4" s="1"/>
  <c r="Z6348" i="4" s="1"/>
  <c r="Z6349" i="4" s="1"/>
  <c r="Z6350" i="4" s="1"/>
  <c r="Z6351" i="4" s="1"/>
  <c r="Z6352" i="4" s="1"/>
  <c r="Z6353" i="4" s="1"/>
  <c r="Z6354" i="4" s="1"/>
  <c r="Z6355" i="4" s="1"/>
  <c r="Z6356" i="4" s="1"/>
  <c r="Z6357" i="4" s="1"/>
  <c r="Z6358" i="4" s="1"/>
  <c r="Z6359" i="4" s="1"/>
  <c r="Z6360" i="4" s="1"/>
  <c r="Z6361" i="4" s="1"/>
  <c r="Z6362" i="4" s="1"/>
  <c r="Z6363" i="4" s="1"/>
  <c r="Z6364" i="4" s="1"/>
  <c r="Z6365" i="4" s="1"/>
  <c r="Z6366" i="4" s="1"/>
  <c r="Z6367" i="4" s="1"/>
  <c r="Z6368" i="4" s="1"/>
  <c r="Z6369" i="4" s="1"/>
  <c r="Z6370" i="4" s="1"/>
  <c r="Z6371" i="4" s="1"/>
  <c r="Z6372" i="4" s="1"/>
  <c r="Z6373" i="4" s="1"/>
  <c r="Z6374" i="4" s="1"/>
  <c r="Z6375" i="4" s="1"/>
  <c r="Z6376" i="4" s="1"/>
  <c r="Z6377" i="4" s="1"/>
  <c r="Z6378" i="4" s="1"/>
  <c r="Z6379" i="4" s="1"/>
  <c r="Z6380" i="4" s="1"/>
  <c r="Z6381" i="4" s="1"/>
  <c r="Z6382" i="4" s="1"/>
  <c r="Z6383" i="4" s="1"/>
  <c r="Z6384" i="4" s="1"/>
  <c r="Z6385" i="4" s="1"/>
  <c r="Z6386" i="4" s="1"/>
  <c r="Z6387" i="4" s="1"/>
  <c r="Z6388" i="4" s="1"/>
  <c r="Z6389" i="4" s="1"/>
  <c r="Z6390" i="4" s="1"/>
  <c r="Z6391" i="4" s="1"/>
  <c r="Z6392" i="4" s="1"/>
  <c r="Z6393" i="4" s="1"/>
  <c r="Z6394" i="4" s="1"/>
  <c r="Z6395" i="4" s="1"/>
  <c r="Z6396" i="4" s="1"/>
  <c r="Z6397" i="4" s="1"/>
  <c r="Z6398" i="4" s="1"/>
  <c r="Z6399" i="4" s="1"/>
  <c r="Z6400" i="4" s="1"/>
  <c r="Z6401" i="4" s="1"/>
  <c r="Z6402" i="4" s="1"/>
  <c r="Z6403" i="4" s="1"/>
  <c r="Z6404" i="4" s="1"/>
  <c r="Z6405" i="4" s="1"/>
  <c r="Z6406" i="4" s="1"/>
  <c r="Z6407" i="4" s="1"/>
  <c r="Z6408" i="4" s="1"/>
  <c r="Z6409" i="4" s="1"/>
  <c r="Z6410" i="4" s="1"/>
  <c r="Z6411" i="4" s="1"/>
  <c r="Z6412" i="4" s="1"/>
  <c r="Z6413" i="4" s="1"/>
  <c r="Z6414" i="4" s="1"/>
  <c r="Z6415" i="4" s="1"/>
  <c r="Z6416" i="4" s="1"/>
  <c r="Z6417" i="4" s="1"/>
  <c r="Z6418" i="4" s="1"/>
  <c r="Z6419" i="4" s="1"/>
  <c r="Z6420" i="4" s="1"/>
  <c r="Z6421" i="4" s="1"/>
  <c r="Z6422" i="4" s="1"/>
  <c r="Z6423" i="4" s="1"/>
  <c r="Z6424" i="4" s="1"/>
  <c r="Z6425" i="4" s="1"/>
  <c r="Z6426" i="4" s="1"/>
  <c r="Z6427" i="4" s="1"/>
  <c r="Z6428" i="4" s="1"/>
  <c r="Z6429" i="4" s="1"/>
  <c r="Z6430" i="4" s="1"/>
  <c r="Z6431" i="4" s="1"/>
  <c r="Z6432" i="4" s="1"/>
  <c r="Z6433" i="4" s="1"/>
  <c r="Z6434" i="4" s="1"/>
  <c r="Z6435" i="4" s="1"/>
  <c r="Z6436" i="4" s="1"/>
  <c r="Z6437" i="4" s="1"/>
  <c r="Z6438" i="4" s="1"/>
  <c r="Z6439" i="4" s="1"/>
  <c r="Z6440" i="4" s="1"/>
  <c r="Z6441" i="4" s="1"/>
  <c r="Z6442" i="4" s="1"/>
  <c r="Z6443" i="4" s="1"/>
  <c r="Z6444" i="4" s="1"/>
  <c r="Z6445" i="4" s="1"/>
  <c r="Z6446" i="4" s="1"/>
  <c r="Z6447" i="4" s="1"/>
  <c r="Z6448" i="4" s="1"/>
  <c r="Z6449" i="4" s="1"/>
  <c r="Z6450" i="4" s="1"/>
  <c r="Z6451" i="4" s="1"/>
  <c r="Z6452" i="4" s="1"/>
  <c r="Z6453" i="4" s="1"/>
  <c r="Z6454" i="4" s="1"/>
  <c r="Z6455" i="4" s="1"/>
  <c r="Z6456" i="4" s="1"/>
  <c r="Z6457" i="4" s="1"/>
  <c r="Z6458" i="4" s="1"/>
  <c r="Z6459" i="4" s="1"/>
  <c r="Z6460" i="4" s="1"/>
  <c r="Z6461" i="4" s="1"/>
  <c r="Z6462" i="4" s="1"/>
  <c r="Z6463" i="4" s="1"/>
  <c r="Z6464" i="4" s="1"/>
  <c r="Z6465" i="4" s="1"/>
  <c r="Z6466" i="4" s="1"/>
  <c r="Z6467" i="4" s="1"/>
  <c r="Z6468" i="4" s="1"/>
  <c r="Z6469" i="4" s="1"/>
  <c r="Z6470" i="4" s="1"/>
  <c r="Z6471" i="4" s="1"/>
  <c r="Z6472" i="4" s="1"/>
  <c r="Z6473" i="4" s="1"/>
  <c r="Z6474" i="4" s="1"/>
  <c r="Z6475" i="4" s="1"/>
  <c r="Z6476" i="4" s="1"/>
  <c r="Z6477" i="4" s="1"/>
  <c r="Z6478" i="4" s="1"/>
  <c r="Z6479" i="4" s="1"/>
  <c r="Z6480" i="4" s="1"/>
  <c r="Z6481" i="4" s="1"/>
  <c r="Z6482" i="4" s="1"/>
  <c r="Z6483" i="4" s="1"/>
  <c r="Z6484" i="4" s="1"/>
  <c r="Z6485" i="4" s="1"/>
  <c r="Z6486" i="4" s="1"/>
  <c r="Z6487" i="4" s="1"/>
  <c r="Z6488" i="4" s="1"/>
  <c r="Z6489" i="4" s="1"/>
  <c r="Z6490" i="4" s="1"/>
  <c r="Z6491" i="4" s="1"/>
  <c r="Z6492" i="4" s="1"/>
  <c r="Z6493" i="4" s="1"/>
  <c r="Z6494" i="4" s="1"/>
  <c r="Z6495" i="4" s="1"/>
  <c r="Z6496" i="4" s="1"/>
  <c r="Z6497" i="4" s="1"/>
  <c r="Z6498" i="4" s="1"/>
  <c r="Z6499" i="4" s="1"/>
  <c r="Z6500" i="4" s="1"/>
  <c r="Z6501" i="4" s="1"/>
  <c r="Z6502" i="4" s="1"/>
  <c r="Z6503" i="4" s="1"/>
  <c r="Z6504" i="4" s="1"/>
  <c r="Z6505" i="4" s="1"/>
  <c r="Z6506" i="4" s="1"/>
  <c r="Z6507" i="4" s="1"/>
  <c r="Z6508" i="4" s="1"/>
  <c r="Z6509" i="4" s="1"/>
  <c r="Z6510" i="4" s="1"/>
  <c r="Z6511" i="4" s="1"/>
  <c r="Z6512" i="4" s="1"/>
  <c r="Z6513" i="4" s="1"/>
  <c r="Z6514" i="4" s="1"/>
  <c r="Z6515" i="4" s="1"/>
  <c r="Z6516" i="4" s="1"/>
  <c r="Z6517" i="4" s="1"/>
  <c r="Z6518" i="4" s="1"/>
  <c r="Z6519" i="4" s="1"/>
  <c r="Z6520" i="4" s="1"/>
  <c r="Z6521" i="4" s="1"/>
  <c r="Z6522" i="4" s="1"/>
  <c r="Z6523" i="4" s="1"/>
  <c r="Z6524" i="4" s="1"/>
  <c r="Z6525" i="4" s="1"/>
  <c r="Z6526" i="4" s="1"/>
  <c r="Z6527" i="4" s="1"/>
  <c r="Z6528" i="4" s="1"/>
  <c r="Z6529" i="4" s="1"/>
  <c r="Z6530" i="4" s="1"/>
  <c r="Z6531" i="4" s="1"/>
  <c r="Z6532" i="4" s="1"/>
  <c r="Z6533" i="4" s="1"/>
  <c r="Z6534" i="4" s="1"/>
  <c r="Z6535" i="4" s="1"/>
  <c r="Z6536" i="4" s="1"/>
  <c r="Z6537" i="4" s="1"/>
  <c r="Z6538" i="4" s="1"/>
  <c r="Z6539" i="4" s="1"/>
  <c r="Z6540" i="4" s="1"/>
  <c r="Z6541" i="4" s="1"/>
  <c r="Z6542" i="4" s="1"/>
  <c r="Z6543" i="4" s="1"/>
  <c r="Z6544" i="4" s="1"/>
  <c r="Z6545" i="4" s="1"/>
  <c r="Z6546" i="4" s="1"/>
  <c r="Z6547" i="4" s="1"/>
  <c r="Z6548" i="4" s="1"/>
  <c r="Z6549" i="4" s="1"/>
  <c r="Z6550" i="4" s="1"/>
  <c r="Z6551" i="4" s="1"/>
  <c r="Z6552" i="4" s="1"/>
  <c r="Z6553" i="4" s="1"/>
  <c r="Z6554" i="4" s="1"/>
  <c r="Z6555" i="4" s="1"/>
  <c r="Z6556" i="4" s="1"/>
  <c r="Z6557" i="4" s="1"/>
  <c r="Z6558" i="4" s="1"/>
  <c r="Z6559" i="4" s="1"/>
  <c r="Z6560" i="4" s="1"/>
  <c r="Z6561" i="4" s="1"/>
  <c r="Z6562" i="4" s="1"/>
  <c r="Z6563" i="4" s="1"/>
  <c r="Z6564" i="4" s="1"/>
  <c r="Z6565" i="4" s="1"/>
  <c r="Z6566" i="4" s="1"/>
  <c r="Z6567" i="4" s="1"/>
  <c r="Z6568" i="4" s="1"/>
  <c r="Z6569" i="4" s="1"/>
  <c r="Z6570" i="4" s="1"/>
  <c r="Z6571" i="4" s="1"/>
  <c r="Z6572" i="4" s="1"/>
  <c r="Z6573" i="4" s="1"/>
  <c r="Z6574" i="4" s="1"/>
  <c r="Z6575" i="4" s="1"/>
  <c r="Z6576" i="4" s="1"/>
  <c r="Z6577" i="4" s="1"/>
  <c r="Z6578" i="4" s="1"/>
  <c r="Z6579" i="4" s="1"/>
  <c r="Z6580" i="4" s="1"/>
  <c r="Z6581" i="4" s="1"/>
  <c r="Z6582" i="4" s="1"/>
  <c r="Z6583" i="4" s="1"/>
  <c r="Z6584" i="4" s="1"/>
  <c r="Z6585" i="4" s="1"/>
  <c r="Z6586" i="4" s="1"/>
  <c r="Z6587" i="4" s="1"/>
  <c r="Z6588" i="4" s="1"/>
  <c r="Z6589" i="4" s="1"/>
  <c r="Z6590" i="4" s="1"/>
  <c r="Z6591" i="4" s="1"/>
  <c r="Z6592" i="4" s="1"/>
  <c r="Z6593" i="4" s="1"/>
  <c r="Z6594" i="4" s="1"/>
  <c r="Z6595" i="4" s="1"/>
  <c r="Z6596" i="4" s="1"/>
  <c r="Z6597" i="4" s="1"/>
  <c r="Z6598" i="4" s="1"/>
  <c r="Z6599" i="4" s="1"/>
  <c r="Z6600" i="4" s="1"/>
  <c r="Z6601" i="4" s="1"/>
  <c r="Z6602" i="4" s="1"/>
  <c r="Z6603" i="4" s="1"/>
  <c r="Z6604" i="4" s="1"/>
  <c r="Z6605" i="4" s="1"/>
  <c r="Z6606" i="4" s="1"/>
  <c r="Z6607" i="4" s="1"/>
  <c r="Z6608" i="4" s="1"/>
  <c r="Z6609" i="4" s="1"/>
  <c r="Z6610" i="4" s="1"/>
  <c r="Z6611" i="4" s="1"/>
  <c r="Z6612" i="4" s="1"/>
  <c r="Z6613" i="4" s="1"/>
  <c r="Z6614" i="4" s="1"/>
  <c r="Z6615" i="4" s="1"/>
  <c r="Z6616" i="4" s="1"/>
  <c r="Z6617" i="4" s="1"/>
  <c r="Z6618" i="4" s="1"/>
  <c r="Z6619" i="4" s="1"/>
  <c r="Z6620" i="4" s="1"/>
  <c r="Z6621" i="4" s="1"/>
  <c r="Z6622" i="4" s="1"/>
  <c r="Z6623" i="4" s="1"/>
  <c r="Z6624" i="4" s="1"/>
  <c r="Z6625" i="4" s="1"/>
  <c r="Z6626" i="4" s="1"/>
  <c r="Z6627" i="4" s="1"/>
  <c r="Z6628" i="4" s="1"/>
  <c r="Z6629" i="4" s="1"/>
  <c r="Z6630" i="4" s="1"/>
  <c r="Z6631" i="4" s="1"/>
  <c r="Z6632" i="4" s="1"/>
  <c r="Z6633" i="4" s="1"/>
  <c r="Z6634" i="4" s="1"/>
  <c r="Z6635" i="4" s="1"/>
  <c r="Z6636" i="4" s="1"/>
  <c r="Z6637" i="4" s="1"/>
  <c r="Z6638" i="4" s="1"/>
  <c r="Z6639" i="4" s="1"/>
  <c r="Z6640" i="4" s="1"/>
  <c r="Z6641" i="4" s="1"/>
  <c r="Z6642" i="4" s="1"/>
  <c r="Z6643" i="4" s="1"/>
  <c r="Z6644" i="4" s="1"/>
  <c r="Z6645" i="4" s="1"/>
  <c r="Z6646" i="4" s="1"/>
  <c r="Z6647" i="4" s="1"/>
  <c r="Z6648" i="4" s="1"/>
  <c r="Z6649" i="4" s="1"/>
  <c r="Z6650" i="4" s="1"/>
  <c r="Z6651" i="4" s="1"/>
  <c r="Z6652" i="4" s="1"/>
  <c r="Z6653" i="4" s="1"/>
  <c r="Z6654" i="4" s="1"/>
  <c r="Z6655" i="4" s="1"/>
  <c r="Z6656" i="4" s="1"/>
  <c r="Z6657" i="4" s="1"/>
  <c r="Z6658" i="4" s="1"/>
  <c r="Z6659" i="4" s="1"/>
  <c r="Z6660" i="4" s="1"/>
  <c r="Z6661" i="4" s="1"/>
  <c r="Z6662" i="4" s="1"/>
  <c r="Z6663" i="4" s="1"/>
  <c r="Z6664" i="4" s="1"/>
  <c r="Z6665" i="4" s="1"/>
  <c r="Z6666" i="4" s="1"/>
  <c r="Z6667" i="4" s="1"/>
  <c r="Z6668" i="4" s="1"/>
  <c r="Z6669" i="4" s="1"/>
  <c r="Z6670" i="4" s="1"/>
  <c r="Z6671" i="4" s="1"/>
  <c r="Z6672" i="4" s="1"/>
  <c r="Z6673" i="4" s="1"/>
  <c r="Z6674" i="4" s="1"/>
  <c r="Z6675" i="4" s="1"/>
  <c r="Z6676" i="4" s="1"/>
  <c r="Z6677" i="4" s="1"/>
  <c r="Z6678" i="4" s="1"/>
  <c r="Z6679" i="4" s="1"/>
  <c r="Z6680" i="4" s="1"/>
  <c r="Z6681" i="4" s="1"/>
  <c r="Z6682" i="4" s="1"/>
  <c r="Z6683" i="4" s="1"/>
  <c r="Z6684" i="4" s="1"/>
  <c r="Z6685" i="4" s="1"/>
  <c r="Z6686" i="4" s="1"/>
  <c r="Z6687" i="4" s="1"/>
  <c r="Z6688" i="4" s="1"/>
  <c r="Z6689" i="4" s="1"/>
  <c r="Z6690" i="4" s="1"/>
  <c r="Z6691" i="4" s="1"/>
  <c r="Z6692" i="4" s="1"/>
  <c r="Z6693" i="4" s="1"/>
  <c r="Z6694" i="4" s="1"/>
  <c r="Z6695" i="4" s="1"/>
  <c r="Z6696" i="4" s="1"/>
  <c r="Z6697" i="4" s="1"/>
  <c r="Z6698" i="4" s="1"/>
  <c r="Z6699" i="4" s="1"/>
  <c r="Z6700" i="4" s="1"/>
  <c r="Z6701" i="4" s="1"/>
  <c r="Z6702" i="4" s="1"/>
  <c r="Z6703" i="4" s="1"/>
  <c r="Z6704" i="4" s="1"/>
  <c r="Z6705" i="4" s="1"/>
  <c r="Z6706" i="4" s="1"/>
  <c r="Z6707" i="4" s="1"/>
  <c r="Z6708" i="4" s="1"/>
  <c r="Z6709" i="4" s="1"/>
  <c r="Z6710" i="4" s="1"/>
  <c r="Z6711" i="4" s="1"/>
  <c r="Z6712" i="4" s="1"/>
  <c r="Z6713" i="4" s="1"/>
  <c r="Z6714" i="4" s="1"/>
  <c r="Z6715" i="4" s="1"/>
  <c r="Z6716" i="4" s="1"/>
  <c r="Z6717" i="4" s="1"/>
  <c r="Z6718" i="4" s="1"/>
  <c r="Z6719" i="4" s="1"/>
  <c r="Z6720" i="4" s="1"/>
  <c r="Z6721" i="4" s="1"/>
  <c r="Z6722" i="4" s="1"/>
  <c r="Z6723" i="4" s="1"/>
  <c r="Z6724" i="4" s="1"/>
  <c r="Z6725" i="4" s="1"/>
  <c r="Z6726" i="4" s="1"/>
  <c r="Z6727" i="4" s="1"/>
  <c r="Z6728" i="4" s="1"/>
  <c r="Z6729" i="4" s="1"/>
  <c r="Z6730" i="4" s="1"/>
  <c r="Z6731" i="4" s="1"/>
  <c r="Z6732" i="4" s="1"/>
  <c r="Z6733" i="4" s="1"/>
  <c r="Z6734" i="4" s="1"/>
  <c r="Z6735" i="4" s="1"/>
  <c r="Z6736" i="4" s="1"/>
  <c r="Z6737" i="4" s="1"/>
  <c r="Z6738" i="4" s="1"/>
  <c r="Z6739" i="4" s="1"/>
  <c r="Z6740" i="4" s="1"/>
  <c r="Z6741" i="4" s="1"/>
  <c r="Z6742" i="4" s="1"/>
  <c r="Z6743" i="4" s="1"/>
  <c r="Z6744" i="4" s="1"/>
  <c r="Z6745" i="4" s="1"/>
  <c r="Z6746" i="4" s="1"/>
  <c r="Z6747" i="4" s="1"/>
  <c r="Z6748" i="4" s="1"/>
  <c r="Z6749" i="4" s="1"/>
  <c r="Z6750" i="4" s="1"/>
  <c r="Z6751" i="4" s="1"/>
  <c r="Z6752" i="4" s="1"/>
  <c r="Z6753" i="4" s="1"/>
  <c r="Z6754" i="4" s="1"/>
  <c r="Z6755" i="4" s="1"/>
  <c r="Z6756" i="4" s="1"/>
  <c r="Z6757" i="4" s="1"/>
  <c r="Z6758" i="4" s="1"/>
  <c r="Z6759" i="4" s="1"/>
  <c r="Z6760" i="4" s="1"/>
  <c r="Z6761" i="4" s="1"/>
  <c r="Z6762" i="4" s="1"/>
  <c r="Z6763" i="4" s="1"/>
  <c r="Z6764" i="4" s="1"/>
  <c r="Z6765" i="4" s="1"/>
  <c r="Z6766" i="4" s="1"/>
  <c r="Z6767" i="4" s="1"/>
  <c r="Z6768" i="4" s="1"/>
  <c r="Z6769" i="4" s="1"/>
  <c r="Z6770" i="4" s="1"/>
  <c r="Z6771" i="4" s="1"/>
  <c r="Z6772" i="4" s="1"/>
  <c r="Z6773" i="4" s="1"/>
  <c r="Z6774" i="4" s="1"/>
  <c r="Z6775" i="4" s="1"/>
  <c r="Z6776" i="4" s="1"/>
  <c r="Z6777" i="4" s="1"/>
  <c r="Z6778" i="4" s="1"/>
  <c r="Z6779" i="4" s="1"/>
  <c r="Z6780" i="4" s="1"/>
  <c r="Z6781" i="4" s="1"/>
  <c r="Z6782" i="4" s="1"/>
  <c r="Z6783" i="4" s="1"/>
  <c r="Z6784" i="4" s="1"/>
  <c r="Z6785" i="4" s="1"/>
  <c r="Z6786" i="4" s="1"/>
  <c r="Z6787" i="4" s="1"/>
  <c r="Z6788" i="4" s="1"/>
  <c r="Z6789" i="4" s="1"/>
  <c r="Z6790" i="4" s="1"/>
  <c r="Z6791" i="4" s="1"/>
  <c r="Z6792" i="4" s="1"/>
  <c r="Z6793" i="4" s="1"/>
  <c r="Z6794" i="4" s="1"/>
  <c r="Z6795" i="4" s="1"/>
  <c r="Z6796" i="4" s="1"/>
  <c r="Z6797" i="4" s="1"/>
  <c r="Z6798" i="4" s="1"/>
  <c r="Z6799" i="4" s="1"/>
  <c r="Z6800" i="4" s="1"/>
  <c r="Z6801" i="4" s="1"/>
  <c r="Z6802" i="4" s="1"/>
  <c r="Z6803" i="4" s="1"/>
  <c r="Z6804" i="4" s="1"/>
  <c r="Z6805" i="4" s="1"/>
  <c r="Z6806" i="4" s="1"/>
  <c r="Z6807" i="4" s="1"/>
  <c r="Z6808" i="4" s="1"/>
  <c r="Z6809" i="4" s="1"/>
  <c r="Z6810" i="4" s="1"/>
  <c r="Z6811" i="4" s="1"/>
  <c r="Z6812" i="4" s="1"/>
  <c r="Z6813" i="4" s="1"/>
  <c r="Z6814" i="4" s="1"/>
  <c r="Z6815" i="4" s="1"/>
  <c r="Z6816" i="4" s="1"/>
  <c r="Z6817" i="4" s="1"/>
  <c r="Z6818" i="4" s="1"/>
  <c r="Z6819" i="4" s="1"/>
  <c r="Z6820" i="4" s="1"/>
  <c r="Z6821" i="4" s="1"/>
  <c r="Z6822" i="4" s="1"/>
  <c r="Z6823" i="4" s="1"/>
  <c r="Z6824" i="4" s="1"/>
  <c r="Z6825" i="4" s="1"/>
  <c r="Z6826" i="4" s="1"/>
  <c r="Z6827" i="4" s="1"/>
  <c r="Z6828" i="4" s="1"/>
  <c r="Z6829" i="4" s="1"/>
  <c r="Z6830" i="4" s="1"/>
  <c r="Z6831" i="4" s="1"/>
  <c r="Z6832" i="4" s="1"/>
  <c r="Z6833" i="4" s="1"/>
  <c r="Z6834" i="4" s="1"/>
  <c r="Z6835" i="4" s="1"/>
  <c r="Z6836" i="4" s="1"/>
  <c r="Z6837" i="4" s="1"/>
  <c r="Z6838" i="4" s="1"/>
  <c r="Z6839" i="4" s="1"/>
  <c r="Z6840" i="4" s="1"/>
  <c r="Z6841" i="4" s="1"/>
  <c r="Z6842" i="4" s="1"/>
  <c r="Z6843" i="4" s="1"/>
  <c r="Z6844" i="4" s="1"/>
  <c r="Z6845" i="4" s="1"/>
  <c r="Z6846" i="4" s="1"/>
  <c r="Z6847" i="4" s="1"/>
  <c r="Z6848" i="4" s="1"/>
  <c r="Z6849" i="4" s="1"/>
  <c r="Z6850" i="4" s="1"/>
  <c r="Z6851" i="4" s="1"/>
  <c r="Z6852" i="4" s="1"/>
  <c r="Z6853" i="4" s="1"/>
  <c r="Z6854" i="4" s="1"/>
  <c r="Z6855" i="4" s="1"/>
  <c r="Z6856" i="4" s="1"/>
  <c r="Z6857" i="4" s="1"/>
  <c r="Z6858" i="4" s="1"/>
  <c r="Z6859" i="4" s="1"/>
  <c r="Z6860" i="4" s="1"/>
  <c r="Z6861" i="4" s="1"/>
  <c r="Z6862" i="4" s="1"/>
  <c r="Z6863" i="4" s="1"/>
  <c r="Z6864" i="4" s="1"/>
  <c r="Z6865" i="4" s="1"/>
  <c r="Z6866" i="4" s="1"/>
  <c r="Z6867" i="4" s="1"/>
  <c r="Z6868" i="4" s="1"/>
  <c r="Z6869" i="4" s="1"/>
  <c r="Z6870" i="4" s="1"/>
  <c r="Z6871" i="4" s="1"/>
  <c r="Z6872" i="4" s="1"/>
  <c r="Z6873" i="4" s="1"/>
  <c r="Z6874" i="4" s="1"/>
  <c r="Z6875" i="4" s="1"/>
  <c r="Z6876" i="4" s="1"/>
  <c r="Z6877" i="4" s="1"/>
  <c r="Z6878" i="4" s="1"/>
  <c r="Z6879" i="4" s="1"/>
  <c r="Z6880" i="4" s="1"/>
  <c r="Z6881" i="4" s="1"/>
  <c r="Z6882" i="4" s="1"/>
  <c r="Z6883" i="4" s="1"/>
  <c r="Z6884" i="4" s="1"/>
  <c r="Z6885" i="4" s="1"/>
  <c r="Z6886" i="4" s="1"/>
  <c r="Z6887" i="4" s="1"/>
  <c r="Z6888" i="4" s="1"/>
  <c r="Z6889" i="4" s="1"/>
  <c r="Z6890" i="4" s="1"/>
  <c r="Z6891" i="4" s="1"/>
  <c r="Z6892" i="4" s="1"/>
  <c r="Z6893" i="4" s="1"/>
  <c r="Z6894" i="4" s="1"/>
  <c r="Z6895" i="4" s="1"/>
  <c r="Z6896" i="4" s="1"/>
  <c r="Z6897" i="4" s="1"/>
  <c r="Z6898" i="4" s="1"/>
  <c r="Z6899" i="4" s="1"/>
  <c r="Z6900" i="4" s="1"/>
  <c r="Z6901" i="4" s="1"/>
  <c r="Z6902" i="4" s="1"/>
  <c r="Z6903" i="4" s="1"/>
  <c r="Z6904" i="4" s="1"/>
  <c r="Z6905" i="4" s="1"/>
  <c r="Z6906" i="4" s="1"/>
  <c r="Z6907" i="4" s="1"/>
  <c r="Z6908" i="4" s="1"/>
  <c r="Z6909" i="4" s="1"/>
  <c r="Z6910" i="4" s="1"/>
  <c r="Z6911" i="4" s="1"/>
  <c r="Z6912" i="4" s="1"/>
  <c r="Z6913" i="4" s="1"/>
  <c r="Z6914" i="4" s="1"/>
  <c r="Z6915" i="4" s="1"/>
  <c r="Z6916" i="4" s="1"/>
  <c r="Z6917" i="4" s="1"/>
  <c r="Z6918" i="4" s="1"/>
  <c r="Z6919" i="4" s="1"/>
  <c r="Z6920" i="4" s="1"/>
  <c r="Z6921" i="4" s="1"/>
  <c r="Z6922" i="4" s="1"/>
  <c r="Z6923" i="4" s="1"/>
  <c r="Z6924" i="4" s="1"/>
  <c r="Z6925" i="4" s="1"/>
  <c r="Z6926" i="4" s="1"/>
  <c r="Z6927" i="4" s="1"/>
  <c r="Z6928" i="4" s="1"/>
  <c r="Z6929" i="4" s="1"/>
  <c r="Z6930" i="4" s="1"/>
  <c r="Z6931" i="4" s="1"/>
  <c r="Z6932" i="4" s="1"/>
  <c r="Z6933" i="4" s="1"/>
  <c r="Z6934" i="4" s="1"/>
  <c r="Z6935" i="4" s="1"/>
  <c r="Z6936" i="4" s="1"/>
  <c r="Z6937" i="4" s="1"/>
  <c r="Z6938" i="4" s="1"/>
  <c r="Z6939" i="4" s="1"/>
  <c r="Z6940" i="4" s="1"/>
  <c r="Z6941" i="4" s="1"/>
  <c r="Z6942" i="4" s="1"/>
  <c r="Z6943" i="4" s="1"/>
  <c r="Z6944" i="4" s="1"/>
  <c r="Z6945" i="4" s="1"/>
  <c r="Z6946" i="4" s="1"/>
  <c r="Z6947" i="4" s="1"/>
  <c r="Z6948" i="4" s="1"/>
  <c r="Z6949" i="4" s="1"/>
  <c r="Z6950" i="4" s="1"/>
  <c r="Z6951" i="4" s="1"/>
  <c r="Z6952" i="4" s="1"/>
  <c r="Z6953" i="4" s="1"/>
  <c r="Z6954" i="4" s="1"/>
  <c r="Z6955" i="4" s="1"/>
  <c r="Z6956" i="4" s="1"/>
  <c r="Z6957" i="4" s="1"/>
  <c r="Z6958" i="4" s="1"/>
  <c r="Z6959" i="4" s="1"/>
  <c r="Z6960" i="4" s="1"/>
  <c r="Z6961" i="4" s="1"/>
  <c r="Z6962" i="4" s="1"/>
  <c r="Z6963" i="4" s="1"/>
  <c r="Z6964" i="4" s="1"/>
  <c r="Z6965" i="4" s="1"/>
  <c r="Z6966" i="4" s="1"/>
  <c r="Z6967" i="4" s="1"/>
  <c r="Z6968" i="4" s="1"/>
  <c r="Z6969" i="4" s="1"/>
  <c r="Z6970" i="4" s="1"/>
  <c r="Z6971" i="4" s="1"/>
  <c r="Z6972" i="4" s="1"/>
  <c r="Z6973" i="4" s="1"/>
  <c r="Z6974" i="4" s="1"/>
  <c r="Z6975" i="4" s="1"/>
  <c r="Z6976" i="4" s="1"/>
  <c r="Z6977" i="4" s="1"/>
  <c r="Z6978" i="4" s="1"/>
  <c r="Z6979" i="4" s="1"/>
  <c r="Z6980" i="4" s="1"/>
  <c r="Z6981" i="4" s="1"/>
  <c r="Z6982" i="4" s="1"/>
  <c r="Z6983" i="4" s="1"/>
  <c r="Z6984" i="4" s="1"/>
  <c r="Z6985" i="4" s="1"/>
  <c r="Z6986" i="4" s="1"/>
  <c r="Z6987" i="4" s="1"/>
  <c r="Z6988" i="4" s="1"/>
  <c r="Z6989" i="4" s="1"/>
  <c r="Z6990" i="4" s="1"/>
  <c r="Z6991" i="4" s="1"/>
  <c r="Z6992" i="4" s="1"/>
  <c r="Z6993" i="4" s="1"/>
  <c r="Z6994" i="4" s="1"/>
  <c r="Z6995" i="4" s="1"/>
  <c r="Z6996" i="4" s="1"/>
  <c r="Z6997" i="4" s="1"/>
  <c r="Z6998" i="4" s="1"/>
  <c r="Z6999" i="4" s="1"/>
  <c r="Z7000" i="4" s="1"/>
  <c r="Z7001" i="4" s="1"/>
  <c r="Z7002" i="4" s="1"/>
  <c r="Z7003" i="4" s="1"/>
  <c r="Z7004" i="4" s="1"/>
  <c r="Z7005" i="4" s="1"/>
  <c r="Z7006" i="4" s="1"/>
  <c r="Z7007" i="4" s="1"/>
  <c r="Z7008" i="4" s="1"/>
  <c r="Z7009" i="4" s="1"/>
  <c r="Z7010" i="4" s="1"/>
  <c r="Z7011" i="4" s="1"/>
  <c r="Z7012" i="4" s="1"/>
  <c r="Z7013" i="4" s="1"/>
  <c r="Z7014" i="4" s="1"/>
  <c r="Z7015" i="4" s="1"/>
  <c r="Z7016" i="4" s="1"/>
  <c r="Z7017" i="4" s="1"/>
  <c r="Z7018" i="4" s="1"/>
  <c r="Z7019" i="4" s="1"/>
  <c r="Z7020" i="4" s="1"/>
  <c r="Z7021" i="4" s="1"/>
  <c r="Z7022" i="4" s="1"/>
  <c r="Z7023" i="4" s="1"/>
  <c r="Z7024" i="4" s="1"/>
  <c r="Z7025" i="4" s="1"/>
  <c r="Z7026" i="4" s="1"/>
  <c r="Z7027" i="4" s="1"/>
  <c r="Z7028" i="4" s="1"/>
  <c r="Z7029" i="4" s="1"/>
  <c r="Z7030" i="4" s="1"/>
  <c r="Z7031" i="4" s="1"/>
  <c r="Z7032" i="4" s="1"/>
  <c r="Z7033" i="4" s="1"/>
  <c r="Z7034" i="4" s="1"/>
  <c r="Z7035" i="4" s="1"/>
  <c r="Z7036" i="4" s="1"/>
  <c r="Z7037" i="4" s="1"/>
  <c r="Z7038" i="4" s="1"/>
  <c r="Z7039" i="4" s="1"/>
  <c r="Z7040" i="4" s="1"/>
  <c r="Z7041" i="4" s="1"/>
  <c r="Z7042" i="4" s="1"/>
  <c r="Z7043" i="4" s="1"/>
  <c r="Z7044" i="4" s="1"/>
  <c r="Z7045" i="4" s="1"/>
  <c r="Z7046" i="4" s="1"/>
  <c r="Z7047" i="4" s="1"/>
  <c r="Z7048" i="4" s="1"/>
  <c r="Z7049" i="4" s="1"/>
  <c r="Z7050" i="4" s="1"/>
  <c r="Z7051" i="4" s="1"/>
  <c r="Z7052" i="4" s="1"/>
  <c r="Z7053" i="4" s="1"/>
  <c r="Z7054" i="4" s="1"/>
  <c r="Z7055" i="4" s="1"/>
  <c r="Z7056" i="4" s="1"/>
  <c r="Z7057" i="4" s="1"/>
  <c r="Z7058" i="4" s="1"/>
  <c r="Z7059" i="4" s="1"/>
  <c r="Z7060" i="4" s="1"/>
  <c r="Z7061" i="4" s="1"/>
  <c r="Z7062" i="4" s="1"/>
  <c r="Z7063" i="4" s="1"/>
  <c r="Z7064" i="4" s="1"/>
  <c r="Z7065" i="4" s="1"/>
  <c r="Z7066" i="4" s="1"/>
  <c r="Z7067" i="4" s="1"/>
  <c r="Z7068" i="4" s="1"/>
  <c r="Z7069" i="4" s="1"/>
  <c r="Z7070" i="4" s="1"/>
  <c r="Z7071" i="4" s="1"/>
  <c r="Z7072" i="4" s="1"/>
  <c r="Z7073" i="4" s="1"/>
  <c r="Z7074" i="4" s="1"/>
  <c r="Z7075" i="4" s="1"/>
  <c r="Z7076" i="4" s="1"/>
  <c r="Z7077" i="4" s="1"/>
  <c r="Z7078" i="4" s="1"/>
  <c r="Z7079" i="4" s="1"/>
  <c r="Z7080" i="4" s="1"/>
  <c r="Z7081" i="4" s="1"/>
  <c r="Z7082" i="4" s="1"/>
  <c r="Z7083" i="4" s="1"/>
  <c r="Z7084" i="4" s="1"/>
  <c r="Z7085" i="4" s="1"/>
  <c r="Z7086" i="4" s="1"/>
  <c r="Z7087" i="4" s="1"/>
  <c r="Z7088" i="4" s="1"/>
  <c r="Z7089" i="4" s="1"/>
  <c r="Z7090" i="4" s="1"/>
  <c r="Z7091" i="4" s="1"/>
  <c r="Z7092" i="4" s="1"/>
  <c r="Z7093" i="4" s="1"/>
  <c r="Z7094" i="4" s="1"/>
  <c r="Z7095" i="4" s="1"/>
  <c r="Z7096" i="4" s="1"/>
  <c r="Z7097" i="4" s="1"/>
  <c r="Z7098" i="4" s="1"/>
  <c r="Z7099" i="4" s="1"/>
  <c r="Z7100" i="4" s="1"/>
  <c r="Z7101" i="4" s="1"/>
  <c r="Z7102" i="4" s="1"/>
  <c r="Z7103" i="4" s="1"/>
  <c r="Z7104" i="4" s="1"/>
  <c r="Z7105" i="4" s="1"/>
  <c r="Z7106" i="4" s="1"/>
  <c r="Z7107" i="4" s="1"/>
  <c r="Z7108" i="4" s="1"/>
  <c r="Z7109" i="4" s="1"/>
  <c r="Z7110" i="4" s="1"/>
  <c r="Z7111" i="4" s="1"/>
  <c r="Z7112" i="4" s="1"/>
  <c r="Z7113" i="4" s="1"/>
  <c r="Z7114" i="4" s="1"/>
  <c r="Z7115" i="4" s="1"/>
  <c r="Z7116" i="4" s="1"/>
  <c r="Z7117" i="4" s="1"/>
  <c r="Z7118" i="4" s="1"/>
  <c r="Z7119" i="4" s="1"/>
  <c r="Z7120" i="4" s="1"/>
  <c r="Z7121" i="4" s="1"/>
  <c r="Z7122" i="4" s="1"/>
  <c r="Z7123" i="4" s="1"/>
  <c r="Z7124" i="4" s="1"/>
  <c r="Z7125" i="4" s="1"/>
  <c r="Z7126" i="4" s="1"/>
  <c r="Z7127" i="4" s="1"/>
  <c r="Z7128" i="4" s="1"/>
  <c r="Z7129" i="4" s="1"/>
  <c r="Z7130" i="4" s="1"/>
  <c r="Z7131" i="4" s="1"/>
  <c r="Z7132" i="4" s="1"/>
  <c r="Z7133" i="4" s="1"/>
  <c r="Z7134" i="4" s="1"/>
  <c r="Z7135" i="4" s="1"/>
  <c r="Z7136" i="4" s="1"/>
  <c r="Z7137" i="4" s="1"/>
  <c r="Z7138" i="4" s="1"/>
  <c r="Z7139" i="4" s="1"/>
  <c r="Z7140" i="4" s="1"/>
  <c r="Z7141" i="4" s="1"/>
  <c r="Z7142" i="4" s="1"/>
  <c r="Z7143" i="4" s="1"/>
  <c r="Z7144" i="4" s="1"/>
  <c r="Z7145" i="4" s="1"/>
  <c r="Z7146" i="4" s="1"/>
  <c r="Z7147" i="4" s="1"/>
  <c r="Z7148" i="4" s="1"/>
  <c r="Z7149" i="4" s="1"/>
  <c r="Z7150" i="4" s="1"/>
  <c r="Z7151" i="4" s="1"/>
  <c r="Z7152" i="4" s="1"/>
  <c r="Z7153" i="4" s="1"/>
  <c r="Z7154" i="4" s="1"/>
  <c r="Z7155" i="4" s="1"/>
  <c r="Z7156" i="4" s="1"/>
  <c r="Z7157" i="4" s="1"/>
  <c r="Z7158" i="4" s="1"/>
  <c r="Z7159" i="4" s="1"/>
  <c r="Z7160" i="4" s="1"/>
  <c r="Z7161" i="4" s="1"/>
  <c r="Z7162" i="4" s="1"/>
  <c r="Z7163" i="4" s="1"/>
  <c r="Z7164" i="4" s="1"/>
  <c r="Z7165" i="4" s="1"/>
  <c r="Z7166" i="4" s="1"/>
  <c r="Z7167" i="4" s="1"/>
  <c r="Z7168" i="4" s="1"/>
  <c r="Z7169" i="4" s="1"/>
  <c r="Z7170" i="4" s="1"/>
  <c r="Z7171" i="4" s="1"/>
  <c r="Z7172" i="4" s="1"/>
  <c r="Z7173" i="4" s="1"/>
  <c r="Z7174" i="4" s="1"/>
  <c r="Z7175" i="4" s="1"/>
  <c r="Z7176" i="4" s="1"/>
  <c r="Z7177" i="4" s="1"/>
  <c r="Z7178" i="4" s="1"/>
  <c r="Z7179" i="4" s="1"/>
  <c r="Z7180" i="4" s="1"/>
  <c r="Z7181" i="4" s="1"/>
  <c r="Z7182" i="4" s="1"/>
  <c r="Z7183" i="4" s="1"/>
  <c r="Z7184" i="4" s="1"/>
  <c r="Z7185" i="4" s="1"/>
  <c r="Z7186" i="4" s="1"/>
  <c r="Z7187" i="4" s="1"/>
  <c r="Z7188" i="4" s="1"/>
  <c r="Z7189" i="4" s="1"/>
  <c r="Z7190" i="4" s="1"/>
  <c r="Z7191" i="4" s="1"/>
  <c r="Z7192" i="4" s="1"/>
  <c r="Z7193" i="4" s="1"/>
  <c r="Z7194" i="4" s="1"/>
  <c r="Z7195" i="4" s="1"/>
  <c r="Z7196" i="4" s="1"/>
  <c r="Z7197" i="4" s="1"/>
  <c r="Z7198" i="4" s="1"/>
  <c r="Z7199" i="4" s="1"/>
  <c r="Z7200" i="4" s="1"/>
  <c r="Z7201" i="4" s="1"/>
  <c r="Z7202" i="4" s="1"/>
  <c r="Z7203" i="4" s="1"/>
  <c r="Z7204" i="4" s="1"/>
  <c r="Z7205" i="4" s="1"/>
  <c r="Z7206" i="4" s="1"/>
  <c r="Z7207" i="4" s="1"/>
  <c r="Z7208" i="4" s="1"/>
  <c r="Z7209" i="4" s="1"/>
  <c r="Z7210" i="4" s="1"/>
  <c r="Z7211" i="4" s="1"/>
  <c r="Z7212" i="4" s="1"/>
  <c r="Z7213" i="4" s="1"/>
  <c r="Z7214" i="4" s="1"/>
  <c r="Z7215" i="4" s="1"/>
  <c r="Z7216" i="4" s="1"/>
  <c r="Z7217" i="4" s="1"/>
  <c r="Z7218" i="4" s="1"/>
  <c r="Z7219" i="4" s="1"/>
  <c r="Z7220" i="4" s="1"/>
  <c r="Z7221" i="4" s="1"/>
  <c r="Z7222" i="4" s="1"/>
  <c r="Z7223" i="4" s="1"/>
  <c r="Z7224" i="4" s="1"/>
  <c r="Z7225" i="4" s="1"/>
  <c r="Z7226" i="4" s="1"/>
  <c r="Z7227" i="4" s="1"/>
  <c r="Z7228" i="4" s="1"/>
  <c r="Z7229" i="4" s="1"/>
  <c r="Z7230" i="4" s="1"/>
  <c r="Z7231" i="4" s="1"/>
  <c r="Z7232" i="4" s="1"/>
  <c r="Z7233" i="4" s="1"/>
  <c r="Z7234" i="4" s="1"/>
  <c r="Z7235" i="4" s="1"/>
  <c r="Z7236" i="4" s="1"/>
  <c r="Z7237" i="4" s="1"/>
  <c r="Z7238" i="4" s="1"/>
  <c r="Z7239" i="4" s="1"/>
  <c r="Z7240" i="4" s="1"/>
  <c r="Z7241" i="4" s="1"/>
  <c r="Z7242" i="4" s="1"/>
  <c r="Z7243" i="4" s="1"/>
  <c r="Z7244" i="4" s="1"/>
  <c r="Z7245" i="4" s="1"/>
  <c r="Z7246" i="4" s="1"/>
  <c r="Z7247" i="4" s="1"/>
  <c r="Z7248" i="4" s="1"/>
  <c r="Z7249" i="4" s="1"/>
  <c r="Z7250" i="4" s="1"/>
  <c r="Z7251" i="4" s="1"/>
  <c r="Z7252" i="4" s="1"/>
  <c r="Z7253" i="4" s="1"/>
  <c r="Z7254" i="4" s="1"/>
  <c r="Z7255" i="4" s="1"/>
  <c r="Z7256" i="4" s="1"/>
  <c r="Z7257" i="4" s="1"/>
  <c r="Z7258" i="4" s="1"/>
  <c r="Z7259" i="4" s="1"/>
  <c r="Z7260" i="4" s="1"/>
  <c r="Z7261" i="4" s="1"/>
  <c r="Z7262" i="4" s="1"/>
  <c r="Z7263" i="4" s="1"/>
  <c r="Z7264" i="4" s="1"/>
  <c r="Z7265" i="4" s="1"/>
  <c r="Z7266" i="4" s="1"/>
  <c r="Z7267" i="4" s="1"/>
  <c r="Z7268" i="4" s="1"/>
  <c r="Z7269" i="4" s="1"/>
  <c r="Z7270" i="4" s="1"/>
  <c r="Z7271" i="4" s="1"/>
  <c r="Z7272" i="4" s="1"/>
  <c r="Z7273" i="4" s="1"/>
  <c r="Z7274" i="4" s="1"/>
  <c r="Z7275" i="4" s="1"/>
  <c r="Z7276" i="4" s="1"/>
  <c r="Z7277" i="4" s="1"/>
  <c r="Z7278" i="4" s="1"/>
  <c r="Z7279" i="4" s="1"/>
  <c r="Z7280" i="4" s="1"/>
  <c r="Z7281" i="4" s="1"/>
  <c r="Z7282" i="4" s="1"/>
  <c r="Z7283" i="4" s="1"/>
  <c r="Z7284" i="4" s="1"/>
  <c r="Z7285" i="4" s="1"/>
  <c r="Z7286" i="4" s="1"/>
  <c r="Z7287" i="4" s="1"/>
  <c r="Z7288" i="4" s="1"/>
  <c r="Z7289" i="4" s="1"/>
  <c r="Z7290" i="4" s="1"/>
  <c r="Z7291" i="4" s="1"/>
  <c r="Z7292" i="4" s="1"/>
  <c r="Z7293" i="4" s="1"/>
  <c r="Z7294" i="4" s="1"/>
  <c r="Z7295" i="4" s="1"/>
  <c r="Z7296" i="4" s="1"/>
  <c r="Z7297" i="4" s="1"/>
  <c r="Z7298" i="4" s="1"/>
  <c r="Z7299" i="4" s="1"/>
  <c r="Z7300" i="4" s="1"/>
  <c r="Z7301" i="4" s="1"/>
  <c r="Z7302" i="4" s="1"/>
  <c r="Z7303" i="4" s="1"/>
  <c r="Z7304" i="4" s="1"/>
  <c r="Z7305" i="4" s="1"/>
  <c r="Z7306" i="4" s="1"/>
  <c r="Z7307" i="4" s="1"/>
  <c r="Z7308" i="4" s="1"/>
  <c r="Z7309" i="4" s="1"/>
  <c r="Z7310" i="4" s="1"/>
  <c r="Z7311" i="4" s="1"/>
  <c r="Z7312" i="4" s="1"/>
  <c r="Z7313" i="4" s="1"/>
  <c r="Z7314" i="4" s="1"/>
  <c r="Z7315" i="4" s="1"/>
  <c r="Z7316" i="4" s="1"/>
  <c r="Z7317" i="4" s="1"/>
  <c r="Z7318" i="4" s="1"/>
  <c r="Z7319" i="4" s="1"/>
  <c r="Z7320" i="4" s="1"/>
  <c r="Z7321" i="4" s="1"/>
  <c r="Z7322" i="4" s="1"/>
  <c r="Z7323" i="4" s="1"/>
  <c r="Z7324" i="4" s="1"/>
  <c r="Z7325" i="4" s="1"/>
  <c r="Z7326" i="4" s="1"/>
  <c r="Z7327" i="4" s="1"/>
  <c r="Z7328" i="4" s="1"/>
  <c r="Z7329" i="4" s="1"/>
  <c r="Z7330" i="4" s="1"/>
  <c r="Z7331" i="4" s="1"/>
  <c r="Z7332" i="4" s="1"/>
  <c r="Z7333" i="4" s="1"/>
  <c r="Z7334" i="4" s="1"/>
  <c r="Z7335" i="4" s="1"/>
  <c r="Z7336" i="4" s="1"/>
  <c r="Z7337" i="4" s="1"/>
  <c r="Z7338" i="4" s="1"/>
  <c r="Z7339" i="4" s="1"/>
  <c r="Z7340" i="4" s="1"/>
  <c r="Z7341" i="4" s="1"/>
  <c r="Z7342" i="4" s="1"/>
  <c r="Z7343" i="4" s="1"/>
  <c r="Z7344" i="4" s="1"/>
  <c r="Z7345" i="4" s="1"/>
  <c r="Z7346" i="4" s="1"/>
  <c r="Z7347" i="4" s="1"/>
  <c r="Z7348" i="4" s="1"/>
  <c r="Z7349" i="4" s="1"/>
  <c r="Z7350" i="4" s="1"/>
  <c r="Z7351" i="4" s="1"/>
  <c r="Z7352" i="4" s="1"/>
  <c r="Z7353" i="4" s="1"/>
  <c r="Z7354" i="4" s="1"/>
  <c r="Z7355" i="4" s="1"/>
  <c r="Z7356" i="4" s="1"/>
  <c r="Z7357" i="4" s="1"/>
  <c r="Z7358" i="4" s="1"/>
  <c r="Z7359" i="4" s="1"/>
  <c r="Z7360" i="4" s="1"/>
  <c r="Z7361" i="4" s="1"/>
  <c r="Z7362" i="4" s="1"/>
  <c r="Z7363" i="4" s="1"/>
  <c r="Z7364" i="4" s="1"/>
  <c r="Z7365" i="4" s="1"/>
  <c r="Z7366" i="4" s="1"/>
  <c r="Z7367" i="4" s="1"/>
  <c r="Z7368" i="4" s="1"/>
  <c r="Z7369" i="4" s="1"/>
  <c r="Z7370" i="4" s="1"/>
  <c r="Z7371" i="4" s="1"/>
  <c r="Z7372" i="4" s="1"/>
  <c r="Z7373" i="4" s="1"/>
  <c r="Z7374" i="4" s="1"/>
  <c r="Z7375" i="4" s="1"/>
  <c r="Z7376" i="4" s="1"/>
  <c r="Z7377" i="4" s="1"/>
  <c r="Z7378" i="4" s="1"/>
  <c r="Z7379" i="4" s="1"/>
  <c r="Z7380" i="4" s="1"/>
  <c r="Z7381" i="4" s="1"/>
  <c r="Z7382" i="4" s="1"/>
  <c r="Z7383" i="4" s="1"/>
  <c r="Z7384" i="4" s="1"/>
  <c r="Z7385" i="4" s="1"/>
  <c r="Z7386" i="4" s="1"/>
  <c r="Z7387" i="4" s="1"/>
  <c r="Z7388" i="4" s="1"/>
  <c r="Z7389" i="4" s="1"/>
  <c r="Z7390" i="4" s="1"/>
  <c r="Z7391" i="4" s="1"/>
  <c r="Z7392" i="4" s="1"/>
  <c r="Z7393" i="4" s="1"/>
  <c r="Z7394" i="4" s="1"/>
  <c r="Z7395" i="4" s="1"/>
  <c r="Z7396" i="4" s="1"/>
  <c r="Z7397" i="4" s="1"/>
  <c r="Z7398" i="4" s="1"/>
  <c r="Z7399" i="4" s="1"/>
  <c r="Z7400" i="4" s="1"/>
  <c r="Z7401" i="4" s="1"/>
  <c r="Z7402" i="4" s="1"/>
  <c r="Z7403" i="4" s="1"/>
  <c r="Z7404" i="4" s="1"/>
  <c r="Z7405" i="4" s="1"/>
  <c r="Z7406" i="4" s="1"/>
  <c r="Z7407" i="4" s="1"/>
  <c r="Z7408" i="4" s="1"/>
  <c r="Z7409" i="4" s="1"/>
  <c r="Z7410" i="4" s="1"/>
  <c r="Z7411" i="4" s="1"/>
  <c r="Z7412" i="4" s="1"/>
  <c r="Z7413" i="4" s="1"/>
  <c r="Z7414" i="4" s="1"/>
  <c r="Z7415" i="4" s="1"/>
  <c r="Z7416" i="4" s="1"/>
  <c r="Z7417" i="4" s="1"/>
  <c r="Z7418" i="4" s="1"/>
  <c r="Z7419" i="4" s="1"/>
  <c r="Z7420" i="4" s="1"/>
  <c r="Z7421" i="4" s="1"/>
  <c r="Z7422" i="4" s="1"/>
  <c r="Z7423" i="4" s="1"/>
  <c r="Z7424" i="4" s="1"/>
  <c r="Z7425" i="4" s="1"/>
  <c r="Z7426" i="4" s="1"/>
  <c r="Z7427" i="4" s="1"/>
  <c r="Z7428" i="4" s="1"/>
  <c r="Z7429" i="4" s="1"/>
  <c r="Z7430" i="4" s="1"/>
  <c r="Z7431" i="4" s="1"/>
  <c r="Z7432" i="4" s="1"/>
  <c r="Z7433" i="4" s="1"/>
  <c r="Z7434" i="4" s="1"/>
  <c r="Z7435" i="4" s="1"/>
  <c r="Z7436" i="4" s="1"/>
  <c r="Z7437" i="4" s="1"/>
  <c r="Z7438" i="4" s="1"/>
  <c r="Z7439" i="4" s="1"/>
  <c r="Z7440" i="4" s="1"/>
  <c r="Z7441" i="4" s="1"/>
  <c r="Z7442" i="4" s="1"/>
  <c r="Z7443" i="4" s="1"/>
  <c r="Z7444" i="4" s="1"/>
  <c r="Z7445" i="4" s="1"/>
  <c r="Z7446" i="4" s="1"/>
  <c r="Z7447" i="4" s="1"/>
  <c r="Z7448" i="4" s="1"/>
  <c r="Z7449" i="4" s="1"/>
  <c r="Z7450" i="4" s="1"/>
  <c r="Z7451" i="4" s="1"/>
  <c r="Z7452" i="4" s="1"/>
  <c r="Z7453" i="4" s="1"/>
  <c r="Z7454" i="4" s="1"/>
  <c r="Z7455" i="4" s="1"/>
  <c r="Z7456" i="4" s="1"/>
  <c r="Z7457" i="4" s="1"/>
  <c r="Z7458" i="4" s="1"/>
  <c r="Z7459" i="4" s="1"/>
  <c r="Z7460" i="4" s="1"/>
  <c r="Z7461" i="4" s="1"/>
  <c r="Z7462" i="4" s="1"/>
  <c r="Z7463" i="4" s="1"/>
  <c r="Z7464" i="4" s="1"/>
  <c r="Z7465" i="4" s="1"/>
  <c r="Z7466" i="4" s="1"/>
  <c r="Z7467" i="4" s="1"/>
  <c r="Z7468" i="4" s="1"/>
  <c r="Z7469" i="4" s="1"/>
  <c r="Z7470" i="4" s="1"/>
  <c r="Z7471" i="4" s="1"/>
  <c r="Z7472" i="4" s="1"/>
  <c r="Z7473" i="4" s="1"/>
  <c r="Z7474" i="4" s="1"/>
  <c r="Z7475" i="4" s="1"/>
  <c r="Z7476" i="4" s="1"/>
  <c r="Z7477" i="4" s="1"/>
  <c r="Z7478" i="4" s="1"/>
  <c r="Z7479" i="4" s="1"/>
  <c r="Z7480" i="4" s="1"/>
  <c r="Z7481" i="4" s="1"/>
  <c r="Z7482" i="4" s="1"/>
  <c r="Z7483" i="4" s="1"/>
  <c r="Z7484" i="4" s="1"/>
  <c r="Z7485" i="4" s="1"/>
  <c r="Z7486" i="4" s="1"/>
  <c r="Z7487" i="4" s="1"/>
  <c r="Z7488" i="4" s="1"/>
  <c r="Z7489" i="4" s="1"/>
  <c r="Z7490" i="4" s="1"/>
  <c r="Z7491" i="4" s="1"/>
  <c r="Z7492" i="4" s="1"/>
  <c r="Z7493" i="4" s="1"/>
  <c r="Z7494" i="4" s="1"/>
  <c r="Z7495" i="4" s="1"/>
  <c r="Z7496" i="4" s="1"/>
  <c r="Z7497" i="4" s="1"/>
  <c r="Z7498" i="4" s="1"/>
  <c r="Z7499" i="4" s="1"/>
  <c r="Z7500" i="4" s="1"/>
  <c r="Z7501" i="4" s="1"/>
  <c r="Z7502" i="4" s="1"/>
  <c r="Z7503" i="4" s="1"/>
  <c r="Z7504" i="4" s="1"/>
  <c r="Z7505" i="4" s="1"/>
  <c r="Z7506" i="4" s="1"/>
  <c r="Z7507" i="4" s="1"/>
  <c r="Z7508" i="4" s="1"/>
  <c r="Z7509" i="4" s="1"/>
  <c r="Z7510" i="4" s="1"/>
  <c r="Z7511" i="4" s="1"/>
  <c r="Z7512" i="4" s="1"/>
  <c r="Z7513" i="4" s="1"/>
  <c r="Z7514" i="4" s="1"/>
  <c r="Z7515" i="4" s="1"/>
  <c r="Z7516" i="4" s="1"/>
  <c r="Z7517" i="4" s="1"/>
  <c r="Z7518" i="4" s="1"/>
  <c r="Z7519" i="4" s="1"/>
  <c r="Z7520" i="4" s="1"/>
  <c r="Z7521" i="4" s="1"/>
  <c r="Z7522" i="4" s="1"/>
  <c r="Z7523" i="4" s="1"/>
  <c r="Z7524" i="4" s="1"/>
  <c r="Z7525" i="4" s="1"/>
  <c r="Z7526" i="4" s="1"/>
  <c r="Z7527" i="4" s="1"/>
  <c r="Z7528" i="4" s="1"/>
  <c r="Z7529" i="4" s="1"/>
  <c r="Z7530" i="4" s="1"/>
  <c r="Z7531" i="4" s="1"/>
  <c r="Z7532" i="4" s="1"/>
  <c r="Z7533" i="4" s="1"/>
  <c r="Z7534" i="4" s="1"/>
  <c r="Z7535" i="4" s="1"/>
  <c r="Z7536" i="4" s="1"/>
  <c r="Z7537" i="4" s="1"/>
  <c r="Z7538" i="4" s="1"/>
  <c r="Z7539" i="4" s="1"/>
  <c r="Z7540" i="4" s="1"/>
  <c r="Z7541" i="4" s="1"/>
  <c r="Z7542" i="4" s="1"/>
  <c r="Z7543" i="4" s="1"/>
  <c r="Z7544" i="4" s="1"/>
  <c r="Z7545" i="4" s="1"/>
  <c r="Z7546" i="4" s="1"/>
  <c r="Z7547" i="4" s="1"/>
  <c r="Z7548" i="4" s="1"/>
  <c r="Z7549" i="4" s="1"/>
  <c r="Z7550" i="4" s="1"/>
  <c r="Z7551" i="4" s="1"/>
  <c r="Z7552" i="4" s="1"/>
  <c r="Z7553" i="4" s="1"/>
  <c r="Z7554" i="4" s="1"/>
  <c r="Z7555" i="4" s="1"/>
  <c r="Z7556" i="4" s="1"/>
  <c r="Z7557" i="4" s="1"/>
  <c r="Z7558" i="4" s="1"/>
  <c r="Z7559" i="4" s="1"/>
  <c r="Z7560" i="4" s="1"/>
  <c r="Z7561" i="4" s="1"/>
  <c r="Z7562" i="4" s="1"/>
  <c r="Z7563" i="4" s="1"/>
  <c r="Z7564" i="4" s="1"/>
  <c r="Z7565" i="4" s="1"/>
  <c r="Z7566" i="4" s="1"/>
  <c r="Z7567" i="4" s="1"/>
  <c r="Z7568" i="4" s="1"/>
  <c r="Z7569" i="4" s="1"/>
  <c r="Z7570" i="4" s="1"/>
  <c r="Z7571" i="4" s="1"/>
  <c r="Z7572" i="4" s="1"/>
  <c r="Z7573" i="4" s="1"/>
  <c r="Z7574" i="4" s="1"/>
  <c r="Z7575" i="4" s="1"/>
  <c r="Z7576" i="4" s="1"/>
  <c r="Z7577" i="4" s="1"/>
  <c r="Z7578" i="4" s="1"/>
  <c r="Z7579" i="4" s="1"/>
  <c r="Z7580" i="4" s="1"/>
  <c r="Z7581" i="4" s="1"/>
  <c r="Z7582" i="4" s="1"/>
  <c r="Z7583" i="4" s="1"/>
  <c r="Z7584" i="4" s="1"/>
  <c r="Z7585" i="4" s="1"/>
  <c r="Z7586" i="4" s="1"/>
  <c r="Z7587" i="4" s="1"/>
  <c r="Z7588" i="4" s="1"/>
  <c r="Z7589" i="4" s="1"/>
  <c r="Z7590" i="4" s="1"/>
  <c r="Z7591" i="4" s="1"/>
  <c r="Z7592" i="4" s="1"/>
  <c r="Z7593" i="4" s="1"/>
  <c r="Z7594" i="4" s="1"/>
  <c r="Z7595" i="4" s="1"/>
  <c r="Z7596" i="4" s="1"/>
  <c r="Z7597" i="4" s="1"/>
  <c r="Z7598" i="4" s="1"/>
  <c r="Z7599" i="4" s="1"/>
  <c r="Z7600" i="4" s="1"/>
  <c r="Z7601" i="4" s="1"/>
  <c r="Z7602" i="4" s="1"/>
  <c r="Z7603" i="4" s="1"/>
  <c r="Z7604" i="4" s="1"/>
  <c r="Z7605" i="4" s="1"/>
  <c r="Z7606" i="4" s="1"/>
  <c r="Z7607" i="4" s="1"/>
  <c r="Z7608" i="4" s="1"/>
  <c r="Z7609" i="4" s="1"/>
  <c r="Z7610" i="4" s="1"/>
  <c r="Z7611" i="4" s="1"/>
  <c r="Z7612" i="4" s="1"/>
  <c r="Z7613" i="4" s="1"/>
  <c r="Z7614" i="4" s="1"/>
  <c r="Z7615" i="4" s="1"/>
  <c r="Z7616" i="4" s="1"/>
  <c r="Z7617" i="4" s="1"/>
  <c r="Z7618" i="4" s="1"/>
  <c r="Z7619" i="4" s="1"/>
  <c r="Z7620" i="4" s="1"/>
  <c r="Z7621" i="4" s="1"/>
  <c r="Z7622" i="4" s="1"/>
  <c r="Z7623" i="4" s="1"/>
  <c r="Z7624" i="4" s="1"/>
  <c r="Z7625" i="4" s="1"/>
  <c r="Z7626" i="4" s="1"/>
  <c r="Z7627" i="4" s="1"/>
  <c r="Z7628" i="4" s="1"/>
  <c r="Z7629" i="4" s="1"/>
  <c r="Z7630" i="4" s="1"/>
  <c r="Z7631" i="4" s="1"/>
  <c r="Z7632" i="4" s="1"/>
  <c r="Z7633" i="4" s="1"/>
  <c r="Z7634" i="4" s="1"/>
  <c r="Z7635" i="4" s="1"/>
  <c r="Z7636" i="4" s="1"/>
  <c r="Z7637" i="4" s="1"/>
  <c r="Z7638" i="4" s="1"/>
  <c r="Z7639" i="4" s="1"/>
  <c r="Z7640" i="4" s="1"/>
  <c r="Z7641" i="4" s="1"/>
  <c r="Z7642" i="4" s="1"/>
  <c r="Z7643" i="4" s="1"/>
  <c r="Z7644" i="4" s="1"/>
  <c r="Z7645" i="4" s="1"/>
  <c r="Z7646" i="4" s="1"/>
  <c r="Z7647" i="4" s="1"/>
  <c r="Z7648" i="4" s="1"/>
  <c r="Z7649" i="4" s="1"/>
  <c r="Z7650" i="4" s="1"/>
  <c r="Z7651" i="4" s="1"/>
  <c r="Z7652" i="4" s="1"/>
  <c r="Z7653" i="4" s="1"/>
  <c r="Z7654" i="4" s="1"/>
  <c r="Z7655" i="4" s="1"/>
  <c r="Z7656" i="4" s="1"/>
  <c r="Z7657" i="4" s="1"/>
  <c r="Z7658" i="4" s="1"/>
  <c r="Z7659" i="4" s="1"/>
  <c r="Z7660" i="4" s="1"/>
  <c r="Z7661" i="4" s="1"/>
  <c r="Z7662" i="4" s="1"/>
  <c r="Z7663" i="4" s="1"/>
  <c r="Z7664" i="4" s="1"/>
  <c r="Z7665" i="4" s="1"/>
  <c r="Z7666" i="4" s="1"/>
  <c r="Z7667" i="4" s="1"/>
  <c r="Z7668" i="4" s="1"/>
  <c r="Z7669" i="4" s="1"/>
  <c r="Z7670" i="4" s="1"/>
  <c r="Z7671" i="4" s="1"/>
  <c r="Z7672" i="4" s="1"/>
  <c r="Z7673" i="4" s="1"/>
  <c r="Z7674" i="4" s="1"/>
  <c r="Z7675" i="4" s="1"/>
  <c r="Z7676" i="4" s="1"/>
  <c r="Z7677" i="4" s="1"/>
  <c r="Z7678" i="4" s="1"/>
  <c r="Z7679" i="4" s="1"/>
  <c r="Z7680" i="4" s="1"/>
  <c r="Z7681" i="4" s="1"/>
  <c r="Z7682" i="4" s="1"/>
  <c r="Z7683" i="4" s="1"/>
  <c r="Z7684" i="4" s="1"/>
  <c r="Z7685" i="4" s="1"/>
  <c r="Z7686" i="4" s="1"/>
  <c r="Z7687" i="4" s="1"/>
  <c r="Z7688" i="4" s="1"/>
  <c r="Z7689" i="4" s="1"/>
  <c r="Z7690" i="4" s="1"/>
  <c r="Z7691" i="4" s="1"/>
  <c r="Z7692" i="4" s="1"/>
  <c r="Z7693" i="4" s="1"/>
  <c r="Z7694" i="4" s="1"/>
  <c r="Z7695" i="4" s="1"/>
  <c r="Z7696" i="4" s="1"/>
  <c r="Z7697" i="4" s="1"/>
  <c r="Z7698" i="4" s="1"/>
  <c r="Z7699" i="4" s="1"/>
  <c r="Z7700" i="4" s="1"/>
  <c r="Z7701" i="4" s="1"/>
  <c r="Z7702" i="4" s="1"/>
  <c r="Z7703" i="4" s="1"/>
  <c r="Z7704" i="4" s="1"/>
  <c r="Z7705" i="4" s="1"/>
  <c r="Z7706" i="4" s="1"/>
  <c r="Z7707" i="4" s="1"/>
  <c r="Z7708" i="4" s="1"/>
  <c r="Z7709" i="4" s="1"/>
  <c r="Z7710" i="4" s="1"/>
  <c r="Z7711" i="4" s="1"/>
  <c r="Z7712" i="4" s="1"/>
  <c r="Z7713" i="4" s="1"/>
  <c r="Z7714" i="4" s="1"/>
  <c r="Z7715" i="4" s="1"/>
  <c r="Z7716" i="4" s="1"/>
  <c r="Z7717" i="4" s="1"/>
  <c r="Z7718" i="4" s="1"/>
  <c r="Z7719" i="4" s="1"/>
  <c r="Z7720" i="4" s="1"/>
  <c r="Z7721" i="4" s="1"/>
  <c r="Z7722" i="4" s="1"/>
  <c r="Z7723" i="4" s="1"/>
  <c r="Z7724" i="4" s="1"/>
  <c r="Z7725" i="4" s="1"/>
  <c r="Z7726" i="4" s="1"/>
  <c r="Z7727" i="4" s="1"/>
  <c r="Z7728" i="4" s="1"/>
  <c r="Z7729" i="4" s="1"/>
  <c r="Z7730" i="4" s="1"/>
  <c r="Z7731" i="4" s="1"/>
  <c r="Z7732" i="4" s="1"/>
  <c r="Z7733" i="4" s="1"/>
  <c r="Z7734" i="4" s="1"/>
  <c r="Z7735" i="4" s="1"/>
  <c r="Z7736" i="4" s="1"/>
  <c r="Z7737" i="4" s="1"/>
  <c r="Z7738" i="4" s="1"/>
  <c r="Z7739" i="4" s="1"/>
  <c r="Z7740" i="4" s="1"/>
  <c r="Z7741" i="4" s="1"/>
  <c r="Z7742" i="4" s="1"/>
  <c r="Z7743" i="4" s="1"/>
  <c r="Z7744" i="4" s="1"/>
  <c r="Z7745" i="4" s="1"/>
  <c r="Z7746" i="4" s="1"/>
  <c r="Z7747" i="4" s="1"/>
  <c r="Z7748" i="4" s="1"/>
  <c r="Z7749" i="4" s="1"/>
  <c r="Z7750" i="4" s="1"/>
  <c r="Z7751" i="4" s="1"/>
  <c r="Z7752" i="4" s="1"/>
  <c r="Z7753" i="4" s="1"/>
  <c r="Z7754" i="4" s="1"/>
  <c r="Z7755" i="4" s="1"/>
  <c r="Z7756" i="4" s="1"/>
  <c r="Z7757" i="4" s="1"/>
  <c r="Z7758" i="4" s="1"/>
  <c r="Z7759" i="4" s="1"/>
  <c r="Z7760" i="4" s="1"/>
  <c r="Z7761" i="4" s="1"/>
  <c r="Z7762" i="4" s="1"/>
  <c r="Z7763" i="4" s="1"/>
  <c r="Z7764" i="4" s="1"/>
  <c r="Z7765" i="4" s="1"/>
  <c r="Z7766" i="4" s="1"/>
  <c r="Z7767" i="4" s="1"/>
  <c r="Z7768" i="4" s="1"/>
  <c r="Z7769" i="4" s="1"/>
  <c r="Z7770" i="4" s="1"/>
  <c r="Z7771" i="4" s="1"/>
  <c r="Z7772" i="4" s="1"/>
  <c r="Z7773" i="4" s="1"/>
  <c r="Z7774" i="4" s="1"/>
  <c r="Z7775" i="4" s="1"/>
  <c r="Z7776" i="4" s="1"/>
  <c r="Z7777" i="4" s="1"/>
  <c r="Z7778" i="4" s="1"/>
  <c r="Z7779" i="4" s="1"/>
  <c r="Z7780" i="4" s="1"/>
  <c r="Z7781" i="4" s="1"/>
  <c r="Z7782" i="4" s="1"/>
  <c r="Z7783" i="4" s="1"/>
  <c r="Z7784" i="4" s="1"/>
  <c r="Z7785" i="4" s="1"/>
  <c r="Z7786" i="4" s="1"/>
  <c r="Z7787" i="4" s="1"/>
  <c r="Z7788" i="4" s="1"/>
  <c r="Z7789" i="4" s="1"/>
  <c r="Z7790" i="4" s="1"/>
  <c r="Z7791" i="4" s="1"/>
  <c r="Z7792" i="4" s="1"/>
  <c r="Z7793" i="4" s="1"/>
  <c r="Z7794" i="4" s="1"/>
  <c r="Z7795" i="4" s="1"/>
  <c r="Z7796" i="4" s="1"/>
  <c r="Z7797" i="4" s="1"/>
  <c r="Z7798" i="4" s="1"/>
  <c r="Z7799" i="4" s="1"/>
  <c r="Z7800" i="4" s="1"/>
  <c r="Z7801" i="4" s="1"/>
  <c r="Z7802" i="4" s="1"/>
  <c r="Z7803" i="4" s="1"/>
  <c r="Z7804" i="4" s="1"/>
  <c r="Z7805" i="4" s="1"/>
  <c r="Z7806" i="4" s="1"/>
  <c r="Z7807" i="4" s="1"/>
  <c r="Z7808" i="4" s="1"/>
  <c r="Z7809" i="4" s="1"/>
  <c r="Z7810" i="4" s="1"/>
  <c r="Z7811" i="4" s="1"/>
  <c r="Z7812" i="4" s="1"/>
  <c r="Z7813" i="4" s="1"/>
  <c r="Z7814" i="4" s="1"/>
  <c r="Z7815" i="4" s="1"/>
  <c r="Z7816" i="4" s="1"/>
  <c r="Z7817" i="4" s="1"/>
  <c r="Z7818" i="4" s="1"/>
  <c r="Z7819" i="4" s="1"/>
  <c r="Z7820" i="4" s="1"/>
  <c r="Z7821" i="4" s="1"/>
  <c r="Z7822" i="4" s="1"/>
  <c r="Z7823" i="4" s="1"/>
  <c r="Z7824" i="4" s="1"/>
  <c r="Z7825" i="4" s="1"/>
  <c r="Z7826" i="4" s="1"/>
  <c r="Z7827" i="4" s="1"/>
  <c r="Z7828" i="4" s="1"/>
  <c r="Z7829" i="4" s="1"/>
  <c r="Z7830" i="4" s="1"/>
  <c r="Z7831" i="4" s="1"/>
  <c r="Z7832" i="4" s="1"/>
  <c r="Z7833" i="4" s="1"/>
  <c r="Z7834" i="4" s="1"/>
  <c r="Z7835" i="4" s="1"/>
  <c r="Z7836" i="4" s="1"/>
  <c r="Z7837" i="4" s="1"/>
  <c r="Z7838" i="4" s="1"/>
  <c r="Z7839" i="4" s="1"/>
  <c r="Z7840" i="4" s="1"/>
  <c r="Z7841" i="4" s="1"/>
  <c r="Z7842" i="4" s="1"/>
  <c r="Z7843" i="4" s="1"/>
  <c r="Z7844" i="4" s="1"/>
  <c r="Z7845" i="4" s="1"/>
  <c r="Z7846" i="4" s="1"/>
  <c r="Z7847" i="4" s="1"/>
  <c r="Z7848" i="4" s="1"/>
  <c r="Z7849" i="4" s="1"/>
  <c r="Z7850" i="4" s="1"/>
  <c r="Z7851" i="4" s="1"/>
  <c r="Z7852" i="4" s="1"/>
  <c r="Z7853" i="4" s="1"/>
  <c r="Z7854" i="4" s="1"/>
  <c r="Z7855" i="4" s="1"/>
  <c r="Z7856" i="4" s="1"/>
  <c r="Z7857" i="4" s="1"/>
  <c r="Z7858" i="4" s="1"/>
  <c r="Z7859" i="4" s="1"/>
  <c r="Z7860" i="4" s="1"/>
  <c r="Z7861" i="4" s="1"/>
  <c r="Z7862" i="4" s="1"/>
  <c r="Z7863" i="4" s="1"/>
  <c r="Z7864" i="4" s="1"/>
  <c r="Z7865" i="4" s="1"/>
  <c r="Z7866" i="4" s="1"/>
  <c r="Z7867" i="4" s="1"/>
  <c r="Z7868" i="4" s="1"/>
  <c r="Z7869" i="4" s="1"/>
  <c r="Z7870" i="4" s="1"/>
  <c r="Z7871" i="4" s="1"/>
  <c r="Z7872" i="4" s="1"/>
  <c r="Z7873" i="4" s="1"/>
  <c r="Z7874" i="4" s="1"/>
  <c r="Z7875" i="4" s="1"/>
  <c r="Z7876" i="4" s="1"/>
  <c r="Z7877" i="4" s="1"/>
  <c r="Z7878" i="4" s="1"/>
  <c r="Z7879" i="4" s="1"/>
  <c r="Z7880" i="4" s="1"/>
  <c r="Z7881" i="4" s="1"/>
  <c r="Z7882" i="4" s="1"/>
  <c r="Z7883" i="4" s="1"/>
  <c r="Z7884" i="4" s="1"/>
  <c r="Z7885" i="4" s="1"/>
  <c r="Z7886" i="4" s="1"/>
  <c r="Z7887" i="4" s="1"/>
  <c r="Z7888" i="4" s="1"/>
  <c r="Z7889" i="4" s="1"/>
  <c r="Z7890" i="4" s="1"/>
  <c r="Z7891" i="4" s="1"/>
  <c r="Z7892" i="4" s="1"/>
  <c r="Z7893" i="4" s="1"/>
  <c r="Z7894" i="4" s="1"/>
  <c r="Z7895" i="4" s="1"/>
  <c r="Z7896" i="4" s="1"/>
  <c r="Z7897" i="4" s="1"/>
  <c r="Z7898" i="4" s="1"/>
  <c r="Z7899" i="4" s="1"/>
  <c r="Z7900" i="4" s="1"/>
  <c r="Z7901" i="4" s="1"/>
  <c r="Z7902" i="4" s="1"/>
  <c r="Z7903" i="4" s="1"/>
  <c r="Z7904" i="4" s="1"/>
  <c r="Z7905" i="4" s="1"/>
  <c r="Z7906" i="4" s="1"/>
  <c r="Z7907" i="4" s="1"/>
  <c r="Z7908" i="4" s="1"/>
  <c r="Z7909" i="4" s="1"/>
  <c r="Z7910" i="4" s="1"/>
  <c r="Z7911" i="4" s="1"/>
  <c r="Z7912" i="4" s="1"/>
  <c r="Z7913" i="4" s="1"/>
  <c r="Z7914" i="4" s="1"/>
  <c r="Z7915" i="4" s="1"/>
  <c r="Z7916" i="4" s="1"/>
  <c r="Z7917" i="4" s="1"/>
  <c r="Z7918" i="4" s="1"/>
  <c r="Z7919" i="4" s="1"/>
  <c r="Z7920" i="4" s="1"/>
  <c r="Z7921" i="4" s="1"/>
  <c r="Z7922" i="4" s="1"/>
  <c r="Z7923" i="4" s="1"/>
  <c r="Z7924" i="4" s="1"/>
  <c r="Z7925" i="4" s="1"/>
  <c r="Z7926" i="4" s="1"/>
  <c r="Z7927" i="4" s="1"/>
  <c r="Z7928" i="4" s="1"/>
  <c r="Z7929" i="4" s="1"/>
  <c r="Z7930" i="4" s="1"/>
  <c r="Z7931" i="4" s="1"/>
  <c r="Z7932" i="4" s="1"/>
  <c r="Z7933" i="4" s="1"/>
  <c r="Z7934" i="4" s="1"/>
  <c r="Z7935" i="4" s="1"/>
  <c r="Z7936" i="4" s="1"/>
  <c r="Z7937" i="4" s="1"/>
  <c r="Z7938" i="4" s="1"/>
  <c r="Z7939" i="4" s="1"/>
  <c r="Z7940" i="4" s="1"/>
  <c r="Z7941" i="4" s="1"/>
  <c r="Z7942" i="4" s="1"/>
  <c r="Z7943" i="4" s="1"/>
  <c r="Z7944" i="4" s="1"/>
  <c r="Z7945" i="4" s="1"/>
  <c r="Z7946" i="4" s="1"/>
  <c r="Z7947" i="4" s="1"/>
  <c r="Z7948" i="4" s="1"/>
  <c r="Z7949" i="4" s="1"/>
  <c r="Z7950" i="4" s="1"/>
  <c r="Z7951" i="4" s="1"/>
  <c r="Z7952" i="4" s="1"/>
  <c r="Z7953" i="4" s="1"/>
  <c r="Z7954" i="4" s="1"/>
  <c r="Z7955" i="4" s="1"/>
  <c r="Z7956" i="4" s="1"/>
  <c r="Z7957" i="4" s="1"/>
  <c r="Z7958" i="4" s="1"/>
  <c r="Z7959" i="4" s="1"/>
  <c r="Z7960" i="4" s="1"/>
  <c r="Z7961" i="4" s="1"/>
  <c r="Z7962" i="4" s="1"/>
  <c r="Z7963" i="4" s="1"/>
  <c r="Z7964" i="4" s="1"/>
  <c r="Z7965" i="4" s="1"/>
  <c r="Z7966" i="4" s="1"/>
  <c r="Z7967" i="4" s="1"/>
  <c r="Z7968" i="4" s="1"/>
  <c r="Z7969" i="4" s="1"/>
  <c r="Z7970" i="4" s="1"/>
  <c r="Z7971" i="4" s="1"/>
  <c r="Z7972" i="4" s="1"/>
  <c r="Z7973" i="4" s="1"/>
  <c r="Z7974" i="4" s="1"/>
  <c r="Z7975" i="4" s="1"/>
  <c r="Z7976" i="4" s="1"/>
  <c r="Z7977" i="4" s="1"/>
  <c r="Z7978" i="4" s="1"/>
  <c r="Z7979" i="4" s="1"/>
  <c r="Z7980" i="4" s="1"/>
  <c r="Z7981" i="4" s="1"/>
  <c r="Z7982" i="4" s="1"/>
  <c r="Z7983" i="4" s="1"/>
  <c r="Z7984" i="4" s="1"/>
  <c r="Z7985" i="4" s="1"/>
  <c r="Z7986" i="4" s="1"/>
  <c r="Z7987" i="4" s="1"/>
  <c r="Z7988" i="4" s="1"/>
  <c r="Z7989" i="4" s="1"/>
  <c r="Z7990" i="4" s="1"/>
  <c r="Z7991" i="4" s="1"/>
  <c r="Z7992" i="4" s="1"/>
  <c r="Z7993" i="4" s="1"/>
  <c r="Z7994" i="4" s="1"/>
  <c r="Z7995" i="4" s="1"/>
  <c r="Z7996" i="4" s="1"/>
  <c r="Z7997" i="4" s="1"/>
  <c r="Z7998" i="4" s="1"/>
  <c r="Z7999" i="4" s="1"/>
  <c r="Z8000" i="4" s="1"/>
  <c r="Z8001" i="4" s="1"/>
  <c r="Z8002" i="4" s="1"/>
  <c r="Z8003" i="4" s="1"/>
  <c r="Z8004" i="4" s="1"/>
  <c r="Z8005" i="4" s="1"/>
  <c r="Z8006" i="4" s="1"/>
  <c r="Z8007" i="4" s="1"/>
  <c r="Z8008" i="4" s="1"/>
  <c r="Z8009" i="4" s="1"/>
  <c r="Z8010" i="4" s="1"/>
  <c r="Z8011" i="4" s="1"/>
  <c r="Z8012" i="4" s="1"/>
  <c r="Z8013" i="4" s="1"/>
  <c r="Z8014" i="4" s="1"/>
  <c r="Z8015" i="4" s="1"/>
  <c r="Z8016" i="4" s="1"/>
  <c r="Z8017" i="4" s="1"/>
  <c r="Z8018" i="4" s="1"/>
  <c r="Z8019" i="4" s="1"/>
  <c r="Z8020" i="4" s="1"/>
  <c r="Z8021" i="4" s="1"/>
  <c r="Z8022" i="4" s="1"/>
  <c r="Z8023" i="4" s="1"/>
  <c r="Z8024" i="4" s="1"/>
  <c r="Z8025" i="4" s="1"/>
  <c r="Z8026" i="4" s="1"/>
  <c r="Z8027" i="4" s="1"/>
  <c r="Z8028" i="4" s="1"/>
  <c r="Z8029" i="4" s="1"/>
  <c r="Z8030" i="4" s="1"/>
  <c r="Z8031" i="4" s="1"/>
  <c r="Z8032" i="4" s="1"/>
  <c r="Z8033" i="4" s="1"/>
  <c r="Z8034" i="4" s="1"/>
  <c r="Z8035" i="4" s="1"/>
  <c r="Z8036" i="4" s="1"/>
  <c r="Z8037" i="4" s="1"/>
  <c r="Z8038" i="4" s="1"/>
  <c r="Z8039" i="4" s="1"/>
  <c r="Z8040" i="4" s="1"/>
  <c r="Z8041" i="4" s="1"/>
  <c r="Z8042" i="4" s="1"/>
  <c r="Z8043" i="4" s="1"/>
  <c r="Z8044" i="4" s="1"/>
  <c r="Z8045" i="4" s="1"/>
  <c r="Z8046" i="4" s="1"/>
  <c r="Z8047" i="4" s="1"/>
  <c r="Z8048" i="4" s="1"/>
  <c r="Z8049" i="4" s="1"/>
  <c r="Z8050" i="4" s="1"/>
  <c r="Z8051" i="4" s="1"/>
  <c r="Z8052" i="4" s="1"/>
  <c r="Z8053" i="4" s="1"/>
  <c r="Z8054" i="4" s="1"/>
  <c r="Z8055" i="4" s="1"/>
  <c r="Z8056" i="4" s="1"/>
  <c r="Z8057" i="4" s="1"/>
  <c r="Z8058" i="4" s="1"/>
  <c r="Z8059" i="4" s="1"/>
  <c r="Z8060" i="4" s="1"/>
  <c r="Z8061" i="4" s="1"/>
  <c r="Z8062" i="4" s="1"/>
  <c r="Z8063" i="4" s="1"/>
  <c r="Z8064" i="4" s="1"/>
  <c r="Z8065" i="4" s="1"/>
  <c r="Z8066" i="4" s="1"/>
  <c r="Z8067" i="4" s="1"/>
  <c r="Z8068" i="4" s="1"/>
  <c r="Z8069" i="4" s="1"/>
  <c r="Z8070" i="4" s="1"/>
  <c r="Z8071" i="4" s="1"/>
  <c r="Z8072" i="4" s="1"/>
  <c r="Z8073" i="4" s="1"/>
  <c r="Z8074" i="4" s="1"/>
  <c r="Z8075" i="4" s="1"/>
  <c r="Z8076" i="4" s="1"/>
  <c r="Z8077" i="4" s="1"/>
  <c r="Z8078" i="4" s="1"/>
  <c r="Z8079" i="4" s="1"/>
  <c r="Z8080" i="4" s="1"/>
  <c r="Z8081" i="4" s="1"/>
  <c r="Z8082" i="4" s="1"/>
  <c r="Z8083" i="4" s="1"/>
  <c r="Z8084" i="4" s="1"/>
  <c r="Z8085" i="4" s="1"/>
  <c r="Z8086" i="4" s="1"/>
  <c r="Z8087" i="4" s="1"/>
  <c r="Z8088" i="4" s="1"/>
  <c r="Z8089" i="4" s="1"/>
  <c r="Z8090" i="4" s="1"/>
  <c r="Z8091" i="4" s="1"/>
  <c r="Z8092" i="4" s="1"/>
  <c r="Z8093" i="4" s="1"/>
  <c r="Z8094" i="4" s="1"/>
  <c r="Z8095" i="4" s="1"/>
  <c r="Z8096" i="4" s="1"/>
  <c r="Z8097" i="4" s="1"/>
  <c r="Z8098" i="4" s="1"/>
  <c r="Z8099" i="4" s="1"/>
  <c r="Z8100" i="4" s="1"/>
  <c r="Z8101" i="4" s="1"/>
  <c r="Z8102" i="4" s="1"/>
  <c r="Z8103" i="4" s="1"/>
  <c r="Z8104" i="4" s="1"/>
  <c r="Z8105" i="4" s="1"/>
  <c r="Z8106" i="4" s="1"/>
  <c r="Z8107" i="4" s="1"/>
  <c r="Z8108" i="4" s="1"/>
  <c r="Z8109" i="4" s="1"/>
  <c r="Z8110" i="4" s="1"/>
  <c r="Z8111" i="4" s="1"/>
  <c r="Z8112" i="4" s="1"/>
  <c r="Z8113" i="4" s="1"/>
  <c r="Z8114" i="4" s="1"/>
  <c r="Z8115" i="4" s="1"/>
  <c r="Z8116" i="4" s="1"/>
  <c r="Z8117" i="4" s="1"/>
  <c r="Z8118" i="4" s="1"/>
  <c r="Z8119" i="4" s="1"/>
  <c r="Z8120" i="4" s="1"/>
  <c r="Z8121" i="4" s="1"/>
  <c r="Z8122" i="4" s="1"/>
  <c r="Z8123" i="4" s="1"/>
  <c r="Z8124" i="4" s="1"/>
  <c r="Z8125" i="4" s="1"/>
  <c r="Z8126" i="4" s="1"/>
  <c r="Z8127" i="4" s="1"/>
  <c r="Z8128" i="4" s="1"/>
  <c r="Z8129" i="4" s="1"/>
  <c r="Z8130" i="4" s="1"/>
  <c r="Z8131" i="4" s="1"/>
  <c r="Z8132" i="4" s="1"/>
  <c r="Z8133" i="4" s="1"/>
  <c r="Z8134" i="4" s="1"/>
  <c r="Z8135" i="4" s="1"/>
  <c r="Z8136" i="4" s="1"/>
  <c r="Z8137" i="4" s="1"/>
  <c r="Z8138" i="4" s="1"/>
  <c r="Z8139" i="4" s="1"/>
  <c r="Z8140" i="4" s="1"/>
  <c r="Z8141" i="4" s="1"/>
  <c r="Z8142" i="4" s="1"/>
  <c r="Z8143" i="4" s="1"/>
  <c r="Z8144" i="4" s="1"/>
  <c r="Z8145" i="4" s="1"/>
  <c r="Z8146" i="4" s="1"/>
  <c r="Z8147" i="4" s="1"/>
  <c r="Z8148" i="4" s="1"/>
  <c r="Z8149" i="4" s="1"/>
  <c r="Z8150" i="4" s="1"/>
  <c r="Z8151" i="4" s="1"/>
  <c r="Z8152" i="4" s="1"/>
  <c r="Z8153" i="4" s="1"/>
  <c r="Z8154" i="4" s="1"/>
  <c r="Z8155" i="4" s="1"/>
  <c r="Z8156" i="4" s="1"/>
  <c r="Z8157" i="4" s="1"/>
  <c r="Z8158" i="4" s="1"/>
  <c r="Z8159" i="4" s="1"/>
  <c r="Z8160" i="4" s="1"/>
  <c r="Z8161" i="4" s="1"/>
  <c r="Z8162" i="4" s="1"/>
  <c r="Z8163" i="4" s="1"/>
  <c r="Z8164" i="4" s="1"/>
  <c r="Z8165" i="4" s="1"/>
  <c r="Z8166" i="4" s="1"/>
  <c r="Z8167" i="4" s="1"/>
  <c r="Z8168" i="4" s="1"/>
  <c r="Z8169" i="4" s="1"/>
  <c r="Z8170" i="4" s="1"/>
  <c r="Z8171" i="4" s="1"/>
  <c r="Z8172" i="4" s="1"/>
  <c r="Z8173" i="4" s="1"/>
  <c r="Z8174" i="4" s="1"/>
  <c r="Z8175" i="4" s="1"/>
  <c r="Z8176" i="4" s="1"/>
  <c r="Z8177" i="4" s="1"/>
  <c r="Z8178" i="4" s="1"/>
  <c r="Z8179" i="4" s="1"/>
  <c r="Z8180" i="4" s="1"/>
  <c r="Z8181" i="4" s="1"/>
  <c r="Z8182" i="4" s="1"/>
  <c r="Z8183" i="4" s="1"/>
  <c r="Z8184" i="4" s="1"/>
  <c r="Z8185" i="4" s="1"/>
  <c r="Z8186" i="4" s="1"/>
  <c r="Z8187" i="4" s="1"/>
  <c r="Z8188" i="4" s="1"/>
  <c r="Z8189" i="4" s="1"/>
  <c r="Z8190" i="4" s="1"/>
  <c r="Z8191" i="4" s="1"/>
  <c r="Z8192" i="4" s="1"/>
  <c r="Z8193" i="4" s="1"/>
  <c r="Z8194" i="4" s="1"/>
  <c r="Z8195" i="4" s="1"/>
  <c r="Z8196" i="4" s="1"/>
  <c r="Z8197" i="4" s="1"/>
  <c r="Z8198" i="4" s="1"/>
  <c r="Z8199" i="4" s="1"/>
  <c r="Z8200" i="4" s="1"/>
  <c r="Z8201" i="4" s="1"/>
  <c r="Z8202" i="4" s="1"/>
  <c r="Z8203" i="4" s="1"/>
  <c r="Z8204" i="4" s="1"/>
  <c r="Z8205" i="4" s="1"/>
  <c r="Z8206" i="4" s="1"/>
  <c r="Z8207" i="4" s="1"/>
  <c r="Z8208" i="4" s="1"/>
  <c r="Z8209" i="4" s="1"/>
  <c r="Z8210" i="4" s="1"/>
  <c r="Z8211" i="4" s="1"/>
  <c r="Z8212" i="4" s="1"/>
  <c r="Z8213" i="4" s="1"/>
  <c r="Z8214" i="4" s="1"/>
  <c r="Z8215" i="4" s="1"/>
  <c r="Z8216" i="4" s="1"/>
  <c r="Z8217" i="4" s="1"/>
  <c r="Z8218" i="4" s="1"/>
  <c r="Z8219" i="4" s="1"/>
  <c r="Z8220" i="4" s="1"/>
  <c r="Z8221" i="4" s="1"/>
  <c r="Z8222" i="4" s="1"/>
  <c r="Z8223" i="4" s="1"/>
  <c r="Z8224" i="4" s="1"/>
  <c r="Z8225" i="4" s="1"/>
  <c r="Z8226" i="4" s="1"/>
  <c r="Z8227" i="4" s="1"/>
  <c r="Z8228" i="4" s="1"/>
  <c r="Z8229" i="4" s="1"/>
  <c r="Z8230" i="4" s="1"/>
  <c r="Z8231" i="4" s="1"/>
  <c r="Z8232" i="4" s="1"/>
  <c r="Z8233" i="4" s="1"/>
  <c r="Z8234" i="4" s="1"/>
  <c r="Z8235" i="4" s="1"/>
  <c r="Z8236" i="4" s="1"/>
  <c r="Z8237" i="4" s="1"/>
  <c r="Z8238" i="4" s="1"/>
  <c r="Z8239" i="4" s="1"/>
  <c r="Z8240" i="4" s="1"/>
  <c r="Z8241" i="4" s="1"/>
  <c r="Z8242" i="4" s="1"/>
  <c r="Z8243" i="4" s="1"/>
  <c r="Z8244" i="4" s="1"/>
  <c r="Z8245" i="4" s="1"/>
  <c r="Z8246" i="4" s="1"/>
  <c r="Z8247" i="4" s="1"/>
  <c r="Z8248" i="4" s="1"/>
  <c r="Z8249" i="4" s="1"/>
  <c r="Z8250" i="4" s="1"/>
  <c r="Z8251" i="4" s="1"/>
  <c r="Z8252" i="4" s="1"/>
  <c r="Z8253" i="4" s="1"/>
  <c r="Z8254" i="4" s="1"/>
  <c r="Z8255" i="4" s="1"/>
  <c r="Z8256" i="4" s="1"/>
  <c r="Z8257" i="4" s="1"/>
  <c r="Z8258" i="4" s="1"/>
  <c r="Z8259" i="4" s="1"/>
  <c r="Z8260" i="4" s="1"/>
  <c r="Z8261" i="4" s="1"/>
  <c r="Z8262" i="4" s="1"/>
  <c r="Z8263" i="4" s="1"/>
  <c r="Z8264" i="4" s="1"/>
  <c r="Z8265" i="4" s="1"/>
  <c r="Z8266" i="4" s="1"/>
  <c r="Z8267" i="4" s="1"/>
  <c r="Z8268" i="4" s="1"/>
  <c r="Z8269" i="4" s="1"/>
  <c r="Z8270" i="4" s="1"/>
  <c r="Z8271" i="4" s="1"/>
  <c r="Z8272" i="4" s="1"/>
  <c r="Z8273" i="4" s="1"/>
  <c r="Z8274" i="4" s="1"/>
  <c r="Z8275" i="4" s="1"/>
  <c r="Z8276" i="4" s="1"/>
  <c r="Z8277" i="4" s="1"/>
  <c r="Z8278" i="4" s="1"/>
  <c r="Z8279" i="4" s="1"/>
  <c r="Z8280" i="4" s="1"/>
  <c r="Z8281" i="4" s="1"/>
  <c r="Z8282" i="4" s="1"/>
  <c r="Z8283" i="4" s="1"/>
  <c r="Z8284" i="4" s="1"/>
  <c r="Z8285" i="4" s="1"/>
  <c r="Z8286" i="4" s="1"/>
  <c r="Z8287" i="4" s="1"/>
  <c r="Z8288" i="4" s="1"/>
  <c r="Z8289" i="4" s="1"/>
  <c r="Z8290" i="4" s="1"/>
  <c r="Z8291" i="4" s="1"/>
  <c r="Z8292" i="4" s="1"/>
  <c r="Z8293" i="4" s="1"/>
  <c r="Z8294" i="4" s="1"/>
  <c r="Z8295" i="4" s="1"/>
  <c r="Z8296" i="4" s="1"/>
  <c r="Z8297" i="4" s="1"/>
  <c r="Z8298" i="4" s="1"/>
  <c r="Z8299" i="4" s="1"/>
  <c r="Z8300" i="4" s="1"/>
  <c r="Z8301" i="4" s="1"/>
  <c r="Z8302" i="4" s="1"/>
  <c r="Z8303" i="4" s="1"/>
  <c r="Z8304" i="4" s="1"/>
  <c r="Z8305" i="4" s="1"/>
  <c r="Z8306" i="4" s="1"/>
  <c r="Z8307" i="4" s="1"/>
  <c r="Z8308" i="4" s="1"/>
  <c r="Z8309" i="4" s="1"/>
  <c r="Z8310" i="4" s="1"/>
  <c r="Z8311" i="4" s="1"/>
  <c r="Z8312" i="4" s="1"/>
  <c r="Z8313" i="4" s="1"/>
  <c r="Z8314" i="4" s="1"/>
  <c r="Z8315" i="4" s="1"/>
  <c r="Z8316" i="4" s="1"/>
  <c r="Z8317" i="4" s="1"/>
  <c r="Z8318" i="4" s="1"/>
  <c r="Z8319" i="4" s="1"/>
  <c r="Z8320" i="4" s="1"/>
  <c r="Z8321" i="4" s="1"/>
  <c r="Z8322" i="4" s="1"/>
  <c r="Z8323" i="4" s="1"/>
  <c r="Z8324" i="4" s="1"/>
  <c r="Z8325" i="4" s="1"/>
  <c r="Z8326" i="4" s="1"/>
  <c r="Z8327" i="4" s="1"/>
  <c r="Z8328" i="4" s="1"/>
  <c r="Z8329" i="4" s="1"/>
  <c r="Z8330" i="4" s="1"/>
  <c r="Z8331" i="4" s="1"/>
  <c r="Z8332" i="4" s="1"/>
  <c r="Z8333" i="4" s="1"/>
  <c r="Z8334" i="4" s="1"/>
  <c r="Z8335" i="4" s="1"/>
  <c r="Z8336" i="4" s="1"/>
  <c r="Z8337" i="4" s="1"/>
  <c r="Z8338" i="4" s="1"/>
  <c r="Z8339" i="4" s="1"/>
  <c r="Z8340" i="4" s="1"/>
  <c r="Z8341" i="4" s="1"/>
  <c r="Z8342" i="4" s="1"/>
  <c r="Z8343" i="4" s="1"/>
  <c r="Z8344" i="4" s="1"/>
  <c r="Z8345" i="4" s="1"/>
  <c r="Z8346" i="4" s="1"/>
  <c r="Z8347" i="4" s="1"/>
  <c r="Z8348" i="4" s="1"/>
  <c r="Z8349" i="4" s="1"/>
  <c r="Z8350" i="4" s="1"/>
  <c r="Z8351" i="4" s="1"/>
  <c r="Z8352" i="4" s="1"/>
  <c r="Z8353" i="4" s="1"/>
  <c r="Z8354" i="4" s="1"/>
  <c r="Z8355" i="4" s="1"/>
  <c r="Z8356" i="4" s="1"/>
  <c r="Z8357" i="4" s="1"/>
  <c r="Z8358" i="4" s="1"/>
  <c r="Z8359" i="4" s="1"/>
  <c r="Z8360" i="4" s="1"/>
  <c r="Z8361" i="4" s="1"/>
  <c r="Z8362" i="4" s="1"/>
  <c r="Z8363" i="4" s="1"/>
  <c r="Z8364" i="4" s="1"/>
  <c r="Z8365" i="4" s="1"/>
  <c r="Z8366" i="4" s="1"/>
  <c r="Z8367" i="4" s="1"/>
  <c r="Z8368" i="4" s="1"/>
  <c r="Z8369" i="4" s="1"/>
  <c r="Z8370" i="4" s="1"/>
  <c r="Z8371" i="4" s="1"/>
  <c r="Z8372" i="4" s="1"/>
  <c r="Z8373" i="4" s="1"/>
  <c r="Z8374" i="4" s="1"/>
  <c r="Z8375" i="4" s="1"/>
  <c r="Z8376" i="4" s="1"/>
  <c r="Z8377" i="4" s="1"/>
  <c r="Z8378" i="4" s="1"/>
  <c r="Z8379" i="4" s="1"/>
  <c r="Z8380" i="4" s="1"/>
  <c r="Z8381" i="4" s="1"/>
  <c r="Z8382" i="4" s="1"/>
  <c r="Z8383" i="4" s="1"/>
  <c r="Z8384" i="4" s="1"/>
  <c r="Z8385" i="4" s="1"/>
  <c r="Z8386" i="4" s="1"/>
  <c r="Z8387" i="4" s="1"/>
  <c r="Z8388" i="4" s="1"/>
  <c r="Z8389" i="4" s="1"/>
  <c r="Z8390" i="4" s="1"/>
  <c r="Z8391" i="4" s="1"/>
  <c r="Z8392" i="4" s="1"/>
  <c r="Z8393" i="4" s="1"/>
  <c r="Z8394" i="4" s="1"/>
  <c r="Z8395" i="4" s="1"/>
  <c r="Z8396" i="4" s="1"/>
  <c r="Z8397" i="4" s="1"/>
  <c r="Z8398" i="4" s="1"/>
  <c r="Z8399" i="4" s="1"/>
  <c r="Z8400" i="4" s="1"/>
  <c r="Z8401" i="4" s="1"/>
  <c r="Z8402" i="4" s="1"/>
  <c r="Z8403" i="4" s="1"/>
  <c r="Z8404" i="4" s="1"/>
  <c r="Z8405" i="4" s="1"/>
  <c r="Z8406" i="4" s="1"/>
  <c r="Z8407" i="4" s="1"/>
  <c r="Z8408" i="4" s="1"/>
  <c r="Z8409" i="4" s="1"/>
  <c r="Z8410" i="4" s="1"/>
  <c r="Z8411" i="4" s="1"/>
  <c r="Z8412" i="4" s="1"/>
  <c r="Z8413" i="4" s="1"/>
  <c r="Z8414" i="4" s="1"/>
  <c r="Z8415" i="4" s="1"/>
  <c r="Z8416" i="4" s="1"/>
  <c r="Z8417" i="4" s="1"/>
  <c r="Z8418" i="4" s="1"/>
  <c r="Z8419" i="4" s="1"/>
  <c r="Z8420" i="4" s="1"/>
  <c r="Z8421" i="4" s="1"/>
  <c r="Z8422" i="4" s="1"/>
  <c r="Z8423" i="4" s="1"/>
  <c r="Z8424" i="4" s="1"/>
  <c r="Z8425" i="4" s="1"/>
  <c r="Z8426" i="4" s="1"/>
  <c r="Z8427" i="4" s="1"/>
  <c r="Z8428" i="4" s="1"/>
  <c r="Z8429" i="4" s="1"/>
  <c r="Z8430" i="4" s="1"/>
  <c r="Z8431" i="4" s="1"/>
  <c r="Z8432" i="4" s="1"/>
  <c r="Z8433" i="4" s="1"/>
  <c r="Z8434" i="4" s="1"/>
  <c r="Z8435" i="4" s="1"/>
  <c r="Z8436" i="4" s="1"/>
  <c r="Z8437" i="4" s="1"/>
  <c r="Z8438" i="4" s="1"/>
  <c r="Z8439" i="4" s="1"/>
  <c r="Z8440" i="4" s="1"/>
  <c r="Z8441" i="4" s="1"/>
  <c r="Z8442" i="4" s="1"/>
  <c r="Z8443" i="4" s="1"/>
  <c r="Z8444" i="4" s="1"/>
  <c r="Z8445" i="4" s="1"/>
  <c r="Z8446" i="4" s="1"/>
  <c r="Z8447" i="4" s="1"/>
  <c r="Z8448" i="4" s="1"/>
  <c r="Z8449" i="4" s="1"/>
  <c r="Z8450" i="4" s="1"/>
  <c r="Z8451" i="4" s="1"/>
  <c r="Z8452" i="4" s="1"/>
  <c r="Z8453" i="4" s="1"/>
  <c r="Z8454" i="4" s="1"/>
  <c r="Z8455" i="4" s="1"/>
  <c r="Z8456" i="4" s="1"/>
  <c r="Z8457" i="4" s="1"/>
  <c r="Z8458" i="4" s="1"/>
  <c r="Z8459" i="4" s="1"/>
  <c r="Z8460" i="4" s="1"/>
  <c r="Z8461" i="4" s="1"/>
  <c r="Z8462" i="4" s="1"/>
  <c r="Z8463" i="4" s="1"/>
  <c r="Z8464" i="4" s="1"/>
  <c r="Z8465" i="4" s="1"/>
  <c r="Z8466" i="4" s="1"/>
  <c r="Z8467" i="4" s="1"/>
  <c r="Z8468" i="4" s="1"/>
  <c r="Z8469" i="4" s="1"/>
  <c r="Z8470" i="4" s="1"/>
  <c r="Z8471" i="4" s="1"/>
  <c r="Z8472" i="4" s="1"/>
  <c r="Z8473" i="4" s="1"/>
  <c r="Z8474" i="4" s="1"/>
  <c r="Z8475" i="4" s="1"/>
  <c r="Z8476" i="4" s="1"/>
  <c r="Z8477" i="4" s="1"/>
  <c r="Z8478" i="4" s="1"/>
  <c r="Z8479" i="4" s="1"/>
  <c r="Z8480" i="4" s="1"/>
  <c r="Z8481" i="4" s="1"/>
  <c r="Z8482" i="4" s="1"/>
  <c r="Z8483" i="4" s="1"/>
  <c r="Z8484" i="4" s="1"/>
  <c r="Z8485" i="4" s="1"/>
  <c r="Z8486" i="4" s="1"/>
  <c r="Z8487" i="4" s="1"/>
  <c r="Z8488" i="4" s="1"/>
  <c r="Z8489" i="4" s="1"/>
  <c r="Z8490" i="4" s="1"/>
  <c r="Z8491" i="4" s="1"/>
  <c r="Z8492" i="4" s="1"/>
  <c r="Z8493" i="4" s="1"/>
  <c r="Z8494" i="4" s="1"/>
  <c r="Z8495" i="4" s="1"/>
  <c r="Z8496" i="4" s="1"/>
  <c r="Z8497" i="4" s="1"/>
  <c r="Z8498" i="4" s="1"/>
  <c r="Z8499" i="4" s="1"/>
  <c r="Z8500" i="4" s="1"/>
  <c r="Z8501" i="4" s="1"/>
  <c r="Z8502" i="4" s="1"/>
  <c r="Z8503" i="4" s="1"/>
  <c r="Z8504" i="4" s="1"/>
  <c r="Z8505" i="4" s="1"/>
  <c r="Z8506" i="4" s="1"/>
  <c r="Z8507" i="4" s="1"/>
  <c r="Z8508" i="4" s="1"/>
  <c r="Z8509" i="4" s="1"/>
  <c r="Z8510" i="4" s="1"/>
  <c r="Z8511" i="4" s="1"/>
  <c r="Z8512" i="4" s="1"/>
  <c r="Z8513" i="4" s="1"/>
  <c r="Z8514" i="4" s="1"/>
  <c r="Z8515" i="4" s="1"/>
  <c r="Z8516" i="4" s="1"/>
  <c r="Z8517" i="4" s="1"/>
  <c r="Z8518" i="4" s="1"/>
  <c r="Z8519" i="4" s="1"/>
  <c r="Z8520" i="4" s="1"/>
  <c r="Z8521" i="4" s="1"/>
  <c r="Z8522" i="4" s="1"/>
  <c r="Z8523" i="4" s="1"/>
  <c r="Z8524" i="4" s="1"/>
  <c r="Z8525" i="4" s="1"/>
  <c r="Z8526" i="4" s="1"/>
  <c r="Z8527" i="4" s="1"/>
  <c r="Z8528" i="4" s="1"/>
  <c r="Z8529" i="4" s="1"/>
  <c r="Z8530" i="4" s="1"/>
  <c r="Z8531" i="4" s="1"/>
  <c r="Z8532" i="4" s="1"/>
  <c r="Z8533" i="4" s="1"/>
  <c r="Z8534" i="4" s="1"/>
  <c r="Z8535" i="4" s="1"/>
  <c r="Z8536" i="4" s="1"/>
  <c r="Z8537" i="4" s="1"/>
  <c r="Z8538" i="4" s="1"/>
  <c r="Z8539" i="4" s="1"/>
  <c r="Z8540" i="4" s="1"/>
  <c r="Z8541" i="4" s="1"/>
  <c r="Z8542" i="4" s="1"/>
  <c r="Z8543" i="4" s="1"/>
  <c r="Z8544" i="4" s="1"/>
  <c r="Z8545" i="4" s="1"/>
  <c r="Z8546" i="4" s="1"/>
  <c r="Z8547" i="4" s="1"/>
  <c r="Z8548" i="4" s="1"/>
  <c r="Z8549" i="4" s="1"/>
  <c r="Z8550" i="4" s="1"/>
  <c r="Z8551" i="4" s="1"/>
  <c r="Z8552" i="4" s="1"/>
  <c r="Z8553" i="4" s="1"/>
  <c r="Z8554" i="4" s="1"/>
  <c r="Z8555" i="4" s="1"/>
  <c r="Z8556" i="4" s="1"/>
  <c r="Z8557" i="4" s="1"/>
  <c r="Z8558" i="4" s="1"/>
  <c r="Z8559" i="4" s="1"/>
  <c r="Z8560" i="4" s="1"/>
  <c r="Z8561" i="4" s="1"/>
  <c r="Z8562" i="4" s="1"/>
  <c r="Z8563" i="4" s="1"/>
  <c r="Z8564" i="4" s="1"/>
  <c r="Z8565" i="4" s="1"/>
  <c r="Z8566" i="4" s="1"/>
  <c r="Z8567" i="4" s="1"/>
  <c r="Z8568" i="4" s="1"/>
  <c r="Z8569" i="4" s="1"/>
  <c r="Z8570" i="4" s="1"/>
  <c r="Z8571" i="4" s="1"/>
  <c r="Z8572" i="4" s="1"/>
  <c r="Z8573" i="4" s="1"/>
  <c r="Z8574" i="4" s="1"/>
  <c r="Z8575" i="4" s="1"/>
  <c r="Z8576" i="4" s="1"/>
  <c r="Z8577" i="4" s="1"/>
  <c r="Z8578" i="4" s="1"/>
  <c r="Z8579" i="4" s="1"/>
  <c r="Z8580" i="4" s="1"/>
  <c r="Z8581" i="4" s="1"/>
  <c r="Z8582" i="4" s="1"/>
  <c r="Z8583" i="4" s="1"/>
  <c r="Z8584" i="4" s="1"/>
  <c r="Z8585" i="4" s="1"/>
  <c r="Z8586" i="4" s="1"/>
  <c r="Z8587" i="4" s="1"/>
  <c r="Z8588" i="4" s="1"/>
  <c r="Z8589" i="4" s="1"/>
  <c r="Z8590" i="4" s="1"/>
  <c r="Z8591" i="4" s="1"/>
  <c r="Z8592" i="4" s="1"/>
  <c r="Z8593" i="4" s="1"/>
  <c r="Z8594" i="4" s="1"/>
  <c r="Z8595" i="4" s="1"/>
  <c r="Z8596" i="4" s="1"/>
  <c r="Z8597" i="4" s="1"/>
  <c r="Z8598" i="4" s="1"/>
  <c r="Z8599" i="4" s="1"/>
  <c r="Z8600" i="4" s="1"/>
  <c r="Z8601" i="4" s="1"/>
  <c r="Z8602" i="4" s="1"/>
  <c r="Z8603" i="4" s="1"/>
  <c r="Z8604" i="4" s="1"/>
  <c r="Z8605" i="4" s="1"/>
  <c r="Z8606" i="4" s="1"/>
  <c r="Z8607" i="4" s="1"/>
  <c r="Z8608" i="4" s="1"/>
  <c r="Z8609" i="4" s="1"/>
  <c r="Z8610" i="4" s="1"/>
  <c r="Z8611" i="4" s="1"/>
  <c r="Z8612" i="4" s="1"/>
  <c r="Z8613" i="4" s="1"/>
  <c r="Z8614" i="4" s="1"/>
  <c r="Z8615" i="4" s="1"/>
  <c r="Z8616" i="4" s="1"/>
  <c r="Z8617" i="4" s="1"/>
  <c r="Z8618" i="4" s="1"/>
  <c r="Z8619" i="4" s="1"/>
  <c r="Z8620" i="4" s="1"/>
  <c r="Z8621" i="4" s="1"/>
  <c r="Z8622" i="4" s="1"/>
  <c r="Z8623" i="4" s="1"/>
  <c r="Z8624" i="4" s="1"/>
  <c r="Z8625" i="4" s="1"/>
  <c r="Z8626" i="4" s="1"/>
  <c r="Z8627" i="4" s="1"/>
  <c r="Z8628" i="4" s="1"/>
  <c r="Z8629" i="4" s="1"/>
  <c r="Z8630" i="4" s="1"/>
  <c r="Z8631" i="4" s="1"/>
  <c r="Z8632" i="4" s="1"/>
  <c r="Z8633" i="4" s="1"/>
  <c r="Z8634" i="4" s="1"/>
  <c r="Z8635" i="4" s="1"/>
  <c r="Z8636" i="4" s="1"/>
  <c r="Z8637" i="4" s="1"/>
  <c r="Z8638" i="4" s="1"/>
  <c r="Z8639" i="4" s="1"/>
  <c r="Z8640" i="4" s="1"/>
  <c r="Z8641" i="4" s="1"/>
  <c r="Z3" i="4"/>
  <c r="AC2" i="4"/>
  <c r="AC8641" i="4"/>
  <c r="AB8641" i="4"/>
  <c r="AC8640" i="4"/>
  <c r="AB8640" i="4"/>
  <c r="AC8639" i="4"/>
  <c r="AB8639" i="4"/>
  <c r="AC8638" i="4"/>
  <c r="AB8638" i="4"/>
  <c r="AC8637" i="4"/>
  <c r="AB8637" i="4"/>
  <c r="AC8636" i="4"/>
  <c r="AB8636" i="4"/>
  <c r="AC8635" i="4"/>
  <c r="AB8635" i="4"/>
  <c r="AC8634" i="4"/>
  <c r="AB8634" i="4"/>
  <c r="AC8633" i="4"/>
  <c r="AB8633" i="4"/>
  <c r="AC8632" i="4"/>
  <c r="AB8632" i="4"/>
  <c r="AC8631" i="4"/>
  <c r="AB8631" i="4"/>
  <c r="AC8630" i="4"/>
  <c r="AB8630" i="4"/>
  <c r="AC8629" i="4"/>
  <c r="AB8629" i="4"/>
  <c r="AC8628" i="4"/>
  <c r="AB8628" i="4"/>
  <c r="AC8627" i="4"/>
  <c r="AB8627" i="4"/>
  <c r="AC8626" i="4"/>
  <c r="AB8626" i="4"/>
  <c r="AC8625" i="4"/>
  <c r="AB8625" i="4"/>
  <c r="AC8624" i="4"/>
  <c r="AB8624" i="4"/>
  <c r="AC8623" i="4"/>
  <c r="AB8623" i="4"/>
  <c r="AC8622" i="4"/>
  <c r="AB8622" i="4"/>
  <c r="AC8621" i="4"/>
  <c r="AB8621" i="4"/>
  <c r="AC8620" i="4"/>
  <c r="AB8620" i="4"/>
  <c r="AC8619" i="4"/>
  <c r="AB8619" i="4"/>
  <c r="AC8618" i="4"/>
  <c r="AB8618" i="4"/>
  <c r="AC8617" i="4"/>
  <c r="AB8617" i="4"/>
  <c r="AC8616" i="4"/>
  <c r="AB8616" i="4"/>
  <c r="AC8615" i="4"/>
  <c r="AB8615" i="4"/>
  <c r="AC8614" i="4"/>
  <c r="AB8614" i="4"/>
  <c r="AC8613" i="4"/>
  <c r="AB8613" i="4"/>
  <c r="AC8612" i="4"/>
  <c r="AB8612" i="4"/>
  <c r="AC8611" i="4"/>
  <c r="AB8611" i="4"/>
  <c r="AC8610" i="4"/>
  <c r="AB8610" i="4"/>
  <c r="AC8609" i="4"/>
  <c r="AB8609" i="4"/>
  <c r="AC8608" i="4"/>
  <c r="AB8608" i="4"/>
  <c r="AC8607" i="4"/>
  <c r="AB8607" i="4"/>
  <c r="AC8606" i="4"/>
  <c r="AB8606" i="4"/>
  <c r="AC8605" i="4"/>
  <c r="AB8605" i="4"/>
  <c r="AC8604" i="4"/>
  <c r="AB8604" i="4"/>
  <c r="AC8603" i="4"/>
  <c r="AB8603" i="4"/>
  <c r="AC8602" i="4"/>
  <c r="AB8602" i="4"/>
  <c r="AC8601" i="4"/>
  <c r="AB8601" i="4"/>
  <c r="AC8600" i="4"/>
  <c r="AB8600" i="4"/>
  <c r="AC8599" i="4"/>
  <c r="AB8599" i="4"/>
  <c r="AC8598" i="4"/>
  <c r="AB8598" i="4"/>
  <c r="AC8597" i="4"/>
  <c r="AB8597" i="4"/>
  <c r="AC8596" i="4"/>
  <c r="AB8596" i="4"/>
  <c r="AC8595" i="4"/>
  <c r="AB8595" i="4"/>
  <c r="AC8594" i="4"/>
  <c r="AB8594" i="4"/>
  <c r="AC8593" i="4"/>
  <c r="AB8593" i="4"/>
  <c r="AC8592" i="4"/>
  <c r="AB8592" i="4"/>
  <c r="AC8591" i="4"/>
  <c r="AB8591" i="4"/>
  <c r="AC8590" i="4"/>
  <c r="AB8590" i="4"/>
  <c r="AC8589" i="4"/>
  <c r="AB8589" i="4"/>
  <c r="AC8588" i="4"/>
  <c r="AB8588" i="4"/>
  <c r="AC8587" i="4"/>
  <c r="AB8587" i="4"/>
  <c r="AC8586" i="4"/>
  <c r="AB8586" i="4"/>
  <c r="AC8585" i="4"/>
  <c r="AB8585" i="4"/>
  <c r="AC8584" i="4"/>
  <c r="AB8584" i="4"/>
  <c r="AC8583" i="4"/>
  <c r="AB8583" i="4"/>
  <c r="AC8582" i="4"/>
  <c r="AB8582" i="4"/>
  <c r="AC8581" i="4"/>
  <c r="AB8581" i="4"/>
  <c r="AC8580" i="4"/>
  <c r="AB8580" i="4"/>
  <c r="AC8579" i="4"/>
  <c r="AB8579" i="4"/>
  <c r="AC8578" i="4"/>
  <c r="AB8578" i="4"/>
  <c r="AC8577" i="4"/>
  <c r="AB8577" i="4"/>
  <c r="AC8576" i="4"/>
  <c r="AB8576" i="4"/>
  <c r="AC8575" i="4"/>
  <c r="AB8575" i="4"/>
  <c r="AC8574" i="4"/>
  <c r="AB8574" i="4"/>
  <c r="AC8573" i="4"/>
  <c r="AB8573" i="4"/>
  <c r="AC8572" i="4"/>
  <c r="AB8572" i="4"/>
  <c r="AC8571" i="4"/>
  <c r="AB8571" i="4"/>
  <c r="AC8570" i="4"/>
  <c r="AB8570" i="4"/>
  <c r="AC8569" i="4"/>
  <c r="AB8569" i="4"/>
  <c r="AC8568" i="4"/>
  <c r="AB8568" i="4"/>
  <c r="AC8567" i="4"/>
  <c r="AB8567" i="4"/>
  <c r="AC8566" i="4"/>
  <c r="AB8566" i="4"/>
  <c r="AC8565" i="4"/>
  <c r="AB8565" i="4"/>
  <c r="AC8564" i="4"/>
  <c r="AB8564" i="4"/>
  <c r="AC8563" i="4"/>
  <c r="AB8563" i="4"/>
  <c r="AC8562" i="4"/>
  <c r="AB8562" i="4"/>
  <c r="AC8561" i="4"/>
  <c r="AB8561" i="4"/>
  <c r="AC8560" i="4"/>
  <c r="AB8560" i="4"/>
  <c r="AC8559" i="4"/>
  <c r="AB8559" i="4"/>
  <c r="AC8558" i="4"/>
  <c r="AB8558" i="4"/>
  <c r="AC8557" i="4"/>
  <c r="AB8557" i="4"/>
  <c r="AC8556" i="4"/>
  <c r="AB8556" i="4"/>
  <c r="AC8555" i="4"/>
  <c r="AB8555" i="4"/>
  <c r="AC8554" i="4"/>
  <c r="AB8554" i="4"/>
  <c r="AC8553" i="4"/>
  <c r="AB8553" i="4"/>
  <c r="AC8552" i="4"/>
  <c r="AB8552" i="4"/>
  <c r="AC8551" i="4"/>
  <c r="AB8551" i="4"/>
  <c r="AC8550" i="4"/>
  <c r="AB8550" i="4"/>
  <c r="AC8549" i="4"/>
  <c r="AB8549" i="4"/>
  <c r="AC8548" i="4"/>
  <c r="AB8548" i="4"/>
  <c r="AC8547" i="4"/>
  <c r="AB8547" i="4"/>
  <c r="AC8546" i="4"/>
  <c r="AB8546" i="4"/>
  <c r="AC8545" i="4"/>
  <c r="AB8545" i="4"/>
  <c r="AC8544" i="4"/>
  <c r="AB8544" i="4"/>
  <c r="AC8543" i="4"/>
  <c r="AB8543" i="4"/>
  <c r="AC8542" i="4"/>
  <c r="AB8542" i="4"/>
  <c r="AC8541" i="4"/>
  <c r="AB8541" i="4"/>
  <c r="AC8540" i="4"/>
  <c r="AB8540" i="4"/>
  <c r="AC8539" i="4"/>
  <c r="AB8539" i="4"/>
  <c r="AC8538" i="4"/>
  <c r="AB8538" i="4"/>
  <c r="AC8537" i="4"/>
  <c r="AB8537" i="4"/>
  <c r="AC8536" i="4"/>
  <c r="AB8536" i="4"/>
  <c r="AC8535" i="4"/>
  <c r="AB8535" i="4"/>
  <c r="AC8534" i="4"/>
  <c r="AB8534" i="4"/>
  <c r="AC8533" i="4"/>
  <c r="AB8533" i="4"/>
  <c r="AC8532" i="4"/>
  <c r="AB8532" i="4"/>
  <c r="AC8531" i="4"/>
  <c r="AB8531" i="4"/>
  <c r="AC8530" i="4"/>
  <c r="AB8530" i="4"/>
  <c r="AC8529" i="4"/>
  <c r="AB8529" i="4"/>
  <c r="AC8528" i="4"/>
  <c r="AB8528" i="4"/>
  <c r="AC8527" i="4"/>
  <c r="AB8527" i="4"/>
  <c r="AC8526" i="4"/>
  <c r="AB8526" i="4"/>
  <c r="AC8525" i="4"/>
  <c r="AB8525" i="4"/>
  <c r="AC8524" i="4"/>
  <c r="AB8524" i="4"/>
  <c r="AC8523" i="4"/>
  <c r="AB8523" i="4"/>
  <c r="AC8522" i="4"/>
  <c r="AB8522" i="4"/>
  <c r="AC8521" i="4"/>
  <c r="AB8521" i="4"/>
  <c r="AC8520" i="4"/>
  <c r="AB8520" i="4"/>
  <c r="AC8519" i="4"/>
  <c r="AB8519" i="4"/>
  <c r="AC8518" i="4"/>
  <c r="AB8518" i="4"/>
  <c r="AC8517" i="4"/>
  <c r="AB8517" i="4"/>
  <c r="AC8516" i="4"/>
  <c r="AB8516" i="4"/>
  <c r="AC8515" i="4"/>
  <c r="AB8515" i="4"/>
  <c r="AC8514" i="4"/>
  <c r="AB8514" i="4"/>
  <c r="AC8513" i="4"/>
  <c r="AB8513" i="4"/>
  <c r="AC8512" i="4"/>
  <c r="AB8512" i="4"/>
  <c r="AC8511" i="4"/>
  <c r="AB8511" i="4"/>
  <c r="AC8510" i="4"/>
  <c r="AB8510" i="4"/>
  <c r="AC8509" i="4"/>
  <c r="AB8509" i="4"/>
  <c r="AC8508" i="4"/>
  <c r="AB8508" i="4"/>
  <c r="AC8507" i="4"/>
  <c r="AB8507" i="4"/>
  <c r="AC8506" i="4"/>
  <c r="AB8506" i="4"/>
  <c r="AC8505" i="4"/>
  <c r="AB8505" i="4"/>
  <c r="AC8504" i="4"/>
  <c r="AB8504" i="4"/>
  <c r="AC8503" i="4"/>
  <c r="AB8503" i="4"/>
  <c r="AC8502" i="4"/>
  <c r="AB8502" i="4"/>
  <c r="AC8501" i="4"/>
  <c r="AB8501" i="4"/>
  <c r="AC8500" i="4"/>
  <c r="AB8500" i="4"/>
  <c r="AC8499" i="4"/>
  <c r="AB8499" i="4"/>
  <c r="AC8498" i="4"/>
  <c r="AB8498" i="4"/>
  <c r="AC8497" i="4"/>
  <c r="AB8497" i="4"/>
  <c r="AC8496" i="4"/>
  <c r="AB8496" i="4"/>
  <c r="AC8495" i="4"/>
  <c r="AB8495" i="4"/>
  <c r="AC8494" i="4"/>
  <c r="AB8494" i="4"/>
  <c r="AC8493" i="4"/>
  <c r="AB8493" i="4"/>
  <c r="AC8492" i="4"/>
  <c r="AB8492" i="4"/>
  <c r="AC8491" i="4"/>
  <c r="AB8491" i="4"/>
  <c r="AC8490" i="4"/>
  <c r="AB8490" i="4"/>
  <c r="AC8489" i="4"/>
  <c r="AB8489" i="4"/>
  <c r="AC8488" i="4"/>
  <c r="AB8488" i="4"/>
  <c r="AC8487" i="4"/>
  <c r="AB8487" i="4"/>
  <c r="AC8486" i="4"/>
  <c r="AB8486" i="4"/>
  <c r="AC8485" i="4"/>
  <c r="AB8485" i="4"/>
  <c r="AC8484" i="4"/>
  <c r="AB8484" i="4"/>
  <c r="AC8483" i="4"/>
  <c r="AB8483" i="4"/>
  <c r="AC8482" i="4"/>
  <c r="AB8482" i="4"/>
  <c r="AC8481" i="4"/>
  <c r="AB8481" i="4"/>
  <c r="AC8480" i="4"/>
  <c r="AB8480" i="4"/>
  <c r="AC8479" i="4"/>
  <c r="AB8479" i="4"/>
  <c r="AC8478" i="4"/>
  <c r="AB8478" i="4"/>
  <c r="AC8477" i="4"/>
  <c r="AB8477" i="4"/>
  <c r="AC8476" i="4"/>
  <c r="AB8476" i="4"/>
  <c r="AC8475" i="4"/>
  <c r="AB8475" i="4"/>
  <c r="AC8474" i="4"/>
  <c r="AB8474" i="4"/>
  <c r="AC8473" i="4"/>
  <c r="AB8473" i="4"/>
  <c r="AC8472" i="4"/>
  <c r="AB8472" i="4"/>
  <c r="AC8471" i="4"/>
  <c r="AB8471" i="4"/>
  <c r="AC8470" i="4"/>
  <c r="AB8470" i="4"/>
  <c r="AC8469" i="4"/>
  <c r="AB8469" i="4"/>
  <c r="AC8468" i="4"/>
  <c r="AB8468" i="4"/>
  <c r="AC8467" i="4"/>
  <c r="AB8467" i="4"/>
  <c r="AC8466" i="4"/>
  <c r="AB8466" i="4"/>
  <c r="AC8465" i="4"/>
  <c r="AB8465" i="4"/>
  <c r="AC8464" i="4"/>
  <c r="AB8464" i="4"/>
  <c r="AC8463" i="4"/>
  <c r="AB8463" i="4"/>
  <c r="AC8462" i="4"/>
  <c r="AB8462" i="4"/>
  <c r="AC8461" i="4"/>
  <c r="AB8461" i="4"/>
  <c r="AC8460" i="4"/>
  <c r="AB8460" i="4"/>
  <c r="AC8459" i="4"/>
  <c r="AB8459" i="4"/>
  <c r="AC8458" i="4"/>
  <c r="AB8458" i="4"/>
  <c r="AC8457" i="4"/>
  <c r="AB8457" i="4"/>
  <c r="AC8456" i="4"/>
  <c r="AB8456" i="4"/>
  <c r="AC8455" i="4"/>
  <c r="AB8455" i="4"/>
  <c r="AC8454" i="4"/>
  <c r="AB8454" i="4"/>
  <c r="AC8453" i="4"/>
  <c r="AB8453" i="4"/>
  <c r="AC8452" i="4"/>
  <c r="AB8452" i="4"/>
  <c r="AC8451" i="4"/>
  <c r="AB8451" i="4"/>
  <c r="AC8450" i="4"/>
  <c r="AB8450" i="4"/>
  <c r="AC8449" i="4"/>
  <c r="AB8449" i="4"/>
  <c r="AC8448" i="4"/>
  <c r="AB8448" i="4"/>
  <c r="AC8447" i="4"/>
  <c r="AB8447" i="4"/>
  <c r="AC8446" i="4"/>
  <c r="AB8446" i="4"/>
  <c r="AC8445" i="4"/>
  <c r="AB8445" i="4"/>
  <c r="AC8444" i="4"/>
  <c r="AB8444" i="4"/>
  <c r="AC8443" i="4"/>
  <c r="AB8443" i="4"/>
  <c r="AC8442" i="4"/>
  <c r="AB8442" i="4"/>
  <c r="AC8441" i="4"/>
  <c r="AB8441" i="4"/>
  <c r="AC8440" i="4"/>
  <c r="AB8440" i="4"/>
  <c r="AC8439" i="4"/>
  <c r="AB8439" i="4"/>
  <c r="AC8438" i="4"/>
  <c r="AB8438" i="4"/>
  <c r="AC8437" i="4"/>
  <c r="AB8437" i="4"/>
  <c r="AC8436" i="4"/>
  <c r="AB8436" i="4"/>
  <c r="AC8435" i="4"/>
  <c r="AB8435" i="4"/>
  <c r="AC8434" i="4"/>
  <c r="AB8434" i="4"/>
  <c r="AC8433" i="4"/>
  <c r="AB8433" i="4"/>
  <c r="AC8432" i="4"/>
  <c r="AB8432" i="4"/>
  <c r="AC8431" i="4"/>
  <c r="AB8431" i="4"/>
  <c r="AC8430" i="4"/>
  <c r="AB8430" i="4"/>
  <c r="AC8429" i="4"/>
  <c r="AB8429" i="4"/>
  <c r="AC8428" i="4"/>
  <c r="AB8428" i="4"/>
  <c r="AC8427" i="4"/>
  <c r="AB8427" i="4"/>
  <c r="AC8426" i="4"/>
  <c r="AB8426" i="4"/>
  <c r="AC8425" i="4"/>
  <c r="AB8425" i="4"/>
  <c r="AC8424" i="4"/>
  <c r="AB8424" i="4"/>
  <c r="AC8423" i="4"/>
  <c r="AB8423" i="4"/>
  <c r="AC8422" i="4"/>
  <c r="AB8422" i="4"/>
  <c r="AC8421" i="4"/>
  <c r="AB8421" i="4"/>
  <c r="AC8420" i="4"/>
  <c r="AB8420" i="4"/>
  <c r="AC8419" i="4"/>
  <c r="AB8419" i="4"/>
  <c r="AC8418" i="4"/>
  <c r="AB8418" i="4"/>
  <c r="AC8417" i="4"/>
  <c r="AB8417" i="4"/>
  <c r="AC8416" i="4"/>
  <c r="AB8416" i="4"/>
  <c r="AC8415" i="4"/>
  <c r="AB8415" i="4"/>
  <c r="AC8414" i="4"/>
  <c r="AB8414" i="4"/>
  <c r="AC8413" i="4"/>
  <c r="AB8413" i="4"/>
  <c r="AC8412" i="4"/>
  <c r="AB8412" i="4"/>
  <c r="AC8411" i="4"/>
  <c r="AB8411" i="4"/>
  <c r="AC8410" i="4"/>
  <c r="AB8410" i="4"/>
  <c r="AC8409" i="4"/>
  <c r="AB8409" i="4"/>
  <c r="AC8408" i="4"/>
  <c r="AB8408" i="4"/>
  <c r="AC8407" i="4"/>
  <c r="AB8407" i="4"/>
  <c r="AC8406" i="4"/>
  <c r="AB8406" i="4"/>
  <c r="AC8405" i="4"/>
  <c r="AB8405" i="4"/>
  <c r="AC8404" i="4"/>
  <c r="AB8404" i="4"/>
  <c r="AC8403" i="4"/>
  <c r="AB8403" i="4"/>
  <c r="AC8402" i="4"/>
  <c r="AB8402" i="4"/>
  <c r="AC8401" i="4"/>
  <c r="AB8401" i="4"/>
  <c r="AC8400" i="4"/>
  <c r="AB8400" i="4"/>
  <c r="AC8399" i="4"/>
  <c r="AB8399" i="4"/>
  <c r="AC8398" i="4"/>
  <c r="AB8398" i="4"/>
  <c r="AC8397" i="4"/>
  <c r="AB8397" i="4"/>
  <c r="AC8396" i="4"/>
  <c r="AB8396" i="4"/>
  <c r="AC8395" i="4"/>
  <c r="AB8395" i="4"/>
  <c r="AC8394" i="4"/>
  <c r="AB8394" i="4"/>
  <c r="AC8393" i="4"/>
  <c r="AB8393" i="4"/>
  <c r="AC8392" i="4"/>
  <c r="AB8392" i="4"/>
  <c r="AC8391" i="4"/>
  <c r="AB8391" i="4"/>
  <c r="AC8390" i="4"/>
  <c r="AB8390" i="4"/>
  <c r="AC8389" i="4"/>
  <c r="AB8389" i="4"/>
  <c r="AC8388" i="4"/>
  <c r="AB8388" i="4"/>
  <c r="AC8387" i="4"/>
  <c r="AB8387" i="4"/>
  <c r="AC8386" i="4"/>
  <c r="AB8386" i="4"/>
  <c r="AC8385" i="4"/>
  <c r="AB8385" i="4"/>
  <c r="AC8384" i="4"/>
  <c r="AB8384" i="4"/>
  <c r="AC8383" i="4"/>
  <c r="AB8383" i="4"/>
  <c r="AC8382" i="4"/>
  <c r="AB8382" i="4"/>
  <c r="AC8381" i="4"/>
  <c r="AB8381" i="4"/>
  <c r="AC8380" i="4"/>
  <c r="AB8380" i="4"/>
  <c r="AC8379" i="4"/>
  <c r="AB8379" i="4"/>
  <c r="AC8378" i="4"/>
  <c r="AB8378" i="4"/>
  <c r="AC8377" i="4"/>
  <c r="AB8377" i="4"/>
  <c r="AC8376" i="4"/>
  <c r="AB8376" i="4"/>
  <c r="AC8375" i="4"/>
  <c r="AB8375" i="4"/>
  <c r="AC8374" i="4"/>
  <c r="AB8374" i="4"/>
  <c r="AC8373" i="4"/>
  <c r="AB8373" i="4"/>
  <c r="AC8372" i="4"/>
  <c r="AB8372" i="4"/>
  <c r="AC8371" i="4"/>
  <c r="AB8371" i="4"/>
  <c r="AC8370" i="4"/>
  <c r="AB8370" i="4"/>
  <c r="AC8369" i="4"/>
  <c r="AB8369" i="4"/>
  <c r="AC8368" i="4"/>
  <c r="AB8368" i="4"/>
  <c r="AC8367" i="4"/>
  <c r="AB8367" i="4"/>
  <c r="AC8366" i="4"/>
  <c r="AB8366" i="4"/>
  <c r="AC8365" i="4"/>
  <c r="AB8365" i="4"/>
  <c r="AC8364" i="4"/>
  <c r="AB8364" i="4"/>
  <c r="AC8363" i="4"/>
  <c r="AB8363" i="4"/>
  <c r="AC8362" i="4"/>
  <c r="AB8362" i="4"/>
  <c r="AC8361" i="4"/>
  <c r="AB8361" i="4"/>
  <c r="AC8360" i="4"/>
  <c r="AB8360" i="4"/>
  <c r="AC8359" i="4"/>
  <c r="AB8359" i="4"/>
  <c r="AC8358" i="4"/>
  <c r="AB8358" i="4"/>
  <c r="AC8357" i="4"/>
  <c r="AB8357" i="4"/>
  <c r="AC8356" i="4"/>
  <c r="AB8356" i="4"/>
  <c r="AC8355" i="4"/>
  <c r="AB8355" i="4"/>
  <c r="AC8354" i="4"/>
  <c r="AB8354" i="4"/>
  <c r="AC8353" i="4"/>
  <c r="AB8353" i="4"/>
  <c r="AC8352" i="4"/>
  <c r="AB8352" i="4"/>
  <c r="AC8351" i="4"/>
  <c r="AB8351" i="4"/>
  <c r="AC8350" i="4"/>
  <c r="AB8350" i="4"/>
  <c r="AC8349" i="4"/>
  <c r="AB8349" i="4"/>
  <c r="AC8348" i="4"/>
  <c r="AB8348" i="4"/>
  <c r="AC8347" i="4"/>
  <c r="AB8347" i="4"/>
  <c r="AC8346" i="4"/>
  <c r="AB8346" i="4"/>
  <c r="AC8345" i="4"/>
  <c r="AB8345" i="4"/>
  <c r="AC8344" i="4"/>
  <c r="AB8344" i="4"/>
  <c r="AC8343" i="4"/>
  <c r="AB8343" i="4"/>
  <c r="AC8342" i="4"/>
  <c r="AB8342" i="4"/>
  <c r="AC8341" i="4"/>
  <c r="AB8341" i="4"/>
  <c r="AC8340" i="4"/>
  <c r="AB8340" i="4"/>
  <c r="AC8339" i="4"/>
  <c r="AB8339" i="4"/>
  <c r="AC8338" i="4"/>
  <c r="AB8338" i="4"/>
  <c r="AC8337" i="4"/>
  <c r="AB8337" i="4"/>
  <c r="AC8336" i="4"/>
  <c r="AB8336" i="4"/>
  <c r="AC8335" i="4"/>
  <c r="AB8335" i="4"/>
  <c r="AC8334" i="4"/>
  <c r="AB8334" i="4"/>
  <c r="AC8333" i="4"/>
  <c r="AB8333" i="4"/>
  <c r="AC8332" i="4"/>
  <c r="AB8332" i="4"/>
  <c r="AC8331" i="4"/>
  <c r="AB8331" i="4"/>
  <c r="AC8330" i="4"/>
  <c r="AB8330" i="4"/>
  <c r="AC8329" i="4"/>
  <c r="AB8329" i="4"/>
  <c r="AC8328" i="4"/>
  <c r="AB8328" i="4"/>
  <c r="AC8327" i="4"/>
  <c r="AB8327" i="4"/>
  <c r="AC8326" i="4"/>
  <c r="AB8326" i="4"/>
  <c r="AC8325" i="4"/>
  <c r="AB8325" i="4"/>
  <c r="AC8324" i="4"/>
  <c r="AB8324" i="4"/>
  <c r="AC8323" i="4"/>
  <c r="AB8323" i="4"/>
  <c r="AC8322" i="4"/>
  <c r="AB8322" i="4"/>
  <c r="AC8321" i="4"/>
  <c r="AB8321" i="4"/>
  <c r="AC8320" i="4"/>
  <c r="AB8320" i="4"/>
  <c r="AC8319" i="4"/>
  <c r="AB8319" i="4"/>
  <c r="AC8318" i="4"/>
  <c r="AB8318" i="4"/>
  <c r="AC8317" i="4"/>
  <c r="AB8317" i="4"/>
  <c r="AC8316" i="4"/>
  <c r="AB8316" i="4"/>
  <c r="AC8315" i="4"/>
  <c r="AB8315" i="4"/>
  <c r="AC8314" i="4"/>
  <c r="AB8314" i="4"/>
  <c r="AC8313" i="4"/>
  <c r="AB8313" i="4"/>
  <c r="AC8312" i="4"/>
  <c r="AB8312" i="4"/>
  <c r="AC8311" i="4"/>
  <c r="AB8311" i="4"/>
  <c r="AC8310" i="4"/>
  <c r="AB8310" i="4"/>
  <c r="AC8309" i="4"/>
  <c r="AB8309" i="4"/>
  <c r="AC8308" i="4"/>
  <c r="AB8308" i="4"/>
  <c r="AC8307" i="4"/>
  <c r="AB8307" i="4"/>
  <c r="AC8306" i="4"/>
  <c r="AB8306" i="4"/>
  <c r="AC8305" i="4"/>
  <c r="AB8305" i="4"/>
  <c r="AC8304" i="4"/>
  <c r="AB8304" i="4"/>
  <c r="AC8303" i="4"/>
  <c r="AB8303" i="4"/>
  <c r="AC8302" i="4"/>
  <c r="AB8302" i="4"/>
  <c r="AC8301" i="4"/>
  <c r="AB8301" i="4"/>
  <c r="AC8300" i="4"/>
  <c r="AB8300" i="4"/>
  <c r="AC8299" i="4"/>
  <c r="AB8299" i="4"/>
  <c r="AC8298" i="4"/>
  <c r="AB8298" i="4"/>
  <c r="AC8297" i="4"/>
  <c r="AB8297" i="4"/>
  <c r="AC8296" i="4"/>
  <c r="AB8296" i="4"/>
  <c r="AC8295" i="4"/>
  <c r="AB8295" i="4"/>
  <c r="AC8294" i="4"/>
  <c r="AB8294" i="4"/>
  <c r="AC8293" i="4"/>
  <c r="AB8293" i="4"/>
  <c r="AC8292" i="4"/>
  <c r="AB8292" i="4"/>
  <c r="AC8291" i="4"/>
  <c r="AB8291" i="4"/>
  <c r="AC8290" i="4"/>
  <c r="AB8290" i="4"/>
  <c r="AC8289" i="4"/>
  <c r="AB8289" i="4"/>
  <c r="AC8288" i="4"/>
  <c r="AB8288" i="4"/>
  <c r="AC8287" i="4"/>
  <c r="AB8287" i="4"/>
  <c r="AC8286" i="4"/>
  <c r="AB8286" i="4"/>
  <c r="AC8285" i="4"/>
  <c r="AB8285" i="4"/>
  <c r="AC8284" i="4"/>
  <c r="AB8284" i="4"/>
  <c r="AC8283" i="4"/>
  <c r="AB8283" i="4"/>
  <c r="AC8282" i="4"/>
  <c r="AB8282" i="4"/>
  <c r="AC8281" i="4"/>
  <c r="AB8281" i="4"/>
  <c r="AC8280" i="4"/>
  <c r="AB8280" i="4"/>
  <c r="AC8279" i="4"/>
  <c r="AB8279" i="4"/>
  <c r="AC8278" i="4"/>
  <c r="AB8278" i="4"/>
  <c r="AC8277" i="4"/>
  <c r="AB8277" i="4"/>
  <c r="AC8276" i="4"/>
  <c r="AB8276" i="4"/>
  <c r="AC8275" i="4"/>
  <c r="AB8275" i="4"/>
  <c r="AC8274" i="4"/>
  <c r="AB8274" i="4"/>
  <c r="AC8273" i="4"/>
  <c r="AB8273" i="4"/>
  <c r="AC8272" i="4"/>
  <c r="AB8272" i="4"/>
  <c r="AC8271" i="4"/>
  <c r="AB8271" i="4"/>
  <c r="AC8270" i="4"/>
  <c r="AB8270" i="4"/>
  <c r="AC8269" i="4"/>
  <c r="AB8269" i="4"/>
  <c r="AC8268" i="4"/>
  <c r="AB8268" i="4"/>
  <c r="AC8267" i="4"/>
  <c r="AB8267" i="4"/>
  <c r="AC8266" i="4"/>
  <c r="AB8266" i="4"/>
  <c r="AC8265" i="4"/>
  <c r="AB8265" i="4"/>
  <c r="AC8264" i="4"/>
  <c r="AB8264" i="4"/>
  <c r="AC8263" i="4"/>
  <c r="AB8263" i="4"/>
  <c r="AC8262" i="4"/>
  <c r="AB8262" i="4"/>
  <c r="AC8261" i="4"/>
  <c r="AB8261" i="4"/>
  <c r="AC8260" i="4"/>
  <c r="AB8260" i="4"/>
  <c r="AC8259" i="4"/>
  <c r="AB8259" i="4"/>
  <c r="AC8258" i="4"/>
  <c r="AB8258" i="4"/>
  <c r="AC8257" i="4"/>
  <c r="AB8257" i="4"/>
  <c r="AC8256" i="4"/>
  <c r="AB8256" i="4"/>
  <c r="AC8255" i="4"/>
  <c r="AB8255" i="4"/>
  <c r="AC8254" i="4"/>
  <c r="AB8254" i="4"/>
  <c r="AC8253" i="4"/>
  <c r="AB8253" i="4"/>
  <c r="AC8252" i="4"/>
  <c r="AB8252" i="4"/>
  <c r="AC8251" i="4"/>
  <c r="AB8251" i="4"/>
  <c r="AC8250" i="4"/>
  <c r="AB8250" i="4"/>
  <c r="AC8249" i="4"/>
  <c r="AB8249" i="4"/>
  <c r="AC8248" i="4"/>
  <c r="AB8248" i="4"/>
  <c r="AC8247" i="4"/>
  <c r="AB8247" i="4"/>
  <c r="AC8246" i="4"/>
  <c r="AB8246" i="4"/>
  <c r="AC8245" i="4"/>
  <c r="AB8245" i="4"/>
  <c r="AC8244" i="4"/>
  <c r="AB8244" i="4"/>
  <c r="AC8243" i="4"/>
  <c r="AB8243" i="4"/>
  <c r="AC8242" i="4"/>
  <c r="AB8242" i="4"/>
  <c r="AC8241" i="4"/>
  <c r="AB8241" i="4"/>
  <c r="AC8240" i="4"/>
  <c r="AB8240" i="4"/>
  <c r="AC8239" i="4"/>
  <c r="AB8239" i="4"/>
  <c r="AC8238" i="4"/>
  <c r="AB8238" i="4"/>
  <c r="AC8237" i="4"/>
  <c r="AB8237" i="4"/>
  <c r="AC8236" i="4"/>
  <c r="AB8236" i="4"/>
  <c r="AC8235" i="4"/>
  <c r="AB8235" i="4"/>
  <c r="AC8234" i="4"/>
  <c r="AB8234" i="4"/>
  <c r="AC8233" i="4"/>
  <c r="AB8233" i="4"/>
  <c r="AC8232" i="4"/>
  <c r="AB8232" i="4"/>
  <c r="AC8231" i="4"/>
  <c r="AB8231" i="4"/>
  <c r="AC8230" i="4"/>
  <c r="AB8230" i="4"/>
  <c r="AC8229" i="4"/>
  <c r="AB8229" i="4"/>
  <c r="AC8228" i="4"/>
  <c r="AB8228" i="4"/>
  <c r="AC8227" i="4"/>
  <c r="AB8227" i="4"/>
  <c r="AC8226" i="4"/>
  <c r="AB8226" i="4"/>
  <c r="AC8225" i="4"/>
  <c r="AB8225" i="4"/>
  <c r="AC8224" i="4"/>
  <c r="AB8224" i="4"/>
  <c r="AC8223" i="4"/>
  <c r="AB8223" i="4"/>
  <c r="AC8222" i="4"/>
  <c r="AB8222" i="4"/>
  <c r="AC8221" i="4"/>
  <c r="AB8221" i="4"/>
  <c r="AC8220" i="4"/>
  <c r="AB8220" i="4"/>
  <c r="AC8219" i="4"/>
  <c r="AB8219" i="4"/>
  <c r="AC8218" i="4"/>
  <c r="AB8218" i="4"/>
  <c r="AC8217" i="4"/>
  <c r="AB8217" i="4"/>
  <c r="AC8216" i="4"/>
  <c r="AB8216" i="4"/>
  <c r="AC8215" i="4"/>
  <c r="AB8215" i="4"/>
  <c r="AC8214" i="4"/>
  <c r="AB8214" i="4"/>
  <c r="AC8213" i="4"/>
  <c r="AB8213" i="4"/>
  <c r="AC8212" i="4"/>
  <c r="AB8212" i="4"/>
  <c r="AC8211" i="4"/>
  <c r="AB8211" i="4"/>
  <c r="AC8210" i="4"/>
  <c r="AB8210" i="4"/>
  <c r="AC8209" i="4"/>
  <c r="AB8209" i="4"/>
  <c r="AC8208" i="4"/>
  <c r="AB8208" i="4"/>
  <c r="AC8207" i="4"/>
  <c r="AB8207" i="4"/>
  <c r="AC8206" i="4"/>
  <c r="AB8206" i="4"/>
  <c r="AC8205" i="4"/>
  <c r="AB8205" i="4"/>
  <c r="AC8204" i="4"/>
  <c r="AB8204" i="4"/>
  <c r="AC8203" i="4"/>
  <c r="AB8203" i="4"/>
  <c r="AC8202" i="4"/>
  <c r="AB8202" i="4"/>
  <c r="AC8201" i="4"/>
  <c r="AB8201" i="4"/>
  <c r="AC8200" i="4"/>
  <c r="AB8200" i="4"/>
  <c r="AC8199" i="4"/>
  <c r="AB8199" i="4"/>
  <c r="AC8198" i="4"/>
  <c r="AB8198" i="4"/>
  <c r="AC8197" i="4"/>
  <c r="AB8197" i="4"/>
  <c r="AC8196" i="4"/>
  <c r="AB8196" i="4"/>
  <c r="AC8195" i="4"/>
  <c r="AB8195" i="4"/>
  <c r="AC8194" i="4"/>
  <c r="AB8194" i="4"/>
  <c r="AC8193" i="4"/>
  <c r="AB8193" i="4"/>
  <c r="AC8192" i="4"/>
  <c r="AB8192" i="4"/>
  <c r="AC8191" i="4"/>
  <c r="AB8191" i="4"/>
  <c r="AC8190" i="4"/>
  <c r="AB8190" i="4"/>
  <c r="AC8189" i="4"/>
  <c r="AB8189" i="4"/>
  <c r="AC8188" i="4"/>
  <c r="AB8188" i="4"/>
  <c r="AC8187" i="4"/>
  <c r="AB8187" i="4"/>
  <c r="AC8186" i="4"/>
  <c r="AB8186" i="4"/>
  <c r="AC8185" i="4"/>
  <c r="AB8185" i="4"/>
  <c r="AC8184" i="4"/>
  <c r="AB8184" i="4"/>
  <c r="AC8183" i="4"/>
  <c r="AB8183" i="4"/>
  <c r="AC8182" i="4"/>
  <c r="AB8182" i="4"/>
  <c r="AC8181" i="4"/>
  <c r="AB8181" i="4"/>
  <c r="AC8180" i="4"/>
  <c r="AB8180" i="4"/>
  <c r="AC8179" i="4"/>
  <c r="AB8179" i="4"/>
  <c r="AC8178" i="4"/>
  <c r="AB8178" i="4"/>
  <c r="AC8177" i="4"/>
  <c r="AB8177" i="4"/>
  <c r="AC8176" i="4"/>
  <c r="AB8176" i="4"/>
  <c r="AC8175" i="4"/>
  <c r="AB8175" i="4"/>
  <c r="AC8174" i="4"/>
  <c r="AB8174" i="4"/>
  <c r="AC8173" i="4"/>
  <c r="AB8173" i="4"/>
  <c r="AC8172" i="4"/>
  <c r="AB8172" i="4"/>
  <c r="AC8171" i="4"/>
  <c r="AB8171" i="4"/>
  <c r="AC8170" i="4"/>
  <c r="AB8170" i="4"/>
  <c r="AC8169" i="4"/>
  <c r="AB8169" i="4"/>
  <c r="AC8168" i="4"/>
  <c r="AB8168" i="4"/>
  <c r="AC8167" i="4"/>
  <c r="AB8167" i="4"/>
  <c r="AC8166" i="4"/>
  <c r="AB8166" i="4"/>
  <c r="AC8165" i="4"/>
  <c r="AB8165" i="4"/>
  <c r="AC8164" i="4"/>
  <c r="AB8164" i="4"/>
  <c r="AC8163" i="4"/>
  <c r="AB8163" i="4"/>
  <c r="AC8162" i="4"/>
  <c r="AB8162" i="4"/>
  <c r="AC8161" i="4"/>
  <c r="AB8161" i="4"/>
  <c r="AC8160" i="4"/>
  <c r="AB8160" i="4"/>
  <c r="AC8159" i="4"/>
  <c r="AB8159" i="4"/>
  <c r="AC8158" i="4"/>
  <c r="AB8158" i="4"/>
  <c r="AC8157" i="4"/>
  <c r="AB8157" i="4"/>
  <c r="AC8156" i="4"/>
  <c r="AB8156" i="4"/>
  <c r="AC8155" i="4"/>
  <c r="AB8155" i="4"/>
  <c r="AC8154" i="4"/>
  <c r="AB8154" i="4"/>
  <c r="AC8153" i="4"/>
  <c r="AB8153" i="4"/>
  <c r="AC8152" i="4"/>
  <c r="AB8152" i="4"/>
  <c r="AC8151" i="4"/>
  <c r="AB8151" i="4"/>
  <c r="AC8150" i="4"/>
  <c r="AB8150" i="4"/>
  <c r="AC8149" i="4"/>
  <c r="AB8149" i="4"/>
  <c r="AC8148" i="4"/>
  <c r="AB8148" i="4"/>
  <c r="AC8147" i="4"/>
  <c r="AB8147" i="4"/>
  <c r="AC8146" i="4"/>
  <c r="AB8146" i="4"/>
  <c r="AC8145" i="4"/>
  <c r="AB8145" i="4"/>
  <c r="AC8144" i="4"/>
  <c r="AB8144" i="4"/>
  <c r="AC8143" i="4"/>
  <c r="AB8143" i="4"/>
  <c r="AC8142" i="4"/>
  <c r="AB8142" i="4"/>
  <c r="AC8141" i="4"/>
  <c r="AB8141" i="4"/>
  <c r="AC8140" i="4"/>
  <c r="AB8140" i="4"/>
  <c r="AC8139" i="4"/>
  <c r="AB8139" i="4"/>
  <c r="AC8138" i="4"/>
  <c r="AB8138" i="4"/>
  <c r="AC8137" i="4"/>
  <c r="AB8137" i="4"/>
  <c r="AC8136" i="4"/>
  <c r="AB8136" i="4"/>
  <c r="AC8135" i="4"/>
  <c r="AB8135" i="4"/>
  <c r="AC8134" i="4"/>
  <c r="AB8134" i="4"/>
  <c r="AC8133" i="4"/>
  <c r="AB8133" i="4"/>
  <c r="AC8132" i="4"/>
  <c r="AB8132" i="4"/>
  <c r="AC8131" i="4"/>
  <c r="AB8131" i="4"/>
  <c r="AC8130" i="4"/>
  <c r="AB8130" i="4"/>
  <c r="AC8129" i="4"/>
  <c r="AB8129" i="4"/>
  <c r="AC8128" i="4"/>
  <c r="AB8128" i="4"/>
  <c r="AC8127" i="4"/>
  <c r="AB8127" i="4"/>
  <c r="AC8126" i="4"/>
  <c r="AB8126" i="4"/>
  <c r="AC8125" i="4"/>
  <c r="AB8125" i="4"/>
  <c r="AC8124" i="4"/>
  <c r="AB8124" i="4"/>
  <c r="AC8123" i="4"/>
  <c r="AB8123" i="4"/>
  <c r="AC8122" i="4"/>
  <c r="AB8122" i="4"/>
  <c r="AC8121" i="4"/>
  <c r="AB8121" i="4"/>
  <c r="AC8120" i="4"/>
  <c r="AB8120" i="4"/>
  <c r="AC8119" i="4"/>
  <c r="AB8119" i="4"/>
  <c r="AC8118" i="4"/>
  <c r="AB8118" i="4"/>
  <c r="AC8117" i="4"/>
  <c r="AB8117" i="4"/>
  <c r="AC8116" i="4"/>
  <c r="AB8116" i="4"/>
  <c r="AC8115" i="4"/>
  <c r="AB8115" i="4"/>
  <c r="AC8114" i="4"/>
  <c r="AB8114" i="4"/>
  <c r="AC8113" i="4"/>
  <c r="AB8113" i="4"/>
  <c r="AC8112" i="4"/>
  <c r="AB8112" i="4"/>
  <c r="AC8111" i="4"/>
  <c r="AB8111" i="4"/>
  <c r="AC8110" i="4"/>
  <c r="AB8110" i="4"/>
  <c r="AC8109" i="4"/>
  <c r="AB8109" i="4"/>
  <c r="AC8108" i="4"/>
  <c r="AB8108" i="4"/>
  <c r="AC8107" i="4"/>
  <c r="AB8107" i="4"/>
  <c r="AC8106" i="4"/>
  <c r="AB8106" i="4"/>
  <c r="AC8105" i="4"/>
  <c r="AB8105" i="4"/>
  <c r="AC8104" i="4"/>
  <c r="AB8104" i="4"/>
  <c r="AC8103" i="4"/>
  <c r="AB8103" i="4"/>
  <c r="AC8102" i="4"/>
  <c r="AB8102" i="4"/>
  <c r="AC8101" i="4"/>
  <c r="AB8101" i="4"/>
  <c r="AC8100" i="4"/>
  <c r="AB8100" i="4"/>
  <c r="AC8099" i="4"/>
  <c r="AB8099" i="4"/>
  <c r="AC8098" i="4"/>
  <c r="AB8098" i="4"/>
  <c r="AC8097" i="4"/>
  <c r="AB8097" i="4"/>
  <c r="AC8096" i="4"/>
  <c r="AB8096" i="4"/>
  <c r="AC8095" i="4"/>
  <c r="AB8095" i="4"/>
  <c r="AC8094" i="4"/>
  <c r="AB8094" i="4"/>
  <c r="AC8093" i="4"/>
  <c r="AB8093" i="4"/>
  <c r="AC8092" i="4"/>
  <c r="AB8092" i="4"/>
  <c r="AC8091" i="4"/>
  <c r="AB8091" i="4"/>
  <c r="AC8090" i="4"/>
  <c r="AB8090" i="4"/>
  <c r="AC8089" i="4"/>
  <c r="AB8089" i="4"/>
  <c r="AC8088" i="4"/>
  <c r="AB8088" i="4"/>
  <c r="AC8087" i="4"/>
  <c r="AB8087" i="4"/>
  <c r="AC8086" i="4"/>
  <c r="AB8086" i="4"/>
  <c r="AC8085" i="4"/>
  <c r="AB8085" i="4"/>
  <c r="AC8084" i="4"/>
  <c r="AB8084" i="4"/>
  <c r="AC8083" i="4"/>
  <c r="AB8083" i="4"/>
  <c r="AC8082" i="4"/>
  <c r="AB8082" i="4"/>
  <c r="AC8081" i="4"/>
  <c r="AB8081" i="4"/>
  <c r="AC8080" i="4"/>
  <c r="AB8080" i="4"/>
  <c r="AC8079" i="4"/>
  <c r="AB8079" i="4"/>
  <c r="AC8078" i="4"/>
  <c r="AB8078" i="4"/>
  <c r="AC8077" i="4"/>
  <c r="AB8077" i="4"/>
  <c r="AC8076" i="4"/>
  <c r="AB8076" i="4"/>
  <c r="AC8075" i="4"/>
  <c r="AB8075" i="4"/>
  <c r="AC8074" i="4"/>
  <c r="AB8074" i="4"/>
  <c r="AC8073" i="4"/>
  <c r="AB8073" i="4"/>
  <c r="AC8072" i="4"/>
  <c r="AB8072" i="4"/>
  <c r="AC8071" i="4"/>
  <c r="AB8071" i="4"/>
  <c r="AC8070" i="4"/>
  <c r="AB8070" i="4"/>
  <c r="AC8069" i="4"/>
  <c r="AB8069" i="4"/>
  <c r="AC8068" i="4"/>
  <c r="AB8068" i="4"/>
  <c r="AC8067" i="4"/>
  <c r="AB8067" i="4"/>
  <c r="AC8066" i="4"/>
  <c r="AB8066" i="4"/>
  <c r="AC8065" i="4"/>
  <c r="AB8065" i="4"/>
  <c r="AC8064" i="4"/>
  <c r="AB8064" i="4"/>
  <c r="AC8063" i="4"/>
  <c r="AB8063" i="4"/>
  <c r="AC8062" i="4"/>
  <c r="AB8062" i="4"/>
  <c r="AC8061" i="4"/>
  <c r="AB8061" i="4"/>
  <c r="AC8060" i="4"/>
  <c r="AB8060" i="4"/>
  <c r="AC8059" i="4"/>
  <c r="AB8059" i="4"/>
  <c r="AC8058" i="4"/>
  <c r="AB8058" i="4"/>
  <c r="AC8057" i="4"/>
  <c r="AB8057" i="4"/>
  <c r="AC8056" i="4"/>
  <c r="AB8056" i="4"/>
  <c r="AC8055" i="4"/>
  <c r="AB8055" i="4"/>
  <c r="AC8054" i="4"/>
  <c r="AB8054" i="4"/>
  <c r="AC8053" i="4"/>
  <c r="AB8053" i="4"/>
  <c r="AC8052" i="4"/>
  <c r="AB8052" i="4"/>
  <c r="AC8051" i="4"/>
  <c r="AB8051" i="4"/>
  <c r="AC8050" i="4"/>
  <c r="AB8050" i="4"/>
  <c r="AC8049" i="4"/>
  <c r="AB8049" i="4"/>
  <c r="AC8048" i="4"/>
  <c r="AB8048" i="4"/>
  <c r="AC8047" i="4"/>
  <c r="AB8047" i="4"/>
  <c r="AC8046" i="4"/>
  <c r="AB8046" i="4"/>
  <c r="AC8045" i="4"/>
  <c r="AB8045" i="4"/>
  <c r="AC8044" i="4"/>
  <c r="AB8044" i="4"/>
  <c r="AC8043" i="4"/>
  <c r="AB8043" i="4"/>
  <c r="AC8042" i="4"/>
  <c r="AB8042" i="4"/>
  <c r="AC8041" i="4"/>
  <c r="AB8041" i="4"/>
  <c r="AC8040" i="4"/>
  <c r="AB8040" i="4"/>
  <c r="AC8039" i="4"/>
  <c r="AB8039" i="4"/>
  <c r="AC8038" i="4"/>
  <c r="AB8038" i="4"/>
  <c r="AC8037" i="4"/>
  <c r="AB8037" i="4"/>
  <c r="AC8036" i="4"/>
  <c r="AB8036" i="4"/>
  <c r="AC8035" i="4"/>
  <c r="AB8035" i="4"/>
  <c r="AC8034" i="4"/>
  <c r="AB8034" i="4"/>
  <c r="AC8033" i="4"/>
  <c r="AB8033" i="4"/>
  <c r="AC8032" i="4"/>
  <c r="AB8032" i="4"/>
  <c r="AC8031" i="4"/>
  <c r="AB8031" i="4"/>
  <c r="AC8030" i="4"/>
  <c r="AB8030" i="4"/>
  <c r="AC8029" i="4"/>
  <c r="AB8029" i="4"/>
  <c r="AC8028" i="4"/>
  <c r="AB8028" i="4"/>
  <c r="AC8027" i="4"/>
  <c r="AB8027" i="4"/>
  <c r="AC8026" i="4"/>
  <c r="AB8026" i="4"/>
  <c r="AC8025" i="4"/>
  <c r="AB8025" i="4"/>
  <c r="AC8024" i="4"/>
  <c r="AB8024" i="4"/>
  <c r="AC8023" i="4"/>
  <c r="AB8023" i="4"/>
  <c r="AC8022" i="4"/>
  <c r="AB8022" i="4"/>
  <c r="AC8021" i="4"/>
  <c r="AB8021" i="4"/>
  <c r="AC8020" i="4"/>
  <c r="AB8020" i="4"/>
  <c r="AC8019" i="4"/>
  <c r="AB8019" i="4"/>
  <c r="AC8018" i="4"/>
  <c r="AB8018" i="4"/>
  <c r="AC8017" i="4"/>
  <c r="AB8017" i="4"/>
  <c r="AC8016" i="4"/>
  <c r="AB8016" i="4"/>
  <c r="AC8015" i="4"/>
  <c r="AB8015" i="4"/>
  <c r="AC8014" i="4"/>
  <c r="AB8014" i="4"/>
  <c r="AC8013" i="4"/>
  <c r="AB8013" i="4"/>
  <c r="AC8012" i="4"/>
  <c r="AB8012" i="4"/>
  <c r="AC8011" i="4"/>
  <c r="AB8011" i="4"/>
  <c r="AC8010" i="4"/>
  <c r="AB8010" i="4"/>
  <c r="AC8009" i="4"/>
  <c r="AB8009" i="4"/>
  <c r="AC8008" i="4"/>
  <c r="AB8008" i="4"/>
  <c r="AC8007" i="4"/>
  <c r="AB8007" i="4"/>
  <c r="AC8006" i="4"/>
  <c r="AB8006" i="4"/>
  <c r="AC8005" i="4"/>
  <c r="AB8005" i="4"/>
  <c r="AC8004" i="4"/>
  <c r="AB8004" i="4"/>
  <c r="AC8003" i="4"/>
  <c r="AB8003" i="4"/>
  <c r="AC8002" i="4"/>
  <c r="AB8002" i="4"/>
  <c r="AC8001" i="4"/>
  <c r="AB8001" i="4"/>
  <c r="AC8000" i="4"/>
  <c r="AB8000" i="4"/>
  <c r="AC7999" i="4"/>
  <c r="AB7999" i="4"/>
  <c r="AC7998" i="4"/>
  <c r="AB7998" i="4"/>
  <c r="AC7997" i="4"/>
  <c r="AB7997" i="4"/>
  <c r="AC7996" i="4"/>
  <c r="AB7996" i="4"/>
  <c r="AC7995" i="4"/>
  <c r="AB7995" i="4"/>
  <c r="AC7994" i="4"/>
  <c r="AB7994" i="4"/>
  <c r="AC7993" i="4"/>
  <c r="AB7993" i="4"/>
  <c r="AC7992" i="4"/>
  <c r="AB7992" i="4"/>
  <c r="AC7991" i="4"/>
  <c r="AB7991" i="4"/>
  <c r="AC7990" i="4"/>
  <c r="AB7990" i="4"/>
  <c r="AC7989" i="4"/>
  <c r="AB7989" i="4"/>
  <c r="AC7988" i="4"/>
  <c r="AB7988" i="4"/>
  <c r="AC7987" i="4"/>
  <c r="AB7987" i="4"/>
  <c r="AC7986" i="4"/>
  <c r="AB7986" i="4"/>
  <c r="AC7985" i="4"/>
  <c r="AB7985" i="4"/>
  <c r="AC7984" i="4"/>
  <c r="AB7984" i="4"/>
  <c r="AC7983" i="4"/>
  <c r="AB7983" i="4"/>
  <c r="AC7982" i="4"/>
  <c r="AB7982" i="4"/>
  <c r="AC7981" i="4"/>
  <c r="AB7981" i="4"/>
  <c r="AC7980" i="4"/>
  <c r="AB7980" i="4"/>
  <c r="AC7979" i="4"/>
  <c r="AB7979" i="4"/>
  <c r="AC7978" i="4"/>
  <c r="AB7978" i="4"/>
  <c r="AC7977" i="4"/>
  <c r="AB7977" i="4"/>
  <c r="AC7976" i="4"/>
  <c r="AB7976" i="4"/>
  <c r="AC7975" i="4"/>
  <c r="AB7975" i="4"/>
  <c r="AC7974" i="4"/>
  <c r="AB7974" i="4"/>
  <c r="AC7973" i="4"/>
  <c r="AB7973" i="4"/>
  <c r="AC7972" i="4"/>
  <c r="AB7972" i="4"/>
  <c r="AC7971" i="4"/>
  <c r="AB7971" i="4"/>
  <c r="AC7970" i="4"/>
  <c r="AB7970" i="4"/>
  <c r="AC7969" i="4"/>
  <c r="AB7969" i="4"/>
  <c r="AC7968" i="4"/>
  <c r="AB7968" i="4"/>
  <c r="AC7967" i="4"/>
  <c r="AB7967" i="4"/>
  <c r="AC7966" i="4"/>
  <c r="AB7966" i="4"/>
  <c r="AC7965" i="4"/>
  <c r="AB7965" i="4"/>
  <c r="AC7964" i="4"/>
  <c r="AB7964" i="4"/>
  <c r="AC7963" i="4"/>
  <c r="AB7963" i="4"/>
  <c r="AC7962" i="4"/>
  <c r="AB7962" i="4"/>
  <c r="AC7961" i="4"/>
  <c r="AB7961" i="4"/>
  <c r="AC7960" i="4"/>
  <c r="AB7960" i="4"/>
  <c r="AC7959" i="4"/>
  <c r="AB7959" i="4"/>
  <c r="AC7958" i="4"/>
  <c r="AB7958" i="4"/>
  <c r="AC7957" i="4"/>
  <c r="AB7957" i="4"/>
  <c r="AC7956" i="4"/>
  <c r="AB7956" i="4"/>
  <c r="AC7955" i="4"/>
  <c r="AB7955" i="4"/>
  <c r="AC7954" i="4"/>
  <c r="AB7954" i="4"/>
  <c r="AC7953" i="4"/>
  <c r="AB7953" i="4"/>
  <c r="AC7952" i="4"/>
  <c r="AB7952" i="4"/>
  <c r="AC7951" i="4"/>
  <c r="AB7951" i="4"/>
  <c r="AC7950" i="4"/>
  <c r="AB7950" i="4"/>
  <c r="AC7949" i="4"/>
  <c r="AB7949" i="4"/>
  <c r="AC7948" i="4"/>
  <c r="AB7948" i="4"/>
  <c r="AC7947" i="4"/>
  <c r="AB7947" i="4"/>
  <c r="AC7946" i="4"/>
  <c r="AB7946" i="4"/>
  <c r="AC7945" i="4"/>
  <c r="AB7945" i="4"/>
  <c r="AC7944" i="4"/>
  <c r="AB7944" i="4"/>
  <c r="AC7943" i="4"/>
  <c r="AB7943" i="4"/>
  <c r="AC7942" i="4"/>
  <c r="AB7942" i="4"/>
  <c r="AC7941" i="4"/>
  <c r="AB7941" i="4"/>
  <c r="AC7940" i="4"/>
  <c r="AB7940" i="4"/>
  <c r="AC7939" i="4"/>
  <c r="AB7939" i="4"/>
  <c r="AC7938" i="4"/>
  <c r="AB7938" i="4"/>
  <c r="AC7937" i="4"/>
  <c r="AB7937" i="4"/>
  <c r="AC7936" i="4"/>
  <c r="AB7936" i="4"/>
  <c r="AC7935" i="4"/>
  <c r="AB7935" i="4"/>
  <c r="AC7934" i="4"/>
  <c r="AB7934" i="4"/>
  <c r="AC7933" i="4"/>
  <c r="AB7933" i="4"/>
  <c r="AC7932" i="4"/>
  <c r="AB7932" i="4"/>
  <c r="AC7931" i="4"/>
  <c r="AB7931" i="4"/>
  <c r="AC7930" i="4"/>
  <c r="AB7930" i="4"/>
  <c r="AC7929" i="4"/>
  <c r="AB7929" i="4"/>
  <c r="AC7928" i="4"/>
  <c r="AB7928" i="4"/>
  <c r="AC7927" i="4"/>
  <c r="AB7927" i="4"/>
  <c r="AC7926" i="4"/>
  <c r="AB7926" i="4"/>
  <c r="AC7925" i="4"/>
  <c r="AB7925" i="4"/>
  <c r="AC7924" i="4"/>
  <c r="AB7924" i="4"/>
  <c r="AC7923" i="4"/>
  <c r="AB7923" i="4"/>
  <c r="AC7922" i="4"/>
  <c r="AB7922" i="4"/>
  <c r="AC7921" i="4"/>
  <c r="AB7921" i="4"/>
  <c r="AC7920" i="4"/>
  <c r="AB7920" i="4"/>
  <c r="AC7919" i="4"/>
  <c r="AB7919" i="4"/>
  <c r="AC7918" i="4"/>
  <c r="AB7918" i="4"/>
  <c r="AC7917" i="4"/>
  <c r="AB7917" i="4"/>
  <c r="AC7916" i="4"/>
  <c r="AB7916" i="4"/>
  <c r="AC7915" i="4"/>
  <c r="AB7915" i="4"/>
  <c r="AC7914" i="4"/>
  <c r="AB7914" i="4"/>
  <c r="AC7913" i="4"/>
  <c r="AB7913" i="4"/>
  <c r="AC7912" i="4"/>
  <c r="AB7912" i="4"/>
  <c r="AC7911" i="4"/>
  <c r="AB7911" i="4"/>
  <c r="AC7910" i="4"/>
  <c r="AB7910" i="4"/>
  <c r="AC7909" i="4"/>
  <c r="AB7909" i="4"/>
  <c r="AC7908" i="4"/>
  <c r="AB7908" i="4"/>
  <c r="AC7907" i="4"/>
  <c r="AB7907" i="4"/>
  <c r="AC7906" i="4"/>
  <c r="AB7906" i="4"/>
  <c r="AC7905" i="4"/>
  <c r="AB7905" i="4"/>
  <c r="AC7904" i="4"/>
  <c r="AB7904" i="4"/>
  <c r="AC7903" i="4"/>
  <c r="AB7903" i="4"/>
  <c r="AC7902" i="4"/>
  <c r="AB7902" i="4"/>
  <c r="AC7901" i="4"/>
  <c r="AB7901" i="4"/>
  <c r="AC7900" i="4"/>
  <c r="AB7900" i="4"/>
  <c r="AC7899" i="4"/>
  <c r="AB7899" i="4"/>
  <c r="AC7898" i="4"/>
  <c r="AB7898" i="4"/>
  <c r="AC7897" i="4"/>
  <c r="AB7897" i="4"/>
  <c r="AC7896" i="4"/>
  <c r="AB7896" i="4"/>
  <c r="AC7895" i="4"/>
  <c r="AB7895" i="4"/>
  <c r="AC7894" i="4"/>
  <c r="AB7894" i="4"/>
  <c r="AC7893" i="4"/>
  <c r="AB7893" i="4"/>
  <c r="AC7892" i="4"/>
  <c r="AB7892" i="4"/>
  <c r="AC7891" i="4"/>
  <c r="AB7891" i="4"/>
  <c r="AC7890" i="4"/>
  <c r="AB7890" i="4"/>
  <c r="AC7889" i="4"/>
  <c r="AB7889" i="4"/>
  <c r="AC7888" i="4"/>
  <c r="AB7888" i="4"/>
  <c r="AC7887" i="4"/>
  <c r="AB7887" i="4"/>
  <c r="AC7886" i="4"/>
  <c r="AB7886" i="4"/>
  <c r="AC7885" i="4"/>
  <c r="AB7885" i="4"/>
  <c r="AC7884" i="4"/>
  <c r="AB7884" i="4"/>
  <c r="AC7883" i="4"/>
  <c r="AB7883" i="4"/>
  <c r="AC7882" i="4"/>
  <c r="AB7882" i="4"/>
  <c r="AC7881" i="4"/>
  <c r="AB7881" i="4"/>
  <c r="AC7880" i="4"/>
  <c r="AB7880" i="4"/>
  <c r="AC7879" i="4"/>
  <c r="AB7879" i="4"/>
  <c r="AC7878" i="4"/>
  <c r="AB7878" i="4"/>
  <c r="AC7877" i="4"/>
  <c r="AB7877" i="4"/>
  <c r="AC7876" i="4"/>
  <c r="AB7876" i="4"/>
  <c r="AC7875" i="4"/>
  <c r="AB7875" i="4"/>
  <c r="AC7874" i="4"/>
  <c r="AB7874" i="4"/>
  <c r="AC7873" i="4"/>
  <c r="AB7873" i="4"/>
  <c r="AC7872" i="4"/>
  <c r="AB7872" i="4"/>
  <c r="AC7871" i="4"/>
  <c r="AB7871" i="4"/>
  <c r="AC7870" i="4"/>
  <c r="AB7870" i="4"/>
  <c r="AC7869" i="4"/>
  <c r="AB7869" i="4"/>
  <c r="AC7868" i="4"/>
  <c r="AB7868" i="4"/>
  <c r="AC7867" i="4"/>
  <c r="AB7867" i="4"/>
  <c r="AC7866" i="4"/>
  <c r="AB7866" i="4"/>
  <c r="AC7865" i="4"/>
  <c r="AB7865" i="4"/>
  <c r="AC7864" i="4"/>
  <c r="AB7864" i="4"/>
  <c r="AC7863" i="4"/>
  <c r="AB7863" i="4"/>
  <c r="AC7862" i="4"/>
  <c r="AB7862" i="4"/>
  <c r="AC7861" i="4"/>
  <c r="AB7861" i="4"/>
  <c r="AC7860" i="4"/>
  <c r="AB7860" i="4"/>
  <c r="AC7859" i="4"/>
  <c r="AB7859" i="4"/>
  <c r="AC7858" i="4"/>
  <c r="AB7858" i="4"/>
  <c r="AC7857" i="4"/>
  <c r="AB7857" i="4"/>
  <c r="AC7856" i="4"/>
  <c r="AB7856" i="4"/>
  <c r="AC7855" i="4"/>
  <c r="AB7855" i="4"/>
  <c r="AC7854" i="4"/>
  <c r="AB7854" i="4"/>
  <c r="AC7853" i="4"/>
  <c r="AB7853" i="4"/>
  <c r="AC7852" i="4"/>
  <c r="AB7852" i="4"/>
  <c r="AC7851" i="4"/>
  <c r="AB7851" i="4"/>
  <c r="AC7850" i="4"/>
  <c r="AB7850" i="4"/>
  <c r="AC7849" i="4"/>
  <c r="AB7849" i="4"/>
  <c r="AC7848" i="4"/>
  <c r="AB7848" i="4"/>
  <c r="AC7847" i="4"/>
  <c r="AB7847" i="4"/>
  <c r="AC7846" i="4"/>
  <c r="AB7846" i="4"/>
  <c r="AC7845" i="4"/>
  <c r="AB7845" i="4"/>
  <c r="AC7844" i="4"/>
  <c r="AB7844" i="4"/>
  <c r="AC7843" i="4"/>
  <c r="AB7843" i="4"/>
  <c r="AC7842" i="4"/>
  <c r="AB7842" i="4"/>
  <c r="AC7841" i="4"/>
  <c r="AB7841" i="4"/>
  <c r="AC7840" i="4"/>
  <c r="AB7840" i="4"/>
  <c r="AC7839" i="4"/>
  <c r="AB7839" i="4"/>
  <c r="AC7838" i="4"/>
  <c r="AB7838" i="4"/>
  <c r="AC7837" i="4"/>
  <c r="AB7837" i="4"/>
  <c r="AC7836" i="4"/>
  <c r="AB7836" i="4"/>
  <c r="AC7835" i="4"/>
  <c r="AB7835" i="4"/>
  <c r="AC7834" i="4"/>
  <c r="AB7834" i="4"/>
  <c r="AC7833" i="4"/>
  <c r="AB7833" i="4"/>
  <c r="AC7832" i="4"/>
  <c r="AB7832" i="4"/>
  <c r="AC7831" i="4"/>
  <c r="AB7831" i="4"/>
  <c r="AC7830" i="4"/>
  <c r="AB7830" i="4"/>
  <c r="AC7829" i="4"/>
  <c r="AB7829" i="4"/>
  <c r="AC7828" i="4"/>
  <c r="AB7828" i="4"/>
  <c r="AC7827" i="4"/>
  <c r="AB7827" i="4"/>
  <c r="AC7826" i="4"/>
  <c r="AB7826" i="4"/>
  <c r="AC7825" i="4"/>
  <c r="AB7825" i="4"/>
  <c r="AC7824" i="4"/>
  <c r="AB7824" i="4"/>
  <c r="AC7823" i="4"/>
  <c r="AB7823" i="4"/>
  <c r="AC7822" i="4"/>
  <c r="AB7822" i="4"/>
  <c r="AC7821" i="4"/>
  <c r="AB7821" i="4"/>
  <c r="AC7820" i="4"/>
  <c r="AB7820" i="4"/>
  <c r="AC7819" i="4"/>
  <c r="AB7819" i="4"/>
  <c r="AC7818" i="4"/>
  <c r="AB7818" i="4"/>
  <c r="AC7817" i="4"/>
  <c r="AB7817" i="4"/>
  <c r="AC7816" i="4"/>
  <c r="AB7816" i="4"/>
  <c r="AC7815" i="4"/>
  <c r="AB7815" i="4"/>
  <c r="AC7814" i="4"/>
  <c r="AB7814" i="4"/>
  <c r="AC7813" i="4"/>
  <c r="AB7813" i="4"/>
  <c r="AC7812" i="4"/>
  <c r="AB7812" i="4"/>
  <c r="AC7811" i="4"/>
  <c r="AB7811" i="4"/>
  <c r="AC7810" i="4"/>
  <c r="AB7810" i="4"/>
  <c r="AC7809" i="4"/>
  <c r="AB7809" i="4"/>
  <c r="AC7808" i="4"/>
  <c r="AB7808" i="4"/>
  <c r="AC7807" i="4"/>
  <c r="AB7807" i="4"/>
  <c r="AC7806" i="4"/>
  <c r="AB7806" i="4"/>
  <c r="AC7805" i="4"/>
  <c r="AB7805" i="4"/>
  <c r="AC7804" i="4"/>
  <c r="AB7804" i="4"/>
  <c r="AC7803" i="4"/>
  <c r="AB7803" i="4"/>
  <c r="AC7802" i="4"/>
  <c r="AB7802" i="4"/>
  <c r="AC7801" i="4"/>
  <c r="AB7801" i="4"/>
  <c r="AC7800" i="4"/>
  <c r="AB7800" i="4"/>
  <c r="AC7799" i="4"/>
  <c r="AB7799" i="4"/>
  <c r="AC7798" i="4"/>
  <c r="AB7798" i="4"/>
  <c r="AC7797" i="4"/>
  <c r="AB7797" i="4"/>
  <c r="AC7796" i="4"/>
  <c r="AB7796" i="4"/>
  <c r="AC7795" i="4"/>
  <c r="AB7795" i="4"/>
  <c r="AC7794" i="4"/>
  <c r="AB7794" i="4"/>
  <c r="AC7793" i="4"/>
  <c r="AB7793" i="4"/>
  <c r="AC7792" i="4"/>
  <c r="AB7792" i="4"/>
  <c r="AC7791" i="4"/>
  <c r="AB7791" i="4"/>
  <c r="AC7790" i="4"/>
  <c r="AB7790" i="4"/>
  <c r="AC7789" i="4"/>
  <c r="AB7789" i="4"/>
  <c r="AC7788" i="4"/>
  <c r="AB7788" i="4"/>
  <c r="AC7787" i="4"/>
  <c r="AB7787" i="4"/>
  <c r="AC7786" i="4"/>
  <c r="AB7786" i="4"/>
  <c r="AC7785" i="4"/>
  <c r="AB7785" i="4"/>
  <c r="AC7784" i="4"/>
  <c r="AB7784" i="4"/>
  <c r="AC7783" i="4"/>
  <c r="AB7783" i="4"/>
  <c r="AC7782" i="4"/>
  <c r="AB7782" i="4"/>
  <c r="AC7781" i="4"/>
  <c r="AB7781" i="4"/>
  <c r="AC7780" i="4"/>
  <c r="AB7780" i="4"/>
  <c r="AC7779" i="4"/>
  <c r="AB7779" i="4"/>
  <c r="AC7778" i="4"/>
  <c r="AB7778" i="4"/>
  <c r="AC7777" i="4"/>
  <c r="AB7777" i="4"/>
  <c r="AC7776" i="4"/>
  <c r="AB7776" i="4"/>
  <c r="AC7775" i="4"/>
  <c r="AB7775" i="4"/>
  <c r="AC7774" i="4"/>
  <c r="AB7774" i="4"/>
  <c r="AC7773" i="4"/>
  <c r="AB7773" i="4"/>
  <c r="AC7772" i="4"/>
  <c r="AB7772" i="4"/>
  <c r="AC7771" i="4"/>
  <c r="AB7771" i="4"/>
  <c r="AC7770" i="4"/>
  <c r="AB7770" i="4"/>
  <c r="AC7769" i="4"/>
  <c r="AB7769" i="4"/>
  <c r="AC7768" i="4"/>
  <c r="AB7768" i="4"/>
  <c r="AC7767" i="4"/>
  <c r="AB7767" i="4"/>
  <c r="AC7766" i="4"/>
  <c r="AB7766" i="4"/>
  <c r="AC7765" i="4"/>
  <c r="AB7765" i="4"/>
  <c r="AC7764" i="4"/>
  <c r="AB7764" i="4"/>
  <c r="AC7763" i="4"/>
  <c r="AB7763" i="4"/>
  <c r="AC7762" i="4"/>
  <c r="AB7762" i="4"/>
  <c r="AC7761" i="4"/>
  <c r="AB7761" i="4"/>
  <c r="AC7760" i="4"/>
  <c r="AB7760" i="4"/>
  <c r="AC7759" i="4"/>
  <c r="AB7759" i="4"/>
  <c r="AC7758" i="4"/>
  <c r="AB7758" i="4"/>
  <c r="AC7757" i="4"/>
  <c r="AB7757" i="4"/>
  <c r="AC7756" i="4"/>
  <c r="AB7756" i="4"/>
  <c r="AC7755" i="4"/>
  <c r="AB7755" i="4"/>
  <c r="AC7754" i="4"/>
  <c r="AB7754" i="4"/>
  <c r="AC7753" i="4"/>
  <c r="AB7753" i="4"/>
  <c r="AC7752" i="4"/>
  <c r="AB7752" i="4"/>
  <c r="AC7751" i="4"/>
  <c r="AB7751" i="4"/>
  <c r="AC7750" i="4"/>
  <c r="AB7750" i="4"/>
  <c r="AC7749" i="4"/>
  <c r="AB7749" i="4"/>
  <c r="AC7748" i="4"/>
  <c r="AB7748" i="4"/>
  <c r="AC7747" i="4"/>
  <c r="AB7747" i="4"/>
  <c r="AC7746" i="4"/>
  <c r="AB7746" i="4"/>
  <c r="AC7745" i="4"/>
  <c r="AB7745" i="4"/>
  <c r="AC7744" i="4"/>
  <c r="AB7744" i="4"/>
  <c r="AC7743" i="4"/>
  <c r="AB7743" i="4"/>
  <c r="AC7742" i="4"/>
  <c r="AB7742" i="4"/>
  <c r="AC7741" i="4"/>
  <c r="AB7741" i="4"/>
  <c r="AC7740" i="4"/>
  <c r="AB7740" i="4"/>
  <c r="AC7739" i="4"/>
  <c r="AB7739" i="4"/>
  <c r="AC7738" i="4"/>
  <c r="AB7738" i="4"/>
  <c r="AC7737" i="4"/>
  <c r="AB7737" i="4"/>
  <c r="AC7736" i="4"/>
  <c r="AB7736" i="4"/>
  <c r="AC7735" i="4"/>
  <c r="AB7735" i="4"/>
  <c r="AC7734" i="4"/>
  <c r="AB7734" i="4"/>
  <c r="AC7733" i="4"/>
  <c r="AB7733" i="4"/>
  <c r="AC7732" i="4"/>
  <c r="AB7732" i="4"/>
  <c r="AC7731" i="4"/>
  <c r="AB7731" i="4"/>
  <c r="AC7730" i="4"/>
  <c r="AB7730" i="4"/>
  <c r="AC7729" i="4"/>
  <c r="AB7729" i="4"/>
  <c r="AC7728" i="4"/>
  <c r="AB7728" i="4"/>
  <c r="AC7727" i="4"/>
  <c r="AB7727" i="4"/>
  <c r="AC7726" i="4"/>
  <c r="AB7726" i="4"/>
  <c r="AC7725" i="4"/>
  <c r="AB7725" i="4"/>
  <c r="AC7724" i="4"/>
  <c r="AB7724" i="4"/>
  <c r="AC7723" i="4"/>
  <c r="AB7723" i="4"/>
  <c r="AC7722" i="4"/>
  <c r="AB7722" i="4"/>
  <c r="AC7721" i="4"/>
  <c r="AB7721" i="4"/>
  <c r="AC7720" i="4"/>
  <c r="AB7720" i="4"/>
  <c r="AC7719" i="4"/>
  <c r="AB7719" i="4"/>
  <c r="AC7718" i="4"/>
  <c r="AB7718" i="4"/>
  <c r="AC7717" i="4"/>
  <c r="AB7717" i="4"/>
  <c r="AC7716" i="4"/>
  <c r="AB7716" i="4"/>
  <c r="AC7715" i="4"/>
  <c r="AB7715" i="4"/>
  <c r="AC7714" i="4"/>
  <c r="AB7714" i="4"/>
  <c r="AC7713" i="4"/>
  <c r="AB7713" i="4"/>
  <c r="AC7712" i="4"/>
  <c r="AB7712" i="4"/>
  <c r="AC7711" i="4"/>
  <c r="AB7711" i="4"/>
  <c r="AC7710" i="4"/>
  <c r="AB7710" i="4"/>
  <c r="AC7709" i="4"/>
  <c r="AB7709" i="4"/>
  <c r="AC7708" i="4"/>
  <c r="AB7708" i="4"/>
  <c r="AC7707" i="4"/>
  <c r="AB7707" i="4"/>
  <c r="AC7706" i="4"/>
  <c r="AB7706" i="4"/>
  <c r="AC7705" i="4"/>
  <c r="AB7705" i="4"/>
  <c r="AC7704" i="4"/>
  <c r="AB7704" i="4"/>
  <c r="AC7703" i="4"/>
  <c r="AB7703" i="4"/>
  <c r="AC7702" i="4"/>
  <c r="AB7702" i="4"/>
  <c r="AC7701" i="4"/>
  <c r="AB7701" i="4"/>
  <c r="AC7700" i="4"/>
  <c r="AB7700" i="4"/>
  <c r="AC7699" i="4"/>
  <c r="AB7699" i="4"/>
  <c r="AC7698" i="4"/>
  <c r="AB7698" i="4"/>
  <c r="AC7697" i="4"/>
  <c r="AB7697" i="4"/>
  <c r="AC7696" i="4"/>
  <c r="AB7696" i="4"/>
  <c r="AC7695" i="4"/>
  <c r="AB7695" i="4"/>
  <c r="AC7694" i="4"/>
  <c r="AB7694" i="4"/>
  <c r="AC7693" i="4"/>
  <c r="AB7693" i="4"/>
  <c r="AC7692" i="4"/>
  <c r="AB7692" i="4"/>
  <c r="AC7691" i="4"/>
  <c r="AB7691" i="4"/>
  <c r="AC7690" i="4"/>
  <c r="AB7690" i="4"/>
  <c r="AC7689" i="4"/>
  <c r="AB7689" i="4"/>
  <c r="AC7688" i="4"/>
  <c r="AB7688" i="4"/>
  <c r="AC7687" i="4"/>
  <c r="AB7687" i="4"/>
  <c r="AC7686" i="4"/>
  <c r="AB7686" i="4"/>
  <c r="AC7685" i="4"/>
  <c r="AB7685" i="4"/>
  <c r="AC7684" i="4"/>
  <c r="AB7684" i="4"/>
  <c r="AC7683" i="4"/>
  <c r="AB7683" i="4"/>
  <c r="AC7682" i="4"/>
  <c r="AB7682" i="4"/>
  <c r="AC7681" i="4"/>
  <c r="AB7681" i="4"/>
  <c r="AC7680" i="4"/>
  <c r="AB7680" i="4"/>
  <c r="AC7679" i="4"/>
  <c r="AB7679" i="4"/>
  <c r="AC7678" i="4"/>
  <c r="AB7678" i="4"/>
  <c r="AC7677" i="4"/>
  <c r="AB7677" i="4"/>
  <c r="AC7676" i="4"/>
  <c r="AB7676" i="4"/>
  <c r="AC7675" i="4"/>
  <c r="AB7675" i="4"/>
  <c r="AC7674" i="4"/>
  <c r="AB7674" i="4"/>
  <c r="AC7673" i="4"/>
  <c r="AB7673" i="4"/>
  <c r="AC7672" i="4"/>
  <c r="AB7672" i="4"/>
  <c r="AC7671" i="4"/>
  <c r="AB7671" i="4"/>
  <c r="AC7670" i="4"/>
  <c r="AB7670" i="4"/>
  <c r="AC7669" i="4"/>
  <c r="AB7669" i="4"/>
  <c r="AC7668" i="4"/>
  <c r="AB7668" i="4"/>
  <c r="AC7667" i="4"/>
  <c r="AB7667" i="4"/>
  <c r="AC7666" i="4"/>
  <c r="AB7666" i="4"/>
  <c r="AC7665" i="4"/>
  <c r="AB7665" i="4"/>
  <c r="AC7664" i="4"/>
  <c r="AB7664" i="4"/>
  <c r="AC7663" i="4"/>
  <c r="AB7663" i="4"/>
  <c r="AC7662" i="4"/>
  <c r="AB7662" i="4"/>
  <c r="AC7661" i="4"/>
  <c r="AB7661" i="4"/>
  <c r="AC7660" i="4"/>
  <c r="AB7660" i="4"/>
  <c r="AC7659" i="4"/>
  <c r="AB7659" i="4"/>
  <c r="AC7658" i="4"/>
  <c r="AB7658" i="4"/>
  <c r="AC7657" i="4"/>
  <c r="AB7657" i="4"/>
  <c r="AC7656" i="4"/>
  <c r="AB7656" i="4"/>
  <c r="AC7655" i="4"/>
  <c r="AB7655" i="4"/>
  <c r="AC7654" i="4"/>
  <c r="AB7654" i="4"/>
  <c r="AC7653" i="4"/>
  <c r="AB7653" i="4"/>
  <c r="AC7652" i="4"/>
  <c r="AB7652" i="4"/>
  <c r="AC7651" i="4"/>
  <c r="AB7651" i="4"/>
  <c r="AC7650" i="4"/>
  <c r="AB7650" i="4"/>
  <c r="AC7649" i="4"/>
  <c r="AB7649" i="4"/>
  <c r="AC7648" i="4"/>
  <c r="AB7648" i="4"/>
  <c r="AC7647" i="4"/>
  <c r="AB7647" i="4"/>
  <c r="AC7646" i="4"/>
  <c r="AB7646" i="4"/>
  <c r="AC7645" i="4"/>
  <c r="AB7645" i="4"/>
  <c r="AC7644" i="4"/>
  <c r="AB7644" i="4"/>
  <c r="AC7643" i="4"/>
  <c r="AB7643" i="4"/>
  <c r="AC7642" i="4"/>
  <c r="AB7642" i="4"/>
  <c r="AC7641" i="4"/>
  <c r="AB7641" i="4"/>
  <c r="AC7640" i="4"/>
  <c r="AB7640" i="4"/>
  <c r="AC7639" i="4"/>
  <c r="AB7639" i="4"/>
  <c r="AC7638" i="4"/>
  <c r="AB7638" i="4"/>
  <c r="AC7637" i="4"/>
  <c r="AB7637" i="4"/>
  <c r="AC7636" i="4"/>
  <c r="AB7636" i="4"/>
  <c r="AC7635" i="4"/>
  <c r="AB7635" i="4"/>
  <c r="AC7634" i="4"/>
  <c r="AB7634" i="4"/>
  <c r="AC7633" i="4"/>
  <c r="AB7633" i="4"/>
  <c r="AC7632" i="4"/>
  <c r="AB7632" i="4"/>
  <c r="AC7631" i="4"/>
  <c r="AB7631" i="4"/>
  <c r="AC7630" i="4"/>
  <c r="AB7630" i="4"/>
  <c r="AC7629" i="4"/>
  <c r="AB7629" i="4"/>
  <c r="AC7628" i="4"/>
  <c r="AB7628" i="4"/>
  <c r="AC7627" i="4"/>
  <c r="AB7627" i="4"/>
  <c r="AC7626" i="4"/>
  <c r="AB7626" i="4"/>
  <c r="AC7625" i="4"/>
  <c r="AB7625" i="4"/>
  <c r="AC7624" i="4"/>
  <c r="AB7624" i="4"/>
  <c r="AC7623" i="4"/>
  <c r="AB7623" i="4"/>
  <c r="AC7622" i="4"/>
  <c r="AB7622" i="4"/>
  <c r="AC7621" i="4"/>
  <c r="AB7621" i="4"/>
  <c r="AC7620" i="4"/>
  <c r="AB7620" i="4"/>
  <c r="AC7619" i="4"/>
  <c r="AB7619" i="4"/>
  <c r="AC7618" i="4"/>
  <c r="AB7618" i="4"/>
  <c r="AC7617" i="4"/>
  <c r="AB7617" i="4"/>
  <c r="AC7616" i="4"/>
  <c r="AB7616" i="4"/>
  <c r="AC7615" i="4"/>
  <c r="AB7615" i="4"/>
  <c r="AC7614" i="4"/>
  <c r="AB7614" i="4"/>
  <c r="AC7613" i="4"/>
  <c r="AB7613" i="4"/>
  <c r="AC7612" i="4"/>
  <c r="AB7612" i="4"/>
  <c r="AC7611" i="4"/>
  <c r="AB7611" i="4"/>
  <c r="AC7610" i="4"/>
  <c r="AB7610" i="4"/>
  <c r="AC7609" i="4"/>
  <c r="AB7609" i="4"/>
  <c r="AC7608" i="4"/>
  <c r="AB7608" i="4"/>
  <c r="AC7607" i="4"/>
  <c r="AB7607" i="4"/>
  <c r="AC7606" i="4"/>
  <c r="AB7606" i="4"/>
  <c r="AC7605" i="4"/>
  <c r="AB7605" i="4"/>
  <c r="AC7604" i="4"/>
  <c r="AB7604" i="4"/>
  <c r="AC7603" i="4"/>
  <c r="AB7603" i="4"/>
  <c r="AC7602" i="4"/>
  <c r="AB7602" i="4"/>
  <c r="AC7601" i="4"/>
  <c r="AB7601" i="4"/>
  <c r="AC7600" i="4"/>
  <c r="AB7600" i="4"/>
  <c r="AC7599" i="4"/>
  <c r="AB7599" i="4"/>
  <c r="AC7598" i="4"/>
  <c r="AB7598" i="4"/>
  <c r="AC7597" i="4"/>
  <c r="AB7597" i="4"/>
  <c r="AC7596" i="4"/>
  <c r="AB7596" i="4"/>
  <c r="AC7595" i="4"/>
  <c r="AB7595" i="4"/>
  <c r="AC7594" i="4"/>
  <c r="AB7594" i="4"/>
  <c r="AC7593" i="4"/>
  <c r="AB7593" i="4"/>
  <c r="AC7592" i="4"/>
  <c r="AB7592" i="4"/>
  <c r="AC7591" i="4"/>
  <c r="AB7591" i="4"/>
  <c r="AC7590" i="4"/>
  <c r="AB7590" i="4"/>
  <c r="AC7589" i="4"/>
  <c r="AB7589" i="4"/>
  <c r="AC7588" i="4"/>
  <c r="AB7588" i="4"/>
  <c r="AC7587" i="4"/>
  <c r="AB7587" i="4"/>
  <c r="AC7586" i="4"/>
  <c r="AB7586" i="4"/>
  <c r="AC7585" i="4"/>
  <c r="AB7585" i="4"/>
  <c r="AC7584" i="4"/>
  <c r="AB7584" i="4"/>
  <c r="AC7583" i="4"/>
  <c r="AB7583" i="4"/>
  <c r="AC7582" i="4"/>
  <c r="AB7582" i="4"/>
  <c r="AC7581" i="4"/>
  <c r="AB7581" i="4"/>
  <c r="AC7580" i="4"/>
  <c r="AB7580" i="4"/>
  <c r="AC7579" i="4"/>
  <c r="AB7579" i="4"/>
  <c r="AC7578" i="4"/>
  <c r="AB7578" i="4"/>
  <c r="AC7577" i="4"/>
  <c r="AB7577" i="4"/>
  <c r="AC7576" i="4"/>
  <c r="AB7576" i="4"/>
  <c r="AC7575" i="4"/>
  <c r="AB7575" i="4"/>
  <c r="AC7574" i="4"/>
  <c r="AB7574" i="4"/>
  <c r="AC7573" i="4"/>
  <c r="AB7573" i="4"/>
  <c r="AC7572" i="4"/>
  <c r="AB7572" i="4"/>
  <c r="AC7571" i="4"/>
  <c r="AB7571" i="4"/>
  <c r="AC7570" i="4"/>
  <c r="AB7570" i="4"/>
  <c r="AC7569" i="4"/>
  <c r="AB7569" i="4"/>
  <c r="AC7568" i="4"/>
  <c r="AB7568" i="4"/>
  <c r="AC7567" i="4"/>
  <c r="AB7567" i="4"/>
  <c r="AC7566" i="4"/>
  <c r="AB7566" i="4"/>
  <c r="AC7565" i="4"/>
  <c r="AB7565" i="4"/>
  <c r="AC7564" i="4"/>
  <c r="AB7564" i="4"/>
  <c r="AC7563" i="4"/>
  <c r="AB7563" i="4"/>
  <c r="AC7562" i="4"/>
  <c r="AB7562" i="4"/>
  <c r="AC7561" i="4"/>
  <c r="AB7561" i="4"/>
  <c r="AC7560" i="4"/>
  <c r="AB7560" i="4"/>
  <c r="AC7559" i="4"/>
  <c r="AB7559" i="4"/>
  <c r="AC7558" i="4"/>
  <c r="AB7558" i="4"/>
  <c r="AC7557" i="4"/>
  <c r="AB7557" i="4"/>
  <c r="AC7556" i="4"/>
  <c r="AB7556" i="4"/>
  <c r="AC7555" i="4"/>
  <c r="AB7555" i="4"/>
  <c r="AC7554" i="4"/>
  <c r="AB7554" i="4"/>
  <c r="AC7553" i="4"/>
  <c r="AB7553" i="4"/>
  <c r="AC7552" i="4"/>
  <c r="AB7552" i="4"/>
  <c r="AC7551" i="4"/>
  <c r="AB7551" i="4"/>
  <c r="AC7550" i="4"/>
  <c r="AB7550" i="4"/>
  <c r="AC7549" i="4"/>
  <c r="AB7549" i="4"/>
  <c r="AC7548" i="4"/>
  <c r="AB7548" i="4"/>
  <c r="AC7547" i="4"/>
  <c r="AB7547" i="4"/>
  <c r="AC7546" i="4"/>
  <c r="AB7546" i="4"/>
  <c r="AC7545" i="4"/>
  <c r="AB7545" i="4"/>
  <c r="AC7544" i="4"/>
  <c r="AB7544" i="4"/>
  <c r="AC7543" i="4"/>
  <c r="AB7543" i="4"/>
  <c r="AC7542" i="4"/>
  <c r="AB7542" i="4"/>
  <c r="AC7541" i="4"/>
  <c r="AB7541" i="4"/>
  <c r="AC7540" i="4"/>
  <c r="AB7540" i="4"/>
  <c r="AC7539" i="4"/>
  <c r="AB7539" i="4"/>
  <c r="AC7538" i="4"/>
  <c r="AB7538" i="4"/>
  <c r="AC7537" i="4"/>
  <c r="AB7537" i="4"/>
  <c r="AC7536" i="4"/>
  <c r="AB7536" i="4"/>
  <c r="AC7535" i="4"/>
  <c r="AB7535" i="4"/>
  <c r="AC7534" i="4"/>
  <c r="AB7534" i="4"/>
  <c r="AC7533" i="4"/>
  <c r="AB7533" i="4"/>
  <c r="AC7532" i="4"/>
  <c r="AB7532" i="4"/>
  <c r="AC7531" i="4"/>
  <c r="AB7531" i="4"/>
  <c r="AC7530" i="4"/>
  <c r="AB7530" i="4"/>
  <c r="AC7529" i="4"/>
  <c r="AB7529" i="4"/>
  <c r="AC7528" i="4"/>
  <c r="AB7528" i="4"/>
  <c r="AC7527" i="4"/>
  <c r="AB7527" i="4"/>
  <c r="AC7526" i="4"/>
  <c r="AB7526" i="4"/>
  <c r="AC7525" i="4"/>
  <c r="AB7525" i="4"/>
  <c r="AC7524" i="4"/>
  <c r="AB7524" i="4"/>
  <c r="AC7523" i="4"/>
  <c r="AB7523" i="4"/>
  <c r="AC7522" i="4"/>
  <c r="AB7522" i="4"/>
  <c r="AC7521" i="4"/>
  <c r="AB7521" i="4"/>
  <c r="AC7520" i="4"/>
  <c r="AB7520" i="4"/>
  <c r="AC7519" i="4"/>
  <c r="AB7519" i="4"/>
  <c r="AC7518" i="4"/>
  <c r="AB7518" i="4"/>
  <c r="AC7517" i="4"/>
  <c r="AB7517" i="4"/>
  <c r="AC7516" i="4"/>
  <c r="AB7516" i="4"/>
  <c r="AC7515" i="4"/>
  <c r="AB7515" i="4"/>
  <c r="AC7514" i="4"/>
  <c r="AB7514" i="4"/>
  <c r="AC7513" i="4"/>
  <c r="AB7513" i="4"/>
  <c r="AC7512" i="4"/>
  <c r="AB7512" i="4"/>
  <c r="AC7511" i="4"/>
  <c r="AB7511" i="4"/>
  <c r="AC7510" i="4"/>
  <c r="AB7510" i="4"/>
  <c r="AC7509" i="4"/>
  <c r="AB7509" i="4"/>
  <c r="AC7508" i="4"/>
  <c r="AB7508" i="4"/>
  <c r="AC7507" i="4"/>
  <c r="AB7507" i="4"/>
  <c r="AC7506" i="4"/>
  <c r="AB7506" i="4"/>
  <c r="AC7505" i="4"/>
  <c r="AB7505" i="4"/>
  <c r="AC7504" i="4"/>
  <c r="AB7504" i="4"/>
  <c r="AC7503" i="4"/>
  <c r="AB7503" i="4"/>
  <c r="AC7502" i="4"/>
  <c r="AB7502" i="4"/>
  <c r="AC7501" i="4"/>
  <c r="AB7501" i="4"/>
  <c r="AC7500" i="4"/>
  <c r="AB7500" i="4"/>
  <c r="AC7499" i="4"/>
  <c r="AB7499" i="4"/>
  <c r="AC7498" i="4"/>
  <c r="AB7498" i="4"/>
  <c r="AC7497" i="4"/>
  <c r="AB7497" i="4"/>
  <c r="AC7496" i="4"/>
  <c r="AB7496" i="4"/>
  <c r="AC7495" i="4"/>
  <c r="AB7495" i="4"/>
  <c r="AC7494" i="4"/>
  <c r="AB7494" i="4"/>
  <c r="AC7493" i="4"/>
  <c r="AB7493" i="4"/>
  <c r="AC7492" i="4"/>
  <c r="AB7492" i="4"/>
  <c r="AC7491" i="4"/>
  <c r="AB7491" i="4"/>
  <c r="AC7490" i="4"/>
  <c r="AB7490" i="4"/>
  <c r="AC7489" i="4"/>
  <c r="AB7489" i="4"/>
  <c r="AC7488" i="4"/>
  <c r="AB7488" i="4"/>
  <c r="AC7487" i="4"/>
  <c r="AB7487" i="4"/>
  <c r="AC7486" i="4"/>
  <c r="AB7486" i="4"/>
  <c r="AC7485" i="4"/>
  <c r="AB7485" i="4"/>
  <c r="AC7484" i="4"/>
  <c r="AB7484" i="4"/>
  <c r="AC7483" i="4"/>
  <c r="AB7483" i="4"/>
  <c r="AC7482" i="4"/>
  <c r="AB7482" i="4"/>
  <c r="AC7481" i="4"/>
  <c r="AB7481" i="4"/>
  <c r="AC7480" i="4"/>
  <c r="AB7480" i="4"/>
  <c r="AC7479" i="4"/>
  <c r="AB7479" i="4"/>
  <c r="AC7478" i="4"/>
  <c r="AB7478" i="4"/>
  <c r="AC7477" i="4"/>
  <c r="AB7477" i="4"/>
  <c r="AC7476" i="4"/>
  <c r="AB7476" i="4"/>
  <c r="AC7475" i="4"/>
  <c r="AB7475" i="4"/>
  <c r="AC7474" i="4"/>
  <c r="AB7474" i="4"/>
  <c r="AC7473" i="4"/>
  <c r="AB7473" i="4"/>
  <c r="AC7472" i="4"/>
  <c r="AB7472" i="4"/>
  <c r="AC7471" i="4"/>
  <c r="AB7471" i="4"/>
  <c r="AC7470" i="4"/>
  <c r="AB7470" i="4"/>
  <c r="AC7469" i="4"/>
  <c r="AB7469" i="4"/>
  <c r="AC7468" i="4"/>
  <c r="AB7468" i="4"/>
  <c r="AC7467" i="4"/>
  <c r="AB7467" i="4"/>
  <c r="AC7466" i="4"/>
  <c r="AB7466" i="4"/>
  <c r="AC7465" i="4"/>
  <c r="AB7465" i="4"/>
  <c r="AC7464" i="4"/>
  <c r="AB7464" i="4"/>
  <c r="AC7463" i="4"/>
  <c r="AB7463" i="4"/>
  <c r="AC7462" i="4"/>
  <c r="AB7462" i="4"/>
  <c r="AC7461" i="4"/>
  <c r="AB7461" i="4"/>
  <c r="AC7460" i="4"/>
  <c r="AB7460" i="4"/>
  <c r="AC7459" i="4"/>
  <c r="AB7459" i="4"/>
  <c r="AC7458" i="4"/>
  <c r="AB7458" i="4"/>
  <c r="AC7457" i="4"/>
  <c r="AB7457" i="4"/>
  <c r="AC7456" i="4"/>
  <c r="AB7456" i="4"/>
  <c r="AC7455" i="4"/>
  <c r="AB7455" i="4"/>
  <c r="AC7454" i="4"/>
  <c r="AB7454" i="4"/>
  <c r="AC7453" i="4"/>
  <c r="AB7453" i="4"/>
  <c r="AC7452" i="4"/>
  <c r="AB7452" i="4"/>
  <c r="AC7451" i="4"/>
  <c r="AB7451" i="4"/>
  <c r="AC7450" i="4"/>
  <c r="AB7450" i="4"/>
  <c r="AC7449" i="4"/>
  <c r="AB7449" i="4"/>
  <c r="AC7448" i="4"/>
  <c r="AB7448" i="4"/>
  <c r="AC7447" i="4"/>
  <c r="AB7447" i="4"/>
  <c r="AC7446" i="4"/>
  <c r="AB7446" i="4"/>
  <c r="AC7445" i="4"/>
  <c r="AB7445" i="4"/>
  <c r="AC7444" i="4"/>
  <c r="AB7444" i="4"/>
  <c r="AC7443" i="4"/>
  <c r="AB7443" i="4"/>
  <c r="AC7442" i="4"/>
  <c r="AB7442" i="4"/>
  <c r="AC7441" i="4"/>
  <c r="AB7441" i="4"/>
  <c r="AC7440" i="4"/>
  <c r="AB7440" i="4"/>
  <c r="AC7439" i="4"/>
  <c r="AB7439" i="4"/>
  <c r="AC7438" i="4"/>
  <c r="AB7438" i="4"/>
  <c r="AC7437" i="4"/>
  <c r="AB7437" i="4"/>
  <c r="AC7436" i="4"/>
  <c r="AB7436" i="4"/>
  <c r="AC7435" i="4"/>
  <c r="AB7435" i="4"/>
  <c r="AC7434" i="4"/>
  <c r="AB7434" i="4"/>
  <c r="AC7433" i="4"/>
  <c r="AB7433" i="4"/>
  <c r="AC7432" i="4"/>
  <c r="AB7432" i="4"/>
  <c r="AC7431" i="4"/>
  <c r="AB7431" i="4"/>
  <c r="AC7430" i="4"/>
  <c r="AB7430" i="4"/>
  <c r="AC7429" i="4"/>
  <c r="AB7429" i="4"/>
  <c r="AC7428" i="4"/>
  <c r="AB7428" i="4"/>
  <c r="AC7427" i="4"/>
  <c r="AB7427" i="4"/>
  <c r="AC7426" i="4"/>
  <c r="AB7426" i="4"/>
  <c r="AC7425" i="4"/>
  <c r="AB7425" i="4"/>
  <c r="AC7424" i="4"/>
  <c r="AB7424" i="4"/>
  <c r="AC7423" i="4"/>
  <c r="AB7423" i="4"/>
  <c r="AC7422" i="4"/>
  <c r="AB7422" i="4"/>
  <c r="AC7421" i="4"/>
  <c r="AB7421" i="4"/>
  <c r="AC7420" i="4"/>
  <c r="AB7420" i="4"/>
  <c r="AC7419" i="4"/>
  <c r="AB7419" i="4"/>
  <c r="AC7418" i="4"/>
  <c r="AB7418" i="4"/>
  <c r="AC7417" i="4"/>
  <c r="AB7417" i="4"/>
  <c r="AC7416" i="4"/>
  <c r="AB7416" i="4"/>
  <c r="AC7415" i="4"/>
  <c r="AB7415" i="4"/>
  <c r="AC7414" i="4"/>
  <c r="AB7414" i="4"/>
  <c r="AC7413" i="4"/>
  <c r="AB7413" i="4"/>
  <c r="AC7412" i="4"/>
  <c r="AB7412" i="4"/>
  <c r="AC7411" i="4"/>
  <c r="AB7411" i="4"/>
  <c r="AC7410" i="4"/>
  <c r="AB7410" i="4"/>
  <c r="AC7409" i="4"/>
  <c r="AB7409" i="4"/>
  <c r="AC7408" i="4"/>
  <c r="AB7408" i="4"/>
  <c r="AC7407" i="4"/>
  <c r="AB7407" i="4"/>
  <c r="AC7406" i="4"/>
  <c r="AB7406" i="4"/>
  <c r="AC7405" i="4"/>
  <c r="AB7405" i="4"/>
  <c r="AC7404" i="4"/>
  <c r="AB7404" i="4"/>
  <c r="AC7403" i="4"/>
  <c r="AB7403" i="4"/>
  <c r="AC7402" i="4"/>
  <c r="AB7402" i="4"/>
  <c r="AC7401" i="4"/>
  <c r="AB7401" i="4"/>
  <c r="AC7400" i="4"/>
  <c r="AB7400" i="4"/>
  <c r="AC7399" i="4"/>
  <c r="AB7399" i="4"/>
  <c r="AC7398" i="4"/>
  <c r="AB7398" i="4"/>
  <c r="AC7397" i="4"/>
  <c r="AB7397" i="4"/>
  <c r="AC7396" i="4"/>
  <c r="AB7396" i="4"/>
  <c r="AC7395" i="4"/>
  <c r="AB7395" i="4"/>
  <c r="AC7394" i="4"/>
  <c r="AB7394" i="4"/>
  <c r="AC7393" i="4"/>
  <c r="AB7393" i="4"/>
  <c r="AC7392" i="4"/>
  <c r="AB7392" i="4"/>
  <c r="AC7391" i="4"/>
  <c r="AB7391" i="4"/>
  <c r="AC7390" i="4"/>
  <c r="AB7390" i="4"/>
  <c r="AC7389" i="4"/>
  <c r="AB7389" i="4"/>
  <c r="AC7388" i="4"/>
  <c r="AB7388" i="4"/>
  <c r="AC7387" i="4"/>
  <c r="AB7387" i="4"/>
  <c r="AC7386" i="4"/>
  <c r="AB7386" i="4"/>
  <c r="AC7385" i="4"/>
  <c r="AB7385" i="4"/>
  <c r="AC7384" i="4"/>
  <c r="AB7384" i="4"/>
  <c r="AC7383" i="4"/>
  <c r="AB7383" i="4"/>
  <c r="AC7382" i="4"/>
  <c r="AB7382" i="4"/>
  <c r="AC7381" i="4"/>
  <c r="AB7381" i="4"/>
  <c r="AC7380" i="4"/>
  <c r="AB7380" i="4"/>
  <c r="AC7379" i="4"/>
  <c r="AB7379" i="4"/>
  <c r="AC7378" i="4"/>
  <c r="AB7378" i="4"/>
  <c r="AC7377" i="4"/>
  <c r="AB7377" i="4"/>
  <c r="AC7376" i="4"/>
  <c r="AB7376" i="4"/>
  <c r="AC7375" i="4"/>
  <c r="AB7375" i="4"/>
  <c r="AC7374" i="4"/>
  <c r="AB7374" i="4"/>
  <c r="AC7373" i="4"/>
  <c r="AB7373" i="4"/>
  <c r="AC7372" i="4"/>
  <c r="AB7372" i="4"/>
  <c r="AC7371" i="4"/>
  <c r="AB7371" i="4"/>
  <c r="AC7370" i="4"/>
  <c r="AB7370" i="4"/>
  <c r="AC7369" i="4"/>
  <c r="AB7369" i="4"/>
  <c r="AC7368" i="4"/>
  <c r="AB7368" i="4"/>
  <c r="AC7367" i="4"/>
  <c r="AB7367" i="4"/>
  <c r="AC7366" i="4"/>
  <c r="AB7366" i="4"/>
  <c r="AC7365" i="4"/>
  <c r="AB7365" i="4"/>
  <c r="AC7364" i="4"/>
  <c r="AB7364" i="4"/>
  <c r="AC7363" i="4"/>
  <c r="AB7363" i="4"/>
  <c r="AC7362" i="4"/>
  <c r="AB7362" i="4"/>
  <c r="AC7361" i="4"/>
  <c r="AB7361" i="4"/>
  <c r="AC7360" i="4"/>
  <c r="AB7360" i="4"/>
  <c r="AC7359" i="4"/>
  <c r="AB7359" i="4"/>
  <c r="AC7358" i="4"/>
  <c r="AB7358" i="4"/>
  <c r="AC7357" i="4"/>
  <c r="AB7357" i="4"/>
  <c r="AC7356" i="4"/>
  <c r="AB7356" i="4"/>
  <c r="AC7355" i="4"/>
  <c r="AB7355" i="4"/>
  <c r="AC7354" i="4"/>
  <c r="AB7354" i="4"/>
  <c r="AC7353" i="4"/>
  <c r="AB7353" i="4"/>
  <c r="AC7352" i="4"/>
  <c r="AB7352" i="4"/>
  <c r="AC7351" i="4"/>
  <c r="AB7351" i="4"/>
  <c r="AC7350" i="4"/>
  <c r="AB7350" i="4"/>
  <c r="AC7349" i="4"/>
  <c r="AB7349" i="4"/>
  <c r="AC7348" i="4"/>
  <c r="AB7348" i="4"/>
  <c r="AC7347" i="4"/>
  <c r="AB7347" i="4"/>
  <c r="AC7346" i="4"/>
  <c r="AB7346" i="4"/>
  <c r="AC7345" i="4"/>
  <c r="AB7345" i="4"/>
  <c r="AC7344" i="4"/>
  <c r="AB7344" i="4"/>
  <c r="AC7343" i="4"/>
  <c r="AB7343" i="4"/>
  <c r="AC7342" i="4"/>
  <c r="AB7342" i="4"/>
  <c r="AC7341" i="4"/>
  <c r="AB7341" i="4"/>
  <c r="AC7340" i="4"/>
  <c r="AB7340" i="4"/>
  <c r="AC7339" i="4"/>
  <c r="AB7339" i="4"/>
  <c r="AC7338" i="4"/>
  <c r="AB7338" i="4"/>
  <c r="AC7337" i="4"/>
  <c r="AB7337" i="4"/>
  <c r="AC7336" i="4"/>
  <c r="AB7336" i="4"/>
  <c r="AC7335" i="4"/>
  <c r="AB7335" i="4"/>
  <c r="AC7334" i="4"/>
  <c r="AB7334" i="4"/>
  <c r="AC7333" i="4"/>
  <c r="AB7333" i="4"/>
  <c r="AC7332" i="4"/>
  <c r="AB7332" i="4"/>
  <c r="AC7331" i="4"/>
  <c r="AB7331" i="4"/>
  <c r="AC7330" i="4"/>
  <c r="AB7330" i="4"/>
  <c r="AC7329" i="4"/>
  <c r="AB7329" i="4"/>
  <c r="AC7328" i="4"/>
  <c r="AB7328" i="4"/>
  <c r="AC7327" i="4"/>
  <c r="AB7327" i="4"/>
  <c r="AC7326" i="4"/>
  <c r="AB7326" i="4"/>
  <c r="AC7325" i="4"/>
  <c r="AB7325" i="4"/>
  <c r="AC7324" i="4"/>
  <c r="AB7324" i="4"/>
  <c r="AC7323" i="4"/>
  <c r="AB7323" i="4"/>
  <c r="AC7322" i="4"/>
  <c r="AB7322" i="4"/>
  <c r="AC7321" i="4"/>
  <c r="AB7321" i="4"/>
  <c r="AC7320" i="4"/>
  <c r="AB7320" i="4"/>
  <c r="AC7319" i="4"/>
  <c r="AB7319" i="4"/>
  <c r="AC7318" i="4"/>
  <c r="AB7318" i="4"/>
  <c r="AC7317" i="4"/>
  <c r="AB7317" i="4"/>
  <c r="AC7316" i="4"/>
  <c r="AB7316" i="4"/>
  <c r="AC7315" i="4"/>
  <c r="AB7315" i="4"/>
  <c r="AC7314" i="4"/>
  <c r="AB7314" i="4"/>
  <c r="AC7313" i="4"/>
  <c r="AB7313" i="4"/>
  <c r="AC7312" i="4"/>
  <c r="AB7312" i="4"/>
  <c r="AC7311" i="4"/>
  <c r="AB7311" i="4"/>
  <c r="AC7310" i="4"/>
  <c r="AB7310" i="4"/>
  <c r="AC7309" i="4"/>
  <c r="AB7309" i="4"/>
  <c r="AC7308" i="4"/>
  <c r="AB7308" i="4"/>
  <c r="AC7307" i="4"/>
  <c r="AB7307" i="4"/>
  <c r="AC7306" i="4"/>
  <c r="AB7306" i="4"/>
  <c r="AC7305" i="4"/>
  <c r="AB7305" i="4"/>
  <c r="AC7304" i="4"/>
  <c r="AB7304" i="4"/>
  <c r="AC7303" i="4"/>
  <c r="AB7303" i="4"/>
  <c r="AC7302" i="4"/>
  <c r="AB7302" i="4"/>
  <c r="AC7301" i="4"/>
  <c r="AB7301" i="4"/>
  <c r="AC7300" i="4"/>
  <c r="AB7300" i="4"/>
  <c r="AC7299" i="4"/>
  <c r="AB7299" i="4"/>
  <c r="AC7298" i="4"/>
  <c r="AB7298" i="4"/>
  <c r="AC7297" i="4"/>
  <c r="AB7297" i="4"/>
  <c r="AC7296" i="4"/>
  <c r="AB7296" i="4"/>
  <c r="AC7295" i="4"/>
  <c r="AB7295" i="4"/>
  <c r="AC7294" i="4"/>
  <c r="AB7294" i="4"/>
  <c r="AC7293" i="4"/>
  <c r="AB7293" i="4"/>
  <c r="AC7292" i="4"/>
  <c r="AB7292" i="4"/>
  <c r="AC7291" i="4"/>
  <c r="AB7291" i="4"/>
  <c r="AC7290" i="4"/>
  <c r="AB7290" i="4"/>
  <c r="AC7289" i="4"/>
  <c r="AB7289" i="4"/>
  <c r="AC7288" i="4"/>
  <c r="AB7288" i="4"/>
  <c r="AC7287" i="4"/>
  <c r="AB7287" i="4"/>
  <c r="AC7286" i="4"/>
  <c r="AB7286" i="4"/>
  <c r="AC7285" i="4"/>
  <c r="AB7285" i="4"/>
  <c r="AC7284" i="4"/>
  <c r="AB7284" i="4"/>
  <c r="AC7283" i="4"/>
  <c r="AB7283" i="4"/>
  <c r="AC7282" i="4"/>
  <c r="AB7282" i="4"/>
  <c r="AC7281" i="4"/>
  <c r="AB7281" i="4"/>
  <c r="AC7280" i="4"/>
  <c r="AB7280" i="4"/>
  <c r="AC7279" i="4"/>
  <c r="AB7279" i="4"/>
  <c r="AC7278" i="4"/>
  <c r="AB7278" i="4"/>
  <c r="AC7277" i="4"/>
  <c r="AB7277" i="4"/>
  <c r="AC7276" i="4"/>
  <c r="AB7276" i="4"/>
  <c r="AC7275" i="4"/>
  <c r="AB7275" i="4"/>
  <c r="AC7274" i="4"/>
  <c r="AB7274" i="4"/>
  <c r="AC7273" i="4"/>
  <c r="AB7273" i="4"/>
  <c r="AC7272" i="4"/>
  <c r="AB7272" i="4"/>
  <c r="AC7271" i="4"/>
  <c r="AB7271" i="4"/>
  <c r="AC7270" i="4"/>
  <c r="AB7270" i="4"/>
  <c r="AC7269" i="4"/>
  <c r="AB7269" i="4"/>
  <c r="AC7268" i="4"/>
  <c r="AB7268" i="4"/>
  <c r="AC7267" i="4"/>
  <c r="AB7267" i="4"/>
  <c r="AC7266" i="4"/>
  <c r="AB7266" i="4"/>
  <c r="AC7265" i="4"/>
  <c r="AB7265" i="4"/>
  <c r="AC7264" i="4"/>
  <c r="AB7264" i="4"/>
  <c r="AC7263" i="4"/>
  <c r="AB7263" i="4"/>
  <c r="AC7262" i="4"/>
  <c r="AB7262" i="4"/>
  <c r="AC7261" i="4"/>
  <c r="AB7261" i="4"/>
  <c r="AC7260" i="4"/>
  <c r="AB7260" i="4"/>
  <c r="AC7259" i="4"/>
  <c r="AB7259" i="4"/>
  <c r="AC7258" i="4"/>
  <c r="AB7258" i="4"/>
  <c r="AC7257" i="4"/>
  <c r="AB7257" i="4"/>
  <c r="AC7256" i="4"/>
  <c r="AB7256" i="4"/>
  <c r="AC7255" i="4"/>
  <c r="AB7255" i="4"/>
  <c r="AC7254" i="4"/>
  <c r="AB7254" i="4"/>
  <c r="AC7253" i="4"/>
  <c r="AB7253" i="4"/>
  <c r="AC7252" i="4"/>
  <c r="AB7252" i="4"/>
  <c r="AC7251" i="4"/>
  <c r="AB7251" i="4"/>
  <c r="AC7250" i="4"/>
  <c r="AB7250" i="4"/>
  <c r="AC7249" i="4"/>
  <c r="AB7249" i="4"/>
  <c r="AC7248" i="4"/>
  <c r="AB7248" i="4"/>
  <c r="AC7247" i="4"/>
  <c r="AB7247" i="4"/>
  <c r="AC7246" i="4"/>
  <c r="AB7246" i="4"/>
  <c r="AC7245" i="4"/>
  <c r="AB7245" i="4"/>
  <c r="AC7244" i="4"/>
  <c r="AB7244" i="4"/>
  <c r="AC7243" i="4"/>
  <c r="AB7243" i="4"/>
  <c r="AC7242" i="4"/>
  <c r="AB7242" i="4"/>
  <c r="AC7241" i="4"/>
  <c r="AB7241" i="4"/>
  <c r="AC7240" i="4"/>
  <c r="AB7240" i="4"/>
  <c r="AC7239" i="4"/>
  <c r="AB7239" i="4"/>
  <c r="AC7238" i="4"/>
  <c r="AB7238" i="4"/>
  <c r="AC7237" i="4"/>
  <c r="AB7237" i="4"/>
  <c r="AC7236" i="4"/>
  <c r="AB7236" i="4"/>
  <c r="AC7235" i="4"/>
  <c r="AB7235" i="4"/>
  <c r="AC7234" i="4"/>
  <c r="AB7234" i="4"/>
  <c r="AC7233" i="4"/>
  <c r="AB7233" i="4"/>
  <c r="AC7232" i="4"/>
  <c r="AB7232" i="4"/>
  <c r="AC7231" i="4"/>
  <c r="AB7231" i="4"/>
  <c r="AC7230" i="4"/>
  <c r="AB7230" i="4"/>
  <c r="AC7229" i="4"/>
  <c r="AB7229" i="4"/>
  <c r="AC7228" i="4"/>
  <c r="AB7228" i="4"/>
  <c r="AC7227" i="4"/>
  <c r="AB7227" i="4"/>
  <c r="AC7226" i="4"/>
  <c r="AB7226" i="4"/>
  <c r="AC7225" i="4"/>
  <c r="AB7225" i="4"/>
  <c r="AC7224" i="4"/>
  <c r="AB7224" i="4"/>
  <c r="AC7223" i="4"/>
  <c r="AB7223" i="4"/>
  <c r="AC7222" i="4"/>
  <c r="AB7222" i="4"/>
  <c r="AC7221" i="4"/>
  <c r="AB7221" i="4"/>
  <c r="AC7220" i="4"/>
  <c r="AB7220" i="4"/>
  <c r="AC7219" i="4"/>
  <c r="AB7219" i="4"/>
  <c r="AC7218" i="4"/>
  <c r="AB7218" i="4"/>
  <c r="AC7217" i="4"/>
  <c r="AB7217" i="4"/>
  <c r="AC7216" i="4"/>
  <c r="AB7216" i="4"/>
  <c r="AC7215" i="4"/>
  <c r="AB7215" i="4"/>
  <c r="AC7214" i="4"/>
  <c r="AB7214" i="4"/>
  <c r="AC7213" i="4"/>
  <c r="AB7213" i="4"/>
  <c r="AC7212" i="4"/>
  <c r="AB7212" i="4"/>
  <c r="AC7211" i="4"/>
  <c r="AB7211" i="4"/>
  <c r="AC7210" i="4"/>
  <c r="AB7210" i="4"/>
  <c r="AC7209" i="4"/>
  <c r="AB7209" i="4"/>
  <c r="AC7208" i="4"/>
  <c r="AB7208" i="4"/>
  <c r="AC7207" i="4"/>
  <c r="AB7207" i="4"/>
  <c r="AC7206" i="4"/>
  <c r="AB7206" i="4"/>
  <c r="AC7205" i="4"/>
  <c r="AB7205" i="4"/>
  <c r="AC7204" i="4"/>
  <c r="AB7204" i="4"/>
  <c r="AC7203" i="4"/>
  <c r="AB7203" i="4"/>
  <c r="AC7202" i="4"/>
  <c r="AB7202" i="4"/>
  <c r="AC7201" i="4"/>
  <c r="AB7201" i="4"/>
  <c r="AC7200" i="4"/>
  <c r="AB7200" i="4"/>
  <c r="AC7199" i="4"/>
  <c r="AB7199" i="4"/>
  <c r="AC7198" i="4"/>
  <c r="AB7198" i="4"/>
  <c r="AC7197" i="4"/>
  <c r="AB7197" i="4"/>
  <c r="AC7196" i="4"/>
  <c r="AB7196" i="4"/>
  <c r="AC7195" i="4"/>
  <c r="AB7195" i="4"/>
  <c r="AC7194" i="4"/>
  <c r="AB7194" i="4"/>
  <c r="AC7193" i="4"/>
  <c r="AB7193" i="4"/>
  <c r="AC7192" i="4"/>
  <c r="AB7192" i="4"/>
  <c r="AC7191" i="4"/>
  <c r="AB7191" i="4"/>
  <c r="AC7190" i="4"/>
  <c r="AB7190" i="4"/>
  <c r="AC7189" i="4"/>
  <c r="AB7189" i="4"/>
  <c r="AC7188" i="4"/>
  <c r="AB7188" i="4"/>
  <c r="AC7187" i="4"/>
  <c r="AB7187" i="4"/>
  <c r="AC7186" i="4"/>
  <c r="AB7186" i="4"/>
  <c r="AC7185" i="4"/>
  <c r="AB7185" i="4"/>
  <c r="AC7184" i="4"/>
  <c r="AB7184" i="4"/>
  <c r="AC7183" i="4"/>
  <c r="AB7183" i="4"/>
  <c r="AC7182" i="4"/>
  <c r="AB7182" i="4"/>
  <c r="AC7181" i="4"/>
  <c r="AB7181" i="4"/>
  <c r="AC7180" i="4"/>
  <c r="AB7180" i="4"/>
  <c r="AC7179" i="4"/>
  <c r="AB7179" i="4"/>
  <c r="AC7178" i="4"/>
  <c r="AB7178" i="4"/>
  <c r="AC7177" i="4"/>
  <c r="AB7177" i="4"/>
  <c r="AC7176" i="4"/>
  <c r="AB7176" i="4"/>
  <c r="AC7175" i="4"/>
  <c r="AB7175" i="4"/>
  <c r="AC7174" i="4"/>
  <c r="AB7174" i="4"/>
  <c r="AC7173" i="4"/>
  <c r="AB7173" i="4"/>
  <c r="AC7172" i="4"/>
  <c r="AB7172" i="4"/>
  <c r="AC7171" i="4"/>
  <c r="AB7171" i="4"/>
  <c r="AC7170" i="4"/>
  <c r="AB7170" i="4"/>
  <c r="AC7169" i="4"/>
  <c r="AB7169" i="4"/>
  <c r="AC7168" i="4"/>
  <c r="AB7168" i="4"/>
  <c r="AC7167" i="4"/>
  <c r="AB7167" i="4"/>
  <c r="AC7166" i="4"/>
  <c r="AB7166" i="4"/>
  <c r="AC7165" i="4"/>
  <c r="AB7165" i="4"/>
  <c r="AC7164" i="4"/>
  <c r="AB7164" i="4"/>
  <c r="AC7163" i="4"/>
  <c r="AB7163" i="4"/>
  <c r="AC7162" i="4"/>
  <c r="AB7162" i="4"/>
  <c r="AC7161" i="4"/>
  <c r="AB7161" i="4"/>
  <c r="AC7160" i="4"/>
  <c r="AB7160" i="4"/>
  <c r="AC7159" i="4"/>
  <c r="AB7159" i="4"/>
  <c r="AC7158" i="4"/>
  <c r="AB7158" i="4"/>
  <c r="AC7157" i="4"/>
  <c r="AB7157" i="4"/>
  <c r="AC7156" i="4"/>
  <c r="AB7156" i="4"/>
  <c r="AC7155" i="4"/>
  <c r="AB7155" i="4"/>
  <c r="AC7154" i="4"/>
  <c r="AB7154" i="4"/>
  <c r="AC7153" i="4"/>
  <c r="AB7153" i="4"/>
  <c r="AC7152" i="4"/>
  <c r="AB7152" i="4"/>
  <c r="AC7151" i="4"/>
  <c r="AB7151" i="4"/>
  <c r="AC7150" i="4"/>
  <c r="AB7150" i="4"/>
  <c r="AC7149" i="4"/>
  <c r="AB7149" i="4"/>
  <c r="AC7148" i="4"/>
  <c r="AB7148" i="4"/>
  <c r="AC7147" i="4"/>
  <c r="AB7147" i="4"/>
  <c r="AC7146" i="4"/>
  <c r="AB7146" i="4"/>
  <c r="AC7145" i="4"/>
  <c r="AB7145" i="4"/>
  <c r="AC7144" i="4"/>
  <c r="AB7144" i="4"/>
  <c r="AC7143" i="4"/>
  <c r="AB7143" i="4"/>
  <c r="AC7142" i="4"/>
  <c r="AB7142" i="4"/>
  <c r="AC7141" i="4"/>
  <c r="AB7141" i="4"/>
  <c r="AC7140" i="4"/>
  <c r="AB7140" i="4"/>
  <c r="AC7139" i="4"/>
  <c r="AB7139" i="4"/>
  <c r="AC7138" i="4"/>
  <c r="AB7138" i="4"/>
  <c r="AC7137" i="4"/>
  <c r="AB7137" i="4"/>
  <c r="AC7136" i="4"/>
  <c r="AB7136" i="4"/>
  <c r="AC7135" i="4"/>
  <c r="AB7135" i="4"/>
  <c r="AC7134" i="4"/>
  <c r="AB7134" i="4"/>
  <c r="AC7133" i="4"/>
  <c r="AB7133" i="4"/>
  <c r="AC7132" i="4"/>
  <c r="AB7132" i="4"/>
  <c r="AC7131" i="4"/>
  <c r="AB7131" i="4"/>
  <c r="AC7130" i="4"/>
  <c r="AB7130" i="4"/>
  <c r="AC7129" i="4"/>
  <c r="AB7129" i="4"/>
  <c r="AC7128" i="4"/>
  <c r="AB7128" i="4"/>
  <c r="AC7127" i="4"/>
  <c r="AB7127" i="4"/>
  <c r="AC7126" i="4"/>
  <c r="AB7126" i="4"/>
  <c r="AC7125" i="4"/>
  <c r="AB7125" i="4"/>
  <c r="AC7124" i="4"/>
  <c r="AB7124" i="4"/>
  <c r="AC7123" i="4"/>
  <c r="AB7123" i="4"/>
  <c r="AC7122" i="4"/>
  <c r="AB7122" i="4"/>
  <c r="AC7121" i="4"/>
  <c r="AB7121" i="4"/>
  <c r="AC7120" i="4"/>
  <c r="AB7120" i="4"/>
  <c r="AC7119" i="4"/>
  <c r="AB7119" i="4"/>
  <c r="AC7118" i="4"/>
  <c r="AB7118" i="4"/>
  <c r="AC7117" i="4"/>
  <c r="AB7117" i="4"/>
  <c r="AC7116" i="4"/>
  <c r="AB7116" i="4"/>
  <c r="AC7115" i="4"/>
  <c r="AB7115" i="4"/>
  <c r="AC7114" i="4"/>
  <c r="AB7114" i="4"/>
  <c r="AC7113" i="4"/>
  <c r="AB7113" i="4"/>
  <c r="AC7112" i="4"/>
  <c r="AB7112" i="4"/>
  <c r="AC7111" i="4"/>
  <c r="AB7111" i="4"/>
  <c r="AC7110" i="4"/>
  <c r="AB7110" i="4"/>
  <c r="AC7109" i="4"/>
  <c r="AB7109" i="4"/>
  <c r="AC7108" i="4"/>
  <c r="AB7108" i="4"/>
  <c r="AC7107" i="4"/>
  <c r="AB7107" i="4"/>
  <c r="AC7106" i="4"/>
  <c r="AB7106" i="4"/>
  <c r="AC7105" i="4"/>
  <c r="AB7105" i="4"/>
  <c r="AC7104" i="4"/>
  <c r="AB7104" i="4"/>
  <c r="AC7103" i="4"/>
  <c r="AB7103" i="4"/>
  <c r="AC7102" i="4"/>
  <c r="AB7102" i="4"/>
  <c r="AC7101" i="4"/>
  <c r="AB7101" i="4"/>
  <c r="AC7100" i="4"/>
  <c r="AB7100" i="4"/>
  <c r="AC7099" i="4"/>
  <c r="AB7099" i="4"/>
  <c r="AC7098" i="4"/>
  <c r="AB7098" i="4"/>
  <c r="AC7097" i="4"/>
  <c r="AB7097" i="4"/>
  <c r="AC7096" i="4"/>
  <c r="AB7096" i="4"/>
  <c r="AC7095" i="4"/>
  <c r="AB7095" i="4"/>
  <c r="AC7094" i="4"/>
  <c r="AB7094" i="4"/>
  <c r="AC7093" i="4"/>
  <c r="AB7093" i="4"/>
  <c r="AC7092" i="4"/>
  <c r="AB7092" i="4"/>
  <c r="AC7091" i="4"/>
  <c r="AB7091" i="4"/>
  <c r="AC7090" i="4"/>
  <c r="AB7090" i="4"/>
  <c r="AC7089" i="4"/>
  <c r="AB7089" i="4"/>
  <c r="AC7088" i="4"/>
  <c r="AB7088" i="4"/>
  <c r="AC7087" i="4"/>
  <c r="AB7087" i="4"/>
  <c r="AC7086" i="4"/>
  <c r="AB7086" i="4"/>
  <c r="AC7085" i="4"/>
  <c r="AB7085" i="4"/>
  <c r="AC7084" i="4"/>
  <c r="AB7084" i="4"/>
  <c r="AC7083" i="4"/>
  <c r="AB7083" i="4"/>
  <c r="AC7082" i="4"/>
  <c r="AB7082" i="4"/>
  <c r="AC7081" i="4"/>
  <c r="AB7081" i="4"/>
  <c r="AC7080" i="4"/>
  <c r="AB7080" i="4"/>
  <c r="AC7079" i="4"/>
  <c r="AB7079" i="4"/>
  <c r="AC7078" i="4"/>
  <c r="AB7078" i="4"/>
  <c r="AC7077" i="4"/>
  <c r="AB7077" i="4"/>
  <c r="AC7076" i="4"/>
  <c r="AB7076" i="4"/>
  <c r="AC7075" i="4"/>
  <c r="AB7075" i="4"/>
  <c r="AC7074" i="4"/>
  <c r="AB7074" i="4"/>
  <c r="AC7073" i="4"/>
  <c r="AB7073" i="4"/>
  <c r="AC7072" i="4"/>
  <c r="AB7072" i="4"/>
  <c r="AC7071" i="4"/>
  <c r="AB7071" i="4"/>
  <c r="AC7070" i="4"/>
  <c r="AB7070" i="4"/>
  <c r="AC7069" i="4"/>
  <c r="AB7069" i="4"/>
  <c r="AC7068" i="4"/>
  <c r="AB7068" i="4"/>
  <c r="AC7067" i="4"/>
  <c r="AB7067" i="4"/>
  <c r="AC7066" i="4"/>
  <c r="AB7066" i="4"/>
  <c r="AC7065" i="4"/>
  <c r="AB7065" i="4"/>
  <c r="AC7064" i="4"/>
  <c r="AB7064" i="4"/>
  <c r="AC7063" i="4"/>
  <c r="AB7063" i="4"/>
  <c r="AC7062" i="4"/>
  <c r="AB7062" i="4"/>
  <c r="AC7061" i="4"/>
  <c r="AB7061" i="4"/>
  <c r="AC7060" i="4"/>
  <c r="AB7060" i="4"/>
  <c r="AC7059" i="4"/>
  <c r="AB7059" i="4"/>
  <c r="AC7058" i="4"/>
  <c r="AB7058" i="4"/>
  <c r="AC7057" i="4"/>
  <c r="AB7057" i="4"/>
  <c r="AC7056" i="4"/>
  <c r="AB7056" i="4"/>
  <c r="AC7055" i="4"/>
  <c r="AB7055" i="4"/>
  <c r="AC7054" i="4"/>
  <c r="AB7054" i="4"/>
  <c r="AC7053" i="4"/>
  <c r="AB7053" i="4"/>
  <c r="AC7052" i="4"/>
  <c r="AB7052" i="4"/>
  <c r="AC7051" i="4"/>
  <c r="AB7051" i="4"/>
  <c r="AC7050" i="4"/>
  <c r="AB7050" i="4"/>
  <c r="AC7049" i="4"/>
  <c r="AB7049" i="4"/>
  <c r="AC7048" i="4"/>
  <c r="AB7048" i="4"/>
  <c r="AC7047" i="4"/>
  <c r="AB7047" i="4"/>
  <c r="AC7046" i="4"/>
  <c r="AB7046" i="4"/>
  <c r="AC7045" i="4"/>
  <c r="AB7045" i="4"/>
  <c r="AC7044" i="4"/>
  <c r="AB7044" i="4"/>
  <c r="AC7043" i="4"/>
  <c r="AB7043" i="4"/>
  <c r="AC7042" i="4"/>
  <c r="AB7042" i="4"/>
  <c r="AC7041" i="4"/>
  <c r="AB7041" i="4"/>
  <c r="AC7040" i="4"/>
  <c r="AB7040" i="4"/>
  <c r="AC7039" i="4"/>
  <c r="AB7039" i="4"/>
  <c r="AC7038" i="4"/>
  <c r="AB7038" i="4"/>
  <c r="AC7037" i="4"/>
  <c r="AB7037" i="4"/>
  <c r="AC7036" i="4"/>
  <c r="AB7036" i="4"/>
  <c r="AC7035" i="4"/>
  <c r="AB7035" i="4"/>
  <c r="AC7034" i="4"/>
  <c r="AB7034" i="4"/>
  <c r="AC7033" i="4"/>
  <c r="AB7033" i="4"/>
  <c r="AC7032" i="4"/>
  <c r="AB7032" i="4"/>
  <c r="AC7031" i="4"/>
  <c r="AB7031" i="4"/>
  <c r="AC7030" i="4"/>
  <c r="AB7030" i="4"/>
  <c r="AC7029" i="4"/>
  <c r="AB7029" i="4"/>
  <c r="AC7028" i="4"/>
  <c r="AB7028" i="4"/>
  <c r="AC7027" i="4"/>
  <c r="AB7027" i="4"/>
  <c r="AC7026" i="4"/>
  <c r="AB7026" i="4"/>
  <c r="AC7025" i="4"/>
  <c r="AB7025" i="4"/>
  <c r="AC7024" i="4"/>
  <c r="AB7024" i="4"/>
  <c r="AC7023" i="4"/>
  <c r="AB7023" i="4"/>
  <c r="AC7022" i="4"/>
  <c r="AB7022" i="4"/>
  <c r="AC7021" i="4"/>
  <c r="AB7021" i="4"/>
  <c r="AC7020" i="4"/>
  <c r="AB7020" i="4"/>
  <c r="AC7019" i="4"/>
  <c r="AB7019" i="4"/>
  <c r="AC7018" i="4"/>
  <c r="AB7018" i="4"/>
  <c r="AC7017" i="4"/>
  <c r="AB7017" i="4"/>
  <c r="AC7016" i="4"/>
  <c r="AB7016" i="4"/>
  <c r="AC7015" i="4"/>
  <c r="AB7015" i="4"/>
  <c r="AC7014" i="4"/>
  <c r="AB7014" i="4"/>
  <c r="AC7013" i="4"/>
  <c r="AB7013" i="4"/>
  <c r="AC7012" i="4"/>
  <c r="AB7012" i="4"/>
  <c r="AC7011" i="4"/>
  <c r="AB7011" i="4"/>
  <c r="AC7010" i="4"/>
  <c r="AB7010" i="4"/>
  <c r="AC7009" i="4"/>
  <c r="AB7009" i="4"/>
  <c r="AC7008" i="4"/>
  <c r="AB7008" i="4"/>
  <c r="AC7007" i="4"/>
  <c r="AB7007" i="4"/>
  <c r="AC7006" i="4"/>
  <c r="AB7006" i="4"/>
  <c r="AC7005" i="4"/>
  <c r="AB7005" i="4"/>
  <c r="AC7004" i="4"/>
  <c r="AB7004" i="4"/>
  <c r="AC7003" i="4"/>
  <c r="AB7003" i="4"/>
  <c r="AC7002" i="4"/>
  <c r="AB7002" i="4"/>
  <c r="AC7001" i="4"/>
  <c r="AB7001" i="4"/>
  <c r="AC7000" i="4"/>
  <c r="AB7000" i="4"/>
  <c r="AC6999" i="4"/>
  <c r="AB6999" i="4"/>
  <c r="AC6998" i="4"/>
  <c r="AB6998" i="4"/>
  <c r="AC6997" i="4"/>
  <c r="AB6997" i="4"/>
  <c r="AC6996" i="4"/>
  <c r="AB6996" i="4"/>
  <c r="AC6995" i="4"/>
  <c r="AB6995" i="4"/>
  <c r="AC6994" i="4"/>
  <c r="AB6994" i="4"/>
  <c r="AC6993" i="4"/>
  <c r="AB6993" i="4"/>
  <c r="AC6992" i="4"/>
  <c r="AB6992" i="4"/>
  <c r="AC6991" i="4"/>
  <c r="AB6991" i="4"/>
  <c r="AC6990" i="4"/>
  <c r="AB6990" i="4"/>
  <c r="AC6989" i="4"/>
  <c r="AB6989" i="4"/>
  <c r="AC6988" i="4"/>
  <c r="AB6988" i="4"/>
  <c r="AC6987" i="4"/>
  <c r="AB6987" i="4"/>
  <c r="AC6986" i="4"/>
  <c r="AB6986" i="4"/>
  <c r="AC6985" i="4"/>
  <c r="AB6985" i="4"/>
  <c r="AC6984" i="4"/>
  <c r="AB6984" i="4"/>
  <c r="AC6983" i="4"/>
  <c r="AB6983" i="4"/>
  <c r="AC6982" i="4"/>
  <c r="AB6982" i="4"/>
  <c r="AC6981" i="4"/>
  <c r="AB6981" i="4"/>
  <c r="AC6980" i="4"/>
  <c r="AB6980" i="4"/>
  <c r="AC6979" i="4"/>
  <c r="AB6979" i="4"/>
  <c r="AC6978" i="4"/>
  <c r="AB6978" i="4"/>
  <c r="AC6977" i="4"/>
  <c r="AB6977" i="4"/>
  <c r="AC6976" i="4"/>
  <c r="AB6976" i="4"/>
  <c r="AC6975" i="4"/>
  <c r="AB6975" i="4"/>
  <c r="AC6974" i="4"/>
  <c r="AB6974" i="4"/>
  <c r="AC6973" i="4"/>
  <c r="AB6973" i="4"/>
  <c r="AC6972" i="4"/>
  <c r="AB6972" i="4"/>
  <c r="AC6971" i="4"/>
  <c r="AB6971" i="4"/>
  <c r="AC6970" i="4"/>
  <c r="AB6970" i="4"/>
  <c r="AC6969" i="4"/>
  <c r="AB6969" i="4"/>
  <c r="AC6968" i="4"/>
  <c r="AB6968" i="4"/>
  <c r="AC6967" i="4"/>
  <c r="AB6967" i="4"/>
  <c r="AC6966" i="4"/>
  <c r="AB6966" i="4"/>
  <c r="AC6965" i="4"/>
  <c r="AB6965" i="4"/>
  <c r="AC6964" i="4"/>
  <c r="AB6964" i="4"/>
  <c r="AC6963" i="4"/>
  <c r="AB6963" i="4"/>
  <c r="AC6962" i="4"/>
  <c r="AB6962" i="4"/>
  <c r="AC6961" i="4"/>
  <c r="AB6961" i="4"/>
  <c r="AC6960" i="4"/>
  <c r="AB6960" i="4"/>
  <c r="AC6959" i="4"/>
  <c r="AB6959" i="4"/>
  <c r="AC6958" i="4"/>
  <c r="AB6958" i="4"/>
  <c r="AC6957" i="4"/>
  <c r="AB6957" i="4"/>
  <c r="AC6956" i="4"/>
  <c r="AB6956" i="4"/>
  <c r="AC6955" i="4"/>
  <c r="AB6955" i="4"/>
  <c r="AC6954" i="4"/>
  <c r="AB6954" i="4"/>
  <c r="AC6953" i="4"/>
  <c r="AB6953" i="4"/>
  <c r="AC6952" i="4"/>
  <c r="AB6952" i="4"/>
  <c r="AC6951" i="4"/>
  <c r="AB6951" i="4"/>
  <c r="AC6950" i="4"/>
  <c r="AB6950" i="4"/>
  <c r="AC6949" i="4"/>
  <c r="AB6949" i="4"/>
  <c r="AC6948" i="4"/>
  <c r="AB6948" i="4"/>
  <c r="AC6947" i="4"/>
  <c r="AB6947" i="4"/>
  <c r="AC6946" i="4"/>
  <c r="AB6946" i="4"/>
  <c r="AC6945" i="4"/>
  <c r="AB6945" i="4"/>
  <c r="AC6944" i="4"/>
  <c r="AB6944" i="4"/>
  <c r="AC6943" i="4"/>
  <c r="AB6943" i="4"/>
  <c r="AC6942" i="4"/>
  <c r="AB6942" i="4"/>
  <c r="AC6941" i="4"/>
  <c r="AB6941" i="4"/>
  <c r="AC6940" i="4"/>
  <c r="AB6940" i="4"/>
  <c r="AC6939" i="4"/>
  <c r="AB6939" i="4"/>
  <c r="AC6938" i="4"/>
  <c r="AB6938" i="4"/>
  <c r="AC6937" i="4"/>
  <c r="AB6937" i="4"/>
  <c r="AC6936" i="4"/>
  <c r="AB6936" i="4"/>
  <c r="AC6935" i="4"/>
  <c r="AB6935" i="4"/>
  <c r="AC6934" i="4"/>
  <c r="AB6934" i="4"/>
  <c r="AC6933" i="4"/>
  <c r="AB6933" i="4"/>
  <c r="AC6932" i="4"/>
  <c r="AB6932" i="4"/>
  <c r="AC6931" i="4"/>
  <c r="AB6931" i="4"/>
  <c r="AC6930" i="4"/>
  <c r="AB6930" i="4"/>
  <c r="AC6929" i="4"/>
  <c r="AB6929" i="4"/>
  <c r="AC6928" i="4"/>
  <c r="AB6928" i="4"/>
  <c r="AC6927" i="4"/>
  <c r="AB6927" i="4"/>
  <c r="AC6926" i="4"/>
  <c r="AB6926" i="4"/>
  <c r="AC6925" i="4"/>
  <c r="AB6925" i="4"/>
  <c r="AC6924" i="4"/>
  <c r="AB6924" i="4"/>
  <c r="AC6923" i="4"/>
  <c r="AB6923" i="4"/>
  <c r="AC6922" i="4"/>
  <c r="AB6922" i="4"/>
  <c r="AC6921" i="4"/>
  <c r="AB6921" i="4"/>
  <c r="AC6920" i="4"/>
  <c r="AB6920" i="4"/>
  <c r="AC6919" i="4"/>
  <c r="AB6919" i="4"/>
  <c r="AC6918" i="4"/>
  <c r="AB6918" i="4"/>
  <c r="AC6917" i="4"/>
  <c r="AB6917" i="4"/>
  <c r="AC6916" i="4"/>
  <c r="AB6916" i="4"/>
  <c r="AC6915" i="4"/>
  <c r="AB6915" i="4"/>
  <c r="AC6914" i="4"/>
  <c r="AB6914" i="4"/>
  <c r="AC6913" i="4"/>
  <c r="AB6913" i="4"/>
  <c r="AC6912" i="4"/>
  <c r="AB6912" i="4"/>
  <c r="AC6911" i="4"/>
  <c r="AB6911" i="4"/>
  <c r="AC6910" i="4"/>
  <c r="AB6910" i="4"/>
  <c r="AC6909" i="4"/>
  <c r="AB6909" i="4"/>
  <c r="AC6908" i="4"/>
  <c r="AB6908" i="4"/>
  <c r="AC6907" i="4"/>
  <c r="AB6907" i="4"/>
  <c r="AC6906" i="4"/>
  <c r="AB6906" i="4"/>
  <c r="AC6905" i="4"/>
  <c r="AB6905" i="4"/>
  <c r="AC6904" i="4"/>
  <c r="AB6904" i="4"/>
  <c r="AC6903" i="4"/>
  <c r="AB6903" i="4"/>
  <c r="AC6902" i="4"/>
  <c r="AB6902" i="4"/>
  <c r="AC6901" i="4"/>
  <c r="AB6901" i="4"/>
  <c r="AC6900" i="4"/>
  <c r="AB6900" i="4"/>
  <c r="AC6899" i="4"/>
  <c r="AB6899" i="4"/>
  <c r="AC6898" i="4"/>
  <c r="AB6898" i="4"/>
  <c r="AC6897" i="4"/>
  <c r="AB6897" i="4"/>
  <c r="AC6896" i="4"/>
  <c r="AB6896" i="4"/>
  <c r="AC6895" i="4"/>
  <c r="AB6895" i="4"/>
  <c r="AC6894" i="4"/>
  <c r="AB6894" i="4"/>
  <c r="AC6893" i="4"/>
  <c r="AB6893" i="4"/>
  <c r="AC6892" i="4"/>
  <c r="AB6892" i="4"/>
  <c r="AC6891" i="4"/>
  <c r="AB6891" i="4"/>
  <c r="AC6890" i="4"/>
  <c r="AB6890" i="4"/>
  <c r="AC6889" i="4"/>
  <c r="AB6889" i="4"/>
  <c r="AC6888" i="4"/>
  <c r="AB6888" i="4"/>
  <c r="AC6887" i="4"/>
  <c r="AB6887" i="4"/>
  <c r="AC6886" i="4"/>
  <c r="AB6886" i="4"/>
  <c r="AC6885" i="4"/>
  <c r="AB6885" i="4"/>
  <c r="AC6884" i="4"/>
  <c r="AB6884" i="4"/>
  <c r="AC6883" i="4"/>
  <c r="AB6883" i="4"/>
  <c r="AC6882" i="4"/>
  <c r="AB6882" i="4"/>
  <c r="AC6881" i="4"/>
  <c r="AB6881" i="4"/>
  <c r="AC6880" i="4"/>
  <c r="AB6880" i="4"/>
  <c r="AC6879" i="4"/>
  <c r="AB6879" i="4"/>
  <c r="AC6878" i="4"/>
  <c r="AB6878" i="4"/>
  <c r="AC6877" i="4"/>
  <c r="AB6877" i="4"/>
  <c r="AC6876" i="4"/>
  <c r="AB6876" i="4"/>
  <c r="AC6875" i="4"/>
  <c r="AB6875" i="4"/>
  <c r="AC6874" i="4"/>
  <c r="AB6874" i="4"/>
  <c r="AC6873" i="4"/>
  <c r="AB6873" i="4"/>
  <c r="AC6872" i="4"/>
  <c r="AB6872" i="4"/>
  <c r="AC6871" i="4"/>
  <c r="AB6871" i="4"/>
  <c r="AC6870" i="4"/>
  <c r="AB6870" i="4"/>
  <c r="AC6869" i="4"/>
  <c r="AB6869" i="4"/>
  <c r="AC6868" i="4"/>
  <c r="AB6868" i="4"/>
  <c r="AC6867" i="4"/>
  <c r="AB6867" i="4"/>
  <c r="AC6866" i="4"/>
  <c r="AB6866" i="4"/>
  <c r="AC6865" i="4"/>
  <c r="AB6865" i="4"/>
  <c r="AC6864" i="4"/>
  <c r="AB6864" i="4"/>
  <c r="AC6863" i="4"/>
  <c r="AB6863" i="4"/>
  <c r="AC6862" i="4"/>
  <c r="AB6862" i="4"/>
  <c r="AC6861" i="4"/>
  <c r="AB6861" i="4"/>
  <c r="AC6860" i="4"/>
  <c r="AB6860" i="4"/>
  <c r="AC6859" i="4"/>
  <c r="AB6859" i="4"/>
  <c r="AC6858" i="4"/>
  <c r="AB6858" i="4"/>
  <c r="AC6857" i="4"/>
  <c r="AB6857" i="4"/>
  <c r="AC6856" i="4"/>
  <c r="AB6856" i="4"/>
  <c r="AC6855" i="4"/>
  <c r="AB6855" i="4"/>
  <c r="AC6854" i="4"/>
  <c r="AB6854" i="4"/>
  <c r="AC6853" i="4"/>
  <c r="AB6853" i="4"/>
  <c r="AC6852" i="4"/>
  <c r="AB6852" i="4"/>
  <c r="AC6851" i="4"/>
  <c r="AB6851" i="4"/>
  <c r="AC6850" i="4"/>
  <c r="AB6850" i="4"/>
  <c r="AC6849" i="4"/>
  <c r="AB6849" i="4"/>
  <c r="AC6848" i="4"/>
  <c r="AB6848" i="4"/>
  <c r="AC6847" i="4"/>
  <c r="AB6847" i="4"/>
  <c r="AC6846" i="4"/>
  <c r="AB6846" i="4"/>
  <c r="AC6845" i="4"/>
  <c r="AB6845" i="4"/>
  <c r="AC6844" i="4"/>
  <c r="AB6844" i="4"/>
  <c r="AC6843" i="4"/>
  <c r="AB6843" i="4"/>
  <c r="AC6842" i="4"/>
  <c r="AB6842" i="4"/>
  <c r="AC6841" i="4"/>
  <c r="AB6841" i="4"/>
  <c r="AC6840" i="4"/>
  <c r="AB6840" i="4"/>
  <c r="AC6839" i="4"/>
  <c r="AB6839" i="4"/>
  <c r="AC6838" i="4"/>
  <c r="AB6838" i="4"/>
  <c r="AC6837" i="4"/>
  <c r="AB6837" i="4"/>
  <c r="AC6836" i="4"/>
  <c r="AB6836" i="4"/>
  <c r="AC6835" i="4"/>
  <c r="AB6835" i="4"/>
  <c r="AC6834" i="4"/>
  <c r="AB6834" i="4"/>
  <c r="AC6833" i="4"/>
  <c r="AB6833" i="4"/>
  <c r="AC6832" i="4"/>
  <c r="AB6832" i="4"/>
  <c r="AC6831" i="4"/>
  <c r="AB6831" i="4"/>
  <c r="AC6830" i="4"/>
  <c r="AB6830" i="4"/>
  <c r="AC6829" i="4"/>
  <c r="AB6829" i="4"/>
  <c r="AC6828" i="4"/>
  <c r="AB6828" i="4"/>
  <c r="AC6827" i="4"/>
  <c r="AB6827" i="4"/>
  <c r="AC6826" i="4"/>
  <c r="AB6826" i="4"/>
  <c r="AC6825" i="4"/>
  <c r="AB6825" i="4"/>
  <c r="AC6824" i="4"/>
  <c r="AB6824" i="4"/>
  <c r="AC6823" i="4"/>
  <c r="AB6823" i="4"/>
  <c r="AC6822" i="4"/>
  <c r="AB6822" i="4"/>
  <c r="AC6821" i="4"/>
  <c r="AB6821" i="4"/>
  <c r="AC6820" i="4"/>
  <c r="AB6820" i="4"/>
  <c r="AC6819" i="4"/>
  <c r="AB6819" i="4"/>
  <c r="AC6818" i="4"/>
  <c r="AB6818" i="4"/>
  <c r="AC6817" i="4"/>
  <c r="AB6817" i="4"/>
  <c r="AC6816" i="4"/>
  <c r="AB6816" i="4"/>
  <c r="AC6815" i="4"/>
  <c r="AB6815" i="4"/>
  <c r="AC6814" i="4"/>
  <c r="AB6814" i="4"/>
  <c r="AC6813" i="4"/>
  <c r="AB6813" i="4"/>
  <c r="AC6812" i="4"/>
  <c r="AB6812" i="4"/>
  <c r="AC6811" i="4"/>
  <c r="AB6811" i="4"/>
  <c r="AC6810" i="4"/>
  <c r="AB6810" i="4"/>
  <c r="AC6809" i="4"/>
  <c r="AB6809" i="4"/>
  <c r="AC6808" i="4"/>
  <c r="AB6808" i="4"/>
  <c r="AC6807" i="4"/>
  <c r="AB6807" i="4"/>
  <c r="AC6806" i="4"/>
  <c r="AB6806" i="4"/>
  <c r="AC6805" i="4"/>
  <c r="AB6805" i="4"/>
  <c r="AC6804" i="4"/>
  <c r="AB6804" i="4"/>
  <c r="AC6803" i="4"/>
  <c r="AB6803" i="4"/>
  <c r="AC6802" i="4"/>
  <c r="AB6802" i="4"/>
  <c r="AC6801" i="4"/>
  <c r="AB6801" i="4"/>
  <c r="AC6800" i="4"/>
  <c r="AB6800" i="4"/>
  <c r="AC6799" i="4"/>
  <c r="AB6799" i="4"/>
  <c r="AC6798" i="4"/>
  <c r="AB6798" i="4"/>
  <c r="AC6797" i="4"/>
  <c r="AB6797" i="4"/>
  <c r="AC6796" i="4"/>
  <c r="AB6796" i="4"/>
  <c r="AC6795" i="4"/>
  <c r="AB6795" i="4"/>
  <c r="AC6794" i="4"/>
  <c r="AB6794" i="4"/>
  <c r="AC6793" i="4"/>
  <c r="AB6793" i="4"/>
  <c r="AC6792" i="4"/>
  <c r="AB6792" i="4"/>
  <c r="AC6791" i="4"/>
  <c r="AB6791" i="4"/>
  <c r="AC6790" i="4"/>
  <c r="AB6790" i="4"/>
  <c r="AC6789" i="4"/>
  <c r="AB6789" i="4"/>
  <c r="AC6788" i="4"/>
  <c r="AB6788" i="4"/>
  <c r="AC6787" i="4"/>
  <c r="AB6787" i="4"/>
  <c r="AC6786" i="4"/>
  <c r="AB6786" i="4"/>
  <c r="AC6785" i="4"/>
  <c r="AB6785" i="4"/>
  <c r="AC6784" i="4"/>
  <c r="AB6784" i="4"/>
  <c r="AC6783" i="4"/>
  <c r="AB6783" i="4"/>
  <c r="AC6782" i="4"/>
  <c r="AB6782" i="4"/>
  <c r="AC6781" i="4"/>
  <c r="AB6781" i="4"/>
  <c r="AC6780" i="4"/>
  <c r="AB6780" i="4"/>
  <c r="AC6779" i="4"/>
  <c r="AB6779" i="4"/>
  <c r="AC6778" i="4"/>
  <c r="AB6778" i="4"/>
  <c r="AC6777" i="4"/>
  <c r="AB6777" i="4"/>
  <c r="AC6776" i="4"/>
  <c r="AB6776" i="4"/>
  <c r="AC6775" i="4"/>
  <c r="AB6775" i="4"/>
  <c r="AC6774" i="4"/>
  <c r="AB6774" i="4"/>
  <c r="AC6773" i="4"/>
  <c r="AB6773" i="4"/>
  <c r="AC6772" i="4"/>
  <c r="AB6772" i="4"/>
  <c r="AC6771" i="4"/>
  <c r="AB6771" i="4"/>
  <c r="AC6770" i="4"/>
  <c r="AB6770" i="4"/>
  <c r="AC6769" i="4"/>
  <c r="AB6769" i="4"/>
  <c r="AC6768" i="4"/>
  <c r="AB6768" i="4"/>
  <c r="AC6767" i="4"/>
  <c r="AB6767" i="4"/>
  <c r="AC6766" i="4"/>
  <c r="AB6766" i="4"/>
  <c r="AC6765" i="4"/>
  <c r="AB6765" i="4"/>
  <c r="AC6764" i="4"/>
  <c r="AB6764" i="4"/>
  <c r="AC6763" i="4"/>
  <c r="AB6763" i="4"/>
  <c r="AC6762" i="4"/>
  <c r="AB6762" i="4"/>
  <c r="AC6761" i="4"/>
  <c r="AB6761" i="4"/>
  <c r="AC6760" i="4"/>
  <c r="AB6760" i="4"/>
  <c r="AC6759" i="4"/>
  <c r="AB6759" i="4"/>
  <c r="AC6758" i="4"/>
  <c r="AB6758" i="4"/>
  <c r="AC6757" i="4"/>
  <c r="AB6757" i="4"/>
  <c r="AC6756" i="4"/>
  <c r="AB6756" i="4"/>
  <c r="AC6755" i="4"/>
  <c r="AB6755" i="4"/>
  <c r="AC6754" i="4"/>
  <c r="AB6754" i="4"/>
  <c r="AC6753" i="4"/>
  <c r="AB6753" i="4"/>
  <c r="AC6752" i="4"/>
  <c r="AB6752" i="4"/>
  <c r="AC6751" i="4"/>
  <c r="AB6751" i="4"/>
  <c r="AC6750" i="4"/>
  <c r="AB6750" i="4"/>
  <c r="AC6749" i="4"/>
  <c r="AB6749" i="4"/>
  <c r="AC6748" i="4"/>
  <c r="AB6748" i="4"/>
  <c r="AC6747" i="4"/>
  <c r="AB6747" i="4"/>
  <c r="AC6746" i="4"/>
  <c r="AB6746" i="4"/>
  <c r="AC6745" i="4"/>
  <c r="AB6745" i="4"/>
  <c r="AC6744" i="4"/>
  <c r="AB6744" i="4"/>
  <c r="AC6743" i="4"/>
  <c r="AB6743" i="4"/>
  <c r="AC6742" i="4"/>
  <c r="AB6742" i="4"/>
  <c r="AC6741" i="4"/>
  <c r="AB6741" i="4"/>
  <c r="AC6740" i="4"/>
  <c r="AB6740" i="4"/>
  <c r="AC6739" i="4"/>
  <c r="AB6739" i="4"/>
  <c r="AC6738" i="4"/>
  <c r="AB6738" i="4"/>
  <c r="AC6737" i="4"/>
  <c r="AB6737" i="4"/>
  <c r="AC6736" i="4"/>
  <c r="AB6736" i="4"/>
  <c r="AC6735" i="4"/>
  <c r="AB6735" i="4"/>
  <c r="AC6734" i="4"/>
  <c r="AB6734" i="4"/>
  <c r="AC6733" i="4"/>
  <c r="AB6733" i="4"/>
  <c r="AC6732" i="4"/>
  <c r="AB6732" i="4"/>
  <c r="AC6731" i="4"/>
  <c r="AB6731" i="4"/>
  <c r="AC6730" i="4"/>
  <c r="AB6730" i="4"/>
  <c r="AC6729" i="4"/>
  <c r="AB6729" i="4"/>
  <c r="AC6728" i="4"/>
  <c r="AB6728" i="4"/>
  <c r="AC6727" i="4"/>
  <c r="AB6727" i="4"/>
  <c r="AC6726" i="4"/>
  <c r="AB6726" i="4"/>
  <c r="AC6725" i="4"/>
  <c r="AB6725" i="4"/>
  <c r="AC6724" i="4"/>
  <c r="AB6724" i="4"/>
  <c r="AC6723" i="4"/>
  <c r="AB6723" i="4"/>
  <c r="AC6722" i="4"/>
  <c r="AB6722" i="4"/>
  <c r="AC6721" i="4"/>
  <c r="AB6721" i="4"/>
  <c r="AC6720" i="4"/>
  <c r="AB6720" i="4"/>
  <c r="AC6719" i="4"/>
  <c r="AB6719" i="4"/>
  <c r="AC6718" i="4"/>
  <c r="AB6718" i="4"/>
  <c r="AC6717" i="4"/>
  <c r="AB6717" i="4"/>
  <c r="AC6716" i="4"/>
  <c r="AB6716" i="4"/>
  <c r="AC6715" i="4"/>
  <c r="AB6715" i="4"/>
  <c r="AC6714" i="4"/>
  <c r="AB6714" i="4"/>
  <c r="AC6713" i="4"/>
  <c r="AB6713" i="4"/>
  <c r="AC6712" i="4"/>
  <c r="AB6712" i="4"/>
  <c r="AC6711" i="4"/>
  <c r="AB6711" i="4"/>
  <c r="AC6710" i="4"/>
  <c r="AB6710" i="4"/>
  <c r="AC6709" i="4"/>
  <c r="AB6709" i="4"/>
  <c r="AC6708" i="4"/>
  <c r="AB6708" i="4"/>
  <c r="AC6707" i="4"/>
  <c r="AB6707" i="4"/>
  <c r="AC6706" i="4"/>
  <c r="AB6706" i="4"/>
  <c r="AC6705" i="4"/>
  <c r="AB6705" i="4"/>
  <c r="AC6704" i="4"/>
  <c r="AB6704" i="4"/>
  <c r="AC6703" i="4"/>
  <c r="AB6703" i="4"/>
  <c r="AC6702" i="4"/>
  <c r="AB6702" i="4"/>
  <c r="AC6701" i="4"/>
  <c r="AB6701" i="4"/>
  <c r="AC6700" i="4"/>
  <c r="AB6700" i="4"/>
  <c r="AC6699" i="4"/>
  <c r="AB6699" i="4"/>
  <c r="AC6698" i="4"/>
  <c r="AB6698" i="4"/>
  <c r="AC6697" i="4"/>
  <c r="AB6697" i="4"/>
  <c r="AC6696" i="4"/>
  <c r="AB6696" i="4"/>
  <c r="AC6695" i="4"/>
  <c r="AB6695" i="4"/>
  <c r="AC6694" i="4"/>
  <c r="AB6694" i="4"/>
  <c r="AC6693" i="4"/>
  <c r="AB6693" i="4"/>
  <c r="AC6692" i="4"/>
  <c r="AB6692" i="4"/>
  <c r="AC6691" i="4"/>
  <c r="AB6691" i="4"/>
  <c r="AC6690" i="4"/>
  <c r="AB6690" i="4"/>
  <c r="AC6689" i="4"/>
  <c r="AB6689" i="4"/>
  <c r="AC6688" i="4"/>
  <c r="AB6688" i="4"/>
  <c r="AC6687" i="4"/>
  <c r="AB6687" i="4"/>
  <c r="AC6686" i="4"/>
  <c r="AB6686" i="4"/>
  <c r="AC6685" i="4"/>
  <c r="AB6685" i="4"/>
  <c r="AC6684" i="4"/>
  <c r="AB6684" i="4"/>
  <c r="AC6683" i="4"/>
  <c r="AB6683" i="4"/>
  <c r="AC6682" i="4"/>
  <c r="AB6682" i="4"/>
  <c r="AC6681" i="4"/>
  <c r="AB6681" i="4"/>
  <c r="AC6680" i="4"/>
  <c r="AB6680" i="4"/>
  <c r="AC6679" i="4"/>
  <c r="AB6679" i="4"/>
  <c r="AC6678" i="4"/>
  <c r="AB6678" i="4"/>
  <c r="AC6677" i="4"/>
  <c r="AB6677" i="4"/>
  <c r="AC6676" i="4"/>
  <c r="AB6676" i="4"/>
  <c r="AC6675" i="4"/>
  <c r="AB6675" i="4"/>
  <c r="AC6674" i="4"/>
  <c r="AB6674" i="4"/>
  <c r="AC6673" i="4"/>
  <c r="AB6673" i="4"/>
  <c r="AC6672" i="4"/>
  <c r="AB6672" i="4"/>
  <c r="AC6671" i="4"/>
  <c r="AB6671" i="4"/>
  <c r="AC6670" i="4"/>
  <c r="AB6670" i="4"/>
  <c r="AC6669" i="4"/>
  <c r="AB6669" i="4"/>
  <c r="AC6668" i="4"/>
  <c r="AB6668" i="4"/>
  <c r="AC6667" i="4"/>
  <c r="AB6667" i="4"/>
  <c r="AC6666" i="4"/>
  <c r="AB6666" i="4"/>
  <c r="AC6665" i="4"/>
  <c r="AB6665" i="4"/>
  <c r="AC6664" i="4"/>
  <c r="AB6664" i="4"/>
  <c r="AC6663" i="4"/>
  <c r="AB6663" i="4"/>
  <c r="AC6662" i="4"/>
  <c r="AB6662" i="4"/>
  <c r="AC6661" i="4"/>
  <c r="AB6661" i="4"/>
  <c r="AC6660" i="4"/>
  <c r="AB6660" i="4"/>
  <c r="AC6659" i="4"/>
  <c r="AB6659" i="4"/>
  <c r="AC6658" i="4"/>
  <c r="AB6658" i="4"/>
  <c r="AC6657" i="4"/>
  <c r="AB6657" i="4"/>
  <c r="AC6656" i="4"/>
  <c r="AB6656" i="4"/>
  <c r="AC6655" i="4"/>
  <c r="AB6655" i="4"/>
  <c r="AC6654" i="4"/>
  <c r="AB6654" i="4"/>
  <c r="AC6653" i="4"/>
  <c r="AB6653" i="4"/>
  <c r="AC6652" i="4"/>
  <c r="AB6652" i="4"/>
  <c r="AC6651" i="4"/>
  <c r="AB6651" i="4"/>
  <c r="AC6650" i="4"/>
  <c r="AB6650" i="4"/>
  <c r="AC6649" i="4"/>
  <c r="AB6649" i="4"/>
  <c r="AC6648" i="4"/>
  <c r="AB6648" i="4"/>
  <c r="AC6647" i="4"/>
  <c r="AB6647" i="4"/>
  <c r="AC6646" i="4"/>
  <c r="AB6646" i="4"/>
  <c r="AC6645" i="4"/>
  <c r="AB6645" i="4"/>
  <c r="AC6644" i="4"/>
  <c r="AB6644" i="4"/>
  <c r="AC6643" i="4"/>
  <c r="AB6643" i="4"/>
  <c r="AC6642" i="4"/>
  <c r="AB6642" i="4"/>
  <c r="AC6641" i="4"/>
  <c r="AB6641" i="4"/>
  <c r="AC6640" i="4"/>
  <c r="AB6640" i="4"/>
  <c r="AC6639" i="4"/>
  <c r="AB6639" i="4"/>
  <c r="AC6638" i="4"/>
  <c r="AB6638" i="4"/>
  <c r="AC6637" i="4"/>
  <c r="AB6637" i="4"/>
  <c r="AC6636" i="4"/>
  <c r="AB6636" i="4"/>
  <c r="AC6635" i="4"/>
  <c r="AB6635" i="4"/>
  <c r="AC6634" i="4"/>
  <c r="AB6634" i="4"/>
  <c r="AC6633" i="4"/>
  <c r="AB6633" i="4"/>
  <c r="AC6632" i="4"/>
  <c r="AB6632" i="4"/>
  <c r="AC6631" i="4"/>
  <c r="AB6631" i="4"/>
  <c r="AC6630" i="4"/>
  <c r="AB6630" i="4"/>
  <c r="AC6629" i="4"/>
  <c r="AB6629" i="4"/>
  <c r="AC6628" i="4"/>
  <c r="AB6628" i="4"/>
  <c r="AC6627" i="4"/>
  <c r="AB6627" i="4"/>
  <c r="AC6626" i="4"/>
  <c r="AB6626" i="4"/>
  <c r="AC6625" i="4"/>
  <c r="AB6625" i="4"/>
  <c r="AC6624" i="4"/>
  <c r="AB6624" i="4"/>
  <c r="AC6623" i="4"/>
  <c r="AB6623" i="4"/>
  <c r="AC6622" i="4"/>
  <c r="AB6622" i="4"/>
  <c r="AC6621" i="4"/>
  <c r="AB6621" i="4"/>
  <c r="AC6620" i="4"/>
  <c r="AB6620" i="4"/>
  <c r="AC6619" i="4"/>
  <c r="AB6619" i="4"/>
  <c r="AC6618" i="4"/>
  <c r="AB6618" i="4"/>
  <c r="AC6617" i="4"/>
  <c r="AB6617" i="4"/>
  <c r="AC6616" i="4"/>
  <c r="AB6616" i="4"/>
  <c r="AC6615" i="4"/>
  <c r="AB6615" i="4"/>
  <c r="AC6614" i="4"/>
  <c r="AB6614" i="4"/>
  <c r="AC6613" i="4"/>
  <c r="AB6613" i="4"/>
  <c r="AC6612" i="4"/>
  <c r="AB6612" i="4"/>
  <c r="AC6611" i="4"/>
  <c r="AB6611" i="4"/>
  <c r="AC6610" i="4"/>
  <c r="AB6610" i="4"/>
  <c r="AC6609" i="4"/>
  <c r="AB6609" i="4"/>
  <c r="AC6608" i="4"/>
  <c r="AB6608" i="4"/>
  <c r="AC6607" i="4"/>
  <c r="AB6607" i="4"/>
  <c r="AC6606" i="4"/>
  <c r="AB6606" i="4"/>
  <c r="AC6605" i="4"/>
  <c r="AB6605" i="4"/>
  <c r="AC6604" i="4"/>
  <c r="AB6604" i="4"/>
  <c r="AC6603" i="4"/>
  <c r="AB6603" i="4"/>
  <c r="AC6602" i="4"/>
  <c r="AB6602" i="4"/>
  <c r="AC6601" i="4"/>
  <c r="AB6601" i="4"/>
  <c r="AC6600" i="4"/>
  <c r="AB6600" i="4"/>
  <c r="AC6599" i="4"/>
  <c r="AB6599" i="4"/>
  <c r="AC6598" i="4"/>
  <c r="AB6598" i="4"/>
  <c r="AC6597" i="4"/>
  <c r="AB6597" i="4"/>
  <c r="AC6596" i="4"/>
  <c r="AB6596" i="4"/>
  <c r="AC6595" i="4"/>
  <c r="AB6595" i="4"/>
  <c r="AC6594" i="4"/>
  <c r="AB6594" i="4"/>
  <c r="AC6593" i="4"/>
  <c r="AB6593" i="4"/>
  <c r="AC6592" i="4"/>
  <c r="AB6592" i="4"/>
  <c r="AC6591" i="4"/>
  <c r="AB6591" i="4"/>
  <c r="AC6590" i="4"/>
  <c r="AB6590" i="4"/>
  <c r="AC6589" i="4"/>
  <c r="AB6589" i="4"/>
  <c r="AC6588" i="4"/>
  <c r="AB6588" i="4"/>
  <c r="AC6587" i="4"/>
  <c r="AB6587" i="4"/>
  <c r="AC6586" i="4"/>
  <c r="AB6586" i="4"/>
  <c r="AC6585" i="4"/>
  <c r="AB6585" i="4"/>
  <c r="AC6584" i="4"/>
  <c r="AB6584" i="4"/>
  <c r="AC6583" i="4"/>
  <c r="AB6583" i="4"/>
  <c r="AC6582" i="4"/>
  <c r="AB6582" i="4"/>
  <c r="AC6581" i="4"/>
  <c r="AB6581" i="4"/>
  <c r="AC6580" i="4"/>
  <c r="AB6580" i="4"/>
  <c r="AC6579" i="4"/>
  <c r="AB6579" i="4"/>
  <c r="AC6578" i="4"/>
  <c r="AB6578" i="4"/>
  <c r="AC6577" i="4"/>
  <c r="AB6577" i="4"/>
  <c r="AC6576" i="4"/>
  <c r="AB6576" i="4"/>
  <c r="AC6575" i="4"/>
  <c r="AB6575" i="4"/>
  <c r="AC6574" i="4"/>
  <c r="AB6574" i="4"/>
  <c r="AC6573" i="4"/>
  <c r="AB6573" i="4"/>
  <c r="AC6572" i="4"/>
  <c r="AB6572" i="4"/>
  <c r="AC6571" i="4"/>
  <c r="AB6571" i="4"/>
  <c r="AC6570" i="4"/>
  <c r="AB6570" i="4"/>
  <c r="AC6569" i="4"/>
  <c r="AB6569" i="4"/>
  <c r="AC6568" i="4"/>
  <c r="AB6568" i="4"/>
  <c r="AC6567" i="4"/>
  <c r="AB6567" i="4"/>
  <c r="AC6566" i="4"/>
  <c r="AB6566" i="4"/>
  <c r="AC6565" i="4"/>
  <c r="AB6565" i="4"/>
  <c r="AC6564" i="4"/>
  <c r="AB6564" i="4"/>
  <c r="AC6563" i="4"/>
  <c r="AB6563" i="4"/>
  <c r="AC6562" i="4"/>
  <c r="AB6562" i="4"/>
  <c r="AC6561" i="4"/>
  <c r="AB6561" i="4"/>
  <c r="AC6560" i="4"/>
  <c r="AB6560" i="4"/>
  <c r="AC6559" i="4"/>
  <c r="AB6559" i="4"/>
  <c r="AC6558" i="4"/>
  <c r="AB6558" i="4"/>
  <c r="AC6557" i="4"/>
  <c r="AB6557" i="4"/>
  <c r="AC6556" i="4"/>
  <c r="AB6556" i="4"/>
  <c r="AC6555" i="4"/>
  <c r="AB6555" i="4"/>
  <c r="AC6554" i="4"/>
  <c r="AB6554" i="4"/>
  <c r="AC6553" i="4"/>
  <c r="AB6553" i="4"/>
  <c r="AC6552" i="4"/>
  <c r="AB6552" i="4"/>
  <c r="AC6551" i="4"/>
  <c r="AB6551" i="4"/>
  <c r="AC6550" i="4"/>
  <c r="AB6550" i="4"/>
  <c r="AC6549" i="4"/>
  <c r="AB6549" i="4"/>
  <c r="AC6548" i="4"/>
  <c r="AB6548" i="4"/>
  <c r="AC6547" i="4"/>
  <c r="AB6547" i="4"/>
  <c r="AC6546" i="4"/>
  <c r="AB6546" i="4"/>
  <c r="AC6545" i="4"/>
  <c r="AB6545" i="4"/>
  <c r="AC6544" i="4"/>
  <c r="AB6544" i="4"/>
  <c r="AC6543" i="4"/>
  <c r="AB6543" i="4"/>
  <c r="AC6542" i="4"/>
  <c r="AB6542" i="4"/>
  <c r="AC6541" i="4"/>
  <c r="AB6541" i="4"/>
  <c r="AC6540" i="4"/>
  <c r="AB6540" i="4"/>
  <c r="AC6539" i="4"/>
  <c r="AB6539" i="4"/>
  <c r="AC6538" i="4"/>
  <c r="AB6538" i="4"/>
  <c r="AC6537" i="4"/>
  <c r="AB6537" i="4"/>
  <c r="AC6536" i="4"/>
  <c r="AB6536" i="4"/>
  <c r="AC6535" i="4"/>
  <c r="AB6535" i="4"/>
  <c r="AC6534" i="4"/>
  <c r="AB6534" i="4"/>
  <c r="AC6533" i="4"/>
  <c r="AB6533" i="4"/>
  <c r="AC6532" i="4"/>
  <c r="AB6532" i="4"/>
  <c r="AC6531" i="4"/>
  <c r="AB6531" i="4"/>
  <c r="AC6530" i="4"/>
  <c r="AB6530" i="4"/>
  <c r="AC6529" i="4"/>
  <c r="AB6529" i="4"/>
  <c r="AC6528" i="4"/>
  <c r="AB6528" i="4"/>
  <c r="AC6527" i="4"/>
  <c r="AB6527" i="4"/>
  <c r="AC6526" i="4"/>
  <c r="AB6526" i="4"/>
  <c r="AC6525" i="4"/>
  <c r="AB6525" i="4"/>
  <c r="AC6524" i="4"/>
  <c r="AB6524" i="4"/>
  <c r="AC6523" i="4"/>
  <c r="AB6523" i="4"/>
  <c r="AC6522" i="4"/>
  <c r="AB6522" i="4"/>
  <c r="AC6521" i="4"/>
  <c r="AB6521" i="4"/>
  <c r="AC6520" i="4"/>
  <c r="AB6520" i="4"/>
  <c r="AC6519" i="4"/>
  <c r="AB6519" i="4"/>
  <c r="AC6518" i="4"/>
  <c r="AB6518" i="4"/>
  <c r="AC6517" i="4"/>
  <c r="AB6517" i="4"/>
  <c r="AC6516" i="4"/>
  <c r="AB6516" i="4"/>
  <c r="AC6515" i="4"/>
  <c r="AB6515" i="4"/>
  <c r="AC6514" i="4"/>
  <c r="AB6514" i="4"/>
  <c r="AC6513" i="4"/>
  <c r="AB6513" i="4"/>
  <c r="AC6512" i="4"/>
  <c r="AB6512" i="4"/>
  <c r="AC6511" i="4"/>
  <c r="AB6511" i="4"/>
  <c r="AC6510" i="4"/>
  <c r="AB6510" i="4"/>
  <c r="AC6509" i="4"/>
  <c r="AB6509" i="4"/>
  <c r="AC6508" i="4"/>
  <c r="AB6508" i="4"/>
  <c r="AC6507" i="4"/>
  <c r="AB6507" i="4"/>
  <c r="AC6506" i="4"/>
  <c r="AB6506" i="4"/>
  <c r="AC6505" i="4"/>
  <c r="AB6505" i="4"/>
  <c r="AC6504" i="4"/>
  <c r="AB6504" i="4"/>
  <c r="AC6503" i="4"/>
  <c r="AB6503" i="4"/>
  <c r="AC6502" i="4"/>
  <c r="AB6502" i="4"/>
  <c r="AC6501" i="4"/>
  <c r="AB6501" i="4"/>
  <c r="AC6500" i="4"/>
  <c r="AB6500" i="4"/>
  <c r="AC6499" i="4"/>
  <c r="AB6499" i="4"/>
  <c r="AC6498" i="4"/>
  <c r="AB6498" i="4"/>
  <c r="AC6497" i="4"/>
  <c r="AB6497" i="4"/>
  <c r="AC6496" i="4"/>
  <c r="AB6496" i="4"/>
  <c r="AC6495" i="4"/>
  <c r="AB6495" i="4"/>
  <c r="AC6494" i="4"/>
  <c r="AB6494" i="4"/>
  <c r="AC6493" i="4"/>
  <c r="AB6493" i="4"/>
  <c r="AC6492" i="4"/>
  <c r="AB6492" i="4"/>
  <c r="AC6491" i="4"/>
  <c r="AB6491" i="4"/>
  <c r="AC6490" i="4"/>
  <c r="AB6490" i="4"/>
  <c r="AC6489" i="4"/>
  <c r="AB6489" i="4"/>
  <c r="AC6488" i="4"/>
  <c r="AB6488" i="4"/>
  <c r="AC6487" i="4"/>
  <c r="AB6487" i="4"/>
  <c r="AC6486" i="4"/>
  <c r="AB6486" i="4"/>
  <c r="AC6485" i="4"/>
  <c r="AB6485" i="4"/>
  <c r="AC6484" i="4"/>
  <c r="AB6484" i="4"/>
  <c r="AC6483" i="4"/>
  <c r="AB6483" i="4"/>
  <c r="AC6482" i="4"/>
  <c r="AB6482" i="4"/>
  <c r="AC6481" i="4"/>
  <c r="AB6481" i="4"/>
  <c r="AC6480" i="4"/>
  <c r="AB6480" i="4"/>
  <c r="AC6479" i="4"/>
  <c r="AB6479" i="4"/>
  <c r="AC6478" i="4"/>
  <c r="AB6478" i="4"/>
  <c r="AC6477" i="4"/>
  <c r="AB6477" i="4"/>
  <c r="AC6476" i="4"/>
  <c r="AB6476" i="4"/>
  <c r="AC6475" i="4"/>
  <c r="AB6475" i="4"/>
  <c r="AC6474" i="4"/>
  <c r="AB6474" i="4"/>
  <c r="AC6473" i="4"/>
  <c r="AB6473" i="4"/>
  <c r="AC6472" i="4"/>
  <c r="AB6472" i="4"/>
  <c r="AC6471" i="4"/>
  <c r="AB6471" i="4"/>
  <c r="AC6470" i="4"/>
  <c r="AB6470" i="4"/>
  <c r="AC6469" i="4"/>
  <c r="AB6469" i="4"/>
  <c r="AC6468" i="4"/>
  <c r="AB6468" i="4"/>
  <c r="AC6467" i="4"/>
  <c r="AB6467" i="4"/>
  <c r="AC6466" i="4"/>
  <c r="AB6466" i="4"/>
  <c r="AC6465" i="4"/>
  <c r="AB6465" i="4"/>
  <c r="AC6464" i="4"/>
  <c r="AB6464" i="4"/>
  <c r="AC6463" i="4"/>
  <c r="AB6463" i="4"/>
  <c r="AC6462" i="4"/>
  <c r="AB6462" i="4"/>
  <c r="AC6461" i="4"/>
  <c r="AB6461" i="4"/>
  <c r="AC6460" i="4"/>
  <c r="AB6460" i="4"/>
  <c r="AC6459" i="4"/>
  <c r="AB6459" i="4"/>
  <c r="AC6458" i="4"/>
  <c r="AB6458" i="4"/>
  <c r="AC6457" i="4"/>
  <c r="AB6457" i="4"/>
  <c r="AC6456" i="4"/>
  <c r="AB6456" i="4"/>
  <c r="AC6455" i="4"/>
  <c r="AB6455" i="4"/>
  <c r="AC6454" i="4"/>
  <c r="AB6454" i="4"/>
  <c r="AC6453" i="4"/>
  <c r="AB6453" i="4"/>
  <c r="AC6452" i="4"/>
  <c r="AB6452" i="4"/>
  <c r="AC6451" i="4"/>
  <c r="AB6451" i="4"/>
  <c r="AC6450" i="4"/>
  <c r="AB6450" i="4"/>
  <c r="AC6449" i="4"/>
  <c r="AB6449" i="4"/>
  <c r="AC6448" i="4"/>
  <c r="AB6448" i="4"/>
  <c r="AC6447" i="4"/>
  <c r="AB6447" i="4"/>
  <c r="AC6446" i="4"/>
  <c r="AB6446" i="4"/>
  <c r="AC6445" i="4"/>
  <c r="AB6445" i="4"/>
  <c r="AC6444" i="4"/>
  <c r="AB6444" i="4"/>
  <c r="AC6443" i="4"/>
  <c r="AB6443" i="4"/>
  <c r="AC6442" i="4"/>
  <c r="AB6442" i="4"/>
  <c r="AC6441" i="4"/>
  <c r="AB6441" i="4"/>
  <c r="AC6440" i="4"/>
  <c r="AB6440" i="4"/>
  <c r="AC6439" i="4"/>
  <c r="AB6439" i="4"/>
  <c r="AC6438" i="4"/>
  <c r="AB6438" i="4"/>
  <c r="AC6437" i="4"/>
  <c r="AB6437" i="4"/>
  <c r="AC6436" i="4"/>
  <c r="AB6436" i="4"/>
  <c r="AC6435" i="4"/>
  <c r="AB6435" i="4"/>
  <c r="AC6434" i="4"/>
  <c r="AB6434" i="4"/>
  <c r="AC6433" i="4"/>
  <c r="AB6433" i="4"/>
  <c r="AC6432" i="4"/>
  <c r="AB6432" i="4"/>
  <c r="AC6431" i="4"/>
  <c r="AB6431" i="4"/>
  <c r="AC6430" i="4"/>
  <c r="AB6430" i="4"/>
  <c r="AC6429" i="4"/>
  <c r="AB6429" i="4"/>
  <c r="AC6428" i="4"/>
  <c r="AB6428" i="4"/>
  <c r="AC6427" i="4"/>
  <c r="AB6427" i="4"/>
  <c r="AC6426" i="4"/>
  <c r="AB6426" i="4"/>
  <c r="AC6425" i="4"/>
  <c r="AB6425" i="4"/>
  <c r="AC6424" i="4"/>
  <c r="AB6424" i="4"/>
  <c r="AC6423" i="4"/>
  <c r="AB6423" i="4"/>
  <c r="AC6422" i="4"/>
  <c r="AB6422" i="4"/>
  <c r="AC6421" i="4"/>
  <c r="AB6421" i="4"/>
  <c r="AC6420" i="4"/>
  <c r="AB6420" i="4"/>
  <c r="AC6419" i="4"/>
  <c r="AB6419" i="4"/>
  <c r="AC6418" i="4"/>
  <c r="AB6418" i="4"/>
  <c r="AC6417" i="4"/>
  <c r="AB6417" i="4"/>
  <c r="AC6416" i="4"/>
  <c r="AB6416" i="4"/>
  <c r="AC6415" i="4"/>
  <c r="AB6415" i="4"/>
  <c r="AC6414" i="4"/>
  <c r="AB6414" i="4"/>
  <c r="AC6413" i="4"/>
  <c r="AB6413" i="4"/>
  <c r="AC6412" i="4"/>
  <c r="AB6412" i="4"/>
  <c r="AC6411" i="4"/>
  <c r="AB6411" i="4"/>
  <c r="AC6410" i="4"/>
  <c r="AB6410" i="4"/>
  <c r="AC6409" i="4"/>
  <c r="AB6409" i="4"/>
  <c r="AC6408" i="4"/>
  <c r="AB6408" i="4"/>
  <c r="AC6407" i="4"/>
  <c r="AB6407" i="4"/>
  <c r="AC6406" i="4"/>
  <c r="AB6406" i="4"/>
  <c r="AC6405" i="4"/>
  <c r="AB6405" i="4"/>
  <c r="AC6404" i="4"/>
  <c r="AB6404" i="4"/>
  <c r="AC6403" i="4"/>
  <c r="AB6403" i="4"/>
  <c r="AC6402" i="4"/>
  <c r="AB6402" i="4"/>
  <c r="AC6401" i="4"/>
  <c r="AB6401" i="4"/>
  <c r="AC6400" i="4"/>
  <c r="AB6400" i="4"/>
  <c r="AC6399" i="4"/>
  <c r="AB6399" i="4"/>
  <c r="AC6398" i="4"/>
  <c r="AB6398" i="4"/>
  <c r="AC6397" i="4"/>
  <c r="AB6397" i="4"/>
  <c r="AC6396" i="4"/>
  <c r="AB6396" i="4"/>
  <c r="AC6395" i="4"/>
  <c r="AB6395" i="4"/>
  <c r="AC6394" i="4"/>
  <c r="AB6394" i="4"/>
  <c r="AC6393" i="4"/>
  <c r="AB6393" i="4"/>
  <c r="AC6392" i="4"/>
  <c r="AB6392" i="4"/>
  <c r="AC6391" i="4"/>
  <c r="AB6391" i="4"/>
  <c r="AC6390" i="4"/>
  <c r="AB6390" i="4"/>
  <c r="AC6389" i="4"/>
  <c r="AB6389" i="4"/>
  <c r="AC6388" i="4"/>
  <c r="AB6388" i="4"/>
  <c r="AC6387" i="4"/>
  <c r="AB6387" i="4"/>
  <c r="AC6386" i="4"/>
  <c r="AB6386" i="4"/>
  <c r="AC6385" i="4"/>
  <c r="AB6385" i="4"/>
  <c r="AC6384" i="4"/>
  <c r="AB6384" i="4"/>
  <c r="AC6383" i="4"/>
  <c r="AB6383" i="4"/>
  <c r="AC6382" i="4"/>
  <c r="AB6382" i="4"/>
  <c r="AC6381" i="4"/>
  <c r="AB6381" i="4"/>
  <c r="AC6380" i="4"/>
  <c r="AB6380" i="4"/>
  <c r="AC6379" i="4"/>
  <c r="AB6379" i="4"/>
  <c r="AC6378" i="4"/>
  <c r="AB6378" i="4"/>
  <c r="AC6377" i="4"/>
  <c r="AB6377" i="4"/>
  <c r="AC6376" i="4"/>
  <c r="AB6376" i="4"/>
  <c r="AC6375" i="4"/>
  <c r="AB6375" i="4"/>
  <c r="AC6374" i="4"/>
  <c r="AB6374" i="4"/>
  <c r="AC6373" i="4"/>
  <c r="AB6373" i="4"/>
  <c r="AC6372" i="4"/>
  <c r="AB6372" i="4"/>
  <c r="AC6371" i="4"/>
  <c r="AB6371" i="4"/>
  <c r="AC6370" i="4"/>
  <c r="AB6370" i="4"/>
  <c r="AC6369" i="4"/>
  <c r="AB6369" i="4"/>
  <c r="AC6368" i="4"/>
  <c r="AB6368" i="4"/>
  <c r="AC6367" i="4"/>
  <c r="AB6367" i="4"/>
  <c r="AC6366" i="4"/>
  <c r="AB6366" i="4"/>
  <c r="AC6365" i="4"/>
  <c r="AB6365" i="4"/>
  <c r="AC6364" i="4"/>
  <c r="AB6364" i="4"/>
  <c r="AC6363" i="4"/>
  <c r="AB6363" i="4"/>
  <c r="AC6362" i="4"/>
  <c r="AB6362" i="4"/>
  <c r="AC6361" i="4"/>
  <c r="AB6361" i="4"/>
  <c r="AC6360" i="4"/>
  <c r="AB6360" i="4"/>
  <c r="AC6359" i="4"/>
  <c r="AB6359" i="4"/>
  <c r="AC6358" i="4"/>
  <c r="AB6358" i="4"/>
  <c r="AC6357" i="4"/>
  <c r="AB6357" i="4"/>
  <c r="AC6356" i="4"/>
  <c r="AB6356" i="4"/>
  <c r="AC6355" i="4"/>
  <c r="AB6355" i="4"/>
  <c r="AC6354" i="4"/>
  <c r="AB6354" i="4"/>
  <c r="AC6353" i="4"/>
  <c r="AB6353" i="4"/>
  <c r="AC6352" i="4"/>
  <c r="AB6352" i="4"/>
  <c r="AC6351" i="4"/>
  <c r="AB6351" i="4"/>
  <c r="AC6350" i="4"/>
  <c r="AB6350" i="4"/>
  <c r="AC6349" i="4"/>
  <c r="AB6349" i="4"/>
  <c r="AC6348" i="4"/>
  <c r="AB6348" i="4"/>
  <c r="AC6347" i="4"/>
  <c r="AB6347" i="4"/>
  <c r="AC6346" i="4"/>
  <c r="AB6346" i="4"/>
  <c r="AC6345" i="4"/>
  <c r="AB6345" i="4"/>
  <c r="AC6344" i="4"/>
  <c r="AB6344" i="4"/>
  <c r="AC6343" i="4"/>
  <c r="AB6343" i="4"/>
  <c r="AC6342" i="4"/>
  <c r="AB6342" i="4"/>
  <c r="AC6341" i="4"/>
  <c r="AB6341" i="4"/>
  <c r="AC6340" i="4"/>
  <c r="AB6340" i="4"/>
  <c r="AC6339" i="4"/>
  <c r="AB6339" i="4"/>
  <c r="AC6338" i="4"/>
  <c r="AB6338" i="4"/>
  <c r="AC6337" i="4"/>
  <c r="AB6337" i="4"/>
  <c r="AC6336" i="4"/>
  <c r="AB6336" i="4"/>
  <c r="AC6335" i="4"/>
  <c r="AB6335" i="4"/>
  <c r="AC6334" i="4"/>
  <c r="AB6334" i="4"/>
  <c r="AC6333" i="4"/>
  <c r="AB6333" i="4"/>
  <c r="AC6332" i="4"/>
  <c r="AB6332" i="4"/>
  <c r="AC6331" i="4"/>
  <c r="AB6331" i="4"/>
  <c r="AC6330" i="4"/>
  <c r="AB6330" i="4"/>
  <c r="AC6329" i="4"/>
  <c r="AB6329" i="4"/>
  <c r="AC6328" i="4"/>
  <c r="AB6328" i="4"/>
  <c r="AC6327" i="4"/>
  <c r="AB6327" i="4"/>
  <c r="AC6326" i="4"/>
  <c r="AB6326" i="4"/>
  <c r="AC6325" i="4"/>
  <c r="AB6325" i="4"/>
  <c r="AC6324" i="4"/>
  <c r="AB6324" i="4"/>
  <c r="AC6323" i="4"/>
  <c r="AB6323" i="4"/>
  <c r="AC6322" i="4"/>
  <c r="AB6322" i="4"/>
  <c r="AC6321" i="4"/>
  <c r="AB6321" i="4"/>
  <c r="AC6320" i="4"/>
  <c r="AB6320" i="4"/>
  <c r="AC6319" i="4"/>
  <c r="AB6319" i="4"/>
  <c r="AC6318" i="4"/>
  <c r="AB6318" i="4"/>
  <c r="AC6317" i="4"/>
  <c r="AB6317" i="4"/>
  <c r="AC6316" i="4"/>
  <c r="AB6316" i="4"/>
  <c r="AC6315" i="4"/>
  <c r="AB6315" i="4"/>
  <c r="AC6314" i="4"/>
  <c r="AB6314" i="4"/>
  <c r="AC6313" i="4"/>
  <c r="AB6313" i="4"/>
  <c r="AC6312" i="4"/>
  <c r="AB6312" i="4"/>
  <c r="AC6311" i="4"/>
  <c r="AB6311" i="4"/>
  <c r="AC6310" i="4"/>
  <c r="AB6310" i="4"/>
  <c r="AC6309" i="4"/>
  <c r="AB6309" i="4"/>
  <c r="AC6308" i="4"/>
  <c r="AB6308" i="4"/>
  <c r="AC6307" i="4"/>
  <c r="AB6307" i="4"/>
  <c r="AC6306" i="4"/>
  <c r="AB6306" i="4"/>
  <c r="AC6305" i="4"/>
  <c r="AB6305" i="4"/>
  <c r="AC6304" i="4"/>
  <c r="AB6304" i="4"/>
  <c r="AC6303" i="4"/>
  <c r="AB6303" i="4"/>
  <c r="AC6302" i="4"/>
  <c r="AB6302" i="4"/>
  <c r="AC6301" i="4"/>
  <c r="AB6301" i="4"/>
  <c r="AC6300" i="4"/>
  <c r="AB6300" i="4"/>
  <c r="AC6299" i="4"/>
  <c r="AB6299" i="4"/>
  <c r="AC6298" i="4"/>
  <c r="AB6298" i="4"/>
  <c r="AC6297" i="4"/>
  <c r="AB6297" i="4"/>
  <c r="AC6296" i="4"/>
  <c r="AB6296" i="4"/>
  <c r="AC6295" i="4"/>
  <c r="AB6295" i="4"/>
  <c r="AC6294" i="4"/>
  <c r="AB6294" i="4"/>
  <c r="AC6293" i="4"/>
  <c r="AB6293" i="4"/>
  <c r="AC6292" i="4"/>
  <c r="AB6292" i="4"/>
  <c r="AC6291" i="4"/>
  <c r="AB6291" i="4"/>
  <c r="AC6290" i="4"/>
  <c r="AB6290" i="4"/>
  <c r="AC6289" i="4"/>
  <c r="AB6289" i="4"/>
  <c r="AC6288" i="4"/>
  <c r="AB6288" i="4"/>
  <c r="AC6287" i="4"/>
  <c r="AB6287" i="4"/>
  <c r="AC6286" i="4"/>
  <c r="AB6286" i="4"/>
  <c r="AC6285" i="4"/>
  <c r="AB6285" i="4"/>
  <c r="AC6284" i="4"/>
  <c r="AB6284" i="4"/>
  <c r="AC6283" i="4"/>
  <c r="AB6283" i="4"/>
  <c r="AC6282" i="4"/>
  <c r="AB6282" i="4"/>
  <c r="AC6281" i="4"/>
  <c r="AB6281" i="4"/>
  <c r="AC6280" i="4"/>
  <c r="AB6280" i="4"/>
  <c r="AC6279" i="4"/>
  <c r="AB6279" i="4"/>
  <c r="AC6278" i="4"/>
  <c r="AB6278" i="4"/>
  <c r="AC6277" i="4"/>
  <c r="AB6277" i="4"/>
  <c r="AC6276" i="4"/>
  <c r="AB6276" i="4"/>
  <c r="AC6275" i="4"/>
  <c r="AB6275" i="4"/>
  <c r="AC6274" i="4"/>
  <c r="AB6274" i="4"/>
  <c r="AC6273" i="4"/>
  <c r="AB6273" i="4"/>
  <c r="AC6272" i="4"/>
  <c r="AB6272" i="4"/>
  <c r="AC6271" i="4"/>
  <c r="AB6271" i="4"/>
  <c r="AC6270" i="4"/>
  <c r="AB6270" i="4"/>
  <c r="AC6269" i="4"/>
  <c r="AB6269" i="4"/>
  <c r="AC6268" i="4"/>
  <c r="AB6268" i="4"/>
  <c r="AC6267" i="4"/>
  <c r="AB6267" i="4"/>
  <c r="AC6266" i="4"/>
  <c r="AB6266" i="4"/>
  <c r="AC6265" i="4"/>
  <c r="AB6265" i="4"/>
  <c r="AC6264" i="4"/>
  <c r="AB6264" i="4"/>
  <c r="AC6263" i="4"/>
  <c r="AB6263" i="4"/>
  <c r="AC6262" i="4"/>
  <c r="AB6262" i="4"/>
  <c r="AC6261" i="4"/>
  <c r="AB6261" i="4"/>
  <c r="AC6260" i="4"/>
  <c r="AB6260" i="4"/>
  <c r="AC6259" i="4"/>
  <c r="AB6259" i="4"/>
  <c r="AC6258" i="4"/>
  <c r="AB6258" i="4"/>
  <c r="AC6257" i="4"/>
  <c r="AB6257" i="4"/>
  <c r="AC6256" i="4"/>
  <c r="AB6256" i="4"/>
  <c r="AC6255" i="4"/>
  <c r="AB6255" i="4"/>
  <c r="AC6254" i="4"/>
  <c r="AB6254" i="4"/>
  <c r="AC6253" i="4"/>
  <c r="AB6253" i="4"/>
  <c r="AC6252" i="4"/>
  <c r="AB6252" i="4"/>
  <c r="AC6251" i="4"/>
  <c r="AB6251" i="4"/>
  <c r="AC6250" i="4"/>
  <c r="AB6250" i="4"/>
  <c r="AC6249" i="4"/>
  <c r="AB6249" i="4"/>
  <c r="AC6248" i="4"/>
  <c r="AB6248" i="4"/>
  <c r="AC6247" i="4"/>
  <c r="AB6247" i="4"/>
  <c r="AC6246" i="4"/>
  <c r="AB6246" i="4"/>
  <c r="AC6245" i="4"/>
  <c r="AB6245" i="4"/>
  <c r="AC6244" i="4"/>
  <c r="AB6244" i="4"/>
  <c r="AC6243" i="4"/>
  <c r="AB6243" i="4"/>
  <c r="AC6242" i="4"/>
  <c r="AB6242" i="4"/>
  <c r="AC6241" i="4"/>
  <c r="AB6241" i="4"/>
  <c r="AC6240" i="4"/>
  <c r="AB6240" i="4"/>
  <c r="AC6239" i="4"/>
  <c r="AB6239" i="4"/>
  <c r="AC6238" i="4"/>
  <c r="AB6238" i="4"/>
  <c r="AC6237" i="4"/>
  <c r="AB6237" i="4"/>
  <c r="AC6236" i="4"/>
  <c r="AB6236" i="4"/>
  <c r="AC6235" i="4"/>
  <c r="AB6235" i="4"/>
  <c r="AC6234" i="4"/>
  <c r="AB6234" i="4"/>
  <c r="AC6233" i="4"/>
  <c r="AB6233" i="4"/>
  <c r="AC6232" i="4"/>
  <c r="AB6232" i="4"/>
  <c r="AC6231" i="4"/>
  <c r="AB6231" i="4"/>
  <c r="AC6230" i="4"/>
  <c r="AB6230" i="4"/>
  <c r="AC6229" i="4"/>
  <c r="AB6229" i="4"/>
  <c r="AC6228" i="4"/>
  <c r="AB6228" i="4"/>
  <c r="AC6227" i="4"/>
  <c r="AB6227" i="4"/>
  <c r="AC6226" i="4"/>
  <c r="AB6226" i="4"/>
  <c r="AC6225" i="4"/>
  <c r="AB6225" i="4"/>
  <c r="AC6224" i="4"/>
  <c r="AB6224" i="4"/>
  <c r="AC6223" i="4"/>
  <c r="AB6223" i="4"/>
  <c r="AC6222" i="4"/>
  <c r="AB6222" i="4"/>
  <c r="AC6221" i="4"/>
  <c r="AB6221" i="4"/>
  <c r="AC6220" i="4"/>
  <c r="AB6220" i="4"/>
  <c r="AC6219" i="4"/>
  <c r="AB6219" i="4"/>
  <c r="AC6218" i="4"/>
  <c r="AB6218" i="4"/>
  <c r="AC6217" i="4"/>
  <c r="AB6217" i="4"/>
  <c r="AC6216" i="4"/>
  <c r="AB6216" i="4"/>
  <c r="AC6215" i="4"/>
  <c r="AB6215" i="4"/>
  <c r="AC6214" i="4"/>
  <c r="AB6214" i="4"/>
  <c r="AC6213" i="4"/>
  <c r="AB6213" i="4"/>
  <c r="AC6212" i="4"/>
  <c r="AB6212" i="4"/>
  <c r="AC6211" i="4"/>
  <c r="AB6211" i="4"/>
  <c r="AC6210" i="4"/>
  <c r="AB6210" i="4"/>
  <c r="AC6209" i="4"/>
  <c r="AB6209" i="4"/>
  <c r="AC6208" i="4"/>
  <c r="AB6208" i="4"/>
  <c r="AC6207" i="4"/>
  <c r="AB6207" i="4"/>
  <c r="AC6206" i="4"/>
  <c r="AB6206" i="4"/>
  <c r="AC6205" i="4"/>
  <c r="AB6205" i="4"/>
  <c r="AC6204" i="4"/>
  <c r="AB6204" i="4"/>
  <c r="AC6203" i="4"/>
  <c r="AB6203" i="4"/>
  <c r="AC6202" i="4"/>
  <c r="AB6202" i="4"/>
  <c r="AC6201" i="4"/>
  <c r="AB6201" i="4"/>
  <c r="AC6200" i="4"/>
  <c r="AB6200" i="4"/>
  <c r="AC6199" i="4"/>
  <c r="AB6199" i="4"/>
  <c r="AC6198" i="4"/>
  <c r="AB6198" i="4"/>
  <c r="AC6197" i="4"/>
  <c r="AB6197" i="4"/>
  <c r="AC6196" i="4"/>
  <c r="AB6196" i="4"/>
  <c r="AC6195" i="4"/>
  <c r="AB6195" i="4"/>
  <c r="AC6194" i="4"/>
  <c r="AB6194" i="4"/>
  <c r="AC6193" i="4"/>
  <c r="AB6193" i="4"/>
  <c r="AC6192" i="4"/>
  <c r="AB6192" i="4"/>
  <c r="AC6191" i="4"/>
  <c r="AB6191" i="4"/>
  <c r="AC6190" i="4"/>
  <c r="AB6190" i="4"/>
  <c r="AC6189" i="4"/>
  <c r="AB6189" i="4"/>
  <c r="AC6188" i="4"/>
  <c r="AB6188" i="4"/>
  <c r="AC6187" i="4"/>
  <c r="AB6187" i="4"/>
  <c r="AC6186" i="4"/>
  <c r="AB6186" i="4"/>
  <c r="AC6185" i="4"/>
  <c r="AB6185" i="4"/>
  <c r="AC6184" i="4"/>
  <c r="AB6184" i="4"/>
  <c r="AC6183" i="4"/>
  <c r="AB6183" i="4"/>
  <c r="AC6182" i="4"/>
  <c r="AB6182" i="4"/>
  <c r="AC6181" i="4"/>
  <c r="AB6181" i="4"/>
  <c r="AC6180" i="4"/>
  <c r="AB6180" i="4"/>
  <c r="AC6179" i="4"/>
  <c r="AB6179" i="4"/>
  <c r="AC6178" i="4"/>
  <c r="AB6178" i="4"/>
  <c r="AC6177" i="4"/>
  <c r="AB6177" i="4"/>
  <c r="AC6176" i="4"/>
  <c r="AB6176" i="4"/>
  <c r="AC6175" i="4"/>
  <c r="AB6175" i="4"/>
  <c r="AC6174" i="4"/>
  <c r="AB6174" i="4"/>
  <c r="AC6173" i="4"/>
  <c r="AB6173" i="4"/>
  <c r="AC6172" i="4"/>
  <c r="AB6172" i="4"/>
  <c r="AC6171" i="4"/>
  <c r="AB6171" i="4"/>
  <c r="AC6170" i="4"/>
  <c r="AB6170" i="4"/>
  <c r="AC6169" i="4"/>
  <c r="AB6169" i="4"/>
  <c r="AC6168" i="4"/>
  <c r="AB6168" i="4"/>
  <c r="AC6167" i="4"/>
  <c r="AB6167" i="4"/>
  <c r="AC6166" i="4"/>
  <c r="AB6166" i="4"/>
  <c r="AC6165" i="4"/>
  <c r="AB6165" i="4"/>
  <c r="AC6164" i="4"/>
  <c r="AB6164" i="4"/>
  <c r="AC6163" i="4"/>
  <c r="AB6163" i="4"/>
  <c r="AC6162" i="4"/>
  <c r="AB6162" i="4"/>
  <c r="AC6161" i="4"/>
  <c r="AB6161" i="4"/>
  <c r="AC6160" i="4"/>
  <c r="AB6160" i="4"/>
  <c r="AC6159" i="4"/>
  <c r="AB6159" i="4"/>
  <c r="AC6158" i="4"/>
  <c r="AB6158" i="4"/>
  <c r="AC6157" i="4"/>
  <c r="AB6157" i="4"/>
  <c r="AC6156" i="4"/>
  <c r="AB6156" i="4"/>
  <c r="AC6155" i="4"/>
  <c r="AB6155" i="4"/>
  <c r="AC6154" i="4"/>
  <c r="AB6154" i="4"/>
  <c r="AC6153" i="4"/>
  <c r="AB6153" i="4"/>
  <c r="AC6152" i="4"/>
  <c r="AB6152" i="4"/>
  <c r="AC6151" i="4"/>
  <c r="AB6151" i="4"/>
  <c r="AC6150" i="4"/>
  <c r="AB6150" i="4"/>
  <c r="AC6149" i="4"/>
  <c r="AB6149" i="4"/>
  <c r="AC6148" i="4"/>
  <c r="AB6148" i="4"/>
  <c r="AC6147" i="4"/>
  <c r="AB6147" i="4"/>
  <c r="AC6146" i="4"/>
  <c r="AB6146" i="4"/>
  <c r="AC6145" i="4"/>
  <c r="AB6145" i="4"/>
  <c r="AC6144" i="4"/>
  <c r="AB6144" i="4"/>
  <c r="AC6143" i="4"/>
  <c r="AB6143" i="4"/>
  <c r="AC6142" i="4"/>
  <c r="AB6142" i="4"/>
  <c r="AC6141" i="4"/>
  <c r="AB6141" i="4"/>
  <c r="AC6140" i="4"/>
  <c r="AB6140" i="4"/>
  <c r="AC6139" i="4"/>
  <c r="AB6139" i="4"/>
  <c r="AC6138" i="4"/>
  <c r="AB6138" i="4"/>
  <c r="AC6137" i="4"/>
  <c r="AB6137" i="4"/>
  <c r="AC6136" i="4"/>
  <c r="AB6136" i="4"/>
  <c r="AC6135" i="4"/>
  <c r="AB6135" i="4"/>
  <c r="AC6134" i="4"/>
  <c r="AB6134" i="4"/>
  <c r="AC6133" i="4"/>
  <c r="AB6133" i="4"/>
  <c r="AC6132" i="4"/>
  <c r="AB6132" i="4"/>
  <c r="AC6131" i="4"/>
  <c r="AB6131" i="4"/>
  <c r="AC6130" i="4"/>
  <c r="AB6130" i="4"/>
  <c r="AC6129" i="4"/>
  <c r="AB6129" i="4"/>
  <c r="AC6128" i="4"/>
  <c r="AB6128" i="4"/>
  <c r="AC6127" i="4"/>
  <c r="AB6127" i="4"/>
  <c r="AC6126" i="4"/>
  <c r="AB6126" i="4"/>
  <c r="AC6125" i="4"/>
  <c r="AB6125" i="4"/>
  <c r="AC6124" i="4"/>
  <c r="AB6124" i="4"/>
  <c r="AC6123" i="4"/>
  <c r="AB6123" i="4"/>
  <c r="AC6122" i="4"/>
  <c r="AB6122" i="4"/>
  <c r="AC6121" i="4"/>
  <c r="AB6121" i="4"/>
  <c r="AC6120" i="4"/>
  <c r="AB6120" i="4"/>
  <c r="AC6119" i="4"/>
  <c r="AB6119" i="4"/>
  <c r="AC6118" i="4"/>
  <c r="AB6118" i="4"/>
  <c r="AC6117" i="4"/>
  <c r="AB6117" i="4"/>
  <c r="AC6116" i="4"/>
  <c r="AB6116" i="4"/>
  <c r="AC6115" i="4"/>
  <c r="AB6115" i="4"/>
  <c r="AC6114" i="4"/>
  <c r="AB6114" i="4"/>
  <c r="AC6113" i="4"/>
  <c r="AB6113" i="4"/>
  <c r="AC6112" i="4"/>
  <c r="AB6112" i="4"/>
  <c r="AC6111" i="4"/>
  <c r="AB6111" i="4"/>
  <c r="AC6110" i="4"/>
  <c r="AB6110" i="4"/>
  <c r="AC6109" i="4"/>
  <c r="AB6109" i="4"/>
  <c r="AC6108" i="4"/>
  <c r="AB6108" i="4"/>
  <c r="AC6107" i="4"/>
  <c r="AB6107" i="4"/>
  <c r="AC6106" i="4"/>
  <c r="AB6106" i="4"/>
  <c r="AC6105" i="4"/>
  <c r="AB6105" i="4"/>
  <c r="AC6104" i="4"/>
  <c r="AB6104" i="4"/>
  <c r="AC6103" i="4"/>
  <c r="AB6103" i="4"/>
  <c r="AC6102" i="4"/>
  <c r="AB6102" i="4"/>
  <c r="AC6101" i="4"/>
  <c r="AB6101" i="4"/>
  <c r="AC6100" i="4"/>
  <c r="AB6100" i="4"/>
  <c r="AC6099" i="4"/>
  <c r="AB6099" i="4"/>
  <c r="AC6098" i="4"/>
  <c r="AB6098" i="4"/>
  <c r="AC6097" i="4"/>
  <c r="AB6097" i="4"/>
  <c r="AC6096" i="4"/>
  <c r="AB6096" i="4"/>
  <c r="AC6095" i="4"/>
  <c r="AB6095" i="4"/>
  <c r="AC6094" i="4"/>
  <c r="AB6094" i="4"/>
  <c r="AC6093" i="4"/>
  <c r="AB6093" i="4"/>
  <c r="AC6092" i="4"/>
  <c r="AB6092" i="4"/>
  <c r="AC6091" i="4"/>
  <c r="AB6091" i="4"/>
  <c r="AC6090" i="4"/>
  <c r="AB6090" i="4"/>
  <c r="AC6089" i="4"/>
  <c r="AB6089" i="4"/>
  <c r="AC6088" i="4"/>
  <c r="AB6088" i="4"/>
  <c r="AC6087" i="4"/>
  <c r="AB6087" i="4"/>
  <c r="AC6086" i="4"/>
  <c r="AB6086" i="4"/>
  <c r="AC6085" i="4"/>
  <c r="AB6085" i="4"/>
  <c r="AC6084" i="4"/>
  <c r="AB6084" i="4"/>
  <c r="AC6083" i="4"/>
  <c r="AB6083" i="4"/>
  <c r="AC6082" i="4"/>
  <c r="AB6082" i="4"/>
  <c r="AC6081" i="4"/>
  <c r="AB6081" i="4"/>
  <c r="AC6080" i="4"/>
  <c r="AB6080" i="4"/>
  <c r="AC6079" i="4"/>
  <c r="AB6079" i="4"/>
  <c r="AC6078" i="4"/>
  <c r="AB6078" i="4"/>
  <c r="AC6077" i="4"/>
  <c r="AB6077" i="4"/>
  <c r="AC6076" i="4"/>
  <c r="AB6076" i="4"/>
  <c r="AC6075" i="4"/>
  <c r="AB6075" i="4"/>
  <c r="AC6074" i="4"/>
  <c r="AB6074" i="4"/>
  <c r="AC6073" i="4"/>
  <c r="AB6073" i="4"/>
  <c r="AC6072" i="4"/>
  <c r="AB6072" i="4"/>
  <c r="AC6071" i="4"/>
  <c r="AB6071" i="4"/>
  <c r="AC6070" i="4"/>
  <c r="AB6070" i="4"/>
  <c r="AC6069" i="4"/>
  <c r="AB6069" i="4"/>
  <c r="AC6068" i="4"/>
  <c r="AB6068" i="4"/>
  <c r="AC6067" i="4"/>
  <c r="AB6067" i="4"/>
  <c r="AC6066" i="4"/>
  <c r="AB6066" i="4"/>
  <c r="AC6065" i="4"/>
  <c r="AB6065" i="4"/>
  <c r="AC6064" i="4"/>
  <c r="AB6064" i="4"/>
  <c r="AC6063" i="4"/>
  <c r="AB6063" i="4"/>
  <c r="AC6062" i="4"/>
  <c r="AB6062" i="4"/>
  <c r="AC6061" i="4"/>
  <c r="AB6061" i="4"/>
  <c r="AC6060" i="4"/>
  <c r="AB6060" i="4"/>
  <c r="AC6059" i="4"/>
  <c r="AB6059" i="4"/>
  <c r="AC6058" i="4"/>
  <c r="AB6058" i="4"/>
  <c r="AC6057" i="4"/>
  <c r="AB6057" i="4"/>
  <c r="AC6056" i="4"/>
  <c r="AB6056" i="4"/>
  <c r="AC6055" i="4"/>
  <c r="AB6055" i="4"/>
  <c r="AC6054" i="4"/>
  <c r="AB6054" i="4"/>
  <c r="AC6053" i="4"/>
  <c r="AB6053" i="4"/>
  <c r="AC6052" i="4"/>
  <c r="AB6052" i="4"/>
  <c r="AC6051" i="4"/>
  <c r="AB6051" i="4"/>
  <c r="AC6050" i="4"/>
  <c r="AB6050" i="4"/>
  <c r="AC6049" i="4"/>
  <c r="AB6049" i="4"/>
  <c r="AC6048" i="4"/>
  <c r="AB6048" i="4"/>
  <c r="AC6047" i="4"/>
  <c r="AB6047" i="4"/>
  <c r="AC6046" i="4"/>
  <c r="AB6046" i="4"/>
  <c r="AC6045" i="4"/>
  <c r="AB6045" i="4"/>
  <c r="AC6044" i="4"/>
  <c r="AB6044" i="4"/>
  <c r="AC6043" i="4"/>
  <c r="AB6043" i="4"/>
  <c r="AC6042" i="4"/>
  <c r="AB6042" i="4"/>
  <c r="AC6041" i="4"/>
  <c r="AB6041" i="4"/>
  <c r="AC6040" i="4"/>
  <c r="AB6040" i="4"/>
  <c r="AC6039" i="4"/>
  <c r="AB6039" i="4"/>
  <c r="AC6038" i="4"/>
  <c r="AB6038" i="4"/>
  <c r="AC6037" i="4"/>
  <c r="AB6037" i="4"/>
  <c r="AC6036" i="4"/>
  <c r="AB6036" i="4"/>
  <c r="AC6035" i="4"/>
  <c r="AB6035" i="4"/>
  <c r="AC6034" i="4"/>
  <c r="AB6034" i="4"/>
  <c r="AC6033" i="4"/>
  <c r="AB6033" i="4"/>
  <c r="AC6032" i="4"/>
  <c r="AB6032" i="4"/>
  <c r="AC6031" i="4"/>
  <c r="AB6031" i="4"/>
  <c r="AC6030" i="4"/>
  <c r="AB6030" i="4"/>
  <c r="AC6029" i="4"/>
  <c r="AB6029" i="4"/>
  <c r="AC6028" i="4"/>
  <c r="AB6028" i="4"/>
  <c r="AC6027" i="4"/>
  <c r="AB6027" i="4"/>
  <c r="AC6026" i="4"/>
  <c r="AB6026" i="4"/>
  <c r="AC6025" i="4"/>
  <c r="AB6025" i="4"/>
  <c r="AC6024" i="4"/>
  <c r="AB6024" i="4"/>
  <c r="AC6023" i="4"/>
  <c r="AB6023" i="4"/>
  <c r="AC6022" i="4"/>
  <c r="AB6022" i="4"/>
  <c r="AC6021" i="4"/>
  <c r="AB6021" i="4"/>
  <c r="AC6020" i="4"/>
  <c r="AB6020" i="4"/>
  <c r="AC6019" i="4"/>
  <c r="AB6019" i="4"/>
  <c r="AC6018" i="4"/>
  <c r="AB6018" i="4"/>
  <c r="AC6017" i="4"/>
  <c r="AB6017" i="4"/>
  <c r="AC6016" i="4"/>
  <c r="AB6016" i="4"/>
  <c r="AC6015" i="4"/>
  <c r="AB6015" i="4"/>
  <c r="AC6014" i="4"/>
  <c r="AB6014" i="4"/>
  <c r="AC6013" i="4"/>
  <c r="AB6013" i="4"/>
  <c r="AC6012" i="4"/>
  <c r="AB6012" i="4"/>
  <c r="AC6011" i="4"/>
  <c r="AB6011" i="4"/>
  <c r="AC6010" i="4"/>
  <c r="AB6010" i="4"/>
  <c r="AC6009" i="4"/>
  <c r="AB6009" i="4"/>
  <c r="AC6008" i="4"/>
  <c r="AB6008" i="4"/>
  <c r="AC6007" i="4"/>
  <c r="AB6007" i="4"/>
  <c r="AC6006" i="4"/>
  <c r="AB6006" i="4"/>
  <c r="AC6005" i="4"/>
  <c r="AB6005" i="4"/>
  <c r="AC6004" i="4"/>
  <c r="AB6004" i="4"/>
  <c r="AC6003" i="4"/>
  <c r="AB6003" i="4"/>
  <c r="AC6002" i="4"/>
  <c r="AB6002" i="4"/>
  <c r="AC6001" i="4"/>
  <c r="AB6001" i="4"/>
  <c r="AC6000" i="4"/>
  <c r="AB6000" i="4"/>
  <c r="AC5999" i="4"/>
  <c r="AB5999" i="4"/>
  <c r="AC5998" i="4"/>
  <c r="AB5998" i="4"/>
  <c r="AC5997" i="4"/>
  <c r="AB5997" i="4"/>
  <c r="AC5996" i="4"/>
  <c r="AB5996" i="4"/>
  <c r="AC5995" i="4"/>
  <c r="AB5995" i="4"/>
  <c r="AC5994" i="4"/>
  <c r="AB5994" i="4"/>
  <c r="AC5993" i="4"/>
  <c r="AB5993" i="4"/>
  <c r="AC5992" i="4"/>
  <c r="AB5992" i="4"/>
  <c r="AC5991" i="4"/>
  <c r="AB5991" i="4"/>
  <c r="AC5990" i="4"/>
  <c r="AB5990" i="4"/>
  <c r="AC5989" i="4"/>
  <c r="AB5989" i="4"/>
  <c r="AC5988" i="4"/>
  <c r="AB5988" i="4"/>
  <c r="AC5987" i="4"/>
  <c r="AB5987" i="4"/>
  <c r="AC5986" i="4"/>
  <c r="AB5986" i="4"/>
  <c r="AC5985" i="4"/>
  <c r="AB5985" i="4"/>
  <c r="AC5984" i="4"/>
  <c r="AB5984" i="4"/>
  <c r="AC5983" i="4"/>
  <c r="AB5983" i="4"/>
  <c r="AC5982" i="4"/>
  <c r="AB5982" i="4"/>
  <c r="AC5981" i="4"/>
  <c r="AB5981" i="4"/>
  <c r="AC5980" i="4"/>
  <c r="AB5980" i="4"/>
  <c r="AC5979" i="4"/>
  <c r="AB5979" i="4"/>
  <c r="AC5978" i="4"/>
  <c r="AB5978" i="4"/>
  <c r="AC5977" i="4"/>
  <c r="AB5977" i="4"/>
  <c r="AC5976" i="4"/>
  <c r="AB5976" i="4"/>
  <c r="AC5975" i="4"/>
  <c r="AB5975" i="4"/>
  <c r="AC5974" i="4"/>
  <c r="AB5974" i="4"/>
  <c r="AC5973" i="4"/>
  <c r="AB5973" i="4"/>
  <c r="AC5972" i="4"/>
  <c r="AB5972" i="4"/>
  <c r="AC5971" i="4"/>
  <c r="AB5971" i="4"/>
  <c r="AC5970" i="4"/>
  <c r="AB5970" i="4"/>
  <c r="AC5969" i="4"/>
  <c r="AB5969" i="4"/>
  <c r="AC5968" i="4"/>
  <c r="AB5968" i="4"/>
  <c r="AC5967" i="4"/>
  <c r="AB5967" i="4"/>
  <c r="AC5966" i="4"/>
  <c r="AB5966" i="4"/>
  <c r="AC5965" i="4"/>
  <c r="AB5965" i="4"/>
  <c r="AC5964" i="4"/>
  <c r="AB5964" i="4"/>
  <c r="AC5963" i="4"/>
  <c r="AB5963" i="4"/>
  <c r="AC5962" i="4"/>
  <c r="AB5962" i="4"/>
  <c r="AC5961" i="4"/>
  <c r="AB5961" i="4"/>
  <c r="AC5960" i="4"/>
  <c r="AB5960" i="4"/>
  <c r="AC5959" i="4"/>
  <c r="AB5959" i="4"/>
  <c r="AC5958" i="4"/>
  <c r="AB5958" i="4"/>
  <c r="AC5957" i="4"/>
  <c r="AB5957" i="4"/>
  <c r="AC5956" i="4"/>
  <c r="AB5956" i="4"/>
  <c r="AC5955" i="4"/>
  <c r="AB5955" i="4"/>
  <c r="AC5954" i="4"/>
  <c r="AB5954" i="4"/>
  <c r="AC5953" i="4"/>
  <c r="AB5953" i="4"/>
  <c r="AC5952" i="4"/>
  <c r="AB5952" i="4"/>
  <c r="AC5951" i="4"/>
  <c r="AB5951" i="4"/>
  <c r="AC5950" i="4"/>
  <c r="AB5950" i="4"/>
  <c r="AC5949" i="4"/>
  <c r="AB5949" i="4"/>
  <c r="AC5948" i="4"/>
  <c r="AB5948" i="4"/>
  <c r="AC5947" i="4"/>
  <c r="AB5947" i="4"/>
  <c r="AC5946" i="4"/>
  <c r="AB5946" i="4"/>
  <c r="AC5945" i="4"/>
  <c r="AB5945" i="4"/>
  <c r="AC5944" i="4"/>
  <c r="AB5944" i="4"/>
  <c r="AC5943" i="4"/>
  <c r="AB5943" i="4"/>
  <c r="AC5942" i="4"/>
  <c r="AB5942" i="4"/>
  <c r="AC5941" i="4"/>
  <c r="AB5941" i="4"/>
  <c r="AC5940" i="4"/>
  <c r="AB5940" i="4"/>
  <c r="AC5939" i="4"/>
  <c r="AB5939" i="4"/>
  <c r="AC5938" i="4"/>
  <c r="AB5938" i="4"/>
  <c r="AC5937" i="4"/>
  <c r="AB5937" i="4"/>
  <c r="AC5936" i="4"/>
  <c r="AB5936" i="4"/>
  <c r="AC5935" i="4"/>
  <c r="AB5935" i="4"/>
  <c r="AC5934" i="4"/>
  <c r="AB5934" i="4"/>
  <c r="AC5933" i="4"/>
  <c r="AB5933" i="4"/>
  <c r="AC5932" i="4"/>
  <c r="AB5932" i="4"/>
  <c r="AC5931" i="4"/>
  <c r="AB5931" i="4"/>
  <c r="AC5930" i="4"/>
  <c r="AB5930" i="4"/>
  <c r="AC5929" i="4"/>
  <c r="AB5929" i="4"/>
  <c r="AC5928" i="4"/>
  <c r="AB5928" i="4"/>
  <c r="AC5927" i="4"/>
  <c r="AB5927" i="4"/>
  <c r="AC5926" i="4"/>
  <c r="AB5926" i="4"/>
  <c r="AC5925" i="4"/>
  <c r="AB5925" i="4"/>
  <c r="AC5924" i="4"/>
  <c r="AB5924" i="4"/>
  <c r="AC5923" i="4"/>
  <c r="AB5923" i="4"/>
  <c r="AC5922" i="4"/>
  <c r="AB5922" i="4"/>
  <c r="AC5921" i="4"/>
  <c r="AB5921" i="4"/>
  <c r="AC5920" i="4"/>
  <c r="AB5920" i="4"/>
  <c r="AC5919" i="4"/>
  <c r="AB5919" i="4"/>
  <c r="AC5918" i="4"/>
  <c r="AB5918" i="4"/>
  <c r="AC5917" i="4"/>
  <c r="AB5917" i="4"/>
  <c r="AC5916" i="4"/>
  <c r="AB5916" i="4"/>
  <c r="AC5915" i="4"/>
  <c r="AB5915" i="4"/>
  <c r="AC5914" i="4"/>
  <c r="AB5914" i="4"/>
  <c r="AC5913" i="4"/>
  <c r="AB5913" i="4"/>
  <c r="AC5912" i="4"/>
  <c r="AB5912" i="4"/>
  <c r="AC5911" i="4"/>
  <c r="AB5911" i="4"/>
  <c r="AC5910" i="4"/>
  <c r="AB5910" i="4"/>
  <c r="AC5909" i="4"/>
  <c r="AB5909" i="4"/>
  <c r="AC5908" i="4"/>
  <c r="AB5908" i="4"/>
  <c r="AC5907" i="4"/>
  <c r="AB5907" i="4"/>
  <c r="AC5906" i="4"/>
  <c r="AB5906" i="4"/>
  <c r="AC5905" i="4"/>
  <c r="AB5905" i="4"/>
  <c r="AC5904" i="4"/>
  <c r="AB5904" i="4"/>
  <c r="AC5903" i="4"/>
  <c r="AB5903" i="4"/>
  <c r="AC5902" i="4"/>
  <c r="AB5902" i="4"/>
  <c r="AC5901" i="4"/>
  <c r="AB5901" i="4"/>
  <c r="AC5900" i="4"/>
  <c r="AB5900" i="4"/>
  <c r="AC5899" i="4"/>
  <c r="AB5899" i="4"/>
  <c r="AC5898" i="4"/>
  <c r="AB5898" i="4"/>
  <c r="AC5897" i="4"/>
  <c r="AB5897" i="4"/>
  <c r="AC5896" i="4"/>
  <c r="AB5896" i="4"/>
  <c r="AC5895" i="4"/>
  <c r="AB5895" i="4"/>
  <c r="AC5894" i="4"/>
  <c r="AB5894" i="4"/>
  <c r="AC5893" i="4"/>
  <c r="AB5893" i="4"/>
  <c r="AC5892" i="4"/>
  <c r="AB5892" i="4"/>
  <c r="AC5891" i="4"/>
  <c r="AB5891" i="4"/>
  <c r="AC5890" i="4"/>
  <c r="AB5890" i="4"/>
  <c r="AC5889" i="4"/>
  <c r="AB5889" i="4"/>
  <c r="AC5888" i="4"/>
  <c r="AB5888" i="4"/>
  <c r="AC5887" i="4"/>
  <c r="AB5887" i="4"/>
  <c r="AC5886" i="4"/>
  <c r="AB5886" i="4"/>
  <c r="AC5885" i="4"/>
  <c r="AB5885" i="4"/>
  <c r="AC5884" i="4"/>
  <c r="AB5884" i="4"/>
  <c r="AC5883" i="4"/>
  <c r="AB5883" i="4"/>
  <c r="AC5882" i="4"/>
  <c r="AB5882" i="4"/>
  <c r="AC5881" i="4"/>
  <c r="AB5881" i="4"/>
  <c r="AC5880" i="4"/>
  <c r="AB5880" i="4"/>
  <c r="AC5879" i="4"/>
  <c r="AB5879" i="4"/>
  <c r="AC5878" i="4"/>
  <c r="AB5878" i="4"/>
  <c r="AC5877" i="4"/>
  <c r="AB5877" i="4"/>
  <c r="AC5876" i="4"/>
  <c r="AB5876" i="4"/>
  <c r="AC5875" i="4"/>
  <c r="AB5875" i="4"/>
  <c r="AC5874" i="4"/>
  <c r="AB5874" i="4"/>
  <c r="AC5873" i="4"/>
  <c r="AB5873" i="4"/>
  <c r="AC5872" i="4"/>
  <c r="AB5872" i="4"/>
  <c r="AC5871" i="4"/>
  <c r="AB5871" i="4"/>
  <c r="AC5870" i="4"/>
  <c r="AB5870" i="4"/>
  <c r="AC5869" i="4"/>
  <c r="AB5869" i="4"/>
  <c r="AC5868" i="4"/>
  <c r="AB5868" i="4"/>
  <c r="AC5867" i="4"/>
  <c r="AB5867" i="4"/>
  <c r="AC5866" i="4"/>
  <c r="AB5866" i="4"/>
  <c r="AC5865" i="4"/>
  <c r="AB5865" i="4"/>
  <c r="AC5864" i="4"/>
  <c r="AB5864" i="4"/>
  <c r="AC5863" i="4"/>
  <c r="AB5863" i="4"/>
  <c r="AC5862" i="4"/>
  <c r="AB5862" i="4"/>
  <c r="AC5861" i="4"/>
  <c r="AB5861" i="4"/>
  <c r="AC5860" i="4"/>
  <c r="AB5860" i="4"/>
  <c r="AC5859" i="4"/>
  <c r="AB5859" i="4"/>
  <c r="AC5858" i="4"/>
  <c r="AB5858" i="4"/>
  <c r="AC5857" i="4"/>
  <c r="AB5857" i="4"/>
  <c r="AC5856" i="4"/>
  <c r="AB5856" i="4"/>
  <c r="AC5855" i="4"/>
  <c r="AB5855" i="4"/>
  <c r="AC5854" i="4"/>
  <c r="AB5854" i="4"/>
  <c r="AC5853" i="4"/>
  <c r="AB5853" i="4"/>
  <c r="AC5852" i="4"/>
  <c r="AB5852" i="4"/>
  <c r="AC5851" i="4"/>
  <c r="AB5851" i="4"/>
  <c r="AC5850" i="4"/>
  <c r="AB5850" i="4"/>
  <c r="AC5849" i="4"/>
  <c r="AB5849" i="4"/>
  <c r="AC5848" i="4"/>
  <c r="AB5848" i="4"/>
  <c r="AC5847" i="4"/>
  <c r="AB5847" i="4"/>
  <c r="AC5846" i="4"/>
  <c r="AB5846" i="4"/>
  <c r="AC5845" i="4"/>
  <c r="AB5845" i="4"/>
  <c r="AC5844" i="4"/>
  <c r="AB5844" i="4"/>
  <c r="AC5843" i="4"/>
  <c r="AB5843" i="4"/>
  <c r="AC5842" i="4"/>
  <c r="AB5842" i="4"/>
  <c r="AC5841" i="4"/>
  <c r="AB5841" i="4"/>
  <c r="AC5840" i="4"/>
  <c r="AB5840" i="4"/>
  <c r="AC5839" i="4"/>
  <c r="AB5839" i="4"/>
  <c r="AC5838" i="4"/>
  <c r="AB5838" i="4"/>
  <c r="AC5837" i="4"/>
  <c r="AB5837" i="4"/>
  <c r="AC5836" i="4"/>
  <c r="AB5836" i="4"/>
  <c r="AC5835" i="4"/>
  <c r="AB5835" i="4"/>
  <c r="AC5834" i="4"/>
  <c r="AB5834" i="4"/>
  <c r="AC5833" i="4"/>
  <c r="AB5833" i="4"/>
  <c r="AC5832" i="4"/>
  <c r="AB5832" i="4"/>
  <c r="AC5831" i="4"/>
  <c r="AB5831" i="4"/>
  <c r="AC5830" i="4"/>
  <c r="AB5830" i="4"/>
  <c r="AC5829" i="4"/>
  <c r="AB5829" i="4"/>
  <c r="AC5828" i="4"/>
  <c r="AB5828" i="4"/>
  <c r="AC5827" i="4"/>
  <c r="AB5827" i="4"/>
  <c r="AC5826" i="4"/>
  <c r="AB5826" i="4"/>
  <c r="AC5825" i="4"/>
  <c r="AB5825" i="4"/>
  <c r="AC5824" i="4"/>
  <c r="AB5824" i="4"/>
  <c r="AC5823" i="4"/>
  <c r="AB5823" i="4"/>
  <c r="AC5822" i="4"/>
  <c r="AB5822" i="4"/>
  <c r="AC5821" i="4"/>
  <c r="AB5821" i="4"/>
  <c r="AC5820" i="4"/>
  <c r="AB5820" i="4"/>
  <c r="AC5819" i="4"/>
  <c r="AB5819" i="4"/>
  <c r="AC5818" i="4"/>
  <c r="AB5818" i="4"/>
  <c r="AC5817" i="4"/>
  <c r="AB5817" i="4"/>
  <c r="AC5816" i="4"/>
  <c r="AB5816" i="4"/>
  <c r="AC5815" i="4"/>
  <c r="AB5815" i="4"/>
  <c r="AC5814" i="4"/>
  <c r="AB5814" i="4"/>
  <c r="AC5813" i="4"/>
  <c r="AB5813" i="4"/>
  <c r="AC5812" i="4"/>
  <c r="AB5812" i="4"/>
  <c r="AC5811" i="4"/>
  <c r="AB5811" i="4"/>
  <c r="AC5810" i="4"/>
  <c r="AB5810" i="4"/>
  <c r="AC5809" i="4"/>
  <c r="AB5809" i="4"/>
  <c r="AC5808" i="4"/>
  <c r="AB5808" i="4"/>
  <c r="AC5807" i="4"/>
  <c r="AB5807" i="4"/>
  <c r="AC5806" i="4"/>
  <c r="AB5806" i="4"/>
  <c r="AC5805" i="4"/>
  <c r="AB5805" i="4"/>
  <c r="AC5804" i="4"/>
  <c r="AB5804" i="4"/>
  <c r="AC5803" i="4"/>
  <c r="AB5803" i="4"/>
  <c r="AC5802" i="4"/>
  <c r="AB5802" i="4"/>
  <c r="AC5801" i="4"/>
  <c r="AB5801" i="4"/>
  <c r="AC5800" i="4"/>
  <c r="AB5800" i="4"/>
  <c r="AC5799" i="4"/>
  <c r="AB5799" i="4"/>
  <c r="AC5798" i="4"/>
  <c r="AB5798" i="4"/>
  <c r="AC5797" i="4"/>
  <c r="AB5797" i="4"/>
  <c r="AC5796" i="4"/>
  <c r="AB5796" i="4"/>
  <c r="AC5795" i="4"/>
  <c r="AB5795" i="4"/>
  <c r="AC5794" i="4"/>
  <c r="AB5794" i="4"/>
  <c r="AC5793" i="4"/>
  <c r="AB5793" i="4"/>
  <c r="AC5792" i="4"/>
  <c r="AB5792" i="4"/>
  <c r="AC5791" i="4"/>
  <c r="AB5791" i="4"/>
  <c r="AC5790" i="4"/>
  <c r="AB5790" i="4"/>
  <c r="AC5789" i="4"/>
  <c r="AB5789" i="4"/>
  <c r="AC5788" i="4"/>
  <c r="AB5788" i="4"/>
  <c r="AC5787" i="4"/>
  <c r="AB5787" i="4"/>
  <c r="AC5786" i="4"/>
  <c r="AB5786" i="4"/>
  <c r="AC5785" i="4"/>
  <c r="AB5785" i="4"/>
  <c r="AC5784" i="4"/>
  <c r="AB5784" i="4"/>
  <c r="AC5783" i="4"/>
  <c r="AB5783" i="4"/>
  <c r="AC5782" i="4"/>
  <c r="AB5782" i="4"/>
  <c r="AC5781" i="4"/>
  <c r="AB5781" i="4"/>
  <c r="AC5780" i="4"/>
  <c r="AB5780" i="4"/>
  <c r="AC5779" i="4"/>
  <c r="AB5779" i="4"/>
  <c r="AC5778" i="4"/>
  <c r="AB5778" i="4"/>
  <c r="AC5777" i="4"/>
  <c r="AB5777" i="4"/>
  <c r="AC5776" i="4"/>
  <c r="AB5776" i="4"/>
  <c r="AC5775" i="4"/>
  <c r="AB5775" i="4"/>
  <c r="AC5774" i="4"/>
  <c r="AB5774" i="4"/>
  <c r="AC5773" i="4"/>
  <c r="AB5773" i="4"/>
  <c r="AC5772" i="4"/>
  <c r="AB5772" i="4"/>
  <c r="AC5771" i="4"/>
  <c r="AB5771" i="4"/>
  <c r="AC5770" i="4"/>
  <c r="AB5770" i="4"/>
  <c r="AC5769" i="4"/>
  <c r="AB5769" i="4"/>
  <c r="AC5768" i="4"/>
  <c r="AB5768" i="4"/>
  <c r="AC5767" i="4"/>
  <c r="AB5767" i="4"/>
  <c r="AC5766" i="4"/>
  <c r="AB5766" i="4"/>
  <c r="AC5765" i="4"/>
  <c r="AB5765" i="4"/>
  <c r="AC5764" i="4"/>
  <c r="AB5764" i="4"/>
  <c r="AC5763" i="4"/>
  <c r="AB5763" i="4"/>
  <c r="AC5762" i="4"/>
  <c r="AB5762" i="4"/>
  <c r="AC5761" i="4"/>
  <c r="AB5761" i="4"/>
  <c r="AC5760" i="4"/>
  <c r="AB5760" i="4"/>
  <c r="AC5759" i="4"/>
  <c r="AB5759" i="4"/>
  <c r="AC5758" i="4"/>
  <c r="AB5758" i="4"/>
  <c r="AC5757" i="4"/>
  <c r="AB5757" i="4"/>
  <c r="AC5756" i="4"/>
  <c r="AB5756" i="4"/>
  <c r="AC5755" i="4"/>
  <c r="AB5755" i="4"/>
  <c r="AC5754" i="4"/>
  <c r="AB5754" i="4"/>
  <c r="AC5753" i="4"/>
  <c r="AB5753" i="4"/>
  <c r="AC5752" i="4"/>
  <c r="AB5752" i="4"/>
  <c r="AC5751" i="4"/>
  <c r="AB5751" i="4"/>
  <c r="AC5750" i="4"/>
  <c r="AB5750" i="4"/>
  <c r="AC5749" i="4"/>
  <c r="AB5749" i="4"/>
  <c r="AC5748" i="4"/>
  <c r="AB5748" i="4"/>
  <c r="AC5747" i="4"/>
  <c r="AB5747" i="4"/>
  <c r="AC5746" i="4"/>
  <c r="AB5746" i="4"/>
  <c r="AC5745" i="4"/>
  <c r="AB5745" i="4"/>
  <c r="AC5744" i="4"/>
  <c r="AB5744" i="4"/>
  <c r="AC5743" i="4"/>
  <c r="AB5743" i="4"/>
  <c r="AC5742" i="4"/>
  <c r="AB5742" i="4"/>
  <c r="AC5741" i="4"/>
  <c r="AB5741" i="4"/>
  <c r="AC5740" i="4"/>
  <c r="AB5740" i="4"/>
  <c r="AC5739" i="4"/>
  <c r="AB5739" i="4"/>
  <c r="AC5738" i="4"/>
  <c r="AB5738" i="4"/>
  <c r="AC5737" i="4"/>
  <c r="AB5737" i="4"/>
  <c r="AC5736" i="4"/>
  <c r="AB5736" i="4"/>
  <c r="AC5735" i="4"/>
  <c r="AB5735" i="4"/>
  <c r="AC5734" i="4"/>
  <c r="AB5734" i="4"/>
  <c r="AC5733" i="4"/>
  <c r="AB5733" i="4"/>
  <c r="AC5732" i="4"/>
  <c r="AB5732" i="4"/>
  <c r="AC5731" i="4"/>
  <c r="AB5731" i="4"/>
  <c r="AC5730" i="4"/>
  <c r="AB5730" i="4"/>
  <c r="AC5729" i="4"/>
  <c r="AB5729" i="4"/>
  <c r="AC5728" i="4"/>
  <c r="AB5728" i="4"/>
  <c r="AC5727" i="4"/>
  <c r="AB5727" i="4"/>
  <c r="AC5726" i="4"/>
  <c r="AB5726" i="4"/>
  <c r="AC5725" i="4"/>
  <c r="AB5725" i="4"/>
  <c r="AC5724" i="4"/>
  <c r="AB5724" i="4"/>
  <c r="AC5723" i="4"/>
  <c r="AB5723" i="4"/>
  <c r="AC5722" i="4"/>
  <c r="AB5722" i="4"/>
  <c r="AC5721" i="4"/>
  <c r="AB5721" i="4"/>
  <c r="AC5720" i="4"/>
  <c r="AB5720" i="4"/>
  <c r="AC5719" i="4"/>
  <c r="AB5719" i="4"/>
  <c r="AC5718" i="4"/>
  <c r="AB5718" i="4"/>
  <c r="AC5717" i="4"/>
  <c r="AB5717" i="4"/>
  <c r="AC5716" i="4"/>
  <c r="AB5716" i="4"/>
  <c r="AC5715" i="4"/>
  <c r="AB5715" i="4"/>
  <c r="AC5714" i="4"/>
  <c r="AB5714" i="4"/>
  <c r="AC5713" i="4"/>
  <c r="AB5713" i="4"/>
  <c r="AC5712" i="4"/>
  <c r="AB5712" i="4"/>
  <c r="AC5711" i="4"/>
  <c r="AB5711" i="4"/>
  <c r="AC5710" i="4"/>
  <c r="AB5710" i="4"/>
  <c r="AC5709" i="4"/>
  <c r="AB5709" i="4"/>
  <c r="AC5708" i="4"/>
  <c r="AB5708" i="4"/>
  <c r="AC5707" i="4"/>
  <c r="AB5707" i="4"/>
  <c r="AC5706" i="4"/>
  <c r="AB5706" i="4"/>
  <c r="AC5705" i="4"/>
  <c r="AB5705" i="4"/>
  <c r="AC5704" i="4"/>
  <c r="AB5704" i="4"/>
  <c r="AC5703" i="4"/>
  <c r="AB5703" i="4"/>
  <c r="AC5702" i="4"/>
  <c r="AB5702" i="4"/>
  <c r="AC5701" i="4"/>
  <c r="AB5701" i="4"/>
  <c r="AC5700" i="4"/>
  <c r="AB5700" i="4"/>
  <c r="AC5699" i="4"/>
  <c r="AB5699" i="4"/>
  <c r="AC5698" i="4"/>
  <c r="AB5698" i="4"/>
  <c r="AC5697" i="4"/>
  <c r="AB5697" i="4"/>
  <c r="AC5696" i="4"/>
  <c r="AB5696" i="4"/>
  <c r="AC5695" i="4"/>
  <c r="AB5695" i="4"/>
  <c r="AC5694" i="4"/>
  <c r="AB5694" i="4"/>
  <c r="AC5693" i="4"/>
  <c r="AB5693" i="4"/>
  <c r="AC5692" i="4"/>
  <c r="AB5692" i="4"/>
  <c r="AC5691" i="4"/>
  <c r="AB5691" i="4"/>
  <c r="AC5690" i="4"/>
  <c r="AB5690" i="4"/>
  <c r="AC5689" i="4"/>
  <c r="AB5689" i="4"/>
  <c r="AC5688" i="4"/>
  <c r="AB5688" i="4"/>
  <c r="AC5687" i="4"/>
  <c r="AB5687" i="4"/>
  <c r="AC5686" i="4"/>
  <c r="AB5686" i="4"/>
  <c r="AC5685" i="4"/>
  <c r="AB5685" i="4"/>
  <c r="AC5684" i="4"/>
  <c r="AB5684" i="4"/>
  <c r="AC5683" i="4"/>
  <c r="AB5683" i="4"/>
  <c r="AC5682" i="4"/>
  <c r="AB5682" i="4"/>
  <c r="AC5681" i="4"/>
  <c r="AB5681" i="4"/>
  <c r="AC5680" i="4"/>
  <c r="AB5680" i="4"/>
  <c r="AC5679" i="4"/>
  <c r="AB5679" i="4"/>
  <c r="AC5678" i="4"/>
  <c r="AB5678" i="4"/>
  <c r="AC5677" i="4"/>
  <c r="AB5677" i="4"/>
  <c r="AC5676" i="4"/>
  <c r="AB5676" i="4"/>
  <c r="AC5675" i="4"/>
  <c r="AB5675" i="4"/>
  <c r="AC5674" i="4"/>
  <c r="AB5674" i="4"/>
  <c r="AC5673" i="4"/>
  <c r="AB5673" i="4"/>
  <c r="AC5672" i="4"/>
  <c r="AB5672" i="4"/>
  <c r="AC5671" i="4"/>
  <c r="AB5671" i="4"/>
  <c r="AC5670" i="4"/>
  <c r="AB5670" i="4"/>
  <c r="AC5669" i="4"/>
  <c r="AB5669" i="4"/>
  <c r="AC5668" i="4"/>
  <c r="AB5668" i="4"/>
  <c r="AC5667" i="4"/>
  <c r="AB5667" i="4"/>
  <c r="AC5666" i="4"/>
  <c r="AB5666" i="4"/>
  <c r="AC5665" i="4"/>
  <c r="AB5665" i="4"/>
  <c r="AC5664" i="4"/>
  <c r="AB5664" i="4"/>
  <c r="AC5663" i="4"/>
  <c r="AB5663" i="4"/>
  <c r="AC5662" i="4"/>
  <c r="AB5662" i="4"/>
  <c r="AC5661" i="4"/>
  <c r="AB5661" i="4"/>
  <c r="AC5660" i="4"/>
  <c r="AB5660" i="4"/>
  <c r="AC5659" i="4"/>
  <c r="AB5659" i="4"/>
  <c r="AC5658" i="4"/>
  <c r="AB5658" i="4"/>
  <c r="AC5657" i="4"/>
  <c r="AB5657" i="4"/>
  <c r="AC5656" i="4"/>
  <c r="AB5656" i="4"/>
  <c r="AC5655" i="4"/>
  <c r="AB5655" i="4"/>
  <c r="AC5654" i="4"/>
  <c r="AB5654" i="4"/>
  <c r="AC5653" i="4"/>
  <c r="AB5653" i="4"/>
  <c r="AC5652" i="4"/>
  <c r="AB5652" i="4"/>
  <c r="AC5651" i="4"/>
  <c r="AB5651" i="4"/>
  <c r="AC5650" i="4"/>
  <c r="AB5650" i="4"/>
  <c r="AC5649" i="4"/>
  <c r="AB5649" i="4"/>
  <c r="AC5648" i="4"/>
  <c r="AB5648" i="4"/>
  <c r="AC5647" i="4"/>
  <c r="AB5647" i="4"/>
  <c r="AC5646" i="4"/>
  <c r="AB5646" i="4"/>
  <c r="AC5645" i="4"/>
  <c r="AB5645" i="4"/>
  <c r="AC5644" i="4"/>
  <c r="AB5644" i="4"/>
  <c r="AC5643" i="4"/>
  <c r="AB5643" i="4"/>
  <c r="AC5642" i="4"/>
  <c r="AB5642" i="4"/>
  <c r="AC5641" i="4"/>
  <c r="AB5641" i="4"/>
  <c r="AC5640" i="4"/>
  <c r="AB5640" i="4"/>
  <c r="AC5639" i="4"/>
  <c r="AB5639" i="4"/>
  <c r="AC5638" i="4"/>
  <c r="AB5638" i="4"/>
  <c r="AC5637" i="4"/>
  <c r="AB5637" i="4"/>
  <c r="AC5636" i="4"/>
  <c r="AB5636" i="4"/>
  <c r="AC5635" i="4"/>
  <c r="AB5635" i="4"/>
  <c r="AC5634" i="4"/>
  <c r="AB5634" i="4"/>
  <c r="AC5633" i="4"/>
  <c r="AB5633" i="4"/>
  <c r="AC5632" i="4"/>
  <c r="AB5632" i="4"/>
  <c r="AC5631" i="4"/>
  <c r="AB5631" i="4"/>
  <c r="AC5630" i="4"/>
  <c r="AB5630" i="4"/>
  <c r="AC5629" i="4"/>
  <c r="AB5629" i="4"/>
  <c r="AC5628" i="4"/>
  <c r="AB5628" i="4"/>
  <c r="AC5627" i="4"/>
  <c r="AB5627" i="4"/>
  <c r="AC5626" i="4"/>
  <c r="AB5626" i="4"/>
  <c r="AC5625" i="4"/>
  <c r="AB5625" i="4"/>
  <c r="AC5624" i="4"/>
  <c r="AB5624" i="4"/>
  <c r="AC5623" i="4"/>
  <c r="AB5623" i="4"/>
  <c r="AC5622" i="4"/>
  <c r="AB5622" i="4"/>
  <c r="AC5621" i="4"/>
  <c r="AB5621" i="4"/>
  <c r="AC5620" i="4"/>
  <c r="AB5620" i="4"/>
  <c r="AC5619" i="4"/>
  <c r="AB5619" i="4"/>
  <c r="AC5618" i="4"/>
  <c r="AB5618" i="4"/>
  <c r="AC5617" i="4"/>
  <c r="AB5617" i="4"/>
  <c r="AC5616" i="4"/>
  <c r="AB5616" i="4"/>
  <c r="AC5615" i="4"/>
  <c r="AB5615" i="4"/>
  <c r="AC5614" i="4"/>
  <c r="AB5614" i="4"/>
  <c r="AC5613" i="4"/>
  <c r="AB5613" i="4"/>
  <c r="AC5612" i="4"/>
  <c r="AB5612" i="4"/>
  <c r="AC5611" i="4"/>
  <c r="AB5611" i="4"/>
  <c r="AC5610" i="4"/>
  <c r="AB5610" i="4"/>
  <c r="AC5609" i="4"/>
  <c r="AB5609" i="4"/>
  <c r="AC5608" i="4"/>
  <c r="AB5608" i="4"/>
  <c r="AC5607" i="4"/>
  <c r="AB5607" i="4"/>
  <c r="AC5606" i="4"/>
  <c r="AB5606" i="4"/>
  <c r="AC5605" i="4"/>
  <c r="AB5605" i="4"/>
  <c r="AC5604" i="4"/>
  <c r="AB5604" i="4"/>
  <c r="AC5603" i="4"/>
  <c r="AB5603" i="4"/>
  <c r="AC5602" i="4"/>
  <c r="AB5602" i="4"/>
  <c r="AC5601" i="4"/>
  <c r="AB5601" i="4"/>
  <c r="AC5600" i="4"/>
  <c r="AB5600" i="4"/>
  <c r="AC5599" i="4"/>
  <c r="AB5599" i="4"/>
  <c r="AC5598" i="4"/>
  <c r="AB5598" i="4"/>
  <c r="AC5597" i="4"/>
  <c r="AB5597" i="4"/>
  <c r="AC5596" i="4"/>
  <c r="AB5596" i="4"/>
  <c r="AC5595" i="4"/>
  <c r="AB5595" i="4"/>
  <c r="AC5594" i="4"/>
  <c r="AB5594" i="4"/>
  <c r="AC5593" i="4"/>
  <c r="AB5593" i="4"/>
  <c r="AC5592" i="4"/>
  <c r="AB5592" i="4"/>
  <c r="AC5591" i="4"/>
  <c r="AB5591" i="4"/>
  <c r="AC5590" i="4"/>
  <c r="AB5590" i="4"/>
  <c r="AC5589" i="4"/>
  <c r="AB5589" i="4"/>
  <c r="AC5588" i="4"/>
  <c r="AB5588" i="4"/>
  <c r="AC5587" i="4"/>
  <c r="AB5587" i="4"/>
  <c r="AC5586" i="4"/>
  <c r="AB5586" i="4"/>
  <c r="AC5585" i="4"/>
  <c r="AB5585" i="4"/>
  <c r="AC5584" i="4"/>
  <c r="AB5584" i="4"/>
  <c r="AC5583" i="4"/>
  <c r="AB5583" i="4"/>
  <c r="AC5582" i="4"/>
  <c r="AB5582" i="4"/>
  <c r="AC5581" i="4"/>
  <c r="AB5581" i="4"/>
  <c r="AC5580" i="4"/>
  <c r="AB5580" i="4"/>
  <c r="AC5579" i="4"/>
  <c r="AB5579" i="4"/>
  <c r="AC5578" i="4"/>
  <c r="AB5578" i="4"/>
  <c r="AC5577" i="4"/>
  <c r="AB5577" i="4"/>
  <c r="AC5576" i="4"/>
  <c r="AB5576" i="4"/>
  <c r="AC5575" i="4"/>
  <c r="AB5575" i="4"/>
  <c r="AC5574" i="4"/>
  <c r="AB5574" i="4"/>
  <c r="AC5573" i="4"/>
  <c r="AB5573" i="4"/>
  <c r="AC5572" i="4"/>
  <c r="AB5572" i="4"/>
  <c r="AC5571" i="4"/>
  <c r="AB5571" i="4"/>
  <c r="AC5570" i="4"/>
  <c r="AB5570" i="4"/>
  <c r="AC5569" i="4"/>
  <c r="AB5569" i="4"/>
  <c r="AC5568" i="4"/>
  <c r="AB5568" i="4"/>
  <c r="AC5567" i="4"/>
  <c r="AB5567" i="4"/>
  <c r="AC5566" i="4"/>
  <c r="AB5566" i="4"/>
  <c r="AC5565" i="4"/>
  <c r="AB5565" i="4"/>
  <c r="AC5564" i="4"/>
  <c r="AB5564" i="4"/>
  <c r="AC5563" i="4"/>
  <c r="AB5563" i="4"/>
  <c r="AC5562" i="4"/>
  <c r="AB5562" i="4"/>
  <c r="AC5561" i="4"/>
  <c r="AB5561" i="4"/>
  <c r="AC5560" i="4"/>
  <c r="AB5560" i="4"/>
  <c r="AC5559" i="4"/>
  <c r="AB5559" i="4"/>
  <c r="AC5558" i="4"/>
  <c r="AB5558" i="4"/>
  <c r="AC5557" i="4"/>
  <c r="AB5557" i="4"/>
  <c r="AC5556" i="4"/>
  <c r="AB5556" i="4"/>
  <c r="AC5555" i="4"/>
  <c r="AB5555" i="4"/>
  <c r="AC5554" i="4"/>
  <c r="AB5554" i="4"/>
  <c r="AC5553" i="4"/>
  <c r="AB5553" i="4"/>
  <c r="AC5552" i="4"/>
  <c r="AB5552" i="4"/>
  <c r="AC5551" i="4"/>
  <c r="AB5551" i="4"/>
  <c r="AC5550" i="4"/>
  <c r="AB5550" i="4"/>
  <c r="AC5549" i="4"/>
  <c r="AB5549" i="4"/>
  <c r="AC5548" i="4"/>
  <c r="AB5548" i="4"/>
  <c r="AC5547" i="4"/>
  <c r="AB5547" i="4"/>
  <c r="AC5546" i="4"/>
  <c r="AB5546" i="4"/>
  <c r="AC5545" i="4"/>
  <c r="AB5545" i="4"/>
  <c r="AC5544" i="4"/>
  <c r="AB5544" i="4"/>
  <c r="AC5543" i="4"/>
  <c r="AB5543" i="4"/>
  <c r="AC5542" i="4"/>
  <c r="AB5542" i="4"/>
  <c r="AC5541" i="4"/>
  <c r="AB5541" i="4"/>
  <c r="AC5540" i="4"/>
  <c r="AB5540" i="4"/>
  <c r="AC5539" i="4"/>
  <c r="AB5539" i="4"/>
  <c r="AC5538" i="4"/>
  <c r="AB5538" i="4"/>
  <c r="AC5537" i="4"/>
  <c r="AB5537" i="4"/>
  <c r="AC5536" i="4"/>
  <c r="AB5536" i="4"/>
  <c r="AC5535" i="4"/>
  <c r="AB5535" i="4"/>
  <c r="AC5534" i="4"/>
  <c r="AB5534" i="4"/>
  <c r="AC5533" i="4"/>
  <c r="AB5533" i="4"/>
  <c r="AC5532" i="4"/>
  <c r="AB5532" i="4"/>
  <c r="AC5531" i="4"/>
  <c r="AB5531" i="4"/>
  <c r="AC5530" i="4"/>
  <c r="AB5530" i="4"/>
  <c r="AC5529" i="4"/>
  <c r="AB5529" i="4"/>
  <c r="AC5528" i="4"/>
  <c r="AB5528" i="4"/>
  <c r="AC5527" i="4"/>
  <c r="AB5527" i="4"/>
  <c r="AC5526" i="4"/>
  <c r="AB5526" i="4"/>
  <c r="AC5525" i="4"/>
  <c r="AB5525" i="4"/>
  <c r="AC5524" i="4"/>
  <c r="AB5524" i="4"/>
  <c r="AC5523" i="4"/>
  <c r="AB5523" i="4"/>
  <c r="AC5522" i="4"/>
  <c r="AB5522" i="4"/>
  <c r="AC5521" i="4"/>
  <c r="AB5521" i="4"/>
  <c r="AC5520" i="4"/>
  <c r="AB5520" i="4"/>
  <c r="AC5519" i="4"/>
  <c r="AB5519" i="4"/>
  <c r="AC5518" i="4"/>
  <c r="AB5518" i="4"/>
  <c r="AC5517" i="4"/>
  <c r="AB5517" i="4"/>
  <c r="AC5516" i="4"/>
  <c r="AB5516" i="4"/>
  <c r="AC5515" i="4"/>
  <c r="AB5515" i="4"/>
  <c r="AC5514" i="4"/>
  <c r="AB5514" i="4"/>
  <c r="AC5513" i="4"/>
  <c r="AB5513" i="4"/>
  <c r="AC5512" i="4"/>
  <c r="AB5512" i="4"/>
  <c r="AC5511" i="4"/>
  <c r="AB5511" i="4"/>
  <c r="AC5510" i="4"/>
  <c r="AB5510" i="4"/>
  <c r="AC5509" i="4"/>
  <c r="AB5509" i="4"/>
  <c r="AC5508" i="4"/>
  <c r="AB5508" i="4"/>
  <c r="AC5507" i="4"/>
  <c r="AB5507" i="4"/>
  <c r="AC5506" i="4"/>
  <c r="AB5506" i="4"/>
  <c r="AC5505" i="4"/>
  <c r="AB5505" i="4"/>
  <c r="AC5504" i="4"/>
  <c r="AB5504" i="4"/>
  <c r="AC5503" i="4"/>
  <c r="AB5503" i="4"/>
  <c r="AC5502" i="4"/>
  <c r="AB5502" i="4"/>
  <c r="AC5501" i="4"/>
  <c r="AB5501" i="4"/>
  <c r="AC5500" i="4"/>
  <c r="AB5500" i="4"/>
  <c r="AC5499" i="4"/>
  <c r="AB5499" i="4"/>
  <c r="AC5498" i="4"/>
  <c r="AB5498" i="4"/>
  <c r="AC5497" i="4"/>
  <c r="AB5497" i="4"/>
  <c r="AC5496" i="4"/>
  <c r="AB5496" i="4"/>
  <c r="AC5495" i="4"/>
  <c r="AB5495" i="4"/>
  <c r="AC5494" i="4"/>
  <c r="AB5494" i="4"/>
  <c r="AC5493" i="4"/>
  <c r="AB5493" i="4"/>
  <c r="AC5492" i="4"/>
  <c r="AB5492" i="4"/>
  <c r="AC5491" i="4"/>
  <c r="AB5491" i="4"/>
  <c r="AC5490" i="4"/>
  <c r="AB5490" i="4"/>
  <c r="AC5489" i="4"/>
  <c r="AB5489" i="4"/>
  <c r="AC5488" i="4"/>
  <c r="AB5488" i="4"/>
  <c r="AC5487" i="4"/>
  <c r="AB5487" i="4"/>
  <c r="AC5486" i="4"/>
  <c r="AB5486" i="4"/>
  <c r="AC5485" i="4"/>
  <c r="AB5485" i="4"/>
  <c r="AC5484" i="4"/>
  <c r="AB5484" i="4"/>
  <c r="AC5483" i="4"/>
  <c r="AB5483" i="4"/>
  <c r="AC5482" i="4"/>
  <c r="AB5482" i="4"/>
  <c r="AC5481" i="4"/>
  <c r="AB5481" i="4"/>
  <c r="AC5480" i="4"/>
  <c r="AB5480" i="4"/>
  <c r="AC5479" i="4"/>
  <c r="AB5479" i="4"/>
  <c r="AC5478" i="4"/>
  <c r="AB5478" i="4"/>
  <c r="AC5477" i="4"/>
  <c r="AB5477" i="4"/>
  <c r="AC5476" i="4"/>
  <c r="AB5476" i="4"/>
  <c r="AC5475" i="4"/>
  <c r="AB5475" i="4"/>
  <c r="AC5474" i="4"/>
  <c r="AB5474" i="4"/>
  <c r="AC5473" i="4"/>
  <c r="AB5473" i="4"/>
  <c r="AC5472" i="4"/>
  <c r="AB5472" i="4"/>
  <c r="AC5471" i="4"/>
  <c r="AB5471" i="4"/>
  <c r="AC5470" i="4"/>
  <c r="AB5470" i="4"/>
  <c r="AC5469" i="4"/>
  <c r="AB5469" i="4"/>
  <c r="AC5468" i="4"/>
  <c r="AB5468" i="4"/>
  <c r="AC5467" i="4"/>
  <c r="AB5467" i="4"/>
  <c r="AC5466" i="4"/>
  <c r="AB5466" i="4"/>
  <c r="AC5465" i="4"/>
  <c r="AB5465" i="4"/>
  <c r="AC5464" i="4"/>
  <c r="AB5464" i="4"/>
  <c r="AC5463" i="4"/>
  <c r="AB5463" i="4"/>
  <c r="AC5462" i="4"/>
  <c r="AB5462" i="4"/>
  <c r="AC5461" i="4"/>
  <c r="AB5461" i="4"/>
  <c r="AC5460" i="4"/>
  <c r="AB5460" i="4"/>
  <c r="AC5459" i="4"/>
  <c r="AB5459" i="4"/>
  <c r="AC5458" i="4"/>
  <c r="AB5458" i="4"/>
  <c r="AC5457" i="4"/>
  <c r="AB5457" i="4"/>
  <c r="AC5456" i="4"/>
  <c r="AB5456" i="4"/>
  <c r="AC5455" i="4"/>
  <c r="AB5455" i="4"/>
  <c r="AC5454" i="4"/>
  <c r="AB5454" i="4"/>
  <c r="AC5453" i="4"/>
  <c r="AB5453" i="4"/>
  <c r="AC5452" i="4"/>
  <c r="AB5452" i="4"/>
  <c r="AC5451" i="4"/>
  <c r="AB5451" i="4"/>
  <c r="AC5450" i="4"/>
  <c r="AB5450" i="4"/>
  <c r="AC5449" i="4"/>
  <c r="AB5449" i="4"/>
  <c r="AC5448" i="4"/>
  <c r="AB5448" i="4"/>
  <c r="AC5447" i="4"/>
  <c r="AB5447" i="4"/>
  <c r="AC5446" i="4"/>
  <c r="AB5446" i="4"/>
  <c r="AC5445" i="4"/>
  <c r="AB5445" i="4"/>
  <c r="AC5444" i="4"/>
  <c r="AB5444" i="4"/>
  <c r="AC5443" i="4"/>
  <c r="AB5443" i="4"/>
  <c r="AC5442" i="4"/>
  <c r="AB5442" i="4"/>
  <c r="AC5441" i="4"/>
  <c r="AB5441" i="4"/>
  <c r="AC5440" i="4"/>
  <c r="AB5440" i="4"/>
  <c r="AC5439" i="4"/>
  <c r="AB5439" i="4"/>
  <c r="AC5438" i="4"/>
  <c r="AB5438" i="4"/>
  <c r="AC5437" i="4"/>
  <c r="AB5437" i="4"/>
  <c r="AC5436" i="4"/>
  <c r="AB5436" i="4"/>
  <c r="AC5435" i="4"/>
  <c r="AB5435" i="4"/>
  <c r="AC5434" i="4"/>
  <c r="AB5434" i="4"/>
  <c r="AC5433" i="4"/>
  <c r="AB5433" i="4"/>
  <c r="AC5432" i="4"/>
  <c r="AB5432" i="4"/>
  <c r="AC5431" i="4"/>
  <c r="AB5431" i="4"/>
  <c r="AC5430" i="4"/>
  <c r="AB5430" i="4"/>
  <c r="AC5429" i="4"/>
  <c r="AB5429" i="4"/>
  <c r="AC5428" i="4"/>
  <c r="AB5428" i="4"/>
  <c r="AC5427" i="4"/>
  <c r="AB5427" i="4"/>
  <c r="AC5426" i="4"/>
  <c r="AB5426" i="4"/>
  <c r="AC5425" i="4"/>
  <c r="AB5425" i="4"/>
  <c r="AC5424" i="4"/>
  <c r="AB5424" i="4"/>
  <c r="AC5423" i="4"/>
  <c r="AB5423" i="4"/>
  <c r="AC5422" i="4"/>
  <c r="AB5422" i="4"/>
  <c r="AC5421" i="4"/>
  <c r="AB5421" i="4"/>
  <c r="AC5420" i="4"/>
  <c r="AB5420" i="4"/>
  <c r="AC5419" i="4"/>
  <c r="AB5419" i="4"/>
  <c r="AC5418" i="4"/>
  <c r="AB5418" i="4"/>
  <c r="AC5417" i="4"/>
  <c r="AB5417" i="4"/>
  <c r="AC5416" i="4"/>
  <c r="AB5416" i="4"/>
  <c r="AC5415" i="4"/>
  <c r="AB5415" i="4"/>
  <c r="AC5414" i="4"/>
  <c r="AB5414" i="4"/>
  <c r="AC5413" i="4"/>
  <c r="AB5413" i="4"/>
  <c r="AC5412" i="4"/>
  <c r="AB5412" i="4"/>
  <c r="AC5411" i="4"/>
  <c r="AB5411" i="4"/>
  <c r="AC5410" i="4"/>
  <c r="AB5410" i="4"/>
  <c r="AC5409" i="4"/>
  <c r="AB5409" i="4"/>
  <c r="AC5408" i="4"/>
  <c r="AB5408" i="4"/>
  <c r="AC5407" i="4"/>
  <c r="AB5407" i="4"/>
  <c r="AC5406" i="4"/>
  <c r="AB5406" i="4"/>
  <c r="AC5405" i="4"/>
  <c r="AB5405" i="4"/>
  <c r="AC5404" i="4"/>
  <c r="AB5404" i="4"/>
  <c r="AC5403" i="4"/>
  <c r="AB5403" i="4"/>
  <c r="AC5402" i="4"/>
  <c r="AB5402" i="4"/>
  <c r="AC5401" i="4"/>
  <c r="AB5401" i="4"/>
  <c r="AC5400" i="4"/>
  <c r="AB5400" i="4"/>
  <c r="AC5399" i="4"/>
  <c r="AB5399" i="4"/>
  <c r="AC5398" i="4"/>
  <c r="AB5398" i="4"/>
  <c r="AC5397" i="4"/>
  <c r="AB5397" i="4"/>
  <c r="AC5396" i="4"/>
  <c r="AB5396" i="4"/>
  <c r="AC5395" i="4"/>
  <c r="AB5395" i="4"/>
  <c r="AC5394" i="4"/>
  <c r="AB5394" i="4"/>
  <c r="AC5393" i="4"/>
  <c r="AB5393" i="4"/>
  <c r="AC5392" i="4"/>
  <c r="AB5392" i="4"/>
  <c r="AC5391" i="4"/>
  <c r="AB5391" i="4"/>
  <c r="AC5390" i="4"/>
  <c r="AB5390" i="4"/>
  <c r="AC5389" i="4"/>
  <c r="AB5389" i="4"/>
  <c r="AC5388" i="4"/>
  <c r="AB5388" i="4"/>
  <c r="AC5387" i="4"/>
  <c r="AB5387" i="4"/>
  <c r="AC5386" i="4"/>
  <c r="AB5386" i="4"/>
  <c r="AC5385" i="4"/>
  <c r="AB5385" i="4"/>
  <c r="AC5384" i="4"/>
  <c r="AB5384" i="4"/>
  <c r="AC5383" i="4"/>
  <c r="AB5383" i="4"/>
  <c r="AC5382" i="4"/>
  <c r="AB5382" i="4"/>
  <c r="AC5381" i="4"/>
  <c r="AB5381" i="4"/>
  <c r="AC5380" i="4"/>
  <c r="AB5380" i="4"/>
  <c r="AC5379" i="4"/>
  <c r="AB5379" i="4"/>
  <c r="AC5378" i="4"/>
  <c r="AB5378" i="4"/>
  <c r="AC5377" i="4"/>
  <c r="AB5377" i="4"/>
  <c r="AC5376" i="4"/>
  <c r="AB5376" i="4"/>
  <c r="AC5375" i="4"/>
  <c r="AB5375" i="4"/>
  <c r="AC5374" i="4"/>
  <c r="AB5374" i="4"/>
  <c r="AC5373" i="4"/>
  <c r="AB5373" i="4"/>
  <c r="AC5372" i="4"/>
  <c r="AB5372" i="4"/>
  <c r="AC5371" i="4"/>
  <c r="AB5371" i="4"/>
  <c r="AC5370" i="4"/>
  <c r="AB5370" i="4"/>
  <c r="AC5369" i="4"/>
  <c r="AB5369" i="4"/>
  <c r="AC5368" i="4"/>
  <c r="AB5368" i="4"/>
  <c r="AC5367" i="4"/>
  <c r="AB5367" i="4"/>
  <c r="AC5366" i="4"/>
  <c r="AB5366" i="4"/>
  <c r="AC5365" i="4"/>
  <c r="AB5365" i="4"/>
  <c r="AC5364" i="4"/>
  <c r="AB5364" i="4"/>
  <c r="AC5363" i="4"/>
  <c r="AB5363" i="4"/>
  <c r="AC5362" i="4"/>
  <c r="AB5362" i="4"/>
  <c r="AC5361" i="4"/>
  <c r="AB5361" i="4"/>
  <c r="AC5360" i="4"/>
  <c r="AB5360" i="4"/>
  <c r="AC5359" i="4"/>
  <c r="AB5359" i="4"/>
  <c r="AC5358" i="4"/>
  <c r="AB5358" i="4"/>
  <c r="AC5357" i="4"/>
  <c r="AB5357" i="4"/>
  <c r="AC5356" i="4"/>
  <c r="AB5356" i="4"/>
  <c r="AC5355" i="4"/>
  <c r="AB5355" i="4"/>
  <c r="AC5354" i="4"/>
  <c r="AB5354" i="4"/>
  <c r="AC5353" i="4"/>
  <c r="AB5353" i="4"/>
  <c r="AC5352" i="4"/>
  <c r="AB5352" i="4"/>
  <c r="AC5351" i="4"/>
  <c r="AB5351" i="4"/>
  <c r="AC5350" i="4"/>
  <c r="AB5350" i="4"/>
  <c r="AC5349" i="4"/>
  <c r="AB5349" i="4"/>
  <c r="AC5348" i="4"/>
  <c r="AB5348" i="4"/>
  <c r="AC5347" i="4"/>
  <c r="AB5347" i="4"/>
  <c r="AC5346" i="4"/>
  <c r="AB5346" i="4"/>
  <c r="AC5345" i="4"/>
  <c r="AB5345" i="4"/>
  <c r="AC5344" i="4"/>
  <c r="AB5344" i="4"/>
  <c r="AC5343" i="4"/>
  <c r="AB5343" i="4"/>
  <c r="AC5342" i="4"/>
  <c r="AB5342" i="4"/>
  <c r="AC5341" i="4"/>
  <c r="AB5341" i="4"/>
  <c r="AC5340" i="4"/>
  <c r="AB5340" i="4"/>
  <c r="AC5339" i="4"/>
  <c r="AB5339" i="4"/>
  <c r="AC5338" i="4"/>
  <c r="AB5338" i="4"/>
  <c r="AC5337" i="4"/>
  <c r="AB5337" i="4"/>
  <c r="AC5336" i="4"/>
  <c r="AB5336" i="4"/>
  <c r="AC5335" i="4"/>
  <c r="AB5335" i="4"/>
  <c r="AC5334" i="4"/>
  <c r="AB5334" i="4"/>
  <c r="AC5333" i="4"/>
  <c r="AB5333" i="4"/>
  <c r="AC5332" i="4"/>
  <c r="AB5332" i="4"/>
  <c r="AC5331" i="4"/>
  <c r="AB5331" i="4"/>
  <c r="AC5330" i="4"/>
  <c r="AB5330" i="4"/>
  <c r="AC5329" i="4"/>
  <c r="AB5329" i="4"/>
  <c r="AC5328" i="4"/>
  <c r="AB5328" i="4"/>
  <c r="AC5327" i="4"/>
  <c r="AB5327" i="4"/>
  <c r="AC5326" i="4"/>
  <c r="AB5326" i="4"/>
  <c r="AC5325" i="4"/>
  <c r="AB5325" i="4"/>
  <c r="AC5324" i="4"/>
  <c r="AB5324" i="4"/>
  <c r="AC5323" i="4"/>
  <c r="AB5323" i="4"/>
  <c r="AC5322" i="4"/>
  <c r="AB5322" i="4"/>
  <c r="AC5321" i="4"/>
  <c r="AB5321" i="4"/>
  <c r="AC5320" i="4"/>
  <c r="AB5320" i="4"/>
  <c r="AC5319" i="4"/>
  <c r="AB5319" i="4"/>
  <c r="AC5318" i="4"/>
  <c r="AB5318" i="4"/>
  <c r="AC5317" i="4"/>
  <c r="AB5317" i="4"/>
  <c r="AC5316" i="4"/>
  <c r="AB5316" i="4"/>
  <c r="AC5315" i="4"/>
  <c r="AB5315" i="4"/>
  <c r="AC5314" i="4"/>
  <c r="AB5314" i="4"/>
  <c r="AC5313" i="4"/>
  <c r="AB5313" i="4"/>
  <c r="AC5312" i="4"/>
  <c r="AB5312" i="4"/>
  <c r="AC5311" i="4"/>
  <c r="AB5311" i="4"/>
  <c r="AC5310" i="4"/>
  <c r="AB5310" i="4"/>
  <c r="AC5309" i="4"/>
  <c r="AB5309" i="4"/>
  <c r="AC5308" i="4"/>
  <c r="AB5308" i="4"/>
  <c r="AC5307" i="4"/>
  <c r="AB5307" i="4"/>
  <c r="AC5306" i="4"/>
  <c r="AB5306" i="4"/>
  <c r="AC5305" i="4"/>
  <c r="AB5305" i="4"/>
  <c r="AC5304" i="4"/>
  <c r="AB5304" i="4"/>
  <c r="AC5303" i="4"/>
  <c r="AB5303" i="4"/>
  <c r="AC5302" i="4"/>
  <c r="AB5302" i="4"/>
  <c r="AC5301" i="4"/>
  <c r="AB5301" i="4"/>
  <c r="AC5300" i="4"/>
  <c r="AB5300" i="4"/>
  <c r="AC5299" i="4"/>
  <c r="AB5299" i="4"/>
  <c r="AC5298" i="4"/>
  <c r="AB5298" i="4"/>
  <c r="AC5297" i="4"/>
  <c r="AB5297" i="4"/>
  <c r="AC5296" i="4"/>
  <c r="AB5296" i="4"/>
  <c r="AC5295" i="4"/>
  <c r="AB5295" i="4"/>
  <c r="AC5294" i="4"/>
  <c r="AB5294" i="4"/>
  <c r="AC5293" i="4"/>
  <c r="AB5293" i="4"/>
  <c r="AC5292" i="4"/>
  <c r="AB5292" i="4"/>
  <c r="AC5291" i="4"/>
  <c r="AB5291" i="4"/>
  <c r="AC5290" i="4"/>
  <c r="AB5290" i="4"/>
  <c r="AC5289" i="4"/>
  <c r="AB5289" i="4"/>
  <c r="AC5288" i="4"/>
  <c r="AB5288" i="4"/>
  <c r="AC5287" i="4"/>
  <c r="AB5287" i="4"/>
  <c r="AC5286" i="4"/>
  <c r="AB5286" i="4"/>
  <c r="AC5285" i="4"/>
  <c r="AB5285" i="4"/>
  <c r="AC5284" i="4"/>
  <c r="AB5284" i="4"/>
  <c r="AC5283" i="4"/>
  <c r="AB5283" i="4"/>
  <c r="AC5282" i="4"/>
  <c r="AB5282" i="4"/>
  <c r="AC5281" i="4"/>
  <c r="AB5281" i="4"/>
  <c r="AC5280" i="4"/>
  <c r="AB5280" i="4"/>
  <c r="AC5279" i="4"/>
  <c r="AB5279" i="4"/>
  <c r="AC5278" i="4"/>
  <c r="AB5278" i="4"/>
  <c r="AC5277" i="4"/>
  <c r="AB5277" i="4"/>
  <c r="AC5276" i="4"/>
  <c r="AB5276" i="4"/>
  <c r="AC5275" i="4"/>
  <c r="AB5275" i="4"/>
  <c r="AC5274" i="4"/>
  <c r="AB5274" i="4"/>
  <c r="AC5273" i="4"/>
  <c r="AB5273" i="4"/>
  <c r="AC5272" i="4"/>
  <c r="AB5272" i="4"/>
  <c r="AC5271" i="4"/>
  <c r="AB5271" i="4"/>
  <c r="AC5270" i="4"/>
  <c r="AB5270" i="4"/>
  <c r="AC5269" i="4"/>
  <c r="AB5269" i="4"/>
  <c r="AC5268" i="4"/>
  <c r="AB5268" i="4"/>
  <c r="AC5267" i="4"/>
  <c r="AB5267" i="4"/>
  <c r="AC5266" i="4"/>
  <c r="AB5266" i="4"/>
  <c r="AC5265" i="4"/>
  <c r="AB5265" i="4"/>
  <c r="AC5264" i="4"/>
  <c r="AB5264" i="4"/>
  <c r="AC5263" i="4"/>
  <c r="AB5263" i="4"/>
  <c r="AC5262" i="4"/>
  <c r="AB5262" i="4"/>
  <c r="AC5261" i="4"/>
  <c r="AB5261" i="4"/>
  <c r="AC5260" i="4"/>
  <c r="AB5260" i="4"/>
  <c r="AC5259" i="4"/>
  <c r="AB5259" i="4"/>
  <c r="AC5258" i="4"/>
  <c r="AB5258" i="4"/>
  <c r="AC5257" i="4"/>
  <c r="AB5257" i="4"/>
  <c r="AC5256" i="4"/>
  <c r="AB5256" i="4"/>
  <c r="AC5255" i="4"/>
  <c r="AB5255" i="4"/>
  <c r="AC5254" i="4"/>
  <c r="AB5254" i="4"/>
  <c r="AC5253" i="4"/>
  <c r="AB5253" i="4"/>
  <c r="AC5252" i="4"/>
  <c r="AB5252" i="4"/>
  <c r="AC5251" i="4"/>
  <c r="AB5251" i="4"/>
  <c r="AC5250" i="4"/>
  <c r="AB5250" i="4"/>
  <c r="AC5249" i="4"/>
  <c r="AB5249" i="4"/>
  <c r="AC5248" i="4"/>
  <c r="AB5248" i="4"/>
  <c r="AC5247" i="4"/>
  <c r="AB5247" i="4"/>
  <c r="AC5246" i="4"/>
  <c r="AB5246" i="4"/>
  <c r="AC5245" i="4"/>
  <c r="AB5245" i="4"/>
  <c r="AC5244" i="4"/>
  <c r="AB5244" i="4"/>
  <c r="AC5243" i="4"/>
  <c r="AB5243" i="4"/>
  <c r="AC5242" i="4"/>
  <c r="AB5242" i="4"/>
  <c r="AC5241" i="4"/>
  <c r="AB5241" i="4"/>
  <c r="AC5240" i="4"/>
  <c r="AB5240" i="4"/>
  <c r="AC5239" i="4"/>
  <c r="AB5239" i="4"/>
  <c r="AC5238" i="4"/>
  <c r="AB5238" i="4"/>
  <c r="AC5237" i="4"/>
  <c r="AB5237" i="4"/>
  <c r="AC5236" i="4"/>
  <c r="AB5236" i="4"/>
  <c r="AC5235" i="4"/>
  <c r="AB5235" i="4"/>
  <c r="AC5234" i="4"/>
  <c r="AB5234" i="4"/>
  <c r="AC5233" i="4"/>
  <c r="AB5233" i="4"/>
  <c r="AC5232" i="4"/>
  <c r="AB5232" i="4"/>
  <c r="AC5231" i="4"/>
  <c r="AB5231" i="4"/>
  <c r="AC5230" i="4"/>
  <c r="AB5230" i="4"/>
  <c r="AC5229" i="4"/>
  <c r="AB5229" i="4"/>
  <c r="AC5228" i="4"/>
  <c r="AB5228" i="4"/>
  <c r="AC5227" i="4"/>
  <c r="AB5227" i="4"/>
  <c r="AC5226" i="4"/>
  <c r="AB5226" i="4"/>
  <c r="AC5225" i="4"/>
  <c r="AB5225" i="4"/>
  <c r="AC5224" i="4"/>
  <c r="AB5224" i="4"/>
  <c r="AC5223" i="4"/>
  <c r="AB5223" i="4"/>
  <c r="AC5222" i="4"/>
  <c r="AB5222" i="4"/>
  <c r="AC5221" i="4"/>
  <c r="AB5221" i="4"/>
  <c r="AC5220" i="4"/>
  <c r="AB5220" i="4"/>
  <c r="AC5219" i="4"/>
  <c r="AB5219" i="4"/>
  <c r="AC5218" i="4"/>
  <c r="AB5218" i="4"/>
  <c r="AC5217" i="4"/>
  <c r="AB5217" i="4"/>
  <c r="AC5216" i="4"/>
  <c r="AB5216" i="4"/>
  <c r="AC5215" i="4"/>
  <c r="AB5215" i="4"/>
  <c r="AC5214" i="4"/>
  <c r="AB5214" i="4"/>
  <c r="AC5213" i="4"/>
  <c r="AB5213" i="4"/>
  <c r="AC5212" i="4"/>
  <c r="AB5212" i="4"/>
  <c r="AC5211" i="4"/>
  <c r="AB5211" i="4"/>
  <c r="AC5210" i="4"/>
  <c r="AB5210" i="4"/>
  <c r="AC5209" i="4"/>
  <c r="AB5209" i="4"/>
  <c r="AC5208" i="4"/>
  <c r="AB5208" i="4"/>
  <c r="AC5207" i="4"/>
  <c r="AB5207" i="4"/>
  <c r="AC5206" i="4"/>
  <c r="AB5206" i="4"/>
  <c r="AC5205" i="4"/>
  <c r="AB5205" i="4"/>
  <c r="AC5204" i="4"/>
  <c r="AB5204" i="4"/>
  <c r="AC5203" i="4"/>
  <c r="AB5203" i="4"/>
  <c r="AC5202" i="4"/>
  <c r="AB5202" i="4"/>
  <c r="AC5201" i="4"/>
  <c r="AB5201" i="4"/>
  <c r="AC5200" i="4"/>
  <c r="AB5200" i="4"/>
  <c r="AC5199" i="4"/>
  <c r="AB5199" i="4"/>
  <c r="AC5198" i="4"/>
  <c r="AB5198" i="4"/>
  <c r="AC5197" i="4"/>
  <c r="AB5197" i="4"/>
  <c r="AC5196" i="4"/>
  <c r="AB5196" i="4"/>
  <c r="AC5195" i="4"/>
  <c r="AB5195" i="4"/>
  <c r="AC5194" i="4"/>
  <c r="AB5194" i="4"/>
  <c r="AC5193" i="4"/>
  <c r="AB5193" i="4"/>
  <c r="AC5192" i="4"/>
  <c r="AB5192" i="4"/>
  <c r="AC5191" i="4"/>
  <c r="AB5191" i="4"/>
  <c r="AC5190" i="4"/>
  <c r="AB5190" i="4"/>
  <c r="AC5189" i="4"/>
  <c r="AB5189" i="4"/>
  <c r="AC5188" i="4"/>
  <c r="AB5188" i="4"/>
  <c r="AC5187" i="4"/>
  <c r="AB5187" i="4"/>
  <c r="AC5186" i="4"/>
  <c r="AB5186" i="4"/>
  <c r="AC5185" i="4"/>
  <c r="AB5185" i="4"/>
  <c r="AC5184" i="4"/>
  <c r="AB5184" i="4"/>
  <c r="AC5183" i="4"/>
  <c r="AB5183" i="4"/>
  <c r="AC5182" i="4"/>
  <c r="AB5182" i="4"/>
  <c r="AC5181" i="4"/>
  <c r="AB5181" i="4"/>
  <c r="AC5180" i="4"/>
  <c r="AB5180" i="4"/>
  <c r="AC5179" i="4"/>
  <c r="AB5179" i="4"/>
  <c r="AC5178" i="4"/>
  <c r="AB5178" i="4"/>
  <c r="AC5177" i="4"/>
  <c r="AB5177" i="4"/>
  <c r="AC5176" i="4"/>
  <c r="AB5176" i="4"/>
  <c r="AC5175" i="4"/>
  <c r="AB5175" i="4"/>
  <c r="AC5174" i="4"/>
  <c r="AB5174" i="4"/>
  <c r="AC5173" i="4"/>
  <c r="AB5173" i="4"/>
  <c r="AC5172" i="4"/>
  <c r="AB5172" i="4"/>
  <c r="AC5171" i="4"/>
  <c r="AB5171" i="4"/>
  <c r="AC5170" i="4"/>
  <c r="AB5170" i="4"/>
  <c r="AC5169" i="4"/>
  <c r="AB5169" i="4"/>
  <c r="AC5168" i="4"/>
  <c r="AB5168" i="4"/>
  <c r="AC5167" i="4"/>
  <c r="AB5167" i="4"/>
  <c r="AC5166" i="4"/>
  <c r="AB5166" i="4"/>
  <c r="AC5165" i="4"/>
  <c r="AB5165" i="4"/>
  <c r="AC5164" i="4"/>
  <c r="AB5164" i="4"/>
  <c r="AC5163" i="4"/>
  <c r="AB5163" i="4"/>
  <c r="AC5162" i="4"/>
  <c r="AB5162" i="4"/>
  <c r="AC5161" i="4"/>
  <c r="AB5161" i="4"/>
  <c r="AC5160" i="4"/>
  <c r="AB5160" i="4"/>
  <c r="AC5159" i="4"/>
  <c r="AB5159" i="4"/>
  <c r="AC5158" i="4"/>
  <c r="AB5158" i="4"/>
  <c r="AC5157" i="4"/>
  <c r="AB5157" i="4"/>
  <c r="AC5156" i="4"/>
  <c r="AB5156" i="4"/>
  <c r="AC5155" i="4"/>
  <c r="AB5155" i="4"/>
  <c r="AC5154" i="4"/>
  <c r="AB5154" i="4"/>
  <c r="AC5153" i="4"/>
  <c r="AB5153" i="4"/>
  <c r="AC5152" i="4"/>
  <c r="AB5152" i="4"/>
  <c r="AC5151" i="4"/>
  <c r="AB5151" i="4"/>
  <c r="AC5150" i="4"/>
  <c r="AB5150" i="4"/>
  <c r="AC5149" i="4"/>
  <c r="AB5149" i="4"/>
  <c r="AC5148" i="4"/>
  <c r="AB5148" i="4"/>
  <c r="AC5147" i="4"/>
  <c r="AB5147" i="4"/>
  <c r="AC5146" i="4"/>
  <c r="AB5146" i="4"/>
  <c r="AC5145" i="4"/>
  <c r="AB5145" i="4"/>
  <c r="AC5144" i="4"/>
  <c r="AB5144" i="4"/>
  <c r="AC5143" i="4"/>
  <c r="AB5143" i="4"/>
  <c r="AC5142" i="4"/>
  <c r="AB5142" i="4"/>
  <c r="AC5141" i="4"/>
  <c r="AB5141" i="4"/>
  <c r="AC5140" i="4"/>
  <c r="AB5140" i="4"/>
  <c r="AC5139" i="4"/>
  <c r="AB5139" i="4"/>
  <c r="AC5138" i="4"/>
  <c r="AB5138" i="4"/>
  <c r="AC5137" i="4"/>
  <c r="AB5137" i="4"/>
  <c r="AC5136" i="4"/>
  <c r="AB5136" i="4"/>
  <c r="AC5135" i="4"/>
  <c r="AB5135" i="4"/>
  <c r="AC5134" i="4"/>
  <c r="AB5134" i="4"/>
  <c r="AC5133" i="4"/>
  <c r="AB5133" i="4"/>
  <c r="AC5132" i="4"/>
  <c r="AB5132" i="4"/>
  <c r="AC5131" i="4"/>
  <c r="AB5131" i="4"/>
  <c r="AC5130" i="4"/>
  <c r="AB5130" i="4"/>
  <c r="AC5129" i="4"/>
  <c r="AB5129" i="4"/>
  <c r="AC5128" i="4"/>
  <c r="AB5128" i="4"/>
  <c r="AC5127" i="4"/>
  <c r="AB5127" i="4"/>
  <c r="AC5126" i="4"/>
  <c r="AB5126" i="4"/>
  <c r="AC5125" i="4"/>
  <c r="AB5125" i="4"/>
  <c r="AC5124" i="4"/>
  <c r="AB5124" i="4"/>
  <c r="AC5123" i="4"/>
  <c r="AB5123" i="4"/>
  <c r="AC5122" i="4"/>
  <c r="AB5122" i="4"/>
  <c r="AC5121" i="4"/>
  <c r="AB5121" i="4"/>
  <c r="AC5120" i="4"/>
  <c r="AB5120" i="4"/>
  <c r="AC5119" i="4"/>
  <c r="AB5119" i="4"/>
  <c r="AC5118" i="4"/>
  <c r="AB5118" i="4"/>
  <c r="AC5117" i="4"/>
  <c r="AB5117" i="4"/>
  <c r="AC5116" i="4"/>
  <c r="AB5116" i="4"/>
  <c r="AC5115" i="4"/>
  <c r="AB5115" i="4"/>
  <c r="AC5114" i="4"/>
  <c r="AB5114" i="4"/>
  <c r="AC5113" i="4"/>
  <c r="AB5113" i="4"/>
  <c r="AC5112" i="4"/>
  <c r="AB5112" i="4"/>
  <c r="AC5111" i="4"/>
  <c r="AB5111" i="4"/>
  <c r="AC5110" i="4"/>
  <c r="AB5110" i="4"/>
  <c r="AC5109" i="4"/>
  <c r="AB5109" i="4"/>
  <c r="AC5108" i="4"/>
  <c r="AB5108" i="4"/>
  <c r="AC5107" i="4"/>
  <c r="AB5107" i="4"/>
  <c r="AC5106" i="4"/>
  <c r="AB5106" i="4"/>
  <c r="AC5105" i="4"/>
  <c r="AB5105" i="4"/>
  <c r="AC5104" i="4"/>
  <c r="AB5104" i="4"/>
  <c r="AC5103" i="4"/>
  <c r="AB5103" i="4"/>
  <c r="AC5102" i="4"/>
  <c r="AB5102" i="4"/>
  <c r="AC5101" i="4"/>
  <c r="AB5101" i="4"/>
  <c r="AC5100" i="4"/>
  <c r="AB5100" i="4"/>
  <c r="AC5099" i="4"/>
  <c r="AB5099" i="4"/>
  <c r="AC5098" i="4"/>
  <c r="AB5098" i="4"/>
  <c r="AC5097" i="4"/>
  <c r="AB5097" i="4"/>
  <c r="AC5096" i="4"/>
  <c r="AB5096" i="4"/>
  <c r="AC5095" i="4"/>
  <c r="AB5095" i="4"/>
  <c r="AC5094" i="4"/>
  <c r="AB5094" i="4"/>
  <c r="AC5093" i="4"/>
  <c r="AB5093" i="4"/>
  <c r="AC5092" i="4"/>
  <c r="AB5092" i="4"/>
  <c r="AC5091" i="4"/>
  <c r="AB5091" i="4"/>
  <c r="AC5090" i="4"/>
  <c r="AB5090" i="4"/>
  <c r="AC5089" i="4"/>
  <c r="AB5089" i="4"/>
  <c r="AC5088" i="4"/>
  <c r="AB5088" i="4"/>
  <c r="AC5087" i="4"/>
  <c r="AB5087" i="4"/>
  <c r="AC5086" i="4"/>
  <c r="AB5086" i="4"/>
  <c r="AC5085" i="4"/>
  <c r="AB5085" i="4"/>
  <c r="AC5084" i="4"/>
  <c r="AB5084" i="4"/>
  <c r="AC5083" i="4"/>
  <c r="AB5083" i="4"/>
  <c r="AC5082" i="4"/>
  <c r="AB5082" i="4"/>
  <c r="AC5081" i="4"/>
  <c r="AB5081" i="4"/>
  <c r="AC5080" i="4"/>
  <c r="AB5080" i="4"/>
  <c r="AC5079" i="4"/>
  <c r="AB5079" i="4"/>
  <c r="AC5078" i="4"/>
  <c r="AB5078" i="4"/>
  <c r="AC5077" i="4"/>
  <c r="AB5077" i="4"/>
  <c r="AC5076" i="4"/>
  <c r="AB5076" i="4"/>
  <c r="AC5075" i="4"/>
  <c r="AB5075" i="4"/>
  <c r="AC5074" i="4"/>
  <c r="AB5074" i="4"/>
  <c r="AC5073" i="4"/>
  <c r="AB5073" i="4"/>
  <c r="AC5072" i="4"/>
  <c r="AB5072" i="4"/>
  <c r="AC5071" i="4"/>
  <c r="AB5071" i="4"/>
  <c r="AC5070" i="4"/>
  <c r="AB5070" i="4"/>
  <c r="AC5069" i="4"/>
  <c r="AB5069" i="4"/>
  <c r="AC5068" i="4"/>
  <c r="AB5068" i="4"/>
  <c r="AC5067" i="4"/>
  <c r="AB5067" i="4"/>
  <c r="AC5066" i="4"/>
  <c r="AB5066" i="4"/>
  <c r="AC5065" i="4"/>
  <c r="AB5065" i="4"/>
  <c r="AC5064" i="4"/>
  <c r="AB5064" i="4"/>
  <c r="AC5063" i="4"/>
  <c r="AB5063" i="4"/>
  <c r="AC5062" i="4"/>
  <c r="AB5062" i="4"/>
  <c r="AC5061" i="4"/>
  <c r="AB5061" i="4"/>
  <c r="AC5060" i="4"/>
  <c r="AB5060" i="4"/>
  <c r="AC5059" i="4"/>
  <c r="AB5059" i="4"/>
  <c r="AC5058" i="4"/>
  <c r="AB5058" i="4"/>
  <c r="AC5057" i="4"/>
  <c r="AB5057" i="4"/>
  <c r="AC5056" i="4"/>
  <c r="AB5056" i="4"/>
  <c r="AC5055" i="4"/>
  <c r="AB5055" i="4"/>
  <c r="AC5054" i="4"/>
  <c r="AB5054" i="4"/>
  <c r="AC5053" i="4"/>
  <c r="AB5053" i="4"/>
  <c r="AC5052" i="4"/>
  <c r="AB5052" i="4"/>
  <c r="AC5051" i="4"/>
  <c r="AB5051" i="4"/>
  <c r="AC5050" i="4"/>
  <c r="AB5050" i="4"/>
  <c r="AC5049" i="4"/>
  <c r="AB5049" i="4"/>
  <c r="AC5048" i="4"/>
  <c r="AB5048" i="4"/>
  <c r="AC5047" i="4"/>
  <c r="AB5047" i="4"/>
  <c r="AC5046" i="4"/>
  <c r="AB5046" i="4"/>
  <c r="AC5045" i="4"/>
  <c r="AB5045" i="4"/>
  <c r="AC5044" i="4"/>
  <c r="AB5044" i="4"/>
  <c r="AC5043" i="4"/>
  <c r="AB5043" i="4"/>
  <c r="AC5042" i="4"/>
  <c r="AB5042" i="4"/>
  <c r="AC5041" i="4"/>
  <c r="AB5041" i="4"/>
  <c r="AC5040" i="4"/>
  <c r="AB5040" i="4"/>
  <c r="AC5039" i="4"/>
  <c r="AB5039" i="4"/>
  <c r="AC5038" i="4"/>
  <c r="AB5038" i="4"/>
  <c r="AC5037" i="4"/>
  <c r="AB5037" i="4"/>
  <c r="AC5036" i="4"/>
  <c r="AB5036" i="4"/>
  <c r="AC5035" i="4"/>
  <c r="AB5035" i="4"/>
  <c r="AC5034" i="4"/>
  <c r="AB5034" i="4"/>
  <c r="AC5033" i="4"/>
  <c r="AB5033" i="4"/>
  <c r="AC5032" i="4"/>
  <c r="AB5032" i="4"/>
  <c r="AC5031" i="4"/>
  <c r="AB5031" i="4"/>
  <c r="AC5030" i="4"/>
  <c r="AB5030" i="4"/>
  <c r="AC5029" i="4"/>
  <c r="AB5029" i="4"/>
  <c r="AC5028" i="4"/>
  <c r="AB5028" i="4"/>
  <c r="AC5027" i="4"/>
  <c r="AB5027" i="4"/>
  <c r="AC5026" i="4"/>
  <c r="AB5026" i="4"/>
  <c r="AC5025" i="4"/>
  <c r="AB5025" i="4"/>
  <c r="AC5024" i="4"/>
  <c r="AB5024" i="4"/>
  <c r="AC5023" i="4"/>
  <c r="AB5023" i="4"/>
  <c r="AC5022" i="4"/>
  <c r="AB5022" i="4"/>
  <c r="AC5021" i="4"/>
  <c r="AB5021" i="4"/>
  <c r="AC5020" i="4"/>
  <c r="AB5020" i="4"/>
  <c r="AC5019" i="4"/>
  <c r="AB5019" i="4"/>
  <c r="AC5018" i="4"/>
  <c r="AB5018" i="4"/>
  <c r="AC5017" i="4"/>
  <c r="AB5017" i="4"/>
  <c r="AC5016" i="4"/>
  <c r="AB5016" i="4"/>
  <c r="AC5015" i="4"/>
  <c r="AB5015" i="4"/>
  <c r="AC5014" i="4"/>
  <c r="AB5014" i="4"/>
  <c r="AC5013" i="4"/>
  <c r="AB5013" i="4"/>
  <c r="AC5012" i="4"/>
  <c r="AB5012" i="4"/>
  <c r="AC5011" i="4"/>
  <c r="AB5011" i="4"/>
  <c r="AC5010" i="4"/>
  <c r="AB5010" i="4"/>
  <c r="AC5009" i="4"/>
  <c r="AB5009" i="4"/>
  <c r="AC5008" i="4"/>
  <c r="AB5008" i="4"/>
  <c r="AC5007" i="4"/>
  <c r="AB5007" i="4"/>
  <c r="AC5006" i="4"/>
  <c r="AB5006" i="4"/>
  <c r="AC5005" i="4"/>
  <c r="AB5005" i="4"/>
  <c r="AC5004" i="4"/>
  <c r="AB5004" i="4"/>
  <c r="AC5003" i="4"/>
  <c r="AB5003" i="4"/>
  <c r="AC5002" i="4"/>
  <c r="AB5002" i="4"/>
  <c r="AC5001" i="4"/>
  <c r="AB5001" i="4"/>
  <c r="AC5000" i="4"/>
  <c r="AB5000" i="4"/>
  <c r="AC4999" i="4"/>
  <c r="AB4999" i="4"/>
  <c r="AC4998" i="4"/>
  <c r="AB4998" i="4"/>
  <c r="AC4997" i="4"/>
  <c r="AB4997" i="4"/>
  <c r="AC4996" i="4"/>
  <c r="AB4996" i="4"/>
  <c r="AC4995" i="4"/>
  <c r="AB4995" i="4"/>
  <c r="AC4994" i="4"/>
  <c r="AB4994" i="4"/>
  <c r="AC4993" i="4"/>
  <c r="AB4993" i="4"/>
  <c r="AC4992" i="4"/>
  <c r="AB4992" i="4"/>
  <c r="AC4991" i="4"/>
  <c r="AB4991" i="4"/>
  <c r="AC4990" i="4"/>
  <c r="AB4990" i="4"/>
  <c r="AC4989" i="4"/>
  <c r="AB4989" i="4"/>
  <c r="AC4988" i="4"/>
  <c r="AB4988" i="4"/>
  <c r="AC4987" i="4"/>
  <c r="AB4987" i="4"/>
  <c r="AC4986" i="4"/>
  <c r="AB4986" i="4"/>
  <c r="AC4985" i="4"/>
  <c r="AB4985" i="4"/>
  <c r="AC4984" i="4"/>
  <c r="AB4984" i="4"/>
  <c r="AC4983" i="4"/>
  <c r="AB4983" i="4"/>
  <c r="AC4982" i="4"/>
  <c r="AB4982" i="4"/>
  <c r="AC4981" i="4"/>
  <c r="AB4981" i="4"/>
  <c r="AC4980" i="4"/>
  <c r="AB4980" i="4"/>
  <c r="AC4979" i="4"/>
  <c r="AB4979" i="4"/>
  <c r="AC4978" i="4"/>
  <c r="AB4978" i="4"/>
  <c r="AC4977" i="4"/>
  <c r="AB4977" i="4"/>
  <c r="AC4976" i="4"/>
  <c r="AB4976" i="4"/>
  <c r="AC4975" i="4"/>
  <c r="AB4975" i="4"/>
  <c r="AC4974" i="4"/>
  <c r="AB4974" i="4"/>
  <c r="AC4973" i="4"/>
  <c r="AB4973" i="4"/>
  <c r="AC4972" i="4"/>
  <c r="AB4972" i="4"/>
  <c r="AC4971" i="4"/>
  <c r="AB4971" i="4"/>
  <c r="AC4970" i="4"/>
  <c r="AB4970" i="4"/>
  <c r="AC4969" i="4"/>
  <c r="AB4969" i="4"/>
  <c r="AC4968" i="4"/>
  <c r="AB4968" i="4"/>
  <c r="AC4967" i="4"/>
  <c r="AB4967" i="4"/>
  <c r="AC4966" i="4"/>
  <c r="AB4966" i="4"/>
  <c r="AC4965" i="4"/>
  <c r="AB4965" i="4"/>
  <c r="AC4964" i="4"/>
  <c r="AB4964" i="4"/>
  <c r="AC4963" i="4"/>
  <c r="AB4963" i="4"/>
  <c r="AC4962" i="4"/>
  <c r="AB4962" i="4"/>
  <c r="AC4961" i="4"/>
  <c r="AB4961" i="4"/>
  <c r="AC4960" i="4"/>
  <c r="AB4960" i="4"/>
  <c r="AC4959" i="4"/>
  <c r="AB4959" i="4"/>
  <c r="AC4958" i="4"/>
  <c r="AB4958" i="4"/>
  <c r="AC4957" i="4"/>
  <c r="AB4957" i="4"/>
  <c r="AC4956" i="4"/>
  <c r="AB4956" i="4"/>
  <c r="AC4955" i="4"/>
  <c r="AB4955" i="4"/>
  <c r="AC4954" i="4"/>
  <c r="AB4954" i="4"/>
  <c r="AC4953" i="4"/>
  <c r="AB4953" i="4"/>
  <c r="AC4952" i="4"/>
  <c r="AB4952" i="4"/>
  <c r="AC4951" i="4"/>
  <c r="AB4951" i="4"/>
  <c r="AC4950" i="4"/>
  <c r="AB4950" i="4"/>
  <c r="AC4949" i="4"/>
  <c r="AB4949" i="4"/>
  <c r="AC4948" i="4"/>
  <c r="AB4948" i="4"/>
  <c r="AC4947" i="4"/>
  <c r="AB4947" i="4"/>
  <c r="AC4946" i="4"/>
  <c r="AB4946" i="4"/>
  <c r="AC4945" i="4"/>
  <c r="AB4945" i="4"/>
  <c r="AC4944" i="4"/>
  <c r="AB4944" i="4"/>
  <c r="AC4943" i="4"/>
  <c r="AB4943" i="4"/>
  <c r="AC4942" i="4"/>
  <c r="AB4942" i="4"/>
  <c r="AC4941" i="4"/>
  <c r="AB4941" i="4"/>
  <c r="AC4940" i="4"/>
  <c r="AB4940" i="4"/>
  <c r="AC4939" i="4"/>
  <c r="AB4939" i="4"/>
  <c r="AC4938" i="4"/>
  <c r="AB4938" i="4"/>
  <c r="AC4937" i="4"/>
  <c r="AB4937" i="4"/>
  <c r="AC4936" i="4"/>
  <c r="AB4936" i="4"/>
  <c r="AC4935" i="4"/>
  <c r="AB4935" i="4"/>
  <c r="AC4934" i="4"/>
  <c r="AB4934" i="4"/>
  <c r="AC4933" i="4"/>
  <c r="AB4933" i="4"/>
  <c r="AC4932" i="4"/>
  <c r="AB4932" i="4"/>
  <c r="AC4931" i="4"/>
  <c r="AB4931" i="4"/>
  <c r="AC4930" i="4"/>
  <c r="AB4930" i="4"/>
  <c r="AC4929" i="4"/>
  <c r="AB4929" i="4"/>
  <c r="AC4928" i="4"/>
  <c r="AB4928" i="4"/>
  <c r="AC4927" i="4"/>
  <c r="AB4927" i="4"/>
  <c r="AC4926" i="4"/>
  <c r="AB4926" i="4"/>
  <c r="AC4925" i="4"/>
  <c r="AB4925" i="4"/>
  <c r="AC4924" i="4"/>
  <c r="AB4924" i="4"/>
  <c r="AC4923" i="4"/>
  <c r="AB4923" i="4"/>
  <c r="AC4922" i="4"/>
  <c r="AB4922" i="4"/>
  <c r="AC4921" i="4"/>
  <c r="AB4921" i="4"/>
  <c r="AC4920" i="4"/>
  <c r="AB4920" i="4"/>
  <c r="AC4919" i="4"/>
  <c r="AB4919" i="4"/>
  <c r="AC4918" i="4"/>
  <c r="AB4918" i="4"/>
  <c r="AC4917" i="4"/>
  <c r="AB4917" i="4"/>
  <c r="AC4916" i="4"/>
  <c r="AB4916" i="4"/>
  <c r="AC4915" i="4"/>
  <c r="AB4915" i="4"/>
  <c r="AC4914" i="4"/>
  <c r="AB4914" i="4"/>
  <c r="AC4913" i="4"/>
  <c r="AB4913" i="4"/>
  <c r="AC4912" i="4"/>
  <c r="AB4912" i="4"/>
  <c r="AC4911" i="4"/>
  <c r="AB4911" i="4"/>
  <c r="AC4910" i="4"/>
  <c r="AB4910" i="4"/>
  <c r="AC4909" i="4"/>
  <c r="AB4909" i="4"/>
  <c r="AC4908" i="4"/>
  <c r="AB4908" i="4"/>
  <c r="AC4907" i="4"/>
  <c r="AB4907" i="4"/>
  <c r="AC4906" i="4"/>
  <c r="AB4906" i="4"/>
  <c r="AC4905" i="4"/>
  <c r="AB4905" i="4"/>
  <c r="AC4904" i="4"/>
  <c r="AB4904" i="4"/>
  <c r="AC4903" i="4"/>
  <c r="AB4903" i="4"/>
  <c r="AC4902" i="4"/>
  <c r="AB4902" i="4"/>
  <c r="AC4901" i="4"/>
  <c r="AB4901" i="4"/>
  <c r="AC4900" i="4"/>
  <c r="AB4900" i="4"/>
  <c r="AC4899" i="4"/>
  <c r="AB4899" i="4"/>
  <c r="AC4898" i="4"/>
  <c r="AB4898" i="4"/>
  <c r="AC4897" i="4"/>
  <c r="AB4897" i="4"/>
  <c r="AC4896" i="4"/>
  <c r="AB4896" i="4"/>
  <c r="AC4895" i="4"/>
  <c r="AB4895" i="4"/>
  <c r="AC4894" i="4"/>
  <c r="AB4894" i="4"/>
  <c r="AC4893" i="4"/>
  <c r="AB4893" i="4"/>
  <c r="AC4892" i="4"/>
  <c r="AB4892" i="4"/>
  <c r="AC4891" i="4"/>
  <c r="AB4891" i="4"/>
  <c r="AC4890" i="4"/>
  <c r="AB4890" i="4"/>
  <c r="AC4889" i="4"/>
  <c r="AB4889" i="4"/>
  <c r="AC4888" i="4"/>
  <c r="AB4888" i="4"/>
  <c r="AC4887" i="4"/>
  <c r="AB4887" i="4"/>
  <c r="AC4886" i="4"/>
  <c r="AB4886" i="4"/>
  <c r="AC4885" i="4"/>
  <c r="AB4885" i="4"/>
  <c r="AC4884" i="4"/>
  <c r="AB4884" i="4"/>
  <c r="AC4883" i="4"/>
  <c r="AB4883" i="4"/>
  <c r="AC4882" i="4"/>
  <c r="AB4882" i="4"/>
  <c r="AC4881" i="4"/>
  <c r="AB4881" i="4"/>
  <c r="AC4880" i="4"/>
  <c r="AB4880" i="4"/>
  <c r="AC4879" i="4"/>
  <c r="AB4879" i="4"/>
  <c r="AC4878" i="4"/>
  <c r="AB4878" i="4"/>
  <c r="AC4877" i="4"/>
  <c r="AB4877" i="4"/>
  <c r="AC4876" i="4"/>
  <c r="AB4876" i="4"/>
  <c r="AC4875" i="4"/>
  <c r="AB4875" i="4"/>
  <c r="AC4874" i="4"/>
  <c r="AB4874" i="4"/>
  <c r="AC4873" i="4"/>
  <c r="AB4873" i="4"/>
  <c r="AC4872" i="4"/>
  <c r="AB4872" i="4"/>
  <c r="AC4871" i="4"/>
  <c r="AB4871" i="4"/>
  <c r="AC4870" i="4"/>
  <c r="AB4870" i="4"/>
  <c r="AC4869" i="4"/>
  <c r="AB4869" i="4"/>
  <c r="AC4868" i="4"/>
  <c r="AB4868" i="4"/>
  <c r="AC4867" i="4"/>
  <c r="AB4867" i="4"/>
  <c r="AC4866" i="4"/>
  <c r="AB4866" i="4"/>
  <c r="AC4865" i="4"/>
  <c r="AB4865" i="4"/>
  <c r="AC4864" i="4"/>
  <c r="AB4864" i="4"/>
  <c r="AC4863" i="4"/>
  <c r="AB4863" i="4"/>
  <c r="AC4862" i="4"/>
  <c r="AB4862" i="4"/>
  <c r="AC4861" i="4"/>
  <c r="AB4861" i="4"/>
  <c r="AC4860" i="4"/>
  <c r="AB4860" i="4"/>
  <c r="AC4859" i="4"/>
  <c r="AB4859" i="4"/>
  <c r="AC4858" i="4"/>
  <c r="AB4858" i="4"/>
  <c r="AC4857" i="4"/>
  <c r="AB4857" i="4"/>
  <c r="AC4856" i="4"/>
  <c r="AB4856" i="4"/>
  <c r="AC4855" i="4"/>
  <c r="AB4855" i="4"/>
  <c r="AC4854" i="4"/>
  <c r="AB4854" i="4"/>
  <c r="AC4853" i="4"/>
  <c r="AB4853" i="4"/>
  <c r="AC4852" i="4"/>
  <c r="AB4852" i="4"/>
  <c r="AC4851" i="4"/>
  <c r="AB4851" i="4"/>
  <c r="AC4850" i="4"/>
  <c r="AB4850" i="4"/>
  <c r="AC4849" i="4"/>
  <c r="AB4849" i="4"/>
  <c r="AC4848" i="4"/>
  <c r="AB4848" i="4"/>
  <c r="AC4847" i="4"/>
  <c r="AB4847" i="4"/>
  <c r="AC4846" i="4"/>
  <c r="AB4846" i="4"/>
  <c r="AC4845" i="4"/>
  <c r="AB4845" i="4"/>
  <c r="AC4844" i="4"/>
  <c r="AB4844" i="4"/>
  <c r="AC4843" i="4"/>
  <c r="AB4843" i="4"/>
  <c r="AC4842" i="4"/>
  <c r="AB4842" i="4"/>
  <c r="AC4841" i="4"/>
  <c r="AB4841" i="4"/>
  <c r="AC4840" i="4"/>
  <c r="AB4840" i="4"/>
  <c r="AC4839" i="4"/>
  <c r="AB4839" i="4"/>
  <c r="AC4838" i="4"/>
  <c r="AB4838" i="4"/>
  <c r="AC4837" i="4"/>
  <c r="AB4837" i="4"/>
  <c r="AC4836" i="4"/>
  <c r="AB4836" i="4"/>
  <c r="AC4835" i="4"/>
  <c r="AB4835" i="4"/>
  <c r="AC4834" i="4"/>
  <c r="AB4834" i="4"/>
  <c r="AC4833" i="4"/>
  <c r="AB4833" i="4"/>
  <c r="AC4832" i="4"/>
  <c r="AB4832" i="4"/>
  <c r="AC4831" i="4"/>
  <c r="AB4831" i="4"/>
  <c r="AC4830" i="4"/>
  <c r="AB4830" i="4"/>
  <c r="AC4829" i="4"/>
  <c r="AB4829" i="4"/>
  <c r="AC4828" i="4"/>
  <c r="AB4828" i="4"/>
  <c r="AC4827" i="4"/>
  <c r="AB4827" i="4"/>
  <c r="AC4826" i="4"/>
  <c r="AB4826" i="4"/>
  <c r="AC4825" i="4"/>
  <c r="AB4825" i="4"/>
  <c r="AC4824" i="4"/>
  <c r="AB4824" i="4"/>
  <c r="AC4823" i="4"/>
  <c r="AB4823" i="4"/>
  <c r="AC4822" i="4"/>
  <c r="AB4822" i="4"/>
  <c r="AC4821" i="4"/>
  <c r="AB4821" i="4"/>
  <c r="AC4820" i="4"/>
  <c r="AB4820" i="4"/>
  <c r="AC4819" i="4"/>
  <c r="AB4819" i="4"/>
  <c r="AC4818" i="4"/>
  <c r="AB4818" i="4"/>
  <c r="AC4817" i="4"/>
  <c r="AB4817" i="4"/>
  <c r="AC4816" i="4"/>
  <c r="AB4816" i="4"/>
  <c r="AC4815" i="4"/>
  <c r="AB4815" i="4"/>
  <c r="AC4814" i="4"/>
  <c r="AB4814" i="4"/>
  <c r="AC4813" i="4"/>
  <c r="AB4813" i="4"/>
  <c r="AC4812" i="4"/>
  <c r="AB4812" i="4"/>
  <c r="AC4811" i="4"/>
  <c r="AB4811" i="4"/>
  <c r="AC4810" i="4"/>
  <c r="AB4810" i="4"/>
  <c r="AC4809" i="4"/>
  <c r="AB4809" i="4"/>
  <c r="AC4808" i="4"/>
  <c r="AB4808" i="4"/>
  <c r="AC4807" i="4"/>
  <c r="AB4807" i="4"/>
  <c r="AC4806" i="4"/>
  <c r="AB4806" i="4"/>
  <c r="AC4805" i="4"/>
  <c r="AB4805" i="4"/>
  <c r="AC4804" i="4"/>
  <c r="AB4804" i="4"/>
  <c r="AC4803" i="4"/>
  <c r="AB4803" i="4"/>
  <c r="AC4802" i="4"/>
  <c r="AB4802" i="4"/>
  <c r="AC4801" i="4"/>
  <c r="AB4801" i="4"/>
  <c r="AC4800" i="4"/>
  <c r="AB4800" i="4"/>
  <c r="AC4799" i="4"/>
  <c r="AB4799" i="4"/>
  <c r="AC4798" i="4"/>
  <c r="AB4798" i="4"/>
  <c r="AC4797" i="4"/>
  <c r="AB4797" i="4"/>
  <c r="AC4796" i="4"/>
  <c r="AB4796" i="4"/>
  <c r="AC4795" i="4"/>
  <c r="AB4795" i="4"/>
  <c r="AC4794" i="4"/>
  <c r="AB4794" i="4"/>
  <c r="AC4793" i="4"/>
  <c r="AB4793" i="4"/>
  <c r="AC4792" i="4"/>
  <c r="AB4792" i="4"/>
  <c r="AC4791" i="4"/>
  <c r="AB4791" i="4"/>
  <c r="AC4790" i="4"/>
  <c r="AB4790" i="4"/>
  <c r="AC4789" i="4"/>
  <c r="AB4789" i="4"/>
  <c r="AC4788" i="4"/>
  <c r="AB4788" i="4"/>
  <c r="AC4787" i="4"/>
  <c r="AB4787" i="4"/>
  <c r="AC4786" i="4"/>
  <c r="AB4786" i="4"/>
  <c r="AC4785" i="4"/>
  <c r="AB4785" i="4"/>
  <c r="AC4784" i="4"/>
  <c r="AB4784" i="4"/>
  <c r="AC4783" i="4"/>
  <c r="AB4783" i="4"/>
  <c r="AC4782" i="4"/>
  <c r="AB4782" i="4"/>
  <c r="AC4781" i="4"/>
  <c r="AB4781" i="4"/>
  <c r="AC4780" i="4"/>
  <c r="AB4780" i="4"/>
  <c r="AC4779" i="4"/>
  <c r="AB4779" i="4"/>
  <c r="AC4778" i="4"/>
  <c r="AB4778" i="4"/>
  <c r="AC4777" i="4"/>
  <c r="AB4777" i="4"/>
  <c r="AC4776" i="4"/>
  <c r="AB4776" i="4"/>
  <c r="AC4775" i="4"/>
  <c r="AB4775" i="4"/>
  <c r="AC4774" i="4"/>
  <c r="AB4774" i="4"/>
  <c r="AC4773" i="4"/>
  <c r="AB4773" i="4"/>
  <c r="AC4772" i="4"/>
  <c r="AB4772" i="4"/>
  <c r="AC4771" i="4"/>
  <c r="AB4771" i="4"/>
  <c r="AC4770" i="4"/>
  <c r="AB4770" i="4"/>
  <c r="AC4769" i="4"/>
  <c r="AB4769" i="4"/>
  <c r="AC4768" i="4"/>
  <c r="AB4768" i="4"/>
  <c r="AC4767" i="4"/>
  <c r="AB4767" i="4"/>
  <c r="AC4766" i="4"/>
  <c r="AB4766" i="4"/>
  <c r="AC4765" i="4"/>
  <c r="AB4765" i="4"/>
  <c r="AC4764" i="4"/>
  <c r="AB4764" i="4"/>
  <c r="AC4763" i="4"/>
  <c r="AB4763" i="4"/>
  <c r="AC4762" i="4"/>
  <c r="AB4762" i="4"/>
  <c r="AC4761" i="4"/>
  <c r="AB4761" i="4"/>
  <c r="AC4760" i="4"/>
  <c r="AB4760" i="4"/>
  <c r="AC4759" i="4"/>
  <c r="AB4759" i="4"/>
  <c r="AC4758" i="4"/>
  <c r="AB4758" i="4"/>
  <c r="AC4757" i="4"/>
  <c r="AB4757" i="4"/>
  <c r="AC4756" i="4"/>
  <c r="AB4756" i="4"/>
  <c r="AC4755" i="4"/>
  <c r="AB4755" i="4"/>
  <c r="AC4754" i="4"/>
  <c r="AB4754" i="4"/>
  <c r="AC4753" i="4"/>
  <c r="AB4753" i="4"/>
  <c r="AC4752" i="4"/>
  <c r="AB4752" i="4"/>
  <c r="AC4751" i="4"/>
  <c r="AB4751" i="4"/>
  <c r="AC4750" i="4"/>
  <c r="AB4750" i="4"/>
  <c r="AC4749" i="4"/>
  <c r="AB4749" i="4"/>
  <c r="AC4748" i="4"/>
  <c r="AB4748" i="4"/>
  <c r="AC4747" i="4"/>
  <c r="AB4747" i="4"/>
  <c r="AC4746" i="4"/>
  <c r="AB4746" i="4"/>
  <c r="AC4745" i="4"/>
  <c r="AB4745" i="4"/>
  <c r="AC4744" i="4"/>
  <c r="AB4744" i="4"/>
  <c r="AC4743" i="4"/>
  <c r="AB4743" i="4"/>
  <c r="AC4742" i="4"/>
  <c r="AB4742" i="4"/>
  <c r="AC4741" i="4"/>
  <c r="AB4741" i="4"/>
  <c r="AC4740" i="4"/>
  <c r="AB4740" i="4"/>
  <c r="AC4739" i="4"/>
  <c r="AB4739" i="4"/>
  <c r="AC4738" i="4"/>
  <c r="AB4738" i="4"/>
  <c r="AC4737" i="4"/>
  <c r="AB4737" i="4"/>
  <c r="AC4736" i="4"/>
  <c r="AB4736" i="4"/>
  <c r="AC4735" i="4"/>
  <c r="AB4735" i="4"/>
  <c r="AC4734" i="4"/>
  <c r="AB4734" i="4"/>
  <c r="AC4733" i="4"/>
  <c r="AB4733" i="4"/>
  <c r="AC4732" i="4"/>
  <c r="AB4732" i="4"/>
  <c r="AC4731" i="4"/>
  <c r="AB4731" i="4"/>
  <c r="AC4730" i="4"/>
  <c r="AB4730" i="4"/>
  <c r="AC4729" i="4"/>
  <c r="AB4729" i="4"/>
  <c r="AC4728" i="4"/>
  <c r="AB4728" i="4"/>
  <c r="AC4727" i="4"/>
  <c r="AB4727" i="4"/>
  <c r="AC4726" i="4"/>
  <c r="AB4726" i="4"/>
  <c r="AC4725" i="4"/>
  <c r="AB4725" i="4"/>
  <c r="AC4724" i="4"/>
  <c r="AB4724" i="4"/>
  <c r="AC4723" i="4"/>
  <c r="AB4723" i="4"/>
  <c r="AC4722" i="4"/>
  <c r="AB4722" i="4"/>
  <c r="AC4721" i="4"/>
  <c r="AB4721" i="4"/>
  <c r="AC4720" i="4"/>
  <c r="AB4720" i="4"/>
  <c r="AC4719" i="4"/>
  <c r="AB4719" i="4"/>
  <c r="AC4718" i="4"/>
  <c r="AB4718" i="4"/>
  <c r="AC4717" i="4"/>
  <c r="AB4717" i="4"/>
  <c r="AC4716" i="4"/>
  <c r="AB4716" i="4"/>
  <c r="AC4715" i="4"/>
  <c r="AB4715" i="4"/>
  <c r="AC4714" i="4"/>
  <c r="AB4714" i="4"/>
  <c r="AC4713" i="4"/>
  <c r="AB4713" i="4"/>
  <c r="AC4712" i="4"/>
  <c r="AB4712" i="4"/>
  <c r="AC4711" i="4"/>
  <c r="AB4711" i="4"/>
  <c r="AC4710" i="4"/>
  <c r="AB4710" i="4"/>
  <c r="AC4709" i="4"/>
  <c r="AB4709" i="4"/>
  <c r="AC4708" i="4"/>
  <c r="AB4708" i="4"/>
  <c r="AC4707" i="4"/>
  <c r="AB4707" i="4"/>
  <c r="AC4706" i="4"/>
  <c r="AB4706" i="4"/>
  <c r="AC4705" i="4"/>
  <c r="AB4705" i="4"/>
  <c r="AC4704" i="4"/>
  <c r="AB4704" i="4"/>
  <c r="AC4703" i="4"/>
  <c r="AB4703" i="4"/>
  <c r="AC4702" i="4"/>
  <c r="AB4702" i="4"/>
  <c r="AC4701" i="4"/>
  <c r="AB4701" i="4"/>
  <c r="AC4700" i="4"/>
  <c r="AB4700" i="4"/>
  <c r="AC4699" i="4"/>
  <c r="AB4699" i="4"/>
  <c r="AC4698" i="4"/>
  <c r="AB4698" i="4"/>
  <c r="AC4697" i="4"/>
  <c r="AB4697" i="4"/>
  <c r="AC4696" i="4"/>
  <c r="AB4696" i="4"/>
  <c r="AC4695" i="4"/>
  <c r="AB4695" i="4"/>
  <c r="AC4694" i="4"/>
  <c r="AB4694" i="4"/>
  <c r="AC4693" i="4"/>
  <c r="AB4693" i="4"/>
  <c r="AC4692" i="4"/>
  <c r="AB4692" i="4"/>
  <c r="AC4691" i="4"/>
  <c r="AB4691" i="4"/>
  <c r="AC4690" i="4"/>
  <c r="AB4690" i="4"/>
  <c r="AC4689" i="4"/>
  <c r="AB4689" i="4"/>
  <c r="AC4688" i="4"/>
  <c r="AB4688" i="4"/>
  <c r="AC4687" i="4"/>
  <c r="AB4687" i="4"/>
  <c r="AC4686" i="4"/>
  <c r="AB4686" i="4"/>
  <c r="AC4685" i="4"/>
  <c r="AB4685" i="4"/>
  <c r="AC4684" i="4"/>
  <c r="AB4684" i="4"/>
  <c r="AC4683" i="4"/>
  <c r="AB4683" i="4"/>
  <c r="AC4682" i="4"/>
  <c r="AB4682" i="4"/>
  <c r="AC4681" i="4"/>
  <c r="AB4681" i="4"/>
  <c r="AC4680" i="4"/>
  <c r="AB4680" i="4"/>
  <c r="AC4679" i="4"/>
  <c r="AB4679" i="4"/>
  <c r="AC4678" i="4"/>
  <c r="AB4678" i="4"/>
  <c r="AC4677" i="4"/>
  <c r="AB4677" i="4"/>
  <c r="AC4676" i="4"/>
  <c r="AB4676" i="4"/>
  <c r="AC4675" i="4"/>
  <c r="AB4675" i="4"/>
  <c r="AC4674" i="4"/>
  <c r="AB4674" i="4"/>
  <c r="AC4673" i="4"/>
  <c r="AB4673" i="4"/>
  <c r="AC4672" i="4"/>
  <c r="AB4672" i="4"/>
  <c r="AC4671" i="4"/>
  <c r="AB4671" i="4"/>
  <c r="AC4670" i="4"/>
  <c r="AB4670" i="4"/>
  <c r="AC4669" i="4"/>
  <c r="AB4669" i="4"/>
  <c r="AC4668" i="4"/>
  <c r="AB4668" i="4"/>
  <c r="AC4667" i="4"/>
  <c r="AB4667" i="4"/>
  <c r="AC4666" i="4"/>
  <c r="AB4666" i="4"/>
  <c r="AC4665" i="4"/>
  <c r="AB4665" i="4"/>
  <c r="AC4664" i="4"/>
  <c r="AB4664" i="4"/>
  <c r="AC4663" i="4"/>
  <c r="AB4663" i="4"/>
  <c r="AC4662" i="4"/>
  <c r="AB4662" i="4"/>
  <c r="AC4661" i="4"/>
  <c r="AB4661" i="4"/>
  <c r="AC4660" i="4"/>
  <c r="AB4660" i="4"/>
  <c r="AC4659" i="4"/>
  <c r="AB4659" i="4"/>
  <c r="AC4658" i="4"/>
  <c r="AB4658" i="4"/>
  <c r="AC4657" i="4"/>
  <c r="AB4657" i="4"/>
  <c r="AC4656" i="4"/>
  <c r="AB4656" i="4"/>
  <c r="AC4655" i="4"/>
  <c r="AB4655" i="4"/>
  <c r="AC4654" i="4"/>
  <c r="AB4654" i="4"/>
  <c r="AC4653" i="4"/>
  <c r="AB4653" i="4"/>
  <c r="AC4652" i="4"/>
  <c r="AB4652" i="4"/>
  <c r="AC4651" i="4"/>
  <c r="AB4651" i="4"/>
  <c r="AC4650" i="4"/>
  <c r="AB4650" i="4"/>
  <c r="AC4649" i="4"/>
  <c r="AB4649" i="4"/>
  <c r="AC4648" i="4"/>
  <c r="AB4648" i="4"/>
  <c r="AC4647" i="4"/>
  <c r="AB4647" i="4"/>
  <c r="AC4646" i="4"/>
  <c r="AB4646" i="4"/>
  <c r="AC4645" i="4"/>
  <c r="AB4645" i="4"/>
  <c r="AC4644" i="4"/>
  <c r="AB4644" i="4"/>
  <c r="AC4643" i="4"/>
  <c r="AB4643" i="4"/>
  <c r="AC4642" i="4"/>
  <c r="AB4642" i="4"/>
  <c r="AC4641" i="4"/>
  <c r="AB4641" i="4"/>
  <c r="AC4640" i="4"/>
  <c r="AB4640" i="4"/>
  <c r="AC4639" i="4"/>
  <c r="AB4639" i="4"/>
  <c r="AC4638" i="4"/>
  <c r="AB4638" i="4"/>
  <c r="AC4637" i="4"/>
  <c r="AB4637" i="4"/>
  <c r="AC4636" i="4"/>
  <c r="AB4636" i="4"/>
  <c r="AC4635" i="4"/>
  <c r="AB4635" i="4"/>
  <c r="AC4634" i="4"/>
  <c r="AB4634" i="4"/>
  <c r="AC4633" i="4"/>
  <c r="AB4633" i="4"/>
  <c r="AC4632" i="4"/>
  <c r="AB4632" i="4"/>
  <c r="AC4631" i="4"/>
  <c r="AB4631" i="4"/>
  <c r="AC4630" i="4"/>
  <c r="AB4630" i="4"/>
  <c r="AC4629" i="4"/>
  <c r="AB4629" i="4"/>
  <c r="AC4628" i="4"/>
  <c r="AB4628" i="4"/>
  <c r="AC4627" i="4"/>
  <c r="AB4627" i="4"/>
  <c r="AC4626" i="4"/>
  <c r="AB4626" i="4"/>
  <c r="AC4625" i="4"/>
  <c r="AB4625" i="4"/>
  <c r="AC4624" i="4"/>
  <c r="AB4624" i="4"/>
  <c r="AC4623" i="4"/>
  <c r="AB4623" i="4"/>
  <c r="AC4622" i="4"/>
  <c r="AB4622" i="4"/>
  <c r="AC4621" i="4"/>
  <c r="AB4621" i="4"/>
  <c r="AC4620" i="4"/>
  <c r="AB4620" i="4"/>
  <c r="AC4619" i="4"/>
  <c r="AB4619" i="4"/>
  <c r="AC4618" i="4"/>
  <c r="AB4618" i="4"/>
  <c r="AC4617" i="4"/>
  <c r="AB4617" i="4"/>
  <c r="AC4616" i="4"/>
  <c r="AB4616" i="4"/>
  <c r="AC4615" i="4"/>
  <c r="AB4615" i="4"/>
  <c r="AC4614" i="4"/>
  <c r="AB4614" i="4"/>
  <c r="AC4613" i="4"/>
  <c r="AB4613" i="4"/>
  <c r="AC4612" i="4"/>
  <c r="AB4612" i="4"/>
  <c r="AC4611" i="4"/>
  <c r="AB4611" i="4"/>
  <c r="AC4610" i="4"/>
  <c r="AB4610" i="4"/>
  <c r="AC4609" i="4"/>
  <c r="AB4609" i="4"/>
  <c r="AC4608" i="4"/>
  <c r="AB4608" i="4"/>
  <c r="AC4607" i="4"/>
  <c r="AB4607" i="4"/>
  <c r="AC4606" i="4"/>
  <c r="AB4606" i="4"/>
  <c r="AC4605" i="4"/>
  <c r="AB4605" i="4"/>
  <c r="AC4604" i="4"/>
  <c r="AB4604" i="4"/>
  <c r="AC4603" i="4"/>
  <c r="AB4603" i="4"/>
  <c r="AC4602" i="4"/>
  <c r="AB4602" i="4"/>
  <c r="AC4601" i="4"/>
  <c r="AB4601" i="4"/>
  <c r="AC4600" i="4"/>
  <c r="AB4600" i="4"/>
  <c r="AC4599" i="4"/>
  <c r="AB4599" i="4"/>
  <c r="AC4598" i="4"/>
  <c r="AB4598" i="4"/>
  <c r="AC4597" i="4"/>
  <c r="AB4597" i="4"/>
  <c r="AC4596" i="4"/>
  <c r="AB4596" i="4"/>
  <c r="AC4595" i="4"/>
  <c r="AB4595" i="4"/>
  <c r="AC4594" i="4"/>
  <c r="AB4594" i="4"/>
  <c r="AC4593" i="4"/>
  <c r="AB4593" i="4"/>
  <c r="AC4592" i="4"/>
  <c r="AB4592" i="4"/>
  <c r="AC4591" i="4"/>
  <c r="AB4591" i="4"/>
  <c r="AC4590" i="4"/>
  <c r="AB4590" i="4"/>
  <c r="AC4589" i="4"/>
  <c r="AB4589" i="4"/>
  <c r="AC4588" i="4"/>
  <c r="AB4588" i="4"/>
  <c r="AC4587" i="4"/>
  <c r="AB4587" i="4"/>
  <c r="AC4586" i="4"/>
  <c r="AB4586" i="4"/>
  <c r="AC4585" i="4"/>
  <c r="AB4585" i="4"/>
  <c r="AC4584" i="4"/>
  <c r="AB4584" i="4"/>
  <c r="AC4583" i="4"/>
  <c r="AB4583" i="4"/>
  <c r="AC4582" i="4"/>
  <c r="AB4582" i="4"/>
  <c r="AC4581" i="4"/>
  <c r="AB4581" i="4"/>
  <c r="AC4580" i="4"/>
  <c r="AB4580" i="4"/>
  <c r="AC4579" i="4"/>
  <c r="AB4579" i="4"/>
  <c r="AC4578" i="4"/>
  <c r="AB4578" i="4"/>
  <c r="AC4577" i="4"/>
  <c r="AB4577" i="4"/>
  <c r="AC4576" i="4"/>
  <c r="AB4576" i="4"/>
  <c r="AC4575" i="4"/>
  <c r="AB4575" i="4"/>
  <c r="AC4574" i="4"/>
  <c r="AB4574" i="4"/>
  <c r="AC4573" i="4"/>
  <c r="AB4573" i="4"/>
  <c r="AC4572" i="4"/>
  <c r="AB4572" i="4"/>
  <c r="AC4571" i="4"/>
  <c r="AB4571" i="4"/>
  <c r="AC4570" i="4"/>
  <c r="AB4570" i="4"/>
  <c r="AC4569" i="4"/>
  <c r="AB4569" i="4"/>
  <c r="AC4568" i="4"/>
  <c r="AB4568" i="4"/>
  <c r="AC4567" i="4"/>
  <c r="AB4567" i="4"/>
  <c r="AC4566" i="4"/>
  <c r="AB4566" i="4"/>
  <c r="AC4565" i="4"/>
  <c r="AB4565" i="4"/>
  <c r="AC4564" i="4"/>
  <c r="AB4564" i="4"/>
  <c r="AC4563" i="4"/>
  <c r="AB4563" i="4"/>
  <c r="AC4562" i="4"/>
  <c r="AB4562" i="4"/>
  <c r="AC4561" i="4"/>
  <c r="AB4561" i="4"/>
  <c r="AC4560" i="4"/>
  <c r="AB4560" i="4"/>
  <c r="AC4559" i="4"/>
  <c r="AB4559" i="4"/>
  <c r="AC4558" i="4"/>
  <c r="AB4558" i="4"/>
  <c r="AC4557" i="4"/>
  <c r="AB4557" i="4"/>
  <c r="AC4556" i="4"/>
  <c r="AB4556" i="4"/>
  <c r="AC4555" i="4"/>
  <c r="AB4555" i="4"/>
  <c r="AC4554" i="4"/>
  <c r="AB4554" i="4"/>
  <c r="AC4553" i="4"/>
  <c r="AB4553" i="4"/>
  <c r="AC4552" i="4"/>
  <c r="AB4552" i="4"/>
  <c r="AC4551" i="4"/>
  <c r="AB4551" i="4"/>
  <c r="AC4550" i="4"/>
  <c r="AB4550" i="4"/>
  <c r="AC4549" i="4"/>
  <c r="AB4549" i="4"/>
  <c r="AC4548" i="4"/>
  <c r="AB4548" i="4"/>
  <c r="AC4547" i="4"/>
  <c r="AB4547" i="4"/>
  <c r="AC4546" i="4"/>
  <c r="AB4546" i="4"/>
  <c r="AC4545" i="4"/>
  <c r="AB4545" i="4"/>
  <c r="AC4544" i="4"/>
  <c r="AB4544" i="4"/>
  <c r="AC4543" i="4"/>
  <c r="AB4543" i="4"/>
  <c r="AC4542" i="4"/>
  <c r="AB4542" i="4"/>
  <c r="AC4541" i="4"/>
  <c r="AB4541" i="4"/>
  <c r="AC4540" i="4"/>
  <c r="AB4540" i="4"/>
  <c r="AC4539" i="4"/>
  <c r="AB4539" i="4"/>
  <c r="AC4538" i="4"/>
  <c r="AB4538" i="4"/>
  <c r="AC4537" i="4"/>
  <c r="AB4537" i="4"/>
  <c r="AC4536" i="4"/>
  <c r="AB4536" i="4"/>
  <c r="AC4535" i="4"/>
  <c r="AB4535" i="4"/>
  <c r="AC4534" i="4"/>
  <c r="AB4534" i="4"/>
  <c r="AC4533" i="4"/>
  <c r="AB4533" i="4"/>
  <c r="AC4532" i="4"/>
  <c r="AB4532" i="4"/>
  <c r="AC4531" i="4"/>
  <c r="AB4531" i="4"/>
  <c r="AC4530" i="4"/>
  <c r="AB4530" i="4"/>
  <c r="AC4529" i="4"/>
  <c r="AB4529" i="4"/>
  <c r="AC4528" i="4"/>
  <c r="AB4528" i="4"/>
  <c r="AC4527" i="4"/>
  <c r="AB4527" i="4"/>
  <c r="AC4526" i="4"/>
  <c r="AB4526" i="4"/>
  <c r="AC4525" i="4"/>
  <c r="AB4525" i="4"/>
  <c r="AC4524" i="4"/>
  <c r="AB4524" i="4"/>
  <c r="AC4523" i="4"/>
  <c r="AB4523" i="4"/>
  <c r="AC4522" i="4"/>
  <c r="AB4522" i="4"/>
  <c r="AC4521" i="4"/>
  <c r="AB4521" i="4"/>
  <c r="AC4520" i="4"/>
  <c r="AB4520" i="4"/>
  <c r="AC4519" i="4"/>
  <c r="AB4519" i="4"/>
  <c r="AC4518" i="4"/>
  <c r="AB4518" i="4"/>
  <c r="AC4517" i="4"/>
  <c r="AB4517" i="4"/>
  <c r="AC4516" i="4"/>
  <c r="AB4516" i="4"/>
  <c r="AC4515" i="4"/>
  <c r="AB4515" i="4"/>
  <c r="AC4514" i="4"/>
  <c r="AB4514" i="4"/>
  <c r="AC4513" i="4"/>
  <c r="AB4513" i="4"/>
  <c r="AC4512" i="4"/>
  <c r="AB4512" i="4"/>
  <c r="AC4511" i="4"/>
  <c r="AB4511" i="4"/>
  <c r="AC4510" i="4"/>
  <c r="AB4510" i="4"/>
  <c r="AC4509" i="4"/>
  <c r="AB4509" i="4"/>
  <c r="AC4508" i="4"/>
  <c r="AB4508" i="4"/>
  <c r="AC4507" i="4"/>
  <c r="AB4507" i="4"/>
  <c r="AC4506" i="4"/>
  <c r="AB4506" i="4"/>
  <c r="AC4505" i="4"/>
  <c r="AB4505" i="4"/>
  <c r="AC4504" i="4"/>
  <c r="AB4504" i="4"/>
  <c r="AC4503" i="4"/>
  <c r="AB4503" i="4"/>
  <c r="AC4502" i="4"/>
  <c r="AB4502" i="4"/>
  <c r="AC4501" i="4"/>
  <c r="AB4501" i="4"/>
  <c r="AC4500" i="4"/>
  <c r="AB4500" i="4"/>
  <c r="AC4499" i="4"/>
  <c r="AB4499" i="4"/>
  <c r="AC4498" i="4"/>
  <c r="AB4498" i="4"/>
  <c r="AC4497" i="4"/>
  <c r="AB4497" i="4"/>
  <c r="AC4496" i="4"/>
  <c r="AB4496" i="4"/>
  <c r="AC4495" i="4"/>
  <c r="AB4495" i="4"/>
  <c r="AC4494" i="4"/>
  <c r="AB4494" i="4"/>
  <c r="AC4493" i="4"/>
  <c r="AB4493" i="4"/>
  <c r="AC4492" i="4"/>
  <c r="AB4492" i="4"/>
  <c r="AC4491" i="4"/>
  <c r="AB4491" i="4"/>
  <c r="AC4490" i="4"/>
  <c r="AB4490" i="4"/>
  <c r="AC4489" i="4"/>
  <c r="AB4489" i="4"/>
  <c r="AC4488" i="4"/>
  <c r="AB4488" i="4"/>
  <c r="AC4487" i="4"/>
  <c r="AB4487" i="4"/>
  <c r="AC4486" i="4"/>
  <c r="AB4486" i="4"/>
  <c r="AC4485" i="4"/>
  <c r="AB4485" i="4"/>
  <c r="AC4484" i="4"/>
  <c r="AB4484" i="4"/>
  <c r="AC4483" i="4"/>
  <c r="AB4483" i="4"/>
  <c r="AC4482" i="4"/>
  <c r="AB4482" i="4"/>
  <c r="AC4481" i="4"/>
  <c r="AB4481" i="4"/>
  <c r="AC4480" i="4"/>
  <c r="AB4480" i="4"/>
  <c r="AC4479" i="4"/>
  <c r="AB4479" i="4"/>
  <c r="AC4478" i="4"/>
  <c r="AB4478" i="4"/>
  <c r="AC4477" i="4"/>
  <c r="AB4477" i="4"/>
  <c r="AC4476" i="4"/>
  <c r="AB4476" i="4"/>
  <c r="AC4475" i="4"/>
  <c r="AB4475" i="4"/>
  <c r="AC4474" i="4"/>
  <c r="AB4474" i="4"/>
  <c r="AC4473" i="4"/>
  <c r="AB4473" i="4"/>
  <c r="AC4472" i="4"/>
  <c r="AB4472" i="4"/>
  <c r="AC4471" i="4"/>
  <c r="AB4471" i="4"/>
  <c r="AC4470" i="4"/>
  <c r="AB4470" i="4"/>
  <c r="AC4469" i="4"/>
  <c r="AB4469" i="4"/>
  <c r="AC4468" i="4"/>
  <c r="AB4468" i="4"/>
  <c r="AC4467" i="4"/>
  <c r="AB4467" i="4"/>
  <c r="AC4466" i="4"/>
  <c r="AB4466" i="4"/>
  <c r="AC4465" i="4"/>
  <c r="AB4465" i="4"/>
  <c r="AC4464" i="4"/>
  <c r="AB4464" i="4"/>
  <c r="AC4463" i="4"/>
  <c r="AB4463" i="4"/>
  <c r="AC4462" i="4"/>
  <c r="AB4462" i="4"/>
  <c r="AC4461" i="4"/>
  <c r="AB4461" i="4"/>
  <c r="AC4460" i="4"/>
  <c r="AB4460" i="4"/>
  <c r="AC4459" i="4"/>
  <c r="AB4459" i="4"/>
  <c r="AC4458" i="4"/>
  <c r="AB4458" i="4"/>
  <c r="AC4457" i="4"/>
  <c r="AB4457" i="4"/>
  <c r="AC4456" i="4"/>
  <c r="AB4456" i="4"/>
  <c r="AC4455" i="4"/>
  <c r="AB4455" i="4"/>
  <c r="AC4454" i="4"/>
  <c r="AB4454" i="4"/>
  <c r="AC4453" i="4"/>
  <c r="AB4453" i="4"/>
  <c r="AC4452" i="4"/>
  <c r="AB4452" i="4"/>
  <c r="AC4451" i="4"/>
  <c r="AB4451" i="4"/>
  <c r="AC4450" i="4"/>
  <c r="AB4450" i="4"/>
  <c r="AC4449" i="4"/>
  <c r="AB4449" i="4"/>
  <c r="AC4448" i="4"/>
  <c r="AB4448" i="4"/>
  <c r="AC4447" i="4"/>
  <c r="AB4447" i="4"/>
  <c r="AC4446" i="4"/>
  <c r="AB4446" i="4"/>
  <c r="AC4445" i="4"/>
  <c r="AB4445" i="4"/>
  <c r="AC4444" i="4"/>
  <c r="AB4444" i="4"/>
  <c r="AC4443" i="4"/>
  <c r="AB4443" i="4"/>
  <c r="AC4442" i="4"/>
  <c r="AB4442" i="4"/>
  <c r="AC4441" i="4"/>
  <c r="AB4441" i="4"/>
  <c r="AC4440" i="4"/>
  <c r="AB4440" i="4"/>
  <c r="AC4439" i="4"/>
  <c r="AB4439" i="4"/>
  <c r="AC4438" i="4"/>
  <c r="AB4438" i="4"/>
  <c r="AC4437" i="4"/>
  <c r="AB4437" i="4"/>
  <c r="AC4436" i="4"/>
  <c r="AB4436" i="4"/>
  <c r="AC4435" i="4"/>
  <c r="AB4435" i="4"/>
  <c r="AC4434" i="4"/>
  <c r="AB4434" i="4"/>
  <c r="AC4433" i="4"/>
  <c r="AB4433" i="4"/>
  <c r="AC4432" i="4"/>
  <c r="AB4432" i="4"/>
  <c r="AC4431" i="4"/>
  <c r="AB4431" i="4"/>
  <c r="AC4430" i="4"/>
  <c r="AB4430" i="4"/>
  <c r="AC4429" i="4"/>
  <c r="AB4429" i="4"/>
  <c r="AC4428" i="4"/>
  <c r="AB4428" i="4"/>
  <c r="AC4427" i="4"/>
  <c r="AB4427" i="4"/>
  <c r="AC4426" i="4"/>
  <c r="AB4426" i="4"/>
  <c r="AC4425" i="4"/>
  <c r="AB4425" i="4"/>
  <c r="AC4424" i="4"/>
  <c r="AB4424" i="4"/>
  <c r="AC4423" i="4"/>
  <c r="AB4423" i="4"/>
  <c r="AC4422" i="4"/>
  <c r="AB4422" i="4"/>
  <c r="AC4421" i="4"/>
  <c r="AB4421" i="4"/>
  <c r="AC4420" i="4"/>
  <c r="AB4420" i="4"/>
  <c r="AC4419" i="4"/>
  <c r="AB4419" i="4"/>
  <c r="AC4418" i="4"/>
  <c r="AB4418" i="4"/>
  <c r="AC4417" i="4"/>
  <c r="AB4417" i="4"/>
  <c r="AC4416" i="4"/>
  <c r="AB4416" i="4"/>
  <c r="AC4415" i="4"/>
  <c r="AB4415" i="4"/>
  <c r="AC4414" i="4"/>
  <c r="AB4414" i="4"/>
  <c r="AC4413" i="4"/>
  <c r="AB4413" i="4"/>
  <c r="AC4412" i="4"/>
  <c r="AB4412" i="4"/>
  <c r="AC4411" i="4"/>
  <c r="AB4411" i="4"/>
  <c r="AC4410" i="4"/>
  <c r="AB4410" i="4"/>
  <c r="AC4409" i="4"/>
  <c r="AB4409" i="4"/>
  <c r="AC4408" i="4"/>
  <c r="AB4408" i="4"/>
  <c r="AC4407" i="4"/>
  <c r="AB4407" i="4"/>
  <c r="AC4406" i="4"/>
  <c r="AB4406" i="4"/>
  <c r="AC4405" i="4"/>
  <c r="AB4405" i="4"/>
  <c r="AC4404" i="4"/>
  <c r="AB4404" i="4"/>
  <c r="AC4403" i="4"/>
  <c r="AB4403" i="4"/>
  <c r="AC4402" i="4"/>
  <c r="AB4402" i="4"/>
  <c r="AC4401" i="4"/>
  <c r="AB4401" i="4"/>
  <c r="AC4400" i="4"/>
  <c r="AB4400" i="4"/>
  <c r="AC4399" i="4"/>
  <c r="AB4399" i="4"/>
  <c r="AC4398" i="4"/>
  <c r="AB4398" i="4"/>
  <c r="AC4397" i="4"/>
  <c r="AB4397" i="4"/>
  <c r="AC4396" i="4"/>
  <c r="AB4396" i="4"/>
  <c r="AC4395" i="4"/>
  <c r="AB4395" i="4"/>
  <c r="AC4394" i="4"/>
  <c r="AB4394" i="4"/>
  <c r="AC4393" i="4"/>
  <c r="AB4393" i="4"/>
  <c r="AC4392" i="4"/>
  <c r="AB4392" i="4"/>
  <c r="AC4391" i="4"/>
  <c r="AB4391" i="4"/>
  <c r="AC4390" i="4"/>
  <c r="AB4390" i="4"/>
  <c r="AC4389" i="4"/>
  <c r="AB4389" i="4"/>
  <c r="AC4388" i="4"/>
  <c r="AB4388" i="4"/>
  <c r="AC4387" i="4"/>
  <c r="AB4387" i="4"/>
  <c r="AC4386" i="4"/>
  <c r="AB4386" i="4"/>
  <c r="AC4385" i="4"/>
  <c r="AB4385" i="4"/>
  <c r="AC4384" i="4"/>
  <c r="AB4384" i="4"/>
  <c r="AC4383" i="4"/>
  <c r="AB4383" i="4"/>
  <c r="AC4382" i="4"/>
  <c r="AB4382" i="4"/>
  <c r="AC4381" i="4"/>
  <c r="AB4381" i="4"/>
  <c r="AC4380" i="4"/>
  <c r="AB4380" i="4"/>
  <c r="AC4379" i="4"/>
  <c r="AB4379" i="4"/>
  <c r="AC4378" i="4"/>
  <c r="AB4378" i="4"/>
  <c r="AC4377" i="4"/>
  <c r="AB4377" i="4"/>
  <c r="AC4376" i="4"/>
  <c r="AB4376" i="4"/>
  <c r="AC4375" i="4"/>
  <c r="AB4375" i="4"/>
  <c r="AC4374" i="4"/>
  <c r="AB4374" i="4"/>
  <c r="AC4373" i="4"/>
  <c r="AB4373" i="4"/>
  <c r="AC4372" i="4"/>
  <c r="AB4372" i="4"/>
  <c r="AC4371" i="4"/>
  <c r="AB4371" i="4"/>
  <c r="AC4370" i="4"/>
  <c r="AB4370" i="4"/>
  <c r="AC4369" i="4"/>
  <c r="AB4369" i="4"/>
  <c r="AC4368" i="4"/>
  <c r="AB4368" i="4"/>
  <c r="AC4367" i="4"/>
  <c r="AB4367" i="4"/>
  <c r="AC4366" i="4"/>
  <c r="AB4366" i="4"/>
  <c r="AC4365" i="4"/>
  <c r="AB4365" i="4"/>
  <c r="AC4364" i="4"/>
  <c r="AB4364" i="4"/>
  <c r="AC4363" i="4"/>
  <c r="AB4363" i="4"/>
  <c r="AC4362" i="4"/>
  <c r="AB4362" i="4"/>
  <c r="AC4361" i="4"/>
  <c r="AB4361" i="4"/>
  <c r="AC4360" i="4"/>
  <c r="AB4360" i="4"/>
  <c r="AC4359" i="4"/>
  <c r="AB4359" i="4"/>
  <c r="AC4358" i="4"/>
  <c r="AB4358" i="4"/>
  <c r="AC4357" i="4"/>
  <c r="AB4357" i="4"/>
  <c r="AC4356" i="4"/>
  <c r="AB4356" i="4"/>
  <c r="AC4355" i="4"/>
  <c r="AB4355" i="4"/>
  <c r="AC4354" i="4"/>
  <c r="AB4354" i="4"/>
  <c r="AC4353" i="4"/>
  <c r="AB4353" i="4"/>
  <c r="AC4352" i="4"/>
  <c r="AB4352" i="4"/>
  <c r="AC4351" i="4"/>
  <c r="AB4351" i="4"/>
  <c r="AC4350" i="4"/>
  <c r="AB4350" i="4"/>
  <c r="AC4349" i="4"/>
  <c r="AB4349" i="4"/>
  <c r="AC4348" i="4"/>
  <c r="AB4348" i="4"/>
  <c r="AC4347" i="4"/>
  <c r="AB4347" i="4"/>
  <c r="AC4346" i="4"/>
  <c r="AB4346" i="4"/>
  <c r="AC4345" i="4"/>
  <c r="AB4345" i="4"/>
  <c r="AC4344" i="4"/>
  <c r="AB4344" i="4"/>
  <c r="AC4343" i="4"/>
  <c r="AB4343" i="4"/>
  <c r="AC4342" i="4"/>
  <c r="AB4342" i="4"/>
  <c r="AC4341" i="4"/>
  <c r="AB4341" i="4"/>
  <c r="AC4340" i="4"/>
  <c r="AB4340" i="4"/>
  <c r="AC4339" i="4"/>
  <c r="AB4339" i="4"/>
  <c r="AC4338" i="4"/>
  <c r="AB4338" i="4"/>
  <c r="AC4337" i="4"/>
  <c r="AB4337" i="4"/>
  <c r="AC4336" i="4"/>
  <c r="AB4336" i="4"/>
  <c r="AC4335" i="4"/>
  <c r="AB4335" i="4"/>
  <c r="AC4334" i="4"/>
  <c r="AB4334" i="4"/>
  <c r="AC4333" i="4"/>
  <c r="AB4333" i="4"/>
  <c r="AC4332" i="4"/>
  <c r="AB4332" i="4"/>
  <c r="AC4331" i="4"/>
  <c r="AB4331" i="4"/>
  <c r="AC4330" i="4"/>
  <c r="AB4330" i="4"/>
  <c r="AC4329" i="4"/>
  <c r="AB4329" i="4"/>
  <c r="AC4328" i="4"/>
  <c r="AB4328" i="4"/>
  <c r="AC4327" i="4"/>
  <c r="AB4327" i="4"/>
  <c r="AC4326" i="4"/>
  <c r="AB4326" i="4"/>
  <c r="AC4325" i="4"/>
  <c r="AB4325" i="4"/>
  <c r="AC4324" i="4"/>
  <c r="AB4324" i="4"/>
  <c r="AC4323" i="4"/>
  <c r="AB4323" i="4"/>
  <c r="AC4322" i="4"/>
  <c r="AB4322" i="4"/>
  <c r="AC4321" i="4"/>
  <c r="AB4321" i="4"/>
  <c r="AC4320" i="4"/>
  <c r="AB4320" i="4"/>
  <c r="AC4319" i="4"/>
  <c r="AB4319" i="4"/>
  <c r="AC4318" i="4"/>
  <c r="AB4318" i="4"/>
  <c r="AC4317" i="4"/>
  <c r="AB4317" i="4"/>
  <c r="AC4316" i="4"/>
  <c r="AB4316" i="4"/>
  <c r="AC4315" i="4"/>
  <c r="AB4315" i="4"/>
  <c r="AC4314" i="4"/>
  <c r="AB4314" i="4"/>
  <c r="AC4313" i="4"/>
  <c r="AB4313" i="4"/>
  <c r="AC4312" i="4"/>
  <c r="AB4312" i="4"/>
  <c r="AC4311" i="4"/>
  <c r="AB4311" i="4"/>
  <c r="AC4310" i="4"/>
  <c r="AB4310" i="4"/>
  <c r="AC4309" i="4"/>
  <c r="AB4309" i="4"/>
  <c r="AC4308" i="4"/>
  <c r="AB4308" i="4"/>
  <c r="AC4307" i="4"/>
  <c r="AB4307" i="4"/>
  <c r="AC4306" i="4"/>
  <c r="AB4306" i="4"/>
  <c r="AC4305" i="4"/>
  <c r="AB4305" i="4"/>
  <c r="AC4304" i="4"/>
  <c r="AB4304" i="4"/>
  <c r="AC4303" i="4"/>
  <c r="AB4303" i="4"/>
  <c r="AC4302" i="4"/>
  <c r="AB4302" i="4"/>
  <c r="AC4301" i="4"/>
  <c r="AB4301" i="4"/>
  <c r="AC4300" i="4"/>
  <c r="AB4300" i="4"/>
  <c r="AC4299" i="4"/>
  <c r="AB4299" i="4"/>
  <c r="AC4298" i="4"/>
  <c r="AB4298" i="4"/>
  <c r="AC4297" i="4"/>
  <c r="AB4297" i="4"/>
  <c r="AC4296" i="4"/>
  <c r="AB4296" i="4"/>
  <c r="AC4295" i="4"/>
  <c r="AB4295" i="4"/>
  <c r="AC4294" i="4"/>
  <c r="AB4294" i="4"/>
  <c r="AC4293" i="4"/>
  <c r="AB4293" i="4"/>
  <c r="AC4292" i="4"/>
  <c r="AB4292" i="4"/>
  <c r="AC4291" i="4"/>
  <c r="AB4291" i="4"/>
  <c r="AC4290" i="4"/>
  <c r="AB4290" i="4"/>
  <c r="AC4289" i="4"/>
  <c r="AB4289" i="4"/>
  <c r="AC4288" i="4"/>
  <c r="AB4288" i="4"/>
  <c r="AC4287" i="4"/>
  <c r="AB4287" i="4"/>
  <c r="AC4286" i="4"/>
  <c r="AB4286" i="4"/>
  <c r="AC4285" i="4"/>
  <c r="AB4285" i="4"/>
  <c r="AC4284" i="4"/>
  <c r="AB4284" i="4"/>
  <c r="AC4283" i="4"/>
  <c r="AB4283" i="4"/>
  <c r="AC4282" i="4"/>
  <c r="AB4282" i="4"/>
  <c r="AC4281" i="4"/>
  <c r="AB4281" i="4"/>
  <c r="AC4280" i="4"/>
  <c r="AB4280" i="4"/>
  <c r="AC4279" i="4"/>
  <c r="AB4279" i="4"/>
  <c r="AC4278" i="4"/>
  <c r="AB4278" i="4"/>
  <c r="AC4277" i="4"/>
  <c r="AB4277" i="4"/>
  <c r="AC4276" i="4"/>
  <c r="AB4276" i="4"/>
  <c r="AC4275" i="4"/>
  <c r="AB4275" i="4"/>
  <c r="AC4274" i="4"/>
  <c r="AB4274" i="4"/>
  <c r="AC4273" i="4"/>
  <c r="AB4273" i="4"/>
  <c r="AC4272" i="4"/>
  <c r="AB4272" i="4"/>
  <c r="AC4271" i="4"/>
  <c r="AB4271" i="4"/>
  <c r="AC4270" i="4"/>
  <c r="AB4270" i="4"/>
  <c r="AC4269" i="4"/>
  <c r="AB4269" i="4"/>
  <c r="AC4268" i="4"/>
  <c r="AB4268" i="4"/>
  <c r="AC4267" i="4"/>
  <c r="AB4267" i="4"/>
  <c r="AC4266" i="4"/>
  <c r="AB4266" i="4"/>
  <c r="AC4265" i="4"/>
  <c r="AB4265" i="4"/>
  <c r="AC4264" i="4"/>
  <c r="AB4264" i="4"/>
  <c r="AC4263" i="4"/>
  <c r="AB4263" i="4"/>
  <c r="AC4262" i="4"/>
  <c r="AB4262" i="4"/>
  <c r="AC4261" i="4"/>
  <c r="AB4261" i="4"/>
  <c r="AC4260" i="4"/>
  <c r="AB4260" i="4"/>
  <c r="AC4259" i="4"/>
  <c r="AB4259" i="4"/>
  <c r="AC4258" i="4"/>
  <c r="AB4258" i="4"/>
  <c r="AC4257" i="4"/>
  <c r="AB4257" i="4"/>
  <c r="AC4256" i="4"/>
  <c r="AB4256" i="4"/>
  <c r="AC4255" i="4"/>
  <c r="AB4255" i="4"/>
  <c r="AC4254" i="4"/>
  <c r="AB4254" i="4"/>
  <c r="AC4253" i="4"/>
  <c r="AB4253" i="4"/>
  <c r="AC4252" i="4"/>
  <c r="AB4252" i="4"/>
  <c r="AC4251" i="4"/>
  <c r="AB4251" i="4"/>
  <c r="AC4250" i="4"/>
  <c r="AB4250" i="4"/>
  <c r="AC4249" i="4"/>
  <c r="AB4249" i="4"/>
  <c r="AC4248" i="4"/>
  <c r="AB4248" i="4"/>
  <c r="AC4247" i="4"/>
  <c r="AB4247" i="4"/>
  <c r="AC4246" i="4"/>
  <c r="AB4246" i="4"/>
  <c r="AC4245" i="4"/>
  <c r="AB4245" i="4"/>
  <c r="AC4244" i="4"/>
  <c r="AB4244" i="4"/>
  <c r="AC4243" i="4"/>
  <c r="AB4243" i="4"/>
  <c r="AC4242" i="4"/>
  <c r="AB4242" i="4"/>
  <c r="AC4241" i="4"/>
  <c r="AB4241" i="4"/>
  <c r="AC4240" i="4"/>
  <c r="AB4240" i="4"/>
  <c r="AC4239" i="4"/>
  <c r="AB4239" i="4"/>
  <c r="AC4238" i="4"/>
  <c r="AB4238" i="4"/>
  <c r="AC4237" i="4"/>
  <c r="AB4237" i="4"/>
  <c r="AC4236" i="4"/>
  <c r="AB4236" i="4"/>
  <c r="AC4235" i="4"/>
  <c r="AB4235" i="4"/>
  <c r="AC4234" i="4"/>
  <c r="AB4234" i="4"/>
  <c r="AC4233" i="4"/>
  <c r="AB4233" i="4"/>
  <c r="AC4232" i="4"/>
  <c r="AB4232" i="4"/>
  <c r="AC4231" i="4"/>
  <c r="AB4231" i="4"/>
  <c r="AC4230" i="4"/>
  <c r="AB4230" i="4"/>
  <c r="AC4229" i="4"/>
  <c r="AB4229" i="4"/>
  <c r="AC4228" i="4"/>
  <c r="AB4228" i="4"/>
  <c r="AC4227" i="4"/>
  <c r="AB4227" i="4"/>
  <c r="AC4226" i="4"/>
  <c r="AB4226" i="4"/>
  <c r="AC4225" i="4"/>
  <c r="AB4225" i="4"/>
  <c r="AC4224" i="4"/>
  <c r="AB4224" i="4"/>
  <c r="AC4223" i="4"/>
  <c r="AB4223" i="4"/>
  <c r="AC4222" i="4"/>
  <c r="AB4222" i="4"/>
  <c r="AC4221" i="4"/>
  <c r="AB4221" i="4"/>
  <c r="AC4220" i="4"/>
  <c r="AB4220" i="4"/>
  <c r="AC4219" i="4"/>
  <c r="AB4219" i="4"/>
  <c r="AC4218" i="4"/>
  <c r="AB4218" i="4"/>
  <c r="AC4217" i="4"/>
  <c r="AB4217" i="4"/>
  <c r="AC4216" i="4"/>
  <c r="AB4216" i="4"/>
  <c r="AC4215" i="4"/>
  <c r="AB4215" i="4"/>
  <c r="AC4214" i="4"/>
  <c r="AB4214" i="4"/>
  <c r="AC4213" i="4"/>
  <c r="AB4213" i="4"/>
  <c r="AC4212" i="4"/>
  <c r="AB4212" i="4"/>
  <c r="AC4211" i="4"/>
  <c r="AB4211" i="4"/>
  <c r="AC4210" i="4"/>
  <c r="AB4210" i="4"/>
  <c r="AC4209" i="4"/>
  <c r="AB4209" i="4"/>
  <c r="AC4208" i="4"/>
  <c r="AB4208" i="4"/>
  <c r="AC4207" i="4"/>
  <c r="AB4207" i="4"/>
  <c r="AC4206" i="4"/>
  <c r="AB4206" i="4"/>
  <c r="AC4205" i="4"/>
  <c r="AB4205" i="4"/>
  <c r="AC4204" i="4"/>
  <c r="AB4204" i="4"/>
  <c r="AC4203" i="4"/>
  <c r="AB4203" i="4"/>
  <c r="AC4202" i="4"/>
  <c r="AB4202" i="4"/>
  <c r="AC4201" i="4"/>
  <c r="AB4201" i="4"/>
  <c r="AC4200" i="4"/>
  <c r="AB4200" i="4"/>
  <c r="AC4199" i="4"/>
  <c r="AB4199" i="4"/>
  <c r="AC4198" i="4"/>
  <c r="AB4198" i="4"/>
  <c r="AC4197" i="4"/>
  <c r="AB4197" i="4"/>
  <c r="AC4196" i="4"/>
  <c r="AB4196" i="4"/>
  <c r="AC4195" i="4"/>
  <c r="AB4195" i="4"/>
  <c r="AC4194" i="4"/>
  <c r="AB4194" i="4"/>
  <c r="AC4193" i="4"/>
  <c r="AB4193" i="4"/>
  <c r="AC4192" i="4"/>
  <c r="AB4192" i="4"/>
  <c r="AC4191" i="4"/>
  <c r="AB4191" i="4"/>
  <c r="AC4190" i="4"/>
  <c r="AB4190" i="4"/>
  <c r="AC4189" i="4"/>
  <c r="AB4189" i="4"/>
  <c r="AC4188" i="4"/>
  <c r="AB4188" i="4"/>
  <c r="AC4187" i="4"/>
  <c r="AB4187" i="4"/>
  <c r="AC4186" i="4"/>
  <c r="AB4186" i="4"/>
  <c r="AC4185" i="4"/>
  <c r="AB4185" i="4"/>
  <c r="AC4184" i="4"/>
  <c r="AB4184" i="4"/>
  <c r="AC4183" i="4"/>
  <c r="AB4183" i="4"/>
  <c r="AC4182" i="4"/>
  <c r="AB4182" i="4"/>
  <c r="AC4181" i="4"/>
  <c r="AB4181" i="4"/>
  <c r="AC4180" i="4"/>
  <c r="AB4180" i="4"/>
  <c r="AC4179" i="4"/>
  <c r="AB4179" i="4"/>
  <c r="AC4178" i="4"/>
  <c r="AB4178" i="4"/>
  <c r="AC4177" i="4"/>
  <c r="AB4177" i="4"/>
  <c r="AC4176" i="4"/>
  <c r="AB4176" i="4"/>
  <c r="AC4175" i="4"/>
  <c r="AB4175" i="4"/>
  <c r="AC4174" i="4"/>
  <c r="AB4174" i="4"/>
  <c r="AC4173" i="4"/>
  <c r="AB4173" i="4"/>
  <c r="AC4172" i="4"/>
  <c r="AB4172" i="4"/>
  <c r="AC4171" i="4"/>
  <c r="AB4171" i="4"/>
  <c r="AC4170" i="4"/>
  <c r="AB4170" i="4"/>
  <c r="AC4169" i="4"/>
  <c r="AB4169" i="4"/>
  <c r="AC4168" i="4"/>
  <c r="AB4168" i="4"/>
  <c r="AC4167" i="4"/>
  <c r="AB4167" i="4"/>
  <c r="AC4166" i="4"/>
  <c r="AB4166" i="4"/>
  <c r="AC4165" i="4"/>
  <c r="AB4165" i="4"/>
  <c r="AC4164" i="4"/>
  <c r="AB4164" i="4"/>
  <c r="AC4163" i="4"/>
  <c r="AB4163" i="4"/>
  <c r="AC4162" i="4"/>
  <c r="AB4162" i="4"/>
  <c r="AC4161" i="4"/>
  <c r="AB4161" i="4"/>
  <c r="AC4160" i="4"/>
  <c r="AB4160" i="4"/>
  <c r="AC4159" i="4"/>
  <c r="AB4159" i="4"/>
  <c r="AC4158" i="4"/>
  <c r="AB4158" i="4"/>
  <c r="AC4157" i="4"/>
  <c r="AB4157" i="4"/>
  <c r="AC4156" i="4"/>
  <c r="AB4156" i="4"/>
  <c r="AC4155" i="4"/>
  <c r="AB4155" i="4"/>
  <c r="AC4154" i="4"/>
  <c r="AB4154" i="4"/>
  <c r="AC4153" i="4"/>
  <c r="AB4153" i="4"/>
  <c r="AC4152" i="4"/>
  <c r="AB4152" i="4"/>
  <c r="AC4151" i="4"/>
  <c r="AB4151" i="4"/>
  <c r="AC4150" i="4"/>
  <c r="AB4150" i="4"/>
  <c r="AC4149" i="4"/>
  <c r="AB4149" i="4"/>
  <c r="AC4148" i="4"/>
  <c r="AB4148" i="4"/>
  <c r="AC4147" i="4"/>
  <c r="AB4147" i="4"/>
  <c r="AC4146" i="4"/>
  <c r="AB4146" i="4"/>
  <c r="AC4145" i="4"/>
  <c r="AB4145" i="4"/>
  <c r="AC4144" i="4"/>
  <c r="AB4144" i="4"/>
  <c r="AC4143" i="4"/>
  <c r="AB4143" i="4"/>
  <c r="AC4142" i="4"/>
  <c r="AB4142" i="4"/>
  <c r="AC4141" i="4"/>
  <c r="AB4141" i="4"/>
  <c r="AC4140" i="4"/>
  <c r="AB4140" i="4"/>
  <c r="AC4139" i="4"/>
  <c r="AB4139" i="4"/>
  <c r="AC4138" i="4"/>
  <c r="AB4138" i="4"/>
  <c r="AC4137" i="4"/>
  <c r="AB4137" i="4"/>
  <c r="AC4136" i="4"/>
  <c r="AB4136" i="4"/>
  <c r="AC4135" i="4"/>
  <c r="AB4135" i="4"/>
  <c r="AC4134" i="4"/>
  <c r="AB4134" i="4"/>
  <c r="AC4133" i="4"/>
  <c r="AB4133" i="4"/>
  <c r="AC4132" i="4"/>
  <c r="AB4132" i="4"/>
  <c r="AC4131" i="4"/>
  <c r="AB4131" i="4"/>
  <c r="AC4130" i="4"/>
  <c r="AB4130" i="4"/>
  <c r="AC4129" i="4"/>
  <c r="AB4129" i="4"/>
  <c r="AC4128" i="4"/>
  <c r="AB4128" i="4"/>
  <c r="AC4127" i="4"/>
  <c r="AB4127" i="4"/>
  <c r="AC4126" i="4"/>
  <c r="AB4126" i="4"/>
  <c r="AC4125" i="4"/>
  <c r="AB4125" i="4"/>
  <c r="AC4124" i="4"/>
  <c r="AB4124" i="4"/>
  <c r="AC4123" i="4"/>
  <c r="AB4123" i="4"/>
  <c r="AC4122" i="4"/>
  <c r="AB4122" i="4"/>
  <c r="AC4121" i="4"/>
  <c r="AB4121" i="4"/>
  <c r="AC4120" i="4"/>
  <c r="AB4120" i="4"/>
  <c r="AC4119" i="4"/>
  <c r="AB4119" i="4"/>
  <c r="AC4118" i="4"/>
  <c r="AB4118" i="4"/>
  <c r="AC4117" i="4"/>
  <c r="AB4117" i="4"/>
  <c r="AC4116" i="4"/>
  <c r="AB4116" i="4"/>
  <c r="AC4115" i="4"/>
  <c r="AB4115" i="4"/>
  <c r="AC4114" i="4"/>
  <c r="AB4114" i="4"/>
  <c r="AC4113" i="4"/>
  <c r="AB4113" i="4"/>
  <c r="AC4112" i="4"/>
  <c r="AB4112" i="4"/>
  <c r="AC4111" i="4"/>
  <c r="AB4111" i="4"/>
  <c r="AC4110" i="4"/>
  <c r="AB4110" i="4"/>
  <c r="AC4109" i="4"/>
  <c r="AB4109" i="4"/>
  <c r="AC4108" i="4"/>
  <c r="AB4108" i="4"/>
  <c r="AC4107" i="4"/>
  <c r="AB4107" i="4"/>
  <c r="AC4106" i="4"/>
  <c r="AB4106" i="4"/>
  <c r="AC4105" i="4"/>
  <c r="AB4105" i="4"/>
  <c r="AC4104" i="4"/>
  <c r="AB4104" i="4"/>
  <c r="AC4103" i="4"/>
  <c r="AB4103" i="4"/>
  <c r="AC4102" i="4"/>
  <c r="AB4102" i="4"/>
  <c r="AC4101" i="4"/>
  <c r="AB4101" i="4"/>
  <c r="AC4100" i="4"/>
  <c r="AB4100" i="4"/>
  <c r="AC4099" i="4"/>
  <c r="AB4099" i="4"/>
  <c r="AC4098" i="4"/>
  <c r="AB4098" i="4"/>
  <c r="AC4097" i="4"/>
  <c r="AB4097" i="4"/>
  <c r="AC4096" i="4"/>
  <c r="AB4096" i="4"/>
  <c r="AC4095" i="4"/>
  <c r="AB4095" i="4"/>
  <c r="AC4094" i="4"/>
  <c r="AB4094" i="4"/>
  <c r="AC4093" i="4"/>
  <c r="AB4093" i="4"/>
  <c r="AC4092" i="4"/>
  <c r="AB4092" i="4"/>
  <c r="AC4091" i="4"/>
  <c r="AB4091" i="4"/>
  <c r="AC4090" i="4"/>
  <c r="AB4090" i="4"/>
  <c r="AC4089" i="4"/>
  <c r="AB4089" i="4"/>
  <c r="AC4088" i="4"/>
  <c r="AB4088" i="4"/>
  <c r="AC4087" i="4"/>
  <c r="AB4087" i="4"/>
  <c r="AC4086" i="4"/>
  <c r="AB4086" i="4"/>
  <c r="AC4085" i="4"/>
  <c r="AB4085" i="4"/>
  <c r="AC4084" i="4"/>
  <c r="AB4084" i="4"/>
  <c r="AC4083" i="4"/>
  <c r="AB4083" i="4"/>
  <c r="AC4082" i="4"/>
  <c r="AB4082" i="4"/>
  <c r="AC4081" i="4"/>
  <c r="AB4081" i="4"/>
  <c r="AC4080" i="4"/>
  <c r="AB4080" i="4"/>
  <c r="AC4079" i="4"/>
  <c r="AB4079" i="4"/>
  <c r="AC4078" i="4"/>
  <c r="AB4078" i="4"/>
  <c r="AC4077" i="4"/>
  <c r="AB4077" i="4"/>
  <c r="AC4076" i="4"/>
  <c r="AB4076" i="4"/>
  <c r="AC4075" i="4"/>
  <c r="AB4075" i="4"/>
  <c r="AC4074" i="4"/>
  <c r="AB4074" i="4"/>
  <c r="AC4073" i="4"/>
  <c r="AB4073" i="4"/>
  <c r="AC4072" i="4"/>
  <c r="AB4072" i="4"/>
  <c r="AC4071" i="4"/>
  <c r="AB4071" i="4"/>
  <c r="AC4070" i="4"/>
  <c r="AB4070" i="4"/>
  <c r="AC4069" i="4"/>
  <c r="AB4069" i="4"/>
  <c r="AC4068" i="4"/>
  <c r="AB4068" i="4"/>
  <c r="AC4067" i="4"/>
  <c r="AB4067" i="4"/>
  <c r="AC4066" i="4"/>
  <c r="AB4066" i="4"/>
  <c r="AC4065" i="4"/>
  <c r="AB4065" i="4"/>
  <c r="AC4064" i="4"/>
  <c r="AB4064" i="4"/>
  <c r="AC4063" i="4"/>
  <c r="AB4063" i="4"/>
  <c r="AC4062" i="4"/>
  <c r="AB4062" i="4"/>
  <c r="AC4061" i="4"/>
  <c r="AB4061" i="4"/>
  <c r="AC4060" i="4"/>
  <c r="AB4060" i="4"/>
  <c r="AC4059" i="4"/>
  <c r="AB4059" i="4"/>
  <c r="AC4058" i="4"/>
  <c r="AB4058" i="4"/>
  <c r="AC4057" i="4"/>
  <c r="AB4057" i="4"/>
  <c r="AC4056" i="4"/>
  <c r="AB4056" i="4"/>
  <c r="AC4055" i="4"/>
  <c r="AB4055" i="4"/>
  <c r="AC4054" i="4"/>
  <c r="AB4054" i="4"/>
  <c r="AC4053" i="4"/>
  <c r="AB4053" i="4"/>
  <c r="AC4052" i="4"/>
  <c r="AB4052" i="4"/>
  <c r="AC4051" i="4"/>
  <c r="AB4051" i="4"/>
  <c r="AC4050" i="4"/>
  <c r="AB4050" i="4"/>
  <c r="AC4049" i="4"/>
  <c r="AB4049" i="4"/>
  <c r="AC4048" i="4"/>
  <c r="AB4048" i="4"/>
  <c r="AC4047" i="4"/>
  <c r="AB4047" i="4"/>
  <c r="AC4046" i="4"/>
  <c r="AB4046" i="4"/>
  <c r="AC4045" i="4"/>
  <c r="AB4045" i="4"/>
  <c r="AC4044" i="4"/>
  <c r="AB4044" i="4"/>
  <c r="AC4043" i="4"/>
  <c r="AB4043" i="4"/>
  <c r="AC4042" i="4"/>
  <c r="AB4042" i="4"/>
  <c r="AC4041" i="4"/>
  <c r="AB4041" i="4"/>
  <c r="AC4040" i="4"/>
  <c r="AB4040" i="4"/>
  <c r="AC4039" i="4"/>
  <c r="AB4039" i="4"/>
  <c r="AC4038" i="4"/>
  <c r="AB4038" i="4"/>
  <c r="AC4037" i="4"/>
  <c r="AB4037" i="4"/>
  <c r="AC4036" i="4"/>
  <c r="AB4036" i="4"/>
  <c r="AC4035" i="4"/>
  <c r="AB4035" i="4"/>
  <c r="AC4034" i="4"/>
  <c r="AB4034" i="4"/>
  <c r="AC4033" i="4"/>
  <c r="AB4033" i="4"/>
  <c r="AC4032" i="4"/>
  <c r="AB4032" i="4"/>
  <c r="AC4031" i="4"/>
  <c r="AB4031" i="4"/>
  <c r="AC4030" i="4"/>
  <c r="AB4030" i="4"/>
  <c r="AC4029" i="4"/>
  <c r="AB4029" i="4"/>
  <c r="AC4028" i="4"/>
  <c r="AB4028" i="4"/>
  <c r="AC4027" i="4"/>
  <c r="AB4027" i="4"/>
  <c r="AC4026" i="4"/>
  <c r="AB4026" i="4"/>
  <c r="AC4025" i="4"/>
  <c r="AB4025" i="4"/>
  <c r="AC4024" i="4"/>
  <c r="AB4024" i="4"/>
  <c r="AC4023" i="4"/>
  <c r="AB4023" i="4"/>
  <c r="AC4022" i="4"/>
  <c r="AB4022" i="4"/>
  <c r="AC4021" i="4"/>
  <c r="AB4021" i="4"/>
  <c r="AC4020" i="4"/>
  <c r="AB4020" i="4"/>
  <c r="AC4019" i="4"/>
  <c r="AB4019" i="4"/>
  <c r="AC4018" i="4"/>
  <c r="AB4018" i="4"/>
  <c r="AC4017" i="4"/>
  <c r="AB4017" i="4"/>
  <c r="AC4016" i="4"/>
  <c r="AB4016" i="4"/>
  <c r="AC4015" i="4"/>
  <c r="AB4015" i="4"/>
  <c r="AC4014" i="4"/>
  <c r="AB4014" i="4"/>
  <c r="AC4013" i="4"/>
  <c r="AB4013" i="4"/>
  <c r="AC4012" i="4"/>
  <c r="AB4012" i="4"/>
  <c r="AC4011" i="4"/>
  <c r="AB4011" i="4"/>
  <c r="AC4010" i="4"/>
  <c r="AB4010" i="4"/>
  <c r="AC4009" i="4"/>
  <c r="AB4009" i="4"/>
  <c r="AC4008" i="4"/>
  <c r="AB4008" i="4"/>
  <c r="AC4007" i="4"/>
  <c r="AB4007" i="4"/>
  <c r="AC4006" i="4"/>
  <c r="AB4006" i="4"/>
  <c r="AC4005" i="4"/>
  <c r="AB4005" i="4"/>
  <c r="AC4004" i="4"/>
  <c r="AB4004" i="4"/>
  <c r="AC4003" i="4"/>
  <c r="AB4003" i="4"/>
  <c r="AC4002" i="4"/>
  <c r="AB4002" i="4"/>
  <c r="AC4001" i="4"/>
  <c r="AB4001" i="4"/>
  <c r="AC4000" i="4"/>
  <c r="AB4000" i="4"/>
  <c r="AC3999" i="4"/>
  <c r="AB3999" i="4"/>
  <c r="AC3998" i="4"/>
  <c r="AB3998" i="4"/>
  <c r="AC3997" i="4"/>
  <c r="AB3997" i="4"/>
  <c r="AC3996" i="4"/>
  <c r="AB3996" i="4"/>
  <c r="AC3995" i="4"/>
  <c r="AB3995" i="4"/>
  <c r="AC3994" i="4"/>
  <c r="AB3994" i="4"/>
  <c r="AC3993" i="4"/>
  <c r="AB3993" i="4"/>
  <c r="AC3992" i="4"/>
  <c r="AB3992" i="4"/>
  <c r="AC3991" i="4"/>
  <c r="AB3991" i="4"/>
  <c r="AC3990" i="4"/>
  <c r="AB3990" i="4"/>
  <c r="AC3989" i="4"/>
  <c r="AB3989" i="4"/>
  <c r="AC3988" i="4"/>
  <c r="AB3988" i="4"/>
  <c r="AC3987" i="4"/>
  <c r="AB3987" i="4"/>
  <c r="AC3986" i="4"/>
  <c r="AB3986" i="4"/>
  <c r="AC3985" i="4"/>
  <c r="AB3985" i="4"/>
  <c r="AC3984" i="4"/>
  <c r="AB3984" i="4"/>
  <c r="AC3983" i="4"/>
  <c r="AB3983" i="4"/>
  <c r="AC3982" i="4"/>
  <c r="AB3982" i="4"/>
  <c r="AC3981" i="4"/>
  <c r="AB3981" i="4"/>
  <c r="AC3980" i="4"/>
  <c r="AB3980" i="4"/>
  <c r="AC3979" i="4"/>
  <c r="AB3979" i="4"/>
  <c r="AC3978" i="4"/>
  <c r="AB3978" i="4"/>
  <c r="AC3977" i="4"/>
  <c r="AB3977" i="4"/>
  <c r="AC3976" i="4"/>
  <c r="AB3976" i="4"/>
  <c r="AC3975" i="4"/>
  <c r="AB3975" i="4"/>
  <c r="AC3974" i="4"/>
  <c r="AB3974" i="4"/>
  <c r="AC3973" i="4"/>
  <c r="AB3973" i="4"/>
  <c r="AC3972" i="4"/>
  <c r="AB3972" i="4"/>
  <c r="AC3971" i="4"/>
  <c r="AB3971" i="4"/>
  <c r="AC3970" i="4"/>
  <c r="AB3970" i="4"/>
  <c r="AC3969" i="4"/>
  <c r="AB3969" i="4"/>
  <c r="AC3968" i="4"/>
  <c r="AB3968" i="4"/>
  <c r="AC3967" i="4"/>
  <c r="AB3967" i="4"/>
  <c r="AC3966" i="4"/>
  <c r="AB3966" i="4"/>
  <c r="AC3965" i="4"/>
  <c r="AB3965" i="4"/>
  <c r="AC3964" i="4"/>
  <c r="AB3964" i="4"/>
  <c r="AC3963" i="4"/>
  <c r="AB3963" i="4"/>
  <c r="AC3962" i="4"/>
  <c r="AB3962" i="4"/>
  <c r="AC3961" i="4"/>
  <c r="AB3961" i="4"/>
  <c r="AC3960" i="4"/>
  <c r="AB3960" i="4"/>
  <c r="AC3959" i="4"/>
  <c r="AB3959" i="4"/>
  <c r="AC3958" i="4"/>
  <c r="AB3958" i="4"/>
  <c r="AC3957" i="4"/>
  <c r="AB3957" i="4"/>
  <c r="AC3956" i="4"/>
  <c r="AB3956" i="4"/>
  <c r="AC3955" i="4"/>
  <c r="AB3955" i="4"/>
  <c r="AC3954" i="4"/>
  <c r="AB3954" i="4"/>
  <c r="AC3953" i="4"/>
  <c r="AB3953" i="4"/>
  <c r="AC3952" i="4"/>
  <c r="AB3952" i="4"/>
  <c r="AC3951" i="4"/>
  <c r="AB3951" i="4"/>
  <c r="AC3950" i="4"/>
  <c r="AB3950" i="4"/>
  <c r="AC3949" i="4"/>
  <c r="AB3949" i="4"/>
  <c r="AC3948" i="4"/>
  <c r="AB3948" i="4"/>
  <c r="AC3947" i="4"/>
  <c r="AB3947" i="4"/>
  <c r="AC3946" i="4"/>
  <c r="AB3946" i="4"/>
  <c r="AC3945" i="4"/>
  <c r="AB3945" i="4"/>
  <c r="AC3944" i="4"/>
  <c r="AB3944" i="4"/>
  <c r="AC3943" i="4"/>
  <c r="AB3943" i="4"/>
  <c r="AC3942" i="4"/>
  <c r="AB3942" i="4"/>
  <c r="AC3941" i="4"/>
  <c r="AB3941" i="4"/>
  <c r="AC3940" i="4"/>
  <c r="AB3940" i="4"/>
  <c r="AC3939" i="4"/>
  <c r="AB3939" i="4"/>
  <c r="AC3938" i="4"/>
  <c r="AB3938" i="4"/>
  <c r="AC3937" i="4"/>
  <c r="AB3937" i="4"/>
  <c r="AC3936" i="4"/>
  <c r="AB3936" i="4"/>
  <c r="AC3935" i="4"/>
  <c r="AB3935" i="4"/>
  <c r="AC3934" i="4"/>
  <c r="AB3934" i="4"/>
  <c r="AC3933" i="4"/>
  <c r="AB3933" i="4"/>
  <c r="AC3932" i="4"/>
  <c r="AB3932" i="4"/>
  <c r="AC3931" i="4"/>
  <c r="AB3931" i="4"/>
  <c r="AC3930" i="4"/>
  <c r="AB3930" i="4"/>
  <c r="AC3929" i="4"/>
  <c r="AB3929" i="4"/>
  <c r="AC3928" i="4"/>
  <c r="AB3928" i="4"/>
  <c r="AC3927" i="4"/>
  <c r="AB3927" i="4"/>
  <c r="AC3926" i="4"/>
  <c r="AB3926" i="4"/>
  <c r="AC3925" i="4"/>
  <c r="AB3925" i="4"/>
  <c r="AC3924" i="4"/>
  <c r="AB3924" i="4"/>
  <c r="AC3923" i="4"/>
  <c r="AB3923" i="4"/>
  <c r="AC3922" i="4"/>
  <c r="AB3922" i="4"/>
  <c r="AC3921" i="4"/>
  <c r="AB3921" i="4"/>
  <c r="AC3920" i="4"/>
  <c r="AB3920" i="4"/>
  <c r="AC3919" i="4"/>
  <c r="AB3919" i="4"/>
  <c r="AC3918" i="4"/>
  <c r="AB3918" i="4"/>
  <c r="AC3917" i="4"/>
  <c r="AB3917" i="4"/>
  <c r="AC3916" i="4"/>
  <c r="AB3916" i="4"/>
  <c r="AC3915" i="4"/>
  <c r="AB3915" i="4"/>
  <c r="AC3914" i="4"/>
  <c r="AB3914" i="4"/>
  <c r="AC3913" i="4"/>
  <c r="AB3913" i="4"/>
  <c r="AC3912" i="4"/>
  <c r="AB3912" i="4"/>
  <c r="AC3911" i="4"/>
  <c r="AB3911" i="4"/>
  <c r="AC3910" i="4"/>
  <c r="AB3910" i="4"/>
  <c r="AC3909" i="4"/>
  <c r="AB3909" i="4"/>
  <c r="AC3908" i="4"/>
  <c r="AB3908" i="4"/>
  <c r="AC3907" i="4"/>
  <c r="AB3907" i="4"/>
  <c r="AC3906" i="4"/>
  <c r="AB3906" i="4"/>
  <c r="AC3905" i="4"/>
  <c r="AB3905" i="4"/>
  <c r="AC3904" i="4"/>
  <c r="AB3904" i="4"/>
  <c r="AC3903" i="4"/>
  <c r="AB3903" i="4"/>
  <c r="AC3902" i="4"/>
  <c r="AB3902" i="4"/>
  <c r="AC3901" i="4"/>
  <c r="AB3901" i="4"/>
  <c r="AC3900" i="4"/>
  <c r="AB3900" i="4"/>
  <c r="AC3899" i="4"/>
  <c r="AB3899" i="4"/>
  <c r="AC3898" i="4"/>
  <c r="AB3898" i="4"/>
  <c r="AC3897" i="4"/>
  <c r="AB3897" i="4"/>
  <c r="AC3896" i="4"/>
  <c r="AB3896" i="4"/>
  <c r="AC3895" i="4"/>
  <c r="AB3895" i="4"/>
  <c r="AC3894" i="4"/>
  <c r="AB3894" i="4"/>
  <c r="AC3893" i="4"/>
  <c r="AB3893" i="4"/>
  <c r="AC3892" i="4"/>
  <c r="AB3892" i="4"/>
  <c r="AC3891" i="4"/>
  <c r="AB3891" i="4"/>
  <c r="AC3890" i="4"/>
  <c r="AB3890" i="4"/>
  <c r="AC3889" i="4"/>
  <c r="AB3889" i="4"/>
  <c r="AC3888" i="4"/>
  <c r="AB3888" i="4"/>
  <c r="AC3887" i="4"/>
  <c r="AB3887" i="4"/>
  <c r="AC3886" i="4"/>
  <c r="AB3886" i="4"/>
  <c r="AC3885" i="4"/>
  <c r="AB3885" i="4"/>
  <c r="AC3884" i="4"/>
  <c r="AB3884" i="4"/>
  <c r="AC3883" i="4"/>
  <c r="AB3883" i="4"/>
  <c r="AC3882" i="4"/>
  <c r="AB3882" i="4"/>
  <c r="AC3881" i="4"/>
  <c r="AB3881" i="4"/>
  <c r="AC3880" i="4"/>
  <c r="AB3880" i="4"/>
  <c r="AC3879" i="4"/>
  <c r="AB3879" i="4"/>
  <c r="AC3878" i="4"/>
  <c r="AB3878" i="4"/>
  <c r="AC3877" i="4"/>
  <c r="AB3877" i="4"/>
  <c r="AC3876" i="4"/>
  <c r="AB3876" i="4"/>
  <c r="AC3875" i="4"/>
  <c r="AB3875" i="4"/>
  <c r="AC3874" i="4"/>
  <c r="AB3874" i="4"/>
  <c r="AC3873" i="4"/>
  <c r="AB3873" i="4"/>
  <c r="AC3872" i="4"/>
  <c r="AB3872" i="4"/>
  <c r="AC3871" i="4"/>
  <c r="AB3871" i="4"/>
  <c r="AC3870" i="4"/>
  <c r="AB3870" i="4"/>
  <c r="AC3869" i="4"/>
  <c r="AB3869" i="4"/>
  <c r="AC3868" i="4"/>
  <c r="AB3868" i="4"/>
  <c r="AC3867" i="4"/>
  <c r="AB3867" i="4"/>
  <c r="AC3866" i="4"/>
  <c r="AB3866" i="4"/>
  <c r="AC3865" i="4"/>
  <c r="AB3865" i="4"/>
  <c r="AC3864" i="4"/>
  <c r="AB3864" i="4"/>
  <c r="AC3863" i="4"/>
  <c r="AB3863" i="4"/>
  <c r="AC3862" i="4"/>
  <c r="AB3862" i="4"/>
  <c r="AC3861" i="4"/>
  <c r="AB3861" i="4"/>
  <c r="AC3860" i="4"/>
  <c r="AB3860" i="4"/>
  <c r="AC3859" i="4"/>
  <c r="AB3859" i="4"/>
  <c r="AC3858" i="4"/>
  <c r="AB3858" i="4"/>
  <c r="AC3857" i="4"/>
  <c r="AB3857" i="4"/>
  <c r="AC3856" i="4"/>
  <c r="AB3856" i="4"/>
  <c r="AC3855" i="4"/>
  <c r="AB3855" i="4"/>
  <c r="AC3854" i="4"/>
  <c r="AB3854" i="4"/>
  <c r="AC3853" i="4"/>
  <c r="AB3853" i="4"/>
  <c r="AC3852" i="4"/>
  <c r="AB3852" i="4"/>
  <c r="AC3851" i="4"/>
  <c r="AB3851" i="4"/>
  <c r="AC3850" i="4"/>
  <c r="AB3850" i="4"/>
  <c r="AC3849" i="4"/>
  <c r="AB3849" i="4"/>
  <c r="AC3848" i="4"/>
  <c r="AB3848" i="4"/>
  <c r="AC3847" i="4"/>
  <c r="AB3847" i="4"/>
  <c r="AC3846" i="4"/>
  <c r="AB3846" i="4"/>
  <c r="AC3845" i="4"/>
  <c r="AB3845" i="4"/>
  <c r="AC3844" i="4"/>
  <c r="AB3844" i="4"/>
  <c r="AC3843" i="4"/>
  <c r="AB3843" i="4"/>
  <c r="AC3842" i="4"/>
  <c r="AB3842" i="4"/>
  <c r="AC3841" i="4"/>
  <c r="AB3841" i="4"/>
  <c r="AC3840" i="4"/>
  <c r="AB3840" i="4"/>
  <c r="AC3839" i="4"/>
  <c r="AB3839" i="4"/>
  <c r="AC3838" i="4"/>
  <c r="AB3838" i="4"/>
  <c r="AC3837" i="4"/>
  <c r="AB3837" i="4"/>
  <c r="AC3836" i="4"/>
  <c r="AB3836" i="4"/>
  <c r="AC3835" i="4"/>
  <c r="AB3835" i="4"/>
  <c r="AC3834" i="4"/>
  <c r="AB3834" i="4"/>
  <c r="AC3833" i="4"/>
  <c r="AB3833" i="4"/>
  <c r="AC3832" i="4"/>
  <c r="AB3832" i="4"/>
  <c r="AC3831" i="4"/>
  <c r="AB3831" i="4"/>
  <c r="AC3830" i="4"/>
  <c r="AB3830" i="4"/>
  <c r="AC3829" i="4"/>
  <c r="AB3829" i="4"/>
  <c r="AC3828" i="4"/>
  <c r="AB3828" i="4"/>
  <c r="AC3827" i="4"/>
  <c r="AB3827" i="4"/>
  <c r="AC3826" i="4"/>
  <c r="AB3826" i="4"/>
  <c r="AC3825" i="4"/>
  <c r="AB3825" i="4"/>
  <c r="AC3824" i="4"/>
  <c r="AB3824" i="4"/>
  <c r="AC3823" i="4"/>
  <c r="AB3823" i="4"/>
  <c r="AC3822" i="4"/>
  <c r="AB3822" i="4"/>
  <c r="AC3821" i="4"/>
  <c r="AB3821" i="4"/>
  <c r="AC3820" i="4"/>
  <c r="AB3820" i="4"/>
  <c r="AC3819" i="4"/>
  <c r="AB3819" i="4"/>
  <c r="AC3818" i="4"/>
  <c r="AB3818" i="4"/>
  <c r="AC3817" i="4"/>
  <c r="AB3817" i="4"/>
  <c r="AC3816" i="4"/>
  <c r="AB3816" i="4"/>
  <c r="AC3815" i="4"/>
  <c r="AB3815" i="4"/>
  <c r="AC3814" i="4"/>
  <c r="AB3814" i="4"/>
  <c r="AC3813" i="4"/>
  <c r="AB3813" i="4"/>
  <c r="AC3812" i="4"/>
  <c r="AB3812" i="4"/>
  <c r="AC3811" i="4"/>
  <c r="AB3811" i="4"/>
  <c r="AC3810" i="4"/>
  <c r="AB3810" i="4"/>
  <c r="AC3809" i="4"/>
  <c r="AB3809" i="4"/>
  <c r="AC3808" i="4"/>
  <c r="AB3808" i="4"/>
  <c r="AC3807" i="4"/>
  <c r="AB3807" i="4"/>
  <c r="AC3806" i="4"/>
  <c r="AB3806" i="4"/>
  <c r="AC3805" i="4"/>
  <c r="AB3805" i="4"/>
  <c r="AC3804" i="4"/>
  <c r="AB3804" i="4"/>
  <c r="AC3803" i="4"/>
  <c r="AB3803" i="4"/>
  <c r="AC3802" i="4"/>
  <c r="AB3802" i="4"/>
  <c r="AC3801" i="4"/>
  <c r="AB3801" i="4"/>
  <c r="AC3800" i="4"/>
  <c r="AB3800" i="4"/>
  <c r="AC3799" i="4"/>
  <c r="AB3799" i="4"/>
  <c r="AC3798" i="4"/>
  <c r="AB3798" i="4"/>
  <c r="AC3797" i="4"/>
  <c r="AB3797" i="4"/>
  <c r="AC3796" i="4"/>
  <c r="AB3796" i="4"/>
  <c r="AC3795" i="4"/>
  <c r="AB3795" i="4"/>
  <c r="AC3794" i="4"/>
  <c r="AB3794" i="4"/>
  <c r="AC3793" i="4"/>
  <c r="AB3793" i="4"/>
  <c r="AC3792" i="4"/>
  <c r="AB3792" i="4"/>
  <c r="AC3791" i="4"/>
  <c r="AB3791" i="4"/>
  <c r="AC3790" i="4"/>
  <c r="AB3790" i="4"/>
  <c r="AC3789" i="4"/>
  <c r="AB3789" i="4"/>
  <c r="AC3788" i="4"/>
  <c r="AB3788" i="4"/>
  <c r="AC3787" i="4"/>
  <c r="AB3787" i="4"/>
  <c r="AC3786" i="4"/>
  <c r="AB3786" i="4"/>
  <c r="AC3785" i="4"/>
  <c r="AB3785" i="4"/>
  <c r="AC3784" i="4"/>
  <c r="AB3784" i="4"/>
  <c r="AC3783" i="4"/>
  <c r="AB3783" i="4"/>
  <c r="AC3782" i="4"/>
  <c r="AB3782" i="4"/>
  <c r="AC3781" i="4"/>
  <c r="AB3781" i="4"/>
  <c r="AC3780" i="4"/>
  <c r="AB3780" i="4"/>
  <c r="AC3779" i="4"/>
  <c r="AB3779" i="4"/>
  <c r="AC3778" i="4"/>
  <c r="AB3778" i="4"/>
  <c r="AC3777" i="4"/>
  <c r="AB3777" i="4"/>
  <c r="AC3776" i="4"/>
  <c r="AB3776" i="4"/>
  <c r="AC3775" i="4"/>
  <c r="AB3775" i="4"/>
  <c r="AC3774" i="4"/>
  <c r="AB3774" i="4"/>
  <c r="AC3773" i="4"/>
  <c r="AB3773" i="4"/>
  <c r="AC3772" i="4"/>
  <c r="AB3772" i="4"/>
  <c r="AC3771" i="4"/>
  <c r="AB3771" i="4"/>
  <c r="AC3770" i="4"/>
  <c r="AB3770" i="4"/>
  <c r="AC3769" i="4"/>
  <c r="AB3769" i="4"/>
  <c r="AC3768" i="4"/>
  <c r="AB3768" i="4"/>
  <c r="AC3767" i="4"/>
  <c r="AB3767" i="4"/>
  <c r="AC3766" i="4"/>
  <c r="AB3766" i="4"/>
  <c r="AC3765" i="4"/>
  <c r="AB3765" i="4"/>
  <c r="AC3764" i="4"/>
  <c r="AB3764" i="4"/>
  <c r="AC3763" i="4"/>
  <c r="AB3763" i="4"/>
  <c r="AC3762" i="4"/>
  <c r="AB3762" i="4"/>
  <c r="AC3761" i="4"/>
  <c r="AB3761" i="4"/>
  <c r="AC3760" i="4"/>
  <c r="AB3760" i="4"/>
  <c r="AC3759" i="4"/>
  <c r="AB3759" i="4"/>
  <c r="AC3758" i="4"/>
  <c r="AB3758" i="4"/>
  <c r="AC3757" i="4"/>
  <c r="AB3757" i="4"/>
  <c r="AC3756" i="4"/>
  <c r="AB3756" i="4"/>
  <c r="AC3755" i="4"/>
  <c r="AB3755" i="4"/>
  <c r="AC3754" i="4"/>
  <c r="AB3754" i="4"/>
  <c r="AC3753" i="4"/>
  <c r="AB3753" i="4"/>
  <c r="AC3752" i="4"/>
  <c r="AB3752" i="4"/>
  <c r="AC3751" i="4"/>
  <c r="AB3751" i="4"/>
  <c r="AC3750" i="4"/>
  <c r="AB3750" i="4"/>
  <c r="AC3749" i="4"/>
  <c r="AB3749" i="4"/>
  <c r="AC3748" i="4"/>
  <c r="AB3748" i="4"/>
  <c r="AC3747" i="4"/>
  <c r="AB3747" i="4"/>
  <c r="AC3746" i="4"/>
  <c r="AB3746" i="4"/>
  <c r="AC3745" i="4"/>
  <c r="AB3745" i="4"/>
  <c r="AC3744" i="4"/>
  <c r="AB3744" i="4"/>
  <c r="AC3743" i="4"/>
  <c r="AB3743" i="4"/>
  <c r="AC3742" i="4"/>
  <c r="AB3742" i="4"/>
  <c r="AC3741" i="4"/>
  <c r="AB3741" i="4"/>
  <c r="AC3740" i="4"/>
  <c r="AB3740" i="4"/>
  <c r="AC3739" i="4"/>
  <c r="AB3739" i="4"/>
  <c r="AC3738" i="4"/>
  <c r="AB3738" i="4"/>
  <c r="AC3737" i="4"/>
  <c r="AB3737" i="4"/>
  <c r="AC3736" i="4"/>
  <c r="AB3736" i="4"/>
  <c r="AC3735" i="4"/>
  <c r="AB3735" i="4"/>
  <c r="AC3734" i="4"/>
  <c r="AB3734" i="4"/>
  <c r="AC3733" i="4"/>
  <c r="AB3733" i="4"/>
  <c r="AC3732" i="4"/>
  <c r="AB3732" i="4"/>
  <c r="AC3731" i="4"/>
  <c r="AB3731" i="4"/>
  <c r="AC3730" i="4"/>
  <c r="AB3730" i="4"/>
  <c r="AC3729" i="4"/>
  <c r="AB3729" i="4"/>
  <c r="AC3728" i="4"/>
  <c r="AB3728" i="4"/>
  <c r="AC3727" i="4"/>
  <c r="AB3727" i="4"/>
  <c r="AC3726" i="4"/>
  <c r="AB3726" i="4"/>
  <c r="AC3725" i="4"/>
  <c r="AB3725" i="4"/>
  <c r="AC3724" i="4"/>
  <c r="AB3724" i="4"/>
  <c r="AC3723" i="4"/>
  <c r="AB3723" i="4"/>
  <c r="AC3722" i="4"/>
  <c r="AB3722" i="4"/>
  <c r="AC3721" i="4"/>
  <c r="AB3721" i="4"/>
  <c r="AC3720" i="4"/>
  <c r="AB3720" i="4"/>
  <c r="AC3719" i="4"/>
  <c r="AB3719" i="4"/>
  <c r="AC3718" i="4"/>
  <c r="AB3718" i="4"/>
  <c r="AC3717" i="4"/>
  <c r="AB3717" i="4"/>
  <c r="AC3716" i="4"/>
  <c r="AB3716" i="4"/>
  <c r="AC3715" i="4"/>
  <c r="AB3715" i="4"/>
  <c r="AC3714" i="4"/>
  <c r="AB3714" i="4"/>
  <c r="AC3713" i="4"/>
  <c r="AB3713" i="4"/>
  <c r="AC3712" i="4"/>
  <c r="AB3712" i="4"/>
  <c r="AC3711" i="4"/>
  <c r="AB3711" i="4"/>
  <c r="AC3710" i="4"/>
  <c r="AB3710" i="4"/>
  <c r="AC3709" i="4"/>
  <c r="AB3709" i="4"/>
  <c r="AC3708" i="4"/>
  <c r="AB3708" i="4"/>
  <c r="AC3707" i="4"/>
  <c r="AB3707" i="4"/>
  <c r="AC3706" i="4"/>
  <c r="AB3706" i="4"/>
  <c r="AC3705" i="4"/>
  <c r="AB3705" i="4"/>
  <c r="AC3704" i="4"/>
  <c r="AB3704" i="4"/>
  <c r="AC3703" i="4"/>
  <c r="AB3703" i="4"/>
  <c r="AC3702" i="4"/>
  <c r="AB3702" i="4"/>
  <c r="AC3701" i="4"/>
  <c r="AB3701" i="4"/>
  <c r="AC3700" i="4"/>
  <c r="AB3700" i="4"/>
  <c r="AC3699" i="4"/>
  <c r="AB3699" i="4"/>
  <c r="AC3698" i="4"/>
  <c r="AB3698" i="4"/>
  <c r="AC3697" i="4"/>
  <c r="AB3697" i="4"/>
  <c r="AC3696" i="4"/>
  <c r="AB3696" i="4"/>
  <c r="AC3695" i="4"/>
  <c r="AB3695" i="4"/>
  <c r="AC3694" i="4"/>
  <c r="AB3694" i="4"/>
  <c r="AC3693" i="4"/>
  <c r="AB3693" i="4"/>
  <c r="AC3692" i="4"/>
  <c r="AB3692" i="4"/>
  <c r="AC3691" i="4"/>
  <c r="AB3691" i="4"/>
  <c r="AC3690" i="4"/>
  <c r="AB3690" i="4"/>
  <c r="AC3689" i="4"/>
  <c r="AB3689" i="4"/>
  <c r="AC3688" i="4"/>
  <c r="AB3688" i="4"/>
  <c r="AC3687" i="4"/>
  <c r="AB3687" i="4"/>
  <c r="AC3686" i="4"/>
  <c r="AB3686" i="4"/>
  <c r="AC3685" i="4"/>
  <c r="AB3685" i="4"/>
  <c r="AC3684" i="4"/>
  <c r="AB3684" i="4"/>
  <c r="AC3683" i="4"/>
  <c r="AB3683" i="4"/>
  <c r="AC3682" i="4"/>
  <c r="AB3682" i="4"/>
  <c r="AC3681" i="4"/>
  <c r="AB3681" i="4"/>
  <c r="AC3680" i="4"/>
  <c r="AB3680" i="4"/>
  <c r="AC3679" i="4"/>
  <c r="AB3679" i="4"/>
  <c r="AC3678" i="4"/>
  <c r="AB3678" i="4"/>
  <c r="AC3677" i="4"/>
  <c r="AB3677" i="4"/>
  <c r="AC3676" i="4"/>
  <c r="AB3676" i="4"/>
  <c r="AC3675" i="4"/>
  <c r="AB3675" i="4"/>
  <c r="AC3674" i="4"/>
  <c r="AB3674" i="4"/>
  <c r="AC3673" i="4"/>
  <c r="AB3673" i="4"/>
  <c r="AC3672" i="4"/>
  <c r="AB3672" i="4"/>
  <c r="AC3671" i="4"/>
  <c r="AB3671" i="4"/>
  <c r="AC3670" i="4"/>
  <c r="AB3670" i="4"/>
  <c r="AC3669" i="4"/>
  <c r="AB3669" i="4"/>
  <c r="AC3668" i="4"/>
  <c r="AB3668" i="4"/>
  <c r="AC3667" i="4"/>
  <c r="AB3667" i="4"/>
  <c r="AC3666" i="4"/>
  <c r="AB3666" i="4"/>
  <c r="AC3665" i="4"/>
  <c r="AB3665" i="4"/>
  <c r="AC3664" i="4"/>
  <c r="AB3664" i="4"/>
  <c r="AC3663" i="4"/>
  <c r="AB3663" i="4"/>
  <c r="AC3662" i="4"/>
  <c r="AB3662" i="4"/>
  <c r="AC3661" i="4"/>
  <c r="AB3661" i="4"/>
  <c r="AC3660" i="4"/>
  <c r="AB3660" i="4"/>
  <c r="AC3659" i="4"/>
  <c r="AB3659" i="4"/>
  <c r="AC3658" i="4"/>
  <c r="AB3658" i="4"/>
  <c r="AC3657" i="4"/>
  <c r="AB3657" i="4"/>
  <c r="AC3656" i="4"/>
  <c r="AB3656" i="4"/>
  <c r="AC3655" i="4"/>
  <c r="AB3655" i="4"/>
  <c r="AC3654" i="4"/>
  <c r="AB3654" i="4"/>
  <c r="AC3653" i="4"/>
  <c r="AB3653" i="4"/>
  <c r="AC3652" i="4"/>
  <c r="AB3652" i="4"/>
  <c r="AC3651" i="4"/>
  <c r="AB3651" i="4"/>
  <c r="AC3650" i="4"/>
  <c r="AB3650" i="4"/>
  <c r="AC3649" i="4"/>
  <c r="AB3649" i="4"/>
  <c r="AC3648" i="4"/>
  <c r="AB3648" i="4"/>
  <c r="AC3647" i="4"/>
  <c r="AB3647" i="4"/>
  <c r="AC3646" i="4"/>
  <c r="AB3646" i="4"/>
  <c r="AC3645" i="4"/>
  <c r="AB3645" i="4"/>
  <c r="AC3644" i="4"/>
  <c r="AB3644" i="4"/>
  <c r="AC3643" i="4"/>
  <c r="AB3643" i="4"/>
  <c r="AC3642" i="4"/>
  <c r="AB3642" i="4"/>
  <c r="AC3641" i="4"/>
  <c r="AB3641" i="4"/>
  <c r="AC3640" i="4"/>
  <c r="AB3640" i="4"/>
  <c r="AC3639" i="4"/>
  <c r="AB3639" i="4"/>
  <c r="AC3638" i="4"/>
  <c r="AB3638" i="4"/>
  <c r="AC3637" i="4"/>
  <c r="AB3637" i="4"/>
  <c r="AC3636" i="4"/>
  <c r="AB3636" i="4"/>
  <c r="AC3635" i="4"/>
  <c r="AB3635" i="4"/>
  <c r="AC3634" i="4"/>
  <c r="AB3634" i="4"/>
  <c r="AC3633" i="4"/>
  <c r="AB3633" i="4"/>
  <c r="AC3632" i="4"/>
  <c r="AB3632" i="4"/>
  <c r="AC3631" i="4"/>
  <c r="AB3631" i="4"/>
  <c r="AC3630" i="4"/>
  <c r="AB3630" i="4"/>
  <c r="AC3629" i="4"/>
  <c r="AB3629" i="4"/>
  <c r="AC3628" i="4"/>
  <c r="AB3628" i="4"/>
  <c r="AC3627" i="4"/>
  <c r="AB3627" i="4"/>
  <c r="AC3626" i="4"/>
  <c r="AB3626" i="4"/>
  <c r="AC3625" i="4"/>
  <c r="AB3625" i="4"/>
  <c r="AC3624" i="4"/>
  <c r="AB3624" i="4"/>
  <c r="AC3623" i="4"/>
  <c r="AB3623" i="4"/>
  <c r="AC3622" i="4"/>
  <c r="AB3622" i="4"/>
  <c r="AC3621" i="4"/>
  <c r="AB3621" i="4"/>
  <c r="AC3620" i="4"/>
  <c r="AB3620" i="4"/>
  <c r="AC3619" i="4"/>
  <c r="AB3619" i="4"/>
  <c r="AC3618" i="4"/>
  <c r="AB3618" i="4"/>
  <c r="AC3617" i="4"/>
  <c r="AB3617" i="4"/>
  <c r="AC3616" i="4"/>
  <c r="AB3616" i="4"/>
  <c r="AC3615" i="4"/>
  <c r="AB3615" i="4"/>
  <c r="AC3614" i="4"/>
  <c r="AB3614" i="4"/>
  <c r="AC3613" i="4"/>
  <c r="AB3613" i="4"/>
  <c r="AC3612" i="4"/>
  <c r="AB3612" i="4"/>
  <c r="AC3611" i="4"/>
  <c r="AB3611" i="4"/>
  <c r="AC3610" i="4"/>
  <c r="AB3610" i="4"/>
  <c r="AC3609" i="4"/>
  <c r="AB3609" i="4"/>
  <c r="AC3608" i="4"/>
  <c r="AB3608" i="4"/>
  <c r="AC3607" i="4"/>
  <c r="AB3607" i="4"/>
  <c r="AC3606" i="4"/>
  <c r="AB3606" i="4"/>
  <c r="AC3605" i="4"/>
  <c r="AB3605" i="4"/>
  <c r="AC3604" i="4"/>
  <c r="AB3604" i="4"/>
  <c r="AC3603" i="4"/>
  <c r="AB3603" i="4"/>
  <c r="AC3602" i="4"/>
  <c r="AB3602" i="4"/>
  <c r="AC3601" i="4"/>
  <c r="AB3601" i="4"/>
  <c r="AC3600" i="4"/>
  <c r="AB3600" i="4"/>
  <c r="AC3599" i="4"/>
  <c r="AB3599" i="4"/>
  <c r="AC3598" i="4"/>
  <c r="AB3598" i="4"/>
  <c r="AC3597" i="4"/>
  <c r="AB3597" i="4"/>
  <c r="AC3596" i="4"/>
  <c r="AB3596" i="4"/>
  <c r="AC3595" i="4"/>
  <c r="AB3595" i="4"/>
  <c r="AC3594" i="4"/>
  <c r="AB3594" i="4"/>
  <c r="AC3593" i="4"/>
  <c r="AB3593" i="4"/>
  <c r="AC3592" i="4"/>
  <c r="AB3592" i="4"/>
  <c r="AC3591" i="4"/>
  <c r="AB3591" i="4"/>
  <c r="AC3590" i="4"/>
  <c r="AB3590" i="4"/>
  <c r="AC3589" i="4"/>
  <c r="AB3589" i="4"/>
  <c r="AC3588" i="4"/>
  <c r="AB3588" i="4"/>
  <c r="AC3587" i="4"/>
  <c r="AB3587" i="4"/>
  <c r="AC3586" i="4"/>
  <c r="AB3586" i="4"/>
  <c r="AC3585" i="4"/>
  <c r="AB3585" i="4"/>
  <c r="AC3584" i="4"/>
  <c r="AB3584" i="4"/>
  <c r="AC3583" i="4"/>
  <c r="AB3583" i="4"/>
  <c r="AC3582" i="4"/>
  <c r="AB3582" i="4"/>
  <c r="AC3581" i="4"/>
  <c r="AB3581" i="4"/>
  <c r="AC3580" i="4"/>
  <c r="AB3580" i="4"/>
  <c r="AC3579" i="4"/>
  <c r="AB3579" i="4"/>
  <c r="AC3578" i="4"/>
  <c r="AB3578" i="4"/>
  <c r="AC3577" i="4"/>
  <c r="AB3577" i="4"/>
  <c r="AC3576" i="4"/>
  <c r="AB3576" i="4"/>
  <c r="AC3575" i="4"/>
  <c r="AB3575" i="4"/>
  <c r="AC3574" i="4"/>
  <c r="AB3574" i="4"/>
  <c r="AC3573" i="4"/>
  <c r="AB3573" i="4"/>
  <c r="AC3572" i="4"/>
  <c r="AB3572" i="4"/>
  <c r="AC3571" i="4"/>
  <c r="AB3571" i="4"/>
  <c r="AC3570" i="4"/>
  <c r="AB3570" i="4"/>
  <c r="AC3569" i="4"/>
  <c r="AB3569" i="4"/>
  <c r="AC3568" i="4"/>
  <c r="AB3568" i="4"/>
  <c r="AC3567" i="4"/>
  <c r="AB3567" i="4"/>
  <c r="AC3566" i="4"/>
  <c r="AB3566" i="4"/>
  <c r="AC3565" i="4"/>
  <c r="AB3565" i="4"/>
  <c r="AC3564" i="4"/>
  <c r="AB3564" i="4"/>
  <c r="AC3563" i="4"/>
  <c r="AB3563" i="4"/>
  <c r="AC3562" i="4"/>
  <c r="AB3562" i="4"/>
  <c r="AC3561" i="4"/>
  <c r="AB3561" i="4"/>
  <c r="AC3560" i="4"/>
  <c r="AB3560" i="4"/>
  <c r="AC3559" i="4"/>
  <c r="AB3559" i="4"/>
  <c r="AC3558" i="4"/>
  <c r="AB3558" i="4"/>
  <c r="AC3557" i="4"/>
  <c r="AB3557" i="4"/>
  <c r="AC3556" i="4"/>
  <c r="AB3556" i="4"/>
  <c r="AC3555" i="4"/>
  <c r="AB3555" i="4"/>
  <c r="AC3554" i="4"/>
  <c r="AB3554" i="4"/>
  <c r="AC3553" i="4"/>
  <c r="AB3553" i="4"/>
  <c r="AC3552" i="4"/>
  <c r="AB3552" i="4"/>
  <c r="AC3551" i="4"/>
  <c r="AB3551" i="4"/>
  <c r="AC3550" i="4"/>
  <c r="AB3550" i="4"/>
  <c r="AC3549" i="4"/>
  <c r="AB3549" i="4"/>
  <c r="AC3548" i="4"/>
  <c r="AB3548" i="4"/>
  <c r="AC3547" i="4"/>
  <c r="AB3547" i="4"/>
  <c r="AC3546" i="4"/>
  <c r="AB3546" i="4"/>
  <c r="AC3545" i="4"/>
  <c r="AB3545" i="4"/>
  <c r="AC3544" i="4"/>
  <c r="AB3544" i="4"/>
  <c r="AC3543" i="4"/>
  <c r="AB3543" i="4"/>
  <c r="AC3542" i="4"/>
  <c r="AB3542" i="4"/>
  <c r="AC3541" i="4"/>
  <c r="AB3541" i="4"/>
  <c r="AC3540" i="4"/>
  <c r="AB3540" i="4"/>
  <c r="AC3539" i="4"/>
  <c r="AB3539" i="4"/>
  <c r="AC3538" i="4"/>
  <c r="AB3538" i="4"/>
  <c r="AC3537" i="4"/>
  <c r="AB3537" i="4"/>
  <c r="AC3536" i="4"/>
  <c r="AB3536" i="4"/>
  <c r="AC3535" i="4"/>
  <c r="AB3535" i="4"/>
  <c r="AC3534" i="4"/>
  <c r="AB3534" i="4"/>
  <c r="AC3533" i="4"/>
  <c r="AB3533" i="4"/>
  <c r="AC3532" i="4"/>
  <c r="AB3532" i="4"/>
  <c r="AC3531" i="4"/>
  <c r="AB3531" i="4"/>
  <c r="AC3530" i="4"/>
  <c r="AB3530" i="4"/>
  <c r="AC3529" i="4"/>
  <c r="AB3529" i="4"/>
  <c r="AC3528" i="4"/>
  <c r="AB3528" i="4"/>
  <c r="AC3527" i="4"/>
  <c r="AB3527" i="4"/>
  <c r="AC3526" i="4"/>
  <c r="AB3526" i="4"/>
  <c r="AC3525" i="4"/>
  <c r="AB3525" i="4"/>
  <c r="AC3524" i="4"/>
  <c r="AB3524" i="4"/>
  <c r="AC3523" i="4"/>
  <c r="AB3523" i="4"/>
  <c r="AC3522" i="4"/>
  <c r="AB3522" i="4"/>
  <c r="AC3521" i="4"/>
  <c r="AB3521" i="4"/>
  <c r="AC3520" i="4"/>
  <c r="AB3520" i="4"/>
  <c r="AC3519" i="4"/>
  <c r="AB3519" i="4"/>
  <c r="AC3518" i="4"/>
  <c r="AB3518" i="4"/>
  <c r="AC3517" i="4"/>
  <c r="AB3517" i="4"/>
  <c r="AC3516" i="4"/>
  <c r="AB3516" i="4"/>
  <c r="AC3515" i="4"/>
  <c r="AB3515" i="4"/>
  <c r="AC3514" i="4"/>
  <c r="AB3514" i="4"/>
  <c r="AC3513" i="4"/>
  <c r="AB3513" i="4"/>
  <c r="AC3512" i="4"/>
  <c r="AB3512" i="4"/>
  <c r="AC3511" i="4"/>
  <c r="AB3511" i="4"/>
  <c r="AC3510" i="4"/>
  <c r="AB3510" i="4"/>
  <c r="AC3509" i="4"/>
  <c r="AB3509" i="4"/>
  <c r="AC3508" i="4"/>
  <c r="AB3508" i="4"/>
  <c r="AC3507" i="4"/>
  <c r="AB3507" i="4"/>
  <c r="AC3506" i="4"/>
  <c r="AB3506" i="4"/>
  <c r="AC3505" i="4"/>
  <c r="AB3505" i="4"/>
  <c r="AC3504" i="4"/>
  <c r="AB3504" i="4"/>
  <c r="AC3503" i="4"/>
  <c r="AB3503" i="4"/>
  <c r="AC3502" i="4"/>
  <c r="AB3502" i="4"/>
  <c r="AC3501" i="4"/>
  <c r="AB3501" i="4"/>
  <c r="AC3500" i="4"/>
  <c r="AB3500" i="4"/>
  <c r="AC3499" i="4"/>
  <c r="AB3499" i="4"/>
  <c r="AC3498" i="4"/>
  <c r="AB3498" i="4"/>
  <c r="AC3497" i="4"/>
  <c r="AB3497" i="4"/>
  <c r="AC3496" i="4"/>
  <c r="AB3496" i="4"/>
  <c r="AC3495" i="4"/>
  <c r="AB3495" i="4"/>
  <c r="AC3494" i="4"/>
  <c r="AB3494" i="4"/>
  <c r="AC3493" i="4"/>
  <c r="AB3493" i="4"/>
  <c r="AC3492" i="4"/>
  <c r="AB3492" i="4"/>
  <c r="AC3491" i="4"/>
  <c r="AB3491" i="4"/>
  <c r="AC3490" i="4"/>
  <c r="AB3490" i="4"/>
  <c r="AC3489" i="4"/>
  <c r="AB3489" i="4"/>
  <c r="AC3488" i="4"/>
  <c r="AB3488" i="4"/>
  <c r="AC3487" i="4"/>
  <c r="AB3487" i="4"/>
  <c r="AC3486" i="4"/>
  <c r="AB3486" i="4"/>
  <c r="AC3485" i="4"/>
  <c r="AB3485" i="4"/>
  <c r="AC3484" i="4"/>
  <c r="AB3484" i="4"/>
  <c r="AC3483" i="4"/>
  <c r="AB3483" i="4"/>
  <c r="AC3482" i="4"/>
  <c r="AB3482" i="4"/>
  <c r="AC3481" i="4"/>
  <c r="AB3481" i="4"/>
  <c r="AC3480" i="4"/>
  <c r="AB3480" i="4"/>
  <c r="AC3479" i="4"/>
  <c r="AB3479" i="4"/>
  <c r="AC3478" i="4"/>
  <c r="AB3478" i="4"/>
  <c r="AC3477" i="4"/>
  <c r="AB3477" i="4"/>
  <c r="AC3476" i="4"/>
  <c r="AB3476" i="4"/>
  <c r="AC3475" i="4"/>
  <c r="AB3475" i="4"/>
  <c r="AC3474" i="4"/>
  <c r="AB3474" i="4"/>
  <c r="AC3473" i="4"/>
  <c r="AB3473" i="4"/>
  <c r="AC3472" i="4"/>
  <c r="AB3472" i="4"/>
  <c r="AC3471" i="4"/>
  <c r="AB3471" i="4"/>
  <c r="AC3470" i="4"/>
  <c r="AB3470" i="4"/>
  <c r="AC3469" i="4"/>
  <c r="AB3469" i="4"/>
  <c r="AC3468" i="4"/>
  <c r="AB3468" i="4"/>
  <c r="AC3467" i="4"/>
  <c r="AB3467" i="4"/>
  <c r="AC3466" i="4"/>
  <c r="AB3466" i="4"/>
  <c r="AC3465" i="4"/>
  <c r="AB3465" i="4"/>
  <c r="AC3464" i="4"/>
  <c r="AB3464" i="4"/>
  <c r="AC3463" i="4"/>
  <c r="AB3463" i="4"/>
  <c r="AC3462" i="4"/>
  <c r="AB3462" i="4"/>
  <c r="AC3461" i="4"/>
  <c r="AB3461" i="4"/>
  <c r="AC3460" i="4"/>
  <c r="AB3460" i="4"/>
  <c r="AC3459" i="4"/>
  <c r="AB3459" i="4"/>
  <c r="AC3458" i="4"/>
  <c r="AB3458" i="4"/>
  <c r="AC3457" i="4"/>
  <c r="AB3457" i="4"/>
  <c r="AC3456" i="4"/>
  <c r="AB3456" i="4"/>
  <c r="AC3455" i="4"/>
  <c r="AB3455" i="4"/>
  <c r="AC3454" i="4"/>
  <c r="AB3454" i="4"/>
  <c r="AC3453" i="4"/>
  <c r="AB3453" i="4"/>
  <c r="AC3452" i="4"/>
  <c r="AB3452" i="4"/>
  <c r="AC3451" i="4"/>
  <c r="AB3451" i="4"/>
  <c r="AC3450" i="4"/>
  <c r="AB3450" i="4"/>
  <c r="AC3449" i="4"/>
  <c r="AB3449" i="4"/>
  <c r="AC3448" i="4"/>
  <c r="AB3448" i="4"/>
  <c r="AC3447" i="4"/>
  <c r="AB3447" i="4"/>
  <c r="AC3446" i="4"/>
  <c r="AB3446" i="4"/>
  <c r="AC3445" i="4"/>
  <c r="AB3445" i="4"/>
  <c r="AC3444" i="4"/>
  <c r="AB3444" i="4"/>
  <c r="AC3443" i="4"/>
  <c r="AB3443" i="4"/>
  <c r="AC3442" i="4"/>
  <c r="AB3442" i="4"/>
  <c r="AC3441" i="4"/>
  <c r="AB3441" i="4"/>
  <c r="AC3440" i="4"/>
  <c r="AB3440" i="4"/>
  <c r="AC3439" i="4"/>
  <c r="AB3439" i="4"/>
  <c r="AC3438" i="4"/>
  <c r="AB3438" i="4"/>
  <c r="AC3437" i="4"/>
  <c r="AB3437" i="4"/>
  <c r="AC3436" i="4"/>
  <c r="AB3436" i="4"/>
  <c r="AC3435" i="4"/>
  <c r="AB3435" i="4"/>
  <c r="AC3434" i="4"/>
  <c r="AB3434" i="4"/>
  <c r="AC3433" i="4"/>
  <c r="AB3433" i="4"/>
  <c r="AC3432" i="4"/>
  <c r="AB3432" i="4"/>
  <c r="AC3431" i="4"/>
  <c r="AB3431" i="4"/>
  <c r="AC3430" i="4"/>
  <c r="AB3430" i="4"/>
  <c r="AC3429" i="4"/>
  <c r="AB3429" i="4"/>
  <c r="AC3428" i="4"/>
  <c r="AB3428" i="4"/>
  <c r="AC3427" i="4"/>
  <c r="AB3427" i="4"/>
  <c r="AC3426" i="4"/>
  <c r="AB3426" i="4"/>
  <c r="AC3425" i="4"/>
  <c r="AB3425" i="4"/>
  <c r="AC3424" i="4"/>
  <c r="AB3424" i="4"/>
  <c r="AC3423" i="4"/>
  <c r="AB3423" i="4"/>
  <c r="AC3422" i="4"/>
  <c r="AB3422" i="4"/>
  <c r="AC3421" i="4"/>
  <c r="AB3421" i="4"/>
  <c r="AC3420" i="4"/>
  <c r="AB3420" i="4"/>
  <c r="AC3419" i="4"/>
  <c r="AB3419" i="4"/>
  <c r="AC3418" i="4"/>
  <c r="AB3418" i="4"/>
  <c r="AC3417" i="4"/>
  <c r="AB3417" i="4"/>
  <c r="AC3416" i="4"/>
  <c r="AB3416" i="4"/>
  <c r="AC3415" i="4"/>
  <c r="AB3415" i="4"/>
  <c r="AC3414" i="4"/>
  <c r="AB3414" i="4"/>
  <c r="AC3413" i="4"/>
  <c r="AB3413" i="4"/>
  <c r="AC3412" i="4"/>
  <c r="AB3412" i="4"/>
  <c r="AC3411" i="4"/>
  <c r="AB3411" i="4"/>
  <c r="AC3410" i="4"/>
  <c r="AB3410" i="4"/>
  <c r="AC3409" i="4"/>
  <c r="AB3409" i="4"/>
  <c r="AC3408" i="4"/>
  <c r="AB3408" i="4"/>
  <c r="AC3407" i="4"/>
  <c r="AB3407" i="4"/>
  <c r="AC3406" i="4"/>
  <c r="AB3406" i="4"/>
  <c r="AC3405" i="4"/>
  <c r="AB3405" i="4"/>
  <c r="AC3404" i="4"/>
  <c r="AB3404" i="4"/>
  <c r="AC3403" i="4"/>
  <c r="AB3403" i="4"/>
  <c r="AC3402" i="4"/>
  <c r="AB3402" i="4"/>
  <c r="AC3401" i="4"/>
  <c r="AB3401" i="4"/>
  <c r="AC3400" i="4"/>
  <c r="AB3400" i="4"/>
  <c r="AC3399" i="4"/>
  <c r="AB3399" i="4"/>
  <c r="AC3398" i="4"/>
  <c r="AB3398" i="4"/>
  <c r="AC3397" i="4"/>
  <c r="AB3397" i="4"/>
  <c r="AC3396" i="4"/>
  <c r="AB3396" i="4"/>
  <c r="AC3395" i="4"/>
  <c r="AB3395" i="4"/>
  <c r="AC3394" i="4"/>
  <c r="AB3394" i="4"/>
  <c r="AC3393" i="4"/>
  <c r="AB3393" i="4"/>
  <c r="AC3392" i="4"/>
  <c r="AB3392" i="4"/>
  <c r="AC3391" i="4"/>
  <c r="AB3391" i="4"/>
  <c r="AC3390" i="4"/>
  <c r="AB3390" i="4"/>
  <c r="AC3389" i="4"/>
  <c r="AB3389" i="4"/>
  <c r="AC3388" i="4"/>
  <c r="AB3388" i="4"/>
  <c r="AC3387" i="4"/>
  <c r="AB3387" i="4"/>
  <c r="AC3386" i="4"/>
  <c r="AB3386" i="4"/>
  <c r="AC3385" i="4"/>
  <c r="AB3385" i="4"/>
  <c r="AC3384" i="4"/>
  <c r="AB3384" i="4"/>
  <c r="AC3383" i="4"/>
  <c r="AB3383" i="4"/>
  <c r="AC3382" i="4"/>
  <c r="AB3382" i="4"/>
  <c r="AC3381" i="4"/>
  <c r="AB3381" i="4"/>
  <c r="AC3380" i="4"/>
  <c r="AB3380" i="4"/>
  <c r="AC3379" i="4"/>
  <c r="AB3379" i="4"/>
  <c r="AC3378" i="4"/>
  <c r="AB3378" i="4"/>
  <c r="AC3377" i="4"/>
  <c r="AB3377" i="4"/>
  <c r="AC3376" i="4"/>
  <c r="AB3376" i="4"/>
  <c r="AC3375" i="4"/>
  <c r="AB3375" i="4"/>
  <c r="AC3374" i="4"/>
  <c r="AB3374" i="4"/>
  <c r="AC3373" i="4"/>
  <c r="AB3373" i="4"/>
  <c r="AC3372" i="4"/>
  <c r="AB3372" i="4"/>
  <c r="AC3371" i="4"/>
  <c r="AB3371" i="4"/>
  <c r="AC3370" i="4"/>
  <c r="AB3370" i="4"/>
  <c r="AC3369" i="4"/>
  <c r="AB3369" i="4"/>
  <c r="AC3368" i="4"/>
  <c r="AB3368" i="4"/>
  <c r="AC3367" i="4"/>
  <c r="AB3367" i="4"/>
  <c r="AC3366" i="4"/>
  <c r="AB3366" i="4"/>
  <c r="AC3365" i="4"/>
  <c r="AB3365" i="4"/>
  <c r="AC3364" i="4"/>
  <c r="AB3364" i="4"/>
  <c r="AC3363" i="4"/>
  <c r="AB3363" i="4"/>
  <c r="AC3362" i="4"/>
  <c r="AB3362" i="4"/>
  <c r="AC3361" i="4"/>
  <c r="AB3361" i="4"/>
  <c r="AC3360" i="4"/>
  <c r="AB3360" i="4"/>
  <c r="AC3359" i="4"/>
  <c r="AB3359" i="4"/>
  <c r="AC3358" i="4"/>
  <c r="AB3358" i="4"/>
  <c r="AC3357" i="4"/>
  <c r="AB3357" i="4"/>
  <c r="AC3356" i="4"/>
  <c r="AB3356" i="4"/>
  <c r="AC3355" i="4"/>
  <c r="AB3355" i="4"/>
  <c r="AC3354" i="4"/>
  <c r="AB3354" i="4"/>
  <c r="AC3353" i="4"/>
  <c r="AB3353" i="4"/>
  <c r="AC3352" i="4"/>
  <c r="AB3352" i="4"/>
  <c r="AC3351" i="4"/>
  <c r="AB3351" i="4"/>
  <c r="AC3350" i="4"/>
  <c r="AB3350" i="4"/>
  <c r="AC3349" i="4"/>
  <c r="AB3349" i="4"/>
  <c r="AC3348" i="4"/>
  <c r="AB3348" i="4"/>
  <c r="AC3347" i="4"/>
  <c r="AB3347" i="4"/>
  <c r="AC3346" i="4"/>
  <c r="AB3346" i="4"/>
  <c r="AC3345" i="4"/>
  <c r="AB3345" i="4"/>
  <c r="AC3344" i="4"/>
  <c r="AB3344" i="4"/>
  <c r="AC3343" i="4"/>
  <c r="AB3343" i="4"/>
  <c r="AC3342" i="4"/>
  <c r="AB3342" i="4"/>
  <c r="AC3341" i="4"/>
  <c r="AB3341" i="4"/>
  <c r="AC3340" i="4"/>
  <c r="AB3340" i="4"/>
  <c r="AC3339" i="4"/>
  <c r="AB3339" i="4"/>
  <c r="AC3338" i="4"/>
  <c r="AB3338" i="4"/>
  <c r="AC3337" i="4"/>
  <c r="AB3337" i="4"/>
  <c r="AC3336" i="4"/>
  <c r="AB3336" i="4"/>
  <c r="AC3335" i="4"/>
  <c r="AB3335" i="4"/>
  <c r="AC3334" i="4"/>
  <c r="AB3334" i="4"/>
  <c r="AC3333" i="4"/>
  <c r="AB3333" i="4"/>
  <c r="AC3332" i="4"/>
  <c r="AB3332" i="4"/>
  <c r="AC3331" i="4"/>
  <c r="AB3331" i="4"/>
  <c r="AC3330" i="4"/>
  <c r="AB3330" i="4"/>
  <c r="AC3329" i="4"/>
  <c r="AB3329" i="4"/>
  <c r="AC3328" i="4"/>
  <c r="AB3328" i="4"/>
  <c r="AC3327" i="4"/>
  <c r="AB3327" i="4"/>
  <c r="AC3326" i="4"/>
  <c r="AB3326" i="4"/>
  <c r="AC3325" i="4"/>
  <c r="AB3325" i="4"/>
  <c r="AC3324" i="4"/>
  <c r="AB3324" i="4"/>
  <c r="AC3323" i="4"/>
  <c r="AB3323" i="4"/>
  <c r="AC3322" i="4"/>
  <c r="AB3322" i="4"/>
  <c r="AC3321" i="4"/>
  <c r="AB3321" i="4"/>
  <c r="AC3320" i="4"/>
  <c r="AB3320" i="4"/>
  <c r="AC3319" i="4"/>
  <c r="AB3319" i="4"/>
  <c r="AC3318" i="4"/>
  <c r="AB3318" i="4"/>
  <c r="AC3317" i="4"/>
  <c r="AB3317" i="4"/>
  <c r="AC3316" i="4"/>
  <c r="AB3316" i="4"/>
  <c r="AC3315" i="4"/>
  <c r="AB3315" i="4"/>
  <c r="AC3314" i="4"/>
  <c r="AB3314" i="4"/>
  <c r="AC3313" i="4"/>
  <c r="AB3313" i="4"/>
  <c r="AC3312" i="4"/>
  <c r="AB3312" i="4"/>
  <c r="AC3311" i="4"/>
  <c r="AB3311" i="4"/>
  <c r="AC3310" i="4"/>
  <c r="AB3310" i="4"/>
  <c r="AC3309" i="4"/>
  <c r="AB3309" i="4"/>
  <c r="AC3308" i="4"/>
  <c r="AB3308" i="4"/>
  <c r="AC3307" i="4"/>
  <c r="AB3307" i="4"/>
  <c r="AC3306" i="4"/>
  <c r="AB3306" i="4"/>
  <c r="AC3305" i="4"/>
  <c r="AB3305" i="4"/>
  <c r="AC3304" i="4"/>
  <c r="AB3304" i="4"/>
  <c r="AC3303" i="4"/>
  <c r="AB3303" i="4"/>
  <c r="AC3302" i="4"/>
  <c r="AB3302" i="4"/>
  <c r="AC3301" i="4"/>
  <c r="AB3301" i="4"/>
  <c r="AC3300" i="4"/>
  <c r="AB3300" i="4"/>
  <c r="AC3299" i="4"/>
  <c r="AB3299" i="4"/>
  <c r="AC3298" i="4"/>
  <c r="AB3298" i="4"/>
  <c r="AC3297" i="4"/>
  <c r="AB3297" i="4"/>
  <c r="AC3296" i="4"/>
  <c r="AB3296" i="4"/>
  <c r="AC3295" i="4"/>
  <c r="AB3295" i="4"/>
  <c r="AC3294" i="4"/>
  <c r="AB3294" i="4"/>
  <c r="AC3293" i="4"/>
  <c r="AB3293" i="4"/>
  <c r="AC3292" i="4"/>
  <c r="AB3292" i="4"/>
  <c r="AC3291" i="4"/>
  <c r="AB3291" i="4"/>
  <c r="AC3290" i="4"/>
  <c r="AB3290" i="4"/>
  <c r="AC3289" i="4"/>
  <c r="AB3289" i="4"/>
  <c r="AC3288" i="4"/>
  <c r="AB3288" i="4"/>
  <c r="AC3287" i="4"/>
  <c r="AB3287" i="4"/>
  <c r="AC3286" i="4"/>
  <c r="AB3286" i="4"/>
  <c r="AC3285" i="4"/>
  <c r="AB3285" i="4"/>
  <c r="AC3284" i="4"/>
  <c r="AB3284" i="4"/>
  <c r="AC3283" i="4"/>
  <c r="AB3283" i="4"/>
  <c r="AC3282" i="4"/>
  <c r="AB3282" i="4"/>
  <c r="AC3281" i="4"/>
  <c r="AB3281" i="4"/>
  <c r="AC3280" i="4"/>
  <c r="AB3280" i="4"/>
  <c r="AC3279" i="4"/>
  <c r="AB3279" i="4"/>
  <c r="AC3278" i="4"/>
  <c r="AB3278" i="4"/>
  <c r="AC3277" i="4"/>
  <c r="AB3277" i="4"/>
  <c r="AC3276" i="4"/>
  <c r="AB3276" i="4"/>
  <c r="AC3275" i="4"/>
  <c r="AB3275" i="4"/>
  <c r="AC3274" i="4"/>
  <c r="AB3274" i="4"/>
  <c r="AC3273" i="4"/>
  <c r="AB3273" i="4"/>
  <c r="AC3272" i="4"/>
  <c r="AB3272" i="4"/>
  <c r="AC3271" i="4"/>
  <c r="AB3271" i="4"/>
  <c r="AC3270" i="4"/>
  <c r="AB3270" i="4"/>
  <c r="AC3269" i="4"/>
  <c r="AB3269" i="4"/>
  <c r="AC3268" i="4"/>
  <c r="AB3268" i="4"/>
  <c r="AC3267" i="4"/>
  <c r="AB3267" i="4"/>
  <c r="AC3266" i="4"/>
  <c r="AB3266" i="4"/>
  <c r="AC3265" i="4"/>
  <c r="AB3265" i="4"/>
  <c r="AC3264" i="4"/>
  <c r="AB3264" i="4"/>
  <c r="AC3263" i="4"/>
  <c r="AB3263" i="4"/>
  <c r="AC3262" i="4"/>
  <c r="AB3262" i="4"/>
  <c r="AC3261" i="4"/>
  <c r="AB3261" i="4"/>
  <c r="AC3260" i="4"/>
  <c r="AB3260" i="4"/>
  <c r="AC3259" i="4"/>
  <c r="AB3259" i="4"/>
  <c r="AC3258" i="4"/>
  <c r="AB3258" i="4"/>
  <c r="AC3257" i="4"/>
  <c r="AB3257" i="4"/>
  <c r="AC3256" i="4"/>
  <c r="AB3256" i="4"/>
  <c r="AC3255" i="4"/>
  <c r="AB3255" i="4"/>
  <c r="AC3254" i="4"/>
  <c r="AB3254" i="4"/>
  <c r="AC3253" i="4"/>
  <c r="AB3253" i="4"/>
  <c r="AC3252" i="4"/>
  <c r="AB3252" i="4"/>
  <c r="AC3251" i="4"/>
  <c r="AB3251" i="4"/>
  <c r="AC3250" i="4"/>
  <c r="AB3250" i="4"/>
  <c r="AC3249" i="4"/>
  <c r="AB3249" i="4"/>
  <c r="AC3248" i="4"/>
  <c r="AB3248" i="4"/>
  <c r="AC3247" i="4"/>
  <c r="AB3247" i="4"/>
  <c r="AC3246" i="4"/>
  <c r="AB3246" i="4"/>
  <c r="AC3245" i="4"/>
  <c r="AB3245" i="4"/>
  <c r="AC3244" i="4"/>
  <c r="AB3244" i="4"/>
  <c r="AC3243" i="4"/>
  <c r="AB3243" i="4"/>
  <c r="AC3242" i="4"/>
  <c r="AB3242" i="4"/>
  <c r="AC3241" i="4"/>
  <c r="AB3241" i="4"/>
  <c r="AC3240" i="4"/>
  <c r="AB3240" i="4"/>
  <c r="AC3239" i="4"/>
  <c r="AB3239" i="4"/>
  <c r="AC3238" i="4"/>
  <c r="AB3238" i="4"/>
  <c r="AC3237" i="4"/>
  <c r="AB3237" i="4"/>
  <c r="AC3236" i="4"/>
  <c r="AB3236" i="4"/>
  <c r="AC3235" i="4"/>
  <c r="AB3235" i="4"/>
  <c r="AC3234" i="4"/>
  <c r="AB3234" i="4"/>
  <c r="AC3233" i="4"/>
  <c r="AB3233" i="4"/>
  <c r="AC3232" i="4"/>
  <c r="AB3232" i="4"/>
  <c r="AC3231" i="4"/>
  <c r="AB3231" i="4"/>
  <c r="AC3230" i="4"/>
  <c r="AB3230" i="4"/>
  <c r="AC3229" i="4"/>
  <c r="AB3229" i="4"/>
  <c r="AC3228" i="4"/>
  <c r="AB3228" i="4"/>
  <c r="AC3227" i="4"/>
  <c r="AB3227" i="4"/>
  <c r="AC3226" i="4"/>
  <c r="AB3226" i="4"/>
  <c r="AC3225" i="4"/>
  <c r="AB3225" i="4"/>
  <c r="AC3224" i="4"/>
  <c r="AB3224" i="4"/>
  <c r="AC3223" i="4"/>
  <c r="AB3223" i="4"/>
  <c r="AC3222" i="4"/>
  <c r="AB3222" i="4"/>
  <c r="AC3221" i="4"/>
  <c r="AB3221" i="4"/>
  <c r="AC3220" i="4"/>
  <c r="AB3220" i="4"/>
  <c r="AC3219" i="4"/>
  <c r="AB3219" i="4"/>
  <c r="AC3218" i="4"/>
  <c r="AB3218" i="4"/>
  <c r="AC3217" i="4"/>
  <c r="AB3217" i="4"/>
  <c r="AC3216" i="4"/>
  <c r="AB3216" i="4"/>
  <c r="AC3215" i="4"/>
  <c r="AB3215" i="4"/>
  <c r="AC3214" i="4"/>
  <c r="AB3214" i="4"/>
  <c r="AC3213" i="4"/>
  <c r="AB3213" i="4"/>
  <c r="AC3212" i="4"/>
  <c r="AB3212" i="4"/>
  <c r="AC3211" i="4"/>
  <c r="AB3211" i="4"/>
  <c r="AC3210" i="4"/>
  <c r="AB3210" i="4"/>
  <c r="AC3209" i="4"/>
  <c r="AB3209" i="4"/>
  <c r="AC3208" i="4"/>
  <c r="AB3208" i="4"/>
  <c r="AC3207" i="4"/>
  <c r="AB3207" i="4"/>
  <c r="AC3206" i="4"/>
  <c r="AB3206" i="4"/>
  <c r="AC3205" i="4"/>
  <c r="AB3205" i="4"/>
  <c r="AC3204" i="4"/>
  <c r="AB3204" i="4"/>
  <c r="AC3203" i="4"/>
  <c r="AB3203" i="4"/>
  <c r="AC3202" i="4"/>
  <c r="AB3202" i="4"/>
  <c r="AC3201" i="4"/>
  <c r="AB3201" i="4"/>
  <c r="AC3200" i="4"/>
  <c r="AB3200" i="4"/>
  <c r="AC3199" i="4"/>
  <c r="AB3199" i="4"/>
  <c r="AC3198" i="4"/>
  <c r="AB3198" i="4"/>
  <c r="AC3197" i="4"/>
  <c r="AB3197" i="4"/>
  <c r="AC3196" i="4"/>
  <c r="AB3196" i="4"/>
  <c r="AC3195" i="4"/>
  <c r="AB3195" i="4"/>
  <c r="AC3194" i="4"/>
  <c r="AB3194" i="4"/>
  <c r="AC3193" i="4"/>
  <c r="AB3193" i="4"/>
  <c r="AC3192" i="4"/>
  <c r="AB3192" i="4"/>
  <c r="AC3191" i="4"/>
  <c r="AB3191" i="4"/>
  <c r="AC3190" i="4"/>
  <c r="AB3190" i="4"/>
  <c r="AC3189" i="4"/>
  <c r="AB3189" i="4"/>
  <c r="AC3188" i="4"/>
  <c r="AB3188" i="4"/>
  <c r="AC3187" i="4"/>
  <c r="AB3187" i="4"/>
  <c r="AC3186" i="4"/>
  <c r="AB3186" i="4"/>
  <c r="AC3185" i="4"/>
  <c r="AB3185" i="4"/>
  <c r="AC3184" i="4"/>
  <c r="AB3184" i="4"/>
  <c r="AC3183" i="4"/>
  <c r="AB3183" i="4"/>
  <c r="AC3182" i="4"/>
  <c r="AB3182" i="4"/>
  <c r="AC3181" i="4"/>
  <c r="AB3181" i="4"/>
  <c r="AC3180" i="4"/>
  <c r="AB3180" i="4"/>
  <c r="AC3179" i="4"/>
  <c r="AB3179" i="4"/>
  <c r="AC3178" i="4"/>
  <c r="AB3178" i="4"/>
  <c r="AC3177" i="4"/>
  <c r="AB3177" i="4"/>
  <c r="AC3176" i="4"/>
  <c r="AB3176" i="4"/>
  <c r="AC3175" i="4"/>
  <c r="AB3175" i="4"/>
  <c r="AC3174" i="4"/>
  <c r="AB3174" i="4"/>
  <c r="AC3173" i="4"/>
  <c r="AB3173" i="4"/>
  <c r="AC3172" i="4"/>
  <c r="AB3172" i="4"/>
  <c r="AC3171" i="4"/>
  <c r="AB3171" i="4"/>
  <c r="AC3170" i="4"/>
  <c r="AB3170" i="4"/>
  <c r="AC3169" i="4"/>
  <c r="AB3169" i="4"/>
  <c r="AC3168" i="4"/>
  <c r="AB3168" i="4"/>
  <c r="AC3167" i="4"/>
  <c r="AB3167" i="4"/>
  <c r="AC3166" i="4"/>
  <c r="AB3166" i="4"/>
  <c r="AC3165" i="4"/>
  <c r="AB3165" i="4"/>
  <c r="AC3164" i="4"/>
  <c r="AB3164" i="4"/>
  <c r="AC3163" i="4"/>
  <c r="AB3163" i="4"/>
  <c r="AC3162" i="4"/>
  <c r="AB3162" i="4"/>
  <c r="AC3161" i="4"/>
  <c r="AB3161" i="4"/>
  <c r="AC3160" i="4"/>
  <c r="AB3160" i="4"/>
  <c r="AC3159" i="4"/>
  <c r="AB3159" i="4"/>
  <c r="AC3158" i="4"/>
  <c r="AB3158" i="4"/>
  <c r="AC3157" i="4"/>
  <c r="AB3157" i="4"/>
  <c r="AC3156" i="4"/>
  <c r="AB3156" i="4"/>
  <c r="AC3155" i="4"/>
  <c r="AB3155" i="4"/>
  <c r="AC3154" i="4"/>
  <c r="AB3154" i="4"/>
  <c r="AC3153" i="4"/>
  <c r="AB3153" i="4"/>
  <c r="AC3152" i="4"/>
  <c r="AB3152" i="4"/>
  <c r="AC3151" i="4"/>
  <c r="AB3151" i="4"/>
  <c r="AC3150" i="4"/>
  <c r="AB3150" i="4"/>
  <c r="AC3149" i="4"/>
  <c r="AB3149" i="4"/>
  <c r="AC3148" i="4"/>
  <c r="AB3148" i="4"/>
  <c r="AC3147" i="4"/>
  <c r="AB3147" i="4"/>
  <c r="AC3146" i="4"/>
  <c r="AB3146" i="4"/>
  <c r="AC3145" i="4"/>
  <c r="AB3145" i="4"/>
  <c r="AC3144" i="4"/>
  <c r="AB3144" i="4"/>
  <c r="AC3143" i="4"/>
  <c r="AB3143" i="4"/>
  <c r="AC3142" i="4"/>
  <c r="AB3142" i="4"/>
  <c r="AC3141" i="4"/>
  <c r="AB3141" i="4"/>
  <c r="AC3140" i="4"/>
  <c r="AB3140" i="4"/>
  <c r="AC3139" i="4"/>
  <c r="AB3139" i="4"/>
  <c r="AC3138" i="4"/>
  <c r="AB3138" i="4"/>
  <c r="AC3137" i="4"/>
  <c r="AB3137" i="4"/>
  <c r="AC3136" i="4"/>
  <c r="AB3136" i="4"/>
  <c r="AC3135" i="4"/>
  <c r="AB3135" i="4"/>
  <c r="AC3134" i="4"/>
  <c r="AB3134" i="4"/>
  <c r="AC3133" i="4"/>
  <c r="AB3133" i="4"/>
  <c r="AC3132" i="4"/>
  <c r="AB3132" i="4"/>
  <c r="AC3131" i="4"/>
  <c r="AB3131" i="4"/>
  <c r="AC3130" i="4"/>
  <c r="AB3130" i="4"/>
  <c r="AC3129" i="4"/>
  <c r="AB3129" i="4"/>
  <c r="AC3128" i="4"/>
  <c r="AB3128" i="4"/>
  <c r="AC3127" i="4"/>
  <c r="AB3127" i="4"/>
  <c r="AC3126" i="4"/>
  <c r="AB3126" i="4"/>
  <c r="AC3125" i="4"/>
  <c r="AB3125" i="4"/>
  <c r="AC3124" i="4"/>
  <c r="AB3124" i="4"/>
  <c r="AC3123" i="4"/>
  <c r="AB3123" i="4"/>
  <c r="AC3122" i="4"/>
  <c r="AB3122" i="4"/>
  <c r="AC3121" i="4"/>
  <c r="AB3121" i="4"/>
  <c r="AC3120" i="4"/>
  <c r="AB3120" i="4"/>
  <c r="AC3119" i="4"/>
  <c r="AB3119" i="4"/>
  <c r="AC3118" i="4"/>
  <c r="AB3118" i="4"/>
  <c r="AC3117" i="4"/>
  <c r="AB3117" i="4"/>
  <c r="AC3116" i="4"/>
  <c r="AB3116" i="4"/>
  <c r="AC3115" i="4"/>
  <c r="AB3115" i="4"/>
  <c r="AC3114" i="4"/>
  <c r="AB3114" i="4"/>
  <c r="AC3113" i="4"/>
  <c r="AB3113" i="4"/>
  <c r="AC3112" i="4"/>
  <c r="AB3112" i="4"/>
  <c r="AC3111" i="4"/>
  <c r="AB3111" i="4"/>
  <c r="AC3110" i="4"/>
  <c r="AB3110" i="4"/>
  <c r="AC3109" i="4"/>
  <c r="AB3109" i="4"/>
  <c r="AC3108" i="4"/>
  <c r="AB3108" i="4"/>
  <c r="AC3107" i="4"/>
  <c r="AB3107" i="4"/>
  <c r="AC3106" i="4"/>
  <c r="AB3106" i="4"/>
  <c r="AC3105" i="4"/>
  <c r="AB3105" i="4"/>
  <c r="AC3104" i="4"/>
  <c r="AB3104" i="4"/>
  <c r="AC3103" i="4"/>
  <c r="AB3103" i="4"/>
  <c r="AC3102" i="4"/>
  <c r="AB3102" i="4"/>
  <c r="AC3101" i="4"/>
  <c r="AB3101" i="4"/>
  <c r="AC3100" i="4"/>
  <c r="AB3100" i="4"/>
  <c r="AC3099" i="4"/>
  <c r="AB3099" i="4"/>
  <c r="AC3098" i="4"/>
  <c r="AB3098" i="4"/>
  <c r="AC3097" i="4"/>
  <c r="AB3097" i="4"/>
  <c r="AC3096" i="4"/>
  <c r="AB3096" i="4"/>
  <c r="AC3095" i="4"/>
  <c r="AB3095" i="4"/>
  <c r="AC3094" i="4"/>
  <c r="AB3094" i="4"/>
  <c r="AC3093" i="4"/>
  <c r="AB3093" i="4"/>
  <c r="AC3092" i="4"/>
  <c r="AB3092" i="4"/>
  <c r="AC3091" i="4"/>
  <c r="AB3091" i="4"/>
  <c r="AC3090" i="4"/>
  <c r="AB3090" i="4"/>
  <c r="AC3089" i="4"/>
  <c r="AB3089" i="4"/>
  <c r="AC3088" i="4"/>
  <c r="AB3088" i="4"/>
  <c r="AC3087" i="4"/>
  <c r="AB3087" i="4"/>
  <c r="AC3086" i="4"/>
  <c r="AB3086" i="4"/>
  <c r="AC3085" i="4"/>
  <c r="AB3085" i="4"/>
  <c r="AC3084" i="4"/>
  <c r="AB3084" i="4"/>
  <c r="AC3083" i="4"/>
  <c r="AB3083" i="4"/>
  <c r="AC3082" i="4"/>
  <c r="AB3082" i="4"/>
  <c r="AC3081" i="4"/>
  <c r="AB3081" i="4"/>
  <c r="AC3080" i="4"/>
  <c r="AB3080" i="4"/>
  <c r="AC3079" i="4"/>
  <c r="AB3079" i="4"/>
  <c r="AC3078" i="4"/>
  <c r="AB3078" i="4"/>
  <c r="AC3077" i="4"/>
  <c r="AB3077" i="4"/>
  <c r="AC3076" i="4"/>
  <c r="AB3076" i="4"/>
  <c r="AC3075" i="4"/>
  <c r="AB3075" i="4"/>
  <c r="AC3074" i="4"/>
  <c r="AB3074" i="4"/>
  <c r="AC3073" i="4"/>
  <c r="AB3073" i="4"/>
  <c r="AC3072" i="4"/>
  <c r="AB3072" i="4"/>
  <c r="AC3071" i="4"/>
  <c r="AB3071" i="4"/>
  <c r="AC3070" i="4"/>
  <c r="AB3070" i="4"/>
  <c r="AC3069" i="4"/>
  <c r="AB3069" i="4"/>
  <c r="AC3068" i="4"/>
  <c r="AB3068" i="4"/>
  <c r="AC3067" i="4"/>
  <c r="AB3067" i="4"/>
  <c r="AC3066" i="4"/>
  <c r="AB3066" i="4"/>
  <c r="AC3065" i="4"/>
  <c r="AB3065" i="4"/>
  <c r="AC3064" i="4"/>
  <c r="AB3064" i="4"/>
  <c r="AC3063" i="4"/>
  <c r="AB3063" i="4"/>
  <c r="AC3062" i="4"/>
  <c r="AB3062" i="4"/>
  <c r="AC3061" i="4"/>
  <c r="AB3061" i="4"/>
  <c r="AC3060" i="4"/>
  <c r="AB3060" i="4"/>
  <c r="AC3059" i="4"/>
  <c r="AB3059" i="4"/>
  <c r="AC3058" i="4"/>
  <c r="AB3058" i="4"/>
  <c r="AC3057" i="4"/>
  <c r="AB3057" i="4"/>
  <c r="AC3056" i="4"/>
  <c r="AB3056" i="4"/>
  <c r="AC3055" i="4"/>
  <c r="AB3055" i="4"/>
  <c r="AC3054" i="4"/>
  <c r="AB3054" i="4"/>
  <c r="AC3053" i="4"/>
  <c r="AB3053" i="4"/>
  <c r="AC3052" i="4"/>
  <c r="AB3052" i="4"/>
  <c r="AC3051" i="4"/>
  <c r="AB3051" i="4"/>
  <c r="AC3050" i="4"/>
  <c r="AB3050" i="4"/>
  <c r="AC3049" i="4"/>
  <c r="AB3049" i="4"/>
  <c r="AC3048" i="4"/>
  <c r="AB3048" i="4"/>
  <c r="AC3047" i="4"/>
  <c r="AB3047" i="4"/>
  <c r="AC3046" i="4"/>
  <c r="AB3046" i="4"/>
  <c r="AC3045" i="4"/>
  <c r="AB3045" i="4"/>
  <c r="AC3044" i="4"/>
  <c r="AB3044" i="4"/>
  <c r="AC3043" i="4"/>
  <c r="AB3043" i="4"/>
  <c r="AC3042" i="4"/>
  <c r="AB3042" i="4"/>
  <c r="AC3041" i="4"/>
  <c r="AB3041" i="4"/>
  <c r="AC3040" i="4"/>
  <c r="AB3040" i="4"/>
  <c r="AC3039" i="4"/>
  <c r="AB3039" i="4"/>
  <c r="AC3038" i="4"/>
  <c r="AB3038" i="4"/>
  <c r="AC3037" i="4"/>
  <c r="AB3037" i="4"/>
  <c r="AC3036" i="4"/>
  <c r="AB3036" i="4"/>
  <c r="AC3035" i="4"/>
  <c r="AB3035" i="4"/>
  <c r="AC3034" i="4"/>
  <c r="AB3034" i="4"/>
  <c r="AC3033" i="4"/>
  <c r="AB3033" i="4"/>
  <c r="AC3032" i="4"/>
  <c r="AB3032" i="4"/>
  <c r="AC3031" i="4"/>
  <c r="AB3031" i="4"/>
  <c r="AC3030" i="4"/>
  <c r="AB3030" i="4"/>
  <c r="AC3029" i="4"/>
  <c r="AB3029" i="4"/>
  <c r="AC3028" i="4"/>
  <c r="AB3028" i="4"/>
  <c r="AC3027" i="4"/>
  <c r="AB3027" i="4"/>
  <c r="AC3026" i="4"/>
  <c r="AB3026" i="4"/>
  <c r="AC3025" i="4"/>
  <c r="AB3025" i="4"/>
  <c r="AC3024" i="4"/>
  <c r="AB3024" i="4"/>
  <c r="AC3023" i="4"/>
  <c r="AB3023" i="4"/>
  <c r="AC3022" i="4"/>
  <c r="AB3022" i="4"/>
  <c r="AC3021" i="4"/>
  <c r="AB3021" i="4"/>
  <c r="AC3020" i="4"/>
  <c r="AB3020" i="4"/>
  <c r="AC3019" i="4"/>
  <c r="AB3019" i="4"/>
  <c r="AC3018" i="4"/>
  <c r="AB3018" i="4"/>
  <c r="AC3017" i="4"/>
  <c r="AB3017" i="4"/>
  <c r="AC3016" i="4"/>
  <c r="AB3016" i="4"/>
  <c r="AC3015" i="4"/>
  <c r="AB3015" i="4"/>
  <c r="AC3014" i="4"/>
  <c r="AB3014" i="4"/>
  <c r="AC3013" i="4"/>
  <c r="AB3013" i="4"/>
  <c r="AC3012" i="4"/>
  <c r="AB3012" i="4"/>
  <c r="AC3011" i="4"/>
  <c r="AB3011" i="4"/>
  <c r="AC3010" i="4"/>
  <c r="AB3010" i="4"/>
  <c r="AC3009" i="4"/>
  <c r="AB3009" i="4"/>
  <c r="AC3008" i="4"/>
  <c r="AB3008" i="4"/>
  <c r="AC3007" i="4"/>
  <c r="AB3007" i="4"/>
  <c r="AC3006" i="4"/>
  <c r="AB3006" i="4"/>
  <c r="AC3005" i="4"/>
  <c r="AB3005" i="4"/>
  <c r="AC3004" i="4"/>
  <c r="AB3004" i="4"/>
  <c r="AC3003" i="4"/>
  <c r="AB3003" i="4"/>
  <c r="AC3002" i="4"/>
  <c r="AB3002" i="4"/>
  <c r="AC3001" i="4"/>
  <c r="AB3001" i="4"/>
  <c r="AC3000" i="4"/>
  <c r="AB3000" i="4"/>
  <c r="AC2999" i="4"/>
  <c r="AB2999" i="4"/>
  <c r="AC2998" i="4"/>
  <c r="AB2998" i="4"/>
  <c r="AC2997" i="4"/>
  <c r="AB2997" i="4"/>
  <c r="AC2996" i="4"/>
  <c r="AB2996" i="4"/>
  <c r="AC2995" i="4"/>
  <c r="AB2995" i="4"/>
  <c r="AC2994" i="4"/>
  <c r="AB2994" i="4"/>
  <c r="AC2993" i="4"/>
  <c r="AB2993" i="4"/>
  <c r="AC2992" i="4"/>
  <c r="AB2992" i="4"/>
  <c r="AC2991" i="4"/>
  <c r="AB2991" i="4"/>
  <c r="AC2990" i="4"/>
  <c r="AB2990" i="4"/>
  <c r="AC2989" i="4"/>
  <c r="AB2989" i="4"/>
  <c r="AC2988" i="4"/>
  <c r="AB2988" i="4"/>
  <c r="AC2987" i="4"/>
  <c r="AB2987" i="4"/>
  <c r="AC2986" i="4"/>
  <c r="AB2986" i="4"/>
  <c r="AC2985" i="4"/>
  <c r="AB2985" i="4"/>
  <c r="AC2984" i="4"/>
  <c r="AB2984" i="4"/>
  <c r="AC2983" i="4"/>
  <c r="AB2983" i="4"/>
  <c r="AC2982" i="4"/>
  <c r="AB2982" i="4"/>
  <c r="AC2981" i="4"/>
  <c r="AB2981" i="4"/>
  <c r="AC2980" i="4"/>
  <c r="AB2980" i="4"/>
  <c r="AC2979" i="4"/>
  <c r="AB2979" i="4"/>
  <c r="AC2978" i="4"/>
  <c r="AB2978" i="4"/>
  <c r="AC2977" i="4"/>
  <c r="AB2977" i="4"/>
  <c r="AC2976" i="4"/>
  <c r="AB2976" i="4"/>
  <c r="AC2975" i="4"/>
  <c r="AB2975" i="4"/>
  <c r="AC2974" i="4"/>
  <c r="AB2974" i="4"/>
  <c r="AC2973" i="4"/>
  <c r="AB2973" i="4"/>
  <c r="AC2972" i="4"/>
  <c r="AB2972" i="4"/>
  <c r="AC2971" i="4"/>
  <c r="AB2971" i="4"/>
  <c r="AC2970" i="4"/>
  <c r="AB2970" i="4"/>
  <c r="AC2969" i="4"/>
  <c r="AB2969" i="4"/>
  <c r="AC2968" i="4"/>
  <c r="AB2968" i="4"/>
  <c r="AC2967" i="4"/>
  <c r="AB2967" i="4"/>
  <c r="AC2966" i="4"/>
  <c r="AB2966" i="4"/>
  <c r="AC2965" i="4"/>
  <c r="AB2965" i="4"/>
  <c r="AC2964" i="4"/>
  <c r="AB2964" i="4"/>
  <c r="AC2963" i="4"/>
  <c r="AB2963" i="4"/>
  <c r="AC2962" i="4"/>
  <c r="AB2962" i="4"/>
  <c r="AC2961" i="4"/>
  <c r="AB2961" i="4"/>
  <c r="AC2960" i="4"/>
  <c r="AB2960" i="4"/>
  <c r="AC2959" i="4"/>
  <c r="AB2959" i="4"/>
  <c r="AC2958" i="4"/>
  <c r="AB2958" i="4"/>
  <c r="AC2957" i="4"/>
  <c r="AB2957" i="4"/>
  <c r="AC2956" i="4"/>
  <c r="AB2956" i="4"/>
  <c r="AC2955" i="4"/>
  <c r="AB2955" i="4"/>
  <c r="AC2954" i="4"/>
  <c r="AB2954" i="4"/>
  <c r="AC2953" i="4"/>
  <c r="AB2953" i="4"/>
  <c r="AC2952" i="4"/>
  <c r="AB2952" i="4"/>
  <c r="AC2951" i="4"/>
  <c r="AB2951" i="4"/>
  <c r="AC2950" i="4"/>
  <c r="AB2950" i="4"/>
  <c r="AC2949" i="4"/>
  <c r="AB2949" i="4"/>
  <c r="AC2948" i="4"/>
  <c r="AB2948" i="4"/>
  <c r="AC2947" i="4"/>
  <c r="AB2947" i="4"/>
  <c r="AC2946" i="4"/>
  <c r="AB2946" i="4"/>
  <c r="AC2945" i="4"/>
  <c r="AB2945" i="4"/>
  <c r="AC2944" i="4"/>
  <c r="AB2944" i="4"/>
  <c r="AC2943" i="4"/>
  <c r="AB2943" i="4"/>
  <c r="AC2942" i="4"/>
  <c r="AB2942" i="4"/>
  <c r="AC2941" i="4"/>
  <c r="AB2941" i="4"/>
  <c r="AC2940" i="4"/>
  <c r="AB2940" i="4"/>
  <c r="AC2939" i="4"/>
  <c r="AB2939" i="4"/>
  <c r="AC2938" i="4"/>
  <c r="AB2938" i="4"/>
  <c r="AC2937" i="4"/>
  <c r="AB2937" i="4"/>
  <c r="AC2936" i="4"/>
  <c r="AB2936" i="4"/>
  <c r="AC2935" i="4"/>
  <c r="AB2935" i="4"/>
  <c r="AC2934" i="4"/>
  <c r="AB2934" i="4"/>
  <c r="AC2933" i="4"/>
  <c r="AB2933" i="4"/>
  <c r="AC2932" i="4"/>
  <c r="AB2932" i="4"/>
  <c r="AC2931" i="4"/>
  <c r="AB2931" i="4"/>
  <c r="AC2930" i="4"/>
  <c r="AB2930" i="4"/>
  <c r="AC2929" i="4"/>
  <c r="AB2929" i="4"/>
  <c r="AC2928" i="4"/>
  <c r="AB2928" i="4"/>
  <c r="AC2927" i="4"/>
  <c r="AB2927" i="4"/>
  <c r="AC2926" i="4"/>
  <c r="AB2926" i="4"/>
  <c r="AC2925" i="4"/>
  <c r="AB2925" i="4"/>
  <c r="AC2924" i="4"/>
  <c r="AB2924" i="4"/>
  <c r="AC2923" i="4"/>
  <c r="AB2923" i="4"/>
  <c r="AC2922" i="4"/>
  <c r="AB2922" i="4"/>
  <c r="AC2921" i="4"/>
  <c r="AB2921" i="4"/>
  <c r="AC2920" i="4"/>
  <c r="AB2920" i="4"/>
  <c r="AC2919" i="4"/>
  <c r="AB2919" i="4"/>
  <c r="AC2918" i="4"/>
  <c r="AB2918" i="4"/>
  <c r="AC2917" i="4"/>
  <c r="AB2917" i="4"/>
  <c r="AC2916" i="4"/>
  <c r="AB2916" i="4"/>
  <c r="AC2915" i="4"/>
  <c r="AB2915" i="4"/>
  <c r="AC2914" i="4"/>
  <c r="AB2914" i="4"/>
  <c r="AC2913" i="4"/>
  <c r="AB2913" i="4"/>
  <c r="AC2912" i="4"/>
  <c r="AB2912" i="4"/>
  <c r="AC2911" i="4"/>
  <c r="AB2911" i="4"/>
  <c r="AC2910" i="4"/>
  <c r="AB2910" i="4"/>
  <c r="AC2909" i="4"/>
  <c r="AB2909" i="4"/>
  <c r="AC2908" i="4"/>
  <c r="AB2908" i="4"/>
  <c r="AC2907" i="4"/>
  <c r="AB2907" i="4"/>
  <c r="AC2906" i="4"/>
  <c r="AB2906" i="4"/>
  <c r="AC2905" i="4"/>
  <c r="AB2905" i="4"/>
  <c r="AC2904" i="4"/>
  <c r="AB2904" i="4"/>
  <c r="AC2903" i="4"/>
  <c r="AB2903" i="4"/>
  <c r="AC2902" i="4"/>
  <c r="AB2902" i="4"/>
  <c r="AC2901" i="4"/>
  <c r="AB2901" i="4"/>
  <c r="AC2900" i="4"/>
  <c r="AB2900" i="4"/>
  <c r="AC2899" i="4"/>
  <c r="AB2899" i="4"/>
  <c r="AC2898" i="4"/>
  <c r="AB2898" i="4"/>
  <c r="AC2897" i="4"/>
  <c r="AB2897" i="4"/>
  <c r="AC2896" i="4"/>
  <c r="AB2896" i="4"/>
  <c r="AC2895" i="4"/>
  <c r="AB2895" i="4"/>
  <c r="AC2894" i="4"/>
  <c r="AB2894" i="4"/>
  <c r="AC2893" i="4"/>
  <c r="AB2893" i="4"/>
  <c r="AC2892" i="4"/>
  <c r="AB2892" i="4"/>
  <c r="AC2891" i="4"/>
  <c r="AB2891" i="4"/>
  <c r="AC2890" i="4"/>
  <c r="AB2890" i="4"/>
  <c r="AC2889" i="4"/>
  <c r="AB2889" i="4"/>
  <c r="AC2888" i="4"/>
  <c r="AB2888" i="4"/>
  <c r="AC2887" i="4"/>
  <c r="AB2887" i="4"/>
  <c r="AC2886" i="4"/>
  <c r="AB2886" i="4"/>
  <c r="AC2885" i="4"/>
  <c r="AB2885" i="4"/>
  <c r="AC2884" i="4"/>
  <c r="AB2884" i="4"/>
  <c r="AC2883" i="4"/>
  <c r="AB2883" i="4"/>
  <c r="AC2882" i="4"/>
  <c r="AB2882" i="4"/>
  <c r="AC2881" i="4"/>
  <c r="AB2881" i="4"/>
  <c r="AC2880" i="4"/>
  <c r="AB2880" i="4"/>
  <c r="AC2879" i="4"/>
  <c r="AB2879" i="4"/>
  <c r="AC2878" i="4"/>
  <c r="AB2878" i="4"/>
  <c r="AC2877" i="4"/>
  <c r="AB2877" i="4"/>
  <c r="AC2876" i="4"/>
  <c r="AB2876" i="4"/>
  <c r="AC2875" i="4"/>
  <c r="AB2875" i="4"/>
  <c r="AC2874" i="4"/>
  <c r="AB2874" i="4"/>
  <c r="AC2873" i="4"/>
  <c r="AB2873" i="4"/>
  <c r="AC2872" i="4"/>
  <c r="AB2872" i="4"/>
  <c r="AC2871" i="4"/>
  <c r="AB2871" i="4"/>
  <c r="AC2870" i="4"/>
  <c r="AB2870" i="4"/>
  <c r="AC2869" i="4"/>
  <c r="AB2869" i="4"/>
  <c r="AC2868" i="4"/>
  <c r="AB2868" i="4"/>
  <c r="AC2867" i="4"/>
  <c r="AB2867" i="4"/>
  <c r="AC2866" i="4"/>
  <c r="AB2866" i="4"/>
  <c r="AC2865" i="4"/>
  <c r="AB2865" i="4"/>
  <c r="AC2864" i="4"/>
  <c r="AB2864" i="4"/>
  <c r="AC2863" i="4"/>
  <c r="AB2863" i="4"/>
  <c r="AC2862" i="4"/>
  <c r="AB2862" i="4"/>
  <c r="AC2861" i="4"/>
  <c r="AB2861" i="4"/>
  <c r="AC2860" i="4"/>
  <c r="AB2860" i="4"/>
  <c r="AC2859" i="4"/>
  <c r="AB2859" i="4"/>
  <c r="AC2858" i="4"/>
  <c r="AB2858" i="4"/>
  <c r="AC2857" i="4"/>
  <c r="AB2857" i="4"/>
  <c r="AC2856" i="4"/>
  <c r="AB2856" i="4"/>
  <c r="AC2855" i="4"/>
  <c r="AB2855" i="4"/>
  <c r="AC2854" i="4"/>
  <c r="AB2854" i="4"/>
  <c r="AC2853" i="4"/>
  <c r="AB2853" i="4"/>
  <c r="AC2852" i="4"/>
  <c r="AB2852" i="4"/>
  <c r="AC2851" i="4"/>
  <c r="AB2851" i="4"/>
  <c r="AC2850" i="4"/>
  <c r="AB2850" i="4"/>
  <c r="AC2849" i="4"/>
  <c r="AB2849" i="4"/>
  <c r="AC2848" i="4"/>
  <c r="AB2848" i="4"/>
  <c r="AC2847" i="4"/>
  <c r="AB2847" i="4"/>
  <c r="AC2846" i="4"/>
  <c r="AB2846" i="4"/>
  <c r="AC2845" i="4"/>
  <c r="AB2845" i="4"/>
  <c r="AC2844" i="4"/>
  <c r="AB2844" i="4"/>
  <c r="AC2843" i="4"/>
  <c r="AB2843" i="4"/>
  <c r="AC2842" i="4"/>
  <c r="AB2842" i="4"/>
  <c r="AC2841" i="4"/>
  <c r="AB2841" i="4"/>
  <c r="AC2840" i="4"/>
  <c r="AB2840" i="4"/>
  <c r="AC2839" i="4"/>
  <c r="AB2839" i="4"/>
  <c r="AC2838" i="4"/>
  <c r="AB2838" i="4"/>
  <c r="AC2837" i="4"/>
  <c r="AB2837" i="4"/>
  <c r="AC2836" i="4"/>
  <c r="AB2836" i="4"/>
  <c r="AC2835" i="4"/>
  <c r="AB2835" i="4"/>
  <c r="AC2834" i="4"/>
  <c r="AB2834" i="4"/>
  <c r="AC2833" i="4"/>
  <c r="AB2833" i="4"/>
  <c r="AC2832" i="4"/>
  <c r="AB2832" i="4"/>
  <c r="AC2831" i="4"/>
  <c r="AB2831" i="4"/>
  <c r="AC2830" i="4"/>
  <c r="AB2830" i="4"/>
  <c r="AC2829" i="4"/>
  <c r="AB2829" i="4"/>
  <c r="AC2828" i="4"/>
  <c r="AB2828" i="4"/>
  <c r="AC2827" i="4"/>
  <c r="AB2827" i="4"/>
  <c r="AC2826" i="4"/>
  <c r="AB2826" i="4"/>
  <c r="AC2825" i="4"/>
  <c r="AB2825" i="4"/>
  <c r="AC2824" i="4"/>
  <c r="AB2824" i="4"/>
  <c r="AC2823" i="4"/>
  <c r="AB2823" i="4"/>
  <c r="AC2822" i="4"/>
  <c r="AB2822" i="4"/>
  <c r="AC2821" i="4"/>
  <c r="AB2821" i="4"/>
  <c r="AC2820" i="4"/>
  <c r="AB2820" i="4"/>
  <c r="AC2819" i="4"/>
  <c r="AB2819" i="4"/>
  <c r="AC2818" i="4"/>
  <c r="AB2818" i="4"/>
  <c r="AC2817" i="4"/>
  <c r="AB2817" i="4"/>
  <c r="AC2816" i="4"/>
  <c r="AB2816" i="4"/>
  <c r="AC2815" i="4"/>
  <c r="AB2815" i="4"/>
  <c r="AC2814" i="4"/>
  <c r="AB2814" i="4"/>
  <c r="AC2813" i="4"/>
  <c r="AB2813" i="4"/>
  <c r="AC2812" i="4"/>
  <c r="AB2812" i="4"/>
  <c r="AC2811" i="4"/>
  <c r="AB2811" i="4"/>
  <c r="AC2810" i="4"/>
  <c r="AB2810" i="4"/>
  <c r="AC2809" i="4"/>
  <c r="AB2809" i="4"/>
  <c r="AC2808" i="4"/>
  <c r="AB2808" i="4"/>
  <c r="AC2807" i="4"/>
  <c r="AB2807" i="4"/>
  <c r="AC2806" i="4"/>
  <c r="AB2806" i="4"/>
  <c r="AC2805" i="4"/>
  <c r="AB2805" i="4"/>
  <c r="AC2804" i="4"/>
  <c r="AB2804" i="4"/>
  <c r="AC2803" i="4"/>
  <c r="AB2803" i="4"/>
  <c r="AC2802" i="4"/>
  <c r="AB2802" i="4"/>
  <c r="AC2801" i="4"/>
  <c r="AB2801" i="4"/>
  <c r="AC2800" i="4"/>
  <c r="AB2800" i="4"/>
  <c r="AC2799" i="4"/>
  <c r="AB2799" i="4"/>
  <c r="AC2798" i="4"/>
  <c r="AB2798" i="4"/>
  <c r="AC2797" i="4"/>
  <c r="AB2797" i="4"/>
  <c r="AC2796" i="4"/>
  <c r="AB2796" i="4"/>
  <c r="AC2795" i="4"/>
  <c r="AB2795" i="4"/>
  <c r="AC2794" i="4"/>
  <c r="AB2794" i="4"/>
  <c r="AC2793" i="4"/>
  <c r="AB2793" i="4"/>
  <c r="AC2792" i="4"/>
  <c r="AB2792" i="4"/>
  <c r="AC2791" i="4"/>
  <c r="AB2791" i="4"/>
  <c r="AC2790" i="4"/>
  <c r="AB2790" i="4"/>
  <c r="AC2789" i="4"/>
  <c r="AB2789" i="4"/>
  <c r="AC2788" i="4"/>
  <c r="AB2788" i="4"/>
  <c r="AC2787" i="4"/>
  <c r="AB2787" i="4"/>
  <c r="AC2786" i="4"/>
  <c r="AB2786" i="4"/>
  <c r="AC2785" i="4"/>
  <c r="AB2785" i="4"/>
  <c r="AC2784" i="4"/>
  <c r="AB2784" i="4"/>
  <c r="AC2783" i="4"/>
  <c r="AB2783" i="4"/>
  <c r="AC2782" i="4"/>
  <c r="AB2782" i="4"/>
  <c r="AC2781" i="4"/>
  <c r="AB2781" i="4"/>
  <c r="AC2780" i="4"/>
  <c r="AB2780" i="4"/>
  <c r="AC2779" i="4"/>
  <c r="AB2779" i="4"/>
  <c r="AC2778" i="4"/>
  <c r="AB2778" i="4"/>
  <c r="AC2777" i="4"/>
  <c r="AB2777" i="4"/>
  <c r="AC2776" i="4"/>
  <c r="AB2776" i="4"/>
  <c r="AC2775" i="4"/>
  <c r="AB2775" i="4"/>
  <c r="AC2774" i="4"/>
  <c r="AB2774" i="4"/>
  <c r="AC2773" i="4"/>
  <c r="AB2773" i="4"/>
  <c r="AC2772" i="4"/>
  <c r="AB2772" i="4"/>
  <c r="AC2771" i="4"/>
  <c r="AB2771" i="4"/>
  <c r="AC2770" i="4"/>
  <c r="AB2770" i="4"/>
  <c r="AC2769" i="4"/>
  <c r="AB2769" i="4"/>
  <c r="AC2768" i="4"/>
  <c r="AB2768" i="4"/>
  <c r="AC2767" i="4"/>
  <c r="AB2767" i="4"/>
  <c r="AC2766" i="4"/>
  <c r="AB2766" i="4"/>
  <c r="AC2765" i="4"/>
  <c r="AB2765" i="4"/>
  <c r="AC2764" i="4"/>
  <c r="AB2764" i="4"/>
  <c r="AC2763" i="4"/>
  <c r="AB2763" i="4"/>
  <c r="AC2762" i="4"/>
  <c r="AB2762" i="4"/>
  <c r="AC2761" i="4"/>
  <c r="AB2761" i="4"/>
  <c r="AC2760" i="4"/>
  <c r="AB2760" i="4"/>
  <c r="AC2759" i="4"/>
  <c r="AB2759" i="4"/>
  <c r="AC2758" i="4"/>
  <c r="AB2758" i="4"/>
  <c r="AC2757" i="4"/>
  <c r="AB2757" i="4"/>
  <c r="AC2756" i="4"/>
  <c r="AB2756" i="4"/>
  <c r="AC2755" i="4"/>
  <c r="AB2755" i="4"/>
  <c r="AC2754" i="4"/>
  <c r="AB2754" i="4"/>
  <c r="AC2753" i="4"/>
  <c r="AB2753" i="4"/>
  <c r="AC2752" i="4"/>
  <c r="AB2752" i="4"/>
  <c r="AC2751" i="4"/>
  <c r="AB2751" i="4"/>
  <c r="AC2750" i="4"/>
  <c r="AB2750" i="4"/>
  <c r="AC2749" i="4"/>
  <c r="AB2749" i="4"/>
  <c r="AC2748" i="4"/>
  <c r="AB2748" i="4"/>
  <c r="AC2747" i="4"/>
  <c r="AB2747" i="4"/>
  <c r="AC2746" i="4"/>
  <c r="AB2746" i="4"/>
  <c r="AC2745" i="4"/>
  <c r="AB2745" i="4"/>
  <c r="AC2744" i="4"/>
  <c r="AB2744" i="4"/>
  <c r="AC2743" i="4"/>
  <c r="AB2743" i="4"/>
  <c r="AC2742" i="4"/>
  <c r="AB2742" i="4"/>
  <c r="AC2741" i="4"/>
  <c r="AB2741" i="4"/>
  <c r="AC2740" i="4"/>
  <c r="AB2740" i="4"/>
  <c r="AC2739" i="4"/>
  <c r="AB2739" i="4"/>
  <c r="AC2738" i="4"/>
  <c r="AB2738" i="4"/>
  <c r="AC2737" i="4"/>
  <c r="AB2737" i="4"/>
  <c r="AC2736" i="4"/>
  <c r="AB2736" i="4"/>
  <c r="AC2735" i="4"/>
  <c r="AB2735" i="4"/>
  <c r="AC2734" i="4"/>
  <c r="AB2734" i="4"/>
  <c r="AC2733" i="4"/>
  <c r="AB2733" i="4"/>
  <c r="AC2732" i="4"/>
  <c r="AB2732" i="4"/>
  <c r="AC2731" i="4"/>
  <c r="AB2731" i="4"/>
  <c r="AC2730" i="4"/>
  <c r="AB2730" i="4"/>
  <c r="AC2729" i="4"/>
  <c r="AB2729" i="4"/>
  <c r="AC2728" i="4"/>
  <c r="AB2728" i="4"/>
  <c r="AC2727" i="4"/>
  <c r="AB2727" i="4"/>
  <c r="AC2726" i="4"/>
  <c r="AB2726" i="4"/>
  <c r="AC2725" i="4"/>
  <c r="AB2725" i="4"/>
  <c r="AC2724" i="4"/>
  <c r="AB2724" i="4"/>
  <c r="AC2723" i="4"/>
  <c r="AB2723" i="4"/>
  <c r="AC2722" i="4"/>
  <c r="AB2722" i="4"/>
  <c r="AC2721" i="4"/>
  <c r="AB2721" i="4"/>
  <c r="AC2720" i="4"/>
  <c r="AB2720" i="4"/>
  <c r="AC2719" i="4"/>
  <c r="AB2719" i="4"/>
  <c r="AC2718" i="4"/>
  <c r="AB2718" i="4"/>
  <c r="AC2717" i="4"/>
  <c r="AB2717" i="4"/>
  <c r="AC2716" i="4"/>
  <c r="AB2716" i="4"/>
  <c r="AC2715" i="4"/>
  <c r="AB2715" i="4"/>
  <c r="AC2714" i="4"/>
  <c r="AB2714" i="4"/>
  <c r="AC2713" i="4"/>
  <c r="AB2713" i="4"/>
  <c r="AC2712" i="4"/>
  <c r="AB2712" i="4"/>
  <c r="AC2711" i="4"/>
  <c r="AB2711" i="4"/>
  <c r="AC2710" i="4"/>
  <c r="AB2710" i="4"/>
  <c r="AC2709" i="4"/>
  <c r="AB2709" i="4"/>
  <c r="AC2708" i="4"/>
  <c r="AB2708" i="4"/>
  <c r="AC2707" i="4"/>
  <c r="AB2707" i="4"/>
  <c r="AC2706" i="4"/>
  <c r="AB2706" i="4"/>
  <c r="AC2705" i="4"/>
  <c r="AB2705" i="4"/>
  <c r="AC2704" i="4"/>
  <c r="AB2704" i="4"/>
  <c r="AC2703" i="4"/>
  <c r="AB2703" i="4"/>
  <c r="AC2702" i="4"/>
  <c r="AB2702" i="4"/>
  <c r="AC2701" i="4"/>
  <c r="AB2701" i="4"/>
  <c r="AC2700" i="4"/>
  <c r="AB2700" i="4"/>
  <c r="AC2699" i="4"/>
  <c r="AB2699" i="4"/>
  <c r="AC2698" i="4"/>
  <c r="AB2698" i="4"/>
  <c r="AC2697" i="4"/>
  <c r="AB2697" i="4"/>
  <c r="AC2696" i="4"/>
  <c r="AB2696" i="4"/>
  <c r="AC2695" i="4"/>
  <c r="AB2695" i="4"/>
  <c r="AC2694" i="4"/>
  <c r="AB2694" i="4"/>
  <c r="AC2693" i="4"/>
  <c r="AB2693" i="4"/>
  <c r="AC2692" i="4"/>
  <c r="AB2692" i="4"/>
  <c r="AC2691" i="4"/>
  <c r="AB2691" i="4"/>
  <c r="AC2690" i="4"/>
  <c r="AB2690" i="4"/>
  <c r="AC2689" i="4"/>
  <c r="AB2689" i="4"/>
  <c r="AC2688" i="4"/>
  <c r="AB2688" i="4"/>
  <c r="AC2687" i="4"/>
  <c r="AB2687" i="4"/>
  <c r="AC2686" i="4"/>
  <c r="AB2686" i="4"/>
  <c r="AC2685" i="4"/>
  <c r="AB2685" i="4"/>
  <c r="AC2684" i="4"/>
  <c r="AB2684" i="4"/>
  <c r="AC2683" i="4"/>
  <c r="AB2683" i="4"/>
  <c r="AC2682" i="4"/>
  <c r="AB2682" i="4"/>
  <c r="AC2681" i="4"/>
  <c r="AB2681" i="4"/>
  <c r="AC2680" i="4"/>
  <c r="AB2680" i="4"/>
  <c r="AC2679" i="4"/>
  <c r="AB2679" i="4"/>
  <c r="AC2678" i="4"/>
  <c r="AB2678" i="4"/>
  <c r="AC2677" i="4"/>
  <c r="AB2677" i="4"/>
  <c r="AC2676" i="4"/>
  <c r="AB2676" i="4"/>
  <c r="AC2675" i="4"/>
  <c r="AB2675" i="4"/>
  <c r="AC2674" i="4"/>
  <c r="AB2674" i="4"/>
  <c r="AC2673" i="4"/>
  <c r="AB2673" i="4"/>
  <c r="AC2672" i="4"/>
  <c r="AB2672" i="4"/>
  <c r="AC2671" i="4"/>
  <c r="AB2671" i="4"/>
  <c r="AC2670" i="4"/>
  <c r="AB2670" i="4"/>
  <c r="AC2669" i="4"/>
  <c r="AB2669" i="4"/>
  <c r="AC2668" i="4"/>
  <c r="AB2668" i="4"/>
  <c r="AC2667" i="4"/>
  <c r="AB2667" i="4"/>
  <c r="AC2666" i="4"/>
  <c r="AB2666" i="4"/>
  <c r="AC2665" i="4"/>
  <c r="AB2665" i="4"/>
  <c r="AC2664" i="4"/>
  <c r="AB2664" i="4"/>
  <c r="AC2663" i="4"/>
  <c r="AB2663" i="4"/>
  <c r="AC2662" i="4"/>
  <c r="AB2662" i="4"/>
  <c r="AC2661" i="4"/>
  <c r="AB2661" i="4"/>
  <c r="AC2660" i="4"/>
  <c r="AB2660" i="4"/>
  <c r="AC2659" i="4"/>
  <c r="AB2659" i="4"/>
  <c r="AC2658" i="4"/>
  <c r="AB2658" i="4"/>
  <c r="AC2657" i="4"/>
  <c r="AB2657" i="4"/>
  <c r="AC2656" i="4"/>
  <c r="AB2656" i="4"/>
  <c r="AC2655" i="4"/>
  <c r="AB2655" i="4"/>
  <c r="AC2654" i="4"/>
  <c r="AB2654" i="4"/>
  <c r="AC2653" i="4"/>
  <c r="AB2653" i="4"/>
  <c r="AC2652" i="4"/>
  <c r="AB2652" i="4"/>
  <c r="AC2651" i="4"/>
  <c r="AB2651" i="4"/>
  <c r="AC2650" i="4"/>
  <c r="AB2650" i="4"/>
  <c r="AC2649" i="4"/>
  <c r="AB2649" i="4"/>
  <c r="AC2648" i="4"/>
  <c r="AB2648" i="4"/>
  <c r="AC2647" i="4"/>
  <c r="AB2647" i="4"/>
  <c r="AC2646" i="4"/>
  <c r="AB2646" i="4"/>
  <c r="AC2645" i="4"/>
  <c r="AB2645" i="4"/>
  <c r="AC2644" i="4"/>
  <c r="AB2644" i="4"/>
  <c r="AC2643" i="4"/>
  <c r="AB2643" i="4"/>
  <c r="AC2642" i="4"/>
  <c r="AB2642" i="4"/>
  <c r="AC2641" i="4"/>
  <c r="AB2641" i="4"/>
  <c r="AC2640" i="4"/>
  <c r="AB2640" i="4"/>
  <c r="AC2639" i="4"/>
  <c r="AB2639" i="4"/>
  <c r="AC2638" i="4"/>
  <c r="AB2638" i="4"/>
  <c r="AC2637" i="4"/>
  <c r="AB2637" i="4"/>
  <c r="AC2636" i="4"/>
  <c r="AB2636" i="4"/>
  <c r="AC2635" i="4"/>
  <c r="AB2635" i="4"/>
  <c r="AC2634" i="4"/>
  <c r="AB2634" i="4"/>
  <c r="AC2633" i="4"/>
  <c r="AB2633" i="4"/>
  <c r="AC2632" i="4"/>
  <c r="AB2632" i="4"/>
  <c r="AC2631" i="4"/>
  <c r="AB2631" i="4"/>
  <c r="AC2630" i="4"/>
  <c r="AB2630" i="4"/>
  <c r="AC2629" i="4"/>
  <c r="AB2629" i="4"/>
  <c r="AC2628" i="4"/>
  <c r="AB2628" i="4"/>
  <c r="AC2627" i="4"/>
  <c r="AB2627" i="4"/>
  <c r="AC2626" i="4"/>
  <c r="AB2626" i="4"/>
  <c r="AC2625" i="4"/>
  <c r="AB2625" i="4"/>
  <c r="AC2624" i="4"/>
  <c r="AB2624" i="4"/>
  <c r="AC2623" i="4"/>
  <c r="AB2623" i="4"/>
  <c r="AC2622" i="4"/>
  <c r="AB2622" i="4"/>
  <c r="AC2621" i="4"/>
  <c r="AB2621" i="4"/>
  <c r="AC2620" i="4"/>
  <c r="AB2620" i="4"/>
  <c r="AC2619" i="4"/>
  <c r="AB2619" i="4"/>
  <c r="AC2618" i="4"/>
  <c r="AB2618" i="4"/>
  <c r="AC2617" i="4"/>
  <c r="AB2617" i="4"/>
  <c r="AC2616" i="4"/>
  <c r="AB2616" i="4"/>
  <c r="AC2615" i="4"/>
  <c r="AB2615" i="4"/>
  <c r="AC2614" i="4"/>
  <c r="AB2614" i="4"/>
  <c r="AC2613" i="4"/>
  <c r="AB2613" i="4"/>
  <c r="AC2612" i="4"/>
  <c r="AB2612" i="4"/>
  <c r="AC2611" i="4"/>
  <c r="AB2611" i="4"/>
  <c r="AC2610" i="4"/>
  <c r="AB2610" i="4"/>
  <c r="AC2609" i="4"/>
  <c r="AB2609" i="4"/>
  <c r="AC2608" i="4"/>
  <c r="AB2608" i="4"/>
  <c r="AC2607" i="4"/>
  <c r="AB2607" i="4"/>
  <c r="AC2606" i="4"/>
  <c r="AB2606" i="4"/>
  <c r="AC2605" i="4"/>
  <c r="AB2605" i="4"/>
  <c r="AC2604" i="4"/>
  <c r="AB2604" i="4"/>
  <c r="AC2603" i="4"/>
  <c r="AB2603" i="4"/>
  <c r="AC2602" i="4"/>
  <c r="AB2602" i="4"/>
  <c r="AC2601" i="4"/>
  <c r="AB2601" i="4"/>
  <c r="AC2600" i="4"/>
  <c r="AB2600" i="4"/>
  <c r="AC2599" i="4"/>
  <c r="AB2599" i="4"/>
  <c r="AC2598" i="4"/>
  <c r="AB2598" i="4"/>
  <c r="AC2597" i="4"/>
  <c r="AB2597" i="4"/>
  <c r="AC2596" i="4"/>
  <c r="AB2596" i="4"/>
  <c r="AC2595" i="4"/>
  <c r="AB2595" i="4"/>
  <c r="AC2594" i="4"/>
  <c r="AB2594" i="4"/>
  <c r="AC2593" i="4"/>
  <c r="AB2593" i="4"/>
  <c r="AC2592" i="4"/>
  <c r="AB2592" i="4"/>
  <c r="AC2591" i="4"/>
  <c r="AB2591" i="4"/>
  <c r="AC2590" i="4"/>
  <c r="AB2590" i="4"/>
  <c r="AC2589" i="4"/>
  <c r="AB2589" i="4"/>
  <c r="AC2588" i="4"/>
  <c r="AB2588" i="4"/>
  <c r="AC2587" i="4"/>
  <c r="AB2587" i="4"/>
  <c r="AC2586" i="4"/>
  <c r="AB2586" i="4"/>
  <c r="AC2585" i="4"/>
  <c r="AB2585" i="4"/>
  <c r="AC2584" i="4"/>
  <c r="AB2584" i="4"/>
  <c r="AC2583" i="4"/>
  <c r="AB2583" i="4"/>
  <c r="AC2582" i="4"/>
  <c r="AB2582" i="4"/>
  <c r="AC2581" i="4"/>
  <c r="AB2581" i="4"/>
  <c r="AC2580" i="4"/>
  <c r="AB2580" i="4"/>
  <c r="AC2579" i="4"/>
  <c r="AB2579" i="4"/>
  <c r="AC2578" i="4"/>
  <c r="AB2578" i="4"/>
  <c r="AC2577" i="4"/>
  <c r="AB2577" i="4"/>
  <c r="AC2576" i="4"/>
  <c r="AB2576" i="4"/>
  <c r="AC2575" i="4"/>
  <c r="AB2575" i="4"/>
  <c r="AC2574" i="4"/>
  <c r="AB2574" i="4"/>
  <c r="AC2573" i="4"/>
  <c r="AB2573" i="4"/>
  <c r="AC2572" i="4"/>
  <c r="AB2572" i="4"/>
  <c r="AC2571" i="4"/>
  <c r="AB2571" i="4"/>
  <c r="AC2570" i="4"/>
  <c r="AB2570" i="4"/>
  <c r="AC2569" i="4"/>
  <c r="AB2569" i="4"/>
  <c r="AC2568" i="4"/>
  <c r="AB2568" i="4"/>
  <c r="AC2567" i="4"/>
  <c r="AB2567" i="4"/>
  <c r="AC2566" i="4"/>
  <c r="AB2566" i="4"/>
  <c r="AC2565" i="4"/>
  <c r="AB2565" i="4"/>
  <c r="AC2564" i="4"/>
  <c r="AB2564" i="4"/>
  <c r="AC2563" i="4"/>
  <c r="AB2563" i="4"/>
  <c r="AC2562" i="4"/>
  <c r="AB2562" i="4"/>
  <c r="AC2561" i="4"/>
  <c r="AB2561" i="4"/>
  <c r="AC2560" i="4"/>
  <c r="AB2560" i="4"/>
  <c r="AC2559" i="4"/>
  <c r="AB2559" i="4"/>
  <c r="AC2558" i="4"/>
  <c r="AB2558" i="4"/>
  <c r="AC2557" i="4"/>
  <c r="AB2557" i="4"/>
  <c r="AC2556" i="4"/>
  <c r="AB2556" i="4"/>
  <c r="AC2555" i="4"/>
  <c r="AB2555" i="4"/>
  <c r="AC2554" i="4"/>
  <c r="AB2554" i="4"/>
  <c r="AC2553" i="4"/>
  <c r="AB2553" i="4"/>
  <c r="AC2552" i="4"/>
  <c r="AB2552" i="4"/>
  <c r="AC2551" i="4"/>
  <c r="AB2551" i="4"/>
  <c r="AC2550" i="4"/>
  <c r="AB2550" i="4"/>
  <c r="AC2549" i="4"/>
  <c r="AB2549" i="4"/>
  <c r="AC2548" i="4"/>
  <c r="AB2548" i="4"/>
  <c r="AC2547" i="4"/>
  <c r="AB2547" i="4"/>
  <c r="AC2546" i="4"/>
  <c r="AB2546" i="4"/>
  <c r="AC2545" i="4"/>
  <c r="AB2545" i="4"/>
  <c r="AC2544" i="4"/>
  <c r="AB2544" i="4"/>
  <c r="AC2543" i="4"/>
  <c r="AB2543" i="4"/>
  <c r="AC2542" i="4"/>
  <c r="AB2542" i="4"/>
  <c r="AC2541" i="4"/>
  <c r="AB2541" i="4"/>
  <c r="AC2540" i="4"/>
  <c r="AB2540" i="4"/>
  <c r="AC2539" i="4"/>
  <c r="AB2539" i="4"/>
  <c r="AC2538" i="4"/>
  <c r="AB2538" i="4"/>
  <c r="AC2537" i="4"/>
  <c r="AB2537" i="4"/>
  <c r="AC2536" i="4"/>
  <c r="AB2536" i="4"/>
  <c r="AC2535" i="4"/>
  <c r="AB2535" i="4"/>
  <c r="AC2534" i="4"/>
  <c r="AB2534" i="4"/>
  <c r="AC2533" i="4"/>
  <c r="AB2533" i="4"/>
  <c r="AC2532" i="4"/>
  <c r="AB2532" i="4"/>
  <c r="AC2531" i="4"/>
  <c r="AB2531" i="4"/>
  <c r="AC2530" i="4"/>
  <c r="AB2530" i="4"/>
  <c r="AC2529" i="4"/>
  <c r="AB2529" i="4"/>
  <c r="AC2528" i="4"/>
  <c r="AB2528" i="4"/>
  <c r="AC2527" i="4"/>
  <c r="AB2527" i="4"/>
  <c r="AC2526" i="4"/>
  <c r="AB2526" i="4"/>
  <c r="AC2525" i="4"/>
  <c r="AB2525" i="4"/>
  <c r="AC2524" i="4"/>
  <c r="AB2524" i="4"/>
  <c r="AC2523" i="4"/>
  <c r="AB2523" i="4"/>
  <c r="AC2522" i="4"/>
  <c r="AB2522" i="4"/>
  <c r="AC2521" i="4"/>
  <c r="AB2521" i="4"/>
  <c r="AC2520" i="4"/>
  <c r="AB2520" i="4"/>
  <c r="AC2519" i="4"/>
  <c r="AB2519" i="4"/>
  <c r="AC2518" i="4"/>
  <c r="AB2518" i="4"/>
  <c r="AC2517" i="4"/>
  <c r="AB2517" i="4"/>
  <c r="AC2516" i="4"/>
  <c r="AB2516" i="4"/>
  <c r="AC2515" i="4"/>
  <c r="AB2515" i="4"/>
  <c r="AC2514" i="4"/>
  <c r="AB2514" i="4"/>
  <c r="AC2513" i="4"/>
  <c r="AB2513" i="4"/>
  <c r="AC2512" i="4"/>
  <c r="AB2512" i="4"/>
  <c r="AC2511" i="4"/>
  <c r="AB2511" i="4"/>
  <c r="AC2510" i="4"/>
  <c r="AB2510" i="4"/>
  <c r="AC2509" i="4"/>
  <c r="AB2509" i="4"/>
  <c r="AC2508" i="4"/>
  <c r="AB2508" i="4"/>
  <c r="AC2507" i="4"/>
  <c r="AB2507" i="4"/>
  <c r="AC2506" i="4"/>
  <c r="AB2506" i="4"/>
  <c r="AC2505" i="4"/>
  <c r="AB2505" i="4"/>
  <c r="AC2504" i="4"/>
  <c r="AB2504" i="4"/>
  <c r="AC2503" i="4"/>
  <c r="AB2503" i="4"/>
  <c r="AC2502" i="4"/>
  <c r="AB2502" i="4"/>
  <c r="AC2501" i="4"/>
  <c r="AB2501" i="4"/>
  <c r="AC2500" i="4"/>
  <c r="AB2500" i="4"/>
  <c r="AC2499" i="4"/>
  <c r="AB2499" i="4"/>
  <c r="AC2498" i="4"/>
  <c r="AB2498" i="4"/>
  <c r="AC2497" i="4"/>
  <c r="AB2497" i="4"/>
  <c r="AC2496" i="4"/>
  <c r="AB2496" i="4"/>
  <c r="AC2495" i="4"/>
  <c r="AB2495" i="4"/>
  <c r="AC2494" i="4"/>
  <c r="AB2494" i="4"/>
  <c r="AC2493" i="4"/>
  <c r="AB2493" i="4"/>
  <c r="AC2492" i="4"/>
  <c r="AB2492" i="4"/>
  <c r="AC2491" i="4"/>
  <c r="AB2491" i="4"/>
  <c r="AC2490" i="4"/>
  <c r="AB2490" i="4"/>
  <c r="AC2489" i="4"/>
  <c r="AB2489" i="4"/>
  <c r="AC2488" i="4"/>
  <c r="AB2488" i="4"/>
  <c r="AC2487" i="4"/>
  <c r="AB2487" i="4"/>
  <c r="AC2486" i="4"/>
  <c r="AB2486" i="4"/>
  <c r="AC2485" i="4"/>
  <c r="AB2485" i="4"/>
  <c r="AC2484" i="4"/>
  <c r="AB2484" i="4"/>
  <c r="AC2483" i="4"/>
  <c r="AB2483" i="4"/>
  <c r="AC2482" i="4"/>
  <c r="AB2482" i="4"/>
  <c r="AC2481" i="4"/>
  <c r="AB2481" i="4"/>
  <c r="AC2480" i="4"/>
  <c r="AB2480" i="4"/>
  <c r="AC2479" i="4"/>
  <c r="AB2479" i="4"/>
  <c r="AC2478" i="4"/>
  <c r="AB2478" i="4"/>
  <c r="AC2477" i="4"/>
  <c r="AB2477" i="4"/>
  <c r="AC2476" i="4"/>
  <c r="AB2476" i="4"/>
  <c r="AC2475" i="4"/>
  <c r="AB2475" i="4"/>
  <c r="AC2474" i="4"/>
  <c r="AB2474" i="4"/>
  <c r="AC2473" i="4"/>
  <c r="AB2473" i="4"/>
  <c r="AC2472" i="4"/>
  <c r="AB2472" i="4"/>
  <c r="AC2471" i="4"/>
  <c r="AB2471" i="4"/>
  <c r="AC2470" i="4"/>
  <c r="AB2470" i="4"/>
  <c r="AC2469" i="4"/>
  <c r="AB2469" i="4"/>
  <c r="AC2468" i="4"/>
  <c r="AB2468" i="4"/>
  <c r="AC2467" i="4"/>
  <c r="AB2467" i="4"/>
  <c r="AC2466" i="4"/>
  <c r="AB2466" i="4"/>
  <c r="AC2465" i="4"/>
  <c r="AB2465" i="4"/>
  <c r="AC2464" i="4"/>
  <c r="AB2464" i="4"/>
  <c r="AC2463" i="4"/>
  <c r="AB2463" i="4"/>
  <c r="AC2462" i="4"/>
  <c r="AB2462" i="4"/>
  <c r="AC2461" i="4"/>
  <c r="AB2461" i="4"/>
  <c r="AC2460" i="4"/>
  <c r="AB2460" i="4"/>
  <c r="AC2459" i="4"/>
  <c r="AB2459" i="4"/>
  <c r="AC2458" i="4"/>
  <c r="AB2458" i="4"/>
  <c r="AC2457" i="4"/>
  <c r="AB2457" i="4"/>
  <c r="AC2456" i="4"/>
  <c r="AB2456" i="4"/>
  <c r="AC2455" i="4"/>
  <c r="AB2455" i="4"/>
  <c r="AC2454" i="4"/>
  <c r="AB2454" i="4"/>
  <c r="AC2453" i="4"/>
  <c r="AB2453" i="4"/>
  <c r="AC2452" i="4"/>
  <c r="AB2452" i="4"/>
  <c r="AC2451" i="4"/>
  <c r="AB2451" i="4"/>
  <c r="AC2450" i="4"/>
  <c r="AB2450" i="4"/>
  <c r="AC2449" i="4"/>
  <c r="AB2449" i="4"/>
  <c r="AC2448" i="4"/>
  <c r="AB2448" i="4"/>
  <c r="AC2447" i="4"/>
  <c r="AB2447" i="4"/>
  <c r="AC2446" i="4"/>
  <c r="AB2446" i="4"/>
  <c r="AC2445" i="4"/>
  <c r="AB2445" i="4"/>
  <c r="AC2444" i="4"/>
  <c r="AB2444" i="4"/>
  <c r="AC2443" i="4"/>
  <c r="AB2443" i="4"/>
  <c r="AC2442" i="4"/>
  <c r="AB2442" i="4"/>
  <c r="AC2441" i="4"/>
  <c r="AB2441" i="4"/>
  <c r="AC2440" i="4"/>
  <c r="AB2440" i="4"/>
  <c r="AC2439" i="4"/>
  <c r="AB2439" i="4"/>
  <c r="AC2438" i="4"/>
  <c r="AB2438" i="4"/>
  <c r="AC2437" i="4"/>
  <c r="AB2437" i="4"/>
  <c r="AC2436" i="4"/>
  <c r="AB2436" i="4"/>
  <c r="AC2435" i="4"/>
  <c r="AB2435" i="4"/>
  <c r="AC2434" i="4"/>
  <c r="AB2434" i="4"/>
  <c r="AC2433" i="4"/>
  <c r="AB2433" i="4"/>
  <c r="AC2432" i="4"/>
  <c r="AB2432" i="4"/>
  <c r="AC2431" i="4"/>
  <c r="AB2431" i="4"/>
  <c r="AC2430" i="4"/>
  <c r="AB2430" i="4"/>
  <c r="AC2429" i="4"/>
  <c r="AB2429" i="4"/>
  <c r="AC2428" i="4"/>
  <c r="AB2428" i="4"/>
  <c r="AC2427" i="4"/>
  <c r="AB2427" i="4"/>
  <c r="AC2426" i="4"/>
  <c r="AB2426" i="4"/>
  <c r="AC2425" i="4"/>
  <c r="AB2425" i="4"/>
  <c r="AC2424" i="4"/>
  <c r="AB2424" i="4"/>
  <c r="AC2423" i="4"/>
  <c r="AB2423" i="4"/>
  <c r="AC2422" i="4"/>
  <c r="AB2422" i="4"/>
  <c r="AC2421" i="4"/>
  <c r="AB2421" i="4"/>
  <c r="AC2420" i="4"/>
  <c r="AB2420" i="4"/>
  <c r="AC2419" i="4"/>
  <c r="AB2419" i="4"/>
  <c r="AC2418" i="4"/>
  <c r="AB2418" i="4"/>
  <c r="AC2417" i="4"/>
  <c r="AB2417" i="4"/>
  <c r="AC2416" i="4"/>
  <c r="AB2416" i="4"/>
  <c r="AC2415" i="4"/>
  <c r="AB2415" i="4"/>
  <c r="AC2414" i="4"/>
  <c r="AB2414" i="4"/>
  <c r="AC2413" i="4"/>
  <c r="AB2413" i="4"/>
  <c r="AC2412" i="4"/>
  <c r="AB2412" i="4"/>
  <c r="AC2411" i="4"/>
  <c r="AB2411" i="4"/>
  <c r="AC2410" i="4"/>
  <c r="AB2410" i="4"/>
  <c r="AC2409" i="4"/>
  <c r="AB2409" i="4"/>
  <c r="AC2408" i="4"/>
  <c r="AB2408" i="4"/>
  <c r="AC2407" i="4"/>
  <c r="AB2407" i="4"/>
  <c r="AC2406" i="4"/>
  <c r="AB2406" i="4"/>
  <c r="AC2405" i="4"/>
  <c r="AB2405" i="4"/>
  <c r="AC2404" i="4"/>
  <c r="AB2404" i="4"/>
  <c r="AC2403" i="4"/>
  <c r="AB2403" i="4"/>
  <c r="AC2402" i="4"/>
  <c r="AB2402" i="4"/>
  <c r="AC2401" i="4"/>
  <c r="AB2401" i="4"/>
  <c r="AC2400" i="4"/>
  <c r="AB2400" i="4"/>
  <c r="AC2399" i="4"/>
  <c r="AB2399" i="4"/>
  <c r="AC2398" i="4"/>
  <c r="AB2398" i="4"/>
  <c r="AC2397" i="4"/>
  <c r="AB2397" i="4"/>
  <c r="AC2396" i="4"/>
  <c r="AB2396" i="4"/>
  <c r="AC2395" i="4"/>
  <c r="AB2395" i="4"/>
  <c r="AC2394" i="4"/>
  <c r="AB2394" i="4"/>
  <c r="AC2393" i="4"/>
  <c r="AB2393" i="4"/>
  <c r="AC2392" i="4"/>
  <c r="AB2392" i="4"/>
  <c r="AC2391" i="4"/>
  <c r="AB2391" i="4"/>
  <c r="AC2390" i="4"/>
  <c r="AB2390" i="4"/>
  <c r="AC2389" i="4"/>
  <c r="AB2389" i="4"/>
  <c r="AC2388" i="4"/>
  <c r="AB2388" i="4"/>
  <c r="AC2387" i="4"/>
  <c r="AB2387" i="4"/>
  <c r="AC2386" i="4"/>
  <c r="AB2386" i="4"/>
  <c r="AC2385" i="4"/>
  <c r="AB2385" i="4"/>
  <c r="AC2384" i="4"/>
  <c r="AB2384" i="4"/>
  <c r="AC2383" i="4"/>
  <c r="AB2383" i="4"/>
  <c r="AC2382" i="4"/>
  <c r="AB2382" i="4"/>
  <c r="AC2381" i="4"/>
  <c r="AB2381" i="4"/>
  <c r="AC2380" i="4"/>
  <c r="AB2380" i="4"/>
  <c r="AC2379" i="4"/>
  <c r="AB2379" i="4"/>
  <c r="AC2378" i="4"/>
  <c r="AB2378" i="4"/>
  <c r="AC2377" i="4"/>
  <c r="AB2377" i="4"/>
  <c r="AC2376" i="4"/>
  <c r="AB2376" i="4"/>
  <c r="AC2375" i="4"/>
  <c r="AB2375" i="4"/>
  <c r="AC2374" i="4"/>
  <c r="AB2374" i="4"/>
  <c r="AC2373" i="4"/>
  <c r="AB2373" i="4"/>
  <c r="AC2372" i="4"/>
  <c r="AB2372" i="4"/>
  <c r="AC2371" i="4"/>
  <c r="AB2371" i="4"/>
  <c r="AC2370" i="4"/>
  <c r="AB2370" i="4"/>
  <c r="AC2369" i="4"/>
  <c r="AB2369" i="4"/>
  <c r="AC2368" i="4"/>
  <c r="AB2368" i="4"/>
  <c r="AC2367" i="4"/>
  <c r="AB2367" i="4"/>
  <c r="AC2366" i="4"/>
  <c r="AB2366" i="4"/>
  <c r="AC2365" i="4"/>
  <c r="AB2365" i="4"/>
  <c r="AC2364" i="4"/>
  <c r="AB2364" i="4"/>
  <c r="AC2363" i="4"/>
  <c r="AB2363" i="4"/>
  <c r="AC2362" i="4"/>
  <c r="AB2362" i="4"/>
  <c r="AC2361" i="4"/>
  <c r="AB2361" i="4"/>
  <c r="AC2360" i="4"/>
  <c r="AB2360" i="4"/>
  <c r="AC2359" i="4"/>
  <c r="AB2359" i="4"/>
  <c r="AC2358" i="4"/>
  <c r="AB2358" i="4"/>
  <c r="AC2357" i="4"/>
  <c r="AB2357" i="4"/>
  <c r="AC2356" i="4"/>
  <c r="AB2356" i="4"/>
  <c r="AC2355" i="4"/>
  <c r="AB2355" i="4"/>
  <c r="AC2354" i="4"/>
  <c r="AB2354" i="4"/>
  <c r="AC2353" i="4"/>
  <c r="AB2353" i="4"/>
  <c r="AC2352" i="4"/>
  <c r="AB2352" i="4"/>
  <c r="AC2351" i="4"/>
  <c r="AB2351" i="4"/>
  <c r="AC2350" i="4"/>
  <c r="AB2350" i="4"/>
  <c r="AC2349" i="4"/>
  <c r="AB2349" i="4"/>
  <c r="AC2348" i="4"/>
  <c r="AB2348" i="4"/>
  <c r="AC2347" i="4"/>
  <c r="AB2347" i="4"/>
  <c r="AC2346" i="4"/>
  <c r="AB2346" i="4"/>
  <c r="AC2345" i="4"/>
  <c r="AB2345" i="4"/>
  <c r="AC2344" i="4"/>
  <c r="AB2344" i="4"/>
  <c r="AC2343" i="4"/>
  <c r="AB2343" i="4"/>
  <c r="AC2342" i="4"/>
  <c r="AB2342" i="4"/>
  <c r="AC2341" i="4"/>
  <c r="AB2341" i="4"/>
  <c r="AC2340" i="4"/>
  <c r="AB2340" i="4"/>
  <c r="AC2339" i="4"/>
  <c r="AB2339" i="4"/>
  <c r="AC2338" i="4"/>
  <c r="AB2338" i="4"/>
  <c r="AC2337" i="4"/>
  <c r="AB2337" i="4"/>
  <c r="AC2336" i="4"/>
  <c r="AB2336" i="4"/>
  <c r="AC2335" i="4"/>
  <c r="AB2335" i="4"/>
  <c r="AC2334" i="4"/>
  <c r="AB2334" i="4"/>
  <c r="AC2333" i="4"/>
  <c r="AB2333" i="4"/>
  <c r="AC2332" i="4"/>
  <c r="AB2332" i="4"/>
  <c r="AC2331" i="4"/>
  <c r="AB2331" i="4"/>
  <c r="AC2330" i="4"/>
  <c r="AB2330" i="4"/>
  <c r="AC2329" i="4"/>
  <c r="AB2329" i="4"/>
  <c r="AC2328" i="4"/>
  <c r="AB2328" i="4"/>
  <c r="AC2327" i="4"/>
  <c r="AB2327" i="4"/>
  <c r="AC2326" i="4"/>
  <c r="AB2326" i="4"/>
  <c r="AC2325" i="4"/>
  <c r="AB2325" i="4"/>
  <c r="AC2324" i="4"/>
  <c r="AB2324" i="4"/>
  <c r="AC2323" i="4"/>
  <c r="AB2323" i="4"/>
  <c r="AC2322" i="4"/>
  <c r="AB2322" i="4"/>
  <c r="AC2321" i="4"/>
  <c r="AB2321" i="4"/>
  <c r="AC2320" i="4"/>
  <c r="AB2320" i="4"/>
  <c r="AC2319" i="4"/>
  <c r="AB2319" i="4"/>
  <c r="AC2318" i="4"/>
  <c r="AB2318" i="4"/>
  <c r="AC2317" i="4"/>
  <c r="AB2317" i="4"/>
  <c r="AC2316" i="4"/>
  <c r="AB2316" i="4"/>
  <c r="AC2315" i="4"/>
  <c r="AB2315" i="4"/>
  <c r="AC2314" i="4"/>
  <c r="AB2314" i="4"/>
  <c r="AC2313" i="4"/>
  <c r="AB2313" i="4"/>
  <c r="AC2312" i="4"/>
  <c r="AB2312" i="4"/>
  <c r="AC2311" i="4"/>
  <c r="AB2311" i="4"/>
  <c r="AC2310" i="4"/>
  <c r="AB2310" i="4"/>
  <c r="AC2309" i="4"/>
  <c r="AB2309" i="4"/>
  <c r="AC2308" i="4"/>
  <c r="AB2308" i="4"/>
  <c r="AC2307" i="4"/>
  <c r="AB2307" i="4"/>
  <c r="AC2306" i="4"/>
  <c r="AB2306" i="4"/>
  <c r="AC2305" i="4"/>
  <c r="AB2305" i="4"/>
  <c r="AC2304" i="4"/>
  <c r="AB2304" i="4"/>
  <c r="AC2303" i="4"/>
  <c r="AB2303" i="4"/>
  <c r="AC2302" i="4"/>
  <c r="AB2302" i="4"/>
  <c r="AC2301" i="4"/>
  <c r="AB2301" i="4"/>
  <c r="AC2300" i="4"/>
  <c r="AB2300" i="4"/>
  <c r="AC2299" i="4"/>
  <c r="AB2299" i="4"/>
  <c r="AC2298" i="4"/>
  <c r="AB2298" i="4"/>
  <c r="AC2297" i="4"/>
  <c r="AB2297" i="4"/>
  <c r="AC2296" i="4"/>
  <c r="AB2296" i="4"/>
  <c r="AC2295" i="4"/>
  <c r="AB2295" i="4"/>
  <c r="AC2294" i="4"/>
  <c r="AB2294" i="4"/>
  <c r="AC2293" i="4"/>
  <c r="AB2293" i="4"/>
  <c r="AC2292" i="4"/>
  <c r="AB2292" i="4"/>
  <c r="AC2291" i="4"/>
  <c r="AB2291" i="4"/>
  <c r="AC2290" i="4"/>
  <c r="AB2290" i="4"/>
  <c r="AC2289" i="4"/>
  <c r="AB2289" i="4"/>
  <c r="AC2288" i="4"/>
  <c r="AB2288" i="4"/>
  <c r="AC2287" i="4"/>
  <c r="AB2287" i="4"/>
  <c r="AC2286" i="4"/>
  <c r="AB2286" i="4"/>
  <c r="AC2285" i="4"/>
  <c r="AB2285" i="4"/>
  <c r="AC2284" i="4"/>
  <c r="AB2284" i="4"/>
  <c r="AC2283" i="4"/>
  <c r="AB2283" i="4"/>
  <c r="AC2282" i="4"/>
  <c r="AB2282" i="4"/>
  <c r="AC2281" i="4"/>
  <c r="AB2281" i="4"/>
  <c r="AC2280" i="4"/>
  <c r="AB2280" i="4"/>
  <c r="AC2279" i="4"/>
  <c r="AB2279" i="4"/>
  <c r="AC2278" i="4"/>
  <c r="AB2278" i="4"/>
  <c r="AC2277" i="4"/>
  <c r="AB2277" i="4"/>
  <c r="AC2276" i="4"/>
  <c r="AB2276" i="4"/>
  <c r="AC2275" i="4"/>
  <c r="AB2275" i="4"/>
  <c r="AC2274" i="4"/>
  <c r="AB2274" i="4"/>
  <c r="AC2273" i="4"/>
  <c r="AB2273" i="4"/>
  <c r="AC2272" i="4"/>
  <c r="AB2272" i="4"/>
  <c r="AC2271" i="4"/>
  <c r="AB2271" i="4"/>
  <c r="AC2270" i="4"/>
  <c r="AB2270" i="4"/>
  <c r="AC2269" i="4"/>
  <c r="AB2269" i="4"/>
  <c r="AC2268" i="4"/>
  <c r="AB2268" i="4"/>
  <c r="AC2267" i="4"/>
  <c r="AB2267" i="4"/>
  <c r="AC2266" i="4"/>
  <c r="AB2266" i="4"/>
  <c r="AC2265" i="4"/>
  <c r="AB2265" i="4"/>
  <c r="AC2264" i="4"/>
  <c r="AB2264" i="4"/>
  <c r="AC2263" i="4"/>
  <c r="AB2263" i="4"/>
  <c r="AC2262" i="4"/>
  <c r="AB2262" i="4"/>
  <c r="AC2261" i="4"/>
  <c r="AB2261" i="4"/>
  <c r="AC2260" i="4"/>
  <c r="AB2260" i="4"/>
  <c r="AC2259" i="4"/>
  <c r="AB2259" i="4"/>
  <c r="AC2258" i="4"/>
  <c r="AB2258" i="4"/>
  <c r="AC2257" i="4"/>
  <c r="AB2257" i="4"/>
  <c r="AC2256" i="4"/>
  <c r="AB2256" i="4"/>
  <c r="AC2255" i="4"/>
  <c r="AB2255" i="4"/>
  <c r="AC2254" i="4"/>
  <c r="AB2254" i="4"/>
  <c r="AC2253" i="4"/>
  <c r="AB2253" i="4"/>
  <c r="AC2252" i="4"/>
  <c r="AB2252" i="4"/>
  <c r="AC2251" i="4"/>
  <c r="AB2251" i="4"/>
  <c r="AC2250" i="4"/>
  <c r="AB2250" i="4"/>
  <c r="AC2249" i="4"/>
  <c r="AB2249" i="4"/>
  <c r="AC2248" i="4"/>
  <c r="AB2248" i="4"/>
  <c r="AC2247" i="4"/>
  <c r="AB2247" i="4"/>
  <c r="AC2246" i="4"/>
  <c r="AB2246" i="4"/>
  <c r="AC2245" i="4"/>
  <c r="AB2245" i="4"/>
  <c r="AC2244" i="4"/>
  <c r="AB2244" i="4"/>
  <c r="AC2243" i="4"/>
  <c r="AB2243" i="4"/>
  <c r="AC2242" i="4"/>
  <c r="AB2242" i="4"/>
  <c r="AC2241" i="4"/>
  <c r="AB2241" i="4"/>
  <c r="AC2240" i="4"/>
  <c r="AB2240" i="4"/>
  <c r="AC2239" i="4"/>
  <c r="AB2239" i="4"/>
  <c r="AC2238" i="4"/>
  <c r="AB2238" i="4"/>
  <c r="AC2237" i="4"/>
  <c r="AB2237" i="4"/>
  <c r="AC2236" i="4"/>
  <c r="AB2236" i="4"/>
  <c r="AC2235" i="4"/>
  <c r="AB2235" i="4"/>
  <c r="AC2234" i="4"/>
  <c r="AB2234" i="4"/>
  <c r="AC2233" i="4"/>
  <c r="AB2233" i="4"/>
  <c r="AC2232" i="4"/>
  <c r="AB2232" i="4"/>
  <c r="AC2231" i="4"/>
  <c r="AB2231" i="4"/>
  <c r="AC2230" i="4"/>
  <c r="AB2230" i="4"/>
  <c r="AC2229" i="4"/>
  <c r="AB2229" i="4"/>
  <c r="AC2228" i="4"/>
  <c r="AB2228" i="4"/>
  <c r="AC2227" i="4"/>
  <c r="AB2227" i="4"/>
  <c r="AC2226" i="4"/>
  <c r="AB2226" i="4"/>
  <c r="AC2225" i="4"/>
  <c r="AB2225" i="4"/>
  <c r="AC2224" i="4"/>
  <c r="AB2224" i="4"/>
  <c r="AC2223" i="4"/>
  <c r="AB2223" i="4"/>
  <c r="AC2222" i="4"/>
  <c r="AB2222" i="4"/>
  <c r="AC2221" i="4"/>
  <c r="AB2221" i="4"/>
  <c r="AC2220" i="4"/>
  <c r="AB2220" i="4"/>
  <c r="AC2219" i="4"/>
  <c r="AB2219" i="4"/>
  <c r="AC2218" i="4"/>
  <c r="AB2218" i="4"/>
  <c r="AC2217" i="4"/>
  <c r="AB2217" i="4"/>
  <c r="AC2216" i="4"/>
  <c r="AB2216" i="4"/>
  <c r="AC2215" i="4"/>
  <c r="AB2215" i="4"/>
  <c r="AC2214" i="4"/>
  <c r="AB2214" i="4"/>
  <c r="AC2213" i="4"/>
  <c r="AB2213" i="4"/>
  <c r="AC2212" i="4"/>
  <c r="AB2212" i="4"/>
  <c r="AC2211" i="4"/>
  <c r="AB2211" i="4"/>
  <c r="AC2210" i="4"/>
  <c r="AB2210" i="4"/>
  <c r="AC2209" i="4"/>
  <c r="AB2209" i="4"/>
  <c r="AC2208" i="4"/>
  <c r="AB2208" i="4"/>
  <c r="AC2207" i="4"/>
  <c r="AB2207" i="4"/>
  <c r="AC2206" i="4"/>
  <c r="AB2206" i="4"/>
  <c r="AC2205" i="4"/>
  <c r="AB2205" i="4"/>
  <c r="AC2204" i="4"/>
  <c r="AB2204" i="4"/>
  <c r="AC2203" i="4"/>
  <c r="AB2203" i="4"/>
  <c r="AC2202" i="4"/>
  <c r="AB2202" i="4"/>
  <c r="AC2201" i="4"/>
  <c r="AB2201" i="4"/>
  <c r="AC2200" i="4"/>
  <c r="AB2200" i="4"/>
  <c r="AC2199" i="4"/>
  <c r="AB2199" i="4"/>
  <c r="AC2198" i="4"/>
  <c r="AB2198" i="4"/>
  <c r="AC2197" i="4"/>
  <c r="AB2197" i="4"/>
  <c r="AC2196" i="4"/>
  <c r="AB2196" i="4"/>
  <c r="AC2195" i="4"/>
  <c r="AB2195" i="4"/>
  <c r="AC2194" i="4"/>
  <c r="AB2194" i="4"/>
  <c r="AC2193" i="4"/>
  <c r="AB2193" i="4"/>
  <c r="AC2192" i="4"/>
  <c r="AB2192" i="4"/>
  <c r="AC2191" i="4"/>
  <c r="AB2191" i="4"/>
  <c r="AC2190" i="4"/>
  <c r="AB2190" i="4"/>
  <c r="AC2189" i="4"/>
  <c r="AB2189" i="4"/>
  <c r="AC2188" i="4"/>
  <c r="AB2188" i="4"/>
  <c r="AC2187" i="4"/>
  <c r="AB2187" i="4"/>
  <c r="AC2186" i="4"/>
  <c r="AB2186" i="4"/>
  <c r="AC2185" i="4"/>
  <c r="AB2185" i="4"/>
  <c r="AC2184" i="4"/>
  <c r="AB2184" i="4"/>
  <c r="AC2183" i="4"/>
  <c r="AB2183" i="4"/>
  <c r="AC2182" i="4"/>
  <c r="AB2182" i="4"/>
  <c r="AC2181" i="4"/>
  <c r="AB2181" i="4"/>
  <c r="AC2180" i="4"/>
  <c r="AB2180" i="4"/>
  <c r="AC2179" i="4"/>
  <c r="AB2179" i="4"/>
  <c r="AC2178" i="4"/>
  <c r="AB2178" i="4"/>
  <c r="AC2177" i="4"/>
  <c r="AB2177" i="4"/>
  <c r="AC2176" i="4"/>
  <c r="AB2176" i="4"/>
  <c r="AC2175" i="4"/>
  <c r="AB2175" i="4"/>
  <c r="AC2174" i="4"/>
  <c r="AB2174" i="4"/>
  <c r="AC2173" i="4"/>
  <c r="AB2173" i="4"/>
  <c r="AC2172" i="4"/>
  <c r="AB2172" i="4"/>
  <c r="AC2171" i="4"/>
  <c r="AB2171" i="4"/>
  <c r="AC2170" i="4"/>
  <c r="AB2170" i="4"/>
  <c r="AC2169" i="4"/>
  <c r="AB2169" i="4"/>
  <c r="AC2168" i="4"/>
  <c r="AB2168" i="4"/>
  <c r="AC2167" i="4"/>
  <c r="AB2167" i="4"/>
  <c r="AC2166" i="4"/>
  <c r="AB2166" i="4"/>
  <c r="AC2165" i="4"/>
  <c r="AB2165" i="4"/>
  <c r="AC2164" i="4"/>
  <c r="AB2164" i="4"/>
  <c r="AC2163" i="4"/>
  <c r="AB2163" i="4"/>
  <c r="AC2162" i="4"/>
  <c r="AB2162" i="4"/>
  <c r="AC2161" i="4"/>
  <c r="AB2161" i="4"/>
  <c r="AC2160" i="4"/>
  <c r="AB2160" i="4"/>
  <c r="AC2159" i="4"/>
  <c r="AB2159" i="4"/>
  <c r="AC2158" i="4"/>
  <c r="AB2158" i="4"/>
  <c r="AC2157" i="4"/>
  <c r="AB2157" i="4"/>
  <c r="AC2156" i="4"/>
  <c r="AB2156" i="4"/>
  <c r="AC2155" i="4"/>
  <c r="AB2155" i="4"/>
  <c r="AC2154" i="4"/>
  <c r="AB2154" i="4"/>
  <c r="AC2153" i="4"/>
  <c r="AB2153" i="4"/>
  <c r="AC2152" i="4"/>
  <c r="AB2152" i="4"/>
  <c r="AC2151" i="4"/>
  <c r="AB2151" i="4"/>
  <c r="AC2150" i="4"/>
  <c r="AB2150" i="4"/>
  <c r="AC2149" i="4"/>
  <c r="AB2149" i="4"/>
  <c r="AC2148" i="4"/>
  <c r="AB2148" i="4"/>
  <c r="AC2147" i="4"/>
  <c r="AB2147" i="4"/>
  <c r="AC2146" i="4"/>
  <c r="AB2146" i="4"/>
  <c r="AC2145" i="4"/>
  <c r="AB2145" i="4"/>
  <c r="AC2144" i="4"/>
  <c r="AB2144" i="4"/>
  <c r="AC2143" i="4"/>
  <c r="AB2143" i="4"/>
  <c r="AC2142" i="4"/>
  <c r="AB2142" i="4"/>
  <c r="AC2141" i="4"/>
  <c r="AB2141" i="4"/>
  <c r="AC2140" i="4"/>
  <c r="AB2140" i="4"/>
  <c r="AC2139" i="4"/>
  <c r="AB2139" i="4"/>
  <c r="AC2138" i="4"/>
  <c r="AB2138" i="4"/>
  <c r="AC2137" i="4"/>
  <c r="AB2137" i="4"/>
  <c r="AC2136" i="4"/>
  <c r="AB2136" i="4"/>
  <c r="AC2135" i="4"/>
  <c r="AB2135" i="4"/>
  <c r="AC2134" i="4"/>
  <c r="AB2134" i="4"/>
  <c r="AC2133" i="4"/>
  <c r="AB2133" i="4"/>
  <c r="AC2132" i="4"/>
  <c r="AB2132" i="4"/>
  <c r="AC2131" i="4"/>
  <c r="AB2131" i="4"/>
  <c r="AC2130" i="4"/>
  <c r="AB2130" i="4"/>
  <c r="AC2129" i="4"/>
  <c r="AB2129" i="4"/>
  <c r="AC2128" i="4"/>
  <c r="AB2128" i="4"/>
  <c r="AC2127" i="4"/>
  <c r="AB2127" i="4"/>
  <c r="AC2126" i="4"/>
  <c r="AB2126" i="4"/>
  <c r="AC2125" i="4"/>
  <c r="AB2125" i="4"/>
  <c r="AC2124" i="4"/>
  <c r="AB2124" i="4"/>
  <c r="AC2123" i="4"/>
  <c r="AB2123" i="4"/>
  <c r="AC2122" i="4"/>
  <c r="AB2122" i="4"/>
  <c r="AC2121" i="4"/>
  <c r="AB2121" i="4"/>
  <c r="AC2120" i="4"/>
  <c r="AB2120" i="4"/>
  <c r="AC2119" i="4"/>
  <c r="AB2119" i="4"/>
  <c r="AC2118" i="4"/>
  <c r="AB2118" i="4"/>
  <c r="AC2117" i="4"/>
  <c r="AB2117" i="4"/>
  <c r="AC2116" i="4"/>
  <c r="AB2116" i="4"/>
  <c r="AC2115" i="4"/>
  <c r="AB2115" i="4"/>
  <c r="AC2114" i="4"/>
  <c r="AB2114" i="4"/>
  <c r="AC2113" i="4"/>
  <c r="AB2113" i="4"/>
  <c r="AC2112" i="4"/>
  <c r="AB2112" i="4"/>
  <c r="AC2111" i="4"/>
  <c r="AB2111" i="4"/>
  <c r="AC2110" i="4"/>
  <c r="AB2110" i="4"/>
  <c r="AC2109" i="4"/>
  <c r="AB2109" i="4"/>
  <c r="AC2108" i="4"/>
  <c r="AB2108" i="4"/>
  <c r="AC2107" i="4"/>
  <c r="AB2107" i="4"/>
  <c r="AC2106" i="4"/>
  <c r="AB2106" i="4"/>
  <c r="AC2105" i="4"/>
  <c r="AB2105" i="4"/>
  <c r="AC2104" i="4"/>
  <c r="AB2104" i="4"/>
  <c r="AC2103" i="4"/>
  <c r="AB2103" i="4"/>
  <c r="AC2102" i="4"/>
  <c r="AB2102" i="4"/>
  <c r="AC2101" i="4"/>
  <c r="AB2101" i="4"/>
  <c r="AC2100" i="4"/>
  <c r="AB2100" i="4"/>
  <c r="AC2099" i="4"/>
  <c r="AB2099" i="4"/>
  <c r="AC2098" i="4"/>
  <c r="AB2098" i="4"/>
  <c r="AC2097" i="4"/>
  <c r="AB2097" i="4"/>
  <c r="AC2096" i="4"/>
  <c r="AB2096" i="4"/>
  <c r="AC2095" i="4"/>
  <c r="AB2095" i="4"/>
  <c r="AC2094" i="4"/>
  <c r="AB2094" i="4"/>
  <c r="AC2093" i="4"/>
  <c r="AB2093" i="4"/>
  <c r="AC2092" i="4"/>
  <c r="AB2092" i="4"/>
  <c r="AC2091" i="4"/>
  <c r="AB2091" i="4"/>
  <c r="AC2090" i="4"/>
  <c r="AB2090" i="4"/>
  <c r="AC2089" i="4"/>
  <c r="AB2089" i="4"/>
  <c r="AC2088" i="4"/>
  <c r="AB2088" i="4"/>
  <c r="AC2087" i="4"/>
  <c r="AB2087" i="4"/>
  <c r="AC2086" i="4"/>
  <c r="AB2086" i="4"/>
  <c r="AC2085" i="4"/>
  <c r="AB2085" i="4"/>
  <c r="AC2084" i="4"/>
  <c r="AB2084" i="4"/>
  <c r="AC2083" i="4"/>
  <c r="AB2083" i="4"/>
  <c r="AC2082" i="4"/>
  <c r="AB2082" i="4"/>
  <c r="AC2081" i="4"/>
  <c r="AB2081" i="4"/>
  <c r="AC2080" i="4"/>
  <c r="AB2080" i="4"/>
  <c r="AC2079" i="4"/>
  <c r="AB2079" i="4"/>
  <c r="AC2078" i="4"/>
  <c r="AB2078" i="4"/>
  <c r="AC2077" i="4"/>
  <c r="AB2077" i="4"/>
  <c r="AC2076" i="4"/>
  <c r="AB2076" i="4"/>
  <c r="AC2075" i="4"/>
  <c r="AB2075" i="4"/>
  <c r="AC2074" i="4"/>
  <c r="AB2074" i="4"/>
  <c r="AC2073" i="4"/>
  <c r="AB2073" i="4"/>
  <c r="AC2072" i="4"/>
  <c r="AB2072" i="4"/>
  <c r="AC2071" i="4"/>
  <c r="AB2071" i="4"/>
  <c r="AC2070" i="4"/>
  <c r="AB2070" i="4"/>
  <c r="AC2069" i="4"/>
  <c r="AB2069" i="4"/>
  <c r="AC2068" i="4"/>
  <c r="AB2068" i="4"/>
  <c r="AC2067" i="4"/>
  <c r="AB2067" i="4"/>
  <c r="AC2066" i="4"/>
  <c r="AB2066" i="4"/>
  <c r="AC2065" i="4"/>
  <c r="AB2065" i="4"/>
  <c r="AC2064" i="4"/>
  <c r="AB2064" i="4"/>
  <c r="AC2063" i="4"/>
  <c r="AB2063" i="4"/>
  <c r="AC2062" i="4"/>
  <c r="AB2062" i="4"/>
  <c r="AC2061" i="4"/>
  <c r="AB2061" i="4"/>
  <c r="AC2060" i="4"/>
  <c r="AB2060" i="4"/>
  <c r="AC2059" i="4"/>
  <c r="AB2059" i="4"/>
  <c r="AC2058" i="4"/>
  <c r="AB2058" i="4"/>
  <c r="AC2057" i="4"/>
  <c r="AB2057" i="4"/>
  <c r="AC2056" i="4"/>
  <c r="AB2056" i="4"/>
  <c r="AC2055" i="4"/>
  <c r="AB2055" i="4"/>
  <c r="AC2054" i="4"/>
  <c r="AB2054" i="4"/>
  <c r="AC2053" i="4"/>
  <c r="AB2053" i="4"/>
  <c r="AC2052" i="4"/>
  <c r="AB2052" i="4"/>
  <c r="AC2051" i="4"/>
  <c r="AB2051" i="4"/>
  <c r="AC2050" i="4"/>
  <c r="AB2050" i="4"/>
  <c r="AC2049" i="4"/>
  <c r="AB2049" i="4"/>
  <c r="AC2048" i="4"/>
  <c r="AB2048" i="4"/>
  <c r="AC2047" i="4"/>
  <c r="AB2047" i="4"/>
  <c r="AC2046" i="4"/>
  <c r="AB2046" i="4"/>
  <c r="AC2045" i="4"/>
  <c r="AB2045" i="4"/>
  <c r="AC2044" i="4"/>
  <c r="AB2044" i="4"/>
  <c r="AC2043" i="4"/>
  <c r="AB2043" i="4"/>
  <c r="AC2042" i="4"/>
  <c r="AB2042" i="4"/>
  <c r="AC2041" i="4"/>
  <c r="AB2041" i="4"/>
  <c r="AC2040" i="4"/>
  <c r="AB2040" i="4"/>
  <c r="AC2039" i="4"/>
  <c r="AB2039" i="4"/>
  <c r="AC2038" i="4"/>
  <c r="AB2038" i="4"/>
  <c r="AC2037" i="4"/>
  <c r="AB2037" i="4"/>
  <c r="AC2036" i="4"/>
  <c r="AB2036" i="4"/>
  <c r="AC2035" i="4"/>
  <c r="AB2035" i="4"/>
  <c r="AC2034" i="4"/>
  <c r="AB2034" i="4"/>
  <c r="AC2033" i="4"/>
  <c r="AB2033" i="4"/>
  <c r="AC2032" i="4"/>
  <c r="AB2032" i="4"/>
  <c r="AC2031" i="4"/>
  <c r="AB2031" i="4"/>
  <c r="AC2030" i="4"/>
  <c r="AB2030" i="4"/>
  <c r="AC2029" i="4"/>
  <c r="AB2029" i="4"/>
  <c r="AC2028" i="4"/>
  <c r="AB2028" i="4"/>
  <c r="AC2027" i="4"/>
  <c r="AB2027" i="4"/>
  <c r="AC2026" i="4"/>
  <c r="AB2026" i="4"/>
  <c r="AC2025" i="4"/>
  <c r="AB2025" i="4"/>
  <c r="AC2024" i="4"/>
  <c r="AB2024" i="4"/>
  <c r="AC2023" i="4"/>
  <c r="AB2023" i="4"/>
  <c r="AC2022" i="4"/>
  <c r="AB2022" i="4"/>
  <c r="AC2021" i="4"/>
  <c r="AB2021" i="4"/>
  <c r="AC2020" i="4"/>
  <c r="AB2020" i="4"/>
  <c r="AC2019" i="4"/>
  <c r="AB2019" i="4"/>
  <c r="AC2018" i="4"/>
  <c r="AB2018" i="4"/>
  <c r="AC2017" i="4"/>
  <c r="AB2017" i="4"/>
  <c r="AC2016" i="4"/>
  <c r="AB2016" i="4"/>
  <c r="AC2015" i="4"/>
  <c r="AB2015" i="4"/>
  <c r="AC2014" i="4"/>
  <c r="AB2014" i="4"/>
  <c r="AC2013" i="4"/>
  <c r="AB2013" i="4"/>
  <c r="AC2012" i="4"/>
  <c r="AB2012" i="4"/>
  <c r="AC2011" i="4"/>
  <c r="AB2011" i="4"/>
  <c r="AC2010" i="4"/>
  <c r="AB2010" i="4"/>
  <c r="AC2009" i="4"/>
  <c r="AB2009" i="4"/>
  <c r="AC2008" i="4"/>
  <c r="AB2008" i="4"/>
  <c r="AC2007" i="4"/>
  <c r="AB2007" i="4"/>
  <c r="AC2006" i="4"/>
  <c r="AB2006" i="4"/>
  <c r="AC2005" i="4"/>
  <c r="AB2005" i="4"/>
  <c r="AC2004" i="4"/>
  <c r="AB2004" i="4"/>
  <c r="AC2003" i="4"/>
  <c r="AB2003" i="4"/>
  <c r="AC2002" i="4"/>
  <c r="AB2002" i="4"/>
  <c r="AC2001" i="4"/>
  <c r="AB2001" i="4"/>
  <c r="AC2000" i="4"/>
  <c r="AB2000" i="4"/>
  <c r="AC1999" i="4"/>
  <c r="AB1999" i="4"/>
  <c r="AC1998" i="4"/>
  <c r="AB1998" i="4"/>
  <c r="AC1997" i="4"/>
  <c r="AB1997" i="4"/>
  <c r="AC1996" i="4"/>
  <c r="AB1996" i="4"/>
  <c r="AC1995" i="4"/>
  <c r="AB1995" i="4"/>
  <c r="AC1994" i="4"/>
  <c r="AB1994" i="4"/>
  <c r="AC1993" i="4"/>
  <c r="AB1993" i="4"/>
  <c r="AC1992" i="4"/>
  <c r="AB1992" i="4"/>
  <c r="AC1991" i="4"/>
  <c r="AB1991" i="4"/>
  <c r="AC1990" i="4"/>
  <c r="AB1990" i="4"/>
  <c r="AC1989" i="4"/>
  <c r="AB1989" i="4"/>
  <c r="AC1988" i="4"/>
  <c r="AB1988" i="4"/>
  <c r="AC1987" i="4"/>
  <c r="AB1987" i="4"/>
  <c r="AC1986" i="4"/>
  <c r="AB1986" i="4"/>
  <c r="AC1985" i="4"/>
  <c r="AB1985" i="4"/>
  <c r="AC1984" i="4"/>
  <c r="AB1984" i="4"/>
  <c r="AC1983" i="4"/>
  <c r="AB1983" i="4"/>
  <c r="AC1982" i="4"/>
  <c r="AB1982" i="4"/>
  <c r="AC1981" i="4"/>
  <c r="AB1981" i="4"/>
  <c r="AC1980" i="4"/>
  <c r="AB1980" i="4"/>
  <c r="AC1979" i="4"/>
  <c r="AB1979" i="4"/>
  <c r="AC1978" i="4"/>
  <c r="AB1978" i="4"/>
  <c r="AC1977" i="4"/>
  <c r="AB1977" i="4"/>
  <c r="AC1976" i="4"/>
  <c r="AB1976" i="4"/>
  <c r="AC1975" i="4"/>
  <c r="AB1975" i="4"/>
  <c r="AC1974" i="4"/>
  <c r="AB1974" i="4"/>
  <c r="AC1973" i="4"/>
  <c r="AB1973" i="4"/>
  <c r="AC1972" i="4"/>
  <c r="AB1972" i="4"/>
  <c r="AC1971" i="4"/>
  <c r="AB1971" i="4"/>
  <c r="AC1970" i="4"/>
  <c r="AB1970" i="4"/>
  <c r="AC1969" i="4"/>
  <c r="AB1969" i="4"/>
  <c r="AC1968" i="4"/>
  <c r="AB1968" i="4"/>
  <c r="AC1967" i="4"/>
  <c r="AB1967" i="4"/>
  <c r="AC1966" i="4"/>
  <c r="AB1966" i="4"/>
  <c r="AC1965" i="4"/>
  <c r="AB1965" i="4"/>
  <c r="AC1964" i="4"/>
  <c r="AB1964" i="4"/>
  <c r="AC1963" i="4"/>
  <c r="AB1963" i="4"/>
  <c r="AC1962" i="4"/>
  <c r="AB1962" i="4"/>
  <c r="AC1961" i="4"/>
  <c r="AB1961" i="4"/>
  <c r="AC1960" i="4"/>
  <c r="AB1960" i="4"/>
  <c r="AC1959" i="4"/>
  <c r="AB1959" i="4"/>
  <c r="AC1958" i="4"/>
  <c r="AB1958" i="4"/>
  <c r="AC1957" i="4"/>
  <c r="AB1957" i="4"/>
  <c r="AC1956" i="4"/>
  <c r="AB1956" i="4"/>
  <c r="AC1955" i="4"/>
  <c r="AB1955" i="4"/>
  <c r="AC1954" i="4"/>
  <c r="AB1954" i="4"/>
  <c r="AC1953" i="4"/>
  <c r="AB1953" i="4"/>
  <c r="AC1952" i="4"/>
  <c r="AB1952" i="4"/>
  <c r="AC1951" i="4"/>
  <c r="AB1951" i="4"/>
  <c r="AC1950" i="4"/>
  <c r="AB1950" i="4"/>
  <c r="AC1949" i="4"/>
  <c r="AB1949" i="4"/>
  <c r="AC1948" i="4"/>
  <c r="AB1948" i="4"/>
  <c r="AC1947" i="4"/>
  <c r="AB1947" i="4"/>
  <c r="AC1946" i="4"/>
  <c r="AB1946" i="4"/>
  <c r="AC1945" i="4"/>
  <c r="AB1945" i="4"/>
  <c r="AC1944" i="4"/>
  <c r="AB1944" i="4"/>
  <c r="AC1943" i="4"/>
  <c r="AB1943" i="4"/>
  <c r="AC1942" i="4"/>
  <c r="AB1942" i="4"/>
  <c r="AC1941" i="4"/>
  <c r="AB1941" i="4"/>
  <c r="AC1940" i="4"/>
  <c r="AB1940" i="4"/>
  <c r="AC1939" i="4"/>
  <c r="AB1939" i="4"/>
  <c r="AC1938" i="4"/>
  <c r="AB1938" i="4"/>
  <c r="AC1937" i="4"/>
  <c r="AB1937" i="4"/>
  <c r="AC1936" i="4"/>
  <c r="AB1936" i="4"/>
  <c r="AC1935" i="4"/>
  <c r="AB1935" i="4"/>
  <c r="AC1934" i="4"/>
  <c r="AB1934" i="4"/>
  <c r="AC1933" i="4"/>
  <c r="AB1933" i="4"/>
  <c r="AC1932" i="4"/>
  <c r="AB1932" i="4"/>
  <c r="AC1931" i="4"/>
  <c r="AB1931" i="4"/>
  <c r="AC1930" i="4"/>
  <c r="AB1930" i="4"/>
  <c r="AC1929" i="4"/>
  <c r="AB1929" i="4"/>
  <c r="AC1928" i="4"/>
  <c r="AB1928" i="4"/>
  <c r="AC1927" i="4"/>
  <c r="AB1927" i="4"/>
  <c r="AC1926" i="4"/>
  <c r="AB1926" i="4"/>
  <c r="AC1925" i="4"/>
  <c r="AB1925" i="4"/>
  <c r="AC1924" i="4"/>
  <c r="AB1924" i="4"/>
  <c r="AC1923" i="4"/>
  <c r="AB1923" i="4"/>
  <c r="AC1922" i="4"/>
  <c r="AB1922" i="4"/>
  <c r="AC1921" i="4"/>
  <c r="AB1921" i="4"/>
  <c r="AC1920" i="4"/>
  <c r="AB1920" i="4"/>
  <c r="AC1919" i="4"/>
  <c r="AB1919" i="4"/>
  <c r="AC1918" i="4"/>
  <c r="AB1918" i="4"/>
  <c r="AC1917" i="4"/>
  <c r="AB1917" i="4"/>
  <c r="AC1916" i="4"/>
  <c r="AB1916" i="4"/>
  <c r="AC1915" i="4"/>
  <c r="AB1915" i="4"/>
  <c r="AC1914" i="4"/>
  <c r="AB1914" i="4"/>
  <c r="AC1913" i="4"/>
  <c r="AB1913" i="4"/>
  <c r="AC1912" i="4"/>
  <c r="AB1912" i="4"/>
  <c r="AC1911" i="4"/>
  <c r="AB1911" i="4"/>
  <c r="AC1910" i="4"/>
  <c r="AB1910" i="4"/>
  <c r="AC1909" i="4"/>
  <c r="AB1909" i="4"/>
  <c r="AC1908" i="4"/>
  <c r="AB1908" i="4"/>
  <c r="AC1907" i="4"/>
  <c r="AB1907" i="4"/>
  <c r="AC1906" i="4"/>
  <c r="AB1906" i="4"/>
  <c r="AC1905" i="4"/>
  <c r="AB1905" i="4"/>
  <c r="AC1904" i="4"/>
  <c r="AB1904" i="4"/>
  <c r="AC1903" i="4"/>
  <c r="AB1903" i="4"/>
  <c r="AC1902" i="4"/>
  <c r="AB1902" i="4"/>
  <c r="AC1901" i="4"/>
  <c r="AB1901" i="4"/>
  <c r="AC1900" i="4"/>
  <c r="AB1900" i="4"/>
  <c r="AC1899" i="4"/>
  <c r="AB1899" i="4"/>
  <c r="AC1898" i="4"/>
  <c r="AB1898" i="4"/>
  <c r="AC1897" i="4"/>
  <c r="AB1897" i="4"/>
  <c r="AC1896" i="4"/>
  <c r="AB1896" i="4"/>
  <c r="AC1895" i="4"/>
  <c r="AB1895" i="4"/>
  <c r="AC1894" i="4"/>
  <c r="AB1894" i="4"/>
  <c r="AC1893" i="4"/>
  <c r="AB1893" i="4"/>
  <c r="AC1892" i="4"/>
  <c r="AB1892" i="4"/>
  <c r="AC1891" i="4"/>
  <c r="AB1891" i="4"/>
  <c r="AC1890" i="4"/>
  <c r="AB1890" i="4"/>
  <c r="AC1889" i="4"/>
  <c r="AB1889" i="4"/>
  <c r="AC1888" i="4"/>
  <c r="AB1888" i="4"/>
  <c r="AC1887" i="4"/>
  <c r="AB1887" i="4"/>
  <c r="AC1886" i="4"/>
  <c r="AB1886" i="4"/>
  <c r="AC1885" i="4"/>
  <c r="AB1885" i="4"/>
  <c r="AC1884" i="4"/>
  <c r="AB1884" i="4"/>
  <c r="AC1883" i="4"/>
  <c r="AB1883" i="4"/>
  <c r="AC1882" i="4"/>
  <c r="AB1882" i="4"/>
  <c r="AC1881" i="4"/>
  <c r="AB1881" i="4"/>
  <c r="AC1880" i="4"/>
  <c r="AB1880" i="4"/>
  <c r="AC1879" i="4"/>
  <c r="AB1879" i="4"/>
  <c r="AC1878" i="4"/>
  <c r="AB1878" i="4"/>
  <c r="AC1877" i="4"/>
  <c r="AB1877" i="4"/>
  <c r="AC1876" i="4"/>
  <c r="AB1876" i="4"/>
  <c r="AC1875" i="4"/>
  <c r="AB1875" i="4"/>
  <c r="AC1874" i="4"/>
  <c r="AB1874" i="4"/>
  <c r="AC1873" i="4"/>
  <c r="AB1873" i="4"/>
  <c r="AC1872" i="4"/>
  <c r="AB1872" i="4"/>
  <c r="AC1871" i="4"/>
  <c r="AB1871" i="4"/>
  <c r="AC1870" i="4"/>
  <c r="AB1870" i="4"/>
  <c r="AC1869" i="4"/>
  <c r="AB1869" i="4"/>
  <c r="AC1868" i="4"/>
  <c r="AB1868" i="4"/>
  <c r="AC1867" i="4"/>
  <c r="AB1867" i="4"/>
  <c r="AC1866" i="4"/>
  <c r="AB1866" i="4"/>
  <c r="AC1865" i="4"/>
  <c r="AB1865" i="4"/>
  <c r="AC1864" i="4"/>
  <c r="AB1864" i="4"/>
  <c r="AC1863" i="4"/>
  <c r="AB1863" i="4"/>
  <c r="AC1862" i="4"/>
  <c r="AB1862" i="4"/>
  <c r="AC1861" i="4"/>
  <c r="AB1861" i="4"/>
  <c r="AC1860" i="4"/>
  <c r="AB1860" i="4"/>
  <c r="AC1859" i="4"/>
  <c r="AB1859" i="4"/>
  <c r="AC1858" i="4"/>
  <c r="AB1858" i="4"/>
  <c r="AC1857" i="4"/>
  <c r="AB1857" i="4"/>
  <c r="AC1856" i="4"/>
  <c r="AB1856" i="4"/>
  <c r="AC1855" i="4"/>
  <c r="AB1855" i="4"/>
  <c r="AC1854" i="4"/>
  <c r="AB1854" i="4"/>
  <c r="AC1853" i="4"/>
  <c r="AB1853" i="4"/>
  <c r="AC1852" i="4"/>
  <c r="AB1852" i="4"/>
  <c r="AC1851" i="4"/>
  <c r="AB1851" i="4"/>
  <c r="AC1850" i="4"/>
  <c r="AB1850" i="4"/>
  <c r="AC1849" i="4"/>
  <c r="AB1849" i="4"/>
  <c r="AC1848" i="4"/>
  <c r="AB1848" i="4"/>
  <c r="AC1847" i="4"/>
  <c r="AB1847" i="4"/>
  <c r="AC1846" i="4"/>
  <c r="AB1846" i="4"/>
  <c r="AC1845" i="4"/>
  <c r="AB1845" i="4"/>
  <c r="AC1844" i="4"/>
  <c r="AB1844" i="4"/>
  <c r="AC1843" i="4"/>
  <c r="AB1843" i="4"/>
  <c r="AC1842" i="4"/>
  <c r="AB1842" i="4"/>
  <c r="AC1841" i="4"/>
  <c r="AB1841" i="4"/>
  <c r="AC1840" i="4"/>
  <c r="AB1840" i="4"/>
  <c r="AC1839" i="4"/>
  <c r="AB1839" i="4"/>
  <c r="AC1838" i="4"/>
  <c r="AB1838" i="4"/>
  <c r="AC1837" i="4"/>
  <c r="AB1837" i="4"/>
  <c r="AC1836" i="4"/>
  <c r="AB1836" i="4"/>
  <c r="AC1835" i="4"/>
  <c r="AB1835" i="4"/>
  <c r="AC1834" i="4"/>
  <c r="AB1834" i="4"/>
  <c r="AC1833" i="4"/>
  <c r="AB1833" i="4"/>
  <c r="AC1832" i="4"/>
  <c r="AB1832" i="4"/>
  <c r="AC1831" i="4"/>
  <c r="AB1831" i="4"/>
  <c r="AC1830" i="4"/>
  <c r="AB1830" i="4"/>
  <c r="AC1829" i="4"/>
  <c r="AB1829" i="4"/>
  <c r="AC1828" i="4"/>
  <c r="AB1828" i="4"/>
  <c r="AC1827" i="4"/>
  <c r="AB1827" i="4"/>
  <c r="AC1826" i="4"/>
  <c r="AB1826" i="4"/>
  <c r="AC1825" i="4"/>
  <c r="AB1825" i="4"/>
  <c r="AC1824" i="4"/>
  <c r="AB1824" i="4"/>
  <c r="AC1823" i="4"/>
  <c r="AB1823" i="4"/>
  <c r="AC1822" i="4"/>
  <c r="AB1822" i="4"/>
  <c r="AC1821" i="4"/>
  <c r="AB1821" i="4"/>
  <c r="AC1820" i="4"/>
  <c r="AB1820" i="4"/>
  <c r="AC1819" i="4"/>
  <c r="AB1819" i="4"/>
  <c r="AC1818" i="4"/>
  <c r="AB1818" i="4"/>
  <c r="AC1817" i="4"/>
  <c r="AB1817" i="4"/>
  <c r="AC1816" i="4"/>
  <c r="AB1816" i="4"/>
  <c r="AC1815" i="4"/>
  <c r="AB1815" i="4"/>
  <c r="AC1814" i="4"/>
  <c r="AB1814" i="4"/>
  <c r="AC1813" i="4"/>
  <c r="AB1813" i="4"/>
  <c r="AC1812" i="4"/>
  <c r="AB1812" i="4"/>
  <c r="AC1811" i="4"/>
  <c r="AB1811" i="4"/>
  <c r="AC1810" i="4"/>
  <c r="AB1810" i="4"/>
  <c r="AC1809" i="4"/>
  <c r="AB1809" i="4"/>
  <c r="AC1808" i="4"/>
  <c r="AB1808" i="4"/>
  <c r="AC1807" i="4"/>
  <c r="AB1807" i="4"/>
  <c r="AC1806" i="4"/>
  <c r="AB1806" i="4"/>
  <c r="AC1805" i="4"/>
  <c r="AB1805" i="4"/>
  <c r="AC1804" i="4"/>
  <c r="AB1804" i="4"/>
  <c r="AC1803" i="4"/>
  <c r="AB1803" i="4"/>
  <c r="AC1802" i="4"/>
  <c r="AB1802" i="4"/>
  <c r="AC1801" i="4"/>
  <c r="AB1801" i="4"/>
  <c r="AC1800" i="4"/>
  <c r="AB1800" i="4"/>
  <c r="AC1799" i="4"/>
  <c r="AB1799" i="4"/>
  <c r="AC1798" i="4"/>
  <c r="AB1798" i="4"/>
  <c r="AC1797" i="4"/>
  <c r="AB1797" i="4"/>
  <c r="AC1796" i="4"/>
  <c r="AB1796" i="4"/>
  <c r="AC1795" i="4"/>
  <c r="AB1795" i="4"/>
  <c r="AC1794" i="4"/>
  <c r="AB1794" i="4"/>
  <c r="AC1793" i="4"/>
  <c r="AB1793" i="4"/>
  <c r="AC1792" i="4"/>
  <c r="AB1792" i="4"/>
  <c r="AC1791" i="4"/>
  <c r="AB1791" i="4"/>
  <c r="AC1790" i="4"/>
  <c r="AB1790" i="4"/>
  <c r="AC1789" i="4"/>
  <c r="AB1789" i="4"/>
  <c r="AC1788" i="4"/>
  <c r="AB1788" i="4"/>
  <c r="AC1787" i="4"/>
  <c r="AB1787" i="4"/>
  <c r="AC1786" i="4"/>
  <c r="AB1786" i="4"/>
  <c r="AC1785" i="4"/>
  <c r="AB1785" i="4"/>
  <c r="AC1784" i="4"/>
  <c r="AB1784" i="4"/>
  <c r="AC1783" i="4"/>
  <c r="AB1783" i="4"/>
  <c r="AC1782" i="4"/>
  <c r="AB1782" i="4"/>
  <c r="AC1781" i="4"/>
  <c r="AB1781" i="4"/>
  <c r="AC1780" i="4"/>
  <c r="AB1780" i="4"/>
  <c r="AC1779" i="4"/>
  <c r="AB1779" i="4"/>
  <c r="AC1778" i="4"/>
  <c r="AB1778" i="4"/>
  <c r="AC1777" i="4"/>
  <c r="AB1777" i="4"/>
  <c r="AC1776" i="4"/>
  <c r="AB1776" i="4"/>
  <c r="AC1775" i="4"/>
  <c r="AB1775" i="4"/>
  <c r="AC1774" i="4"/>
  <c r="AB1774" i="4"/>
  <c r="AC1773" i="4"/>
  <c r="AB1773" i="4"/>
  <c r="AC1772" i="4"/>
  <c r="AB1772" i="4"/>
  <c r="AC1771" i="4"/>
  <c r="AB1771" i="4"/>
  <c r="AC1770" i="4"/>
  <c r="AB1770" i="4"/>
  <c r="AC1769" i="4"/>
  <c r="AB1769" i="4"/>
  <c r="AC1768" i="4"/>
  <c r="AB1768" i="4"/>
  <c r="AC1767" i="4"/>
  <c r="AB1767" i="4"/>
  <c r="AC1766" i="4"/>
  <c r="AB1766" i="4"/>
  <c r="AC1765" i="4"/>
  <c r="AB1765" i="4"/>
  <c r="AC1764" i="4"/>
  <c r="AB1764" i="4"/>
  <c r="AC1763" i="4"/>
  <c r="AB1763" i="4"/>
  <c r="AC1762" i="4"/>
  <c r="AB1762" i="4"/>
  <c r="AC1761" i="4"/>
  <c r="AB1761" i="4"/>
  <c r="AC1760" i="4"/>
  <c r="AB1760" i="4"/>
  <c r="AC1759" i="4"/>
  <c r="AB1759" i="4"/>
  <c r="AC1758" i="4"/>
  <c r="AB1758" i="4"/>
  <c r="AC1757" i="4"/>
  <c r="AB1757" i="4"/>
  <c r="AC1756" i="4"/>
  <c r="AB1756" i="4"/>
  <c r="AC1755" i="4"/>
  <c r="AB1755" i="4"/>
  <c r="AC1754" i="4"/>
  <c r="AB1754" i="4"/>
  <c r="AC1753" i="4"/>
  <c r="AB1753" i="4"/>
  <c r="AC1752" i="4"/>
  <c r="AB1752" i="4"/>
  <c r="AC1751" i="4"/>
  <c r="AB1751" i="4"/>
  <c r="AC1750" i="4"/>
  <c r="AB1750" i="4"/>
  <c r="AC1749" i="4"/>
  <c r="AB1749" i="4"/>
  <c r="AC1748" i="4"/>
  <c r="AB1748" i="4"/>
  <c r="AC1747" i="4"/>
  <c r="AB1747" i="4"/>
  <c r="AC1746" i="4"/>
  <c r="AB1746" i="4"/>
  <c r="AC1745" i="4"/>
  <c r="AB1745" i="4"/>
  <c r="AC1744" i="4"/>
  <c r="AB1744" i="4"/>
  <c r="AC1743" i="4"/>
  <c r="AB1743" i="4"/>
  <c r="AC1742" i="4"/>
  <c r="AB1742" i="4"/>
  <c r="AC1741" i="4"/>
  <c r="AB1741" i="4"/>
  <c r="AC1740" i="4"/>
  <c r="AB1740" i="4"/>
  <c r="AC1739" i="4"/>
  <c r="AB1739" i="4"/>
  <c r="AC1738" i="4"/>
  <c r="AB1738" i="4"/>
  <c r="AC1737" i="4"/>
  <c r="AB1737" i="4"/>
  <c r="AC1736" i="4"/>
  <c r="AB1736" i="4"/>
  <c r="AC1735" i="4"/>
  <c r="AB1735" i="4"/>
  <c r="AC1734" i="4"/>
  <c r="AB1734" i="4"/>
  <c r="AC1733" i="4"/>
  <c r="AB1733" i="4"/>
  <c r="AC1732" i="4"/>
  <c r="AB1732" i="4"/>
  <c r="AC1731" i="4"/>
  <c r="AB1731" i="4"/>
  <c r="AC1730" i="4"/>
  <c r="AB1730" i="4"/>
  <c r="AC1729" i="4"/>
  <c r="AB1729" i="4"/>
  <c r="AC1728" i="4"/>
  <c r="AB1728" i="4"/>
  <c r="AC1727" i="4"/>
  <c r="AB1727" i="4"/>
  <c r="AC1726" i="4"/>
  <c r="AB1726" i="4"/>
  <c r="AC1725" i="4"/>
  <c r="AB1725" i="4"/>
  <c r="AC1724" i="4"/>
  <c r="AB1724" i="4"/>
  <c r="AC1723" i="4"/>
  <c r="AB1723" i="4"/>
  <c r="AC1722" i="4"/>
  <c r="AB1722" i="4"/>
  <c r="AC1721" i="4"/>
  <c r="AB1721" i="4"/>
  <c r="AC1720" i="4"/>
  <c r="AB1720" i="4"/>
  <c r="AC1719" i="4"/>
  <c r="AB1719" i="4"/>
  <c r="AC1718" i="4"/>
  <c r="AB1718" i="4"/>
  <c r="AC1717" i="4"/>
  <c r="AB1717" i="4"/>
  <c r="AC1716" i="4"/>
  <c r="AB1716" i="4"/>
  <c r="AC1715" i="4"/>
  <c r="AB1715" i="4"/>
  <c r="AC1714" i="4"/>
  <c r="AB1714" i="4"/>
  <c r="AC1713" i="4"/>
  <c r="AB1713" i="4"/>
  <c r="AC1712" i="4"/>
  <c r="AB1712" i="4"/>
  <c r="AC1711" i="4"/>
  <c r="AB1711" i="4"/>
  <c r="AC1710" i="4"/>
  <c r="AB1710" i="4"/>
  <c r="AC1709" i="4"/>
  <c r="AB1709" i="4"/>
  <c r="AC1708" i="4"/>
  <c r="AB1708" i="4"/>
  <c r="AC1707" i="4"/>
  <c r="AB1707" i="4"/>
  <c r="AC1706" i="4"/>
  <c r="AB1706" i="4"/>
  <c r="AC1705" i="4"/>
  <c r="AB1705" i="4"/>
  <c r="AC1704" i="4"/>
  <c r="AB1704" i="4"/>
  <c r="AC1703" i="4"/>
  <c r="AB1703" i="4"/>
  <c r="AC1702" i="4"/>
  <c r="AB1702" i="4"/>
  <c r="AC1701" i="4"/>
  <c r="AB1701" i="4"/>
  <c r="AC1700" i="4"/>
  <c r="AB1700" i="4"/>
  <c r="AC1699" i="4"/>
  <c r="AB1699" i="4"/>
  <c r="AC1698" i="4"/>
  <c r="AB1698" i="4"/>
  <c r="AC1697" i="4"/>
  <c r="AB1697" i="4"/>
  <c r="AC1696" i="4"/>
  <c r="AB1696" i="4"/>
  <c r="AC1695" i="4"/>
  <c r="AB1695" i="4"/>
  <c r="AC1694" i="4"/>
  <c r="AB1694" i="4"/>
  <c r="AC1693" i="4"/>
  <c r="AB1693" i="4"/>
  <c r="AC1692" i="4"/>
  <c r="AB1692" i="4"/>
  <c r="AC1691" i="4"/>
  <c r="AB1691" i="4"/>
  <c r="AC1690" i="4"/>
  <c r="AB1690" i="4"/>
  <c r="AC1689" i="4"/>
  <c r="AB1689" i="4"/>
  <c r="AC1688" i="4"/>
  <c r="AB1688" i="4"/>
  <c r="AC1687" i="4"/>
  <c r="AB1687" i="4"/>
  <c r="AC1686" i="4"/>
  <c r="AB1686" i="4"/>
  <c r="AC1685" i="4"/>
  <c r="AB1685" i="4"/>
  <c r="AC1684" i="4"/>
  <c r="AB1684" i="4"/>
  <c r="AC1683" i="4"/>
  <c r="AB1683" i="4"/>
  <c r="AC1682" i="4"/>
  <c r="AB1682" i="4"/>
  <c r="AC1681" i="4"/>
  <c r="AB1681" i="4"/>
  <c r="AC1680" i="4"/>
  <c r="AB1680" i="4"/>
  <c r="AC1679" i="4"/>
  <c r="AB1679" i="4"/>
  <c r="AC1678" i="4"/>
  <c r="AB1678" i="4"/>
  <c r="AC1677" i="4"/>
  <c r="AB1677" i="4"/>
  <c r="AC1676" i="4"/>
  <c r="AB1676" i="4"/>
  <c r="AC1675" i="4"/>
  <c r="AB1675" i="4"/>
  <c r="AC1674" i="4"/>
  <c r="AB1674" i="4"/>
  <c r="AC1673" i="4"/>
  <c r="AB1673" i="4"/>
  <c r="AC1672" i="4"/>
  <c r="AB1672" i="4"/>
  <c r="AC1671" i="4"/>
  <c r="AB1671" i="4"/>
  <c r="AC1670" i="4"/>
  <c r="AB1670" i="4"/>
  <c r="AC1669" i="4"/>
  <c r="AB1669" i="4"/>
  <c r="AC1668" i="4"/>
  <c r="AB1668" i="4"/>
  <c r="AC1667" i="4"/>
  <c r="AB1667" i="4"/>
  <c r="AC1666" i="4"/>
  <c r="AB1666" i="4"/>
  <c r="AC1665" i="4"/>
  <c r="AB1665" i="4"/>
  <c r="AC1664" i="4"/>
  <c r="AB1664" i="4"/>
  <c r="AC1663" i="4"/>
  <c r="AB1663" i="4"/>
  <c r="AC1662" i="4"/>
  <c r="AB1662" i="4"/>
  <c r="AC1661" i="4"/>
  <c r="AB1661" i="4"/>
  <c r="AC1660" i="4"/>
  <c r="AB1660" i="4"/>
  <c r="AC1659" i="4"/>
  <c r="AB1659" i="4"/>
  <c r="AC1658" i="4"/>
  <c r="AB1658" i="4"/>
  <c r="AC1657" i="4"/>
  <c r="AB1657" i="4"/>
  <c r="AC1656" i="4"/>
  <c r="AB1656" i="4"/>
  <c r="AC1655" i="4"/>
  <c r="AB1655" i="4"/>
  <c r="AC1654" i="4"/>
  <c r="AB1654" i="4"/>
  <c r="AC1653" i="4"/>
  <c r="AB1653" i="4"/>
  <c r="AC1652" i="4"/>
  <c r="AB1652" i="4"/>
  <c r="AC1651" i="4"/>
  <c r="AB1651" i="4"/>
  <c r="AC1650" i="4"/>
  <c r="AB1650" i="4"/>
  <c r="AC1649" i="4"/>
  <c r="AB1649" i="4"/>
  <c r="AC1648" i="4"/>
  <c r="AB1648" i="4"/>
  <c r="AC1647" i="4"/>
  <c r="AB1647" i="4"/>
  <c r="AC1646" i="4"/>
  <c r="AB1646" i="4"/>
  <c r="AC1645" i="4"/>
  <c r="AB1645" i="4"/>
  <c r="AC1644" i="4"/>
  <c r="AB1644" i="4"/>
  <c r="AC1643" i="4"/>
  <c r="AB1643" i="4"/>
  <c r="AC1642" i="4"/>
  <c r="AB1642" i="4"/>
  <c r="AC1641" i="4"/>
  <c r="AB1641" i="4"/>
  <c r="AC1640" i="4"/>
  <c r="AB1640" i="4"/>
  <c r="AC1639" i="4"/>
  <c r="AB1639" i="4"/>
  <c r="AC1638" i="4"/>
  <c r="AB1638" i="4"/>
  <c r="AC1637" i="4"/>
  <c r="AB1637" i="4"/>
  <c r="AC1636" i="4"/>
  <c r="AB1636" i="4"/>
  <c r="AC1635" i="4"/>
  <c r="AB1635" i="4"/>
  <c r="AC1634" i="4"/>
  <c r="AB1634" i="4"/>
  <c r="AC1633" i="4"/>
  <c r="AB1633" i="4"/>
  <c r="AC1632" i="4"/>
  <c r="AB1632" i="4"/>
  <c r="AC1631" i="4"/>
  <c r="AB1631" i="4"/>
  <c r="AC1630" i="4"/>
  <c r="AB1630" i="4"/>
  <c r="AC1629" i="4"/>
  <c r="AB1629" i="4"/>
  <c r="AC1628" i="4"/>
  <c r="AB1628" i="4"/>
  <c r="AC1627" i="4"/>
  <c r="AB1627" i="4"/>
  <c r="AC1626" i="4"/>
  <c r="AB1626" i="4"/>
  <c r="AC1625" i="4"/>
  <c r="AB1625" i="4"/>
  <c r="AC1624" i="4"/>
  <c r="AB1624" i="4"/>
  <c r="AC1623" i="4"/>
  <c r="AB1623" i="4"/>
  <c r="AC1622" i="4"/>
  <c r="AB1622" i="4"/>
  <c r="AC1621" i="4"/>
  <c r="AB1621" i="4"/>
  <c r="AC1620" i="4"/>
  <c r="AB1620" i="4"/>
  <c r="AC1619" i="4"/>
  <c r="AB1619" i="4"/>
  <c r="AC1618" i="4"/>
  <c r="AB1618" i="4"/>
  <c r="AC1617" i="4"/>
  <c r="AB1617" i="4"/>
  <c r="AC1616" i="4"/>
  <c r="AB1616" i="4"/>
  <c r="AC1615" i="4"/>
  <c r="AB1615" i="4"/>
  <c r="AC1614" i="4"/>
  <c r="AB1614" i="4"/>
  <c r="AC1613" i="4"/>
  <c r="AB1613" i="4"/>
  <c r="AC1612" i="4"/>
  <c r="AB1612" i="4"/>
  <c r="AC1611" i="4"/>
  <c r="AB1611" i="4"/>
  <c r="AC1610" i="4"/>
  <c r="AB1610" i="4"/>
  <c r="AC1609" i="4"/>
  <c r="AB1609" i="4"/>
  <c r="AC1608" i="4"/>
  <c r="AB1608" i="4"/>
  <c r="AC1607" i="4"/>
  <c r="AB1607" i="4"/>
  <c r="AC1606" i="4"/>
  <c r="AB1606" i="4"/>
  <c r="AC1605" i="4"/>
  <c r="AB1605" i="4"/>
  <c r="AC1604" i="4"/>
  <c r="AB1604" i="4"/>
  <c r="AC1603" i="4"/>
  <c r="AB1603" i="4"/>
  <c r="AC1602" i="4"/>
  <c r="AB1602" i="4"/>
  <c r="AC1601" i="4"/>
  <c r="AB1601" i="4"/>
  <c r="AC1600" i="4"/>
  <c r="AB1600" i="4"/>
  <c r="AC1599" i="4"/>
  <c r="AB1599" i="4"/>
  <c r="AC1598" i="4"/>
  <c r="AB1598" i="4"/>
  <c r="AC1597" i="4"/>
  <c r="AB1597" i="4"/>
  <c r="AC1596" i="4"/>
  <c r="AB1596" i="4"/>
  <c r="AC1595" i="4"/>
  <c r="AB1595" i="4"/>
  <c r="AC1594" i="4"/>
  <c r="AB1594" i="4"/>
  <c r="AC1593" i="4"/>
  <c r="AB1593" i="4"/>
  <c r="AC1592" i="4"/>
  <c r="AB1592" i="4"/>
  <c r="AC1591" i="4"/>
  <c r="AB1591" i="4"/>
  <c r="AC1590" i="4"/>
  <c r="AB1590" i="4"/>
  <c r="AC1589" i="4"/>
  <c r="AB1589" i="4"/>
  <c r="AC1588" i="4"/>
  <c r="AB1588" i="4"/>
  <c r="AC1587" i="4"/>
  <c r="AB1587" i="4"/>
  <c r="AC1586" i="4"/>
  <c r="AB1586" i="4"/>
  <c r="AC1585" i="4"/>
  <c r="AB1585" i="4"/>
  <c r="AC1584" i="4"/>
  <c r="AB1584" i="4"/>
  <c r="AC1583" i="4"/>
  <c r="AB1583" i="4"/>
  <c r="AC1582" i="4"/>
  <c r="AB1582" i="4"/>
  <c r="AC1581" i="4"/>
  <c r="AB1581" i="4"/>
  <c r="AC1580" i="4"/>
  <c r="AB1580" i="4"/>
  <c r="AC1579" i="4"/>
  <c r="AB1579" i="4"/>
  <c r="AC1578" i="4"/>
  <c r="AB1578" i="4"/>
  <c r="AC1577" i="4"/>
  <c r="AB1577" i="4"/>
  <c r="AC1576" i="4"/>
  <c r="AB1576" i="4"/>
  <c r="AC1575" i="4"/>
  <c r="AB1575" i="4"/>
  <c r="AC1574" i="4"/>
  <c r="AB1574" i="4"/>
  <c r="AC1573" i="4"/>
  <c r="AB1573" i="4"/>
  <c r="AC1572" i="4"/>
  <c r="AB1572" i="4"/>
  <c r="AC1571" i="4"/>
  <c r="AB1571" i="4"/>
  <c r="AC1570" i="4"/>
  <c r="AB1570" i="4"/>
  <c r="AC1569" i="4"/>
  <c r="AB1569" i="4"/>
  <c r="AC1568" i="4"/>
  <c r="AB1568" i="4"/>
  <c r="AC1567" i="4"/>
  <c r="AB1567" i="4"/>
  <c r="AC1566" i="4"/>
  <c r="AB1566" i="4"/>
  <c r="AC1565" i="4"/>
  <c r="AB1565" i="4"/>
  <c r="AC1564" i="4"/>
  <c r="AB1564" i="4"/>
  <c r="AC1563" i="4"/>
  <c r="AB1563" i="4"/>
  <c r="AC1562" i="4"/>
  <c r="AB1562" i="4"/>
  <c r="AC1561" i="4"/>
  <c r="AB1561" i="4"/>
  <c r="AC1560" i="4"/>
  <c r="AB1560" i="4"/>
  <c r="AC1559" i="4"/>
  <c r="AB1559" i="4"/>
  <c r="AC1558" i="4"/>
  <c r="AB1558" i="4"/>
  <c r="AC1557" i="4"/>
  <c r="AB1557" i="4"/>
  <c r="AC1556" i="4"/>
  <c r="AB1556" i="4"/>
  <c r="AC1555" i="4"/>
  <c r="AB1555" i="4"/>
  <c r="AC1554" i="4"/>
  <c r="AB1554" i="4"/>
  <c r="AC1553" i="4"/>
  <c r="AB1553" i="4"/>
  <c r="AC1552" i="4"/>
  <c r="AB1552" i="4"/>
  <c r="AC1551" i="4"/>
  <c r="AB1551" i="4"/>
  <c r="AC1550" i="4"/>
  <c r="AB1550" i="4"/>
  <c r="AC1549" i="4"/>
  <c r="AB1549" i="4"/>
  <c r="AC1548" i="4"/>
  <c r="AB1548" i="4"/>
  <c r="AC1547" i="4"/>
  <c r="AB1547" i="4"/>
  <c r="AC1546" i="4"/>
  <c r="AB1546" i="4"/>
  <c r="AC1545" i="4"/>
  <c r="AB1545" i="4"/>
  <c r="AC1544" i="4"/>
  <c r="AB1544" i="4"/>
  <c r="AC1543" i="4"/>
  <c r="AB1543" i="4"/>
  <c r="AC1542" i="4"/>
  <c r="AB1542" i="4"/>
  <c r="AC1541" i="4"/>
  <c r="AB1541" i="4"/>
  <c r="AC1540" i="4"/>
  <c r="AB1540" i="4"/>
  <c r="AC1539" i="4"/>
  <c r="AB1539" i="4"/>
  <c r="AC1538" i="4"/>
  <c r="AB1538" i="4"/>
  <c r="AC1537" i="4"/>
  <c r="AB1537" i="4"/>
  <c r="AC1536" i="4"/>
  <c r="AB1536" i="4"/>
  <c r="AC1535" i="4"/>
  <c r="AB1535" i="4"/>
  <c r="AC1534" i="4"/>
  <c r="AB1534" i="4"/>
  <c r="AC1533" i="4"/>
  <c r="AB1533" i="4"/>
  <c r="AC1532" i="4"/>
  <c r="AB1532" i="4"/>
  <c r="AC1531" i="4"/>
  <c r="AB1531" i="4"/>
  <c r="AC1530" i="4"/>
  <c r="AB1530" i="4"/>
  <c r="AC1529" i="4"/>
  <c r="AB1529" i="4"/>
  <c r="AC1528" i="4"/>
  <c r="AB1528" i="4"/>
  <c r="AC1527" i="4"/>
  <c r="AB1527" i="4"/>
  <c r="AC1526" i="4"/>
  <c r="AB1526" i="4"/>
  <c r="AC1525" i="4"/>
  <c r="AB1525" i="4"/>
  <c r="AC1524" i="4"/>
  <c r="AB1524" i="4"/>
  <c r="AC1523" i="4"/>
  <c r="AB1523" i="4"/>
  <c r="AC1522" i="4"/>
  <c r="AB1522" i="4"/>
  <c r="AC1521" i="4"/>
  <c r="AB1521" i="4"/>
  <c r="AC1520" i="4"/>
  <c r="AB1520" i="4"/>
  <c r="AC1519" i="4"/>
  <c r="AB1519" i="4"/>
  <c r="AC1518" i="4"/>
  <c r="AB1518" i="4"/>
  <c r="AC1517" i="4"/>
  <c r="AB1517" i="4"/>
  <c r="AC1516" i="4"/>
  <c r="AB1516" i="4"/>
  <c r="AC1515" i="4"/>
  <c r="AB1515" i="4"/>
  <c r="AC1514" i="4"/>
  <c r="AB1514" i="4"/>
  <c r="AC1513" i="4"/>
  <c r="AB1513" i="4"/>
  <c r="AC1512" i="4"/>
  <c r="AB1512" i="4"/>
  <c r="AC1511" i="4"/>
  <c r="AB1511" i="4"/>
  <c r="AC1510" i="4"/>
  <c r="AB1510" i="4"/>
  <c r="AC1509" i="4"/>
  <c r="AB1509" i="4"/>
  <c r="AC1508" i="4"/>
  <c r="AB1508" i="4"/>
  <c r="AC1507" i="4"/>
  <c r="AB1507" i="4"/>
  <c r="AC1506" i="4"/>
  <c r="AB1506" i="4"/>
  <c r="AC1505" i="4"/>
  <c r="AB1505" i="4"/>
  <c r="AC1504" i="4"/>
  <c r="AB1504" i="4"/>
  <c r="AC1503" i="4"/>
  <c r="AB1503" i="4"/>
  <c r="AC1502" i="4"/>
  <c r="AB1502" i="4"/>
  <c r="AC1501" i="4"/>
  <c r="AB1501" i="4"/>
  <c r="AC1500" i="4"/>
  <c r="AB1500" i="4"/>
  <c r="AC1499" i="4"/>
  <c r="AB1499" i="4"/>
  <c r="AC1498" i="4"/>
  <c r="AB1498" i="4"/>
  <c r="AC1497" i="4"/>
  <c r="AB1497" i="4"/>
  <c r="AC1496" i="4"/>
  <c r="AB1496" i="4"/>
  <c r="AC1495" i="4"/>
  <c r="AB1495" i="4"/>
  <c r="AC1494" i="4"/>
  <c r="AB1494" i="4"/>
  <c r="AC1493" i="4"/>
  <c r="AB1493" i="4"/>
  <c r="AC1492" i="4"/>
  <c r="AB1492" i="4"/>
  <c r="AC1491" i="4"/>
  <c r="AB1491" i="4"/>
  <c r="AC1490" i="4"/>
  <c r="AB1490" i="4"/>
  <c r="AC1489" i="4"/>
  <c r="AB1489" i="4"/>
  <c r="AC1488" i="4"/>
  <c r="AB1488" i="4"/>
  <c r="AC1487" i="4"/>
  <c r="AB1487" i="4"/>
  <c r="AC1486" i="4"/>
  <c r="AB1486" i="4"/>
  <c r="AC1485" i="4"/>
  <c r="AB1485" i="4"/>
  <c r="AC1484" i="4"/>
  <c r="AB1484" i="4"/>
  <c r="AC1483" i="4"/>
  <c r="AB1483" i="4"/>
  <c r="AC1482" i="4"/>
  <c r="AB1482" i="4"/>
  <c r="AC1481" i="4"/>
  <c r="AB1481" i="4"/>
  <c r="AC1480" i="4"/>
  <c r="AB1480" i="4"/>
  <c r="AC1479" i="4"/>
  <c r="AB1479" i="4"/>
  <c r="AC1478" i="4"/>
  <c r="AB1478" i="4"/>
  <c r="AC1477" i="4"/>
  <c r="AB1477" i="4"/>
  <c r="AC1476" i="4"/>
  <c r="AB1476" i="4"/>
  <c r="AC1475" i="4"/>
  <c r="AB1475" i="4"/>
  <c r="AC1474" i="4"/>
  <c r="AB1474" i="4"/>
  <c r="AC1473" i="4"/>
  <c r="AB1473" i="4"/>
  <c r="AC1472" i="4"/>
  <c r="AB1472" i="4"/>
  <c r="AC1471" i="4"/>
  <c r="AB1471" i="4"/>
  <c r="AC1470" i="4"/>
  <c r="AB1470" i="4"/>
  <c r="AC1469" i="4"/>
  <c r="AB1469" i="4"/>
  <c r="AC1468" i="4"/>
  <c r="AB1468" i="4"/>
  <c r="AC1467" i="4"/>
  <c r="AB1467" i="4"/>
  <c r="AC1466" i="4"/>
  <c r="AB1466" i="4"/>
  <c r="AC1465" i="4"/>
  <c r="AB1465" i="4"/>
  <c r="AC1464" i="4"/>
  <c r="AB1464" i="4"/>
  <c r="AC1463" i="4"/>
  <c r="AB1463" i="4"/>
  <c r="AC1462" i="4"/>
  <c r="AB1462" i="4"/>
  <c r="AC1461" i="4"/>
  <c r="AB1461" i="4"/>
  <c r="AC1460" i="4"/>
  <c r="AB1460" i="4"/>
  <c r="AC1459" i="4"/>
  <c r="AB1459" i="4"/>
  <c r="AC1458" i="4"/>
  <c r="AB1458" i="4"/>
  <c r="AC1457" i="4"/>
  <c r="AB1457" i="4"/>
  <c r="AC1456" i="4"/>
  <c r="AB1456" i="4"/>
  <c r="AC1455" i="4"/>
  <c r="AB1455" i="4"/>
  <c r="AC1454" i="4"/>
  <c r="AB1454" i="4"/>
  <c r="AC1453" i="4"/>
  <c r="AB1453" i="4"/>
  <c r="AC1452" i="4"/>
  <c r="AB1452" i="4"/>
  <c r="AC1451" i="4"/>
  <c r="AB1451" i="4"/>
  <c r="AC1450" i="4"/>
  <c r="AB1450" i="4"/>
  <c r="AC1449" i="4"/>
  <c r="AB1449" i="4"/>
  <c r="AC1448" i="4"/>
  <c r="AB1448" i="4"/>
  <c r="AC1447" i="4"/>
  <c r="AB1447" i="4"/>
  <c r="AC1446" i="4"/>
  <c r="AB1446" i="4"/>
  <c r="AC1445" i="4"/>
  <c r="AB1445" i="4"/>
  <c r="AC1444" i="4"/>
  <c r="AB1444" i="4"/>
  <c r="AC1443" i="4"/>
  <c r="AB1443" i="4"/>
  <c r="AC1442" i="4"/>
  <c r="AB1442" i="4"/>
  <c r="AC1441" i="4"/>
  <c r="AB1441" i="4"/>
  <c r="AC1440" i="4"/>
  <c r="AB1440" i="4"/>
  <c r="AC1439" i="4"/>
  <c r="AB1439" i="4"/>
  <c r="AC1438" i="4"/>
  <c r="AB1438" i="4"/>
  <c r="AC1437" i="4"/>
  <c r="AB1437" i="4"/>
  <c r="AC1436" i="4"/>
  <c r="AB1436" i="4"/>
  <c r="AC1435" i="4"/>
  <c r="AB1435" i="4"/>
  <c r="AC1434" i="4"/>
  <c r="AB1434" i="4"/>
  <c r="AC1433" i="4"/>
  <c r="AB1433" i="4"/>
  <c r="AC1432" i="4"/>
  <c r="AB1432" i="4"/>
  <c r="AC1431" i="4"/>
  <c r="AB1431" i="4"/>
  <c r="AC1430" i="4"/>
  <c r="AB1430" i="4"/>
  <c r="AC1429" i="4"/>
  <c r="AB1429" i="4"/>
  <c r="AC1428" i="4"/>
  <c r="AB1428" i="4"/>
  <c r="AC1427" i="4"/>
  <c r="AB1427" i="4"/>
  <c r="AC1426" i="4"/>
  <c r="AB1426" i="4"/>
  <c r="AC1425" i="4"/>
  <c r="AB1425" i="4"/>
  <c r="AC1424" i="4"/>
  <c r="AB1424" i="4"/>
  <c r="AC1423" i="4"/>
  <c r="AB1423" i="4"/>
  <c r="AC1422" i="4"/>
  <c r="AB1422" i="4"/>
  <c r="AC1421" i="4"/>
  <c r="AB1421" i="4"/>
  <c r="AC1420" i="4"/>
  <c r="AB1420" i="4"/>
  <c r="AC1419" i="4"/>
  <c r="AB1419" i="4"/>
  <c r="AC1418" i="4"/>
  <c r="AB1418" i="4"/>
  <c r="AC1417" i="4"/>
  <c r="AB1417" i="4"/>
  <c r="AC1416" i="4"/>
  <c r="AB1416" i="4"/>
  <c r="AC1415" i="4"/>
  <c r="AB1415" i="4"/>
  <c r="AC1414" i="4"/>
  <c r="AB1414" i="4"/>
  <c r="AC1413" i="4"/>
  <c r="AB1413" i="4"/>
  <c r="AC1412" i="4"/>
  <c r="AB1412" i="4"/>
  <c r="AC1411" i="4"/>
  <c r="AB1411" i="4"/>
  <c r="AC1410" i="4"/>
  <c r="AB1410" i="4"/>
  <c r="AC1409" i="4"/>
  <c r="AB1409" i="4"/>
  <c r="AC1408" i="4"/>
  <c r="AB1408" i="4"/>
  <c r="AC1407" i="4"/>
  <c r="AB1407" i="4"/>
  <c r="AC1406" i="4"/>
  <c r="AB1406" i="4"/>
  <c r="AC1405" i="4"/>
  <c r="AB1405" i="4"/>
  <c r="AC1404" i="4"/>
  <c r="AB1404" i="4"/>
  <c r="AC1403" i="4"/>
  <c r="AB1403" i="4"/>
  <c r="AC1402" i="4"/>
  <c r="AB1402" i="4"/>
  <c r="AC1401" i="4"/>
  <c r="AB1401" i="4"/>
  <c r="AC1400" i="4"/>
  <c r="AB1400" i="4"/>
  <c r="AC1399" i="4"/>
  <c r="AB1399" i="4"/>
  <c r="AC1398" i="4"/>
  <c r="AB1398" i="4"/>
  <c r="AC1397" i="4"/>
  <c r="AB1397" i="4"/>
  <c r="AC1396" i="4"/>
  <c r="AB1396" i="4"/>
  <c r="AC1395" i="4"/>
  <c r="AB1395" i="4"/>
  <c r="AC1394" i="4"/>
  <c r="AB1394" i="4"/>
  <c r="AC1393" i="4"/>
  <c r="AB1393" i="4"/>
  <c r="AC1392" i="4"/>
  <c r="AB1392" i="4"/>
  <c r="AC1391" i="4"/>
  <c r="AB1391" i="4"/>
  <c r="AC1390" i="4"/>
  <c r="AB1390" i="4"/>
  <c r="AC1389" i="4"/>
  <c r="AB1389" i="4"/>
  <c r="AC1388" i="4"/>
  <c r="AB1388" i="4"/>
  <c r="AC1387" i="4"/>
  <c r="AB1387" i="4"/>
  <c r="AC1386" i="4"/>
  <c r="AB1386" i="4"/>
  <c r="AC1385" i="4"/>
  <c r="AB1385" i="4"/>
  <c r="AC1384" i="4"/>
  <c r="AB1384" i="4"/>
  <c r="AC1383" i="4"/>
  <c r="AB1383" i="4"/>
  <c r="AC1382" i="4"/>
  <c r="AB1382" i="4"/>
  <c r="AC1381" i="4"/>
  <c r="AB1381" i="4"/>
  <c r="AC1380" i="4"/>
  <c r="AB1380" i="4"/>
  <c r="AC1379" i="4"/>
  <c r="AB1379" i="4"/>
  <c r="AC1378" i="4"/>
  <c r="AB1378" i="4"/>
  <c r="AC1377" i="4"/>
  <c r="AB1377" i="4"/>
  <c r="AC1376" i="4"/>
  <c r="AB1376" i="4"/>
  <c r="AC1375" i="4"/>
  <c r="AB1375" i="4"/>
  <c r="AC1374" i="4"/>
  <c r="AB1374" i="4"/>
  <c r="AC1373" i="4"/>
  <c r="AB1373" i="4"/>
  <c r="AC1372" i="4"/>
  <c r="AB1372" i="4"/>
  <c r="AC1371" i="4"/>
  <c r="AB1371" i="4"/>
  <c r="AC1370" i="4"/>
  <c r="AB1370" i="4"/>
  <c r="AC1369" i="4"/>
  <c r="AB1369" i="4"/>
  <c r="AC1368" i="4"/>
  <c r="AB1368" i="4"/>
  <c r="AC1367" i="4"/>
  <c r="AB1367" i="4"/>
  <c r="AC1366" i="4"/>
  <c r="AB1366" i="4"/>
  <c r="AC1365" i="4"/>
  <c r="AB1365" i="4"/>
  <c r="AC1364" i="4"/>
  <c r="AB1364" i="4"/>
  <c r="AC1363" i="4"/>
  <c r="AB1363" i="4"/>
  <c r="AC1362" i="4"/>
  <c r="AB1362" i="4"/>
  <c r="AC1361" i="4"/>
  <c r="AB1361" i="4"/>
  <c r="AC1360" i="4"/>
  <c r="AB1360" i="4"/>
  <c r="AC1359" i="4"/>
  <c r="AB1359" i="4"/>
  <c r="AC1358" i="4"/>
  <c r="AB1358" i="4"/>
  <c r="AC1357" i="4"/>
  <c r="AB1357" i="4"/>
  <c r="AC1356" i="4"/>
  <c r="AB1356" i="4"/>
  <c r="AC1355" i="4"/>
  <c r="AB1355" i="4"/>
  <c r="AC1354" i="4"/>
  <c r="AB1354" i="4"/>
  <c r="AC1353" i="4"/>
  <c r="AB1353" i="4"/>
  <c r="AC1352" i="4"/>
  <c r="AB1352" i="4"/>
  <c r="AC1351" i="4"/>
  <c r="AB1351" i="4"/>
  <c r="AC1350" i="4"/>
  <c r="AB1350" i="4"/>
  <c r="AC1349" i="4"/>
  <c r="AB1349" i="4"/>
  <c r="AC1348" i="4"/>
  <c r="AB1348" i="4"/>
  <c r="AC1347" i="4"/>
  <c r="AB1347" i="4"/>
  <c r="AC1346" i="4"/>
  <c r="AB1346" i="4"/>
  <c r="AC1345" i="4"/>
  <c r="AB1345" i="4"/>
  <c r="AC1344" i="4"/>
  <c r="AB1344" i="4"/>
  <c r="AC1343" i="4"/>
  <c r="AB1343" i="4"/>
  <c r="AC1342" i="4"/>
  <c r="AB1342" i="4"/>
  <c r="AC1341" i="4"/>
  <c r="AB1341" i="4"/>
  <c r="AC1340" i="4"/>
  <c r="AB1340" i="4"/>
  <c r="AC1339" i="4"/>
  <c r="AB1339" i="4"/>
  <c r="AC1338" i="4"/>
  <c r="AB1338" i="4"/>
  <c r="AC1337" i="4"/>
  <c r="AB1337" i="4"/>
  <c r="AC1336" i="4"/>
  <c r="AB1336" i="4"/>
  <c r="AC1335" i="4"/>
  <c r="AB1335" i="4"/>
  <c r="AC1334" i="4"/>
  <c r="AB1334" i="4"/>
  <c r="AC1333" i="4"/>
  <c r="AB1333" i="4"/>
  <c r="AC1332" i="4"/>
  <c r="AB1332" i="4"/>
  <c r="AC1331" i="4"/>
  <c r="AB1331" i="4"/>
  <c r="AC1330" i="4"/>
  <c r="AB1330" i="4"/>
  <c r="AC1329" i="4"/>
  <c r="AB1329" i="4"/>
  <c r="AC1328" i="4"/>
  <c r="AB1328" i="4"/>
  <c r="AC1327" i="4"/>
  <c r="AB1327" i="4"/>
  <c r="AC1326" i="4"/>
  <c r="AB1326" i="4"/>
  <c r="AC1325" i="4"/>
  <c r="AB1325" i="4"/>
  <c r="AC1324" i="4"/>
  <c r="AB1324" i="4"/>
  <c r="AC1323" i="4"/>
  <c r="AB1323" i="4"/>
  <c r="AC1322" i="4"/>
  <c r="AB1322" i="4"/>
  <c r="AC1321" i="4"/>
  <c r="AB1321" i="4"/>
  <c r="AC1320" i="4"/>
  <c r="AB1320" i="4"/>
  <c r="AC1319" i="4"/>
  <c r="AB1319" i="4"/>
  <c r="AC1318" i="4"/>
  <c r="AB1318" i="4"/>
  <c r="AC1317" i="4"/>
  <c r="AB1317" i="4"/>
  <c r="AC1316" i="4"/>
  <c r="AB1316" i="4"/>
  <c r="AC1315" i="4"/>
  <c r="AB1315" i="4"/>
  <c r="AC1314" i="4"/>
  <c r="AB1314" i="4"/>
  <c r="AC1313" i="4"/>
  <c r="AB1313" i="4"/>
  <c r="AC1312" i="4"/>
  <c r="AB1312" i="4"/>
  <c r="AC1311" i="4"/>
  <c r="AB1311" i="4"/>
  <c r="AC1310" i="4"/>
  <c r="AB1310" i="4"/>
  <c r="AC1309" i="4"/>
  <c r="AB1309" i="4"/>
  <c r="AC1308" i="4"/>
  <c r="AB1308" i="4"/>
  <c r="AC1307" i="4"/>
  <c r="AB1307" i="4"/>
  <c r="AC1306" i="4"/>
  <c r="AB1306" i="4"/>
  <c r="AC1305" i="4"/>
  <c r="AB1305" i="4"/>
  <c r="AC1304" i="4"/>
  <c r="AB1304" i="4"/>
  <c r="AC1303" i="4"/>
  <c r="AB1303" i="4"/>
  <c r="AC1302" i="4"/>
  <c r="AB1302" i="4"/>
  <c r="AC1301" i="4"/>
  <c r="AB1301" i="4"/>
  <c r="AC1300" i="4"/>
  <c r="AB1300" i="4"/>
  <c r="AC1299" i="4"/>
  <c r="AB1299" i="4"/>
  <c r="AC1298" i="4"/>
  <c r="AB1298" i="4"/>
  <c r="AC1297" i="4"/>
  <c r="AB1297" i="4"/>
  <c r="AC1296" i="4"/>
  <c r="AB1296" i="4"/>
  <c r="AC1295" i="4"/>
  <c r="AB1295" i="4"/>
  <c r="AC1294" i="4"/>
  <c r="AB1294" i="4"/>
  <c r="AC1293" i="4"/>
  <c r="AB1293" i="4"/>
  <c r="AC1292" i="4"/>
  <c r="AB1292" i="4"/>
  <c r="AC1291" i="4"/>
  <c r="AB1291" i="4"/>
  <c r="AC1290" i="4"/>
  <c r="AB1290" i="4"/>
  <c r="AC1289" i="4"/>
  <c r="AB1289" i="4"/>
  <c r="AC1288" i="4"/>
  <c r="AB1288" i="4"/>
  <c r="AC1287" i="4"/>
  <c r="AB1287" i="4"/>
  <c r="AC1286" i="4"/>
  <c r="AB1286" i="4"/>
  <c r="AC1285" i="4"/>
  <c r="AB1285" i="4"/>
  <c r="AC1284" i="4"/>
  <c r="AB1284" i="4"/>
  <c r="AC1283" i="4"/>
  <c r="AB1283" i="4"/>
  <c r="AC1282" i="4"/>
  <c r="AB1282" i="4"/>
  <c r="AC1281" i="4"/>
  <c r="AB1281" i="4"/>
  <c r="AC1280" i="4"/>
  <c r="AB1280" i="4"/>
  <c r="AC1279" i="4"/>
  <c r="AB1279" i="4"/>
  <c r="AC1278" i="4"/>
  <c r="AB1278" i="4"/>
  <c r="AC1277" i="4"/>
  <c r="AB1277" i="4"/>
  <c r="AC1276" i="4"/>
  <c r="AB1276" i="4"/>
  <c r="AC1275" i="4"/>
  <c r="AB1275" i="4"/>
  <c r="AC1274" i="4"/>
  <c r="AB1274" i="4"/>
  <c r="AC1273" i="4"/>
  <c r="AB1273" i="4"/>
  <c r="AC1272" i="4"/>
  <c r="AB1272" i="4"/>
  <c r="AC1271" i="4"/>
  <c r="AB1271" i="4"/>
  <c r="AC1270" i="4"/>
  <c r="AB1270" i="4"/>
  <c r="AC1269" i="4"/>
  <c r="AB1269" i="4"/>
  <c r="AC1268" i="4"/>
  <c r="AB1268" i="4"/>
  <c r="AC1267" i="4"/>
  <c r="AB1267" i="4"/>
  <c r="AC1266" i="4"/>
  <c r="AB1266" i="4"/>
  <c r="AC1265" i="4"/>
  <c r="AB1265" i="4"/>
  <c r="AC1264" i="4"/>
  <c r="AB1264" i="4"/>
  <c r="AC1263" i="4"/>
  <c r="AB1263" i="4"/>
  <c r="AC1262" i="4"/>
  <c r="AB1262" i="4"/>
  <c r="AC1261" i="4"/>
  <c r="AB1261" i="4"/>
  <c r="AC1260" i="4"/>
  <c r="AB1260" i="4"/>
  <c r="AC1259" i="4"/>
  <c r="AB1259" i="4"/>
  <c r="AC1258" i="4"/>
  <c r="AB1258" i="4"/>
  <c r="AC1257" i="4"/>
  <c r="AB1257" i="4"/>
  <c r="AC1256" i="4"/>
  <c r="AB1256" i="4"/>
  <c r="AC1255" i="4"/>
  <c r="AB1255" i="4"/>
  <c r="AC1254" i="4"/>
  <c r="AB1254" i="4"/>
  <c r="AC1253" i="4"/>
  <c r="AB1253" i="4"/>
  <c r="AC1252" i="4"/>
  <c r="AB1252" i="4"/>
  <c r="AC1251" i="4"/>
  <c r="AB1251" i="4"/>
  <c r="AC1250" i="4"/>
  <c r="AB1250" i="4"/>
  <c r="AC1249" i="4"/>
  <c r="AB1249" i="4"/>
  <c r="AC1248" i="4"/>
  <c r="AB1248" i="4"/>
  <c r="AC1247" i="4"/>
  <c r="AB1247" i="4"/>
  <c r="AC1246" i="4"/>
  <c r="AB1246" i="4"/>
  <c r="AC1245" i="4"/>
  <c r="AB1245" i="4"/>
  <c r="AC1244" i="4"/>
  <c r="AB1244" i="4"/>
  <c r="AC1243" i="4"/>
  <c r="AB1243" i="4"/>
  <c r="AC1242" i="4"/>
  <c r="AB1242" i="4"/>
  <c r="AC1241" i="4"/>
  <c r="AB1241" i="4"/>
  <c r="AC1240" i="4"/>
  <c r="AB1240" i="4"/>
  <c r="AC1239" i="4"/>
  <c r="AB1239" i="4"/>
  <c r="AC1238" i="4"/>
  <c r="AB1238" i="4"/>
  <c r="AC1237" i="4"/>
  <c r="AB1237" i="4"/>
  <c r="AC1236" i="4"/>
  <c r="AB1236" i="4"/>
  <c r="AC1235" i="4"/>
  <c r="AB1235" i="4"/>
  <c r="AC1234" i="4"/>
  <c r="AB1234" i="4"/>
  <c r="AC1233" i="4"/>
  <c r="AB1233" i="4"/>
  <c r="AC1232" i="4"/>
  <c r="AB1232" i="4"/>
  <c r="AC1231" i="4"/>
  <c r="AB1231" i="4"/>
  <c r="AC1230" i="4"/>
  <c r="AB1230" i="4"/>
  <c r="AC1229" i="4"/>
  <c r="AB1229" i="4"/>
  <c r="AC1228" i="4"/>
  <c r="AB1228" i="4"/>
  <c r="AC1227" i="4"/>
  <c r="AB1227" i="4"/>
  <c r="AC1226" i="4"/>
  <c r="AB1226" i="4"/>
  <c r="AC1225" i="4"/>
  <c r="AB1225" i="4"/>
  <c r="AC1224" i="4"/>
  <c r="AB1224" i="4"/>
  <c r="AC1223" i="4"/>
  <c r="AB1223" i="4"/>
  <c r="AC1222" i="4"/>
  <c r="AB1222" i="4"/>
  <c r="AC1221" i="4"/>
  <c r="AB1221" i="4"/>
  <c r="AC1220" i="4"/>
  <c r="AB1220" i="4"/>
  <c r="AC1219" i="4"/>
  <c r="AB1219" i="4"/>
  <c r="AC1218" i="4"/>
  <c r="AB1218" i="4"/>
  <c r="AC1217" i="4"/>
  <c r="AB1217" i="4"/>
  <c r="AC1216" i="4"/>
  <c r="AB1216" i="4"/>
  <c r="AC1215" i="4"/>
  <c r="AB1215" i="4"/>
  <c r="AC1214" i="4"/>
  <c r="AB1214" i="4"/>
  <c r="AC1213" i="4"/>
  <c r="AB1213" i="4"/>
  <c r="AC1212" i="4"/>
  <c r="AB1212" i="4"/>
  <c r="AC1211" i="4"/>
  <c r="AB1211" i="4"/>
  <c r="AC1210" i="4"/>
  <c r="AB1210" i="4"/>
  <c r="AC1209" i="4"/>
  <c r="AB1209" i="4"/>
  <c r="AC1208" i="4"/>
  <c r="AB1208" i="4"/>
  <c r="AC1207" i="4"/>
  <c r="AB1207" i="4"/>
  <c r="AC1206" i="4"/>
  <c r="AB1206" i="4"/>
  <c r="AC1205" i="4"/>
  <c r="AB1205" i="4"/>
  <c r="AC1204" i="4"/>
  <c r="AB1204" i="4"/>
  <c r="AC1203" i="4"/>
  <c r="AB1203" i="4"/>
  <c r="AC1202" i="4"/>
  <c r="AB1202" i="4"/>
  <c r="AC1201" i="4"/>
  <c r="AB1201" i="4"/>
  <c r="AC1200" i="4"/>
  <c r="AB1200" i="4"/>
  <c r="AC1199" i="4"/>
  <c r="AB1199" i="4"/>
  <c r="AC1198" i="4"/>
  <c r="AB1198" i="4"/>
  <c r="AC1197" i="4"/>
  <c r="AB1197" i="4"/>
  <c r="AC1196" i="4"/>
  <c r="AB1196" i="4"/>
  <c r="AC1195" i="4"/>
  <c r="AB1195" i="4"/>
  <c r="AC1194" i="4"/>
  <c r="AB1194" i="4"/>
  <c r="AC1193" i="4"/>
  <c r="AB1193" i="4"/>
  <c r="AC1192" i="4"/>
  <c r="AB1192" i="4"/>
  <c r="AC1191" i="4"/>
  <c r="AB1191" i="4"/>
  <c r="AC1190" i="4"/>
  <c r="AB1190" i="4"/>
  <c r="AC1189" i="4"/>
  <c r="AB1189" i="4"/>
  <c r="AC1188" i="4"/>
  <c r="AB1188" i="4"/>
  <c r="AC1187" i="4"/>
  <c r="AB1187" i="4"/>
  <c r="AC1186" i="4"/>
  <c r="AB1186" i="4"/>
  <c r="AC1185" i="4"/>
  <c r="AB1185" i="4"/>
  <c r="AC1184" i="4"/>
  <c r="AB1184" i="4"/>
  <c r="AC1183" i="4"/>
  <c r="AB1183" i="4"/>
  <c r="AC1182" i="4"/>
  <c r="AB1182" i="4"/>
  <c r="AC1181" i="4"/>
  <c r="AB1181" i="4"/>
  <c r="AC1180" i="4"/>
  <c r="AB1180" i="4"/>
  <c r="AC1179" i="4"/>
  <c r="AB1179" i="4"/>
  <c r="AC1178" i="4"/>
  <c r="AB1178" i="4"/>
  <c r="AC1177" i="4"/>
  <c r="AB1177" i="4"/>
  <c r="AC1176" i="4"/>
  <c r="AB1176" i="4"/>
  <c r="AC1175" i="4"/>
  <c r="AB1175" i="4"/>
  <c r="AC1174" i="4"/>
  <c r="AB1174" i="4"/>
  <c r="AC1173" i="4"/>
  <c r="AB1173" i="4"/>
  <c r="AC1172" i="4"/>
  <c r="AB1172" i="4"/>
  <c r="AC1171" i="4"/>
  <c r="AB1171" i="4"/>
  <c r="AC1170" i="4"/>
  <c r="AB1170" i="4"/>
  <c r="AC1169" i="4"/>
  <c r="AB1169" i="4"/>
  <c r="AC1168" i="4"/>
  <c r="AB1168" i="4"/>
  <c r="AC1167" i="4"/>
  <c r="AB1167" i="4"/>
  <c r="AC1166" i="4"/>
  <c r="AB1166" i="4"/>
  <c r="AC1165" i="4"/>
  <c r="AB1165" i="4"/>
  <c r="AC1164" i="4"/>
  <c r="AB1164" i="4"/>
  <c r="AC1163" i="4"/>
  <c r="AB1163" i="4"/>
  <c r="AC1162" i="4"/>
  <c r="AB1162" i="4"/>
  <c r="AC1161" i="4"/>
  <c r="AB1161" i="4"/>
  <c r="AC1160" i="4"/>
  <c r="AB1160" i="4"/>
  <c r="AC1159" i="4"/>
  <c r="AB1159" i="4"/>
  <c r="AC1158" i="4"/>
  <c r="AB1158" i="4"/>
  <c r="AC1157" i="4"/>
  <c r="AB1157" i="4"/>
  <c r="AC1156" i="4"/>
  <c r="AB1156" i="4"/>
  <c r="AC1155" i="4"/>
  <c r="AB1155" i="4"/>
  <c r="AC1154" i="4"/>
  <c r="AB1154" i="4"/>
  <c r="AC1153" i="4"/>
  <c r="AB1153" i="4"/>
  <c r="AC1152" i="4"/>
  <c r="AB1152" i="4"/>
  <c r="AC1151" i="4"/>
  <c r="AB1151" i="4"/>
  <c r="AC1150" i="4"/>
  <c r="AB1150" i="4"/>
  <c r="AC1149" i="4"/>
  <c r="AB1149" i="4"/>
  <c r="AC1148" i="4"/>
  <c r="AB1148" i="4"/>
  <c r="AC1147" i="4"/>
  <c r="AB1147" i="4"/>
  <c r="AC1146" i="4"/>
  <c r="AB1146" i="4"/>
  <c r="AC1145" i="4"/>
  <c r="AB1145" i="4"/>
  <c r="AC1144" i="4"/>
  <c r="AB1144" i="4"/>
  <c r="AC1143" i="4"/>
  <c r="AB1143" i="4"/>
  <c r="AC1142" i="4"/>
  <c r="AB1142" i="4"/>
  <c r="AC1141" i="4"/>
  <c r="AB1141" i="4"/>
  <c r="AC1140" i="4"/>
  <c r="AB1140" i="4"/>
  <c r="AC1139" i="4"/>
  <c r="AB1139" i="4"/>
  <c r="AC1138" i="4"/>
  <c r="AB1138" i="4"/>
  <c r="AC1137" i="4"/>
  <c r="AB1137" i="4"/>
  <c r="AC1136" i="4"/>
  <c r="AB1136" i="4"/>
  <c r="AC1135" i="4"/>
  <c r="AB1135" i="4"/>
  <c r="AC1134" i="4"/>
  <c r="AB1134" i="4"/>
  <c r="AC1133" i="4"/>
  <c r="AB1133" i="4"/>
  <c r="AC1132" i="4"/>
  <c r="AB1132" i="4"/>
  <c r="AC1131" i="4"/>
  <c r="AB1131" i="4"/>
  <c r="AC1130" i="4"/>
  <c r="AB1130" i="4"/>
  <c r="AC1129" i="4"/>
  <c r="AB1129" i="4"/>
  <c r="AC1128" i="4"/>
  <c r="AB1128" i="4"/>
  <c r="AC1127" i="4"/>
  <c r="AB1127" i="4"/>
  <c r="AC1126" i="4"/>
  <c r="AB1126" i="4"/>
  <c r="AC1125" i="4"/>
  <c r="AB1125" i="4"/>
  <c r="AC1124" i="4"/>
  <c r="AB1124" i="4"/>
  <c r="AC1123" i="4"/>
  <c r="AB1123" i="4"/>
  <c r="AC1122" i="4"/>
  <c r="AB1122" i="4"/>
  <c r="AC1121" i="4"/>
  <c r="AB1121" i="4"/>
  <c r="AC1120" i="4"/>
  <c r="AB1120" i="4"/>
  <c r="AC1119" i="4"/>
  <c r="AB1119" i="4"/>
  <c r="AC1118" i="4"/>
  <c r="AB1118" i="4"/>
  <c r="AC1117" i="4"/>
  <c r="AB1117" i="4"/>
  <c r="AC1116" i="4"/>
  <c r="AB1116" i="4"/>
  <c r="AC1115" i="4"/>
  <c r="AB1115" i="4"/>
  <c r="AC1114" i="4"/>
  <c r="AB1114" i="4"/>
  <c r="AC1113" i="4"/>
  <c r="AB1113" i="4"/>
  <c r="AC1112" i="4"/>
  <c r="AB1112" i="4"/>
  <c r="AC1111" i="4"/>
  <c r="AB1111" i="4"/>
  <c r="AC1110" i="4"/>
  <c r="AB1110" i="4"/>
  <c r="AC1109" i="4"/>
  <c r="AB1109" i="4"/>
  <c r="AC1108" i="4"/>
  <c r="AB1108" i="4"/>
  <c r="AC1107" i="4"/>
  <c r="AB1107" i="4"/>
  <c r="AC1106" i="4"/>
  <c r="AB1106" i="4"/>
  <c r="AC1105" i="4"/>
  <c r="AB1105" i="4"/>
  <c r="AC1104" i="4"/>
  <c r="AB1104" i="4"/>
  <c r="AC1103" i="4"/>
  <c r="AB1103" i="4"/>
  <c r="AC1102" i="4"/>
  <c r="AB1102" i="4"/>
  <c r="AC1101" i="4"/>
  <c r="AB1101" i="4"/>
  <c r="AC1100" i="4"/>
  <c r="AB1100" i="4"/>
  <c r="AC1099" i="4"/>
  <c r="AB1099" i="4"/>
  <c r="AC1098" i="4"/>
  <c r="AB1098" i="4"/>
  <c r="AC1097" i="4"/>
  <c r="AB1097" i="4"/>
  <c r="AC1096" i="4"/>
  <c r="AB1096" i="4"/>
  <c r="AC1095" i="4"/>
  <c r="AB1095" i="4"/>
  <c r="AC1094" i="4"/>
  <c r="AB1094" i="4"/>
  <c r="AC1093" i="4"/>
  <c r="AB1093" i="4"/>
  <c r="AC1092" i="4"/>
  <c r="AB1092" i="4"/>
  <c r="AC1091" i="4"/>
  <c r="AB1091" i="4"/>
  <c r="AC1090" i="4"/>
  <c r="AB1090" i="4"/>
  <c r="AC1089" i="4"/>
  <c r="AB1089" i="4"/>
  <c r="AC1088" i="4"/>
  <c r="AB1088" i="4"/>
  <c r="AC1087" i="4"/>
  <c r="AB1087" i="4"/>
  <c r="AC1086" i="4"/>
  <c r="AB1086" i="4"/>
  <c r="AC1085" i="4"/>
  <c r="AB1085" i="4"/>
  <c r="AC1084" i="4"/>
  <c r="AB1084" i="4"/>
  <c r="AC1083" i="4"/>
  <c r="AB1083" i="4"/>
  <c r="AC1082" i="4"/>
  <c r="AB1082" i="4"/>
  <c r="AC1081" i="4"/>
  <c r="AB1081" i="4"/>
  <c r="AC1080" i="4"/>
  <c r="AB1080" i="4"/>
  <c r="AC1079" i="4"/>
  <c r="AB1079" i="4"/>
  <c r="AC1078" i="4"/>
  <c r="AB1078" i="4"/>
  <c r="AC1077" i="4"/>
  <c r="AB1077" i="4"/>
  <c r="AC1076" i="4"/>
  <c r="AB1076" i="4"/>
  <c r="AC1075" i="4"/>
  <c r="AB1075" i="4"/>
  <c r="AC1074" i="4"/>
  <c r="AB1074" i="4"/>
  <c r="AC1073" i="4"/>
  <c r="AB1073" i="4"/>
  <c r="AC1072" i="4"/>
  <c r="AB1072" i="4"/>
  <c r="AC1071" i="4"/>
  <c r="AB1071" i="4"/>
  <c r="AC1070" i="4"/>
  <c r="AB1070" i="4"/>
  <c r="AC1069" i="4"/>
  <c r="AB1069" i="4"/>
  <c r="AC1068" i="4"/>
  <c r="AB1068" i="4"/>
  <c r="AC1067" i="4"/>
  <c r="AB1067" i="4"/>
  <c r="AC1066" i="4"/>
  <c r="AB1066" i="4"/>
  <c r="AC1065" i="4"/>
  <c r="AB1065" i="4"/>
  <c r="AC1064" i="4"/>
  <c r="AB1064" i="4"/>
  <c r="AC1063" i="4"/>
  <c r="AB1063" i="4"/>
  <c r="AC1062" i="4"/>
  <c r="AB1062" i="4"/>
  <c r="AC1061" i="4"/>
  <c r="AB1061" i="4"/>
  <c r="AC1060" i="4"/>
  <c r="AB1060" i="4"/>
  <c r="AC1059" i="4"/>
  <c r="AB1059" i="4"/>
  <c r="AC1058" i="4"/>
  <c r="AB1058" i="4"/>
  <c r="AC1057" i="4"/>
  <c r="AB1057" i="4"/>
  <c r="AC1056" i="4"/>
  <c r="AB1056" i="4"/>
  <c r="AC1055" i="4"/>
  <c r="AB1055" i="4"/>
  <c r="AC1054" i="4"/>
  <c r="AB1054" i="4"/>
  <c r="AC1053" i="4"/>
  <c r="AB1053" i="4"/>
  <c r="AC1052" i="4"/>
  <c r="AB1052" i="4"/>
  <c r="AC1051" i="4"/>
  <c r="AB1051" i="4"/>
  <c r="AC1050" i="4"/>
  <c r="AB1050" i="4"/>
  <c r="AC1049" i="4"/>
  <c r="AB1049" i="4"/>
  <c r="AC1048" i="4"/>
  <c r="AB1048" i="4"/>
  <c r="AC1047" i="4"/>
  <c r="AB1047" i="4"/>
  <c r="AC1046" i="4"/>
  <c r="AB1046" i="4"/>
  <c r="AC1045" i="4"/>
  <c r="AB1045" i="4"/>
  <c r="AC1044" i="4"/>
  <c r="AB1044" i="4"/>
  <c r="AC1043" i="4"/>
  <c r="AB1043" i="4"/>
  <c r="AC1042" i="4"/>
  <c r="AB1042" i="4"/>
  <c r="AC1041" i="4"/>
  <c r="AB1041" i="4"/>
  <c r="AC1040" i="4"/>
  <c r="AB1040" i="4"/>
  <c r="AC1039" i="4"/>
  <c r="AB1039" i="4"/>
  <c r="AC1038" i="4"/>
  <c r="AB1038" i="4"/>
  <c r="AC1037" i="4"/>
  <c r="AB1037" i="4"/>
  <c r="AC1036" i="4"/>
  <c r="AB1036" i="4"/>
  <c r="AC1035" i="4"/>
  <c r="AB1035" i="4"/>
  <c r="AC1034" i="4"/>
  <c r="AB1034" i="4"/>
  <c r="AC1033" i="4"/>
  <c r="AB1033" i="4"/>
  <c r="AC1032" i="4"/>
  <c r="AB1032" i="4"/>
  <c r="AC1031" i="4"/>
  <c r="AB1031" i="4"/>
  <c r="AC1030" i="4"/>
  <c r="AB1030" i="4"/>
  <c r="AC1029" i="4"/>
  <c r="AB1029" i="4"/>
  <c r="AC1028" i="4"/>
  <c r="AB1028" i="4"/>
  <c r="AC1027" i="4"/>
  <c r="AB1027" i="4"/>
  <c r="AC1026" i="4"/>
  <c r="AB1026" i="4"/>
  <c r="AC1025" i="4"/>
  <c r="AB1025" i="4"/>
  <c r="AC1024" i="4"/>
  <c r="AB1024" i="4"/>
  <c r="AC1023" i="4"/>
  <c r="AB1023" i="4"/>
  <c r="AC1022" i="4"/>
  <c r="AB1022" i="4"/>
  <c r="AC1021" i="4"/>
  <c r="AB1021" i="4"/>
  <c r="AC1020" i="4"/>
  <c r="AB1020" i="4"/>
  <c r="AC1019" i="4"/>
  <c r="AB1019" i="4"/>
  <c r="AC1018" i="4"/>
  <c r="AB1018" i="4"/>
  <c r="AC1017" i="4"/>
  <c r="AB1017" i="4"/>
  <c r="AC1016" i="4"/>
  <c r="AB1016" i="4"/>
  <c r="AC1015" i="4"/>
  <c r="AB1015" i="4"/>
  <c r="AC1014" i="4"/>
  <c r="AB1014" i="4"/>
  <c r="AC1013" i="4"/>
  <c r="AB1013" i="4"/>
  <c r="AC1012" i="4"/>
  <c r="AB1012" i="4"/>
  <c r="AC1011" i="4"/>
  <c r="AB1011" i="4"/>
  <c r="AC1010" i="4"/>
  <c r="AB1010" i="4"/>
  <c r="AC1009" i="4"/>
  <c r="AB1009" i="4"/>
  <c r="AC1008" i="4"/>
  <c r="AB1008" i="4"/>
  <c r="AC1007" i="4"/>
  <c r="AB1007" i="4"/>
  <c r="AC1006" i="4"/>
  <c r="AB1006" i="4"/>
  <c r="AC1005" i="4"/>
  <c r="AB1005" i="4"/>
  <c r="AC1004" i="4"/>
  <c r="AB1004" i="4"/>
  <c r="AC1003" i="4"/>
  <c r="AB1003" i="4"/>
  <c r="AC1002" i="4"/>
  <c r="AB1002" i="4"/>
  <c r="AC1001" i="4"/>
  <c r="AB1001" i="4"/>
  <c r="AC1000" i="4"/>
  <c r="AB1000" i="4"/>
  <c r="AC999" i="4"/>
  <c r="AB999" i="4"/>
  <c r="AC998" i="4"/>
  <c r="AB998" i="4"/>
  <c r="AC997" i="4"/>
  <c r="AB997" i="4"/>
  <c r="AC996" i="4"/>
  <c r="AB996" i="4"/>
  <c r="AC995" i="4"/>
  <c r="AB995" i="4"/>
  <c r="AC994" i="4"/>
  <c r="AB994" i="4"/>
  <c r="AC993" i="4"/>
  <c r="AB993" i="4"/>
  <c r="AC992" i="4"/>
  <c r="AB992" i="4"/>
  <c r="AC991" i="4"/>
  <c r="AB991" i="4"/>
  <c r="AC990" i="4"/>
  <c r="AB990" i="4"/>
  <c r="AC989" i="4"/>
  <c r="AB989" i="4"/>
  <c r="AC988" i="4"/>
  <c r="AB988" i="4"/>
  <c r="AC987" i="4"/>
  <c r="AB987" i="4"/>
  <c r="AC986" i="4"/>
  <c r="AB986" i="4"/>
  <c r="AC985" i="4"/>
  <c r="AB985" i="4"/>
  <c r="AC984" i="4"/>
  <c r="AB984" i="4"/>
  <c r="AC983" i="4"/>
  <c r="AB983" i="4"/>
  <c r="AC982" i="4"/>
  <c r="AB982" i="4"/>
  <c r="AC981" i="4"/>
  <c r="AB981" i="4"/>
  <c r="AC980" i="4"/>
  <c r="AB980" i="4"/>
  <c r="AC979" i="4"/>
  <c r="AB979" i="4"/>
  <c r="AC978" i="4"/>
  <c r="AB978" i="4"/>
  <c r="AC977" i="4"/>
  <c r="AB977" i="4"/>
  <c r="AC976" i="4"/>
  <c r="AB976" i="4"/>
  <c r="AC975" i="4"/>
  <c r="AB975" i="4"/>
  <c r="AC974" i="4"/>
  <c r="AB974" i="4"/>
  <c r="AC973" i="4"/>
  <c r="AB973" i="4"/>
  <c r="AC972" i="4"/>
  <c r="AB972" i="4"/>
  <c r="AC971" i="4"/>
  <c r="AB971" i="4"/>
  <c r="AC970" i="4"/>
  <c r="AB970" i="4"/>
  <c r="AC969" i="4"/>
  <c r="AB969" i="4"/>
  <c r="AC968" i="4"/>
  <c r="AB968" i="4"/>
  <c r="AC967" i="4"/>
  <c r="AB967" i="4"/>
  <c r="AC966" i="4"/>
  <c r="AB966" i="4"/>
  <c r="AC965" i="4"/>
  <c r="AB965" i="4"/>
  <c r="AC964" i="4"/>
  <c r="AB964" i="4"/>
  <c r="AC963" i="4"/>
  <c r="AB963" i="4"/>
  <c r="AC962" i="4"/>
  <c r="AB962" i="4"/>
  <c r="AC961" i="4"/>
  <c r="AB961" i="4"/>
  <c r="AC960" i="4"/>
  <c r="AB960" i="4"/>
  <c r="AC959" i="4"/>
  <c r="AB959" i="4"/>
  <c r="AC958" i="4"/>
  <c r="AB958" i="4"/>
  <c r="AC957" i="4"/>
  <c r="AB957" i="4"/>
  <c r="AC956" i="4"/>
  <c r="AB956" i="4"/>
  <c r="AC955" i="4"/>
  <c r="AB955" i="4"/>
  <c r="AC954" i="4"/>
  <c r="AB954" i="4"/>
  <c r="AC953" i="4"/>
  <c r="AB953" i="4"/>
  <c r="AC952" i="4"/>
  <c r="AB952" i="4"/>
  <c r="AC951" i="4"/>
  <c r="AB951" i="4"/>
  <c r="AC950" i="4"/>
  <c r="AB950" i="4"/>
  <c r="AC949" i="4"/>
  <c r="AB949" i="4"/>
  <c r="AC948" i="4"/>
  <c r="AB948" i="4"/>
  <c r="AC947" i="4"/>
  <c r="AB947" i="4"/>
  <c r="AC946" i="4"/>
  <c r="AB946" i="4"/>
  <c r="AC945" i="4"/>
  <c r="AB945" i="4"/>
  <c r="AC944" i="4"/>
  <c r="AB944" i="4"/>
  <c r="AC943" i="4"/>
  <c r="AB943" i="4"/>
  <c r="AC942" i="4"/>
  <c r="AB942" i="4"/>
  <c r="AC941" i="4"/>
  <c r="AB941" i="4"/>
  <c r="AC940" i="4"/>
  <c r="AB940" i="4"/>
  <c r="AC939" i="4"/>
  <c r="AB939" i="4"/>
  <c r="AC938" i="4"/>
  <c r="AB938" i="4"/>
  <c r="AC937" i="4"/>
  <c r="AB937" i="4"/>
  <c r="AC936" i="4"/>
  <c r="AB936" i="4"/>
  <c r="AC935" i="4"/>
  <c r="AB935" i="4"/>
  <c r="AC934" i="4"/>
  <c r="AB934" i="4"/>
  <c r="AC933" i="4"/>
  <c r="AB933" i="4"/>
  <c r="AC932" i="4"/>
  <c r="AB932" i="4"/>
  <c r="AC931" i="4"/>
  <c r="AB931" i="4"/>
  <c r="AC930" i="4"/>
  <c r="AB930" i="4"/>
  <c r="AC929" i="4"/>
  <c r="AB929" i="4"/>
  <c r="AC928" i="4"/>
  <c r="AB928" i="4"/>
  <c r="AC927" i="4"/>
  <c r="AB927" i="4"/>
  <c r="AC926" i="4"/>
  <c r="AB926" i="4"/>
  <c r="AC925" i="4"/>
  <c r="AB925" i="4"/>
  <c r="AC924" i="4"/>
  <c r="AB924" i="4"/>
  <c r="AC923" i="4"/>
  <c r="AB923" i="4"/>
  <c r="AC922" i="4"/>
  <c r="AB922" i="4"/>
  <c r="AC921" i="4"/>
  <c r="AB921" i="4"/>
  <c r="AC920" i="4"/>
  <c r="AB920" i="4"/>
  <c r="AC919" i="4"/>
  <c r="AB919" i="4"/>
  <c r="AC918" i="4"/>
  <c r="AB918" i="4"/>
  <c r="AC917" i="4"/>
  <c r="AB917" i="4"/>
  <c r="AC916" i="4"/>
  <c r="AB916" i="4"/>
  <c r="AC915" i="4"/>
  <c r="AB915" i="4"/>
  <c r="AC914" i="4"/>
  <c r="AB914" i="4"/>
  <c r="AC913" i="4"/>
  <c r="AB913" i="4"/>
  <c r="AC912" i="4"/>
  <c r="AB912" i="4"/>
  <c r="AC911" i="4"/>
  <c r="AB911" i="4"/>
  <c r="AC910" i="4"/>
  <c r="AB910" i="4"/>
  <c r="AC909" i="4"/>
  <c r="AB909" i="4"/>
  <c r="AC908" i="4"/>
  <c r="AB908" i="4"/>
  <c r="AC907" i="4"/>
  <c r="AB907" i="4"/>
  <c r="AC906" i="4"/>
  <c r="AB906" i="4"/>
  <c r="AC905" i="4"/>
  <c r="AB905" i="4"/>
  <c r="AC904" i="4"/>
  <c r="AB904" i="4"/>
  <c r="AC903" i="4"/>
  <c r="AB903" i="4"/>
  <c r="AC902" i="4"/>
  <c r="AB902" i="4"/>
  <c r="AC901" i="4"/>
  <c r="AB901" i="4"/>
  <c r="AC900" i="4"/>
  <c r="AB900" i="4"/>
  <c r="AC899" i="4"/>
  <c r="AB899" i="4"/>
  <c r="AC898" i="4"/>
  <c r="AB898" i="4"/>
  <c r="AC897" i="4"/>
  <c r="AB897" i="4"/>
  <c r="AC896" i="4"/>
  <c r="AB896" i="4"/>
  <c r="AC895" i="4"/>
  <c r="AB895" i="4"/>
  <c r="AC894" i="4"/>
  <c r="AB894" i="4"/>
  <c r="AC893" i="4"/>
  <c r="AB893" i="4"/>
  <c r="AC892" i="4"/>
  <c r="AB892" i="4"/>
  <c r="AC891" i="4"/>
  <c r="AB891" i="4"/>
  <c r="AC890" i="4"/>
  <c r="AB890" i="4"/>
  <c r="AC889" i="4"/>
  <c r="AB889" i="4"/>
  <c r="AC888" i="4"/>
  <c r="AB888" i="4"/>
  <c r="AC887" i="4"/>
  <c r="AB887" i="4"/>
  <c r="AC886" i="4"/>
  <c r="AB886" i="4"/>
  <c r="AC885" i="4"/>
  <c r="AB885" i="4"/>
  <c r="AC884" i="4"/>
  <c r="AB884" i="4"/>
  <c r="AC883" i="4"/>
  <c r="AB883" i="4"/>
  <c r="AC882" i="4"/>
  <c r="AB882" i="4"/>
  <c r="AC881" i="4"/>
  <c r="AB881" i="4"/>
  <c r="AC880" i="4"/>
  <c r="AB880" i="4"/>
  <c r="AC879" i="4"/>
  <c r="AB879" i="4"/>
  <c r="AC878" i="4"/>
  <c r="AB878" i="4"/>
  <c r="AC877" i="4"/>
  <c r="AB877" i="4"/>
  <c r="AC876" i="4"/>
  <c r="AB876" i="4"/>
  <c r="AC875" i="4"/>
  <c r="AB875" i="4"/>
  <c r="AC874" i="4"/>
  <c r="AB874" i="4"/>
  <c r="AC873" i="4"/>
  <c r="AB873" i="4"/>
  <c r="AC872" i="4"/>
  <c r="AB872" i="4"/>
  <c r="AC871" i="4"/>
  <c r="AB871" i="4"/>
  <c r="AC870" i="4"/>
  <c r="AB870" i="4"/>
  <c r="AC869" i="4"/>
  <c r="AB869" i="4"/>
  <c r="AC868" i="4"/>
  <c r="AB868" i="4"/>
  <c r="AC867" i="4"/>
  <c r="AB867" i="4"/>
  <c r="AC866" i="4"/>
  <c r="AB866" i="4"/>
  <c r="AC865" i="4"/>
  <c r="AB865" i="4"/>
  <c r="AC864" i="4"/>
  <c r="AB864" i="4"/>
  <c r="AC863" i="4"/>
  <c r="AB863" i="4"/>
  <c r="AC862" i="4"/>
  <c r="AB862" i="4"/>
  <c r="AC861" i="4"/>
  <c r="AB861" i="4"/>
  <c r="AC860" i="4"/>
  <c r="AB860" i="4"/>
  <c r="AC859" i="4"/>
  <c r="AB859" i="4"/>
  <c r="AC858" i="4"/>
  <c r="AB858" i="4"/>
  <c r="AC857" i="4"/>
  <c r="AB857" i="4"/>
  <c r="AC856" i="4"/>
  <c r="AB856" i="4"/>
  <c r="AC855" i="4"/>
  <c r="AB855" i="4"/>
  <c r="AC854" i="4"/>
  <c r="AB854" i="4"/>
  <c r="AC853" i="4"/>
  <c r="AB853" i="4"/>
  <c r="AC852" i="4"/>
  <c r="AB852" i="4"/>
  <c r="AC851" i="4"/>
  <c r="AB851" i="4"/>
  <c r="AC850" i="4"/>
  <c r="AB850" i="4"/>
  <c r="AC849" i="4"/>
  <c r="AB849" i="4"/>
  <c r="AC848" i="4"/>
  <c r="AB848" i="4"/>
  <c r="AC847" i="4"/>
  <c r="AB847" i="4"/>
  <c r="AC846" i="4"/>
  <c r="AB846" i="4"/>
  <c r="AC845" i="4"/>
  <c r="AB845" i="4"/>
  <c r="AC844" i="4"/>
  <c r="AB844" i="4"/>
  <c r="AC843" i="4"/>
  <c r="AB843" i="4"/>
  <c r="AC842" i="4"/>
  <c r="AB842" i="4"/>
  <c r="AC841" i="4"/>
  <c r="AB841" i="4"/>
  <c r="AC840" i="4"/>
  <c r="AB840" i="4"/>
  <c r="AC839" i="4"/>
  <c r="AB839" i="4"/>
  <c r="AC838" i="4"/>
  <c r="AB838" i="4"/>
  <c r="AC837" i="4"/>
  <c r="AB837" i="4"/>
  <c r="AC836" i="4"/>
  <c r="AB836" i="4"/>
  <c r="AC835" i="4"/>
  <c r="AB835" i="4"/>
  <c r="AC834" i="4"/>
  <c r="AB834" i="4"/>
  <c r="AC833" i="4"/>
  <c r="AB833" i="4"/>
  <c r="AC832" i="4"/>
  <c r="AB832" i="4"/>
  <c r="AC831" i="4"/>
  <c r="AB831" i="4"/>
  <c r="AC830" i="4"/>
  <c r="AB830" i="4"/>
  <c r="AC829" i="4"/>
  <c r="AB829" i="4"/>
  <c r="AC828" i="4"/>
  <c r="AB828" i="4"/>
  <c r="AC827" i="4"/>
  <c r="AB827" i="4"/>
  <c r="AC826" i="4"/>
  <c r="AB826" i="4"/>
  <c r="AC825" i="4"/>
  <c r="AB825" i="4"/>
  <c r="AC824" i="4"/>
  <c r="AB824" i="4"/>
  <c r="AC823" i="4"/>
  <c r="AB823" i="4"/>
  <c r="AC822" i="4"/>
  <c r="AB822" i="4"/>
  <c r="AC821" i="4"/>
  <c r="AB821" i="4"/>
  <c r="AC820" i="4"/>
  <c r="AB820" i="4"/>
  <c r="AC819" i="4"/>
  <c r="AB819" i="4"/>
  <c r="AC818" i="4"/>
  <c r="AB818" i="4"/>
  <c r="AC817" i="4"/>
  <c r="AB817" i="4"/>
  <c r="AC816" i="4"/>
  <c r="AB816" i="4"/>
  <c r="AC815" i="4"/>
  <c r="AB815" i="4"/>
  <c r="AC814" i="4"/>
  <c r="AB814" i="4"/>
  <c r="AC813" i="4"/>
  <c r="AB813" i="4"/>
  <c r="AC812" i="4"/>
  <c r="AB812" i="4"/>
  <c r="AC811" i="4"/>
  <c r="AB811" i="4"/>
  <c r="AC810" i="4"/>
  <c r="AB810" i="4"/>
  <c r="AC809" i="4"/>
  <c r="AB809" i="4"/>
  <c r="AC808" i="4"/>
  <c r="AB808" i="4"/>
  <c r="AC807" i="4"/>
  <c r="AB807" i="4"/>
  <c r="AC806" i="4"/>
  <c r="AB806" i="4"/>
  <c r="AC805" i="4"/>
  <c r="AB805" i="4"/>
  <c r="AC804" i="4"/>
  <c r="AB804" i="4"/>
  <c r="AC803" i="4"/>
  <c r="AB803" i="4"/>
  <c r="AC802" i="4"/>
  <c r="AB802" i="4"/>
  <c r="AC801" i="4"/>
  <c r="AB801" i="4"/>
  <c r="AC800" i="4"/>
  <c r="AB800" i="4"/>
  <c r="AC799" i="4"/>
  <c r="AB799" i="4"/>
  <c r="AC798" i="4"/>
  <c r="AB798" i="4"/>
  <c r="AC797" i="4"/>
  <c r="AB797" i="4"/>
  <c r="AC796" i="4"/>
  <c r="AB796" i="4"/>
  <c r="AC795" i="4"/>
  <c r="AB795" i="4"/>
  <c r="AC794" i="4"/>
  <c r="AB794" i="4"/>
  <c r="AC793" i="4"/>
  <c r="AB793" i="4"/>
  <c r="AC792" i="4"/>
  <c r="AB792" i="4"/>
  <c r="AC791" i="4"/>
  <c r="AB791" i="4"/>
  <c r="AC790" i="4"/>
  <c r="AB790" i="4"/>
  <c r="AC789" i="4"/>
  <c r="AB789" i="4"/>
  <c r="AC788" i="4"/>
  <c r="AB788" i="4"/>
  <c r="AC787" i="4"/>
  <c r="AB787" i="4"/>
  <c r="AC786" i="4"/>
  <c r="AB786" i="4"/>
  <c r="AC785" i="4"/>
  <c r="AB785" i="4"/>
  <c r="AC784" i="4"/>
  <c r="AB784" i="4"/>
  <c r="AC783" i="4"/>
  <c r="AB783" i="4"/>
  <c r="AC782" i="4"/>
  <c r="AB782" i="4"/>
  <c r="AC781" i="4"/>
  <c r="AB781" i="4"/>
  <c r="AC780" i="4"/>
  <c r="AB780" i="4"/>
  <c r="AC779" i="4"/>
  <c r="AB779" i="4"/>
  <c r="AC778" i="4"/>
  <c r="AB778" i="4"/>
  <c r="AC777" i="4"/>
  <c r="AB777" i="4"/>
  <c r="AC776" i="4"/>
  <c r="AB776" i="4"/>
  <c r="AC775" i="4"/>
  <c r="AB775" i="4"/>
  <c r="AC774" i="4"/>
  <c r="AB774" i="4"/>
  <c r="AC773" i="4"/>
  <c r="AB773" i="4"/>
  <c r="AC772" i="4"/>
  <c r="AB772" i="4"/>
  <c r="AC771" i="4"/>
  <c r="AB771" i="4"/>
  <c r="AC770" i="4"/>
  <c r="AB770" i="4"/>
  <c r="AC769" i="4"/>
  <c r="AB769" i="4"/>
  <c r="AC768" i="4"/>
  <c r="AB768" i="4"/>
  <c r="AC767" i="4"/>
  <c r="AB767" i="4"/>
  <c r="AC766" i="4"/>
  <c r="AB766" i="4"/>
  <c r="AC765" i="4"/>
  <c r="AB765" i="4"/>
  <c r="AC764" i="4"/>
  <c r="AB764" i="4"/>
  <c r="AC763" i="4"/>
  <c r="AB763" i="4"/>
  <c r="AC762" i="4"/>
  <c r="AB762" i="4"/>
  <c r="AC761" i="4"/>
  <c r="AB761" i="4"/>
  <c r="AC760" i="4"/>
  <c r="AB760" i="4"/>
  <c r="AC759" i="4"/>
  <c r="AB759" i="4"/>
  <c r="AC758" i="4"/>
  <c r="AB758" i="4"/>
  <c r="AC757" i="4"/>
  <c r="AB757" i="4"/>
  <c r="AC756" i="4"/>
  <c r="AB756" i="4"/>
  <c r="AC755" i="4"/>
  <c r="AB755" i="4"/>
  <c r="AC754" i="4"/>
  <c r="AB754" i="4"/>
  <c r="AC753" i="4"/>
  <c r="AB753" i="4"/>
  <c r="AC752" i="4"/>
  <c r="AB752" i="4"/>
  <c r="AC751" i="4"/>
  <c r="AB751" i="4"/>
  <c r="AC750" i="4"/>
  <c r="AB750" i="4"/>
  <c r="AC749" i="4"/>
  <c r="AB749" i="4"/>
  <c r="AC748" i="4"/>
  <c r="AB748" i="4"/>
  <c r="AC747" i="4"/>
  <c r="AB747" i="4"/>
  <c r="AC746" i="4"/>
  <c r="AB746" i="4"/>
  <c r="AC745" i="4"/>
  <c r="AB745" i="4"/>
  <c r="AC744" i="4"/>
  <c r="AB744" i="4"/>
  <c r="AC743" i="4"/>
  <c r="AB743" i="4"/>
  <c r="AC742" i="4"/>
  <c r="AB742" i="4"/>
  <c r="AC741" i="4"/>
  <c r="AB741" i="4"/>
  <c r="AC740" i="4"/>
  <c r="AB740" i="4"/>
  <c r="AC739" i="4"/>
  <c r="AB739" i="4"/>
  <c r="AC738" i="4"/>
  <c r="AB738" i="4"/>
  <c r="AC737" i="4"/>
  <c r="AB737" i="4"/>
  <c r="AC736" i="4"/>
  <c r="AB736" i="4"/>
  <c r="AC735" i="4"/>
  <c r="AB735" i="4"/>
  <c r="AC734" i="4"/>
  <c r="AB734" i="4"/>
  <c r="AC733" i="4"/>
  <c r="AB733" i="4"/>
  <c r="AC732" i="4"/>
  <c r="AB732" i="4"/>
  <c r="AC731" i="4"/>
  <c r="AB731" i="4"/>
  <c r="AC730" i="4"/>
  <c r="AB730" i="4"/>
  <c r="AC729" i="4"/>
  <c r="AB729" i="4"/>
  <c r="AC728" i="4"/>
  <c r="AB728" i="4"/>
  <c r="AC727" i="4"/>
  <c r="AB727" i="4"/>
  <c r="AC726" i="4"/>
  <c r="AB726" i="4"/>
  <c r="AC725" i="4"/>
  <c r="AB725" i="4"/>
  <c r="AC724" i="4"/>
  <c r="AB724" i="4"/>
  <c r="AC723" i="4"/>
  <c r="AB723" i="4"/>
  <c r="AC722" i="4"/>
  <c r="AB722" i="4"/>
  <c r="AC721" i="4"/>
  <c r="AB721" i="4"/>
  <c r="AC720" i="4"/>
  <c r="AB720" i="4"/>
  <c r="AC719" i="4"/>
  <c r="AB719" i="4"/>
  <c r="AC718" i="4"/>
  <c r="AB718" i="4"/>
  <c r="AC717" i="4"/>
  <c r="AB717" i="4"/>
  <c r="AC716" i="4"/>
  <c r="AB716" i="4"/>
  <c r="AC715" i="4"/>
  <c r="AB715" i="4"/>
  <c r="AC714" i="4"/>
  <c r="AB714" i="4"/>
  <c r="AC713" i="4"/>
  <c r="AB713" i="4"/>
  <c r="AC712" i="4"/>
  <c r="AB712" i="4"/>
  <c r="AC711" i="4"/>
  <c r="AB711" i="4"/>
  <c r="AC710" i="4"/>
  <c r="AB710" i="4"/>
  <c r="AC709" i="4"/>
  <c r="AB709" i="4"/>
  <c r="AC708" i="4"/>
  <c r="AB708" i="4"/>
  <c r="AC707" i="4"/>
  <c r="AB707" i="4"/>
  <c r="AC706" i="4"/>
  <c r="AB706" i="4"/>
  <c r="AC705" i="4"/>
  <c r="AB705" i="4"/>
  <c r="AC704" i="4"/>
  <c r="AB704" i="4"/>
  <c r="AC703" i="4"/>
  <c r="AB703" i="4"/>
  <c r="AC702" i="4"/>
  <c r="AB702" i="4"/>
  <c r="AC701" i="4"/>
  <c r="AB701" i="4"/>
  <c r="AC700" i="4"/>
  <c r="AB700" i="4"/>
  <c r="AC699" i="4"/>
  <c r="AB699" i="4"/>
  <c r="AC698" i="4"/>
  <c r="AB698" i="4"/>
  <c r="AC697" i="4"/>
  <c r="AB697" i="4"/>
  <c r="AC696" i="4"/>
  <c r="AB696" i="4"/>
  <c r="AC695" i="4"/>
  <c r="AB695" i="4"/>
  <c r="AC694" i="4"/>
  <c r="AB694" i="4"/>
  <c r="AC693" i="4"/>
  <c r="AB693" i="4"/>
  <c r="AC692" i="4"/>
  <c r="AB692" i="4"/>
  <c r="AC691" i="4"/>
  <c r="AB691" i="4"/>
  <c r="AC690" i="4"/>
  <c r="AB690" i="4"/>
  <c r="AC689" i="4"/>
  <c r="AB689" i="4"/>
  <c r="AC688" i="4"/>
  <c r="AB688" i="4"/>
  <c r="AC687" i="4"/>
  <c r="AB687" i="4"/>
  <c r="AC686" i="4"/>
  <c r="AB686" i="4"/>
  <c r="AC685" i="4"/>
  <c r="AB685" i="4"/>
  <c r="AC684" i="4"/>
  <c r="AB684" i="4"/>
  <c r="AC683" i="4"/>
  <c r="AB683" i="4"/>
  <c r="AC682" i="4"/>
  <c r="AB682" i="4"/>
  <c r="AC681" i="4"/>
  <c r="AB681" i="4"/>
  <c r="AC680" i="4"/>
  <c r="AB680" i="4"/>
  <c r="AC679" i="4"/>
  <c r="AB679" i="4"/>
  <c r="AC678" i="4"/>
  <c r="AB678" i="4"/>
  <c r="AC677" i="4"/>
  <c r="AB677" i="4"/>
  <c r="AC676" i="4"/>
  <c r="AB676" i="4"/>
  <c r="AC675" i="4"/>
  <c r="AB675" i="4"/>
  <c r="AC674" i="4"/>
  <c r="AB674" i="4"/>
  <c r="AC673" i="4"/>
  <c r="AB673" i="4"/>
  <c r="AC672" i="4"/>
  <c r="AB672" i="4"/>
  <c r="AC671" i="4"/>
  <c r="AB671" i="4"/>
  <c r="AC670" i="4"/>
  <c r="AB670" i="4"/>
  <c r="AC669" i="4"/>
  <c r="AB669" i="4"/>
  <c r="AC668" i="4"/>
  <c r="AB668" i="4"/>
  <c r="AC667" i="4"/>
  <c r="AB667" i="4"/>
  <c r="AC666" i="4"/>
  <c r="AB666" i="4"/>
  <c r="AC665" i="4"/>
  <c r="AB665" i="4"/>
  <c r="AC664" i="4"/>
  <c r="AB664" i="4"/>
  <c r="AC663" i="4"/>
  <c r="AB663" i="4"/>
  <c r="AC662" i="4"/>
  <c r="AB662" i="4"/>
  <c r="AC661" i="4"/>
  <c r="AB661" i="4"/>
  <c r="AC660" i="4"/>
  <c r="AB660" i="4"/>
  <c r="AC659" i="4"/>
  <c r="AB659" i="4"/>
  <c r="AC658" i="4"/>
  <c r="AB658" i="4"/>
  <c r="AC657" i="4"/>
  <c r="AB657" i="4"/>
  <c r="AC656" i="4"/>
  <c r="AB656" i="4"/>
  <c r="AC655" i="4"/>
  <c r="AB655" i="4"/>
  <c r="AC654" i="4"/>
  <c r="AB654" i="4"/>
  <c r="AC653" i="4"/>
  <c r="AB653" i="4"/>
  <c r="AC652" i="4"/>
  <c r="AB652" i="4"/>
  <c r="AC651" i="4"/>
  <c r="AB651" i="4"/>
  <c r="AC650" i="4"/>
  <c r="AB650" i="4"/>
  <c r="AC649" i="4"/>
  <c r="AB649" i="4"/>
  <c r="AC648" i="4"/>
  <c r="AB648" i="4"/>
  <c r="AC647" i="4"/>
  <c r="AB647" i="4"/>
  <c r="AC646" i="4"/>
  <c r="AB646" i="4"/>
  <c r="AC645" i="4"/>
  <c r="AB645" i="4"/>
  <c r="AC644" i="4"/>
  <c r="AB644" i="4"/>
  <c r="AC643" i="4"/>
  <c r="AB643" i="4"/>
  <c r="AC642" i="4"/>
  <c r="AB642" i="4"/>
  <c r="AC641" i="4"/>
  <c r="AB641" i="4"/>
  <c r="AC640" i="4"/>
  <c r="AB640" i="4"/>
  <c r="AC639" i="4"/>
  <c r="AB639" i="4"/>
  <c r="AC638" i="4"/>
  <c r="AB638" i="4"/>
  <c r="AC637" i="4"/>
  <c r="AB637" i="4"/>
  <c r="AC636" i="4"/>
  <c r="AB636" i="4"/>
  <c r="AC635" i="4"/>
  <c r="AB635" i="4"/>
  <c r="AC634" i="4"/>
  <c r="AB634" i="4"/>
  <c r="AC633" i="4"/>
  <c r="AB633" i="4"/>
  <c r="AC632" i="4"/>
  <c r="AB632" i="4"/>
  <c r="AC631" i="4"/>
  <c r="AB631" i="4"/>
  <c r="AC630" i="4"/>
  <c r="AB630" i="4"/>
  <c r="AC629" i="4"/>
  <c r="AB629" i="4"/>
  <c r="AC628" i="4"/>
  <c r="AB628" i="4"/>
  <c r="AC627" i="4"/>
  <c r="AB627" i="4"/>
  <c r="AC626" i="4"/>
  <c r="AB626" i="4"/>
  <c r="AC625" i="4"/>
  <c r="AB625" i="4"/>
  <c r="AC624" i="4"/>
  <c r="AB624" i="4"/>
  <c r="AC623" i="4"/>
  <c r="AB623" i="4"/>
  <c r="AC622" i="4"/>
  <c r="AB622" i="4"/>
  <c r="AC621" i="4"/>
  <c r="AB621" i="4"/>
  <c r="AC620" i="4"/>
  <c r="AB620" i="4"/>
  <c r="AC619" i="4"/>
  <c r="AB619" i="4"/>
  <c r="AC618" i="4"/>
  <c r="AB618" i="4"/>
  <c r="AC617" i="4"/>
  <c r="AB617" i="4"/>
  <c r="AC616" i="4"/>
  <c r="AB616" i="4"/>
  <c r="AC615" i="4"/>
  <c r="AB615" i="4"/>
  <c r="AC614" i="4"/>
  <c r="AB614" i="4"/>
  <c r="AC613" i="4"/>
  <c r="AB613" i="4"/>
  <c r="AC612" i="4"/>
  <c r="AB612" i="4"/>
  <c r="AC611" i="4"/>
  <c r="AB611" i="4"/>
  <c r="AC610" i="4"/>
  <c r="AB610" i="4"/>
  <c r="AC609" i="4"/>
  <c r="AB609" i="4"/>
  <c r="AC608" i="4"/>
  <c r="AB608" i="4"/>
  <c r="AC607" i="4"/>
  <c r="AB607" i="4"/>
  <c r="AC606" i="4"/>
  <c r="AB606" i="4"/>
  <c r="AC605" i="4"/>
  <c r="AB605" i="4"/>
  <c r="AC604" i="4"/>
  <c r="AB604" i="4"/>
  <c r="AC603" i="4"/>
  <c r="AB603" i="4"/>
  <c r="AC602" i="4"/>
  <c r="AB602" i="4"/>
  <c r="AC601" i="4"/>
  <c r="AB601" i="4"/>
  <c r="AC600" i="4"/>
  <c r="AB600" i="4"/>
  <c r="AC599" i="4"/>
  <c r="AB599" i="4"/>
  <c r="AC598" i="4"/>
  <c r="AB598" i="4"/>
  <c r="AC597" i="4"/>
  <c r="AB597" i="4"/>
  <c r="AC596" i="4"/>
  <c r="AB596" i="4"/>
  <c r="AC595" i="4"/>
  <c r="AB595" i="4"/>
  <c r="AC594" i="4"/>
  <c r="AB594" i="4"/>
  <c r="AC593" i="4"/>
  <c r="AB593" i="4"/>
  <c r="AC592" i="4"/>
  <c r="AB592" i="4"/>
  <c r="AC591" i="4"/>
  <c r="AB591" i="4"/>
  <c r="AC590" i="4"/>
  <c r="AB590" i="4"/>
  <c r="AC589" i="4"/>
  <c r="AB589" i="4"/>
  <c r="AC588" i="4"/>
  <c r="AB588" i="4"/>
  <c r="AC587" i="4"/>
  <c r="AB587" i="4"/>
  <c r="AC586" i="4"/>
  <c r="AB586" i="4"/>
  <c r="AC585" i="4"/>
  <c r="AB585" i="4"/>
  <c r="AC584" i="4"/>
  <c r="AB584" i="4"/>
  <c r="AC583" i="4"/>
  <c r="AB583" i="4"/>
  <c r="AC582" i="4"/>
  <c r="AB582" i="4"/>
  <c r="AC581" i="4"/>
  <c r="AB581" i="4"/>
  <c r="AC580" i="4"/>
  <c r="AB580" i="4"/>
  <c r="AC579" i="4"/>
  <c r="AB579" i="4"/>
  <c r="AC578" i="4"/>
  <c r="AB578" i="4"/>
  <c r="AC577" i="4"/>
  <c r="AB577" i="4"/>
  <c r="AC576" i="4"/>
  <c r="AB576" i="4"/>
  <c r="AC575" i="4"/>
  <c r="AB575" i="4"/>
  <c r="AC574" i="4"/>
  <c r="AB574" i="4"/>
  <c r="AC573" i="4"/>
  <c r="AB573" i="4"/>
  <c r="AC572" i="4"/>
  <c r="AB572" i="4"/>
  <c r="AC571" i="4"/>
  <c r="AB571" i="4"/>
  <c r="AC570" i="4"/>
  <c r="AB570" i="4"/>
  <c r="AC569" i="4"/>
  <c r="AB569" i="4"/>
  <c r="AC568" i="4"/>
  <c r="AB568" i="4"/>
  <c r="AC567" i="4"/>
  <c r="AB567" i="4"/>
  <c r="AC566" i="4"/>
  <c r="AB566" i="4"/>
  <c r="AC565" i="4"/>
  <c r="AB565" i="4"/>
  <c r="AC564" i="4"/>
  <c r="AB564" i="4"/>
  <c r="AC563" i="4"/>
  <c r="AB563" i="4"/>
  <c r="AC562" i="4"/>
  <c r="AB562" i="4"/>
  <c r="AC561" i="4"/>
  <c r="AB561" i="4"/>
  <c r="AC560" i="4"/>
  <c r="AB560" i="4"/>
  <c r="AC559" i="4"/>
  <c r="AB559" i="4"/>
  <c r="AC558" i="4"/>
  <c r="AB558" i="4"/>
  <c r="AC557" i="4"/>
  <c r="AB557" i="4"/>
  <c r="AC556" i="4"/>
  <c r="AB556" i="4"/>
  <c r="AC555" i="4"/>
  <c r="AB555" i="4"/>
  <c r="AC554" i="4"/>
  <c r="AB554" i="4"/>
  <c r="AC553" i="4"/>
  <c r="AB553" i="4"/>
  <c r="AC552" i="4"/>
  <c r="AB552" i="4"/>
  <c r="AC551" i="4"/>
  <c r="AB551" i="4"/>
  <c r="AC550" i="4"/>
  <c r="AB550" i="4"/>
  <c r="AC549" i="4"/>
  <c r="AB549" i="4"/>
  <c r="AC548" i="4"/>
  <c r="AB548" i="4"/>
  <c r="AC547" i="4"/>
  <c r="AB547" i="4"/>
  <c r="AC546" i="4"/>
  <c r="AB546" i="4"/>
  <c r="AC545" i="4"/>
  <c r="AB545" i="4"/>
  <c r="AC544" i="4"/>
  <c r="AB544" i="4"/>
  <c r="AC543" i="4"/>
  <c r="AB543" i="4"/>
  <c r="AC542" i="4"/>
  <c r="AB542" i="4"/>
  <c r="AC541" i="4"/>
  <c r="AB541" i="4"/>
  <c r="AC540" i="4"/>
  <c r="AB540" i="4"/>
  <c r="AC539" i="4"/>
  <c r="AB539" i="4"/>
  <c r="AC538" i="4"/>
  <c r="AB538" i="4"/>
  <c r="AC537" i="4"/>
  <c r="AB537" i="4"/>
  <c r="AC536" i="4"/>
  <c r="AB536" i="4"/>
  <c r="AC535" i="4"/>
  <c r="AB535" i="4"/>
  <c r="AC534" i="4"/>
  <c r="AB534" i="4"/>
  <c r="AC533" i="4"/>
  <c r="AB533" i="4"/>
  <c r="AC532" i="4"/>
  <c r="AB532" i="4"/>
  <c r="AC531" i="4"/>
  <c r="AB531" i="4"/>
  <c r="AC530" i="4"/>
  <c r="AB530" i="4"/>
  <c r="AC529" i="4"/>
  <c r="AB529" i="4"/>
  <c r="AC528" i="4"/>
  <c r="AB528" i="4"/>
  <c r="AC527" i="4"/>
  <c r="AB527" i="4"/>
  <c r="AC526" i="4"/>
  <c r="AB526" i="4"/>
  <c r="AC525" i="4"/>
  <c r="AB525" i="4"/>
  <c r="AC524" i="4"/>
  <c r="AB524" i="4"/>
  <c r="AC523" i="4"/>
  <c r="AB523" i="4"/>
  <c r="AC522" i="4"/>
  <c r="AB522" i="4"/>
  <c r="AC521" i="4"/>
  <c r="AB521" i="4"/>
  <c r="AC520" i="4"/>
  <c r="AB520" i="4"/>
  <c r="AC519" i="4"/>
  <c r="AB519" i="4"/>
  <c r="AC518" i="4"/>
  <c r="AB518" i="4"/>
  <c r="AC517" i="4"/>
  <c r="AB517" i="4"/>
  <c r="AC516" i="4"/>
  <c r="AB516" i="4"/>
  <c r="AC515" i="4"/>
  <c r="AB515" i="4"/>
  <c r="AC514" i="4"/>
  <c r="AB514" i="4"/>
  <c r="AC513" i="4"/>
  <c r="AB513" i="4"/>
  <c r="AC512" i="4"/>
  <c r="AB512" i="4"/>
  <c r="AC511" i="4"/>
  <c r="AB511" i="4"/>
  <c r="AC510" i="4"/>
  <c r="AB510" i="4"/>
  <c r="AC509" i="4"/>
  <c r="AB509" i="4"/>
  <c r="AC508" i="4"/>
  <c r="AB508" i="4"/>
  <c r="AC507" i="4"/>
  <c r="AB507" i="4"/>
  <c r="AC506" i="4"/>
  <c r="AB506" i="4"/>
  <c r="AC505" i="4"/>
  <c r="AB505" i="4"/>
  <c r="AC504" i="4"/>
  <c r="AB504" i="4"/>
  <c r="AC503" i="4"/>
  <c r="AB503" i="4"/>
  <c r="AC502" i="4"/>
  <c r="AB502" i="4"/>
  <c r="AC501" i="4"/>
  <c r="AB501" i="4"/>
  <c r="AC500" i="4"/>
  <c r="AB500" i="4"/>
  <c r="AC499" i="4"/>
  <c r="AB499" i="4"/>
  <c r="AC498" i="4"/>
  <c r="AB498" i="4"/>
  <c r="AC497" i="4"/>
  <c r="AB497" i="4"/>
  <c r="AC496" i="4"/>
  <c r="AB496" i="4"/>
  <c r="AC495" i="4"/>
  <c r="AB495" i="4"/>
  <c r="AC494" i="4"/>
  <c r="AB494" i="4"/>
  <c r="AC493" i="4"/>
  <c r="AB493" i="4"/>
  <c r="AC492" i="4"/>
  <c r="AB492" i="4"/>
  <c r="AC491" i="4"/>
  <c r="AB491" i="4"/>
  <c r="AC490" i="4"/>
  <c r="AB490" i="4"/>
  <c r="AC489" i="4"/>
  <c r="AB489" i="4"/>
  <c r="AC488" i="4"/>
  <c r="AB488" i="4"/>
  <c r="AC487" i="4"/>
  <c r="AB487" i="4"/>
  <c r="AC486" i="4"/>
  <c r="AB486" i="4"/>
  <c r="AC485" i="4"/>
  <c r="AB485" i="4"/>
  <c r="AC484" i="4"/>
  <c r="AB484" i="4"/>
  <c r="AC483" i="4"/>
  <c r="AB483" i="4"/>
  <c r="AC482" i="4"/>
  <c r="AB482" i="4"/>
  <c r="AC481" i="4"/>
  <c r="AB481" i="4"/>
  <c r="AC480" i="4"/>
  <c r="AB480" i="4"/>
  <c r="AC479" i="4"/>
  <c r="AB479" i="4"/>
  <c r="AC478" i="4"/>
  <c r="AB478" i="4"/>
  <c r="AC477" i="4"/>
  <c r="AB477" i="4"/>
  <c r="AC476" i="4"/>
  <c r="AB476" i="4"/>
  <c r="AC475" i="4"/>
  <c r="AB475" i="4"/>
  <c r="AC474" i="4"/>
  <c r="AB474" i="4"/>
  <c r="AC473" i="4"/>
  <c r="AB473" i="4"/>
  <c r="AC472" i="4"/>
  <c r="AB472" i="4"/>
  <c r="AC471" i="4"/>
  <c r="AB471" i="4"/>
  <c r="AC470" i="4"/>
  <c r="AB470" i="4"/>
  <c r="AC469" i="4"/>
  <c r="AB469" i="4"/>
  <c r="AC468" i="4"/>
  <c r="AB468" i="4"/>
  <c r="AC467" i="4"/>
  <c r="AB467" i="4"/>
  <c r="AC466" i="4"/>
  <c r="AB466" i="4"/>
  <c r="AC465" i="4"/>
  <c r="AB465" i="4"/>
  <c r="AC464" i="4"/>
  <c r="AB464" i="4"/>
  <c r="AC463" i="4"/>
  <c r="AB463" i="4"/>
  <c r="AC462" i="4"/>
  <c r="AB462" i="4"/>
  <c r="AC461" i="4"/>
  <c r="AB461" i="4"/>
  <c r="AC460" i="4"/>
  <c r="AB460" i="4"/>
  <c r="AC459" i="4"/>
  <c r="AB459" i="4"/>
  <c r="AC458" i="4"/>
  <c r="AB458" i="4"/>
  <c r="AC457" i="4"/>
  <c r="AB457" i="4"/>
  <c r="AC456" i="4"/>
  <c r="AB456" i="4"/>
  <c r="AC455" i="4"/>
  <c r="AB455" i="4"/>
  <c r="AC454" i="4"/>
  <c r="AB454" i="4"/>
  <c r="AC453" i="4"/>
  <c r="AB453" i="4"/>
  <c r="AC452" i="4"/>
  <c r="AB452" i="4"/>
  <c r="AC451" i="4"/>
  <c r="AB451" i="4"/>
  <c r="AC450" i="4"/>
  <c r="AB450" i="4"/>
  <c r="AC449" i="4"/>
  <c r="AB449" i="4"/>
  <c r="AC448" i="4"/>
  <c r="AB448" i="4"/>
  <c r="AC447" i="4"/>
  <c r="AB447" i="4"/>
  <c r="AC446" i="4"/>
  <c r="AB446" i="4"/>
  <c r="AC445" i="4"/>
  <c r="AB445" i="4"/>
  <c r="AC444" i="4"/>
  <c r="AB444" i="4"/>
  <c r="AC443" i="4"/>
  <c r="AB443" i="4"/>
  <c r="AC442" i="4"/>
  <c r="AB442" i="4"/>
  <c r="AC441" i="4"/>
  <c r="AB441" i="4"/>
  <c r="AC440" i="4"/>
  <c r="AB440" i="4"/>
  <c r="AC439" i="4"/>
  <c r="AB439" i="4"/>
  <c r="AC438" i="4"/>
  <c r="AB438" i="4"/>
  <c r="AC437" i="4"/>
  <c r="AB437" i="4"/>
  <c r="AC436" i="4"/>
  <c r="AB436" i="4"/>
  <c r="AC435" i="4"/>
  <c r="AB435" i="4"/>
  <c r="AC434" i="4"/>
  <c r="AB434" i="4"/>
  <c r="AC433" i="4"/>
  <c r="AB433" i="4"/>
  <c r="AC432" i="4"/>
  <c r="AB432" i="4"/>
  <c r="AC431" i="4"/>
  <c r="AB431" i="4"/>
  <c r="AC430" i="4"/>
  <c r="AB430" i="4"/>
  <c r="AC429" i="4"/>
  <c r="AB429" i="4"/>
  <c r="AC428" i="4"/>
  <c r="AB428" i="4"/>
  <c r="AC427" i="4"/>
  <c r="AB427" i="4"/>
  <c r="AC426" i="4"/>
  <c r="AB426" i="4"/>
  <c r="AC425" i="4"/>
  <c r="AB425" i="4"/>
  <c r="AC424" i="4"/>
  <c r="AB424" i="4"/>
  <c r="AC423" i="4"/>
  <c r="AB423" i="4"/>
  <c r="AC422" i="4"/>
  <c r="AB422" i="4"/>
  <c r="AC421" i="4"/>
  <c r="AB421" i="4"/>
  <c r="AC420" i="4"/>
  <c r="AB420" i="4"/>
  <c r="AC419" i="4"/>
  <c r="AB419" i="4"/>
  <c r="AC418" i="4"/>
  <c r="AB418" i="4"/>
  <c r="AC417" i="4"/>
  <c r="AB417" i="4"/>
  <c r="AC416" i="4"/>
  <c r="AB416" i="4"/>
  <c r="AC415" i="4"/>
  <c r="AB415" i="4"/>
  <c r="AC414" i="4"/>
  <c r="AB414" i="4"/>
  <c r="AC413" i="4"/>
  <c r="AB413" i="4"/>
  <c r="AC412" i="4"/>
  <c r="AB412" i="4"/>
  <c r="AC411" i="4"/>
  <c r="AB411" i="4"/>
  <c r="AC410" i="4"/>
  <c r="AB410" i="4"/>
  <c r="AC409" i="4"/>
  <c r="AB409" i="4"/>
  <c r="AC408" i="4"/>
  <c r="AB408" i="4"/>
  <c r="AC407" i="4"/>
  <c r="AB407" i="4"/>
  <c r="AC406" i="4"/>
  <c r="AB406" i="4"/>
  <c r="AC405" i="4"/>
  <c r="AB405" i="4"/>
  <c r="AC404" i="4"/>
  <c r="AB404" i="4"/>
  <c r="AC403" i="4"/>
  <c r="AB403" i="4"/>
  <c r="AC402" i="4"/>
  <c r="AB402" i="4"/>
  <c r="AC401" i="4"/>
  <c r="AB401" i="4"/>
  <c r="AC400" i="4"/>
  <c r="AB400" i="4"/>
  <c r="AC399" i="4"/>
  <c r="AB399" i="4"/>
  <c r="AC398" i="4"/>
  <c r="AB398" i="4"/>
  <c r="AC397" i="4"/>
  <c r="AB397" i="4"/>
  <c r="AC396" i="4"/>
  <c r="AB396" i="4"/>
  <c r="AC395" i="4"/>
  <c r="AB395" i="4"/>
  <c r="AC394" i="4"/>
  <c r="AB394" i="4"/>
  <c r="AC393" i="4"/>
  <c r="AB393" i="4"/>
  <c r="AC392" i="4"/>
  <c r="AB392" i="4"/>
  <c r="AC391" i="4"/>
  <c r="AB391" i="4"/>
  <c r="AC390" i="4"/>
  <c r="AB390" i="4"/>
  <c r="AC389" i="4"/>
  <c r="AB389" i="4"/>
  <c r="AC388" i="4"/>
  <c r="AB388" i="4"/>
  <c r="AC387" i="4"/>
  <c r="AB387" i="4"/>
  <c r="AC386" i="4"/>
  <c r="AB386" i="4"/>
  <c r="AC385" i="4"/>
  <c r="AB385" i="4"/>
  <c r="AC384" i="4"/>
  <c r="AB384" i="4"/>
  <c r="AC383" i="4"/>
  <c r="AB383" i="4"/>
  <c r="AC382" i="4"/>
  <c r="AB382" i="4"/>
  <c r="AC381" i="4"/>
  <c r="AB381" i="4"/>
  <c r="AC380" i="4"/>
  <c r="AB380" i="4"/>
  <c r="AC379" i="4"/>
  <c r="AB379" i="4"/>
  <c r="AC378" i="4"/>
  <c r="AB378" i="4"/>
  <c r="AC377" i="4"/>
  <c r="AB377" i="4"/>
  <c r="AC376" i="4"/>
  <c r="AB376" i="4"/>
  <c r="AC375" i="4"/>
  <c r="AB375" i="4"/>
  <c r="AC374" i="4"/>
  <c r="AB374" i="4"/>
  <c r="AC373" i="4"/>
  <c r="AB373" i="4"/>
  <c r="AC372" i="4"/>
  <c r="AB372" i="4"/>
  <c r="AC371" i="4"/>
  <c r="AB371" i="4"/>
  <c r="AC370" i="4"/>
  <c r="AB370" i="4"/>
  <c r="AC369" i="4"/>
  <c r="AB369" i="4"/>
  <c r="AC368" i="4"/>
  <c r="AB368" i="4"/>
  <c r="AC367" i="4"/>
  <c r="AB367" i="4"/>
  <c r="AC366" i="4"/>
  <c r="AB366" i="4"/>
  <c r="AC365" i="4"/>
  <c r="AB365" i="4"/>
  <c r="AC364" i="4"/>
  <c r="AB364" i="4"/>
  <c r="AC363" i="4"/>
  <c r="AB363" i="4"/>
  <c r="AC362" i="4"/>
  <c r="AB362" i="4"/>
  <c r="AC361" i="4"/>
  <c r="AB361" i="4"/>
  <c r="AC360" i="4"/>
  <c r="AB360" i="4"/>
  <c r="AC359" i="4"/>
  <c r="AB359" i="4"/>
  <c r="AC358" i="4"/>
  <c r="AB358" i="4"/>
  <c r="AC357" i="4"/>
  <c r="AB357" i="4"/>
  <c r="AC356" i="4"/>
  <c r="AB356" i="4"/>
  <c r="AC355" i="4"/>
  <c r="AB355" i="4"/>
  <c r="AC354" i="4"/>
  <c r="AB354" i="4"/>
  <c r="AC353" i="4"/>
  <c r="AB353" i="4"/>
  <c r="AC352" i="4"/>
  <c r="AB352" i="4"/>
  <c r="AC351" i="4"/>
  <c r="AB351" i="4"/>
  <c r="AC350" i="4"/>
  <c r="AB350" i="4"/>
  <c r="AC349" i="4"/>
  <c r="AB349" i="4"/>
  <c r="AC348" i="4"/>
  <c r="AB348" i="4"/>
  <c r="AC347" i="4"/>
  <c r="AB347" i="4"/>
  <c r="AC346" i="4"/>
  <c r="AB346" i="4"/>
  <c r="AC345" i="4"/>
  <c r="AB345" i="4"/>
  <c r="AC344" i="4"/>
  <c r="AB344" i="4"/>
  <c r="AC343" i="4"/>
  <c r="AB343" i="4"/>
  <c r="AC342" i="4"/>
  <c r="AB342" i="4"/>
  <c r="AC341" i="4"/>
  <c r="AB341" i="4"/>
  <c r="AC340" i="4"/>
  <c r="AB340" i="4"/>
  <c r="AC339" i="4"/>
  <c r="AB339" i="4"/>
  <c r="AC338" i="4"/>
  <c r="AB338" i="4"/>
  <c r="AC337" i="4"/>
  <c r="AB337" i="4"/>
  <c r="AC336" i="4"/>
  <c r="AB336" i="4"/>
  <c r="AC335" i="4"/>
  <c r="AB335" i="4"/>
  <c r="AC334" i="4"/>
  <c r="AB334" i="4"/>
  <c r="AC333" i="4"/>
  <c r="AB333" i="4"/>
  <c r="AC332" i="4"/>
  <c r="AB332" i="4"/>
  <c r="AC331" i="4"/>
  <c r="AB331" i="4"/>
  <c r="AC330" i="4"/>
  <c r="AB330" i="4"/>
  <c r="AC329" i="4"/>
  <c r="AB329" i="4"/>
  <c r="AC328" i="4"/>
  <c r="AB328" i="4"/>
  <c r="AC327" i="4"/>
  <c r="AB327" i="4"/>
  <c r="AC326" i="4"/>
  <c r="AB326" i="4"/>
  <c r="AC325" i="4"/>
  <c r="AB325" i="4"/>
  <c r="AC324" i="4"/>
  <c r="AB324" i="4"/>
  <c r="AC323" i="4"/>
  <c r="AB323" i="4"/>
  <c r="AC322" i="4"/>
  <c r="AB322" i="4"/>
  <c r="AC321" i="4"/>
  <c r="AB321" i="4"/>
  <c r="AC320" i="4"/>
  <c r="AB320" i="4"/>
  <c r="AC319" i="4"/>
  <c r="AB319" i="4"/>
  <c r="AC318" i="4"/>
  <c r="AB318" i="4"/>
  <c r="AC317" i="4"/>
  <c r="AB317" i="4"/>
  <c r="AC316" i="4"/>
  <c r="AB316" i="4"/>
  <c r="AC315" i="4"/>
  <c r="AB315" i="4"/>
  <c r="AC314" i="4"/>
  <c r="AB314" i="4"/>
  <c r="AC313" i="4"/>
  <c r="AB313" i="4"/>
  <c r="AC312" i="4"/>
  <c r="AB312" i="4"/>
  <c r="AC311" i="4"/>
  <c r="AB311" i="4"/>
  <c r="AC310" i="4"/>
  <c r="AB310" i="4"/>
  <c r="AC309" i="4"/>
  <c r="AB309" i="4"/>
  <c r="AC308" i="4"/>
  <c r="AB308" i="4"/>
  <c r="AC307" i="4"/>
  <c r="AB307" i="4"/>
  <c r="AC306" i="4"/>
  <c r="AB306" i="4"/>
  <c r="AC305" i="4"/>
  <c r="AB305" i="4"/>
  <c r="AC304" i="4"/>
  <c r="AB304" i="4"/>
  <c r="AC303" i="4"/>
  <c r="AB303" i="4"/>
  <c r="AC302" i="4"/>
  <c r="AB302" i="4"/>
  <c r="AC301" i="4"/>
  <c r="AB301" i="4"/>
  <c r="AC300" i="4"/>
  <c r="AB300" i="4"/>
  <c r="AC299" i="4"/>
  <c r="AB299" i="4"/>
  <c r="AC298" i="4"/>
  <c r="AB298" i="4"/>
  <c r="AC297" i="4"/>
  <c r="AB297" i="4"/>
  <c r="AC296" i="4"/>
  <c r="AB296" i="4"/>
  <c r="AC295" i="4"/>
  <c r="AB295" i="4"/>
  <c r="AC294" i="4"/>
  <c r="AB294" i="4"/>
  <c r="AC293" i="4"/>
  <c r="AB293" i="4"/>
  <c r="AC292" i="4"/>
  <c r="AB292" i="4"/>
  <c r="AC291" i="4"/>
  <c r="AB291" i="4"/>
  <c r="AC290" i="4"/>
  <c r="AB290" i="4"/>
  <c r="AC289" i="4"/>
  <c r="AB289" i="4"/>
  <c r="AC288" i="4"/>
  <c r="AB288" i="4"/>
  <c r="AC287" i="4"/>
  <c r="AB287" i="4"/>
  <c r="AC286" i="4"/>
  <c r="AB286" i="4"/>
  <c r="AC285" i="4"/>
  <c r="AB285" i="4"/>
  <c r="AC284" i="4"/>
  <c r="AB284" i="4"/>
  <c r="AC283" i="4"/>
  <c r="AB283" i="4"/>
  <c r="AC282" i="4"/>
  <c r="AB282" i="4"/>
  <c r="AC281" i="4"/>
  <c r="AB281" i="4"/>
  <c r="AC280" i="4"/>
  <c r="AB280" i="4"/>
  <c r="AC279" i="4"/>
  <c r="AB279" i="4"/>
  <c r="AC278" i="4"/>
  <c r="AB278" i="4"/>
  <c r="AC277" i="4"/>
  <c r="AB277" i="4"/>
  <c r="AC276" i="4"/>
  <c r="AB276" i="4"/>
  <c r="AC275" i="4"/>
  <c r="AB275" i="4"/>
  <c r="AC274" i="4"/>
  <c r="AB274" i="4"/>
  <c r="AC273" i="4"/>
  <c r="AB273" i="4"/>
  <c r="AC272" i="4"/>
  <c r="AB272" i="4"/>
  <c r="AC271" i="4"/>
  <c r="AB271" i="4"/>
  <c r="AC270" i="4"/>
  <c r="AB270" i="4"/>
  <c r="AC269" i="4"/>
  <c r="AB269" i="4"/>
  <c r="AC268" i="4"/>
  <c r="AB268" i="4"/>
  <c r="AC267" i="4"/>
  <c r="AB267" i="4"/>
  <c r="AC266" i="4"/>
  <c r="AB266" i="4"/>
  <c r="AC265" i="4"/>
  <c r="AB265" i="4"/>
  <c r="AC264" i="4"/>
  <c r="AB264" i="4"/>
  <c r="AC263" i="4"/>
  <c r="AB263" i="4"/>
  <c r="AC262" i="4"/>
  <c r="AB262" i="4"/>
  <c r="AC261" i="4"/>
  <c r="AB261" i="4"/>
  <c r="AC260" i="4"/>
  <c r="AB260" i="4"/>
  <c r="AC259" i="4"/>
  <c r="AB259" i="4"/>
  <c r="AC258" i="4"/>
  <c r="AB258" i="4"/>
  <c r="AC257" i="4"/>
  <c r="AB257" i="4"/>
  <c r="AC256" i="4"/>
  <c r="AB256" i="4"/>
  <c r="AC255" i="4"/>
  <c r="AB255" i="4"/>
  <c r="AC254" i="4"/>
  <c r="AB254" i="4"/>
  <c r="AC253" i="4"/>
  <c r="AB253" i="4"/>
  <c r="AC252" i="4"/>
  <c r="AB252" i="4"/>
  <c r="AC251" i="4"/>
  <c r="AB251" i="4"/>
  <c r="AC250" i="4"/>
  <c r="AB250" i="4"/>
  <c r="AC249" i="4"/>
  <c r="AB249" i="4"/>
  <c r="AC248" i="4"/>
  <c r="AB248" i="4"/>
  <c r="AC247" i="4"/>
  <c r="AB247" i="4"/>
  <c r="AC246" i="4"/>
  <c r="AB246" i="4"/>
  <c r="AC245" i="4"/>
  <c r="AB245" i="4"/>
  <c r="AC244" i="4"/>
  <c r="AB244" i="4"/>
  <c r="AC243" i="4"/>
  <c r="AB243" i="4"/>
  <c r="AC242" i="4"/>
  <c r="AB242" i="4"/>
  <c r="AC241" i="4"/>
  <c r="AB241" i="4"/>
  <c r="AC240" i="4"/>
  <c r="AB240" i="4"/>
  <c r="AC239" i="4"/>
  <c r="AB239" i="4"/>
  <c r="AC238" i="4"/>
  <c r="AB238" i="4"/>
  <c r="AC237" i="4"/>
  <c r="AB237" i="4"/>
  <c r="AC236" i="4"/>
  <c r="AB236" i="4"/>
  <c r="AC235" i="4"/>
  <c r="AB235" i="4"/>
  <c r="AC234" i="4"/>
  <c r="AB234" i="4"/>
  <c r="AC233" i="4"/>
  <c r="AB233" i="4"/>
  <c r="AC232" i="4"/>
  <c r="AB232" i="4"/>
  <c r="AC231" i="4"/>
  <c r="AB231" i="4"/>
  <c r="AC230" i="4"/>
  <c r="AB230" i="4"/>
  <c r="AC229" i="4"/>
  <c r="AB229" i="4"/>
  <c r="AC228" i="4"/>
  <c r="AB228" i="4"/>
  <c r="AC227" i="4"/>
  <c r="AB227" i="4"/>
  <c r="AC226" i="4"/>
  <c r="AB226" i="4"/>
  <c r="AC225" i="4"/>
  <c r="AB225" i="4"/>
  <c r="AC224" i="4"/>
  <c r="AB224" i="4"/>
  <c r="AC223" i="4"/>
  <c r="AB223" i="4"/>
  <c r="AC222" i="4"/>
  <c r="AB222" i="4"/>
  <c r="AC221" i="4"/>
  <c r="AB221" i="4"/>
  <c r="AC220" i="4"/>
  <c r="AB220" i="4"/>
  <c r="AC219" i="4"/>
  <c r="AB219" i="4"/>
  <c r="AC218" i="4"/>
  <c r="AB218" i="4"/>
  <c r="AC217" i="4"/>
  <c r="AB217" i="4"/>
  <c r="AC216" i="4"/>
  <c r="AB216" i="4"/>
  <c r="AC215" i="4"/>
  <c r="AB215" i="4"/>
  <c r="AC214" i="4"/>
  <c r="AB214" i="4"/>
  <c r="AC213" i="4"/>
  <c r="AB213" i="4"/>
  <c r="AC212" i="4"/>
  <c r="AB212" i="4"/>
  <c r="AC211" i="4"/>
  <c r="AB211" i="4"/>
  <c r="AC210" i="4"/>
  <c r="AB210" i="4"/>
  <c r="AC209" i="4"/>
  <c r="AB209" i="4"/>
  <c r="AC208" i="4"/>
  <c r="AB208" i="4"/>
  <c r="AC207" i="4"/>
  <c r="AB207" i="4"/>
  <c r="AC206" i="4"/>
  <c r="AB206" i="4"/>
  <c r="AC205" i="4"/>
  <c r="AB205" i="4"/>
  <c r="AC204" i="4"/>
  <c r="AB204" i="4"/>
  <c r="AC203" i="4"/>
  <c r="AB203" i="4"/>
  <c r="AC202" i="4"/>
  <c r="AB202" i="4"/>
  <c r="AC201" i="4"/>
  <c r="AB201" i="4"/>
  <c r="AC200" i="4"/>
  <c r="AB200" i="4"/>
  <c r="AC199" i="4"/>
  <c r="AB199" i="4"/>
  <c r="AC198" i="4"/>
  <c r="AB198" i="4"/>
  <c r="AC197" i="4"/>
  <c r="AB197" i="4"/>
  <c r="AC196" i="4"/>
  <c r="AB196" i="4"/>
  <c r="AC195" i="4"/>
  <c r="AB195" i="4"/>
  <c r="AC194" i="4"/>
  <c r="AB194" i="4"/>
  <c r="AC193" i="4"/>
  <c r="AB193" i="4"/>
  <c r="AC192" i="4"/>
  <c r="AB192" i="4"/>
  <c r="AC191" i="4"/>
  <c r="AB191" i="4"/>
  <c r="AC190" i="4"/>
  <c r="AB190" i="4"/>
  <c r="AC189" i="4"/>
  <c r="AB189" i="4"/>
  <c r="AC188" i="4"/>
  <c r="AB188" i="4"/>
  <c r="AC187" i="4"/>
  <c r="AB187" i="4"/>
  <c r="AC186" i="4"/>
  <c r="AB186" i="4"/>
  <c r="AC185" i="4"/>
  <c r="AB185" i="4"/>
  <c r="AC184" i="4"/>
  <c r="AB184" i="4"/>
  <c r="AC183" i="4"/>
  <c r="AB183" i="4"/>
  <c r="AC182" i="4"/>
  <c r="AB182" i="4"/>
  <c r="AC181" i="4"/>
  <c r="AB181" i="4"/>
  <c r="AC180" i="4"/>
  <c r="AB180" i="4"/>
  <c r="AC179" i="4"/>
  <c r="AB179" i="4"/>
  <c r="AC178" i="4"/>
  <c r="AB178" i="4"/>
  <c r="AC177" i="4"/>
  <c r="AB177" i="4"/>
  <c r="AC176" i="4"/>
  <c r="AB176" i="4"/>
  <c r="AC175" i="4"/>
  <c r="AB175" i="4"/>
  <c r="AC174" i="4"/>
  <c r="AB174" i="4"/>
  <c r="AC173" i="4"/>
  <c r="AB173" i="4"/>
  <c r="AC172" i="4"/>
  <c r="AB172" i="4"/>
  <c r="AC171" i="4"/>
  <c r="AB171" i="4"/>
  <c r="AC170" i="4"/>
  <c r="AB170" i="4"/>
  <c r="AC169" i="4"/>
  <c r="AB169" i="4"/>
  <c r="AC168" i="4"/>
  <c r="AB168" i="4"/>
  <c r="AC167" i="4"/>
  <c r="AB167" i="4"/>
  <c r="AC166" i="4"/>
  <c r="AB166" i="4"/>
  <c r="AC165" i="4"/>
  <c r="AB165" i="4"/>
  <c r="AC164" i="4"/>
  <c r="AB164" i="4"/>
  <c r="AC163" i="4"/>
  <c r="AB163" i="4"/>
  <c r="AC162" i="4"/>
  <c r="AB162" i="4"/>
  <c r="AC161" i="4"/>
  <c r="AB161" i="4"/>
  <c r="AC160" i="4"/>
  <c r="AB160" i="4"/>
  <c r="AC159" i="4"/>
  <c r="AB159" i="4"/>
  <c r="AC158" i="4"/>
  <c r="AB158" i="4"/>
  <c r="AC157" i="4"/>
  <c r="AB157" i="4"/>
  <c r="AC156" i="4"/>
  <c r="AB156" i="4"/>
  <c r="AC155" i="4"/>
  <c r="AB155" i="4"/>
  <c r="AC154" i="4"/>
  <c r="AB154" i="4"/>
  <c r="AC153" i="4"/>
  <c r="AB153" i="4"/>
  <c r="AC152" i="4"/>
  <c r="AB152" i="4"/>
  <c r="AC151" i="4"/>
  <c r="AB151" i="4"/>
  <c r="AC150" i="4"/>
  <c r="AB150" i="4"/>
  <c r="AC149" i="4"/>
  <c r="AB149" i="4"/>
  <c r="AC148" i="4"/>
  <c r="AB148" i="4"/>
  <c r="AC147" i="4"/>
  <c r="AB147" i="4"/>
  <c r="AC146" i="4"/>
  <c r="AB146" i="4"/>
  <c r="AC145" i="4"/>
  <c r="AB145" i="4"/>
  <c r="AC144" i="4"/>
  <c r="AB144" i="4"/>
  <c r="AC143" i="4"/>
  <c r="AB143" i="4"/>
  <c r="AC142" i="4"/>
  <c r="AB142" i="4"/>
  <c r="AC141" i="4"/>
  <c r="AB141" i="4"/>
  <c r="AC140" i="4"/>
  <c r="AB140" i="4"/>
  <c r="AC139" i="4"/>
  <c r="AB139" i="4"/>
  <c r="AC138" i="4"/>
  <c r="AB138" i="4"/>
  <c r="AC137" i="4"/>
  <c r="AB137" i="4"/>
  <c r="AC136" i="4"/>
  <c r="AB136" i="4"/>
  <c r="AC135" i="4"/>
  <c r="AB135" i="4"/>
  <c r="AC134" i="4"/>
  <c r="AB134" i="4"/>
  <c r="AC133" i="4"/>
  <c r="AB133" i="4"/>
  <c r="AC132" i="4"/>
  <c r="AB132" i="4"/>
  <c r="AC131" i="4"/>
  <c r="AB131" i="4"/>
  <c r="AC130" i="4"/>
  <c r="AB130" i="4"/>
  <c r="AC129" i="4"/>
  <c r="AB129" i="4"/>
  <c r="AC128" i="4"/>
  <c r="AB128" i="4"/>
  <c r="AC127" i="4"/>
  <c r="AB127" i="4"/>
  <c r="AC126" i="4"/>
  <c r="AB126" i="4"/>
  <c r="AC125" i="4"/>
  <c r="AB125" i="4"/>
  <c r="AC124" i="4"/>
  <c r="AB124" i="4"/>
  <c r="AC123" i="4"/>
  <c r="AB123" i="4"/>
  <c r="AC122" i="4"/>
  <c r="AB122" i="4"/>
  <c r="AC121" i="4"/>
  <c r="AB121" i="4"/>
  <c r="AC120" i="4"/>
  <c r="AB120" i="4"/>
  <c r="AC119" i="4"/>
  <c r="AB119" i="4"/>
  <c r="AC118" i="4"/>
  <c r="AB118" i="4"/>
  <c r="AC117" i="4"/>
  <c r="AB117" i="4"/>
  <c r="AC116" i="4"/>
  <c r="AB116" i="4"/>
  <c r="AC115" i="4"/>
  <c r="AB115" i="4"/>
  <c r="AC114" i="4"/>
  <c r="AB114" i="4"/>
  <c r="AC113" i="4"/>
  <c r="AB113" i="4"/>
  <c r="AC112" i="4"/>
  <c r="AB112" i="4"/>
  <c r="AC111" i="4"/>
  <c r="AB111" i="4"/>
  <c r="AC110" i="4"/>
  <c r="AB110" i="4"/>
  <c r="AC109" i="4"/>
  <c r="AB109" i="4"/>
  <c r="AC108" i="4"/>
  <c r="AB108" i="4"/>
  <c r="AC107" i="4"/>
  <c r="AB107" i="4"/>
  <c r="AC106" i="4"/>
  <c r="AB106" i="4"/>
  <c r="AC105" i="4"/>
  <c r="AB105" i="4"/>
  <c r="AC104" i="4"/>
  <c r="AB104" i="4"/>
  <c r="AC103" i="4"/>
  <c r="AB103" i="4"/>
  <c r="AC102" i="4"/>
  <c r="AB102" i="4"/>
  <c r="AC101" i="4"/>
  <c r="AB101" i="4"/>
  <c r="AC100" i="4"/>
  <c r="AB100" i="4"/>
  <c r="AC99" i="4"/>
  <c r="AB99" i="4"/>
  <c r="AC98" i="4"/>
  <c r="AB98" i="4"/>
  <c r="AC97" i="4"/>
  <c r="AB97" i="4"/>
  <c r="AC96" i="4"/>
  <c r="AB96" i="4"/>
  <c r="AC95" i="4"/>
  <c r="AB95" i="4"/>
  <c r="AC94" i="4"/>
  <c r="AB94" i="4"/>
  <c r="AC93" i="4"/>
  <c r="AB93" i="4"/>
  <c r="AC92" i="4"/>
  <c r="AB92" i="4"/>
  <c r="AC91" i="4"/>
  <c r="AB91" i="4"/>
  <c r="AC90" i="4"/>
  <c r="AB90" i="4"/>
  <c r="AC89" i="4"/>
  <c r="AB89" i="4"/>
  <c r="AC88" i="4"/>
  <c r="AB88" i="4"/>
  <c r="AC87" i="4"/>
  <c r="AB87" i="4"/>
  <c r="AC86" i="4"/>
  <c r="AB86" i="4"/>
  <c r="AC85" i="4"/>
  <c r="AB85" i="4"/>
  <c r="AC84" i="4"/>
  <c r="AB84" i="4"/>
  <c r="AC83" i="4"/>
  <c r="AB83" i="4"/>
  <c r="AC82" i="4"/>
  <c r="AB82" i="4"/>
  <c r="AC81" i="4"/>
  <c r="AB81" i="4"/>
  <c r="AC80" i="4"/>
  <c r="AB80" i="4"/>
  <c r="AC79" i="4"/>
  <c r="AB79" i="4"/>
  <c r="AC78" i="4"/>
  <c r="AB78" i="4"/>
  <c r="AC77" i="4"/>
  <c r="AB77" i="4"/>
  <c r="AC76" i="4"/>
  <c r="AB76" i="4"/>
  <c r="AC75" i="4"/>
  <c r="AB75" i="4"/>
  <c r="AC74" i="4"/>
  <c r="AB74" i="4"/>
  <c r="AC73" i="4"/>
  <c r="AB73" i="4"/>
  <c r="AC72" i="4"/>
  <c r="AB72" i="4"/>
  <c r="AC71" i="4"/>
  <c r="AB71" i="4"/>
  <c r="AC70" i="4"/>
  <c r="AB70" i="4"/>
  <c r="AC69" i="4"/>
  <c r="AB69" i="4"/>
  <c r="AC68" i="4"/>
  <c r="AB68" i="4"/>
  <c r="AC67" i="4"/>
  <c r="AB67" i="4"/>
  <c r="AC66" i="4"/>
  <c r="AB66" i="4"/>
  <c r="AC65" i="4"/>
  <c r="AB65" i="4"/>
  <c r="AC64" i="4"/>
  <c r="AB64" i="4"/>
  <c r="AC63" i="4"/>
  <c r="AB63" i="4"/>
  <c r="AC62" i="4"/>
  <c r="AB62" i="4"/>
  <c r="AC61" i="4"/>
  <c r="AB61" i="4"/>
  <c r="AC60" i="4"/>
  <c r="AB60" i="4"/>
  <c r="AC59" i="4"/>
  <c r="AB59" i="4"/>
  <c r="AC58" i="4"/>
  <c r="AB58" i="4"/>
  <c r="AC57" i="4"/>
  <c r="AB57" i="4"/>
  <c r="AC56" i="4"/>
  <c r="AB56" i="4"/>
  <c r="AC55" i="4"/>
  <c r="AB55" i="4"/>
  <c r="AC54" i="4"/>
  <c r="AB54" i="4"/>
  <c r="AC53" i="4"/>
  <c r="AB53" i="4"/>
  <c r="AC52" i="4"/>
  <c r="AB52" i="4"/>
  <c r="AC51" i="4"/>
  <c r="AB51" i="4"/>
  <c r="AC50" i="4"/>
  <c r="AB50" i="4"/>
  <c r="AC49" i="4"/>
  <c r="AB49" i="4"/>
  <c r="AC48" i="4"/>
  <c r="AB48" i="4"/>
  <c r="AC47" i="4"/>
  <c r="AB47" i="4"/>
  <c r="AC46" i="4"/>
  <c r="AB46" i="4"/>
  <c r="AC45" i="4"/>
  <c r="AB45" i="4"/>
  <c r="AC44" i="4"/>
  <c r="AB44" i="4"/>
  <c r="AC43" i="4"/>
  <c r="AB43" i="4"/>
  <c r="AC42" i="4"/>
  <c r="AB42" i="4"/>
  <c r="AC41" i="4"/>
  <c r="AB41" i="4"/>
  <c r="AC40" i="4"/>
  <c r="AB40" i="4"/>
  <c r="AC39" i="4"/>
  <c r="AB39" i="4"/>
  <c r="AC38" i="4"/>
  <c r="AB38" i="4"/>
  <c r="AC37" i="4"/>
  <c r="AB37" i="4"/>
  <c r="AC36" i="4"/>
  <c r="AB36" i="4"/>
  <c r="AC35" i="4"/>
  <c r="AB35" i="4"/>
  <c r="AC34" i="4"/>
  <c r="AB34" i="4"/>
  <c r="AC33" i="4"/>
  <c r="AB33" i="4"/>
  <c r="AC32" i="4"/>
  <c r="AB32" i="4"/>
  <c r="AC31" i="4"/>
  <c r="AB31" i="4"/>
  <c r="AC30" i="4"/>
  <c r="AB30" i="4"/>
  <c r="AC29" i="4"/>
  <c r="AB29" i="4"/>
  <c r="AC28" i="4"/>
  <c r="AB28" i="4"/>
  <c r="AC27" i="4"/>
  <c r="AB27" i="4"/>
  <c r="AC26" i="4"/>
  <c r="AB26" i="4"/>
  <c r="AC25" i="4"/>
  <c r="AB25" i="4"/>
  <c r="AC24" i="4"/>
  <c r="AB24" i="4"/>
  <c r="AC23" i="4"/>
  <c r="AB23" i="4"/>
  <c r="AC22" i="4"/>
  <c r="AB22" i="4"/>
  <c r="AC21" i="4"/>
  <c r="AB21" i="4"/>
  <c r="AC20" i="4"/>
  <c r="AB20" i="4"/>
  <c r="AC19" i="4"/>
  <c r="AB19" i="4"/>
  <c r="AC18" i="4"/>
  <c r="AB18" i="4"/>
  <c r="AC17" i="4"/>
  <c r="AB17" i="4"/>
  <c r="AC16" i="4"/>
  <c r="AB16" i="4"/>
  <c r="AC15" i="4"/>
  <c r="AB15" i="4"/>
  <c r="AC14" i="4"/>
  <c r="AB14" i="4"/>
  <c r="AC13" i="4"/>
  <c r="AB13" i="4"/>
  <c r="AC12" i="4"/>
  <c r="AB12" i="4"/>
  <c r="AC11" i="4"/>
  <c r="AB11" i="4"/>
  <c r="AC10" i="4"/>
  <c r="AB10" i="4"/>
  <c r="AC9" i="4"/>
  <c r="AB9" i="4"/>
  <c r="AC8" i="4"/>
  <c r="AB8" i="4"/>
  <c r="AC7" i="4"/>
  <c r="AB7" i="4"/>
  <c r="AC6" i="4"/>
  <c r="AB6" i="4"/>
  <c r="AC5" i="4"/>
  <c r="AB5" i="4"/>
  <c r="AC4" i="4"/>
  <c r="AB4" i="4"/>
  <c r="AC3" i="4"/>
  <c r="AB3" i="4"/>
  <c r="AB2" i="4"/>
  <c r="W3" i="4"/>
  <c r="X3" i="4"/>
  <c r="W4" i="4"/>
  <c r="X4" i="4"/>
  <c r="W5" i="4"/>
  <c r="X5" i="4"/>
  <c r="W6" i="4"/>
  <c r="X6" i="4"/>
  <c r="W7" i="4"/>
  <c r="X7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58" i="4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86" i="4"/>
  <c r="X86" i="4"/>
  <c r="W87" i="4"/>
  <c r="X87" i="4"/>
  <c r="W88" i="4"/>
  <c r="X88" i="4"/>
  <c r="W89" i="4"/>
  <c r="X89" i="4"/>
  <c r="W90" i="4"/>
  <c r="X90" i="4"/>
  <c r="W91" i="4"/>
  <c r="X91" i="4"/>
  <c r="W92" i="4"/>
  <c r="X92" i="4"/>
  <c r="W93" i="4"/>
  <c r="X93" i="4"/>
  <c r="W94" i="4"/>
  <c r="X94" i="4"/>
  <c r="W95" i="4"/>
  <c r="X95" i="4"/>
  <c r="W96" i="4"/>
  <c r="X96" i="4"/>
  <c r="W97" i="4"/>
  <c r="X97" i="4"/>
  <c r="W98" i="4"/>
  <c r="X98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W134" i="4"/>
  <c r="X134" i="4"/>
  <c r="W135" i="4"/>
  <c r="X135" i="4"/>
  <c r="W136" i="4"/>
  <c r="X136" i="4"/>
  <c r="W137" i="4"/>
  <c r="X137" i="4"/>
  <c r="W138" i="4"/>
  <c r="X138" i="4"/>
  <c r="W139" i="4"/>
  <c r="X139" i="4"/>
  <c r="W140" i="4"/>
  <c r="X140" i="4"/>
  <c r="W141" i="4"/>
  <c r="X141" i="4"/>
  <c r="W142" i="4"/>
  <c r="X142" i="4"/>
  <c r="W143" i="4"/>
  <c r="X143" i="4"/>
  <c r="W144" i="4"/>
  <c r="X144" i="4"/>
  <c r="W145" i="4"/>
  <c r="X145" i="4"/>
  <c r="W146" i="4"/>
  <c r="X146" i="4"/>
  <c r="W147" i="4"/>
  <c r="X147" i="4"/>
  <c r="W148" i="4"/>
  <c r="X148" i="4"/>
  <c r="W149" i="4"/>
  <c r="X149" i="4"/>
  <c r="W150" i="4"/>
  <c r="X150" i="4"/>
  <c r="W151" i="4"/>
  <c r="X151" i="4"/>
  <c r="W152" i="4"/>
  <c r="X152" i="4"/>
  <c r="W153" i="4"/>
  <c r="X153" i="4"/>
  <c r="W154" i="4"/>
  <c r="X154" i="4"/>
  <c r="W155" i="4"/>
  <c r="X155" i="4"/>
  <c r="W156" i="4"/>
  <c r="X156" i="4"/>
  <c r="W157" i="4"/>
  <c r="X157" i="4"/>
  <c r="W158" i="4"/>
  <c r="X158" i="4"/>
  <c r="W159" i="4"/>
  <c r="X159" i="4"/>
  <c r="W160" i="4"/>
  <c r="X160" i="4"/>
  <c r="W161" i="4"/>
  <c r="X161" i="4"/>
  <c r="W162" i="4"/>
  <c r="X162" i="4"/>
  <c r="W163" i="4"/>
  <c r="X163" i="4"/>
  <c r="W164" i="4"/>
  <c r="X164" i="4"/>
  <c r="W165" i="4"/>
  <c r="X165" i="4"/>
  <c r="W166" i="4"/>
  <c r="X166" i="4"/>
  <c r="W167" i="4"/>
  <c r="X167" i="4"/>
  <c r="W168" i="4"/>
  <c r="X168" i="4"/>
  <c r="W169" i="4"/>
  <c r="X169" i="4"/>
  <c r="W170" i="4"/>
  <c r="X170" i="4"/>
  <c r="W171" i="4"/>
  <c r="X171" i="4"/>
  <c r="W172" i="4"/>
  <c r="X172" i="4"/>
  <c r="W173" i="4"/>
  <c r="X173" i="4"/>
  <c r="W174" i="4"/>
  <c r="X174" i="4"/>
  <c r="W175" i="4"/>
  <c r="X175" i="4"/>
  <c r="W176" i="4"/>
  <c r="X176" i="4"/>
  <c r="W177" i="4"/>
  <c r="X177" i="4"/>
  <c r="W178" i="4"/>
  <c r="X178" i="4"/>
  <c r="W179" i="4"/>
  <c r="X179" i="4"/>
  <c r="W180" i="4"/>
  <c r="X180" i="4"/>
  <c r="W181" i="4"/>
  <c r="X181" i="4"/>
  <c r="W182" i="4"/>
  <c r="X182" i="4"/>
  <c r="W183" i="4"/>
  <c r="X183" i="4"/>
  <c r="W184" i="4"/>
  <c r="X184" i="4"/>
  <c r="W185" i="4"/>
  <c r="X185" i="4"/>
  <c r="W186" i="4"/>
  <c r="X186" i="4"/>
  <c r="W187" i="4"/>
  <c r="X187" i="4"/>
  <c r="W188" i="4"/>
  <c r="X188" i="4"/>
  <c r="W189" i="4"/>
  <c r="X189" i="4"/>
  <c r="W190" i="4"/>
  <c r="X190" i="4"/>
  <c r="W191" i="4"/>
  <c r="X191" i="4"/>
  <c r="W192" i="4"/>
  <c r="X192" i="4"/>
  <c r="W193" i="4"/>
  <c r="X193" i="4"/>
  <c r="W194" i="4"/>
  <c r="X194" i="4"/>
  <c r="W195" i="4"/>
  <c r="X195" i="4"/>
  <c r="W196" i="4"/>
  <c r="X196" i="4"/>
  <c r="W197" i="4"/>
  <c r="X197" i="4"/>
  <c r="W198" i="4"/>
  <c r="X198" i="4"/>
  <c r="W199" i="4"/>
  <c r="X199" i="4"/>
  <c r="W200" i="4"/>
  <c r="X200" i="4"/>
  <c r="W201" i="4"/>
  <c r="X201" i="4"/>
  <c r="W202" i="4"/>
  <c r="X202" i="4"/>
  <c r="W203" i="4"/>
  <c r="X203" i="4"/>
  <c r="W204" i="4"/>
  <c r="X204" i="4"/>
  <c r="W205" i="4"/>
  <c r="X205" i="4"/>
  <c r="W206" i="4"/>
  <c r="X206" i="4"/>
  <c r="W207" i="4"/>
  <c r="X207" i="4"/>
  <c r="W208" i="4"/>
  <c r="X208" i="4"/>
  <c r="W209" i="4"/>
  <c r="X209" i="4"/>
  <c r="W210" i="4"/>
  <c r="X210" i="4"/>
  <c r="W211" i="4"/>
  <c r="X211" i="4"/>
  <c r="W212" i="4"/>
  <c r="X212" i="4"/>
  <c r="W213" i="4"/>
  <c r="X213" i="4"/>
  <c r="W214" i="4"/>
  <c r="X214" i="4"/>
  <c r="W215" i="4"/>
  <c r="X215" i="4"/>
  <c r="W216" i="4"/>
  <c r="X216" i="4"/>
  <c r="W217" i="4"/>
  <c r="X217" i="4"/>
  <c r="W218" i="4"/>
  <c r="X218" i="4"/>
  <c r="W219" i="4"/>
  <c r="X219" i="4"/>
  <c r="W220" i="4"/>
  <c r="X220" i="4"/>
  <c r="W221" i="4"/>
  <c r="X221" i="4"/>
  <c r="W222" i="4"/>
  <c r="X222" i="4"/>
  <c r="W223" i="4"/>
  <c r="X223" i="4"/>
  <c r="W224" i="4"/>
  <c r="X224" i="4"/>
  <c r="W225" i="4"/>
  <c r="X225" i="4"/>
  <c r="W226" i="4"/>
  <c r="X226" i="4"/>
  <c r="W227" i="4"/>
  <c r="X227" i="4"/>
  <c r="W228" i="4"/>
  <c r="X228" i="4"/>
  <c r="W229" i="4"/>
  <c r="X229" i="4"/>
  <c r="W230" i="4"/>
  <c r="X230" i="4"/>
  <c r="W231" i="4"/>
  <c r="X231" i="4"/>
  <c r="W232" i="4"/>
  <c r="X232" i="4"/>
  <c r="W233" i="4"/>
  <c r="X233" i="4"/>
  <c r="W234" i="4"/>
  <c r="X234" i="4"/>
  <c r="W235" i="4"/>
  <c r="X235" i="4"/>
  <c r="W236" i="4"/>
  <c r="X236" i="4"/>
  <c r="W237" i="4"/>
  <c r="X237" i="4"/>
  <c r="W238" i="4"/>
  <c r="X238" i="4"/>
  <c r="W239" i="4"/>
  <c r="X239" i="4"/>
  <c r="W240" i="4"/>
  <c r="X240" i="4"/>
  <c r="W241" i="4"/>
  <c r="X241" i="4"/>
  <c r="W242" i="4"/>
  <c r="X242" i="4"/>
  <c r="W243" i="4"/>
  <c r="X243" i="4"/>
  <c r="W244" i="4"/>
  <c r="X244" i="4"/>
  <c r="W245" i="4"/>
  <c r="X245" i="4"/>
  <c r="W246" i="4"/>
  <c r="X246" i="4"/>
  <c r="W247" i="4"/>
  <c r="X247" i="4"/>
  <c r="W248" i="4"/>
  <c r="X248" i="4"/>
  <c r="W249" i="4"/>
  <c r="X249" i="4"/>
  <c r="W250" i="4"/>
  <c r="X250" i="4"/>
  <c r="W251" i="4"/>
  <c r="X251" i="4"/>
  <c r="W252" i="4"/>
  <c r="X252" i="4"/>
  <c r="W253" i="4"/>
  <c r="X253" i="4"/>
  <c r="W254" i="4"/>
  <c r="X254" i="4"/>
  <c r="W255" i="4"/>
  <c r="X255" i="4"/>
  <c r="W256" i="4"/>
  <c r="X256" i="4"/>
  <c r="W257" i="4"/>
  <c r="X257" i="4"/>
  <c r="W258" i="4"/>
  <c r="X258" i="4"/>
  <c r="W259" i="4"/>
  <c r="X259" i="4"/>
  <c r="W260" i="4"/>
  <c r="X260" i="4"/>
  <c r="W261" i="4"/>
  <c r="X261" i="4"/>
  <c r="W262" i="4"/>
  <c r="X262" i="4"/>
  <c r="W263" i="4"/>
  <c r="X263" i="4"/>
  <c r="W264" i="4"/>
  <c r="X264" i="4"/>
  <c r="W265" i="4"/>
  <c r="X265" i="4"/>
  <c r="W266" i="4"/>
  <c r="X266" i="4"/>
  <c r="W267" i="4"/>
  <c r="X267" i="4"/>
  <c r="W268" i="4"/>
  <c r="X268" i="4"/>
  <c r="W269" i="4"/>
  <c r="X269" i="4"/>
  <c r="W270" i="4"/>
  <c r="X270" i="4"/>
  <c r="W271" i="4"/>
  <c r="X271" i="4"/>
  <c r="W272" i="4"/>
  <c r="X272" i="4"/>
  <c r="W273" i="4"/>
  <c r="X273" i="4"/>
  <c r="W274" i="4"/>
  <c r="X274" i="4"/>
  <c r="W275" i="4"/>
  <c r="X275" i="4"/>
  <c r="W276" i="4"/>
  <c r="X276" i="4"/>
  <c r="W277" i="4"/>
  <c r="X277" i="4"/>
  <c r="W278" i="4"/>
  <c r="X278" i="4"/>
  <c r="W279" i="4"/>
  <c r="X279" i="4"/>
  <c r="W280" i="4"/>
  <c r="X280" i="4"/>
  <c r="W281" i="4"/>
  <c r="X281" i="4"/>
  <c r="W282" i="4"/>
  <c r="X282" i="4"/>
  <c r="W283" i="4"/>
  <c r="X283" i="4"/>
  <c r="W284" i="4"/>
  <c r="X284" i="4"/>
  <c r="W285" i="4"/>
  <c r="X285" i="4"/>
  <c r="W286" i="4"/>
  <c r="X286" i="4"/>
  <c r="W287" i="4"/>
  <c r="X287" i="4"/>
  <c r="W288" i="4"/>
  <c r="X288" i="4"/>
  <c r="W289" i="4"/>
  <c r="X289" i="4"/>
  <c r="W290" i="4"/>
  <c r="X290" i="4"/>
  <c r="W291" i="4"/>
  <c r="X291" i="4"/>
  <c r="W292" i="4"/>
  <c r="X292" i="4"/>
  <c r="W293" i="4"/>
  <c r="X293" i="4"/>
  <c r="W294" i="4"/>
  <c r="X294" i="4"/>
  <c r="W295" i="4"/>
  <c r="X295" i="4"/>
  <c r="W296" i="4"/>
  <c r="X296" i="4"/>
  <c r="W297" i="4"/>
  <c r="X297" i="4"/>
  <c r="W298" i="4"/>
  <c r="X298" i="4"/>
  <c r="W299" i="4"/>
  <c r="X299" i="4"/>
  <c r="W300" i="4"/>
  <c r="X300" i="4"/>
  <c r="W301" i="4"/>
  <c r="X301" i="4"/>
  <c r="W302" i="4"/>
  <c r="X302" i="4"/>
  <c r="W303" i="4"/>
  <c r="X303" i="4"/>
  <c r="W304" i="4"/>
  <c r="X304" i="4"/>
  <c r="W305" i="4"/>
  <c r="X305" i="4"/>
  <c r="W306" i="4"/>
  <c r="X306" i="4"/>
  <c r="W307" i="4"/>
  <c r="X307" i="4"/>
  <c r="W308" i="4"/>
  <c r="X308" i="4"/>
  <c r="W309" i="4"/>
  <c r="X309" i="4"/>
  <c r="W310" i="4"/>
  <c r="X310" i="4"/>
  <c r="W311" i="4"/>
  <c r="X311" i="4"/>
  <c r="W312" i="4"/>
  <c r="X312" i="4"/>
  <c r="W313" i="4"/>
  <c r="X313" i="4"/>
  <c r="W314" i="4"/>
  <c r="X314" i="4"/>
  <c r="W315" i="4"/>
  <c r="X315" i="4"/>
  <c r="W316" i="4"/>
  <c r="X316" i="4"/>
  <c r="W317" i="4"/>
  <c r="X317" i="4"/>
  <c r="W318" i="4"/>
  <c r="X318" i="4"/>
  <c r="W319" i="4"/>
  <c r="X319" i="4"/>
  <c r="W320" i="4"/>
  <c r="X320" i="4"/>
  <c r="W321" i="4"/>
  <c r="X321" i="4"/>
  <c r="W322" i="4"/>
  <c r="X322" i="4"/>
  <c r="W323" i="4"/>
  <c r="X323" i="4"/>
  <c r="W324" i="4"/>
  <c r="X324" i="4"/>
  <c r="W325" i="4"/>
  <c r="X325" i="4"/>
  <c r="W326" i="4"/>
  <c r="X326" i="4"/>
  <c r="W327" i="4"/>
  <c r="X327" i="4"/>
  <c r="W328" i="4"/>
  <c r="X328" i="4"/>
  <c r="W329" i="4"/>
  <c r="X329" i="4"/>
  <c r="W330" i="4"/>
  <c r="X330" i="4"/>
  <c r="W331" i="4"/>
  <c r="X331" i="4"/>
  <c r="W332" i="4"/>
  <c r="X332" i="4"/>
  <c r="W333" i="4"/>
  <c r="X333" i="4"/>
  <c r="W334" i="4"/>
  <c r="X334" i="4"/>
  <c r="W335" i="4"/>
  <c r="X335" i="4"/>
  <c r="W336" i="4"/>
  <c r="X336" i="4"/>
  <c r="W337" i="4"/>
  <c r="X337" i="4"/>
  <c r="W338" i="4"/>
  <c r="X338" i="4"/>
  <c r="W339" i="4"/>
  <c r="X339" i="4"/>
  <c r="W340" i="4"/>
  <c r="X340" i="4"/>
  <c r="W341" i="4"/>
  <c r="X341" i="4"/>
  <c r="W342" i="4"/>
  <c r="X342" i="4"/>
  <c r="W343" i="4"/>
  <c r="X343" i="4"/>
  <c r="W344" i="4"/>
  <c r="X344" i="4"/>
  <c r="W345" i="4"/>
  <c r="X345" i="4"/>
  <c r="W346" i="4"/>
  <c r="X346" i="4"/>
  <c r="W347" i="4"/>
  <c r="X347" i="4"/>
  <c r="W348" i="4"/>
  <c r="X348" i="4"/>
  <c r="W349" i="4"/>
  <c r="X349" i="4"/>
  <c r="W350" i="4"/>
  <c r="X350" i="4"/>
  <c r="W351" i="4"/>
  <c r="X351" i="4"/>
  <c r="W352" i="4"/>
  <c r="X352" i="4"/>
  <c r="W353" i="4"/>
  <c r="X353" i="4"/>
  <c r="W354" i="4"/>
  <c r="X354" i="4"/>
  <c r="W355" i="4"/>
  <c r="X355" i="4"/>
  <c r="W356" i="4"/>
  <c r="X356" i="4"/>
  <c r="W357" i="4"/>
  <c r="X357" i="4"/>
  <c r="W358" i="4"/>
  <c r="X358" i="4"/>
  <c r="W359" i="4"/>
  <c r="X359" i="4"/>
  <c r="W360" i="4"/>
  <c r="X360" i="4"/>
  <c r="W361" i="4"/>
  <c r="X361" i="4"/>
  <c r="W362" i="4"/>
  <c r="X362" i="4"/>
  <c r="W363" i="4"/>
  <c r="X363" i="4"/>
  <c r="W364" i="4"/>
  <c r="X364" i="4"/>
  <c r="W365" i="4"/>
  <c r="X365" i="4"/>
  <c r="W366" i="4"/>
  <c r="X366" i="4"/>
  <c r="W367" i="4"/>
  <c r="X367" i="4"/>
  <c r="W368" i="4"/>
  <c r="X368" i="4"/>
  <c r="W369" i="4"/>
  <c r="X369" i="4"/>
  <c r="W370" i="4"/>
  <c r="X370" i="4"/>
  <c r="W371" i="4"/>
  <c r="X371" i="4"/>
  <c r="W372" i="4"/>
  <c r="X372" i="4"/>
  <c r="W373" i="4"/>
  <c r="X373" i="4"/>
  <c r="W374" i="4"/>
  <c r="X374" i="4"/>
  <c r="W375" i="4"/>
  <c r="X375" i="4"/>
  <c r="W376" i="4"/>
  <c r="X376" i="4"/>
  <c r="W377" i="4"/>
  <c r="X377" i="4"/>
  <c r="W378" i="4"/>
  <c r="X378" i="4"/>
  <c r="W379" i="4"/>
  <c r="X379" i="4"/>
  <c r="W380" i="4"/>
  <c r="X380" i="4"/>
  <c r="W381" i="4"/>
  <c r="X381" i="4"/>
  <c r="W382" i="4"/>
  <c r="X382" i="4"/>
  <c r="W383" i="4"/>
  <c r="X383" i="4"/>
  <c r="W384" i="4"/>
  <c r="X384" i="4"/>
  <c r="W385" i="4"/>
  <c r="X385" i="4"/>
  <c r="W386" i="4"/>
  <c r="X386" i="4"/>
  <c r="W387" i="4"/>
  <c r="X387" i="4"/>
  <c r="W388" i="4"/>
  <c r="X388" i="4"/>
  <c r="W389" i="4"/>
  <c r="X389" i="4"/>
  <c r="W390" i="4"/>
  <c r="X390" i="4"/>
  <c r="W391" i="4"/>
  <c r="X391" i="4"/>
  <c r="W392" i="4"/>
  <c r="X392" i="4"/>
  <c r="W393" i="4"/>
  <c r="X393" i="4"/>
  <c r="W394" i="4"/>
  <c r="X394" i="4"/>
  <c r="W395" i="4"/>
  <c r="X395" i="4"/>
  <c r="W396" i="4"/>
  <c r="X396" i="4"/>
  <c r="W397" i="4"/>
  <c r="X397" i="4"/>
  <c r="W398" i="4"/>
  <c r="X398" i="4"/>
  <c r="W399" i="4"/>
  <c r="X399" i="4"/>
  <c r="W400" i="4"/>
  <c r="X400" i="4"/>
  <c r="W401" i="4"/>
  <c r="X401" i="4"/>
  <c r="W402" i="4"/>
  <c r="X402" i="4"/>
  <c r="W403" i="4"/>
  <c r="X403" i="4"/>
  <c r="W404" i="4"/>
  <c r="X404" i="4"/>
  <c r="W405" i="4"/>
  <c r="X405" i="4"/>
  <c r="W406" i="4"/>
  <c r="X406" i="4"/>
  <c r="W407" i="4"/>
  <c r="X407" i="4"/>
  <c r="W408" i="4"/>
  <c r="X408" i="4"/>
  <c r="W409" i="4"/>
  <c r="X409" i="4"/>
  <c r="W410" i="4"/>
  <c r="X410" i="4"/>
  <c r="W411" i="4"/>
  <c r="X411" i="4"/>
  <c r="W412" i="4"/>
  <c r="X412" i="4"/>
  <c r="W413" i="4"/>
  <c r="X413" i="4"/>
  <c r="W414" i="4"/>
  <c r="X414" i="4"/>
  <c r="W415" i="4"/>
  <c r="X415" i="4"/>
  <c r="W416" i="4"/>
  <c r="X416" i="4"/>
  <c r="W417" i="4"/>
  <c r="X417" i="4"/>
  <c r="W418" i="4"/>
  <c r="X418" i="4"/>
  <c r="W419" i="4"/>
  <c r="X419" i="4"/>
  <c r="W420" i="4"/>
  <c r="X420" i="4"/>
  <c r="W421" i="4"/>
  <c r="X421" i="4"/>
  <c r="W422" i="4"/>
  <c r="X422" i="4"/>
  <c r="W423" i="4"/>
  <c r="X423" i="4"/>
  <c r="W424" i="4"/>
  <c r="X424" i="4"/>
  <c r="W425" i="4"/>
  <c r="X425" i="4"/>
  <c r="W426" i="4"/>
  <c r="X426" i="4"/>
  <c r="W427" i="4"/>
  <c r="X427" i="4"/>
  <c r="W428" i="4"/>
  <c r="X428" i="4"/>
  <c r="W429" i="4"/>
  <c r="X429" i="4"/>
  <c r="W430" i="4"/>
  <c r="X430" i="4"/>
  <c r="W431" i="4"/>
  <c r="X431" i="4"/>
  <c r="W432" i="4"/>
  <c r="X432" i="4"/>
  <c r="W433" i="4"/>
  <c r="X433" i="4"/>
  <c r="W434" i="4"/>
  <c r="X434" i="4"/>
  <c r="W435" i="4"/>
  <c r="X435" i="4"/>
  <c r="W436" i="4"/>
  <c r="X436" i="4"/>
  <c r="W437" i="4"/>
  <c r="X437" i="4"/>
  <c r="W438" i="4"/>
  <c r="X438" i="4"/>
  <c r="W439" i="4"/>
  <c r="X439" i="4"/>
  <c r="W440" i="4"/>
  <c r="X440" i="4"/>
  <c r="W441" i="4"/>
  <c r="X441" i="4"/>
  <c r="W442" i="4"/>
  <c r="X442" i="4"/>
  <c r="W443" i="4"/>
  <c r="X443" i="4"/>
  <c r="W444" i="4"/>
  <c r="X444" i="4"/>
  <c r="W445" i="4"/>
  <c r="X445" i="4"/>
  <c r="W446" i="4"/>
  <c r="X446" i="4"/>
  <c r="W447" i="4"/>
  <c r="X447" i="4"/>
  <c r="W448" i="4"/>
  <c r="X448" i="4"/>
  <c r="W449" i="4"/>
  <c r="X449" i="4"/>
  <c r="W450" i="4"/>
  <c r="X450" i="4"/>
  <c r="W451" i="4"/>
  <c r="X451" i="4"/>
  <c r="W452" i="4"/>
  <c r="X452" i="4"/>
  <c r="W453" i="4"/>
  <c r="X453" i="4"/>
  <c r="W454" i="4"/>
  <c r="X454" i="4"/>
  <c r="W455" i="4"/>
  <c r="X455" i="4"/>
  <c r="W456" i="4"/>
  <c r="X456" i="4"/>
  <c r="W457" i="4"/>
  <c r="X457" i="4"/>
  <c r="W458" i="4"/>
  <c r="X458" i="4"/>
  <c r="W459" i="4"/>
  <c r="X459" i="4"/>
  <c r="W460" i="4"/>
  <c r="X460" i="4"/>
  <c r="W461" i="4"/>
  <c r="X461" i="4"/>
  <c r="W462" i="4"/>
  <c r="X462" i="4"/>
  <c r="W463" i="4"/>
  <c r="X463" i="4"/>
  <c r="W464" i="4"/>
  <c r="X464" i="4"/>
  <c r="W465" i="4"/>
  <c r="X465" i="4"/>
  <c r="W466" i="4"/>
  <c r="X466" i="4"/>
  <c r="W467" i="4"/>
  <c r="X467" i="4"/>
  <c r="W468" i="4"/>
  <c r="X468" i="4"/>
  <c r="W469" i="4"/>
  <c r="X469" i="4"/>
  <c r="W470" i="4"/>
  <c r="X470" i="4"/>
  <c r="W471" i="4"/>
  <c r="X471" i="4"/>
  <c r="W472" i="4"/>
  <c r="X472" i="4"/>
  <c r="W473" i="4"/>
  <c r="X473" i="4"/>
  <c r="W474" i="4"/>
  <c r="X474" i="4"/>
  <c r="W475" i="4"/>
  <c r="X475" i="4"/>
  <c r="W476" i="4"/>
  <c r="X476" i="4"/>
  <c r="W477" i="4"/>
  <c r="X477" i="4"/>
  <c r="W478" i="4"/>
  <c r="X478" i="4"/>
  <c r="W479" i="4"/>
  <c r="X479" i="4"/>
  <c r="W480" i="4"/>
  <c r="X480" i="4"/>
  <c r="W481" i="4"/>
  <c r="X481" i="4"/>
  <c r="W482" i="4"/>
  <c r="X482" i="4"/>
  <c r="W483" i="4"/>
  <c r="X483" i="4"/>
  <c r="W484" i="4"/>
  <c r="X484" i="4"/>
  <c r="W485" i="4"/>
  <c r="X485" i="4"/>
  <c r="W486" i="4"/>
  <c r="X486" i="4"/>
  <c r="W487" i="4"/>
  <c r="X487" i="4"/>
  <c r="W488" i="4"/>
  <c r="X488" i="4"/>
  <c r="W489" i="4"/>
  <c r="X489" i="4"/>
  <c r="W490" i="4"/>
  <c r="X490" i="4"/>
  <c r="W491" i="4"/>
  <c r="X491" i="4"/>
  <c r="W492" i="4"/>
  <c r="X492" i="4"/>
  <c r="W493" i="4"/>
  <c r="X493" i="4"/>
  <c r="W494" i="4"/>
  <c r="X494" i="4"/>
  <c r="W495" i="4"/>
  <c r="X495" i="4"/>
  <c r="W496" i="4"/>
  <c r="X496" i="4"/>
  <c r="W497" i="4"/>
  <c r="X497" i="4"/>
  <c r="W498" i="4"/>
  <c r="X498" i="4"/>
  <c r="W499" i="4"/>
  <c r="X499" i="4"/>
  <c r="W500" i="4"/>
  <c r="X500" i="4"/>
  <c r="W501" i="4"/>
  <c r="X501" i="4"/>
  <c r="W502" i="4"/>
  <c r="X502" i="4"/>
  <c r="W503" i="4"/>
  <c r="X503" i="4"/>
  <c r="W504" i="4"/>
  <c r="X504" i="4"/>
  <c r="W505" i="4"/>
  <c r="X505" i="4"/>
  <c r="W506" i="4"/>
  <c r="X506" i="4"/>
  <c r="W507" i="4"/>
  <c r="X507" i="4"/>
  <c r="W508" i="4"/>
  <c r="X508" i="4"/>
  <c r="W509" i="4"/>
  <c r="X509" i="4"/>
  <c r="W510" i="4"/>
  <c r="X510" i="4"/>
  <c r="W511" i="4"/>
  <c r="X511" i="4"/>
  <c r="W512" i="4"/>
  <c r="X512" i="4"/>
  <c r="W513" i="4"/>
  <c r="X513" i="4"/>
  <c r="W514" i="4"/>
  <c r="X514" i="4"/>
  <c r="W515" i="4"/>
  <c r="X515" i="4"/>
  <c r="W516" i="4"/>
  <c r="X516" i="4"/>
  <c r="W517" i="4"/>
  <c r="X517" i="4"/>
  <c r="W518" i="4"/>
  <c r="X518" i="4"/>
  <c r="W519" i="4"/>
  <c r="X519" i="4"/>
  <c r="W520" i="4"/>
  <c r="X520" i="4"/>
  <c r="W521" i="4"/>
  <c r="X521" i="4"/>
  <c r="W522" i="4"/>
  <c r="X522" i="4"/>
  <c r="W523" i="4"/>
  <c r="X523" i="4"/>
  <c r="W524" i="4"/>
  <c r="X524" i="4"/>
  <c r="W525" i="4"/>
  <c r="X525" i="4"/>
  <c r="W526" i="4"/>
  <c r="X526" i="4"/>
  <c r="W527" i="4"/>
  <c r="X527" i="4"/>
  <c r="W528" i="4"/>
  <c r="X528" i="4"/>
  <c r="W529" i="4"/>
  <c r="X529" i="4"/>
  <c r="W530" i="4"/>
  <c r="X530" i="4"/>
  <c r="W531" i="4"/>
  <c r="X531" i="4"/>
  <c r="W532" i="4"/>
  <c r="X532" i="4"/>
  <c r="W533" i="4"/>
  <c r="X533" i="4"/>
  <c r="W534" i="4"/>
  <c r="X534" i="4"/>
  <c r="W535" i="4"/>
  <c r="X535" i="4"/>
  <c r="W536" i="4"/>
  <c r="X536" i="4"/>
  <c r="W537" i="4"/>
  <c r="X537" i="4"/>
  <c r="W538" i="4"/>
  <c r="X538" i="4"/>
  <c r="W539" i="4"/>
  <c r="X539" i="4"/>
  <c r="W540" i="4"/>
  <c r="X540" i="4"/>
  <c r="W541" i="4"/>
  <c r="X541" i="4"/>
  <c r="W542" i="4"/>
  <c r="X542" i="4"/>
  <c r="W543" i="4"/>
  <c r="X543" i="4"/>
  <c r="W544" i="4"/>
  <c r="X544" i="4"/>
  <c r="W545" i="4"/>
  <c r="X545" i="4"/>
  <c r="W546" i="4"/>
  <c r="X546" i="4"/>
  <c r="W547" i="4"/>
  <c r="X547" i="4"/>
  <c r="W548" i="4"/>
  <c r="X548" i="4"/>
  <c r="W549" i="4"/>
  <c r="X549" i="4"/>
  <c r="W550" i="4"/>
  <c r="X550" i="4"/>
  <c r="W551" i="4"/>
  <c r="X551" i="4"/>
  <c r="W552" i="4"/>
  <c r="X552" i="4"/>
  <c r="W553" i="4"/>
  <c r="X553" i="4"/>
  <c r="W554" i="4"/>
  <c r="X554" i="4"/>
  <c r="W555" i="4"/>
  <c r="X555" i="4"/>
  <c r="W556" i="4"/>
  <c r="X556" i="4"/>
  <c r="W557" i="4"/>
  <c r="X557" i="4"/>
  <c r="W558" i="4"/>
  <c r="X558" i="4"/>
  <c r="W559" i="4"/>
  <c r="X559" i="4"/>
  <c r="W560" i="4"/>
  <c r="X560" i="4"/>
  <c r="W561" i="4"/>
  <c r="X561" i="4"/>
  <c r="W562" i="4"/>
  <c r="X562" i="4"/>
  <c r="W563" i="4"/>
  <c r="X563" i="4"/>
  <c r="W564" i="4"/>
  <c r="X564" i="4"/>
  <c r="W565" i="4"/>
  <c r="X565" i="4"/>
  <c r="W566" i="4"/>
  <c r="X566" i="4"/>
  <c r="W567" i="4"/>
  <c r="X567" i="4"/>
  <c r="W568" i="4"/>
  <c r="X568" i="4"/>
  <c r="W569" i="4"/>
  <c r="X569" i="4"/>
  <c r="W570" i="4"/>
  <c r="X570" i="4"/>
  <c r="W571" i="4"/>
  <c r="X571" i="4"/>
  <c r="W572" i="4"/>
  <c r="X572" i="4"/>
  <c r="W573" i="4"/>
  <c r="X573" i="4"/>
  <c r="W574" i="4"/>
  <c r="X574" i="4"/>
  <c r="W575" i="4"/>
  <c r="X575" i="4"/>
  <c r="W576" i="4"/>
  <c r="X576" i="4"/>
  <c r="W577" i="4"/>
  <c r="X577" i="4"/>
  <c r="W578" i="4"/>
  <c r="X578" i="4"/>
  <c r="W579" i="4"/>
  <c r="X579" i="4"/>
  <c r="W580" i="4"/>
  <c r="X580" i="4"/>
  <c r="W581" i="4"/>
  <c r="X581" i="4"/>
  <c r="W582" i="4"/>
  <c r="X582" i="4"/>
  <c r="W583" i="4"/>
  <c r="X583" i="4"/>
  <c r="W584" i="4"/>
  <c r="X584" i="4"/>
  <c r="W585" i="4"/>
  <c r="X585" i="4"/>
  <c r="W586" i="4"/>
  <c r="X586" i="4"/>
  <c r="W587" i="4"/>
  <c r="X587" i="4"/>
  <c r="W588" i="4"/>
  <c r="X588" i="4"/>
  <c r="W589" i="4"/>
  <c r="X589" i="4"/>
  <c r="W590" i="4"/>
  <c r="X590" i="4"/>
  <c r="W591" i="4"/>
  <c r="X591" i="4"/>
  <c r="W592" i="4"/>
  <c r="X592" i="4"/>
  <c r="W593" i="4"/>
  <c r="X593" i="4"/>
  <c r="W594" i="4"/>
  <c r="X594" i="4"/>
  <c r="W595" i="4"/>
  <c r="X595" i="4"/>
  <c r="W596" i="4"/>
  <c r="X596" i="4"/>
  <c r="W597" i="4"/>
  <c r="X597" i="4"/>
  <c r="W598" i="4"/>
  <c r="X598" i="4"/>
  <c r="W599" i="4"/>
  <c r="X599" i="4"/>
  <c r="W600" i="4"/>
  <c r="X600" i="4"/>
  <c r="W601" i="4"/>
  <c r="X601" i="4"/>
  <c r="W602" i="4"/>
  <c r="X602" i="4"/>
  <c r="W603" i="4"/>
  <c r="X603" i="4"/>
  <c r="W604" i="4"/>
  <c r="X604" i="4"/>
  <c r="W605" i="4"/>
  <c r="X605" i="4"/>
  <c r="W606" i="4"/>
  <c r="X606" i="4"/>
  <c r="W607" i="4"/>
  <c r="X607" i="4"/>
  <c r="W608" i="4"/>
  <c r="X608" i="4"/>
  <c r="W609" i="4"/>
  <c r="X609" i="4"/>
  <c r="W610" i="4"/>
  <c r="X610" i="4"/>
  <c r="W611" i="4"/>
  <c r="X611" i="4"/>
  <c r="W612" i="4"/>
  <c r="X612" i="4"/>
  <c r="W613" i="4"/>
  <c r="X613" i="4"/>
  <c r="W614" i="4"/>
  <c r="X614" i="4"/>
  <c r="W615" i="4"/>
  <c r="X615" i="4"/>
  <c r="W616" i="4"/>
  <c r="X616" i="4"/>
  <c r="W617" i="4"/>
  <c r="X617" i="4"/>
  <c r="W618" i="4"/>
  <c r="X618" i="4"/>
  <c r="W619" i="4"/>
  <c r="X619" i="4"/>
  <c r="W620" i="4"/>
  <c r="X620" i="4"/>
  <c r="W621" i="4"/>
  <c r="X621" i="4"/>
  <c r="W622" i="4"/>
  <c r="X622" i="4"/>
  <c r="W623" i="4"/>
  <c r="X623" i="4"/>
  <c r="W624" i="4"/>
  <c r="X624" i="4"/>
  <c r="W625" i="4"/>
  <c r="X625" i="4"/>
  <c r="W626" i="4"/>
  <c r="X626" i="4"/>
  <c r="W627" i="4"/>
  <c r="X627" i="4"/>
  <c r="W628" i="4"/>
  <c r="X628" i="4"/>
  <c r="W629" i="4"/>
  <c r="X629" i="4"/>
  <c r="W630" i="4"/>
  <c r="X630" i="4"/>
  <c r="W631" i="4"/>
  <c r="X631" i="4"/>
  <c r="W632" i="4"/>
  <c r="X632" i="4"/>
  <c r="W633" i="4"/>
  <c r="X633" i="4"/>
  <c r="W634" i="4"/>
  <c r="X634" i="4"/>
  <c r="W635" i="4"/>
  <c r="X635" i="4"/>
  <c r="W636" i="4"/>
  <c r="X636" i="4"/>
  <c r="W637" i="4"/>
  <c r="X637" i="4"/>
  <c r="W638" i="4"/>
  <c r="X638" i="4"/>
  <c r="W639" i="4"/>
  <c r="X639" i="4"/>
  <c r="W640" i="4"/>
  <c r="X640" i="4"/>
  <c r="W641" i="4"/>
  <c r="X641" i="4"/>
  <c r="W642" i="4"/>
  <c r="X642" i="4"/>
  <c r="W643" i="4"/>
  <c r="X643" i="4"/>
  <c r="W644" i="4"/>
  <c r="X644" i="4"/>
  <c r="W645" i="4"/>
  <c r="X645" i="4"/>
  <c r="W646" i="4"/>
  <c r="X646" i="4"/>
  <c r="W647" i="4"/>
  <c r="X647" i="4"/>
  <c r="W648" i="4"/>
  <c r="X648" i="4"/>
  <c r="W649" i="4"/>
  <c r="X649" i="4"/>
  <c r="W650" i="4"/>
  <c r="X650" i="4"/>
  <c r="W651" i="4"/>
  <c r="X651" i="4"/>
  <c r="W652" i="4"/>
  <c r="X652" i="4"/>
  <c r="W653" i="4"/>
  <c r="X653" i="4"/>
  <c r="W654" i="4"/>
  <c r="X654" i="4"/>
  <c r="W655" i="4"/>
  <c r="X655" i="4"/>
  <c r="W656" i="4"/>
  <c r="X656" i="4"/>
  <c r="W657" i="4"/>
  <c r="X657" i="4"/>
  <c r="W658" i="4"/>
  <c r="X658" i="4"/>
  <c r="W659" i="4"/>
  <c r="X659" i="4"/>
  <c r="W660" i="4"/>
  <c r="X660" i="4"/>
  <c r="W661" i="4"/>
  <c r="X661" i="4"/>
  <c r="W662" i="4"/>
  <c r="X662" i="4"/>
  <c r="W663" i="4"/>
  <c r="X663" i="4"/>
  <c r="W664" i="4"/>
  <c r="X664" i="4"/>
  <c r="W665" i="4"/>
  <c r="X665" i="4"/>
  <c r="W666" i="4"/>
  <c r="X666" i="4"/>
  <c r="W667" i="4"/>
  <c r="X667" i="4"/>
  <c r="W668" i="4"/>
  <c r="X668" i="4"/>
  <c r="W669" i="4"/>
  <c r="X669" i="4"/>
  <c r="W670" i="4"/>
  <c r="X670" i="4"/>
  <c r="W671" i="4"/>
  <c r="X671" i="4"/>
  <c r="W672" i="4"/>
  <c r="X672" i="4"/>
  <c r="W673" i="4"/>
  <c r="X673" i="4"/>
  <c r="W674" i="4"/>
  <c r="X674" i="4"/>
  <c r="W675" i="4"/>
  <c r="X675" i="4"/>
  <c r="W676" i="4"/>
  <c r="X676" i="4"/>
  <c r="W677" i="4"/>
  <c r="X677" i="4"/>
  <c r="W678" i="4"/>
  <c r="X678" i="4"/>
  <c r="W679" i="4"/>
  <c r="X679" i="4"/>
  <c r="W680" i="4"/>
  <c r="X680" i="4"/>
  <c r="W681" i="4"/>
  <c r="X681" i="4"/>
  <c r="W682" i="4"/>
  <c r="X682" i="4"/>
  <c r="W683" i="4"/>
  <c r="X683" i="4"/>
  <c r="W684" i="4"/>
  <c r="X684" i="4"/>
  <c r="W685" i="4"/>
  <c r="X685" i="4"/>
  <c r="W686" i="4"/>
  <c r="X686" i="4"/>
  <c r="W687" i="4"/>
  <c r="X687" i="4"/>
  <c r="W688" i="4"/>
  <c r="X688" i="4"/>
  <c r="W689" i="4"/>
  <c r="X689" i="4"/>
  <c r="W690" i="4"/>
  <c r="X690" i="4"/>
  <c r="W691" i="4"/>
  <c r="X691" i="4"/>
  <c r="W692" i="4"/>
  <c r="X692" i="4"/>
  <c r="W693" i="4"/>
  <c r="X693" i="4"/>
  <c r="W694" i="4"/>
  <c r="X694" i="4"/>
  <c r="W695" i="4"/>
  <c r="X695" i="4"/>
  <c r="W696" i="4"/>
  <c r="X696" i="4"/>
  <c r="W697" i="4"/>
  <c r="X697" i="4"/>
  <c r="W698" i="4"/>
  <c r="X698" i="4"/>
  <c r="W699" i="4"/>
  <c r="X699" i="4"/>
  <c r="W700" i="4"/>
  <c r="X700" i="4"/>
  <c r="W701" i="4"/>
  <c r="X701" i="4"/>
  <c r="W702" i="4"/>
  <c r="X702" i="4"/>
  <c r="W703" i="4"/>
  <c r="X703" i="4"/>
  <c r="W704" i="4"/>
  <c r="X704" i="4"/>
  <c r="W705" i="4"/>
  <c r="X705" i="4"/>
  <c r="W706" i="4"/>
  <c r="X706" i="4"/>
  <c r="W707" i="4"/>
  <c r="X707" i="4"/>
  <c r="W708" i="4"/>
  <c r="X708" i="4"/>
  <c r="W709" i="4"/>
  <c r="X709" i="4"/>
  <c r="W710" i="4"/>
  <c r="X710" i="4"/>
  <c r="W711" i="4"/>
  <c r="X711" i="4"/>
  <c r="W712" i="4"/>
  <c r="X712" i="4"/>
  <c r="W713" i="4"/>
  <c r="X713" i="4"/>
  <c r="W714" i="4"/>
  <c r="X714" i="4"/>
  <c r="W715" i="4"/>
  <c r="X715" i="4"/>
  <c r="W716" i="4"/>
  <c r="X716" i="4"/>
  <c r="W717" i="4"/>
  <c r="X717" i="4"/>
  <c r="W718" i="4"/>
  <c r="X718" i="4"/>
  <c r="W719" i="4"/>
  <c r="X719" i="4"/>
  <c r="W720" i="4"/>
  <c r="X720" i="4"/>
  <c r="W721" i="4"/>
  <c r="X721" i="4"/>
  <c r="W722" i="4"/>
  <c r="X722" i="4"/>
  <c r="W723" i="4"/>
  <c r="X723" i="4"/>
  <c r="W724" i="4"/>
  <c r="X724" i="4"/>
  <c r="W725" i="4"/>
  <c r="X725" i="4"/>
  <c r="W726" i="4"/>
  <c r="X726" i="4"/>
  <c r="W727" i="4"/>
  <c r="X727" i="4"/>
  <c r="W728" i="4"/>
  <c r="X728" i="4"/>
  <c r="W729" i="4"/>
  <c r="X729" i="4"/>
  <c r="W730" i="4"/>
  <c r="X730" i="4"/>
  <c r="W731" i="4"/>
  <c r="X731" i="4"/>
  <c r="W732" i="4"/>
  <c r="X732" i="4"/>
  <c r="W733" i="4"/>
  <c r="X733" i="4"/>
  <c r="W734" i="4"/>
  <c r="X734" i="4"/>
  <c r="W735" i="4"/>
  <c r="X735" i="4"/>
  <c r="W736" i="4"/>
  <c r="X736" i="4"/>
  <c r="W737" i="4"/>
  <c r="X737" i="4"/>
  <c r="W738" i="4"/>
  <c r="X738" i="4"/>
  <c r="W739" i="4"/>
  <c r="X739" i="4"/>
  <c r="W740" i="4"/>
  <c r="X740" i="4"/>
  <c r="W741" i="4"/>
  <c r="X741" i="4"/>
  <c r="W742" i="4"/>
  <c r="X742" i="4"/>
  <c r="W743" i="4"/>
  <c r="X743" i="4"/>
  <c r="W744" i="4"/>
  <c r="X744" i="4"/>
  <c r="W745" i="4"/>
  <c r="X745" i="4"/>
  <c r="W746" i="4"/>
  <c r="X746" i="4"/>
  <c r="W747" i="4"/>
  <c r="X747" i="4"/>
  <c r="W748" i="4"/>
  <c r="X748" i="4"/>
  <c r="W749" i="4"/>
  <c r="X749" i="4"/>
  <c r="W750" i="4"/>
  <c r="X750" i="4"/>
  <c r="W751" i="4"/>
  <c r="X751" i="4"/>
  <c r="W752" i="4"/>
  <c r="X752" i="4"/>
  <c r="W753" i="4"/>
  <c r="X753" i="4"/>
  <c r="W754" i="4"/>
  <c r="X754" i="4"/>
  <c r="W755" i="4"/>
  <c r="X755" i="4"/>
  <c r="W756" i="4"/>
  <c r="X756" i="4"/>
  <c r="W757" i="4"/>
  <c r="X757" i="4"/>
  <c r="W758" i="4"/>
  <c r="X758" i="4"/>
  <c r="W759" i="4"/>
  <c r="X759" i="4"/>
  <c r="W760" i="4"/>
  <c r="X760" i="4"/>
  <c r="W761" i="4"/>
  <c r="X761" i="4"/>
  <c r="W762" i="4"/>
  <c r="X762" i="4"/>
  <c r="W763" i="4"/>
  <c r="X763" i="4"/>
  <c r="W764" i="4"/>
  <c r="X764" i="4"/>
  <c r="W765" i="4"/>
  <c r="X765" i="4"/>
  <c r="W766" i="4"/>
  <c r="X766" i="4"/>
  <c r="W767" i="4"/>
  <c r="X767" i="4"/>
  <c r="W768" i="4"/>
  <c r="X768" i="4"/>
  <c r="W769" i="4"/>
  <c r="X769" i="4"/>
  <c r="W770" i="4"/>
  <c r="X770" i="4"/>
  <c r="W771" i="4"/>
  <c r="X771" i="4"/>
  <c r="W772" i="4"/>
  <c r="X772" i="4"/>
  <c r="W773" i="4"/>
  <c r="X773" i="4"/>
  <c r="W774" i="4"/>
  <c r="X774" i="4"/>
  <c r="W775" i="4"/>
  <c r="X775" i="4"/>
  <c r="W776" i="4"/>
  <c r="X776" i="4"/>
  <c r="W777" i="4"/>
  <c r="X777" i="4"/>
  <c r="W778" i="4"/>
  <c r="X778" i="4"/>
  <c r="W779" i="4"/>
  <c r="X779" i="4"/>
  <c r="W780" i="4"/>
  <c r="X780" i="4"/>
  <c r="W781" i="4"/>
  <c r="X781" i="4"/>
  <c r="W782" i="4"/>
  <c r="X782" i="4"/>
  <c r="W783" i="4"/>
  <c r="X783" i="4"/>
  <c r="W784" i="4"/>
  <c r="X784" i="4"/>
  <c r="W785" i="4"/>
  <c r="X785" i="4"/>
  <c r="W786" i="4"/>
  <c r="X786" i="4"/>
  <c r="W787" i="4"/>
  <c r="X787" i="4"/>
  <c r="W788" i="4"/>
  <c r="X788" i="4"/>
  <c r="W789" i="4"/>
  <c r="X789" i="4"/>
  <c r="W790" i="4"/>
  <c r="X790" i="4"/>
  <c r="W791" i="4"/>
  <c r="X791" i="4"/>
  <c r="W792" i="4"/>
  <c r="X792" i="4"/>
  <c r="W793" i="4"/>
  <c r="X793" i="4"/>
  <c r="W794" i="4"/>
  <c r="X794" i="4"/>
  <c r="W795" i="4"/>
  <c r="X795" i="4"/>
  <c r="W796" i="4"/>
  <c r="X796" i="4"/>
  <c r="W797" i="4"/>
  <c r="X797" i="4"/>
  <c r="W798" i="4"/>
  <c r="X798" i="4"/>
  <c r="W799" i="4"/>
  <c r="X799" i="4"/>
  <c r="W800" i="4"/>
  <c r="X800" i="4"/>
  <c r="W801" i="4"/>
  <c r="X801" i="4"/>
  <c r="W802" i="4"/>
  <c r="X802" i="4"/>
  <c r="W803" i="4"/>
  <c r="X803" i="4"/>
  <c r="W804" i="4"/>
  <c r="X804" i="4"/>
  <c r="W805" i="4"/>
  <c r="X805" i="4"/>
  <c r="W806" i="4"/>
  <c r="X806" i="4"/>
  <c r="W807" i="4"/>
  <c r="X807" i="4"/>
  <c r="W808" i="4"/>
  <c r="X808" i="4"/>
  <c r="W809" i="4"/>
  <c r="X809" i="4"/>
  <c r="W810" i="4"/>
  <c r="X810" i="4"/>
  <c r="W811" i="4"/>
  <c r="X811" i="4"/>
  <c r="W812" i="4"/>
  <c r="X812" i="4"/>
  <c r="W813" i="4"/>
  <c r="X813" i="4"/>
  <c r="W814" i="4"/>
  <c r="X814" i="4"/>
  <c r="W815" i="4"/>
  <c r="X815" i="4"/>
  <c r="W816" i="4"/>
  <c r="X816" i="4"/>
  <c r="W817" i="4"/>
  <c r="X817" i="4"/>
  <c r="W818" i="4"/>
  <c r="X818" i="4"/>
  <c r="W819" i="4"/>
  <c r="X819" i="4"/>
  <c r="W820" i="4"/>
  <c r="X820" i="4"/>
  <c r="W821" i="4"/>
  <c r="X821" i="4"/>
  <c r="W822" i="4"/>
  <c r="X822" i="4"/>
  <c r="W823" i="4"/>
  <c r="X823" i="4"/>
  <c r="W824" i="4"/>
  <c r="X824" i="4"/>
  <c r="W825" i="4"/>
  <c r="X825" i="4"/>
  <c r="W826" i="4"/>
  <c r="X826" i="4"/>
  <c r="W827" i="4"/>
  <c r="X827" i="4"/>
  <c r="W828" i="4"/>
  <c r="X828" i="4"/>
  <c r="W829" i="4"/>
  <c r="X829" i="4"/>
  <c r="W830" i="4"/>
  <c r="X830" i="4"/>
  <c r="W831" i="4"/>
  <c r="X831" i="4"/>
  <c r="W832" i="4"/>
  <c r="X832" i="4"/>
  <c r="W833" i="4"/>
  <c r="X833" i="4"/>
  <c r="W834" i="4"/>
  <c r="X834" i="4"/>
  <c r="W835" i="4"/>
  <c r="X835" i="4"/>
  <c r="W836" i="4"/>
  <c r="X836" i="4"/>
  <c r="W837" i="4"/>
  <c r="X837" i="4"/>
  <c r="W838" i="4"/>
  <c r="X838" i="4"/>
  <c r="W839" i="4"/>
  <c r="X839" i="4"/>
  <c r="W840" i="4"/>
  <c r="X840" i="4"/>
  <c r="W841" i="4"/>
  <c r="X841" i="4"/>
  <c r="W842" i="4"/>
  <c r="X842" i="4"/>
  <c r="W843" i="4"/>
  <c r="X843" i="4"/>
  <c r="W844" i="4"/>
  <c r="X844" i="4"/>
  <c r="W845" i="4"/>
  <c r="X845" i="4"/>
  <c r="W846" i="4"/>
  <c r="X846" i="4"/>
  <c r="W847" i="4"/>
  <c r="X847" i="4"/>
  <c r="W848" i="4"/>
  <c r="X848" i="4"/>
  <c r="W849" i="4"/>
  <c r="X849" i="4"/>
  <c r="W850" i="4"/>
  <c r="X850" i="4"/>
  <c r="W851" i="4"/>
  <c r="X851" i="4"/>
  <c r="W852" i="4"/>
  <c r="X852" i="4"/>
  <c r="W853" i="4"/>
  <c r="X853" i="4"/>
  <c r="W854" i="4"/>
  <c r="X854" i="4"/>
  <c r="W855" i="4"/>
  <c r="X855" i="4"/>
  <c r="W856" i="4"/>
  <c r="X856" i="4"/>
  <c r="W857" i="4"/>
  <c r="X857" i="4"/>
  <c r="W858" i="4"/>
  <c r="X858" i="4"/>
  <c r="W859" i="4"/>
  <c r="X859" i="4"/>
  <c r="W860" i="4"/>
  <c r="X860" i="4"/>
  <c r="W861" i="4"/>
  <c r="X861" i="4"/>
  <c r="W862" i="4"/>
  <c r="X862" i="4"/>
  <c r="W863" i="4"/>
  <c r="X863" i="4"/>
  <c r="W864" i="4"/>
  <c r="X864" i="4"/>
  <c r="W865" i="4"/>
  <c r="X865" i="4"/>
  <c r="W866" i="4"/>
  <c r="X866" i="4"/>
  <c r="W867" i="4"/>
  <c r="X867" i="4"/>
  <c r="W868" i="4"/>
  <c r="X868" i="4"/>
  <c r="W869" i="4"/>
  <c r="X869" i="4"/>
  <c r="W870" i="4"/>
  <c r="X870" i="4"/>
  <c r="W871" i="4"/>
  <c r="X871" i="4"/>
  <c r="W872" i="4"/>
  <c r="X872" i="4"/>
  <c r="W873" i="4"/>
  <c r="X873" i="4"/>
  <c r="W874" i="4"/>
  <c r="X874" i="4"/>
  <c r="W875" i="4"/>
  <c r="X875" i="4"/>
  <c r="W876" i="4"/>
  <c r="X876" i="4"/>
  <c r="W877" i="4"/>
  <c r="X877" i="4"/>
  <c r="W878" i="4"/>
  <c r="X878" i="4"/>
  <c r="W879" i="4"/>
  <c r="X879" i="4"/>
  <c r="W880" i="4"/>
  <c r="X880" i="4"/>
  <c r="W881" i="4"/>
  <c r="X881" i="4"/>
  <c r="W882" i="4"/>
  <c r="X882" i="4"/>
  <c r="W883" i="4"/>
  <c r="X883" i="4"/>
  <c r="W884" i="4"/>
  <c r="X884" i="4"/>
  <c r="W885" i="4"/>
  <c r="X885" i="4"/>
  <c r="W886" i="4"/>
  <c r="X886" i="4"/>
  <c r="W887" i="4"/>
  <c r="X887" i="4"/>
  <c r="W888" i="4"/>
  <c r="X888" i="4"/>
  <c r="W889" i="4"/>
  <c r="X889" i="4"/>
  <c r="W890" i="4"/>
  <c r="X890" i="4"/>
  <c r="W891" i="4"/>
  <c r="X891" i="4"/>
  <c r="W892" i="4"/>
  <c r="X892" i="4"/>
  <c r="W893" i="4"/>
  <c r="X893" i="4"/>
  <c r="W894" i="4"/>
  <c r="X894" i="4"/>
  <c r="W895" i="4"/>
  <c r="X895" i="4"/>
  <c r="W896" i="4"/>
  <c r="X896" i="4"/>
  <c r="W897" i="4"/>
  <c r="X897" i="4"/>
  <c r="W898" i="4"/>
  <c r="X898" i="4"/>
  <c r="W899" i="4"/>
  <c r="X899" i="4"/>
  <c r="W900" i="4"/>
  <c r="X900" i="4"/>
  <c r="W901" i="4"/>
  <c r="X901" i="4"/>
  <c r="W902" i="4"/>
  <c r="X902" i="4"/>
  <c r="W903" i="4"/>
  <c r="X903" i="4"/>
  <c r="W904" i="4"/>
  <c r="X904" i="4"/>
  <c r="W905" i="4"/>
  <c r="X905" i="4"/>
  <c r="W906" i="4"/>
  <c r="X906" i="4"/>
  <c r="W907" i="4"/>
  <c r="X907" i="4"/>
  <c r="W908" i="4"/>
  <c r="X908" i="4"/>
  <c r="W909" i="4"/>
  <c r="X909" i="4"/>
  <c r="W910" i="4"/>
  <c r="X910" i="4"/>
  <c r="W911" i="4"/>
  <c r="X911" i="4"/>
  <c r="W912" i="4"/>
  <c r="X912" i="4"/>
  <c r="W913" i="4"/>
  <c r="X913" i="4"/>
  <c r="W914" i="4"/>
  <c r="X914" i="4"/>
  <c r="W915" i="4"/>
  <c r="X915" i="4"/>
  <c r="W916" i="4"/>
  <c r="X916" i="4"/>
  <c r="W917" i="4"/>
  <c r="X917" i="4"/>
  <c r="W918" i="4"/>
  <c r="X918" i="4"/>
  <c r="W919" i="4"/>
  <c r="X919" i="4"/>
  <c r="W920" i="4"/>
  <c r="X920" i="4"/>
  <c r="W921" i="4"/>
  <c r="X921" i="4"/>
  <c r="W922" i="4"/>
  <c r="X922" i="4"/>
  <c r="W923" i="4"/>
  <c r="X923" i="4"/>
  <c r="W924" i="4"/>
  <c r="X924" i="4"/>
  <c r="W925" i="4"/>
  <c r="X925" i="4"/>
  <c r="W926" i="4"/>
  <c r="X926" i="4"/>
  <c r="W927" i="4"/>
  <c r="X927" i="4"/>
  <c r="W928" i="4"/>
  <c r="X928" i="4"/>
  <c r="W929" i="4"/>
  <c r="X929" i="4"/>
  <c r="W930" i="4"/>
  <c r="X930" i="4"/>
  <c r="W931" i="4"/>
  <c r="X931" i="4"/>
  <c r="W932" i="4"/>
  <c r="X932" i="4"/>
  <c r="W933" i="4"/>
  <c r="X933" i="4"/>
  <c r="W934" i="4"/>
  <c r="X934" i="4"/>
  <c r="W935" i="4"/>
  <c r="X935" i="4"/>
  <c r="W936" i="4"/>
  <c r="X936" i="4"/>
  <c r="W937" i="4"/>
  <c r="X937" i="4"/>
  <c r="W938" i="4"/>
  <c r="X938" i="4"/>
  <c r="W939" i="4"/>
  <c r="X939" i="4"/>
  <c r="W940" i="4"/>
  <c r="X940" i="4"/>
  <c r="W941" i="4"/>
  <c r="X941" i="4"/>
  <c r="W942" i="4"/>
  <c r="X942" i="4"/>
  <c r="W943" i="4"/>
  <c r="X943" i="4"/>
  <c r="W944" i="4"/>
  <c r="X944" i="4"/>
  <c r="W945" i="4"/>
  <c r="X945" i="4"/>
  <c r="W946" i="4"/>
  <c r="X946" i="4"/>
  <c r="W947" i="4"/>
  <c r="X947" i="4"/>
  <c r="W948" i="4"/>
  <c r="X948" i="4"/>
  <c r="W949" i="4"/>
  <c r="X949" i="4"/>
  <c r="W950" i="4"/>
  <c r="X950" i="4"/>
  <c r="W951" i="4"/>
  <c r="X951" i="4"/>
  <c r="W952" i="4"/>
  <c r="X952" i="4"/>
  <c r="W953" i="4"/>
  <c r="X953" i="4"/>
  <c r="W954" i="4"/>
  <c r="X954" i="4"/>
  <c r="W955" i="4"/>
  <c r="X955" i="4"/>
  <c r="W956" i="4"/>
  <c r="X956" i="4"/>
  <c r="W957" i="4"/>
  <c r="X957" i="4"/>
  <c r="W958" i="4"/>
  <c r="X958" i="4"/>
  <c r="W959" i="4"/>
  <c r="X959" i="4"/>
  <c r="W960" i="4"/>
  <c r="X960" i="4"/>
  <c r="W961" i="4"/>
  <c r="X961" i="4"/>
  <c r="W962" i="4"/>
  <c r="X962" i="4"/>
  <c r="W963" i="4"/>
  <c r="X963" i="4"/>
  <c r="W964" i="4"/>
  <c r="X964" i="4"/>
  <c r="W965" i="4"/>
  <c r="X965" i="4"/>
  <c r="W966" i="4"/>
  <c r="X966" i="4"/>
  <c r="W967" i="4"/>
  <c r="X967" i="4"/>
  <c r="W968" i="4"/>
  <c r="X968" i="4"/>
  <c r="W969" i="4"/>
  <c r="X969" i="4"/>
  <c r="W970" i="4"/>
  <c r="X970" i="4"/>
  <c r="W971" i="4"/>
  <c r="X971" i="4"/>
  <c r="W972" i="4"/>
  <c r="X972" i="4"/>
  <c r="W973" i="4"/>
  <c r="X973" i="4"/>
  <c r="W974" i="4"/>
  <c r="X974" i="4"/>
  <c r="W975" i="4"/>
  <c r="X975" i="4"/>
  <c r="W976" i="4"/>
  <c r="X976" i="4"/>
  <c r="W977" i="4"/>
  <c r="X977" i="4"/>
  <c r="W978" i="4"/>
  <c r="X978" i="4"/>
  <c r="W979" i="4"/>
  <c r="X979" i="4"/>
  <c r="W980" i="4"/>
  <c r="X980" i="4"/>
  <c r="W981" i="4"/>
  <c r="X981" i="4"/>
  <c r="W982" i="4"/>
  <c r="X982" i="4"/>
  <c r="W983" i="4"/>
  <c r="X983" i="4"/>
  <c r="W984" i="4"/>
  <c r="X984" i="4"/>
  <c r="W985" i="4"/>
  <c r="X985" i="4"/>
  <c r="W986" i="4"/>
  <c r="X986" i="4"/>
  <c r="W987" i="4"/>
  <c r="X987" i="4"/>
  <c r="W988" i="4"/>
  <c r="X988" i="4"/>
  <c r="W989" i="4"/>
  <c r="X989" i="4"/>
  <c r="W990" i="4"/>
  <c r="X990" i="4"/>
  <c r="W991" i="4"/>
  <c r="X991" i="4"/>
  <c r="W992" i="4"/>
  <c r="X992" i="4"/>
  <c r="W993" i="4"/>
  <c r="X993" i="4"/>
  <c r="W994" i="4"/>
  <c r="X994" i="4"/>
  <c r="W995" i="4"/>
  <c r="X995" i="4"/>
  <c r="W996" i="4"/>
  <c r="X996" i="4"/>
  <c r="W997" i="4"/>
  <c r="X997" i="4"/>
  <c r="W998" i="4"/>
  <c r="X998" i="4"/>
  <c r="W999" i="4"/>
  <c r="X999" i="4"/>
  <c r="W1000" i="4"/>
  <c r="X1000" i="4"/>
  <c r="W1001" i="4"/>
  <c r="X1001" i="4"/>
  <c r="W1002" i="4"/>
  <c r="X1002" i="4"/>
  <c r="W1003" i="4"/>
  <c r="X1003" i="4"/>
  <c r="W1004" i="4"/>
  <c r="X1004" i="4"/>
  <c r="W1005" i="4"/>
  <c r="X1005" i="4"/>
  <c r="W1006" i="4"/>
  <c r="X1006" i="4"/>
  <c r="W1007" i="4"/>
  <c r="X1007" i="4"/>
  <c r="W1008" i="4"/>
  <c r="X1008" i="4"/>
  <c r="W1009" i="4"/>
  <c r="X1009" i="4"/>
  <c r="W1010" i="4"/>
  <c r="X1010" i="4"/>
  <c r="W1011" i="4"/>
  <c r="X1011" i="4"/>
  <c r="W1012" i="4"/>
  <c r="X1012" i="4"/>
  <c r="W1013" i="4"/>
  <c r="X1013" i="4"/>
  <c r="W1014" i="4"/>
  <c r="X1014" i="4"/>
  <c r="W1015" i="4"/>
  <c r="X1015" i="4"/>
  <c r="W1016" i="4"/>
  <c r="X1016" i="4"/>
  <c r="W1017" i="4"/>
  <c r="X1017" i="4"/>
  <c r="W1018" i="4"/>
  <c r="X1018" i="4"/>
  <c r="W1019" i="4"/>
  <c r="X1019" i="4"/>
  <c r="W1020" i="4"/>
  <c r="X1020" i="4"/>
  <c r="W1021" i="4"/>
  <c r="X1021" i="4"/>
  <c r="W1022" i="4"/>
  <c r="X1022" i="4"/>
  <c r="W1023" i="4"/>
  <c r="X1023" i="4"/>
  <c r="W1024" i="4"/>
  <c r="X1024" i="4"/>
  <c r="W1025" i="4"/>
  <c r="X1025" i="4"/>
  <c r="W1026" i="4"/>
  <c r="X1026" i="4"/>
  <c r="W1027" i="4"/>
  <c r="X1027" i="4"/>
  <c r="W1028" i="4"/>
  <c r="X1028" i="4"/>
  <c r="W1029" i="4"/>
  <c r="X1029" i="4"/>
  <c r="W1030" i="4"/>
  <c r="X1030" i="4"/>
  <c r="W1031" i="4"/>
  <c r="X1031" i="4"/>
  <c r="W1032" i="4"/>
  <c r="X1032" i="4"/>
  <c r="W1033" i="4"/>
  <c r="X1033" i="4"/>
  <c r="W1034" i="4"/>
  <c r="X1034" i="4"/>
  <c r="W1035" i="4"/>
  <c r="X1035" i="4"/>
  <c r="W1036" i="4"/>
  <c r="X1036" i="4"/>
  <c r="W1037" i="4"/>
  <c r="X1037" i="4"/>
  <c r="W1038" i="4"/>
  <c r="X1038" i="4"/>
  <c r="W1039" i="4"/>
  <c r="X1039" i="4"/>
  <c r="W1040" i="4"/>
  <c r="X1040" i="4"/>
  <c r="W1041" i="4"/>
  <c r="X1041" i="4"/>
  <c r="W1042" i="4"/>
  <c r="X1042" i="4"/>
  <c r="W1043" i="4"/>
  <c r="X1043" i="4"/>
  <c r="W1044" i="4"/>
  <c r="X1044" i="4"/>
  <c r="W1045" i="4"/>
  <c r="X1045" i="4"/>
  <c r="W1046" i="4"/>
  <c r="X1046" i="4"/>
  <c r="W1047" i="4"/>
  <c r="X1047" i="4"/>
  <c r="W1048" i="4"/>
  <c r="X1048" i="4"/>
  <c r="W1049" i="4"/>
  <c r="X1049" i="4"/>
  <c r="W1050" i="4"/>
  <c r="X1050" i="4"/>
  <c r="W1051" i="4"/>
  <c r="X1051" i="4"/>
  <c r="W1052" i="4"/>
  <c r="X1052" i="4"/>
  <c r="W1053" i="4"/>
  <c r="X1053" i="4"/>
  <c r="W1054" i="4"/>
  <c r="X1054" i="4"/>
  <c r="W1055" i="4"/>
  <c r="X1055" i="4"/>
  <c r="W1056" i="4"/>
  <c r="X1056" i="4"/>
  <c r="W1057" i="4"/>
  <c r="X1057" i="4"/>
  <c r="W1058" i="4"/>
  <c r="X1058" i="4"/>
  <c r="W1059" i="4"/>
  <c r="X1059" i="4"/>
  <c r="W1060" i="4"/>
  <c r="X1060" i="4"/>
  <c r="W1061" i="4"/>
  <c r="X1061" i="4"/>
  <c r="W1062" i="4"/>
  <c r="X1062" i="4"/>
  <c r="W1063" i="4"/>
  <c r="X1063" i="4"/>
  <c r="W1064" i="4"/>
  <c r="X1064" i="4"/>
  <c r="W1065" i="4"/>
  <c r="X1065" i="4"/>
  <c r="W1066" i="4"/>
  <c r="X1066" i="4"/>
  <c r="W1067" i="4"/>
  <c r="X1067" i="4"/>
  <c r="W1068" i="4"/>
  <c r="X1068" i="4"/>
  <c r="W1069" i="4"/>
  <c r="X1069" i="4"/>
  <c r="W1070" i="4"/>
  <c r="X1070" i="4"/>
  <c r="W1071" i="4"/>
  <c r="X1071" i="4"/>
  <c r="W1072" i="4"/>
  <c r="X1072" i="4"/>
  <c r="W1073" i="4"/>
  <c r="X1073" i="4"/>
  <c r="W1074" i="4"/>
  <c r="X1074" i="4"/>
  <c r="W1075" i="4"/>
  <c r="X1075" i="4"/>
  <c r="W1076" i="4"/>
  <c r="X1076" i="4"/>
  <c r="W1077" i="4"/>
  <c r="X1077" i="4"/>
  <c r="W1078" i="4"/>
  <c r="X1078" i="4"/>
  <c r="W1079" i="4"/>
  <c r="X1079" i="4"/>
  <c r="W1080" i="4"/>
  <c r="X1080" i="4"/>
  <c r="W1081" i="4"/>
  <c r="X1081" i="4"/>
  <c r="W1082" i="4"/>
  <c r="X1082" i="4"/>
  <c r="W1083" i="4"/>
  <c r="X1083" i="4"/>
  <c r="W1084" i="4"/>
  <c r="X1084" i="4"/>
  <c r="W1085" i="4"/>
  <c r="X1085" i="4"/>
  <c r="W1086" i="4"/>
  <c r="X1086" i="4"/>
  <c r="W1087" i="4"/>
  <c r="X1087" i="4"/>
  <c r="W1088" i="4"/>
  <c r="X1088" i="4"/>
  <c r="W1089" i="4"/>
  <c r="X1089" i="4"/>
  <c r="W1090" i="4"/>
  <c r="X1090" i="4"/>
  <c r="W1091" i="4"/>
  <c r="X1091" i="4"/>
  <c r="W1092" i="4"/>
  <c r="X1092" i="4"/>
  <c r="W1093" i="4"/>
  <c r="X1093" i="4"/>
  <c r="W1094" i="4"/>
  <c r="X1094" i="4"/>
  <c r="W1095" i="4"/>
  <c r="X1095" i="4"/>
  <c r="W1096" i="4"/>
  <c r="X1096" i="4"/>
  <c r="W1097" i="4"/>
  <c r="X1097" i="4"/>
  <c r="W1098" i="4"/>
  <c r="X1098" i="4"/>
  <c r="W1099" i="4"/>
  <c r="X1099" i="4"/>
  <c r="W1100" i="4"/>
  <c r="X1100" i="4"/>
  <c r="W1101" i="4"/>
  <c r="X1101" i="4"/>
  <c r="W1102" i="4"/>
  <c r="X1102" i="4"/>
  <c r="W1103" i="4"/>
  <c r="X1103" i="4"/>
  <c r="W1104" i="4"/>
  <c r="X1104" i="4"/>
  <c r="W1105" i="4"/>
  <c r="X1105" i="4"/>
  <c r="W1106" i="4"/>
  <c r="X1106" i="4"/>
  <c r="W1107" i="4"/>
  <c r="X1107" i="4"/>
  <c r="W1108" i="4"/>
  <c r="X1108" i="4"/>
  <c r="W1109" i="4"/>
  <c r="X1109" i="4"/>
  <c r="W1110" i="4"/>
  <c r="X1110" i="4"/>
  <c r="W1111" i="4"/>
  <c r="X1111" i="4"/>
  <c r="W1112" i="4"/>
  <c r="X1112" i="4"/>
  <c r="W1113" i="4"/>
  <c r="X1113" i="4"/>
  <c r="W1114" i="4"/>
  <c r="X1114" i="4"/>
  <c r="W1115" i="4"/>
  <c r="X1115" i="4"/>
  <c r="W1116" i="4"/>
  <c r="X1116" i="4"/>
  <c r="W1117" i="4"/>
  <c r="X1117" i="4"/>
  <c r="W1118" i="4"/>
  <c r="X1118" i="4"/>
  <c r="W1119" i="4"/>
  <c r="X1119" i="4"/>
  <c r="W1120" i="4"/>
  <c r="X1120" i="4"/>
  <c r="W1121" i="4"/>
  <c r="X1121" i="4"/>
  <c r="W1122" i="4"/>
  <c r="X1122" i="4"/>
  <c r="W1123" i="4"/>
  <c r="X1123" i="4"/>
  <c r="W1124" i="4"/>
  <c r="X1124" i="4"/>
  <c r="W1125" i="4"/>
  <c r="X1125" i="4"/>
  <c r="W1126" i="4"/>
  <c r="X1126" i="4"/>
  <c r="W1127" i="4"/>
  <c r="X1127" i="4"/>
  <c r="W1128" i="4"/>
  <c r="X1128" i="4"/>
  <c r="W1129" i="4"/>
  <c r="X1129" i="4"/>
  <c r="W1130" i="4"/>
  <c r="X1130" i="4"/>
  <c r="W1131" i="4"/>
  <c r="X1131" i="4"/>
  <c r="W1132" i="4"/>
  <c r="X1132" i="4"/>
  <c r="W1133" i="4"/>
  <c r="X1133" i="4"/>
  <c r="W1134" i="4"/>
  <c r="X1134" i="4"/>
  <c r="W1135" i="4"/>
  <c r="X1135" i="4"/>
  <c r="W1136" i="4"/>
  <c r="X1136" i="4"/>
  <c r="W1137" i="4"/>
  <c r="X1137" i="4"/>
  <c r="W1138" i="4"/>
  <c r="X1138" i="4"/>
  <c r="W1139" i="4"/>
  <c r="X1139" i="4"/>
  <c r="W1140" i="4"/>
  <c r="X1140" i="4"/>
  <c r="W1141" i="4"/>
  <c r="X1141" i="4"/>
  <c r="W1142" i="4"/>
  <c r="X1142" i="4"/>
  <c r="W1143" i="4"/>
  <c r="X1143" i="4"/>
  <c r="W1144" i="4"/>
  <c r="X1144" i="4"/>
  <c r="W1145" i="4"/>
  <c r="X1145" i="4"/>
  <c r="W1146" i="4"/>
  <c r="X1146" i="4"/>
  <c r="W1147" i="4"/>
  <c r="X1147" i="4"/>
  <c r="W1148" i="4"/>
  <c r="X1148" i="4"/>
  <c r="W1149" i="4"/>
  <c r="X1149" i="4"/>
  <c r="W1150" i="4"/>
  <c r="X1150" i="4"/>
  <c r="W1151" i="4"/>
  <c r="X1151" i="4"/>
  <c r="W1152" i="4"/>
  <c r="X1152" i="4"/>
  <c r="W1153" i="4"/>
  <c r="X1153" i="4"/>
  <c r="W1154" i="4"/>
  <c r="X1154" i="4"/>
  <c r="W1155" i="4"/>
  <c r="X1155" i="4"/>
  <c r="W1156" i="4"/>
  <c r="X1156" i="4"/>
  <c r="W1157" i="4"/>
  <c r="X1157" i="4"/>
  <c r="W1158" i="4"/>
  <c r="X1158" i="4"/>
  <c r="W1159" i="4"/>
  <c r="X1159" i="4"/>
  <c r="W1160" i="4"/>
  <c r="X1160" i="4"/>
  <c r="W1161" i="4"/>
  <c r="X1161" i="4"/>
  <c r="W1162" i="4"/>
  <c r="X1162" i="4"/>
  <c r="W1163" i="4"/>
  <c r="X1163" i="4"/>
  <c r="W1164" i="4"/>
  <c r="X1164" i="4"/>
  <c r="W1165" i="4"/>
  <c r="X1165" i="4"/>
  <c r="W1166" i="4"/>
  <c r="X1166" i="4"/>
  <c r="W1167" i="4"/>
  <c r="X1167" i="4"/>
  <c r="W1168" i="4"/>
  <c r="X1168" i="4"/>
  <c r="W1169" i="4"/>
  <c r="X1169" i="4"/>
  <c r="W1170" i="4"/>
  <c r="X1170" i="4"/>
  <c r="W1171" i="4"/>
  <c r="X1171" i="4"/>
  <c r="W1172" i="4"/>
  <c r="X1172" i="4"/>
  <c r="W1173" i="4"/>
  <c r="X1173" i="4"/>
  <c r="W1174" i="4"/>
  <c r="X1174" i="4"/>
  <c r="W1175" i="4"/>
  <c r="X1175" i="4"/>
  <c r="W1176" i="4"/>
  <c r="X1176" i="4"/>
  <c r="W1177" i="4"/>
  <c r="X1177" i="4"/>
  <c r="W1178" i="4"/>
  <c r="X1178" i="4"/>
  <c r="W1179" i="4"/>
  <c r="X1179" i="4"/>
  <c r="W1180" i="4"/>
  <c r="X1180" i="4"/>
  <c r="W1181" i="4"/>
  <c r="X1181" i="4"/>
  <c r="W1182" i="4"/>
  <c r="X1182" i="4"/>
  <c r="W1183" i="4"/>
  <c r="X1183" i="4"/>
  <c r="W1184" i="4"/>
  <c r="X1184" i="4"/>
  <c r="W1185" i="4"/>
  <c r="X1185" i="4"/>
  <c r="W1186" i="4"/>
  <c r="X1186" i="4"/>
  <c r="W1187" i="4"/>
  <c r="X1187" i="4"/>
  <c r="W1188" i="4"/>
  <c r="X1188" i="4"/>
  <c r="W1189" i="4"/>
  <c r="X1189" i="4"/>
  <c r="W1190" i="4"/>
  <c r="X1190" i="4"/>
  <c r="W1191" i="4"/>
  <c r="X1191" i="4"/>
  <c r="W1192" i="4"/>
  <c r="X1192" i="4"/>
  <c r="W1193" i="4"/>
  <c r="X1193" i="4"/>
  <c r="W1194" i="4"/>
  <c r="X1194" i="4"/>
  <c r="W1195" i="4"/>
  <c r="X1195" i="4"/>
  <c r="W1196" i="4"/>
  <c r="X1196" i="4"/>
  <c r="W1197" i="4"/>
  <c r="X1197" i="4"/>
  <c r="W1198" i="4"/>
  <c r="X1198" i="4"/>
  <c r="W1199" i="4"/>
  <c r="X1199" i="4"/>
  <c r="W1200" i="4"/>
  <c r="X1200" i="4"/>
  <c r="W1201" i="4"/>
  <c r="X1201" i="4"/>
  <c r="W1202" i="4"/>
  <c r="X1202" i="4"/>
  <c r="W1203" i="4"/>
  <c r="X1203" i="4"/>
  <c r="W1204" i="4"/>
  <c r="X1204" i="4"/>
  <c r="W1205" i="4"/>
  <c r="X1205" i="4"/>
  <c r="W1206" i="4"/>
  <c r="X1206" i="4"/>
  <c r="W1207" i="4"/>
  <c r="X1207" i="4"/>
  <c r="W1208" i="4"/>
  <c r="X1208" i="4"/>
  <c r="W1209" i="4"/>
  <c r="X1209" i="4"/>
  <c r="W1210" i="4"/>
  <c r="X1210" i="4"/>
  <c r="W1211" i="4"/>
  <c r="X1211" i="4"/>
  <c r="W1212" i="4"/>
  <c r="X1212" i="4"/>
  <c r="W1213" i="4"/>
  <c r="X1213" i="4"/>
  <c r="W1214" i="4"/>
  <c r="X1214" i="4"/>
  <c r="W1215" i="4"/>
  <c r="X1215" i="4"/>
  <c r="W1216" i="4"/>
  <c r="X1216" i="4"/>
  <c r="W1217" i="4"/>
  <c r="X1217" i="4"/>
  <c r="W1218" i="4"/>
  <c r="X1218" i="4"/>
  <c r="W1219" i="4"/>
  <c r="X1219" i="4"/>
  <c r="W1220" i="4"/>
  <c r="X1220" i="4"/>
  <c r="W1221" i="4"/>
  <c r="X1221" i="4"/>
  <c r="W1222" i="4"/>
  <c r="X1222" i="4"/>
  <c r="W1223" i="4"/>
  <c r="X1223" i="4"/>
  <c r="W1224" i="4"/>
  <c r="X1224" i="4"/>
  <c r="W1225" i="4"/>
  <c r="X1225" i="4"/>
  <c r="W1226" i="4"/>
  <c r="X1226" i="4"/>
  <c r="W1227" i="4"/>
  <c r="X1227" i="4"/>
  <c r="W1228" i="4"/>
  <c r="X1228" i="4"/>
  <c r="W1229" i="4"/>
  <c r="X1229" i="4"/>
  <c r="W1230" i="4"/>
  <c r="X1230" i="4"/>
  <c r="W1231" i="4"/>
  <c r="X1231" i="4"/>
  <c r="W1232" i="4"/>
  <c r="X1232" i="4"/>
  <c r="W1233" i="4"/>
  <c r="X1233" i="4"/>
  <c r="W1234" i="4"/>
  <c r="X1234" i="4"/>
  <c r="W1235" i="4"/>
  <c r="X1235" i="4"/>
  <c r="W1236" i="4"/>
  <c r="X1236" i="4"/>
  <c r="W1237" i="4"/>
  <c r="X1237" i="4"/>
  <c r="W1238" i="4"/>
  <c r="X1238" i="4"/>
  <c r="W1239" i="4"/>
  <c r="X1239" i="4"/>
  <c r="W1240" i="4"/>
  <c r="X1240" i="4"/>
  <c r="W1241" i="4"/>
  <c r="X1241" i="4"/>
  <c r="W1242" i="4"/>
  <c r="X1242" i="4"/>
  <c r="W1243" i="4"/>
  <c r="X1243" i="4"/>
  <c r="W1244" i="4"/>
  <c r="X1244" i="4"/>
  <c r="W1245" i="4"/>
  <c r="X1245" i="4"/>
  <c r="W1246" i="4"/>
  <c r="X1246" i="4"/>
  <c r="W1247" i="4"/>
  <c r="X1247" i="4"/>
  <c r="W1248" i="4"/>
  <c r="X1248" i="4"/>
  <c r="W1249" i="4"/>
  <c r="X1249" i="4"/>
  <c r="W1250" i="4"/>
  <c r="X1250" i="4"/>
  <c r="W1251" i="4"/>
  <c r="X1251" i="4"/>
  <c r="W1252" i="4"/>
  <c r="X1252" i="4"/>
  <c r="W1253" i="4"/>
  <c r="X1253" i="4"/>
  <c r="W1254" i="4"/>
  <c r="X1254" i="4"/>
  <c r="W1255" i="4"/>
  <c r="X1255" i="4"/>
  <c r="W1256" i="4"/>
  <c r="X1256" i="4"/>
  <c r="W1257" i="4"/>
  <c r="X1257" i="4"/>
  <c r="W1258" i="4"/>
  <c r="X1258" i="4"/>
  <c r="W1259" i="4"/>
  <c r="X1259" i="4"/>
  <c r="W1260" i="4"/>
  <c r="X1260" i="4"/>
  <c r="W1261" i="4"/>
  <c r="X1261" i="4"/>
  <c r="W1262" i="4"/>
  <c r="X1262" i="4"/>
  <c r="W1263" i="4"/>
  <c r="X1263" i="4"/>
  <c r="W1264" i="4"/>
  <c r="X1264" i="4"/>
  <c r="W1265" i="4"/>
  <c r="X1265" i="4"/>
  <c r="W1266" i="4"/>
  <c r="X1266" i="4"/>
  <c r="W1267" i="4"/>
  <c r="X1267" i="4"/>
  <c r="W1268" i="4"/>
  <c r="X1268" i="4"/>
  <c r="W1269" i="4"/>
  <c r="X1269" i="4"/>
  <c r="W1270" i="4"/>
  <c r="X1270" i="4"/>
  <c r="W1271" i="4"/>
  <c r="X1271" i="4"/>
  <c r="W1272" i="4"/>
  <c r="X1272" i="4"/>
  <c r="W1273" i="4"/>
  <c r="X1273" i="4"/>
  <c r="W1274" i="4"/>
  <c r="X1274" i="4"/>
  <c r="W1275" i="4"/>
  <c r="X1275" i="4"/>
  <c r="W1276" i="4"/>
  <c r="X1276" i="4"/>
  <c r="W1277" i="4"/>
  <c r="X1277" i="4"/>
  <c r="W1278" i="4"/>
  <c r="X1278" i="4"/>
  <c r="W1279" i="4"/>
  <c r="X1279" i="4"/>
  <c r="W1280" i="4"/>
  <c r="X1280" i="4"/>
  <c r="W1281" i="4"/>
  <c r="X1281" i="4"/>
  <c r="W1282" i="4"/>
  <c r="X1282" i="4"/>
  <c r="W1283" i="4"/>
  <c r="X1283" i="4"/>
  <c r="W1284" i="4"/>
  <c r="X1284" i="4"/>
  <c r="W1285" i="4"/>
  <c r="X1285" i="4"/>
  <c r="W1286" i="4"/>
  <c r="X1286" i="4"/>
  <c r="W1287" i="4"/>
  <c r="X1287" i="4"/>
  <c r="W1288" i="4"/>
  <c r="X1288" i="4"/>
  <c r="W1289" i="4"/>
  <c r="X1289" i="4"/>
  <c r="W1290" i="4"/>
  <c r="X1290" i="4"/>
  <c r="W1291" i="4"/>
  <c r="X1291" i="4"/>
  <c r="W1292" i="4"/>
  <c r="X1292" i="4"/>
  <c r="W1293" i="4"/>
  <c r="X1293" i="4"/>
  <c r="W1294" i="4"/>
  <c r="X1294" i="4"/>
  <c r="W1295" i="4"/>
  <c r="X1295" i="4"/>
  <c r="W1296" i="4"/>
  <c r="X1296" i="4"/>
  <c r="W1297" i="4"/>
  <c r="X1297" i="4"/>
  <c r="W1298" i="4"/>
  <c r="X1298" i="4"/>
  <c r="W1299" i="4"/>
  <c r="X1299" i="4"/>
  <c r="W1300" i="4"/>
  <c r="X1300" i="4"/>
  <c r="W1301" i="4"/>
  <c r="X1301" i="4"/>
  <c r="W1302" i="4"/>
  <c r="X1302" i="4"/>
  <c r="W1303" i="4"/>
  <c r="X1303" i="4"/>
  <c r="W1304" i="4"/>
  <c r="X1304" i="4"/>
  <c r="W1305" i="4"/>
  <c r="X1305" i="4"/>
  <c r="W1306" i="4"/>
  <c r="X1306" i="4"/>
  <c r="W1307" i="4"/>
  <c r="X1307" i="4"/>
  <c r="W1308" i="4"/>
  <c r="X1308" i="4"/>
  <c r="W1309" i="4"/>
  <c r="X1309" i="4"/>
  <c r="W1310" i="4"/>
  <c r="X1310" i="4"/>
  <c r="W1311" i="4"/>
  <c r="X1311" i="4"/>
  <c r="W1312" i="4"/>
  <c r="X1312" i="4"/>
  <c r="W1313" i="4"/>
  <c r="X1313" i="4"/>
  <c r="W1314" i="4"/>
  <c r="X1314" i="4"/>
  <c r="W1315" i="4"/>
  <c r="X1315" i="4"/>
  <c r="W1316" i="4"/>
  <c r="X1316" i="4"/>
  <c r="W1317" i="4"/>
  <c r="X1317" i="4"/>
  <c r="W1318" i="4"/>
  <c r="X1318" i="4"/>
  <c r="W1319" i="4"/>
  <c r="X1319" i="4"/>
  <c r="W1320" i="4"/>
  <c r="X1320" i="4"/>
  <c r="W1321" i="4"/>
  <c r="X1321" i="4"/>
  <c r="W1322" i="4"/>
  <c r="X1322" i="4"/>
  <c r="W1323" i="4"/>
  <c r="X1323" i="4"/>
  <c r="W1324" i="4"/>
  <c r="X1324" i="4"/>
  <c r="W1325" i="4"/>
  <c r="X1325" i="4"/>
  <c r="W1326" i="4"/>
  <c r="X1326" i="4"/>
  <c r="W1327" i="4"/>
  <c r="X1327" i="4"/>
  <c r="W1328" i="4"/>
  <c r="X1328" i="4"/>
  <c r="W1329" i="4"/>
  <c r="X1329" i="4"/>
  <c r="W1330" i="4"/>
  <c r="X1330" i="4"/>
  <c r="W1331" i="4"/>
  <c r="X1331" i="4"/>
  <c r="W1332" i="4"/>
  <c r="X1332" i="4"/>
  <c r="W1333" i="4"/>
  <c r="X1333" i="4"/>
  <c r="W1334" i="4"/>
  <c r="X1334" i="4"/>
  <c r="W1335" i="4"/>
  <c r="X1335" i="4"/>
  <c r="W1336" i="4"/>
  <c r="X1336" i="4"/>
  <c r="W1337" i="4"/>
  <c r="X1337" i="4"/>
  <c r="W1338" i="4"/>
  <c r="X1338" i="4"/>
  <c r="W1339" i="4"/>
  <c r="X1339" i="4"/>
  <c r="W1340" i="4"/>
  <c r="X1340" i="4"/>
  <c r="W1341" i="4"/>
  <c r="X1341" i="4"/>
  <c r="W1342" i="4"/>
  <c r="X1342" i="4"/>
  <c r="W1343" i="4"/>
  <c r="X1343" i="4"/>
  <c r="W1344" i="4"/>
  <c r="X1344" i="4"/>
  <c r="W1345" i="4"/>
  <c r="X1345" i="4"/>
  <c r="W1346" i="4"/>
  <c r="X1346" i="4"/>
  <c r="W1347" i="4"/>
  <c r="X1347" i="4"/>
  <c r="W1348" i="4"/>
  <c r="X1348" i="4"/>
  <c r="W1349" i="4"/>
  <c r="X1349" i="4"/>
  <c r="W1350" i="4"/>
  <c r="X1350" i="4"/>
  <c r="W1351" i="4"/>
  <c r="X1351" i="4"/>
  <c r="W1352" i="4"/>
  <c r="X1352" i="4"/>
  <c r="W1353" i="4"/>
  <c r="X1353" i="4"/>
  <c r="W1354" i="4"/>
  <c r="X1354" i="4"/>
  <c r="W1355" i="4"/>
  <c r="X1355" i="4"/>
  <c r="W1356" i="4"/>
  <c r="X1356" i="4"/>
  <c r="W1357" i="4"/>
  <c r="X1357" i="4"/>
  <c r="W1358" i="4"/>
  <c r="X1358" i="4"/>
  <c r="W1359" i="4"/>
  <c r="X1359" i="4"/>
  <c r="W1360" i="4"/>
  <c r="X1360" i="4"/>
  <c r="W1361" i="4"/>
  <c r="X1361" i="4"/>
  <c r="W1362" i="4"/>
  <c r="X1362" i="4"/>
  <c r="W1363" i="4"/>
  <c r="X1363" i="4"/>
  <c r="W1364" i="4"/>
  <c r="X1364" i="4"/>
  <c r="W1365" i="4"/>
  <c r="X1365" i="4"/>
  <c r="W1366" i="4"/>
  <c r="X1366" i="4"/>
  <c r="W1367" i="4"/>
  <c r="X1367" i="4"/>
  <c r="W1368" i="4"/>
  <c r="X1368" i="4"/>
  <c r="W1369" i="4"/>
  <c r="X1369" i="4"/>
  <c r="W1370" i="4"/>
  <c r="X1370" i="4"/>
  <c r="W1371" i="4"/>
  <c r="X1371" i="4"/>
  <c r="W1372" i="4"/>
  <c r="X1372" i="4"/>
  <c r="W1373" i="4"/>
  <c r="X1373" i="4"/>
  <c r="W1374" i="4"/>
  <c r="X1374" i="4"/>
  <c r="W1375" i="4"/>
  <c r="X1375" i="4"/>
  <c r="W1376" i="4"/>
  <c r="X1376" i="4"/>
  <c r="W1377" i="4"/>
  <c r="X1377" i="4"/>
  <c r="W1378" i="4"/>
  <c r="X1378" i="4"/>
  <c r="W1379" i="4"/>
  <c r="X1379" i="4"/>
  <c r="W1380" i="4"/>
  <c r="X1380" i="4"/>
  <c r="W1381" i="4"/>
  <c r="X1381" i="4"/>
  <c r="W1382" i="4"/>
  <c r="X1382" i="4"/>
  <c r="W1383" i="4"/>
  <c r="X1383" i="4"/>
  <c r="W1384" i="4"/>
  <c r="X1384" i="4"/>
  <c r="W1385" i="4"/>
  <c r="X1385" i="4"/>
  <c r="W1386" i="4"/>
  <c r="X1386" i="4"/>
  <c r="W1387" i="4"/>
  <c r="X1387" i="4"/>
  <c r="W1388" i="4"/>
  <c r="X1388" i="4"/>
  <c r="W1389" i="4"/>
  <c r="X1389" i="4"/>
  <c r="W1390" i="4"/>
  <c r="X1390" i="4"/>
  <c r="W1391" i="4"/>
  <c r="X1391" i="4"/>
  <c r="W1392" i="4"/>
  <c r="X1392" i="4"/>
  <c r="W1393" i="4"/>
  <c r="X1393" i="4"/>
  <c r="W1394" i="4"/>
  <c r="X1394" i="4"/>
  <c r="W1395" i="4"/>
  <c r="X1395" i="4"/>
  <c r="W1396" i="4"/>
  <c r="X1396" i="4"/>
  <c r="W1397" i="4"/>
  <c r="X1397" i="4"/>
  <c r="W1398" i="4"/>
  <c r="X1398" i="4"/>
  <c r="W1399" i="4"/>
  <c r="X1399" i="4"/>
  <c r="W1400" i="4"/>
  <c r="X1400" i="4"/>
  <c r="W1401" i="4"/>
  <c r="X1401" i="4"/>
  <c r="W1402" i="4"/>
  <c r="X1402" i="4"/>
  <c r="W1403" i="4"/>
  <c r="X1403" i="4"/>
  <c r="W1404" i="4"/>
  <c r="X1404" i="4"/>
  <c r="W1405" i="4"/>
  <c r="X1405" i="4"/>
  <c r="W1406" i="4"/>
  <c r="X1406" i="4"/>
  <c r="W1407" i="4"/>
  <c r="X1407" i="4"/>
  <c r="W1408" i="4"/>
  <c r="X1408" i="4"/>
  <c r="W1409" i="4"/>
  <c r="X1409" i="4"/>
  <c r="W1410" i="4"/>
  <c r="X1410" i="4"/>
  <c r="W1411" i="4"/>
  <c r="X1411" i="4"/>
  <c r="W1412" i="4"/>
  <c r="X1412" i="4"/>
  <c r="W1413" i="4"/>
  <c r="X1413" i="4"/>
  <c r="W1414" i="4"/>
  <c r="X1414" i="4"/>
  <c r="W1415" i="4"/>
  <c r="X1415" i="4"/>
  <c r="W1416" i="4"/>
  <c r="X1416" i="4"/>
  <c r="W1417" i="4"/>
  <c r="X1417" i="4"/>
  <c r="W1418" i="4"/>
  <c r="X1418" i="4"/>
  <c r="W1419" i="4"/>
  <c r="X1419" i="4"/>
  <c r="W1420" i="4"/>
  <c r="X1420" i="4"/>
  <c r="W1421" i="4"/>
  <c r="X1421" i="4"/>
  <c r="W1422" i="4"/>
  <c r="X1422" i="4"/>
  <c r="W1423" i="4"/>
  <c r="X1423" i="4"/>
  <c r="W1424" i="4"/>
  <c r="X1424" i="4"/>
  <c r="W1425" i="4"/>
  <c r="X1425" i="4"/>
  <c r="W1426" i="4"/>
  <c r="X1426" i="4"/>
  <c r="W1427" i="4"/>
  <c r="X1427" i="4"/>
  <c r="W1428" i="4"/>
  <c r="X1428" i="4"/>
  <c r="W1429" i="4"/>
  <c r="X1429" i="4"/>
  <c r="W1430" i="4"/>
  <c r="X1430" i="4"/>
  <c r="W1431" i="4"/>
  <c r="X1431" i="4"/>
  <c r="W1432" i="4"/>
  <c r="X1432" i="4"/>
  <c r="W1433" i="4"/>
  <c r="X1433" i="4"/>
  <c r="W1434" i="4"/>
  <c r="X1434" i="4"/>
  <c r="W1435" i="4"/>
  <c r="X1435" i="4"/>
  <c r="W1436" i="4"/>
  <c r="X1436" i="4"/>
  <c r="W1437" i="4"/>
  <c r="X1437" i="4"/>
  <c r="W1438" i="4"/>
  <c r="X1438" i="4"/>
  <c r="W1439" i="4"/>
  <c r="X1439" i="4"/>
  <c r="W1440" i="4"/>
  <c r="X1440" i="4"/>
  <c r="W1441" i="4"/>
  <c r="X1441" i="4"/>
  <c r="W1442" i="4"/>
  <c r="X1442" i="4"/>
  <c r="W1443" i="4"/>
  <c r="X1443" i="4"/>
  <c r="W1444" i="4"/>
  <c r="X1444" i="4"/>
  <c r="W1445" i="4"/>
  <c r="X1445" i="4"/>
  <c r="W1446" i="4"/>
  <c r="X1446" i="4"/>
  <c r="W1447" i="4"/>
  <c r="X1447" i="4"/>
  <c r="W1448" i="4"/>
  <c r="X1448" i="4"/>
  <c r="W1449" i="4"/>
  <c r="X1449" i="4"/>
  <c r="W1450" i="4"/>
  <c r="X1450" i="4"/>
  <c r="W1451" i="4"/>
  <c r="X1451" i="4"/>
  <c r="W1452" i="4"/>
  <c r="X1452" i="4"/>
  <c r="W1453" i="4"/>
  <c r="X1453" i="4"/>
  <c r="W1454" i="4"/>
  <c r="X1454" i="4"/>
  <c r="W1455" i="4"/>
  <c r="X1455" i="4"/>
  <c r="W1456" i="4"/>
  <c r="X1456" i="4"/>
  <c r="W1457" i="4"/>
  <c r="X1457" i="4"/>
  <c r="W1458" i="4"/>
  <c r="X1458" i="4"/>
  <c r="W1459" i="4"/>
  <c r="X1459" i="4"/>
  <c r="W1460" i="4"/>
  <c r="X1460" i="4"/>
  <c r="W1461" i="4"/>
  <c r="X1461" i="4"/>
  <c r="W1462" i="4"/>
  <c r="X1462" i="4"/>
  <c r="W1463" i="4"/>
  <c r="X1463" i="4"/>
  <c r="W1464" i="4"/>
  <c r="X1464" i="4"/>
  <c r="W1465" i="4"/>
  <c r="X1465" i="4"/>
  <c r="W1466" i="4"/>
  <c r="X1466" i="4"/>
  <c r="W1467" i="4"/>
  <c r="X1467" i="4"/>
  <c r="W1468" i="4"/>
  <c r="X1468" i="4"/>
  <c r="W1469" i="4"/>
  <c r="X1469" i="4"/>
  <c r="W1470" i="4"/>
  <c r="X1470" i="4"/>
  <c r="W1471" i="4"/>
  <c r="X1471" i="4"/>
  <c r="W1472" i="4"/>
  <c r="X1472" i="4"/>
  <c r="W1473" i="4"/>
  <c r="X1473" i="4"/>
  <c r="W1474" i="4"/>
  <c r="X1474" i="4"/>
  <c r="W1475" i="4"/>
  <c r="X1475" i="4"/>
  <c r="W1476" i="4"/>
  <c r="X1476" i="4"/>
  <c r="W1477" i="4"/>
  <c r="X1477" i="4"/>
  <c r="W1478" i="4"/>
  <c r="X1478" i="4"/>
  <c r="W1479" i="4"/>
  <c r="X1479" i="4"/>
  <c r="W1480" i="4"/>
  <c r="X1480" i="4"/>
  <c r="W1481" i="4"/>
  <c r="X1481" i="4"/>
  <c r="W1482" i="4"/>
  <c r="X1482" i="4"/>
  <c r="W1483" i="4"/>
  <c r="X1483" i="4"/>
  <c r="W1484" i="4"/>
  <c r="X1484" i="4"/>
  <c r="W1485" i="4"/>
  <c r="X1485" i="4"/>
  <c r="W1486" i="4"/>
  <c r="X1486" i="4"/>
  <c r="W1487" i="4"/>
  <c r="X1487" i="4"/>
  <c r="W1488" i="4"/>
  <c r="X1488" i="4"/>
  <c r="W1489" i="4"/>
  <c r="X1489" i="4"/>
  <c r="W1490" i="4"/>
  <c r="X1490" i="4"/>
  <c r="W1491" i="4"/>
  <c r="X1491" i="4"/>
  <c r="W1492" i="4"/>
  <c r="X1492" i="4"/>
  <c r="W1493" i="4"/>
  <c r="X1493" i="4"/>
  <c r="W1494" i="4"/>
  <c r="X1494" i="4"/>
  <c r="W1495" i="4"/>
  <c r="X1495" i="4"/>
  <c r="W1496" i="4"/>
  <c r="X1496" i="4"/>
  <c r="W1497" i="4"/>
  <c r="X1497" i="4"/>
  <c r="W1498" i="4"/>
  <c r="X1498" i="4"/>
  <c r="W1499" i="4"/>
  <c r="X1499" i="4"/>
  <c r="W1500" i="4"/>
  <c r="X1500" i="4"/>
  <c r="W1501" i="4"/>
  <c r="X1501" i="4"/>
  <c r="W1502" i="4"/>
  <c r="X1502" i="4"/>
  <c r="W1503" i="4"/>
  <c r="X1503" i="4"/>
  <c r="W1504" i="4"/>
  <c r="X1504" i="4"/>
  <c r="W1505" i="4"/>
  <c r="X1505" i="4"/>
  <c r="W1506" i="4"/>
  <c r="X1506" i="4"/>
  <c r="W1507" i="4"/>
  <c r="X1507" i="4"/>
  <c r="W1508" i="4"/>
  <c r="X1508" i="4"/>
  <c r="W1509" i="4"/>
  <c r="X1509" i="4"/>
  <c r="W1510" i="4"/>
  <c r="X1510" i="4"/>
  <c r="W1511" i="4"/>
  <c r="X1511" i="4"/>
  <c r="W1512" i="4"/>
  <c r="X1512" i="4"/>
  <c r="W1513" i="4"/>
  <c r="X1513" i="4"/>
  <c r="W1514" i="4"/>
  <c r="X1514" i="4"/>
  <c r="W1515" i="4"/>
  <c r="X1515" i="4"/>
  <c r="W1516" i="4"/>
  <c r="X1516" i="4"/>
  <c r="W1517" i="4"/>
  <c r="X1517" i="4"/>
  <c r="W1518" i="4"/>
  <c r="X1518" i="4"/>
  <c r="W1519" i="4"/>
  <c r="X1519" i="4"/>
  <c r="W1520" i="4"/>
  <c r="X1520" i="4"/>
  <c r="W1521" i="4"/>
  <c r="X1521" i="4"/>
  <c r="W1522" i="4"/>
  <c r="X1522" i="4"/>
  <c r="W1523" i="4"/>
  <c r="X1523" i="4"/>
  <c r="W1524" i="4"/>
  <c r="X1524" i="4"/>
  <c r="W1525" i="4"/>
  <c r="X1525" i="4"/>
  <c r="W1526" i="4"/>
  <c r="X1526" i="4"/>
  <c r="W1527" i="4"/>
  <c r="X1527" i="4"/>
  <c r="W1528" i="4"/>
  <c r="X1528" i="4"/>
  <c r="W1529" i="4"/>
  <c r="X1529" i="4"/>
  <c r="W1530" i="4"/>
  <c r="X1530" i="4"/>
  <c r="W1531" i="4"/>
  <c r="X1531" i="4"/>
  <c r="W1532" i="4"/>
  <c r="X1532" i="4"/>
  <c r="W1533" i="4"/>
  <c r="X1533" i="4"/>
  <c r="W1534" i="4"/>
  <c r="X1534" i="4"/>
  <c r="W1535" i="4"/>
  <c r="X1535" i="4"/>
  <c r="W1536" i="4"/>
  <c r="X1536" i="4"/>
  <c r="W1537" i="4"/>
  <c r="X1537" i="4"/>
  <c r="W1538" i="4"/>
  <c r="X1538" i="4"/>
  <c r="W1539" i="4"/>
  <c r="X1539" i="4"/>
  <c r="W1540" i="4"/>
  <c r="X1540" i="4"/>
  <c r="W1541" i="4"/>
  <c r="X1541" i="4"/>
  <c r="W1542" i="4"/>
  <c r="X1542" i="4"/>
  <c r="W1543" i="4"/>
  <c r="X1543" i="4"/>
  <c r="W1544" i="4"/>
  <c r="X1544" i="4"/>
  <c r="W1545" i="4"/>
  <c r="X1545" i="4"/>
  <c r="W1546" i="4"/>
  <c r="X1546" i="4"/>
  <c r="W1547" i="4"/>
  <c r="X1547" i="4"/>
  <c r="W1548" i="4"/>
  <c r="X1548" i="4"/>
  <c r="W1549" i="4"/>
  <c r="X1549" i="4"/>
  <c r="W1550" i="4"/>
  <c r="X1550" i="4"/>
  <c r="W1551" i="4"/>
  <c r="X1551" i="4"/>
  <c r="W1552" i="4"/>
  <c r="X1552" i="4"/>
  <c r="W1553" i="4"/>
  <c r="X1553" i="4"/>
  <c r="W1554" i="4"/>
  <c r="X1554" i="4"/>
  <c r="W1555" i="4"/>
  <c r="X1555" i="4"/>
  <c r="W1556" i="4"/>
  <c r="X1556" i="4"/>
  <c r="W1557" i="4"/>
  <c r="X1557" i="4"/>
  <c r="W1558" i="4"/>
  <c r="X1558" i="4"/>
  <c r="W1559" i="4"/>
  <c r="X1559" i="4"/>
  <c r="W1560" i="4"/>
  <c r="X1560" i="4"/>
  <c r="W1561" i="4"/>
  <c r="X1561" i="4"/>
  <c r="W1562" i="4"/>
  <c r="X1562" i="4"/>
  <c r="W1563" i="4"/>
  <c r="X1563" i="4"/>
  <c r="W1564" i="4"/>
  <c r="X1564" i="4"/>
  <c r="W1565" i="4"/>
  <c r="X1565" i="4"/>
  <c r="W1566" i="4"/>
  <c r="X1566" i="4"/>
  <c r="W1567" i="4"/>
  <c r="X1567" i="4"/>
  <c r="W1568" i="4"/>
  <c r="X1568" i="4"/>
  <c r="W1569" i="4"/>
  <c r="X1569" i="4"/>
  <c r="W1570" i="4"/>
  <c r="X1570" i="4"/>
  <c r="W1571" i="4"/>
  <c r="X1571" i="4"/>
  <c r="W1572" i="4"/>
  <c r="X1572" i="4"/>
  <c r="W1573" i="4"/>
  <c r="X1573" i="4"/>
  <c r="W1574" i="4"/>
  <c r="X1574" i="4"/>
  <c r="W1575" i="4"/>
  <c r="X1575" i="4"/>
  <c r="W1576" i="4"/>
  <c r="X1576" i="4"/>
  <c r="W1577" i="4"/>
  <c r="X1577" i="4"/>
  <c r="W1578" i="4"/>
  <c r="X1578" i="4"/>
  <c r="W1579" i="4"/>
  <c r="X1579" i="4"/>
  <c r="W1580" i="4"/>
  <c r="X1580" i="4"/>
  <c r="W1581" i="4"/>
  <c r="X1581" i="4"/>
  <c r="W1582" i="4"/>
  <c r="X1582" i="4"/>
  <c r="W1583" i="4"/>
  <c r="X1583" i="4"/>
  <c r="W1584" i="4"/>
  <c r="X1584" i="4"/>
  <c r="W1585" i="4"/>
  <c r="X1585" i="4"/>
  <c r="W1586" i="4"/>
  <c r="X1586" i="4"/>
  <c r="W1587" i="4"/>
  <c r="X1587" i="4"/>
  <c r="W1588" i="4"/>
  <c r="X1588" i="4"/>
  <c r="W1589" i="4"/>
  <c r="X1589" i="4"/>
  <c r="W1590" i="4"/>
  <c r="X1590" i="4"/>
  <c r="W1591" i="4"/>
  <c r="X1591" i="4"/>
  <c r="W1592" i="4"/>
  <c r="X1592" i="4"/>
  <c r="W1593" i="4"/>
  <c r="X1593" i="4"/>
  <c r="W1594" i="4"/>
  <c r="X1594" i="4"/>
  <c r="W1595" i="4"/>
  <c r="X1595" i="4"/>
  <c r="W1596" i="4"/>
  <c r="X1596" i="4"/>
  <c r="W1597" i="4"/>
  <c r="X1597" i="4"/>
  <c r="W1598" i="4"/>
  <c r="X1598" i="4"/>
  <c r="W1599" i="4"/>
  <c r="X1599" i="4"/>
  <c r="W1600" i="4"/>
  <c r="X1600" i="4"/>
  <c r="W1601" i="4"/>
  <c r="X1601" i="4"/>
  <c r="W1602" i="4"/>
  <c r="X1602" i="4"/>
  <c r="W1603" i="4"/>
  <c r="X1603" i="4"/>
  <c r="W1604" i="4"/>
  <c r="X1604" i="4"/>
  <c r="W1605" i="4"/>
  <c r="X1605" i="4"/>
  <c r="W1606" i="4"/>
  <c r="X1606" i="4"/>
  <c r="W1607" i="4"/>
  <c r="X1607" i="4"/>
  <c r="W1608" i="4"/>
  <c r="X1608" i="4"/>
  <c r="W1609" i="4"/>
  <c r="X1609" i="4"/>
  <c r="W1610" i="4"/>
  <c r="X1610" i="4"/>
  <c r="W1611" i="4"/>
  <c r="X1611" i="4"/>
  <c r="W1612" i="4"/>
  <c r="X1612" i="4"/>
  <c r="W1613" i="4"/>
  <c r="X1613" i="4"/>
  <c r="W1614" i="4"/>
  <c r="X1614" i="4"/>
  <c r="W1615" i="4"/>
  <c r="X1615" i="4"/>
  <c r="W1616" i="4"/>
  <c r="X1616" i="4"/>
  <c r="W1617" i="4"/>
  <c r="X1617" i="4"/>
  <c r="W1618" i="4"/>
  <c r="X1618" i="4"/>
  <c r="W1619" i="4"/>
  <c r="X1619" i="4"/>
  <c r="W1620" i="4"/>
  <c r="X1620" i="4"/>
  <c r="W1621" i="4"/>
  <c r="X1621" i="4"/>
  <c r="W1622" i="4"/>
  <c r="X1622" i="4"/>
  <c r="W1623" i="4"/>
  <c r="X1623" i="4"/>
  <c r="W1624" i="4"/>
  <c r="X1624" i="4"/>
  <c r="W1625" i="4"/>
  <c r="X1625" i="4"/>
  <c r="W1626" i="4"/>
  <c r="X1626" i="4"/>
  <c r="W1627" i="4"/>
  <c r="X1627" i="4"/>
  <c r="W1628" i="4"/>
  <c r="X1628" i="4"/>
  <c r="W1629" i="4"/>
  <c r="X1629" i="4"/>
  <c r="W1630" i="4"/>
  <c r="X1630" i="4"/>
  <c r="W1631" i="4"/>
  <c r="X1631" i="4"/>
  <c r="W1632" i="4"/>
  <c r="X1632" i="4"/>
  <c r="W1633" i="4"/>
  <c r="X1633" i="4"/>
  <c r="W1634" i="4"/>
  <c r="X1634" i="4"/>
  <c r="W1635" i="4"/>
  <c r="X1635" i="4"/>
  <c r="W1636" i="4"/>
  <c r="X1636" i="4"/>
  <c r="W1637" i="4"/>
  <c r="X1637" i="4"/>
  <c r="W1638" i="4"/>
  <c r="X1638" i="4"/>
  <c r="W1639" i="4"/>
  <c r="X1639" i="4"/>
  <c r="W1640" i="4"/>
  <c r="X1640" i="4"/>
  <c r="W1641" i="4"/>
  <c r="X1641" i="4"/>
  <c r="W1642" i="4"/>
  <c r="X1642" i="4"/>
  <c r="W1643" i="4"/>
  <c r="X1643" i="4"/>
  <c r="W1644" i="4"/>
  <c r="X1644" i="4"/>
  <c r="W1645" i="4"/>
  <c r="X1645" i="4"/>
  <c r="W1646" i="4"/>
  <c r="X1646" i="4"/>
  <c r="W1647" i="4"/>
  <c r="X1647" i="4"/>
  <c r="W1648" i="4"/>
  <c r="X1648" i="4"/>
  <c r="W1649" i="4"/>
  <c r="X1649" i="4"/>
  <c r="W1650" i="4"/>
  <c r="X1650" i="4"/>
  <c r="W1651" i="4"/>
  <c r="X1651" i="4"/>
  <c r="W1652" i="4"/>
  <c r="X1652" i="4"/>
  <c r="W1653" i="4"/>
  <c r="X1653" i="4"/>
  <c r="W1654" i="4"/>
  <c r="X1654" i="4"/>
  <c r="W1655" i="4"/>
  <c r="X1655" i="4"/>
  <c r="W1656" i="4"/>
  <c r="X1656" i="4"/>
  <c r="W1657" i="4"/>
  <c r="X1657" i="4"/>
  <c r="W1658" i="4"/>
  <c r="X1658" i="4"/>
  <c r="W1659" i="4"/>
  <c r="X1659" i="4"/>
  <c r="W1660" i="4"/>
  <c r="X1660" i="4"/>
  <c r="W1661" i="4"/>
  <c r="X1661" i="4"/>
  <c r="W1662" i="4"/>
  <c r="X1662" i="4"/>
  <c r="W1663" i="4"/>
  <c r="X1663" i="4"/>
  <c r="W1664" i="4"/>
  <c r="X1664" i="4"/>
  <c r="W1665" i="4"/>
  <c r="X1665" i="4"/>
  <c r="W1666" i="4"/>
  <c r="X1666" i="4"/>
  <c r="W1667" i="4"/>
  <c r="X1667" i="4"/>
  <c r="W1668" i="4"/>
  <c r="X1668" i="4"/>
  <c r="W1669" i="4"/>
  <c r="X1669" i="4"/>
  <c r="W1670" i="4"/>
  <c r="X1670" i="4"/>
  <c r="W1671" i="4"/>
  <c r="X1671" i="4"/>
  <c r="W1672" i="4"/>
  <c r="X1672" i="4"/>
  <c r="W1673" i="4"/>
  <c r="X1673" i="4"/>
  <c r="W1674" i="4"/>
  <c r="X1674" i="4"/>
  <c r="W1675" i="4"/>
  <c r="X1675" i="4"/>
  <c r="W1676" i="4"/>
  <c r="X1676" i="4"/>
  <c r="W1677" i="4"/>
  <c r="X1677" i="4"/>
  <c r="W1678" i="4"/>
  <c r="X1678" i="4"/>
  <c r="W1679" i="4"/>
  <c r="X1679" i="4"/>
  <c r="W1680" i="4"/>
  <c r="X1680" i="4"/>
  <c r="W1681" i="4"/>
  <c r="X1681" i="4"/>
  <c r="W1682" i="4"/>
  <c r="X1682" i="4"/>
  <c r="W1683" i="4"/>
  <c r="X1683" i="4"/>
  <c r="W1684" i="4"/>
  <c r="X1684" i="4"/>
  <c r="W1685" i="4"/>
  <c r="X1685" i="4"/>
  <c r="W1686" i="4"/>
  <c r="X1686" i="4"/>
  <c r="W1687" i="4"/>
  <c r="X1687" i="4"/>
  <c r="W1688" i="4"/>
  <c r="X1688" i="4"/>
  <c r="W1689" i="4"/>
  <c r="X1689" i="4"/>
  <c r="W1690" i="4"/>
  <c r="X1690" i="4"/>
  <c r="W1691" i="4"/>
  <c r="X1691" i="4"/>
  <c r="W1692" i="4"/>
  <c r="X1692" i="4"/>
  <c r="W1693" i="4"/>
  <c r="X1693" i="4"/>
  <c r="W1694" i="4"/>
  <c r="X1694" i="4"/>
  <c r="W1695" i="4"/>
  <c r="X1695" i="4"/>
  <c r="W1696" i="4"/>
  <c r="X1696" i="4"/>
  <c r="W1697" i="4"/>
  <c r="X1697" i="4"/>
  <c r="W1698" i="4"/>
  <c r="X1698" i="4"/>
  <c r="W1699" i="4"/>
  <c r="X1699" i="4"/>
  <c r="W1700" i="4"/>
  <c r="X1700" i="4"/>
  <c r="W1701" i="4"/>
  <c r="X1701" i="4"/>
  <c r="W1702" i="4"/>
  <c r="X1702" i="4"/>
  <c r="W1703" i="4"/>
  <c r="X1703" i="4"/>
  <c r="W1704" i="4"/>
  <c r="X1704" i="4"/>
  <c r="W1705" i="4"/>
  <c r="X1705" i="4"/>
  <c r="W1706" i="4"/>
  <c r="X1706" i="4"/>
  <c r="W1707" i="4"/>
  <c r="X1707" i="4"/>
  <c r="W1708" i="4"/>
  <c r="X1708" i="4"/>
  <c r="W1709" i="4"/>
  <c r="X1709" i="4"/>
  <c r="W1710" i="4"/>
  <c r="X1710" i="4"/>
  <c r="W1711" i="4"/>
  <c r="X1711" i="4"/>
  <c r="W1712" i="4"/>
  <c r="X1712" i="4"/>
  <c r="W1713" i="4"/>
  <c r="X1713" i="4"/>
  <c r="W1714" i="4"/>
  <c r="X1714" i="4"/>
  <c r="W1715" i="4"/>
  <c r="X1715" i="4"/>
  <c r="W1716" i="4"/>
  <c r="X1716" i="4"/>
  <c r="W1717" i="4"/>
  <c r="X1717" i="4"/>
  <c r="W1718" i="4"/>
  <c r="X1718" i="4"/>
  <c r="W1719" i="4"/>
  <c r="X1719" i="4"/>
  <c r="W1720" i="4"/>
  <c r="X1720" i="4"/>
  <c r="W1721" i="4"/>
  <c r="X1721" i="4"/>
  <c r="W1722" i="4"/>
  <c r="X1722" i="4"/>
  <c r="W1723" i="4"/>
  <c r="X1723" i="4"/>
  <c r="W1724" i="4"/>
  <c r="X1724" i="4"/>
  <c r="W1725" i="4"/>
  <c r="X1725" i="4"/>
  <c r="W1726" i="4"/>
  <c r="X1726" i="4"/>
  <c r="W1727" i="4"/>
  <c r="X1727" i="4"/>
  <c r="W1728" i="4"/>
  <c r="X1728" i="4"/>
  <c r="W1729" i="4"/>
  <c r="X1729" i="4"/>
  <c r="W1730" i="4"/>
  <c r="X1730" i="4"/>
  <c r="W1731" i="4"/>
  <c r="X1731" i="4"/>
  <c r="W1732" i="4"/>
  <c r="X1732" i="4"/>
  <c r="W1733" i="4"/>
  <c r="X1733" i="4"/>
  <c r="W1734" i="4"/>
  <c r="X1734" i="4"/>
  <c r="W1735" i="4"/>
  <c r="X1735" i="4"/>
  <c r="W1736" i="4"/>
  <c r="X1736" i="4"/>
  <c r="W1737" i="4"/>
  <c r="X1737" i="4"/>
  <c r="W1738" i="4"/>
  <c r="X1738" i="4"/>
  <c r="W1739" i="4"/>
  <c r="X1739" i="4"/>
  <c r="W1740" i="4"/>
  <c r="X1740" i="4"/>
  <c r="W1741" i="4"/>
  <c r="X1741" i="4"/>
  <c r="W1742" i="4"/>
  <c r="X1742" i="4"/>
  <c r="W1743" i="4"/>
  <c r="X1743" i="4"/>
  <c r="W1744" i="4"/>
  <c r="X1744" i="4"/>
  <c r="W1745" i="4"/>
  <c r="X1745" i="4"/>
  <c r="W1746" i="4"/>
  <c r="X1746" i="4"/>
  <c r="W1747" i="4"/>
  <c r="X1747" i="4"/>
  <c r="W1748" i="4"/>
  <c r="X1748" i="4"/>
  <c r="W1749" i="4"/>
  <c r="X1749" i="4"/>
  <c r="W1750" i="4"/>
  <c r="X1750" i="4"/>
  <c r="W1751" i="4"/>
  <c r="X1751" i="4"/>
  <c r="W1752" i="4"/>
  <c r="X1752" i="4"/>
  <c r="W1753" i="4"/>
  <c r="X1753" i="4"/>
  <c r="W1754" i="4"/>
  <c r="X1754" i="4"/>
  <c r="W1755" i="4"/>
  <c r="X1755" i="4"/>
  <c r="W1756" i="4"/>
  <c r="X1756" i="4"/>
  <c r="W1757" i="4"/>
  <c r="X1757" i="4"/>
  <c r="W1758" i="4"/>
  <c r="X1758" i="4"/>
  <c r="W1759" i="4"/>
  <c r="X1759" i="4"/>
  <c r="W1760" i="4"/>
  <c r="X1760" i="4"/>
  <c r="W1761" i="4"/>
  <c r="X1761" i="4"/>
  <c r="W1762" i="4"/>
  <c r="X1762" i="4"/>
  <c r="W1763" i="4"/>
  <c r="X1763" i="4"/>
  <c r="W1764" i="4"/>
  <c r="X1764" i="4"/>
  <c r="W1765" i="4"/>
  <c r="X1765" i="4"/>
  <c r="W1766" i="4"/>
  <c r="X1766" i="4"/>
  <c r="W1767" i="4"/>
  <c r="X1767" i="4"/>
  <c r="W1768" i="4"/>
  <c r="X1768" i="4"/>
  <c r="W1769" i="4"/>
  <c r="X1769" i="4"/>
  <c r="W1770" i="4"/>
  <c r="X1770" i="4"/>
  <c r="W1771" i="4"/>
  <c r="X1771" i="4"/>
  <c r="W1772" i="4"/>
  <c r="X1772" i="4"/>
  <c r="W1773" i="4"/>
  <c r="X1773" i="4"/>
  <c r="W1774" i="4"/>
  <c r="X1774" i="4"/>
  <c r="W1775" i="4"/>
  <c r="X1775" i="4"/>
  <c r="W1776" i="4"/>
  <c r="X1776" i="4"/>
  <c r="W1777" i="4"/>
  <c r="X1777" i="4"/>
  <c r="W1778" i="4"/>
  <c r="X1778" i="4"/>
  <c r="W1779" i="4"/>
  <c r="X1779" i="4"/>
  <c r="W1780" i="4"/>
  <c r="X1780" i="4"/>
  <c r="W1781" i="4"/>
  <c r="X1781" i="4"/>
  <c r="W1782" i="4"/>
  <c r="X1782" i="4"/>
  <c r="W1783" i="4"/>
  <c r="X1783" i="4"/>
  <c r="W1784" i="4"/>
  <c r="X1784" i="4"/>
  <c r="W1785" i="4"/>
  <c r="X1785" i="4"/>
  <c r="W1786" i="4"/>
  <c r="X1786" i="4"/>
  <c r="W1787" i="4"/>
  <c r="X1787" i="4"/>
  <c r="W1788" i="4"/>
  <c r="X1788" i="4"/>
  <c r="W1789" i="4"/>
  <c r="X1789" i="4"/>
  <c r="W1790" i="4"/>
  <c r="X1790" i="4"/>
  <c r="W1791" i="4"/>
  <c r="X1791" i="4"/>
  <c r="W1792" i="4"/>
  <c r="X1792" i="4"/>
  <c r="W1793" i="4"/>
  <c r="X1793" i="4"/>
  <c r="W1794" i="4"/>
  <c r="X1794" i="4"/>
  <c r="W1795" i="4"/>
  <c r="X1795" i="4"/>
  <c r="W1796" i="4"/>
  <c r="X1796" i="4"/>
  <c r="W1797" i="4"/>
  <c r="X1797" i="4"/>
  <c r="W1798" i="4"/>
  <c r="X1798" i="4"/>
  <c r="W1799" i="4"/>
  <c r="X1799" i="4"/>
  <c r="W1800" i="4"/>
  <c r="X1800" i="4"/>
  <c r="W1801" i="4"/>
  <c r="X1801" i="4"/>
  <c r="W1802" i="4"/>
  <c r="X1802" i="4"/>
  <c r="W1803" i="4"/>
  <c r="X1803" i="4"/>
  <c r="W1804" i="4"/>
  <c r="X1804" i="4"/>
  <c r="W1805" i="4"/>
  <c r="X1805" i="4"/>
  <c r="W1806" i="4"/>
  <c r="X1806" i="4"/>
  <c r="W1807" i="4"/>
  <c r="X1807" i="4"/>
  <c r="W1808" i="4"/>
  <c r="X1808" i="4"/>
  <c r="W1809" i="4"/>
  <c r="X1809" i="4"/>
  <c r="W1810" i="4"/>
  <c r="X1810" i="4"/>
  <c r="W1811" i="4"/>
  <c r="X1811" i="4"/>
  <c r="W1812" i="4"/>
  <c r="X1812" i="4"/>
  <c r="W1813" i="4"/>
  <c r="X1813" i="4"/>
  <c r="W1814" i="4"/>
  <c r="X1814" i="4"/>
  <c r="W1815" i="4"/>
  <c r="X1815" i="4"/>
  <c r="W1816" i="4"/>
  <c r="X1816" i="4"/>
  <c r="W1817" i="4"/>
  <c r="X1817" i="4"/>
  <c r="W1818" i="4"/>
  <c r="X1818" i="4"/>
  <c r="W1819" i="4"/>
  <c r="X1819" i="4"/>
  <c r="W1820" i="4"/>
  <c r="X1820" i="4"/>
  <c r="W1821" i="4"/>
  <c r="X1821" i="4"/>
  <c r="W1822" i="4"/>
  <c r="X1822" i="4"/>
  <c r="W1823" i="4"/>
  <c r="X1823" i="4"/>
  <c r="W1824" i="4"/>
  <c r="X1824" i="4"/>
  <c r="W1825" i="4"/>
  <c r="X1825" i="4"/>
  <c r="W1826" i="4"/>
  <c r="X1826" i="4"/>
  <c r="W1827" i="4"/>
  <c r="X1827" i="4"/>
  <c r="W1828" i="4"/>
  <c r="X1828" i="4"/>
  <c r="W1829" i="4"/>
  <c r="X1829" i="4"/>
  <c r="W1830" i="4"/>
  <c r="X1830" i="4"/>
  <c r="W1831" i="4"/>
  <c r="X1831" i="4"/>
  <c r="W1832" i="4"/>
  <c r="X1832" i="4"/>
  <c r="W1833" i="4"/>
  <c r="X1833" i="4"/>
  <c r="W1834" i="4"/>
  <c r="X1834" i="4"/>
  <c r="W1835" i="4"/>
  <c r="X1835" i="4"/>
  <c r="W1836" i="4"/>
  <c r="X1836" i="4"/>
  <c r="W1837" i="4"/>
  <c r="X1837" i="4"/>
  <c r="W1838" i="4"/>
  <c r="X1838" i="4"/>
  <c r="W1839" i="4"/>
  <c r="X1839" i="4"/>
  <c r="W1840" i="4"/>
  <c r="X1840" i="4"/>
  <c r="W1841" i="4"/>
  <c r="X1841" i="4"/>
  <c r="W1842" i="4"/>
  <c r="X1842" i="4"/>
  <c r="W1843" i="4"/>
  <c r="X1843" i="4"/>
  <c r="W1844" i="4"/>
  <c r="X1844" i="4"/>
  <c r="W1845" i="4"/>
  <c r="X1845" i="4"/>
  <c r="W1846" i="4"/>
  <c r="X1846" i="4"/>
  <c r="W1847" i="4"/>
  <c r="X1847" i="4"/>
  <c r="W1848" i="4"/>
  <c r="X1848" i="4"/>
  <c r="W1849" i="4"/>
  <c r="X1849" i="4"/>
  <c r="W1850" i="4"/>
  <c r="X1850" i="4"/>
  <c r="W1851" i="4"/>
  <c r="X1851" i="4"/>
  <c r="W1852" i="4"/>
  <c r="X1852" i="4"/>
  <c r="W1853" i="4"/>
  <c r="X1853" i="4"/>
  <c r="W1854" i="4"/>
  <c r="X1854" i="4"/>
  <c r="W1855" i="4"/>
  <c r="X1855" i="4"/>
  <c r="W1856" i="4"/>
  <c r="X1856" i="4"/>
  <c r="W1857" i="4"/>
  <c r="X1857" i="4"/>
  <c r="W1858" i="4"/>
  <c r="X1858" i="4"/>
  <c r="W1859" i="4"/>
  <c r="X1859" i="4"/>
  <c r="W1860" i="4"/>
  <c r="X1860" i="4"/>
  <c r="W1861" i="4"/>
  <c r="X1861" i="4"/>
  <c r="W1862" i="4"/>
  <c r="X1862" i="4"/>
  <c r="W1863" i="4"/>
  <c r="X1863" i="4"/>
  <c r="W1864" i="4"/>
  <c r="X1864" i="4"/>
  <c r="W1865" i="4"/>
  <c r="X1865" i="4"/>
  <c r="W1866" i="4"/>
  <c r="X1866" i="4"/>
  <c r="W1867" i="4"/>
  <c r="X1867" i="4"/>
  <c r="W1868" i="4"/>
  <c r="X1868" i="4"/>
  <c r="W1869" i="4"/>
  <c r="X1869" i="4"/>
  <c r="W1870" i="4"/>
  <c r="X1870" i="4"/>
  <c r="W1871" i="4"/>
  <c r="X1871" i="4"/>
  <c r="W1872" i="4"/>
  <c r="X1872" i="4"/>
  <c r="W1873" i="4"/>
  <c r="X1873" i="4"/>
  <c r="W1874" i="4"/>
  <c r="X1874" i="4"/>
  <c r="W1875" i="4"/>
  <c r="X1875" i="4"/>
  <c r="W1876" i="4"/>
  <c r="X1876" i="4"/>
  <c r="W1877" i="4"/>
  <c r="X1877" i="4"/>
  <c r="W1878" i="4"/>
  <c r="X1878" i="4"/>
  <c r="W1879" i="4"/>
  <c r="X1879" i="4"/>
  <c r="W1880" i="4"/>
  <c r="X1880" i="4"/>
  <c r="W1881" i="4"/>
  <c r="X1881" i="4"/>
  <c r="W1882" i="4"/>
  <c r="X1882" i="4"/>
  <c r="W1883" i="4"/>
  <c r="X1883" i="4"/>
  <c r="W1884" i="4"/>
  <c r="X1884" i="4"/>
  <c r="W1885" i="4"/>
  <c r="X1885" i="4"/>
  <c r="W1886" i="4"/>
  <c r="X1886" i="4"/>
  <c r="W1887" i="4"/>
  <c r="X1887" i="4"/>
  <c r="W1888" i="4"/>
  <c r="X1888" i="4"/>
  <c r="W1889" i="4"/>
  <c r="X1889" i="4"/>
  <c r="W1890" i="4"/>
  <c r="X1890" i="4"/>
  <c r="W1891" i="4"/>
  <c r="X1891" i="4"/>
  <c r="W1892" i="4"/>
  <c r="X1892" i="4"/>
  <c r="W1893" i="4"/>
  <c r="X1893" i="4"/>
  <c r="W1894" i="4"/>
  <c r="X1894" i="4"/>
  <c r="W1895" i="4"/>
  <c r="X1895" i="4"/>
  <c r="W1896" i="4"/>
  <c r="X1896" i="4"/>
  <c r="W1897" i="4"/>
  <c r="X1897" i="4"/>
  <c r="W1898" i="4"/>
  <c r="X1898" i="4"/>
  <c r="W1899" i="4"/>
  <c r="X1899" i="4"/>
  <c r="W1900" i="4"/>
  <c r="X1900" i="4"/>
  <c r="W1901" i="4"/>
  <c r="X1901" i="4"/>
  <c r="W1902" i="4"/>
  <c r="X1902" i="4"/>
  <c r="W1903" i="4"/>
  <c r="X1903" i="4"/>
  <c r="W1904" i="4"/>
  <c r="X1904" i="4"/>
  <c r="W1905" i="4"/>
  <c r="X1905" i="4"/>
  <c r="W1906" i="4"/>
  <c r="X1906" i="4"/>
  <c r="W1907" i="4"/>
  <c r="X1907" i="4"/>
  <c r="W1908" i="4"/>
  <c r="X1908" i="4"/>
  <c r="W1909" i="4"/>
  <c r="X1909" i="4"/>
  <c r="W1910" i="4"/>
  <c r="X1910" i="4"/>
  <c r="W1911" i="4"/>
  <c r="X1911" i="4"/>
  <c r="W1912" i="4"/>
  <c r="X1912" i="4"/>
  <c r="W1913" i="4"/>
  <c r="X1913" i="4"/>
  <c r="W1914" i="4"/>
  <c r="X1914" i="4"/>
  <c r="W1915" i="4"/>
  <c r="X1915" i="4"/>
  <c r="W1916" i="4"/>
  <c r="X1916" i="4"/>
  <c r="W1917" i="4"/>
  <c r="X1917" i="4"/>
  <c r="W1918" i="4"/>
  <c r="X1918" i="4"/>
  <c r="W1919" i="4"/>
  <c r="X1919" i="4"/>
  <c r="W1920" i="4"/>
  <c r="X1920" i="4"/>
  <c r="W1921" i="4"/>
  <c r="X1921" i="4"/>
  <c r="W1922" i="4"/>
  <c r="X1922" i="4"/>
  <c r="W1923" i="4"/>
  <c r="X1923" i="4"/>
  <c r="W1924" i="4"/>
  <c r="X1924" i="4"/>
  <c r="W1925" i="4"/>
  <c r="X1925" i="4"/>
  <c r="W1926" i="4"/>
  <c r="X1926" i="4"/>
  <c r="W1927" i="4"/>
  <c r="X1927" i="4"/>
  <c r="W1928" i="4"/>
  <c r="X1928" i="4"/>
  <c r="W1929" i="4"/>
  <c r="X1929" i="4"/>
  <c r="W1930" i="4"/>
  <c r="X1930" i="4"/>
  <c r="W1931" i="4"/>
  <c r="X1931" i="4"/>
  <c r="W1932" i="4"/>
  <c r="X1932" i="4"/>
  <c r="W1933" i="4"/>
  <c r="X1933" i="4"/>
  <c r="W1934" i="4"/>
  <c r="X1934" i="4"/>
  <c r="W1935" i="4"/>
  <c r="X1935" i="4"/>
  <c r="W1936" i="4"/>
  <c r="X1936" i="4"/>
  <c r="W1937" i="4"/>
  <c r="X1937" i="4"/>
  <c r="W1938" i="4"/>
  <c r="X1938" i="4"/>
  <c r="W1939" i="4"/>
  <c r="X1939" i="4"/>
  <c r="W1940" i="4"/>
  <c r="X1940" i="4"/>
  <c r="W1941" i="4"/>
  <c r="X1941" i="4"/>
  <c r="W1942" i="4"/>
  <c r="X1942" i="4"/>
  <c r="W1943" i="4"/>
  <c r="X1943" i="4"/>
  <c r="W1944" i="4"/>
  <c r="X1944" i="4"/>
  <c r="W1945" i="4"/>
  <c r="X1945" i="4"/>
  <c r="W1946" i="4"/>
  <c r="X1946" i="4"/>
  <c r="W1947" i="4"/>
  <c r="X1947" i="4"/>
  <c r="W1948" i="4"/>
  <c r="X1948" i="4"/>
  <c r="W1949" i="4"/>
  <c r="X1949" i="4"/>
  <c r="W1950" i="4"/>
  <c r="X1950" i="4"/>
  <c r="W1951" i="4"/>
  <c r="X1951" i="4"/>
  <c r="W1952" i="4"/>
  <c r="X1952" i="4"/>
  <c r="W1953" i="4"/>
  <c r="X1953" i="4"/>
  <c r="W1954" i="4"/>
  <c r="X1954" i="4"/>
  <c r="W1955" i="4"/>
  <c r="X1955" i="4"/>
  <c r="W1956" i="4"/>
  <c r="X1956" i="4"/>
  <c r="W1957" i="4"/>
  <c r="X1957" i="4"/>
  <c r="W1958" i="4"/>
  <c r="X1958" i="4"/>
  <c r="W1959" i="4"/>
  <c r="X1959" i="4"/>
  <c r="W1960" i="4"/>
  <c r="X1960" i="4"/>
  <c r="W1961" i="4"/>
  <c r="X1961" i="4"/>
  <c r="W1962" i="4"/>
  <c r="X1962" i="4"/>
  <c r="W1963" i="4"/>
  <c r="X1963" i="4"/>
  <c r="W1964" i="4"/>
  <c r="X1964" i="4"/>
  <c r="W1965" i="4"/>
  <c r="X1965" i="4"/>
  <c r="W1966" i="4"/>
  <c r="X1966" i="4"/>
  <c r="W1967" i="4"/>
  <c r="X1967" i="4"/>
  <c r="W1968" i="4"/>
  <c r="X1968" i="4"/>
  <c r="W1969" i="4"/>
  <c r="X1969" i="4"/>
  <c r="W1970" i="4"/>
  <c r="X1970" i="4"/>
  <c r="W1971" i="4"/>
  <c r="X1971" i="4"/>
  <c r="W1972" i="4"/>
  <c r="X1972" i="4"/>
  <c r="W1973" i="4"/>
  <c r="X1973" i="4"/>
  <c r="W1974" i="4"/>
  <c r="X1974" i="4"/>
  <c r="W1975" i="4"/>
  <c r="X1975" i="4"/>
  <c r="W1976" i="4"/>
  <c r="X1976" i="4"/>
  <c r="W1977" i="4"/>
  <c r="X1977" i="4"/>
  <c r="W1978" i="4"/>
  <c r="X1978" i="4"/>
  <c r="W1979" i="4"/>
  <c r="X1979" i="4"/>
  <c r="W1980" i="4"/>
  <c r="X1980" i="4"/>
  <c r="W1981" i="4"/>
  <c r="X1981" i="4"/>
  <c r="W1982" i="4"/>
  <c r="X1982" i="4"/>
  <c r="W1983" i="4"/>
  <c r="X1983" i="4"/>
  <c r="W1984" i="4"/>
  <c r="X1984" i="4"/>
  <c r="W1985" i="4"/>
  <c r="X1985" i="4"/>
  <c r="W1986" i="4"/>
  <c r="X1986" i="4"/>
  <c r="W1987" i="4"/>
  <c r="X1987" i="4"/>
  <c r="W1988" i="4"/>
  <c r="X1988" i="4"/>
  <c r="W1989" i="4"/>
  <c r="X1989" i="4"/>
  <c r="W1990" i="4"/>
  <c r="X1990" i="4"/>
  <c r="W1991" i="4"/>
  <c r="X1991" i="4"/>
  <c r="W1992" i="4"/>
  <c r="X1992" i="4"/>
  <c r="W1993" i="4"/>
  <c r="X1993" i="4"/>
  <c r="W1994" i="4"/>
  <c r="X1994" i="4"/>
  <c r="W1995" i="4"/>
  <c r="X1995" i="4"/>
  <c r="W1996" i="4"/>
  <c r="X1996" i="4"/>
  <c r="W1997" i="4"/>
  <c r="X1997" i="4"/>
  <c r="W1998" i="4"/>
  <c r="X1998" i="4"/>
  <c r="W1999" i="4"/>
  <c r="X1999" i="4"/>
  <c r="W2000" i="4"/>
  <c r="X2000" i="4"/>
  <c r="W2001" i="4"/>
  <c r="X2001" i="4"/>
  <c r="W2002" i="4"/>
  <c r="X2002" i="4"/>
  <c r="W2003" i="4"/>
  <c r="X2003" i="4"/>
  <c r="W2004" i="4"/>
  <c r="X2004" i="4"/>
  <c r="W2005" i="4"/>
  <c r="X2005" i="4"/>
  <c r="W2006" i="4"/>
  <c r="X2006" i="4"/>
  <c r="W2007" i="4"/>
  <c r="X2007" i="4"/>
  <c r="W2008" i="4"/>
  <c r="X2008" i="4"/>
  <c r="W2009" i="4"/>
  <c r="X2009" i="4"/>
  <c r="W2010" i="4"/>
  <c r="X2010" i="4"/>
  <c r="W2011" i="4"/>
  <c r="X2011" i="4"/>
  <c r="W2012" i="4"/>
  <c r="X2012" i="4"/>
  <c r="W2013" i="4"/>
  <c r="X2013" i="4"/>
  <c r="W2014" i="4"/>
  <c r="X2014" i="4"/>
  <c r="W2015" i="4"/>
  <c r="X2015" i="4"/>
  <c r="W2016" i="4"/>
  <c r="X2016" i="4"/>
  <c r="W2017" i="4"/>
  <c r="X2017" i="4"/>
  <c r="W2018" i="4"/>
  <c r="X2018" i="4"/>
  <c r="W2019" i="4"/>
  <c r="X2019" i="4"/>
  <c r="W2020" i="4"/>
  <c r="X2020" i="4"/>
  <c r="W2021" i="4"/>
  <c r="X2021" i="4"/>
  <c r="W2022" i="4"/>
  <c r="X2022" i="4"/>
  <c r="W2023" i="4"/>
  <c r="X2023" i="4"/>
  <c r="W2024" i="4"/>
  <c r="X2024" i="4"/>
  <c r="W2025" i="4"/>
  <c r="X2025" i="4"/>
  <c r="W2026" i="4"/>
  <c r="X2026" i="4"/>
  <c r="W2027" i="4"/>
  <c r="X2027" i="4"/>
  <c r="W2028" i="4"/>
  <c r="X2028" i="4"/>
  <c r="W2029" i="4"/>
  <c r="X2029" i="4"/>
  <c r="W2030" i="4"/>
  <c r="X2030" i="4"/>
  <c r="W2031" i="4"/>
  <c r="X2031" i="4"/>
  <c r="W2032" i="4"/>
  <c r="X2032" i="4"/>
  <c r="W2033" i="4"/>
  <c r="X2033" i="4"/>
  <c r="W2034" i="4"/>
  <c r="X2034" i="4"/>
  <c r="W2035" i="4"/>
  <c r="X2035" i="4"/>
  <c r="W2036" i="4"/>
  <c r="X2036" i="4"/>
  <c r="W2037" i="4"/>
  <c r="X2037" i="4"/>
  <c r="W2038" i="4"/>
  <c r="X2038" i="4"/>
  <c r="W2039" i="4"/>
  <c r="X2039" i="4"/>
  <c r="W2040" i="4"/>
  <c r="X2040" i="4"/>
  <c r="W2041" i="4"/>
  <c r="X2041" i="4"/>
  <c r="W2042" i="4"/>
  <c r="X2042" i="4"/>
  <c r="W2043" i="4"/>
  <c r="X2043" i="4"/>
  <c r="W2044" i="4"/>
  <c r="X2044" i="4"/>
  <c r="W2045" i="4"/>
  <c r="X2045" i="4"/>
  <c r="W2046" i="4"/>
  <c r="X2046" i="4"/>
  <c r="W2047" i="4"/>
  <c r="X2047" i="4"/>
  <c r="W2048" i="4"/>
  <c r="X2048" i="4"/>
  <c r="W2049" i="4"/>
  <c r="X2049" i="4"/>
  <c r="W2050" i="4"/>
  <c r="X2050" i="4"/>
  <c r="W2051" i="4"/>
  <c r="X2051" i="4"/>
  <c r="W2052" i="4"/>
  <c r="X2052" i="4"/>
  <c r="W2053" i="4"/>
  <c r="X2053" i="4"/>
  <c r="W2054" i="4"/>
  <c r="X2054" i="4"/>
  <c r="W2055" i="4"/>
  <c r="X2055" i="4"/>
  <c r="W2056" i="4"/>
  <c r="X2056" i="4"/>
  <c r="W2057" i="4"/>
  <c r="X2057" i="4"/>
  <c r="W2058" i="4"/>
  <c r="X2058" i="4"/>
  <c r="W2059" i="4"/>
  <c r="X2059" i="4"/>
  <c r="W2060" i="4"/>
  <c r="X2060" i="4"/>
  <c r="W2061" i="4"/>
  <c r="X2061" i="4"/>
  <c r="W2062" i="4"/>
  <c r="X2062" i="4"/>
  <c r="W2063" i="4"/>
  <c r="X2063" i="4"/>
  <c r="W2064" i="4"/>
  <c r="X2064" i="4"/>
  <c r="W2065" i="4"/>
  <c r="X2065" i="4"/>
  <c r="W2066" i="4"/>
  <c r="X2066" i="4"/>
  <c r="W2067" i="4"/>
  <c r="X2067" i="4"/>
  <c r="W2068" i="4"/>
  <c r="X2068" i="4"/>
  <c r="W2069" i="4"/>
  <c r="X2069" i="4"/>
  <c r="W2070" i="4"/>
  <c r="X2070" i="4"/>
  <c r="W2071" i="4"/>
  <c r="X2071" i="4"/>
  <c r="W2072" i="4"/>
  <c r="X2072" i="4"/>
  <c r="W2073" i="4"/>
  <c r="X2073" i="4"/>
  <c r="W2074" i="4"/>
  <c r="X2074" i="4"/>
  <c r="W2075" i="4"/>
  <c r="X2075" i="4"/>
  <c r="W2076" i="4"/>
  <c r="X2076" i="4"/>
  <c r="W2077" i="4"/>
  <c r="X2077" i="4"/>
  <c r="W2078" i="4"/>
  <c r="X2078" i="4"/>
  <c r="W2079" i="4"/>
  <c r="X2079" i="4"/>
  <c r="W2080" i="4"/>
  <c r="X2080" i="4"/>
  <c r="W2081" i="4"/>
  <c r="X2081" i="4"/>
  <c r="W2082" i="4"/>
  <c r="X2082" i="4"/>
  <c r="W2083" i="4"/>
  <c r="X2083" i="4"/>
  <c r="W2084" i="4"/>
  <c r="X2084" i="4"/>
  <c r="W2085" i="4"/>
  <c r="X2085" i="4"/>
  <c r="W2086" i="4"/>
  <c r="X2086" i="4"/>
  <c r="W2087" i="4"/>
  <c r="X2087" i="4"/>
  <c r="W2088" i="4"/>
  <c r="X2088" i="4"/>
  <c r="W2089" i="4"/>
  <c r="X2089" i="4"/>
  <c r="W2090" i="4"/>
  <c r="X2090" i="4"/>
  <c r="W2091" i="4"/>
  <c r="X2091" i="4"/>
  <c r="W2092" i="4"/>
  <c r="X2092" i="4"/>
  <c r="W2093" i="4"/>
  <c r="X2093" i="4"/>
  <c r="W2094" i="4"/>
  <c r="X2094" i="4"/>
  <c r="W2095" i="4"/>
  <c r="X2095" i="4"/>
  <c r="W2096" i="4"/>
  <c r="X2096" i="4"/>
  <c r="W2097" i="4"/>
  <c r="X2097" i="4"/>
  <c r="W2098" i="4"/>
  <c r="X2098" i="4"/>
  <c r="W2099" i="4"/>
  <c r="X2099" i="4"/>
  <c r="W2100" i="4"/>
  <c r="X2100" i="4"/>
  <c r="W2101" i="4"/>
  <c r="X2101" i="4"/>
  <c r="W2102" i="4"/>
  <c r="X2102" i="4"/>
  <c r="W2103" i="4"/>
  <c r="X2103" i="4"/>
  <c r="W2104" i="4"/>
  <c r="X2104" i="4"/>
  <c r="W2105" i="4"/>
  <c r="X2105" i="4"/>
  <c r="W2106" i="4"/>
  <c r="X2106" i="4"/>
  <c r="W2107" i="4"/>
  <c r="X2107" i="4"/>
  <c r="W2108" i="4"/>
  <c r="X2108" i="4"/>
  <c r="W2109" i="4"/>
  <c r="X2109" i="4"/>
  <c r="W2110" i="4"/>
  <c r="X2110" i="4"/>
  <c r="W2111" i="4"/>
  <c r="X2111" i="4"/>
  <c r="W2112" i="4"/>
  <c r="X2112" i="4"/>
  <c r="W2113" i="4"/>
  <c r="X2113" i="4"/>
  <c r="W2114" i="4"/>
  <c r="X2114" i="4"/>
  <c r="W2115" i="4"/>
  <c r="X2115" i="4"/>
  <c r="W2116" i="4"/>
  <c r="X2116" i="4"/>
  <c r="W2117" i="4"/>
  <c r="X2117" i="4"/>
  <c r="W2118" i="4"/>
  <c r="X2118" i="4"/>
  <c r="W2119" i="4"/>
  <c r="X2119" i="4"/>
  <c r="W2120" i="4"/>
  <c r="X2120" i="4"/>
  <c r="W2121" i="4"/>
  <c r="X2121" i="4"/>
  <c r="W2122" i="4"/>
  <c r="X2122" i="4"/>
  <c r="W2123" i="4"/>
  <c r="X2123" i="4"/>
  <c r="W2124" i="4"/>
  <c r="X2124" i="4"/>
  <c r="W2125" i="4"/>
  <c r="X2125" i="4"/>
  <c r="W2126" i="4"/>
  <c r="X2126" i="4"/>
  <c r="W2127" i="4"/>
  <c r="X2127" i="4"/>
  <c r="W2128" i="4"/>
  <c r="X2128" i="4"/>
  <c r="W2129" i="4"/>
  <c r="X2129" i="4"/>
  <c r="W2130" i="4"/>
  <c r="X2130" i="4"/>
  <c r="W2131" i="4"/>
  <c r="X2131" i="4"/>
  <c r="W2132" i="4"/>
  <c r="X2132" i="4"/>
  <c r="W2133" i="4"/>
  <c r="X2133" i="4"/>
  <c r="W2134" i="4"/>
  <c r="X2134" i="4"/>
  <c r="W2135" i="4"/>
  <c r="X2135" i="4"/>
  <c r="W2136" i="4"/>
  <c r="X2136" i="4"/>
  <c r="W2137" i="4"/>
  <c r="X2137" i="4"/>
  <c r="W2138" i="4"/>
  <c r="X2138" i="4"/>
  <c r="W2139" i="4"/>
  <c r="X2139" i="4"/>
  <c r="W2140" i="4"/>
  <c r="X2140" i="4"/>
  <c r="W2141" i="4"/>
  <c r="X2141" i="4"/>
  <c r="W2142" i="4"/>
  <c r="X2142" i="4"/>
  <c r="W2143" i="4"/>
  <c r="X2143" i="4"/>
  <c r="W2144" i="4"/>
  <c r="X2144" i="4"/>
  <c r="W2145" i="4"/>
  <c r="X2145" i="4"/>
  <c r="W2146" i="4"/>
  <c r="X2146" i="4"/>
  <c r="W2147" i="4"/>
  <c r="X2147" i="4"/>
  <c r="W2148" i="4"/>
  <c r="X2148" i="4"/>
  <c r="W2149" i="4"/>
  <c r="X2149" i="4"/>
  <c r="W2150" i="4"/>
  <c r="X2150" i="4"/>
  <c r="W2151" i="4"/>
  <c r="X2151" i="4"/>
  <c r="W2152" i="4"/>
  <c r="X2152" i="4"/>
  <c r="W2153" i="4"/>
  <c r="X2153" i="4"/>
  <c r="W2154" i="4"/>
  <c r="X2154" i="4"/>
  <c r="W2155" i="4"/>
  <c r="X2155" i="4"/>
  <c r="W2156" i="4"/>
  <c r="X2156" i="4"/>
  <c r="W2157" i="4"/>
  <c r="X2157" i="4"/>
  <c r="W2158" i="4"/>
  <c r="X2158" i="4"/>
  <c r="W2159" i="4"/>
  <c r="X2159" i="4"/>
  <c r="W2160" i="4"/>
  <c r="X2160" i="4"/>
  <c r="W2161" i="4"/>
  <c r="X2161" i="4"/>
  <c r="W2162" i="4"/>
  <c r="X2162" i="4"/>
  <c r="W2163" i="4"/>
  <c r="X2163" i="4"/>
  <c r="W2164" i="4"/>
  <c r="X2164" i="4"/>
  <c r="W2165" i="4"/>
  <c r="X2165" i="4"/>
  <c r="W2166" i="4"/>
  <c r="X2166" i="4"/>
  <c r="W2167" i="4"/>
  <c r="X2167" i="4"/>
  <c r="W2168" i="4"/>
  <c r="X2168" i="4"/>
  <c r="W2169" i="4"/>
  <c r="X2169" i="4"/>
  <c r="W2170" i="4"/>
  <c r="X2170" i="4"/>
  <c r="W2171" i="4"/>
  <c r="X2171" i="4"/>
  <c r="W2172" i="4"/>
  <c r="X2172" i="4"/>
  <c r="W2173" i="4"/>
  <c r="X2173" i="4"/>
  <c r="W2174" i="4"/>
  <c r="X2174" i="4"/>
  <c r="W2175" i="4"/>
  <c r="X2175" i="4"/>
  <c r="W2176" i="4"/>
  <c r="X2176" i="4"/>
  <c r="W2177" i="4"/>
  <c r="X2177" i="4"/>
  <c r="W2178" i="4"/>
  <c r="X2178" i="4"/>
  <c r="W2179" i="4"/>
  <c r="X2179" i="4"/>
  <c r="W2180" i="4"/>
  <c r="X2180" i="4"/>
  <c r="W2181" i="4"/>
  <c r="X2181" i="4"/>
  <c r="W2182" i="4"/>
  <c r="X2182" i="4"/>
  <c r="W2183" i="4"/>
  <c r="X2183" i="4"/>
  <c r="W2184" i="4"/>
  <c r="X2184" i="4"/>
  <c r="W2185" i="4"/>
  <c r="X2185" i="4"/>
  <c r="W2186" i="4"/>
  <c r="X2186" i="4"/>
  <c r="W2187" i="4"/>
  <c r="X2187" i="4"/>
  <c r="W2188" i="4"/>
  <c r="X2188" i="4"/>
  <c r="W2189" i="4"/>
  <c r="X2189" i="4"/>
  <c r="W2190" i="4"/>
  <c r="X2190" i="4"/>
  <c r="W2191" i="4"/>
  <c r="X2191" i="4"/>
  <c r="W2192" i="4"/>
  <c r="X2192" i="4"/>
  <c r="W2193" i="4"/>
  <c r="X2193" i="4"/>
  <c r="W2194" i="4"/>
  <c r="X2194" i="4"/>
  <c r="W2195" i="4"/>
  <c r="X2195" i="4"/>
  <c r="W2196" i="4"/>
  <c r="X2196" i="4"/>
  <c r="W2197" i="4"/>
  <c r="X2197" i="4"/>
  <c r="W2198" i="4"/>
  <c r="X2198" i="4"/>
  <c r="W2199" i="4"/>
  <c r="X2199" i="4"/>
  <c r="W2200" i="4"/>
  <c r="X2200" i="4"/>
  <c r="W2201" i="4"/>
  <c r="X2201" i="4"/>
  <c r="W2202" i="4"/>
  <c r="X2202" i="4"/>
  <c r="W2203" i="4"/>
  <c r="X2203" i="4"/>
  <c r="W2204" i="4"/>
  <c r="X2204" i="4"/>
  <c r="W2205" i="4"/>
  <c r="X2205" i="4"/>
  <c r="W2206" i="4"/>
  <c r="X2206" i="4"/>
  <c r="W2207" i="4"/>
  <c r="X2207" i="4"/>
  <c r="W2208" i="4"/>
  <c r="X2208" i="4"/>
  <c r="W2209" i="4"/>
  <c r="X2209" i="4"/>
  <c r="W2210" i="4"/>
  <c r="X2210" i="4"/>
  <c r="W2211" i="4"/>
  <c r="X2211" i="4"/>
  <c r="W2212" i="4"/>
  <c r="X2212" i="4"/>
  <c r="W2213" i="4"/>
  <c r="X2213" i="4"/>
  <c r="W2214" i="4"/>
  <c r="X2214" i="4"/>
  <c r="W2215" i="4"/>
  <c r="X2215" i="4"/>
  <c r="W2216" i="4"/>
  <c r="X2216" i="4"/>
  <c r="W2217" i="4"/>
  <c r="X2217" i="4"/>
  <c r="W2218" i="4"/>
  <c r="X2218" i="4"/>
  <c r="W2219" i="4"/>
  <c r="X2219" i="4"/>
  <c r="W2220" i="4"/>
  <c r="X2220" i="4"/>
  <c r="W2221" i="4"/>
  <c r="X2221" i="4"/>
  <c r="W2222" i="4"/>
  <c r="X2222" i="4"/>
  <c r="W2223" i="4"/>
  <c r="X2223" i="4"/>
  <c r="W2224" i="4"/>
  <c r="X2224" i="4"/>
  <c r="W2225" i="4"/>
  <c r="X2225" i="4"/>
  <c r="W2226" i="4"/>
  <c r="X2226" i="4"/>
  <c r="W2227" i="4"/>
  <c r="X2227" i="4"/>
  <c r="W2228" i="4"/>
  <c r="X2228" i="4"/>
  <c r="W2229" i="4"/>
  <c r="X2229" i="4"/>
  <c r="W2230" i="4"/>
  <c r="X2230" i="4"/>
  <c r="W2231" i="4"/>
  <c r="X2231" i="4"/>
  <c r="W2232" i="4"/>
  <c r="X2232" i="4"/>
  <c r="W2233" i="4"/>
  <c r="X2233" i="4"/>
  <c r="W2234" i="4"/>
  <c r="X2234" i="4"/>
  <c r="W2235" i="4"/>
  <c r="X2235" i="4"/>
  <c r="W2236" i="4"/>
  <c r="X2236" i="4"/>
  <c r="W2237" i="4"/>
  <c r="X2237" i="4"/>
  <c r="W2238" i="4"/>
  <c r="X2238" i="4"/>
  <c r="W2239" i="4"/>
  <c r="X2239" i="4"/>
  <c r="W2240" i="4"/>
  <c r="X2240" i="4"/>
  <c r="W2241" i="4"/>
  <c r="X2241" i="4"/>
  <c r="W2242" i="4"/>
  <c r="X2242" i="4"/>
  <c r="W2243" i="4"/>
  <c r="X2243" i="4"/>
  <c r="W2244" i="4"/>
  <c r="X2244" i="4"/>
  <c r="W2245" i="4"/>
  <c r="X2245" i="4"/>
  <c r="W2246" i="4"/>
  <c r="X2246" i="4"/>
  <c r="W2247" i="4"/>
  <c r="X2247" i="4"/>
  <c r="W2248" i="4"/>
  <c r="X2248" i="4"/>
  <c r="W2249" i="4"/>
  <c r="X2249" i="4"/>
  <c r="W2250" i="4"/>
  <c r="X2250" i="4"/>
  <c r="W2251" i="4"/>
  <c r="X2251" i="4"/>
  <c r="W2252" i="4"/>
  <c r="X2252" i="4"/>
  <c r="W2253" i="4"/>
  <c r="X2253" i="4"/>
  <c r="W2254" i="4"/>
  <c r="X2254" i="4"/>
  <c r="W2255" i="4"/>
  <c r="X2255" i="4"/>
  <c r="W2256" i="4"/>
  <c r="X2256" i="4"/>
  <c r="W2257" i="4"/>
  <c r="X2257" i="4"/>
  <c r="W2258" i="4"/>
  <c r="X2258" i="4"/>
  <c r="W2259" i="4"/>
  <c r="X2259" i="4"/>
  <c r="W2260" i="4"/>
  <c r="X2260" i="4"/>
  <c r="W2261" i="4"/>
  <c r="X2261" i="4"/>
  <c r="W2262" i="4"/>
  <c r="X2262" i="4"/>
  <c r="W2263" i="4"/>
  <c r="X2263" i="4"/>
  <c r="W2264" i="4"/>
  <c r="X2264" i="4"/>
  <c r="W2265" i="4"/>
  <c r="X2265" i="4"/>
  <c r="W2266" i="4"/>
  <c r="X2266" i="4"/>
  <c r="W2267" i="4"/>
  <c r="X2267" i="4"/>
  <c r="W2268" i="4"/>
  <c r="X2268" i="4"/>
  <c r="W2269" i="4"/>
  <c r="X2269" i="4"/>
  <c r="W2270" i="4"/>
  <c r="X2270" i="4"/>
  <c r="W2271" i="4"/>
  <c r="X2271" i="4"/>
  <c r="W2272" i="4"/>
  <c r="X2272" i="4"/>
  <c r="W2273" i="4"/>
  <c r="X2273" i="4"/>
  <c r="W2274" i="4"/>
  <c r="X2274" i="4"/>
  <c r="W2275" i="4"/>
  <c r="X2275" i="4"/>
  <c r="W2276" i="4"/>
  <c r="X2276" i="4"/>
  <c r="W2277" i="4"/>
  <c r="X2277" i="4"/>
  <c r="W2278" i="4"/>
  <c r="X2278" i="4"/>
  <c r="W2279" i="4"/>
  <c r="X2279" i="4"/>
  <c r="W2280" i="4"/>
  <c r="X2280" i="4"/>
  <c r="W2281" i="4"/>
  <c r="X2281" i="4"/>
  <c r="W2282" i="4"/>
  <c r="X2282" i="4"/>
  <c r="W2283" i="4"/>
  <c r="X2283" i="4"/>
  <c r="W2284" i="4"/>
  <c r="X2284" i="4"/>
  <c r="W2285" i="4"/>
  <c r="X2285" i="4"/>
  <c r="W2286" i="4"/>
  <c r="X2286" i="4"/>
  <c r="W2287" i="4"/>
  <c r="X2287" i="4"/>
  <c r="W2288" i="4"/>
  <c r="X2288" i="4"/>
  <c r="W2289" i="4"/>
  <c r="X2289" i="4"/>
  <c r="W2290" i="4"/>
  <c r="X2290" i="4"/>
  <c r="W2291" i="4"/>
  <c r="X2291" i="4"/>
  <c r="W2292" i="4"/>
  <c r="X2292" i="4"/>
  <c r="W2293" i="4"/>
  <c r="X2293" i="4"/>
  <c r="W2294" i="4"/>
  <c r="X2294" i="4"/>
  <c r="W2295" i="4"/>
  <c r="X2295" i="4"/>
  <c r="W2296" i="4"/>
  <c r="X2296" i="4"/>
  <c r="W2297" i="4"/>
  <c r="X2297" i="4"/>
  <c r="W2298" i="4"/>
  <c r="X2298" i="4"/>
  <c r="W2299" i="4"/>
  <c r="X2299" i="4"/>
  <c r="W2300" i="4"/>
  <c r="X2300" i="4"/>
  <c r="W2301" i="4"/>
  <c r="X2301" i="4"/>
  <c r="W2302" i="4"/>
  <c r="X2302" i="4"/>
  <c r="W2303" i="4"/>
  <c r="X2303" i="4"/>
  <c r="W2304" i="4"/>
  <c r="X2304" i="4"/>
  <c r="W2305" i="4"/>
  <c r="X2305" i="4"/>
  <c r="W2306" i="4"/>
  <c r="X2306" i="4"/>
  <c r="W2307" i="4"/>
  <c r="X2307" i="4"/>
  <c r="W2308" i="4"/>
  <c r="X2308" i="4"/>
  <c r="W2309" i="4"/>
  <c r="X2309" i="4"/>
  <c r="W2310" i="4"/>
  <c r="X2310" i="4"/>
  <c r="W2311" i="4"/>
  <c r="X2311" i="4"/>
  <c r="W2312" i="4"/>
  <c r="X2312" i="4"/>
  <c r="W2313" i="4"/>
  <c r="X2313" i="4"/>
  <c r="W2314" i="4"/>
  <c r="X2314" i="4"/>
  <c r="W2315" i="4"/>
  <c r="X2315" i="4"/>
  <c r="W2316" i="4"/>
  <c r="X2316" i="4"/>
  <c r="W2317" i="4"/>
  <c r="X2317" i="4"/>
  <c r="W2318" i="4"/>
  <c r="X2318" i="4"/>
  <c r="W2319" i="4"/>
  <c r="X2319" i="4"/>
  <c r="W2320" i="4"/>
  <c r="X2320" i="4"/>
  <c r="W2321" i="4"/>
  <c r="X2321" i="4"/>
  <c r="W2322" i="4"/>
  <c r="X2322" i="4"/>
  <c r="W2323" i="4"/>
  <c r="X2323" i="4"/>
  <c r="W2324" i="4"/>
  <c r="X2324" i="4"/>
  <c r="W2325" i="4"/>
  <c r="X2325" i="4"/>
  <c r="W2326" i="4"/>
  <c r="X2326" i="4"/>
  <c r="W2327" i="4"/>
  <c r="X2327" i="4"/>
  <c r="W2328" i="4"/>
  <c r="X2328" i="4"/>
  <c r="W2329" i="4"/>
  <c r="X2329" i="4"/>
  <c r="W2330" i="4"/>
  <c r="X2330" i="4"/>
  <c r="W2331" i="4"/>
  <c r="X2331" i="4"/>
  <c r="W2332" i="4"/>
  <c r="X2332" i="4"/>
  <c r="W2333" i="4"/>
  <c r="X2333" i="4"/>
  <c r="W2334" i="4"/>
  <c r="X2334" i="4"/>
  <c r="W2335" i="4"/>
  <c r="X2335" i="4"/>
  <c r="W2336" i="4"/>
  <c r="X2336" i="4"/>
  <c r="W2337" i="4"/>
  <c r="X2337" i="4"/>
  <c r="W2338" i="4"/>
  <c r="X2338" i="4"/>
  <c r="W2339" i="4"/>
  <c r="X2339" i="4"/>
  <c r="W2340" i="4"/>
  <c r="X2340" i="4"/>
  <c r="W2341" i="4"/>
  <c r="X2341" i="4"/>
  <c r="W2342" i="4"/>
  <c r="X2342" i="4"/>
  <c r="W2343" i="4"/>
  <c r="X2343" i="4"/>
  <c r="W2344" i="4"/>
  <c r="X2344" i="4"/>
  <c r="W2345" i="4"/>
  <c r="X2345" i="4"/>
  <c r="W2346" i="4"/>
  <c r="X2346" i="4"/>
  <c r="W2347" i="4"/>
  <c r="X2347" i="4"/>
  <c r="W2348" i="4"/>
  <c r="X2348" i="4"/>
  <c r="W2349" i="4"/>
  <c r="X2349" i="4"/>
  <c r="W2350" i="4"/>
  <c r="X2350" i="4"/>
  <c r="W2351" i="4"/>
  <c r="X2351" i="4"/>
  <c r="W2352" i="4"/>
  <c r="X2352" i="4"/>
  <c r="W2353" i="4"/>
  <c r="X2353" i="4"/>
  <c r="W2354" i="4"/>
  <c r="X2354" i="4"/>
  <c r="W2355" i="4"/>
  <c r="X2355" i="4"/>
  <c r="W2356" i="4"/>
  <c r="X2356" i="4"/>
  <c r="W2357" i="4"/>
  <c r="X2357" i="4"/>
  <c r="W2358" i="4"/>
  <c r="X2358" i="4"/>
  <c r="W2359" i="4"/>
  <c r="X2359" i="4"/>
  <c r="W2360" i="4"/>
  <c r="X2360" i="4"/>
  <c r="W2361" i="4"/>
  <c r="X2361" i="4"/>
  <c r="W2362" i="4"/>
  <c r="X2362" i="4"/>
  <c r="W2363" i="4"/>
  <c r="X2363" i="4"/>
  <c r="W2364" i="4"/>
  <c r="X2364" i="4"/>
  <c r="W2365" i="4"/>
  <c r="X2365" i="4"/>
  <c r="W2366" i="4"/>
  <c r="X2366" i="4"/>
  <c r="W2367" i="4"/>
  <c r="X2367" i="4"/>
  <c r="W2368" i="4"/>
  <c r="X2368" i="4"/>
  <c r="W2369" i="4"/>
  <c r="X2369" i="4"/>
  <c r="W2370" i="4"/>
  <c r="X2370" i="4"/>
  <c r="W2371" i="4"/>
  <c r="X2371" i="4"/>
  <c r="W2372" i="4"/>
  <c r="X2372" i="4"/>
  <c r="W2373" i="4"/>
  <c r="X2373" i="4"/>
  <c r="W2374" i="4"/>
  <c r="X2374" i="4"/>
  <c r="W2375" i="4"/>
  <c r="X2375" i="4"/>
  <c r="W2376" i="4"/>
  <c r="X2376" i="4"/>
  <c r="W2377" i="4"/>
  <c r="X2377" i="4"/>
  <c r="W2378" i="4"/>
  <c r="X2378" i="4"/>
  <c r="W2379" i="4"/>
  <c r="X2379" i="4"/>
  <c r="W2380" i="4"/>
  <c r="X2380" i="4"/>
  <c r="W2381" i="4"/>
  <c r="X2381" i="4"/>
  <c r="W2382" i="4"/>
  <c r="X2382" i="4"/>
  <c r="W2383" i="4"/>
  <c r="X2383" i="4"/>
  <c r="W2384" i="4"/>
  <c r="X2384" i="4"/>
  <c r="W2385" i="4"/>
  <c r="X2385" i="4"/>
  <c r="W2386" i="4"/>
  <c r="X2386" i="4"/>
  <c r="W2387" i="4"/>
  <c r="X2387" i="4"/>
  <c r="W2388" i="4"/>
  <c r="X2388" i="4"/>
  <c r="W2389" i="4"/>
  <c r="X2389" i="4"/>
  <c r="W2390" i="4"/>
  <c r="X2390" i="4"/>
  <c r="W2391" i="4"/>
  <c r="X2391" i="4"/>
  <c r="W2392" i="4"/>
  <c r="X2392" i="4"/>
  <c r="W2393" i="4"/>
  <c r="X2393" i="4"/>
  <c r="W2394" i="4"/>
  <c r="X2394" i="4"/>
  <c r="W2395" i="4"/>
  <c r="X2395" i="4"/>
  <c r="W2396" i="4"/>
  <c r="X2396" i="4"/>
  <c r="W2397" i="4"/>
  <c r="X2397" i="4"/>
  <c r="W2398" i="4"/>
  <c r="X2398" i="4"/>
  <c r="W2399" i="4"/>
  <c r="X2399" i="4"/>
  <c r="W2400" i="4"/>
  <c r="X2400" i="4"/>
  <c r="W2401" i="4"/>
  <c r="X2401" i="4"/>
  <c r="W2402" i="4"/>
  <c r="X2402" i="4"/>
  <c r="W2403" i="4"/>
  <c r="X2403" i="4"/>
  <c r="W2404" i="4"/>
  <c r="X2404" i="4"/>
  <c r="W2405" i="4"/>
  <c r="X2405" i="4"/>
  <c r="W2406" i="4"/>
  <c r="X2406" i="4"/>
  <c r="W2407" i="4"/>
  <c r="X2407" i="4"/>
  <c r="W2408" i="4"/>
  <c r="X2408" i="4"/>
  <c r="W2409" i="4"/>
  <c r="X2409" i="4"/>
  <c r="W2410" i="4"/>
  <c r="X2410" i="4"/>
  <c r="W2411" i="4"/>
  <c r="X2411" i="4"/>
  <c r="W2412" i="4"/>
  <c r="X2412" i="4"/>
  <c r="W2413" i="4"/>
  <c r="X2413" i="4"/>
  <c r="W2414" i="4"/>
  <c r="X2414" i="4"/>
  <c r="W2415" i="4"/>
  <c r="X2415" i="4"/>
  <c r="W2416" i="4"/>
  <c r="X2416" i="4"/>
  <c r="W2417" i="4"/>
  <c r="X2417" i="4"/>
  <c r="W2418" i="4"/>
  <c r="X2418" i="4"/>
  <c r="W2419" i="4"/>
  <c r="X2419" i="4"/>
  <c r="W2420" i="4"/>
  <c r="X2420" i="4"/>
  <c r="W2421" i="4"/>
  <c r="X2421" i="4"/>
  <c r="W2422" i="4"/>
  <c r="X2422" i="4"/>
  <c r="W2423" i="4"/>
  <c r="X2423" i="4"/>
  <c r="W2424" i="4"/>
  <c r="X2424" i="4"/>
  <c r="W2425" i="4"/>
  <c r="X2425" i="4"/>
  <c r="W2426" i="4"/>
  <c r="X2426" i="4"/>
  <c r="W2427" i="4"/>
  <c r="X2427" i="4"/>
  <c r="W2428" i="4"/>
  <c r="X2428" i="4"/>
  <c r="W2429" i="4"/>
  <c r="X2429" i="4"/>
  <c r="W2430" i="4"/>
  <c r="X2430" i="4"/>
  <c r="W2431" i="4"/>
  <c r="X2431" i="4"/>
  <c r="W2432" i="4"/>
  <c r="X2432" i="4"/>
  <c r="W2433" i="4"/>
  <c r="X2433" i="4"/>
  <c r="W2434" i="4"/>
  <c r="X2434" i="4"/>
  <c r="W2435" i="4"/>
  <c r="X2435" i="4"/>
  <c r="W2436" i="4"/>
  <c r="X2436" i="4"/>
  <c r="W2437" i="4"/>
  <c r="X2437" i="4"/>
  <c r="W2438" i="4"/>
  <c r="X2438" i="4"/>
  <c r="W2439" i="4"/>
  <c r="X2439" i="4"/>
  <c r="W2440" i="4"/>
  <c r="X2440" i="4"/>
  <c r="W2441" i="4"/>
  <c r="X2441" i="4"/>
  <c r="W2442" i="4"/>
  <c r="X2442" i="4"/>
  <c r="W2443" i="4"/>
  <c r="X2443" i="4"/>
  <c r="W2444" i="4"/>
  <c r="X2444" i="4"/>
  <c r="W2445" i="4"/>
  <c r="X2445" i="4"/>
  <c r="W2446" i="4"/>
  <c r="X2446" i="4"/>
  <c r="W2447" i="4"/>
  <c r="X2447" i="4"/>
  <c r="W2448" i="4"/>
  <c r="X2448" i="4"/>
  <c r="W2449" i="4"/>
  <c r="X2449" i="4"/>
  <c r="W2450" i="4"/>
  <c r="X2450" i="4"/>
  <c r="W2451" i="4"/>
  <c r="X2451" i="4"/>
  <c r="W2452" i="4"/>
  <c r="X2452" i="4"/>
  <c r="W2453" i="4"/>
  <c r="X2453" i="4"/>
  <c r="W2454" i="4"/>
  <c r="X2454" i="4"/>
  <c r="W2455" i="4"/>
  <c r="X2455" i="4"/>
  <c r="W2456" i="4"/>
  <c r="X2456" i="4"/>
  <c r="W2457" i="4"/>
  <c r="X2457" i="4"/>
  <c r="W2458" i="4"/>
  <c r="X2458" i="4"/>
  <c r="W2459" i="4"/>
  <c r="X2459" i="4"/>
  <c r="W2460" i="4"/>
  <c r="X2460" i="4"/>
  <c r="W2461" i="4"/>
  <c r="X2461" i="4"/>
  <c r="W2462" i="4"/>
  <c r="X2462" i="4"/>
  <c r="W2463" i="4"/>
  <c r="X2463" i="4"/>
  <c r="W2464" i="4"/>
  <c r="X2464" i="4"/>
  <c r="W2465" i="4"/>
  <c r="X2465" i="4"/>
  <c r="W2466" i="4"/>
  <c r="X2466" i="4"/>
  <c r="W2467" i="4"/>
  <c r="X2467" i="4"/>
  <c r="W2468" i="4"/>
  <c r="X2468" i="4"/>
  <c r="W2469" i="4"/>
  <c r="X2469" i="4"/>
  <c r="W2470" i="4"/>
  <c r="X2470" i="4"/>
  <c r="W2471" i="4"/>
  <c r="X2471" i="4"/>
  <c r="W2472" i="4"/>
  <c r="X2472" i="4"/>
  <c r="W2473" i="4"/>
  <c r="X2473" i="4"/>
  <c r="W2474" i="4"/>
  <c r="X2474" i="4"/>
  <c r="W2475" i="4"/>
  <c r="X2475" i="4"/>
  <c r="W2476" i="4"/>
  <c r="X2476" i="4"/>
  <c r="W2477" i="4"/>
  <c r="X2477" i="4"/>
  <c r="W2478" i="4"/>
  <c r="X2478" i="4"/>
  <c r="W2479" i="4"/>
  <c r="X2479" i="4"/>
  <c r="W2480" i="4"/>
  <c r="X2480" i="4"/>
  <c r="W2481" i="4"/>
  <c r="X2481" i="4"/>
  <c r="W2482" i="4"/>
  <c r="X2482" i="4"/>
  <c r="W2483" i="4"/>
  <c r="X2483" i="4"/>
  <c r="W2484" i="4"/>
  <c r="X2484" i="4"/>
  <c r="W2485" i="4"/>
  <c r="X2485" i="4"/>
  <c r="W2486" i="4"/>
  <c r="X2486" i="4"/>
  <c r="W2487" i="4"/>
  <c r="X2487" i="4"/>
  <c r="W2488" i="4"/>
  <c r="X2488" i="4"/>
  <c r="W2489" i="4"/>
  <c r="X2489" i="4"/>
  <c r="W2490" i="4"/>
  <c r="X2490" i="4"/>
  <c r="W2491" i="4"/>
  <c r="X2491" i="4"/>
  <c r="W2492" i="4"/>
  <c r="X2492" i="4"/>
  <c r="W2493" i="4"/>
  <c r="X2493" i="4"/>
  <c r="W2494" i="4"/>
  <c r="X2494" i="4"/>
  <c r="W2495" i="4"/>
  <c r="X2495" i="4"/>
  <c r="W2496" i="4"/>
  <c r="X2496" i="4"/>
  <c r="W2497" i="4"/>
  <c r="X2497" i="4"/>
  <c r="W2498" i="4"/>
  <c r="X2498" i="4"/>
  <c r="W2499" i="4"/>
  <c r="X2499" i="4"/>
  <c r="W2500" i="4"/>
  <c r="X2500" i="4"/>
  <c r="W2501" i="4"/>
  <c r="X2501" i="4"/>
  <c r="W2502" i="4"/>
  <c r="X2502" i="4"/>
  <c r="W2503" i="4"/>
  <c r="X2503" i="4"/>
  <c r="W2504" i="4"/>
  <c r="X2504" i="4"/>
  <c r="W2505" i="4"/>
  <c r="X2505" i="4"/>
  <c r="W2506" i="4"/>
  <c r="X2506" i="4"/>
  <c r="W2507" i="4"/>
  <c r="X2507" i="4"/>
  <c r="W2508" i="4"/>
  <c r="X2508" i="4"/>
  <c r="W2509" i="4"/>
  <c r="X2509" i="4"/>
  <c r="W2510" i="4"/>
  <c r="X2510" i="4"/>
  <c r="W2511" i="4"/>
  <c r="X2511" i="4"/>
  <c r="W2512" i="4"/>
  <c r="X2512" i="4"/>
  <c r="W2513" i="4"/>
  <c r="X2513" i="4"/>
  <c r="W2514" i="4"/>
  <c r="X2514" i="4"/>
  <c r="W2515" i="4"/>
  <c r="X2515" i="4"/>
  <c r="W2516" i="4"/>
  <c r="X2516" i="4"/>
  <c r="W2517" i="4"/>
  <c r="X2517" i="4"/>
  <c r="W2518" i="4"/>
  <c r="X2518" i="4"/>
  <c r="W2519" i="4"/>
  <c r="X2519" i="4"/>
  <c r="W2520" i="4"/>
  <c r="X2520" i="4"/>
  <c r="W2521" i="4"/>
  <c r="X2521" i="4"/>
  <c r="W2522" i="4"/>
  <c r="X2522" i="4"/>
  <c r="W2523" i="4"/>
  <c r="X2523" i="4"/>
  <c r="W2524" i="4"/>
  <c r="X2524" i="4"/>
  <c r="W2525" i="4"/>
  <c r="X2525" i="4"/>
  <c r="W2526" i="4"/>
  <c r="X2526" i="4"/>
  <c r="W2527" i="4"/>
  <c r="X2527" i="4"/>
  <c r="W2528" i="4"/>
  <c r="X2528" i="4"/>
  <c r="W2529" i="4"/>
  <c r="X2529" i="4"/>
  <c r="W2530" i="4"/>
  <c r="X2530" i="4"/>
  <c r="W2531" i="4"/>
  <c r="X2531" i="4"/>
  <c r="W2532" i="4"/>
  <c r="X2532" i="4"/>
  <c r="W2533" i="4"/>
  <c r="X2533" i="4"/>
  <c r="W2534" i="4"/>
  <c r="X2534" i="4"/>
  <c r="W2535" i="4"/>
  <c r="X2535" i="4"/>
  <c r="W2536" i="4"/>
  <c r="X2536" i="4"/>
  <c r="W2537" i="4"/>
  <c r="X2537" i="4"/>
  <c r="W2538" i="4"/>
  <c r="X2538" i="4"/>
  <c r="W2539" i="4"/>
  <c r="X2539" i="4"/>
  <c r="W2540" i="4"/>
  <c r="X2540" i="4"/>
  <c r="W2541" i="4"/>
  <c r="X2541" i="4"/>
  <c r="W2542" i="4"/>
  <c r="X2542" i="4"/>
  <c r="W2543" i="4"/>
  <c r="X2543" i="4"/>
  <c r="W2544" i="4"/>
  <c r="X2544" i="4"/>
  <c r="W2545" i="4"/>
  <c r="X2545" i="4"/>
  <c r="W2546" i="4"/>
  <c r="X2546" i="4"/>
  <c r="W2547" i="4"/>
  <c r="X2547" i="4"/>
  <c r="W2548" i="4"/>
  <c r="X2548" i="4"/>
  <c r="W2549" i="4"/>
  <c r="X2549" i="4"/>
  <c r="W2550" i="4"/>
  <c r="X2550" i="4"/>
  <c r="W2551" i="4"/>
  <c r="X2551" i="4"/>
  <c r="W2552" i="4"/>
  <c r="X2552" i="4"/>
  <c r="W2553" i="4"/>
  <c r="X2553" i="4"/>
  <c r="W2554" i="4"/>
  <c r="X2554" i="4"/>
  <c r="W2555" i="4"/>
  <c r="X2555" i="4"/>
  <c r="W2556" i="4"/>
  <c r="X2556" i="4"/>
  <c r="W2557" i="4"/>
  <c r="X2557" i="4"/>
  <c r="W2558" i="4"/>
  <c r="X2558" i="4"/>
  <c r="W2559" i="4"/>
  <c r="X2559" i="4"/>
  <c r="W2560" i="4"/>
  <c r="X2560" i="4"/>
  <c r="W2561" i="4"/>
  <c r="X2561" i="4"/>
  <c r="W2562" i="4"/>
  <c r="X2562" i="4"/>
  <c r="W2563" i="4"/>
  <c r="X2563" i="4"/>
  <c r="W2564" i="4"/>
  <c r="X2564" i="4"/>
  <c r="W2565" i="4"/>
  <c r="X2565" i="4"/>
  <c r="W2566" i="4"/>
  <c r="X2566" i="4"/>
  <c r="W2567" i="4"/>
  <c r="X2567" i="4"/>
  <c r="W2568" i="4"/>
  <c r="X2568" i="4"/>
  <c r="W2569" i="4"/>
  <c r="X2569" i="4"/>
  <c r="W2570" i="4"/>
  <c r="X2570" i="4"/>
  <c r="W2571" i="4"/>
  <c r="X2571" i="4"/>
  <c r="W2572" i="4"/>
  <c r="X2572" i="4"/>
  <c r="W2573" i="4"/>
  <c r="X2573" i="4"/>
  <c r="W2574" i="4"/>
  <c r="X2574" i="4"/>
  <c r="W2575" i="4"/>
  <c r="X2575" i="4"/>
  <c r="W2576" i="4"/>
  <c r="X2576" i="4"/>
  <c r="W2577" i="4"/>
  <c r="X2577" i="4"/>
  <c r="W2578" i="4"/>
  <c r="X2578" i="4"/>
  <c r="W2579" i="4"/>
  <c r="X2579" i="4"/>
  <c r="W2580" i="4"/>
  <c r="X2580" i="4"/>
  <c r="W2581" i="4"/>
  <c r="X2581" i="4"/>
  <c r="W2582" i="4"/>
  <c r="X2582" i="4"/>
  <c r="W2583" i="4"/>
  <c r="X2583" i="4"/>
  <c r="W2584" i="4"/>
  <c r="X2584" i="4"/>
  <c r="W2585" i="4"/>
  <c r="X2585" i="4"/>
  <c r="W2586" i="4"/>
  <c r="X2586" i="4"/>
  <c r="W2587" i="4"/>
  <c r="X2587" i="4"/>
  <c r="W2588" i="4"/>
  <c r="X2588" i="4"/>
  <c r="W2589" i="4"/>
  <c r="X2589" i="4"/>
  <c r="W2590" i="4"/>
  <c r="X2590" i="4"/>
  <c r="W2591" i="4"/>
  <c r="X2591" i="4"/>
  <c r="W2592" i="4"/>
  <c r="X2592" i="4"/>
  <c r="W2593" i="4"/>
  <c r="X2593" i="4"/>
  <c r="W2594" i="4"/>
  <c r="X2594" i="4"/>
  <c r="W2595" i="4"/>
  <c r="X2595" i="4"/>
  <c r="W2596" i="4"/>
  <c r="X2596" i="4"/>
  <c r="W2597" i="4"/>
  <c r="X2597" i="4"/>
  <c r="W2598" i="4"/>
  <c r="X2598" i="4"/>
  <c r="W2599" i="4"/>
  <c r="X2599" i="4"/>
  <c r="W2600" i="4"/>
  <c r="X2600" i="4"/>
  <c r="W2601" i="4"/>
  <c r="X2601" i="4"/>
  <c r="W2602" i="4"/>
  <c r="X2602" i="4"/>
  <c r="W2603" i="4"/>
  <c r="X2603" i="4"/>
  <c r="W2604" i="4"/>
  <c r="X2604" i="4"/>
  <c r="W2605" i="4"/>
  <c r="X2605" i="4"/>
  <c r="W2606" i="4"/>
  <c r="X2606" i="4"/>
  <c r="W2607" i="4"/>
  <c r="X2607" i="4"/>
  <c r="W2608" i="4"/>
  <c r="X2608" i="4"/>
  <c r="W2609" i="4"/>
  <c r="X2609" i="4"/>
  <c r="W2610" i="4"/>
  <c r="X2610" i="4"/>
  <c r="W2611" i="4"/>
  <c r="X2611" i="4"/>
  <c r="W2612" i="4"/>
  <c r="X2612" i="4"/>
  <c r="W2613" i="4"/>
  <c r="X2613" i="4"/>
  <c r="W2614" i="4"/>
  <c r="X2614" i="4"/>
  <c r="W2615" i="4"/>
  <c r="X2615" i="4"/>
  <c r="W2616" i="4"/>
  <c r="X2616" i="4"/>
  <c r="W2617" i="4"/>
  <c r="X2617" i="4"/>
  <c r="W2618" i="4"/>
  <c r="X2618" i="4"/>
  <c r="W2619" i="4"/>
  <c r="X2619" i="4"/>
  <c r="W2620" i="4"/>
  <c r="X2620" i="4"/>
  <c r="W2621" i="4"/>
  <c r="X2621" i="4"/>
  <c r="W2622" i="4"/>
  <c r="X2622" i="4"/>
  <c r="W2623" i="4"/>
  <c r="X2623" i="4"/>
  <c r="W2624" i="4"/>
  <c r="X2624" i="4"/>
  <c r="W2625" i="4"/>
  <c r="X2625" i="4"/>
  <c r="W2626" i="4"/>
  <c r="X2626" i="4"/>
  <c r="W2627" i="4"/>
  <c r="X2627" i="4"/>
  <c r="W2628" i="4"/>
  <c r="X2628" i="4"/>
  <c r="W2629" i="4"/>
  <c r="X2629" i="4"/>
  <c r="W2630" i="4"/>
  <c r="X2630" i="4"/>
  <c r="W2631" i="4"/>
  <c r="X2631" i="4"/>
  <c r="W2632" i="4"/>
  <c r="X2632" i="4"/>
  <c r="W2633" i="4"/>
  <c r="X2633" i="4"/>
  <c r="W2634" i="4"/>
  <c r="X2634" i="4"/>
  <c r="W2635" i="4"/>
  <c r="X2635" i="4"/>
  <c r="W2636" i="4"/>
  <c r="X2636" i="4"/>
  <c r="W2637" i="4"/>
  <c r="X2637" i="4"/>
  <c r="W2638" i="4"/>
  <c r="X2638" i="4"/>
  <c r="W2639" i="4"/>
  <c r="X2639" i="4"/>
  <c r="W2640" i="4"/>
  <c r="X2640" i="4"/>
  <c r="W2641" i="4"/>
  <c r="X2641" i="4"/>
  <c r="W2642" i="4"/>
  <c r="X2642" i="4"/>
  <c r="W2643" i="4"/>
  <c r="X2643" i="4"/>
  <c r="W2644" i="4"/>
  <c r="X2644" i="4"/>
  <c r="W2645" i="4"/>
  <c r="X2645" i="4"/>
  <c r="W2646" i="4"/>
  <c r="X2646" i="4"/>
  <c r="W2647" i="4"/>
  <c r="X2647" i="4"/>
  <c r="W2648" i="4"/>
  <c r="X2648" i="4"/>
  <c r="W2649" i="4"/>
  <c r="X2649" i="4"/>
  <c r="W2650" i="4"/>
  <c r="X2650" i="4"/>
  <c r="W2651" i="4"/>
  <c r="X2651" i="4"/>
  <c r="W2652" i="4"/>
  <c r="X2652" i="4"/>
  <c r="W2653" i="4"/>
  <c r="X2653" i="4"/>
  <c r="W2654" i="4"/>
  <c r="X2654" i="4"/>
  <c r="W2655" i="4"/>
  <c r="X2655" i="4"/>
  <c r="W2656" i="4"/>
  <c r="X2656" i="4"/>
  <c r="W2657" i="4"/>
  <c r="X2657" i="4"/>
  <c r="W2658" i="4"/>
  <c r="X2658" i="4"/>
  <c r="W2659" i="4"/>
  <c r="X2659" i="4"/>
  <c r="W2660" i="4"/>
  <c r="X2660" i="4"/>
  <c r="W2661" i="4"/>
  <c r="X2661" i="4"/>
  <c r="W2662" i="4"/>
  <c r="X2662" i="4"/>
  <c r="W2663" i="4"/>
  <c r="X2663" i="4"/>
  <c r="W2664" i="4"/>
  <c r="X2664" i="4"/>
  <c r="W2665" i="4"/>
  <c r="X2665" i="4"/>
  <c r="W2666" i="4"/>
  <c r="X2666" i="4"/>
  <c r="W2667" i="4"/>
  <c r="X2667" i="4"/>
  <c r="W2668" i="4"/>
  <c r="X2668" i="4"/>
  <c r="W2669" i="4"/>
  <c r="X2669" i="4"/>
  <c r="W2670" i="4"/>
  <c r="X2670" i="4"/>
  <c r="W2671" i="4"/>
  <c r="X2671" i="4"/>
  <c r="W2672" i="4"/>
  <c r="X2672" i="4"/>
  <c r="W2673" i="4"/>
  <c r="X2673" i="4"/>
  <c r="W2674" i="4"/>
  <c r="X2674" i="4"/>
  <c r="W2675" i="4"/>
  <c r="X2675" i="4"/>
  <c r="W2676" i="4"/>
  <c r="X2676" i="4"/>
  <c r="W2677" i="4"/>
  <c r="X2677" i="4"/>
  <c r="W2678" i="4"/>
  <c r="X2678" i="4"/>
  <c r="W2679" i="4"/>
  <c r="X2679" i="4"/>
  <c r="W2680" i="4"/>
  <c r="X2680" i="4"/>
  <c r="W2681" i="4"/>
  <c r="X2681" i="4"/>
  <c r="W2682" i="4"/>
  <c r="X2682" i="4"/>
  <c r="W2683" i="4"/>
  <c r="X2683" i="4"/>
  <c r="W2684" i="4"/>
  <c r="X2684" i="4"/>
  <c r="W2685" i="4"/>
  <c r="X2685" i="4"/>
  <c r="W2686" i="4"/>
  <c r="X2686" i="4"/>
  <c r="W2687" i="4"/>
  <c r="X2687" i="4"/>
  <c r="W2688" i="4"/>
  <c r="X2688" i="4"/>
  <c r="W2689" i="4"/>
  <c r="X2689" i="4"/>
  <c r="W2690" i="4"/>
  <c r="X2690" i="4"/>
  <c r="W2691" i="4"/>
  <c r="X2691" i="4"/>
  <c r="W2692" i="4"/>
  <c r="X2692" i="4"/>
  <c r="W2693" i="4"/>
  <c r="X2693" i="4"/>
  <c r="W2694" i="4"/>
  <c r="X2694" i="4"/>
  <c r="W2695" i="4"/>
  <c r="X2695" i="4"/>
  <c r="W2696" i="4"/>
  <c r="X2696" i="4"/>
  <c r="W2697" i="4"/>
  <c r="X2697" i="4"/>
  <c r="W2698" i="4"/>
  <c r="X2698" i="4"/>
  <c r="W2699" i="4"/>
  <c r="X2699" i="4"/>
  <c r="W2700" i="4"/>
  <c r="X2700" i="4"/>
  <c r="W2701" i="4"/>
  <c r="X2701" i="4"/>
  <c r="W2702" i="4"/>
  <c r="X2702" i="4"/>
  <c r="W2703" i="4"/>
  <c r="X2703" i="4"/>
  <c r="W2704" i="4"/>
  <c r="X2704" i="4"/>
  <c r="W2705" i="4"/>
  <c r="X2705" i="4"/>
  <c r="W2706" i="4"/>
  <c r="X2706" i="4"/>
  <c r="W2707" i="4"/>
  <c r="X2707" i="4"/>
  <c r="W2708" i="4"/>
  <c r="X2708" i="4"/>
  <c r="W2709" i="4"/>
  <c r="X2709" i="4"/>
  <c r="W2710" i="4"/>
  <c r="X2710" i="4"/>
  <c r="W2711" i="4"/>
  <c r="X2711" i="4"/>
  <c r="W2712" i="4"/>
  <c r="X2712" i="4"/>
  <c r="W2713" i="4"/>
  <c r="X2713" i="4"/>
  <c r="W2714" i="4"/>
  <c r="X2714" i="4"/>
  <c r="W2715" i="4"/>
  <c r="X2715" i="4"/>
  <c r="W2716" i="4"/>
  <c r="X2716" i="4"/>
  <c r="W2717" i="4"/>
  <c r="X2717" i="4"/>
  <c r="W2718" i="4"/>
  <c r="X2718" i="4"/>
  <c r="W2719" i="4"/>
  <c r="X2719" i="4"/>
  <c r="W2720" i="4"/>
  <c r="X2720" i="4"/>
  <c r="W2721" i="4"/>
  <c r="X2721" i="4"/>
  <c r="W2722" i="4"/>
  <c r="X2722" i="4"/>
  <c r="W2723" i="4"/>
  <c r="X2723" i="4"/>
  <c r="W2724" i="4"/>
  <c r="X2724" i="4"/>
  <c r="W2725" i="4"/>
  <c r="X2725" i="4"/>
  <c r="W2726" i="4"/>
  <c r="X2726" i="4"/>
  <c r="W2727" i="4"/>
  <c r="X2727" i="4"/>
  <c r="W2728" i="4"/>
  <c r="X2728" i="4"/>
  <c r="W2729" i="4"/>
  <c r="X2729" i="4"/>
  <c r="W2730" i="4"/>
  <c r="X2730" i="4"/>
  <c r="W2731" i="4"/>
  <c r="X2731" i="4"/>
  <c r="W2732" i="4"/>
  <c r="X2732" i="4"/>
  <c r="W2733" i="4"/>
  <c r="X2733" i="4"/>
  <c r="W2734" i="4"/>
  <c r="X2734" i="4"/>
  <c r="W2735" i="4"/>
  <c r="X2735" i="4"/>
  <c r="W2736" i="4"/>
  <c r="X2736" i="4"/>
  <c r="W2737" i="4"/>
  <c r="X2737" i="4"/>
  <c r="W2738" i="4"/>
  <c r="X2738" i="4"/>
  <c r="W2739" i="4"/>
  <c r="X2739" i="4"/>
  <c r="W2740" i="4"/>
  <c r="X2740" i="4"/>
  <c r="W2741" i="4"/>
  <c r="X2741" i="4"/>
  <c r="W2742" i="4"/>
  <c r="X2742" i="4"/>
  <c r="W2743" i="4"/>
  <c r="X2743" i="4"/>
  <c r="W2744" i="4"/>
  <c r="X2744" i="4"/>
  <c r="W2745" i="4"/>
  <c r="X2745" i="4"/>
  <c r="W2746" i="4"/>
  <c r="X2746" i="4"/>
  <c r="W2747" i="4"/>
  <c r="X2747" i="4"/>
  <c r="W2748" i="4"/>
  <c r="X2748" i="4"/>
  <c r="W2749" i="4"/>
  <c r="X2749" i="4"/>
  <c r="W2750" i="4"/>
  <c r="X2750" i="4"/>
  <c r="W2751" i="4"/>
  <c r="X2751" i="4"/>
  <c r="W2752" i="4"/>
  <c r="X2752" i="4"/>
  <c r="W2753" i="4"/>
  <c r="X2753" i="4"/>
  <c r="W2754" i="4"/>
  <c r="X2754" i="4"/>
  <c r="W2755" i="4"/>
  <c r="X2755" i="4"/>
  <c r="W2756" i="4"/>
  <c r="X2756" i="4"/>
  <c r="W2757" i="4"/>
  <c r="X2757" i="4"/>
  <c r="W2758" i="4"/>
  <c r="X2758" i="4"/>
  <c r="W2759" i="4"/>
  <c r="X2759" i="4"/>
  <c r="W2760" i="4"/>
  <c r="X2760" i="4"/>
  <c r="W2761" i="4"/>
  <c r="X2761" i="4"/>
  <c r="W2762" i="4"/>
  <c r="X2762" i="4"/>
  <c r="W2763" i="4"/>
  <c r="X2763" i="4"/>
  <c r="W2764" i="4"/>
  <c r="X2764" i="4"/>
  <c r="W2765" i="4"/>
  <c r="X2765" i="4"/>
  <c r="W2766" i="4"/>
  <c r="X2766" i="4"/>
  <c r="W2767" i="4"/>
  <c r="X2767" i="4"/>
  <c r="W2768" i="4"/>
  <c r="X2768" i="4"/>
  <c r="W2769" i="4"/>
  <c r="X2769" i="4"/>
  <c r="W2770" i="4"/>
  <c r="X2770" i="4"/>
  <c r="W2771" i="4"/>
  <c r="X2771" i="4"/>
  <c r="W2772" i="4"/>
  <c r="X2772" i="4"/>
  <c r="W2773" i="4"/>
  <c r="X2773" i="4"/>
  <c r="W2774" i="4"/>
  <c r="X2774" i="4"/>
  <c r="W2775" i="4"/>
  <c r="X2775" i="4"/>
  <c r="W2776" i="4"/>
  <c r="X2776" i="4"/>
  <c r="W2777" i="4"/>
  <c r="X2777" i="4"/>
  <c r="W2778" i="4"/>
  <c r="X2778" i="4"/>
  <c r="W2779" i="4"/>
  <c r="X2779" i="4"/>
  <c r="W2780" i="4"/>
  <c r="X2780" i="4"/>
  <c r="W2781" i="4"/>
  <c r="X2781" i="4"/>
  <c r="W2782" i="4"/>
  <c r="X2782" i="4"/>
  <c r="W2783" i="4"/>
  <c r="X2783" i="4"/>
  <c r="W2784" i="4"/>
  <c r="X2784" i="4"/>
  <c r="W2785" i="4"/>
  <c r="X2785" i="4"/>
  <c r="W2786" i="4"/>
  <c r="X2786" i="4"/>
  <c r="W2787" i="4"/>
  <c r="X2787" i="4"/>
  <c r="W2788" i="4"/>
  <c r="X2788" i="4"/>
  <c r="W2789" i="4"/>
  <c r="X2789" i="4"/>
  <c r="W2790" i="4"/>
  <c r="X2790" i="4"/>
  <c r="W2791" i="4"/>
  <c r="X2791" i="4"/>
  <c r="W2792" i="4"/>
  <c r="X2792" i="4"/>
  <c r="W2793" i="4"/>
  <c r="X2793" i="4"/>
  <c r="W2794" i="4"/>
  <c r="X2794" i="4"/>
  <c r="W2795" i="4"/>
  <c r="X2795" i="4"/>
  <c r="W2796" i="4"/>
  <c r="X2796" i="4"/>
  <c r="W2797" i="4"/>
  <c r="X2797" i="4"/>
  <c r="W2798" i="4"/>
  <c r="X2798" i="4"/>
  <c r="W2799" i="4"/>
  <c r="X2799" i="4"/>
  <c r="W2800" i="4"/>
  <c r="X2800" i="4"/>
  <c r="W2801" i="4"/>
  <c r="X2801" i="4"/>
  <c r="W2802" i="4"/>
  <c r="X2802" i="4"/>
  <c r="W2803" i="4"/>
  <c r="X2803" i="4"/>
  <c r="W2804" i="4"/>
  <c r="X2804" i="4"/>
  <c r="W2805" i="4"/>
  <c r="X2805" i="4"/>
  <c r="W2806" i="4"/>
  <c r="X2806" i="4"/>
  <c r="W2807" i="4"/>
  <c r="X2807" i="4"/>
  <c r="W2808" i="4"/>
  <c r="X2808" i="4"/>
  <c r="W2809" i="4"/>
  <c r="X2809" i="4"/>
  <c r="W2810" i="4"/>
  <c r="X2810" i="4"/>
  <c r="W2811" i="4"/>
  <c r="X2811" i="4"/>
  <c r="W2812" i="4"/>
  <c r="X2812" i="4"/>
  <c r="W2813" i="4"/>
  <c r="X2813" i="4"/>
  <c r="W2814" i="4"/>
  <c r="X2814" i="4"/>
  <c r="W2815" i="4"/>
  <c r="X2815" i="4"/>
  <c r="W2816" i="4"/>
  <c r="X2816" i="4"/>
  <c r="W2817" i="4"/>
  <c r="X2817" i="4"/>
  <c r="W2818" i="4"/>
  <c r="X2818" i="4"/>
  <c r="W2819" i="4"/>
  <c r="X2819" i="4"/>
  <c r="W2820" i="4"/>
  <c r="X2820" i="4"/>
  <c r="W2821" i="4"/>
  <c r="X2821" i="4"/>
  <c r="W2822" i="4"/>
  <c r="X2822" i="4"/>
  <c r="W2823" i="4"/>
  <c r="X2823" i="4"/>
  <c r="W2824" i="4"/>
  <c r="X2824" i="4"/>
  <c r="W2825" i="4"/>
  <c r="X2825" i="4"/>
  <c r="W2826" i="4"/>
  <c r="X2826" i="4"/>
  <c r="W2827" i="4"/>
  <c r="X2827" i="4"/>
  <c r="W2828" i="4"/>
  <c r="X2828" i="4"/>
  <c r="W2829" i="4"/>
  <c r="X2829" i="4"/>
  <c r="W2830" i="4"/>
  <c r="X2830" i="4"/>
  <c r="W2831" i="4"/>
  <c r="X2831" i="4"/>
  <c r="W2832" i="4"/>
  <c r="X2832" i="4"/>
  <c r="W2833" i="4"/>
  <c r="X2833" i="4"/>
  <c r="W2834" i="4"/>
  <c r="X2834" i="4"/>
  <c r="W2835" i="4"/>
  <c r="X2835" i="4"/>
  <c r="W2836" i="4"/>
  <c r="X2836" i="4"/>
  <c r="W2837" i="4"/>
  <c r="X2837" i="4"/>
  <c r="W2838" i="4"/>
  <c r="X2838" i="4"/>
  <c r="W2839" i="4"/>
  <c r="X2839" i="4"/>
  <c r="W2840" i="4"/>
  <c r="X2840" i="4"/>
  <c r="W2841" i="4"/>
  <c r="X2841" i="4"/>
  <c r="W2842" i="4"/>
  <c r="X2842" i="4"/>
  <c r="W2843" i="4"/>
  <c r="X2843" i="4"/>
  <c r="W2844" i="4"/>
  <c r="X2844" i="4"/>
  <c r="W2845" i="4"/>
  <c r="X2845" i="4"/>
  <c r="W2846" i="4"/>
  <c r="X2846" i="4"/>
  <c r="W2847" i="4"/>
  <c r="X2847" i="4"/>
  <c r="W2848" i="4"/>
  <c r="X2848" i="4"/>
  <c r="W2849" i="4"/>
  <c r="X2849" i="4"/>
  <c r="W2850" i="4"/>
  <c r="X2850" i="4"/>
  <c r="W2851" i="4"/>
  <c r="X2851" i="4"/>
  <c r="W2852" i="4"/>
  <c r="X2852" i="4"/>
  <c r="W2853" i="4"/>
  <c r="X2853" i="4"/>
  <c r="W2854" i="4"/>
  <c r="X2854" i="4"/>
  <c r="W2855" i="4"/>
  <c r="X2855" i="4"/>
  <c r="W2856" i="4"/>
  <c r="X2856" i="4"/>
  <c r="W2857" i="4"/>
  <c r="X2857" i="4"/>
  <c r="W2858" i="4"/>
  <c r="X2858" i="4"/>
  <c r="W2859" i="4"/>
  <c r="X2859" i="4"/>
  <c r="W2860" i="4"/>
  <c r="X2860" i="4"/>
  <c r="W2861" i="4"/>
  <c r="X2861" i="4"/>
  <c r="W2862" i="4"/>
  <c r="X2862" i="4"/>
  <c r="W2863" i="4"/>
  <c r="X2863" i="4"/>
  <c r="W2864" i="4"/>
  <c r="X2864" i="4"/>
  <c r="W2865" i="4"/>
  <c r="X2865" i="4"/>
  <c r="W2866" i="4"/>
  <c r="X2866" i="4"/>
  <c r="W2867" i="4"/>
  <c r="X2867" i="4"/>
  <c r="W2868" i="4"/>
  <c r="X2868" i="4"/>
  <c r="W2869" i="4"/>
  <c r="X2869" i="4"/>
  <c r="W2870" i="4"/>
  <c r="X2870" i="4"/>
  <c r="W2871" i="4"/>
  <c r="X2871" i="4"/>
  <c r="W2872" i="4"/>
  <c r="X2872" i="4"/>
  <c r="W2873" i="4"/>
  <c r="X2873" i="4"/>
  <c r="W2874" i="4"/>
  <c r="X2874" i="4"/>
  <c r="W2875" i="4"/>
  <c r="X2875" i="4"/>
  <c r="W2876" i="4"/>
  <c r="X2876" i="4"/>
  <c r="W2877" i="4"/>
  <c r="X2877" i="4"/>
  <c r="W2878" i="4"/>
  <c r="X2878" i="4"/>
  <c r="W2879" i="4"/>
  <c r="X2879" i="4"/>
  <c r="W2880" i="4"/>
  <c r="X2880" i="4"/>
  <c r="W2881" i="4"/>
  <c r="X2881" i="4"/>
  <c r="W2882" i="4"/>
  <c r="X2882" i="4"/>
  <c r="W2883" i="4"/>
  <c r="X2883" i="4"/>
  <c r="W2884" i="4"/>
  <c r="X2884" i="4"/>
  <c r="W2885" i="4"/>
  <c r="X2885" i="4"/>
  <c r="W2886" i="4"/>
  <c r="X2886" i="4"/>
  <c r="W2887" i="4"/>
  <c r="X2887" i="4"/>
  <c r="W2888" i="4"/>
  <c r="X2888" i="4"/>
  <c r="W2889" i="4"/>
  <c r="X2889" i="4"/>
  <c r="W2890" i="4"/>
  <c r="X2890" i="4"/>
  <c r="W2891" i="4"/>
  <c r="X2891" i="4"/>
  <c r="W2892" i="4"/>
  <c r="X2892" i="4"/>
  <c r="W2893" i="4"/>
  <c r="X2893" i="4"/>
  <c r="W2894" i="4"/>
  <c r="X2894" i="4"/>
  <c r="W2895" i="4"/>
  <c r="X2895" i="4"/>
  <c r="W2896" i="4"/>
  <c r="X2896" i="4"/>
  <c r="W2897" i="4"/>
  <c r="X2897" i="4"/>
  <c r="W2898" i="4"/>
  <c r="X2898" i="4"/>
  <c r="W2899" i="4"/>
  <c r="X2899" i="4"/>
  <c r="W2900" i="4"/>
  <c r="X2900" i="4"/>
  <c r="W2901" i="4"/>
  <c r="X2901" i="4"/>
  <c r="W2902" i="4"/>
  <c r="X2902" i="4"/>
  <c r="W2903" i="4"/>
  <c r="X2903" i="4"/>
  <c r="W2904" i="4"/>
  <c r="X2904" i="4"/>
  <c r="W2905" i="4"/>
  <c r="X2905" i="4"/>
  <c r="W2906" i="4"/>
  <c r="X2906" i="4"/>
  <c r="W2907" i="4"/>
  <c r="X2907" i="4"/>
  <c r="W2908" i="4"/>
  <c r="X2908" i="4"/>
  <c r="W2909" i="4"/>
  <c r="X2909" i="4"/>
  <c r="W2910" i="4"/>
  <c r="X2910" i="4"/>
  <c r="W2911" i="4"/>
  <c r="X2911" i="4"/>
  <c r="W2912" i="4"/>
  <c r="X2912" i="4"/>
  <c r="W2913" i="4"/>
  <c r="X2913" i="4"/>
  <c r="W2914" i="4"/>
  <c r="X2914" i="4"/>
  <c r="W2915" i="4"/>
  <c r="X2915" i="4"/>
  <c r="W2916" i="4"/>
  <c r="X2916" i="4"/>
  <c r="W2917" i="4"/>
  <c r="X2917" i="4"/>
  <c r="W2918" i="4"/>
  <c r="X2918" i="4"/>
  <c r="W2919" i="4"/>
  <c r="X2919" i="4"/>
  <c r="W2920" i="4"/>
  <c r="X2920" i="4"/>
  <c r="W2921" i="4"/>
  <c r="X2921" i="4"/>
  <c r="W2922" i="4"/>
  <c r="X2922" i="4"/>
  <c r="W2923" i="4"/>
  <c r="X2923" i="4"/>
  <c r="W2924" i="4"/>
  <c r="X2924" i="4"/>
  <c r="W2925" i="4"/>
  <c r="X2925" i="4"/>
  <c r="W2926" i="4"/>
  <c r="X2926" i="4"/>
  <c r="W2927" i="4"/>
  <c r="X2927" i="4"/>
  <c r="W2928" i="4"/>
  <c r="X2928" i="4"/>
  <c r="W2929" i="4"/>
  <c r="X2929" i="4"/>
  <c r="W2930" i="4"/>
  <c r="X2930" i="4"/>
  <c r="W2931" i="4"/>
  <c r="X2931" i="4"/>
  <c r="W2932" i="4"/>
  <c r="X2932" i="4"/>
  <c r="W2933" i="4"/>
  <c r="X2933" i="4"/>
  <c r="W2934" i="4"/>
  <c r="X2934" i="4"/>
  <c r="W2935" i="4"/>
  <c r="X2935" i="4"/>
  <c r="W2936" i="4"/>
  <c r="X2936" i="4"/>
  <c r="W2937" i="4"/>
  <c r="X2937" i="4"/>
  <c r="W2938" i="4"/>
  <c r="X2938" i="4"/>
  <c r="W2939" i="4"/>
  <c r="X2939" i="4"/>
  <c r="W2940" i="4"/>
  <c r="X2940" i="4"/>
  <c r="W2941" i="4"/>
  <c r="X2941" i="4"/>
  <c r="W2942" i="4"/>
  <c r="X2942" i="4"/>
  <c r="W2943" i="4"/>
  <c r="X2943" i="4"/>
  <c r="W2944" i="4"/>
  <c r="X2944" i="4"/>
  <c r="W2945" i="4"/>
  <c r="X2945" i="4"/>
  <c r="W2946" i="4"/>
  <c r="X2946" i="4"/>
  <c r="W2947" i="4"/>
  <c r="X2947" i="4"/>
  <c r="W2948" i="4"/>
  <c r="X2948" i="4"/>
  <c r="W2949" i="4"/>
  <c r="X2949" i="4"/>
  <c r="W2950" i="4"/>
  <c r="X2950" i="4"/>
  <c r="W2951" i="4"/>
  <c r="X2951" i="4"/>
  <c r="W2952" i="4"/>
  <c r="X2952" i="4"/>
  <c r="W2953" i="4"/>
  <c r="X2953" i="4"/>
  <c r="W2954" i="4"/>
  <c r="X2954" i="4"/>
  <c r="W2955" i="4"/>
  <c r="X2955" i="4"/>
  <c r="W2956" i="4"/>
  <c r="X2956" i="4"/>
  <c r="W2957" i="4"/>
  <c r="X2957" i="4"/>
  <c r="W2958" i="4"/>
  <c r="X2958" i="4"/>
  <c r="W2959" i="4"/>
  <c r="X2959" i="4"/>
  <c r="W2960" i="4"/>
  <c r="X2960" i="4"/>
  <c r="W2961" i="4"/>
  <c r="X2961" i="4"/>
  <c r="W2962" i="4"/>
  <c r="X2962" i="4"/>
  <c r="W2963" i="4"/>
  <c r="X2963" i="4"/>
  <c r="W2964" i="4"/>
  <c r="X2964" i="4"/>
  <c r="W2965" i="4"/>
  <c r="X2965" i="4"/>
  <c r="W2966" i="4"/>
  <c r="X2966" i="4"/>
  <c r="W2967" i="4"/>
  <c r="X2967" i="4"/>
  <c r="W2968" i="4"/>
  <c r="X2968" i="4"/>
  <c r="W2969" i="4"/>
  <c r="X2969" i="4"/>
  <c r="W2970" i="4"/>
  <c r="X2970" i="4"/>
  <c r="W2971" i="4"/>
  <c r="X2971" i="4"/>
  <c r="W2972" i="4"/>
  <c r="X2972" i="4"/>
  <c r="W2973" i="4"/>
  <c r="X2973" i="4"/>
  <c r="W2974" i="4"/>
  <c r="X2974" i="4"/>
  <c r="W2975" i="4"/>
  <c r="X2975" i="4"/>
  <c r="W2976" i="4"/>
  <c r="X2976" i="4"/>
  <c r="W2977" i="4"/>
  <c r="X2977" i="4"/>
  <c r="W2978" i="4"/>
  <c r="X2978" i="4"/>
  <c r="W2979" i="4"/>
  <c r="X2979" i="4"/>
  <c r="W2980" i="4"/>
  <c r="X2980" i="4"/>
  <c r="W2981" i="4"/>
  <c r="X2981" i="4"/>
  <c r="W2982" i="4"/>
  <c r="X2982" i="4"/>
  <c r="W2983" i="4"/>
  <c r="X2983" i="4"/>
  <c r="W2984" i="4"/>
  <c r="X2984" i="4"/>
  <c r="W2985" i="4"/>
  <c r="X2985" i="4"/>
  <c r="W2986" i="4"/>
  <c r="X2986" i="4"/>
  <c r="W2987" i="4"/>
  <c r="X2987" i="4"/>
  <c r="W2988" i="4"/>
  <c r="X2988" i="4"/>
  <c r="W2989" i="4"/>
  <c r="X2989" i="4"/>
  <c r="W2990" i="4"/>
  <c r="X2990" i="4"/>
  <c r="W2991" i="4"/>
  <c r="X2991" i="4"/>
  <c r="W2992" i="4"/>
  <c r="X2992" i="4"/>
  <c r="W2993" i="4"/>
  <c r="X2993" i="4"/>
  <c r="W2994" i="4"/>
  <c r="X2994" i="4"/>
  <c r="W2995" i="4"/>
  <c r="X2995" i="4"/>
  <c r="W2996" i="4"/>
  <c r="X2996" i="4"/>
  <c r="W2997" i="4"/>
  <c r="X2997" i="4"/>
  <c r="W2998" i="4"/>
  <c r="X2998" i="4"/>
  <c r="W2999" i="4"/>
  <c r="X2999" i="4"/>
  <c r="W3000" i="4"/>
  <c r="X3000" i="4"/>
  <c r="W3001" i="4"/>
  <c r="X3001" i="4"/>
  <c r="W3002" i="4"/>
  <c r="X3002" i="4"/>
  <c r="W3003" i="4"/>
  <c r="X3003" i="4"/>
  <c r="W3004" i="4"/>
  <c r="X3004" i="4"/>
  <c r="W3005" i="4"/>
  <c r="X3005" i="4"/>
  <c r="W3006" i="4"/>
  <c r="X3006" i="4"/>
  <c r="W3007" i="4"/>
  <c r="X3007" i="4"/>
  <c r="W3008" i="4"/>
  <c r="X3008" i="4"/>
  <c r="W3009" i="4"/>
  <c r="X3009" i="4"/>
  <c r="W3010" i="4"/>
  <c r="X3010" i="4"/>
  <c r="W3011" i="4"/>
  <c r="X3011" i="4"/>
  <c r="W3012" i="4"/>
  <c r="X3012" i="4"/>
  <c r="W3013" i="4"/>
  <c r="X3013" i="4"/>
  <c r="W3014" i="4"/>
  <c r="X3014" i="4"/>
  <c r="W3015" i="4"/>
  <c r="X3015" i="4"/>
  <c r="W3016" i="4"/>
  <c r="X3016" i="4"/>
  <c r="W3017" i="4"/>
  <c r="X3017" i="4"/>
  <c r="W3018" i="4"/>
  <c r="X3018" i="4"/>
  <c r="W3019" i="4"/>
  <c r="X3019" i="4"/>
  <c r="W3020" i="4"/>
  <c r="X3020" i="4"/>
  <c r="W3021" i="4"/>
  <c r="X3021" i="4"/>
  <c r="W3022" i="4"/>
  <c r="X3022" i="4"/>
  <c r="W3023" i="4"/>
  <c r="X3023" i="4"/>
  <c r="W3024" i="4"/>
  <c r="X3024" i="4"/>
  <c r="W3025" i="4"/>
  <c r="X3025" i="4"/>
  <c r="W3026" i="4"/>
  <c r="X3026" i="4"/>
  <c r="W3027" i="4"/>
  <c r="X3027" i="4"/>
  <c r="W3028" i="4"/>
  <c r="X3028" i="4"/>
  <c r="W3029" i="4"/>
  <c r="X3029" i="4"/>
  <c r="W3030" i="4"/>
  <c r="X3030" i="4"/>
  <c r="W3031" i="4"/>
  <c r="X3031" i="4"/>
  <c r="W3032" i="4"/>
  <c r="X3032" i="4"/>
  <c r="W3033" i="4"/>
  <c r="X3033" i="4"/>
  <c r="W3034" i="4"/>
  <c r="X3034" i="4"/>
  <c r="W3035" i="4"/>
  <c r="X3035" i="4"/>
  <c r="W3036" i="4"/>
  <c r="X3036" i="4"/>
  <c r="W3037" i="4"/>
  <c r="X3037" i="4"/>
  <c r="W3038" i="4"/>
  <c r="X3038" i="4"/>
  <c r="W3039" i="4"/>
  <c r="X3039" i="4"/>
  <c r="W3040" i="4"/>
  <c r="X3040" i="4"/>
  <c r="W3041" i="4"/>
  <c r="X3041" i="4"/>
  <c r="W3042" i="4"/>
  <c r="X3042" i="4"/>
  <c r="W3043" i="4"/>
  <c r="X3043" i="4"/>
  <c r="W3044" i="4"/>
  <c r="X3044" i="4"/>
  <c r="W3045" i="4"/>
  <c r="X3045" i="4"/>
  <c r="W3046" i="4"/>
  <c r="X3046" i="4"/>
  <c r="W3047" i="4"/>
  <c r="X3047" i="4"/>
  <c r="W3048" i="4"/>
  <c r="X3048" i="4"/>
  <c r="W3049" i="4"/>
  <c r="X3049" i="4"/>
  <c r="W3050" i="4"/>
  <c r="X3050" i="4"/>
  <c r="W3051" i="4"/>
  <c r="X3051" i="4"/>
  <c r="W3052" i="4"/>
  <c r="X3052" i="4"/>
  <c r="W3053" i="4"/>
  <c r="X3053" i="4"/>
  <c r="W3054" i="4"/>
  <c r="X3054" i="4"/>
  <c r="W3055" i="4"/>
  <c r="X3055" i="4"/>
  <c r="W3056" i="4"/>
  <c r="X3056" i="4"/>
  <c r="W3057" i="4"/>
  <c r="X3057" i="4"/>
  <c r="W3058" i="4"/>
  <c r="X3058" i="4"/>
  <c r="W3059" i="4"/>
  <c r="X3059" i="4"/>
  <c r="W3060" i="4"/>
  <c r="X3060" i="4"/>
  <c r="W3061" i="4"/>
  <c r="X3061" i="4"/>
  <c r="W3062" i="4"/>
  <c r="X3062" i="4"/>
  <c r="W3063" i="4"/>
  <c r="X3063" i="4"/>
  <c r="W3064" i="4"/>
  <c r="X3064" i="4"/>
  <c r="W3065" i="4"/>
  <c r="X3065" i="4"/>
  <c r="W3066" i="4"/>
  <c r="X3066" i="4"/>
  <c r="W3067" i="4"/>
  <c r="X3067" i="4"/>
  <c r="W3068" i="4"/>
  <c r="X3068" i="4"/>
  <c r="W3069" i="4"/>
  <c r="X3069" i="4"/>
  <c r="W3070" i="4"/>
  <c r="X3070" i="4"/>
  <c r="W3071" i="4"/>
  <c r="X3071" i="4"/>
  <c r="W3072" i="4"/>
  <c r="X3072" i="4"/>
  <c r="W3073" i="4"/>
  <c r="X3073" i="4"/>
  <c r="W3074" i="4"/>
  <c r="X3074" i="4"/>
  <c r="W3075" i="4"/>
  <c r="X3075" i="4"/>
  <c r="W3076" i="4"/>
  <c r="X3076" i="4"/>
  <c r="W3077" i="4"/>
  <c r="X3077" i="4"/>
  <c r="W3078" i="4"/>
  <c r="X3078" i="4"/>
  <c r="W3079" i="4"/>
  <c r="X3079" i="4"/>
  <c r="W3080" i="4"/>
  <c r="X3080" i="4"/>
  <c r="W3081" i="4"/>
  <c r="X3081" i="4"/>
  <c r="W3082" i="4"/>
  <c r="X3082" i="4"/>
  <c r="W3083" i="4"/>
  <c r="X3083" i="4"/>
  <c r="W3084" i="4"/>
  <c r="X3084" i="4"/>
  <c r="W3085" i="4"/>
  <c r="X3085" i="4"/>
  <c r="W3086" i="4"/>
  <c r="X3086" i="4"/>
  <c r="W3087" i="4"/>
  <c r="X3087" i="4"/>
  <c r="W3088" i="4"/>
  <c r="X3088" i="4"/>
  <c r="W3089" i="4"/>
  <c r="X3089" i="4"/>
  <c r="W3090" i="4"/>
  <c r="X3090" i="4"/>
  <c r="W3091" i="4"/>
  <c r="X3091" i="4"/>
  <c r="W3092" i="4"/>
  <c r="X3092" i="4"/>
  <c r="W3093" i="4"/>
  <c r="X3093" i="4"/>
  <c r="W3094" i="4"/>
  <c r="X3094" i="4"/>
  <c r="W3095" i="4"/>
  <c r="X3095" i="4"/>
  <c r="W3096" i="4"/>
  <c r="X3096" i="4"/>
  <c r="W3097" i="4"/>
  <c r="X3097" i="4"/>
  <c r="W3098" i="4"/>
  <c r="X3098" i="4"/>
  <c r="W3099" i="4"/>
  <c r="X3099" i="4"/>
  <c r="W3100" i="4"/>
  <c r="X3100" i="4"/>
  <c r="W3101" i="4"/>
  <c r="X3101" i="4"/>
  <c r="W3102" i="4"/>
  <c r="X3102" i="4"/>
  <c r="W3103" i="4"/>
  <c r="X3103" i="4"/>
  <c r="W3104" i="4"/>
  <c r="X3104" i="4"/>
  <c r="W3105" i="4"/>
  <c r="X3105" i="4"/>
  <c r="W3106" i="4"/>
  <c r="X3106" i="4"/>
  <c r="W3107" i="4"/>
  <c r="X3107" i="4"/>
  <c r="W3108" i="4"/>
  <c r="X3108" i="4"/>
  <c r="W3109" i="4"/>
  <c r="X3109" i="4"/>
  <c r="W3110" i="4"/>
  <c r="X3110" i="4"/>
  <c r="W3111" i="4"/>
  <c r="X3111" i="4"/>
  <c r="W3112" i="4"/>
  <c r="X3112" i="4"/>
  <c r="W3113" i="4"/>
  <c r="X3113" i="4"/>
  <c r="W3114" i="4"/>
  <c r="X3114" i="4"/>
  <c r="W3115" i="4"/>
  <c r="X3115" i="4"/>
  <c r="W3116" i="4"/>
  <c r="X3116" i="4"/>
  <c r="W3117" i="4"/>
  <c r="X3117" i="4"/>
  <c r="W3118" i="4"/>
  <c r="X3118" i="4"/>
  <c r="W3119" i="4"/>
  <c r="X3119" i="4"/>
  <c r="W3120" i="4"/>
  <c r="X3120" i="4"/>
  <c r="W3121" i="4"/>
  <c r="X3121" i="4"/>
  <c r="W3122" i="4"/>
  <c r="X3122" i="4"/>
  <c r="W3123" i="4"/>
  <c r="X3123" i="4"/>
  <c r="W3124" i="4"/>
  <c r="X3124" i="4"/>
  <c r="W3125" i="4"/>
  <c r="X3125" i="4"/>
  <c r="W3126" i="4"/>
  <c r="X3126" i="4"/>
  <c r="W3127" i="4"/>
  <c r="X3127" i="4"/>
  <c r="W3128" i="4"/>
  <c r="X3128" i="4"/>
  <c r="W3129" i="4"/>
  <c r="X3129" i="4"/>
  <c r="W3130" i="4"/>
  <c r="X3130" i="4"/>
  <c r="W3131" i="4"/>
  <c r="X3131" i="4"/>
  <c r="W3132" i="4"/>
  <c r="X3132" i="4"/>
  <c r="W3133" i="4"/>
  <c r="X3133" i="4"/>
  <c r="W3134" i="4"/>
  <c r="X3134" i="4"/>
  <c r="W3135" i="4"/>
  <c r="X3135" i="4"/>
  <c r="W3136" i="4"/>
  <c r="X3136" i="4"/>
  <c r="W3137" i="4"/>
  <c r="X3137" i="4"/>
  <c r="W3138" i="4"/>
  <c r="X3138" i="4"/>
  <c r="W3139" i="4"/>
  <c r="X3139" i="4"/>
  <c r="W3140" i="4"/>
  <c r="X3140" i="4"/>
  <c r="W3141" i="4"/>
  <c r="X3141" i="4"/>
  <c r="W3142" i="4"/>
  <c r="X3142" i="4"/>
  <c r="W3143" i="4"/>
  <c r="X3143" i="4"/>
  <c r="W3144" i="4"/>
  <c r="X3144" i="4"/>
  <c r="W3145" i="4"/>
  <c r="X3145" i="4"/>
  <c r="W3146" i="4"/>
  <c r="X3146" i="4"/>
  <c r="W3147" i="4"/>
  <c r="X3147" i="4"/>
  <c r="W3148" i="4"/>
  <c r="X3148" i="4"/>
  <c r="W3149" i="4"/>
  <c r="X3149" i="4"/>
  <c r="W3150" i="4"/>
  <c r="X3150" i="4"/>
  <c r="W3151" i="4"/>
  <c r="X3151" i="4"/>
  <c r="W3152" i="4"/>
  <c r="X3152" i="4"/>
  <c r="W3153" i="4"/>
  <c r="X3153" i="4"/>
  <c r="W3154" i="4"/>
  <c r="X3154" i="4"/>
  <c r="W3155" i="4"/>
  <c r="X3155" i="4"/>
  <c r="W3156" i="4"/>
  <c r="X3156" i="4"/>
  <c r="W3157" i="4"/>
  <c r="X3157" i="4"/>
  <c r="W3158" i="4"/>
  <c r="X3158" i="4"/>
  <c r="W3159" i="4"/>
  <c r="X3159" i="4"/>
  <c r="W3160" i="4"/>
  <c r="X3160" i="4"/>
  <c r="W3161" i="4"/>
  <c r="X3161" i="4"/>
  <c r="W3162" i="4"/>
  <c r="X3162" i="4"/>
  <c r="W3163" i="4"/>
  <c r="X3163" i="4"/>
  <c r="W3164" i="4"/>
  <c r="X3164" i="4"/>
  <c r="W3165" i="4"/>
  <c r="X3165" i="4"/>
  <c r="W3166" i="4"/>
  <c r="X3166" i="4"/>
  <c r="W3167" i="4"/>
  <c r="X3167" i="4"/>
  <c r="W3168" i="4"/>
  <c r="X3168" i="4"/>
  <c r="W3169" i="4"/>
  <c r="X3169" i="4"/>
  <c r="W3170" i="4"/>
  <c r="X3170" i="4"/>
  <c r="W3171" i="4"/>
  <c r="X3171" i="4"/>
  <c r="W3172" i="4"/>
  <c r="X3172" i="4"/>
  <c r="W3173" i="4"/>
  <c r="X3173" i="4"/>
  <c r="W3174" i="4"/>
  <c r="X3174" i="4"/>
  <c r="W3175" i="4"/>
  <c r="X3175" i="4"/>
  <c r="W3176" i="4"/>
  <c r="X3176" i="4"/>
  <c r="W3177" i="4"/>
  <c r="X3177" i="4"/>
  <c r="W3178" i="4"/>
  <c r="X3178" i="4"/>
  <c r="W3179" i="4"/>
  <c r="X3179" i="4"/>
  <c r="W3180" i="4"/>
  <c r="X3180" i="4"/>
  <c r="W3181" i="4"/>
  <c r="X3181" i="4"/>
  <c r="W3182" i="4"/>
  <c r="X3182" i="4"/>
  <c r="W3183" i="4"/>
  <c r="X3183" i="4"/>
  <c r="W3184" i="4"/>
  <c r="X3184" i="4"/>
  <c r="W3185" i="4"/>
  <c r="X3185" i="4"/>
  <c r="W3186" i="4"/>
  <c r="X3186" i="4"/>
  <c r="W3187" i="4"/>
  <c r="X3187" i="4"/>
  <c r="W3188" i="4"/>
  <c r="X3188" i="4"/>
  <c r="W3189" i="4"/>
  <c r="X3189" i="4"/>
  <c r="W3190" i="4"/>
  <c r="X3190" i="4"/>
  <c r="W3191" i="4"/>
  <c r="X3191" i="4"/>
  <c r="W3192" i="4"/>
  <c r="X3192" i="4"/>
  <c r="W3193" i="4"/>
  <c r="X3193" i="4"/>
  <c r="W3194" i="4"/>
  <c r="X3194" i="4"/>
  <c r="W3195" i="4"/>
  <c r="X3195" i="4"/>
  <c r="W3196" i="4"/>
  <c r="X3196" i="4"/>
  <c r="W3197" i="4"/>
  <c r="X3197" i="4"/>
  <c r="W3198" i="4"/>
  <c r="X3198" i="4"/>
  <c r="W3199" i="4"/>
  <c r="X3199" i="4"/>
  <c r="W3200" i="4"/>
  <c r="X3200" i="4"/>
  <c r="W3201" i="4"/>
  <c r="X3201" i="4"/>
  <c r="W3202" i="4"/>
  <c r="X3202" i="4"/>
  <c r="W3203" i="4"/>
  <c r="X3203" i="4"/>
  <c r="W3204" i="4"/>
  <c r="X3204" i="4"/>
  <c r="W3205" i="4"/>
  <c r="X3205" i="4"/>
  <c r="W3206" i="4"/>
  <c r="X3206" i="4"/>
  <c r="W3207" i="4"/>
  <c r="X3207" i="4"/>
  <c r="W3208" i="4"/>
  <c r="X3208" i="4"/>
  <c r="W3209" i="4"/>
  <c r="X3209" i="4"/>
  <c r="W3210" i="4"/>
  <c r="X3210" i="4"/>
  <c r="W3211" i="4"/>
  <c r="X3211" i="4"/>
  <c r="W3212" i="4"/>
  <c r="X3212" i="4"/>
  <c r="W3213" i="4"/>
  <c r="X3213" i="4"/>
  <c r="W3214" i="4"/>
  <c r="X3214" i="4"/>
  <c r="W3215" i="4"/>
  <c r="X3215" i="4"/>
  <c r="W3216" i="4"/>
  <c r="X3216" i="4"/>
  <c r="W3217" i="4"/>
  <c r="X3217" i="4"/>
  <c r="W3218" i="4"/>
  <c r="X3218" i="4"/>
  <c r="W3219" i="4"/>
  <c r="X3219" i="4"/>
  <c r="W3220" i="4"/>
  <c r="X3220" i="4"/>
  <c r="W3221" i="4"/>
  <c r="X3221" i="4"/>
  <c r="W3222" i="4"/>
  <c r="X3222" i="4"/>
  <c r="W3223" i="4"/>
  <c r="X3223" i="4"/>
  <c r="W3224" i="4"/>
  <c r="X3224" i="4"/>
  <c r="W3225" i="4"/>
  <c r="X3225" i="4"/>
  <c r="W3226" i="4"/>
  <c r="X3226" i="4"/>
  <c r="W3227" i="4"/>
  <c r="X3227" i="4"/>
  <c r="W3228" i="4"/>
  <c r="X3228" i="4"/>
  <c r="W3229" i="4"/>
  <c r="X3229" i="4"/>
  <c r="W3230" i="4"/>
  <c r="X3230" i="4"/>
  <c r="W3231" i="4"/>
  <c r="X3231" i="4"/>
  <c r="W3232" i="4"/>
  <c r="X3232" i="4"/>
  <c r="W3233" i="4"/>
  <c r="X3233" i="4"/>
  <c r="W3234" i="4"/>
  <c r="X3234" i="4"/>
  <c r="W3235" i="4"/>
  <c r="X3235" i="4"/>
  <c r="W3236" i="4"/>
  <c r="X3236" i="4"/>
  <c r="W3237" i="4"/>
  <c r="X3237" i="4"/>
  <c r="W3238" i="4"/>
  <c r="X3238" i="4"/>
  <c r="W3239" i="4"/>
  <c r="X3239" i="4"/>
  <c r="W3240" i="4"/>
  <c r="X3240" i="4"/>
  <c r="W3241" i="4"/>
  <c r="X3241" i="4"/>
  <c r="W3242" i="4"/>
  <c r="X3242" i="4"/>
  <c r="W3243" i="4"/>
  <c r="X3243" i="4"/>
  <c r="W3244" i="4"/>
  <c r="X3244" i="4"/>
  <c r="W3245" i="4"/>
  <c r="X3245" i="4"/>
  <c r="W3246" i="4"/>
  <c r="X3246" i="4"/>
  <c r="W3247" i="4"/>
  <c r="X3247" i="4"/>
  <c r="W3248" i="4"/>
  <c r="X3248" i="4"/>
  <c r="W3249" i="4"/>
  <c r="X3249" i="4"/>
  <c r="W3250" i="4"/>
  <c r="X3250" i="4"/>
  <c r="W3251" i="4"/>
  <c r="X3251" i="4"/>
  <c r="W3252" i="4"/>
  <c r="X3252" i="4"/>
  <c r="W3253" i="4"/>
  <c r="X3253" i="4"/>
  <c r="W3254" i="4"/>
  <c r="X3254" i="4"/>
  <c r="W3255" i="4"/>
  <c r="X3255" i="4"/>
  <c r="W3256" i="4"/>
  <c r="X3256" i="4"/>
  <c r="W3257" i="4"/>
  <c r="X3257" i="4"/>
  <c r="W3258" i="4"/>
  <c r="X3258" i="4"/>
  <c r="W3259" i="4"/>
  <c r="X3259" i="4"/>
  <c r="W3260" i="4"/>
  <c r="X3260" i="4"/>
  <c r="W3261" i="4"/>
  <c r="X3261" i="4"/>
  <c r="W3262" i="4"/>
  <c r="X3262" i="4"/>
  <c r="W3263" i="4"/>
  <c r="X3263" i="4"/>
  <c r="W3264" i="4"/>
  <c r="X3264" i="4"/>
  <c r="W3265" i="4"/>
  <c r="X3265" i="4"/>
  <c r="W3266" i="4"/>
  <c r="X3266" i="4"/>
  <c r="W3267" i="4"/>
  <c r="X3267" i="4"/>
  <c r="W3268" i="4"/>
  <c r="X3268" i="4"/>
  <c r="W3269" i="4"/>
  <c r="X3269" i="4"/>
  <c r="W3270" i="4"/>
  <c r="X3270" i="4"/>
  <c r="W3271" i="4"/>
  <c r="X3271" i="4"/>
  <c r="W3272" i="4"/>
  <c r="X3272" i="4"/>
  <c r="W3273" i="4"/>
  <c r="X3273" i="4"/>
  <c r="W3274" i="4"/>
  <c r="X3274" i="4"/>
  <c r="W3275" i="4"/>
  <c r="X3275" i="4"/>
  <c r="W3276" i="4"/>
  <c r="X3276" i="4"/>
  <c r="W3277" i="4"/>
  <c r="X3277" i="4"/>
  <c r="W3278" i="4"/>
  <c r="X3278" i="4"/>
  <c r="W3279" i="4"/>
  <c r="X3279" i="4"/>
  <c r="W3280" i="4"/>
  <c r="X3280" i="4"/>
  <c r="W3281" i="4"/>
  <c r="X3281" i="4"/>
  <c r="W3282" i="4"/>
  <c r="X3282" i="4"/>
  <c r="W3283" i="4"/>
  <c r="X3283" i="4"/>
  <c r="W3284" i="4"/>
  <c r="X3284" i="4"/>
  <c r="W3285" i="4"/>
  <c r="X3285" i="4"/>
  <c r="W3286" i="4"/>
  <c r="X3286" i="4"/>
  <c r="W3287" i="4"/>
  <c r="X3287" i="4"/>
  <c r="W3288" i="4"/>
  <c r="X3288" i="4"/>
  <c r="W3289" i="4"/>
  <c r="X3289" i="4"/>
  <c r="W3290" i="4"/>
  <c r="X3290" i="4"/>
  <c r="W3291" i="4"/>
  <c r="X3291" i="4"/>
  <c r="W3292" i="4"/>
  <c r="X3292" i="4"/>
  <c r="W3293" i="4"/>
  <c r="X3293" i="4"/>
  <c r="W3294" i="4"/>
  <c r="X3294" i="4"/>
  <c r="W3295" i="4"/>
  <c r="X3295" i="4"/>
  <c r="W3296" i="4"/>
  <c r="X3296" i="4"/>
  <c r="W3297" i="4"/>
  <c r="X3297" i="4"/>
  <c r="W3298" i="4"/>
  <c r="X3298" i="4"/>
  <c r="W3299" i="4"/>
  <c r="X3299" i="4"/>
  <c r="W3300" i="4"/>
  <c r="X3300" i="4"/>
  <c r="W3301" i="4"/>
  <c r="X3301" i="4"/>
  <c r="W3302" i="4"/>
  <c r="X3302" i="4"/>
  <c r="W3303" i="4"/>
  <c r="X3303" i="4"/>
  <c r="W3304" i="4"/>
  <c r="X3304" i="4"/>
  <c r="W3305" i="4"/>
  <c r="X3305" i="4"/>
  <c r="W3306" i="4"/>
  <c r="X3306" i="4"/>
  <c r="W3307" i="4"/>
  <c r="X3307" i="4"/>
  <c r="W3308" i="4"/>
  <c r="X3308" i="4"/>
  <c r="W3309" i="4"/>
  <c r="X3309" i="4"/>
  <c r="W3310" i="4"/>
  <c r="X3310" i="4"/>
  <c r="W3311" i="4"/>
  <c r="X3311" i="4"/>
  <c r="W3312" i="4"/>
  <c r="X3312" i="4"/>
  <c r="W3313" i="4"/>
  <c r="X3313" i="4"/>
  <c r="W3314" i="4"/>
  <c r="X3314" i="4"/>
  <c r="W3315" i="4"/>
  <c r="X3315" i="4"/>
  <c r="W3316" i="4"/>
  <c r="X3316" i="4"/>
  <c r="W3317" i="4"/>
  <c r="X3317" i="4"/>
  <c r="W3318" i="4"/>
  <c r="X3318" i="4"/>
  <c r="W3319" i="4"/>
  <c r="X3319" i="4"/>
  <c r="W3320" i="4"/>
  <c r="X3320" i="4"/>
  <c r="W3321" i="4"/>
  <c r="X3321" i="4"/>
  <c r="W3322" i="4"/>
  <c r="X3322" i="4"/>
  <c r="W3323" i="4"/>
  <c r="X3323" i="4"/>
  <c r="W3324" i="4"/>
  <c r="X3324" i="4"/>
  <c r="W3325" i="4"/>
  <c r="X3325" i="4"/>
  <c r="W3326" i="4"/>
  <c r="X3326" i="4"/>
  <c r="W3327" i="4"/>
  <c r="X3327" i="4"/>
  <c r="W3328" i="4"/>
  <c r="X3328" i="4"/>
  <c r="W3329" i="4"/>
  <c r="X3329" i="4"/>
  <c r="W3330" i="4"/>
  <c r="X3330" i="4"/>
  <c r="W3331" i="4"/>
  <c r="X3331" i="4"/>
  <c r="W3332" i="4"/>
  <c r="X3332" i="4"/>
  <c r="W3333" i="4"/>
  <c r="X3333" i="4"/>
  <c r="W3334" i="4"/>
  <c r="X3334" i="4"/>
  <c r="W3335" i="4"/>
  <c r="X3335" i="4"/>
  <c r="W3336" i="4"/>
  <c r="X3336" i="4"/>
  <c r="W3337" i="4"/>
  <c r="X3337" i="4"/>
  <c r="W3338" i="4"/>
  <c r="X3338" i="4"/>
  <c r="W3339" i="4"/>
  <c r="X3339" i="4"/>
  <c r="W3340" i="4"/>
  <c r="X3340" i="4"/>
  <c r="W3341" i="4"/>
  <c r="X3341" i="4"/>
  <c r="W3342" i="4"/>
  <c r="X3342" i="4"/>
  <c r="W3343" i="4"/>
  <c r="X3343" i="4"/>
  <c r="W3344" i="4"/>
  <c r="X3344" i="4"/>
  <c r="W3345" i="4"/>
  <c r="X3345" i="4"/>
  <c r="W3346" i="4"/>
  <c r="X3346" i="4"/>
  <c r="W3347" i="4"/>
  <c r="X3347" i="4"/>
  <c r="W3348" i="4"/>
  <c r="X3348" i="4"/>
  <c r="W3349" i="4"/>
  <c r="X3349" i="4"/>
  <c r="W3350" i="4"/>
  <c r="X3350" i="4"/>
  <c r="W3351" i="4"/>
  <c r="X3351" i="4"/>
  <c r="W3352" i="4"/>
  <c r="X3352" i="4"/>
  <c r="W3353" i="4"/>
  <c r="X3353" i="4"/>
  <c r="W3354" i="4"/>
  <c r="X3354" i="4"/>
  <c r="W3355" i="4"/>
  <c r="X3355" i="4"/>
  <c r="W3356" i="4"/>
  <c r="X3356" i="4"/>
  <c r="W3357" i="4"/>
  <c r="X3357" i="4"/>
  <c r="W3358" i="4"/>
  <c r="X3358" i="4"/>
  <c r="W3359" i="4"/>
  <c r="X3359" i="4"/>
  <c r="W3360" i="4"/>
  <c r="X3360" i="4"/>
  <c r="W3361" i="4"/>
  <c r="X3361" i="4"/>
  <c r="W3362" i="4"/>
  <c r="X3362" i="4"/>
  <c r="W3363" i="4"/>
  <c r="X3363" i="4"/>
  <c r="W3364" i="4"/>
  <c r="X3364" i="4"/>
  <c r="W3365" i="4"/>
  <c r="X3365" i="4"/>
  <c r="W3366" i="4"/>
  <c r="X3366" i="4"/>
  <c r="W3367" i="4"/>
  <c r="X3367" i="4"/>
  <c r="W3368" i="4"/>
  <c r="X3368" i="4"/>
  <c r="W3369" i="4"/>
  <c r="X3369" i="4"/>
  <c r="W3370" i="4"/>
  <c r="X3370" i="4"/>
  <c r="W3371" i="4"/>
  <c r="X3371" i="4"/>
  <c r="W3372" i="4"/>
  <c r="X3372" i="4"/>
  <c r="W3373" i="4"/>
  <c r="X3373" i="4"/>
  <c r="W3374" i="4"/>
  <c r="X3374" i="4"/>
  <c r="W3375" i="4"/>
  <c r="X3375" i="4"/>
  <c r="W3376" i="4"/>
  <c r="X3376" i="4"/>
  <c r="W3377" i="4"/>
  <c r="X3377" i="4"/>
  <c r="W3378" i="4"/>
  <c r="X3378" i="4"/>
  <c r="W3379" i="4"/>
  <c r="X3379" i="4"/>
  <c r="W3380" i="4"/>
  <c r="X3380" i="4"/>
  <c r="W3381" i="4"/>
  <c r="X3381" i="4"/>
  <c r="W3382" i="4"/>
  <c r="X3382" i="4"/>
  <c r="W3383" i="4"/>
  <c r="X3383" i="4"/>
  <c r="W3384" i="4"/>
  <c r="X3384" i="4"/>
  <c r="W3385" i="4"/>
  <c r="X3385" i="4"/>
  <c r="W3386" i="4"/>
  <c r="X3386" i="4"/>
  <c r="W3387" i="4"/>
  <c r="X3387" i="4"/>
  <c r="W3388" i="4"/>
  <c r="X3388" i="4"/>
  <c r="W3389" i="4"/>
  <c r="X3389" i="4"/>
  <c r="W3390" i="4"/>
  <c r="X3390" i="4"/>
  <c r="W3391" i="4"/>
  <c r="X3391" i="4"/>
  <c r="W3392" i="4"/>
  <c r="X3392" i="4"/>
  <c r="W3393" i="4"/>
  <c r="X3393" i="4"/>
  <c r="W3394" i="4"/>
  <c r="X3394" i="4"/>
  <c r="W3395" i="4"/>
  <c r="X3395" i="4"/>
  <c r="W3396" i="4"/>
  <c r="X3396" i="4"/>
  <c r="W3397" i="4"/>
  <c r="X3397" i="4"/>
  <c r="W3398" i="4"/>
  <c r="X3398" i="4"/>
  <c r="W3399" i="4"/>
  <c r="X3399" i="4"/>
  <c r="W3400" i="4"/>
  <c r="X3400" i="4"/>
  <c r="W3401" i="4"/>
  <c r="X3401" i="4"/>
  <c r="W3402" i="4"/>
  <c r="X3402" i="4"/>
  <c r="W3403" i="4"/>
  <c r="X3403" i="4"/>
  <c r="W3404" i="4"/>
  <c r="X3404" i="4"/>
  <c r="W3405" i="4"/>
  <c r="X3405" i="4"/>
  <c r="W3406" i="4"/>
  <c r="X3406" i="4"/>
  <c r="W3407" i="4"/>
  <c r="X3407" i="4"/>
  <c r="W3408" i="4"/>
  <c r="X3408" i="4"/>
  <c r="W3409" i="4"/>
  <c r="X3409" i="4"/>
  <c r="W3410" i="4"/>
  <c r="X3410" i="4"/>
  <c r="W3411" i="4"/>
  <c r="X3411" i="4"/>
  <c r="W3412" i="4"/>
  <c r="X3412" i="4"/>
  <c r="W3413" i="4"/>
  <c r="X3413" i="4"/>
  <c r="W3414" i="4"/>
  <c r="X3414" i="4"/>
  <c r="W3415" i="4"/>
  <c r="X3415" i="4"/>
  <c r="W3416" i="4"/>
  <c r="X3416" i="4"/>
  <c r="W3417" i="4"/>
  <c r="X3417" i="4"/>
  <c r="W3418" i="4"/>
  <c r="X3418" i="4"/>
  <c r="W3419" i="4"/>
  <c r="X3419" i="4"/>
  <c r="W3420" i="4"/>
  <c r="X3420" i="4"/>
  <c r="W3421" i="4"/>
  <c r="X3421" i="4"/>
  <c r="W3422" i="4"/>
  <c r="X3422" i="4"/>
  <c r="W3423" i="4"/>
  <c r="X3423" i="4"/>
  <c r="W3424" i="4"/>
  <c r="X3424" i="4"/>
  <c r="W3425" i="4"/>
  <c r="X3425" i="4"/>
  <c r="W3426" i="4"/>
  <c r="X3426" i="4"/>
  <c r="W3427" i="4"/>
  <c r="X3427" i="4"/>
  <c r="W3428" i="4"/>
  <c r="X3428" i="4"/>
  <c r="W3429" i="4"/>
  <c r="X3429" i="4"/>
  <c r="W3430" i="4"/>
  <c r="X3430" i="4"/>
  <c r="W3431" i="4"/>
  <c r="X3431" i="4"/>
  <c r="W3432" i="4"/>
  <c r="X3432" i="4"/>
  <c r="W3433" i="4"/>
  <c r="X3433" i="4"/>
  <c r="W3434" i="4"/>
  <c r="X3434" i="4"/>
  <c r="W3435" i="4"/>
  <c r="X3435" i="4"/>
  <c r="W3436" i="4"/>
  <c r="X3436" i="4"/>
  <c r="W3437" i="4"/>
  <c r="X3437" i="4"/>
  <c r="W3438" i="4"/>
  <c r="X3438" i="4"/>
  <c r="W3439" i="4"/>
  <c r="X3439" i="4"/>
  <c r="W3440" i="4"/>
  <c r="X3440" i="4"/>
  <c r="W3441" i="4"/>
  <c r="X3441" i="4"/>
  <c r="W3442" i="4"/>
  <c r="X3442" i="4"/>
  <c r="W3443" i="4"/>
  <c r="X3443" i="4"/>
  <c r="W3444" i="4"/>
  <c r="X3444" i="4"/>
  <c r="W3445" i="4"/>
  <c r="X3445" i="4"/>
  <c r="W3446" i="4"/>
  <c r="X3446" i="4"/>
  <c r="W3447" i="4"/>
  <c r="X3447" i="4"/>
  <c r="W3448" i="4"/>
  <c r="X3448" i="4"/>
  <c r="W3449" i="4"/>
  <c r="X3449" i="4"/>
  <c r="W3450" i="4"/>
  <c r="X3450" i="4"/>
  <c r="W3451" i="4"/>
  <c r="X3451" i="4"/>
  <c r="W3452" i="4"/>
  <c r="X3452" i="4"/>
  <c r="W3453" i="4"/>
  <c r="X3453" i="4"/>
  <c r="W3454" i="4"/>
  <c r="X3454" i="4"/>
  <c r="W3455" i="4"/>
  <c r="X3455" i="4"/>
  <c r="W3456" i="4"/>
  <c r="X3456" i="4"/>
  <c r="W3457" i="4"/>
  <c r="X3457" i="4"/>
  <c r="W3458" i="4"/>
  <c r="X3458" i="4"/>
  <c r="W3459" i="4"/>
  <c r="X3459" i="4"/>
  <c r="W3460" i="4"/>
  <c r="X3460" i="4"/>
  <c r="W3461" i="4"/>
  <c r="X3461" i="4"/>
  <c r="W3462" i="4"/>
  <c r="X3462" i="4"/>
  <c r="W3463" i="4"/>
  <c r="X3463" i="4"/>
  <c r="W3464" i="4"/>
  <c r="X3464" i="4"/>
  <c r="W3465" i="4"/>
  <c r="X3465" i="4"/>
  <c r="W3466" i="4"/>
  <c r="X3466" i="4"/>
  <c r="W3467" i="4"/>
  <c r="X3467" i="4"/>
  <c r="W3468" i="4"/>
  <c r="X3468" i="4"/>
  <c r="W3469" i="4"/>
  <c r="X3469" i="4"/>
  <c r="W3470" i="4"/>
  <c r="X3470" i="4"/>
  <c r="W3471" i="4"/>
  <c r="X3471" i="4"/>
  <c r="W3472" i="4"/>
  <c r="X3472" i="4"/>
  <c r="W3473" i="4"/>
  <c r="X3473" i="4"/>
  <c r="W3474" i="4"/>
  <c r="X3474" i="4"/>
  <c r="W3475" i="4"/>
  <c r="X3475" i="4"/>
  <c r="W3476" i="4"/>
  <c r="X3476" i="4"/>
  <c r="W3477" i="4"/>
  <c r="X3477" i="4"/>
  <c r="W3478" i="4"/>
  <c r="X3478" i="4"/>
  <c r="W3479" i="4"/>
  <c r="X3479" i="4"/>
  <c r="W3480" i="4"/>
  <c r="X3480" i="4"/>
  <c r="W3481" i="4"/>
  <c r="X3481" i="4"/>
  <c r="W3482" i="4"/>
  <c r="X3482" i="4"/>
  <c r="W3483" i="4"/>
  <c r="X3483" i="4"/>
  <c r="W3484" i="4"/>
  <c r="X3484" i="4"/>
  <c r="W3485" i="4"/>
  <c r="X3485" i="4"/>
  <c r="W3486" i="4"/>
  <c r="X3486" i="4"/>
  <c r="W3487" i="4"/>
  <c r="X3487" i="4"/>
  <c r="W3488" i="4"/>
  <c r="X3488" i="4"/>
  <c r="W3489" i="4"/>
  <c r="X3489" i="4"/>
  <c r="W3490" i="4"/>
  <c r="X3490" i="4"/>
  <c r="W3491" i="4"/>
  <c r="X3491" i="4"/>
  <c r="W3492" i="4"/>
  <c r="X3492" i="4"/>
  <c r="W3493" i="4"/>
  <c r="X3493" i="4"/>
  <c r="W3494" i="4"/>
  <c r="X3494" i="4"/>
  <c r="W3495" i="4"/>
  <c r="X3495" i="4"/>
  <c r="W3496" i="4"/>
  <c r="X3496" i="4"/>
  <c r="W3497" i="4"/>
  <c r="X3497" i="4"/>
  <c r="W3498" i="4"/>
  <c r="X3498" i="4"/>
  <c r="W3499" i="4"/>
  <c r="X3499" i="4"/>
  <c r="W3500" i="4"/>
  <c r="X3500" i="4"/>
  <c r="W3501" i="4"/>
  <c r="X3501" i="4"/>
  <c r="W3502" i="4"/>
  <c r="X3502" i="4"/>
  <c r="W3503" i="4"/>
  <c r="X3503" i="4"/>
  <c r="W3504" i="4"/>
  <c r="X3504" i="4"/>
  <c r="W3505" i="4"/>
  <c r="X3505" i="4"/>
  <c r="W3506" i="4"/>
  <c r="X3506" i="4"/>
  <c r="W3507" i="4"/>
  <c r="X3507" i="4"/>
  <c r="W3508" i="4"/>
  <c r="X3508" i="4"/>
  <c r="W3509" i="4"/>
  <c r="X3509" i="4"/>
  <c r="W3510" i="4"/>
  <c r="X3510" i="4"/>
  <c r="W3511" i="4"/>
  <c r="X3511" i="4"/>
  <c r="W3512" i="4"/>
  <c r="X3512" i="4"/>
  <c r="W3513" i="4"/>
  <c r="X3513" i="4"/>
  <c r="W3514" i="4"/>
  <c r="X3514" i="4"/>
  <c r="W3515" i="4"/>
  <c r="X3515" i="4"/>
  <c r="W3516" i="4"/>
  <c r="X3516" i="4"/>
  <c r="W3517" i="4"/>
  <c r="X3517" i="4"/>
  <c r="W3518" i="4"/>
  <c r="X3518" i="4"/>
  <c r="W3519" i="4"/>
  <c r="X3519" i="4"/>
  <c r="W3520" i="4"/>
  <c r="X3520" i="4"/>
  <c r="W3521" i="4"/>
  <c r="X3521" i="4"/>
  <c r="W3522" i="4"/>
  <c r="X3522" i="4"/>
  <c r="W3523" i="4"/>
  <c r="X3523" i="4"/>
  <c r="W3524" i="4"/>
  <c r="X3524" i="4"/>
  <c r="W3525" i="4"/>
  <c r="X3525" i="4"/>
  <c r="W3526" i="4"/>
  <c r="X3526" i="4"/>
  <c r="W3527" i="4"/>
  <c r="X3527" i="4"/>
  <c r="W3528" i="4"/>
  <c r="X3528" i="4"/>
  <c r="W3529" i="4"/>
  <c r="X3529" i="4"/>
  <c r="W3530" i="4"/>
  <c r="X3530" i="4"/>
  <c r="W3531" i="4"/>
  <c r="X3531" i="4"/>
  <c r="W3532" i="4"/>
  <c r="X3532" i="4"/>
  <c r="W3533" i="4"/>
  <c r="X3533" i="4"/>
  <c r="W3534" i="4"/>
  <c r="X3534" i="4"/>
  <c r="W3535" i="4"/>
  <c r="X3535" i="4"/>
  <c r="W3536" i="4"/>
  <c r="X3536" i="4"/>
  <c r="W3537" i="4"/>
  <c r="X3537" i="4"/>
  <c r="W3538" i="4"/>
  <c r="X3538" i="4"/>
  <c r="W3539" i="4"/>
  <c r="X3539" i="4"/>
  <c r="W3540" i="4"/>
  <c r="X3540" i="4"/>
  <c r="W3541" i="4"/>
  <c r="X3541" i="4"/>
  <c r="W3542" i="4"/>
  <c r="X3542" i="4"/>
  <c r="W3543" i="4"/>
  <c r="X3543" i="4"/>
  <c r="W3544" i="4"/>
  <c r="X3544" i="4"/>
  <c r="W3545" i="4"/>
  <c r="X3545" i="4"/>
  <c r="W3546" i="4"/>
  <c r="X3546" i="4"/>
  <c r="W3547" i="4"/>
  <c r="X3547" i="4"/>
  <c r="W3548" i="4"/>
  <c r="X3548" i="4"/>
  <c r="W3549" i="4"/>
  <c r="X3549" i="4"/>
  <c r="W3550" i="4"/>
  <c r="X3550" i="4"/>
  <c r="W3551" i="4"/>
  <c r="X3551" i="4"/>
  <c r="W3552" i="4"/>
  <c r="X3552" i="4"/>
  <c r="W3553" i="4"/>
  <c r="X3553" i="4"/>
  <c r="W3554" i="4"/>
  <c r="X3554" i="4"/>
  <c r="W3555" i="4"/>
  <c r="X3555" i="4"/>
  <c r="W3556" i="4"/>
  <c r="X3556" i="4"/>
  <c r="W3557" i="4"/>
  <c r="X3557" i="4"/>
  <c r="W3558" i="4"/>
  <c r="X3558" i="4"/>
  <c r="W3559" i="4"/>
  <c r="X3559" i="4"/>
  <c r="W3560" i="4"/>
  <c r="X3560" i="4"/>
  <c r="W3561" i="4"/>
  <c r="X3561" i="4"/>
  <c r="W3562" i="4"/>
  <c r="X3562" i="4"/>
  <c r="W3563" i="4"/>
  <c r="X3563" i="4"/>
  <c r="W3564" i="4"/>
  <c r="X3564" i="4"/>
  <c r="W3565" i="4"/>
  <c r="X3565" i="4"/>
  <c r="W3566" i="4"/>
  <c r="X3566" i="4"/>
  <c r="W3567" i="4"/>
  <c r="X3567" i="4"/>
  <c r="W3568" i="4"/>
  <c r="X3568" i="4"/>
  <c r="W3569" i="4"/>
  <c r="X3569" i="4"/>
  <c r="W3570" i="4"/>
  <c r="X3570" i="4"/>
  <c r="W3571" i="4"/>
  <c r="X3571" i="4"/>
  <c r="W3572" i="4"/>
  <c r="X3572" i="4"/>
  <c r="W3573" i="4"/>
  <c r="X3573" i="4"/>
  <c r="W3574" i="4"/>
  <c r="X3574" i="4"/>
  <c r="W3575" i="4"/>
  <c r="X3575" i="4"/>
  <c r="W3576" i="4"/>
  <c r="X3576" i="4"/>
  <c r="W3577" i="4"/>
  <c r="X3577" i="4"/>
  <c r="W3578" i="4"/>
  <c r="X3578" i="4"/>
  <c r="W3579" i="4"/>
  <c r="X3579" i="4"/>
  <c r="W3580" i="4"/>
  <c r="X3580" i="4"/>
  <c r="W3581" i="4"/>
  <c r="X3581" i="4"/>
  <c r="W3582" i="4"/>
  <c r="X3582" i="4"/>
  <c r="W3583" i="4"/>
  <c r="X3583" i="4"/>
  <c r="W3584" i="4"/>
  <c r="X3584" i="4"/>
  <c r="W3585" i="4"/>
  <c r="X3585" i="4"/>
  <c r="W3586" i="4"/>
  <c r="X3586" i="4"/>
  <c r="W3587" i="4"/>
  <c r="X3587" i="4"/>
  <c r="W3588" i="4"/>
  <c r="X3588" i="4"/>
  <c r="W3589" i="4"/>
  <c r="X3589" i="4"/>
  <c r="W3590" i="4"/>
  <c r="X3590" i="4"/>
  <c r="W3591" i="4"/>
  <c r="X3591" i="4"/>
  <c r="W3592" i="4"/>
  <c r="X3592" i="4"/>
  <c r="W3593" i="4"/>
  <c r="X3593" i="4"/>
  <c r="W3594" i="4"/>
  <c r="X3594" i="4"/>
  <c r="W3595" i="4"/>
  <c r="X3595" i="4"/>
  <c r="W3596" i="4"/>
  <c r="X3596" i="4"/>
  <c r="W3597" i="4"/>
  <c r="X3597" i="4"/>
  <c r="W3598" i="4"/>
  <c r="X3598" i="4"/>
  <c r="W3599" i="4"/>
  <c r="X3599" i="4"/>
  <c r="W3600" i="4"/>
  <c r="X3600" i="4"/>
  <c r="W3601" i="4"/>
  <c r="X3601" i="4"/>
  <c r="W3602" i="4"/>
  <c r="X3602" i="4"/>
  <c r="W3603" i="4"/>
  <c r="X3603" i="4"/>
  <c r="W3604" i="4"/>
  <c r="X3604" i="4"/>
  <c r="W3605" i="4"/>
  <c r="X3605" i="4"/>
  <c r="W3606" i="4"/>
  <c r="X3606" i="4"/>
  <c r="W3607" i="4"/>
  <c r="X3607" i="4"/>
  <c r="W3608" i="4"/>
  <c r="X3608" i="4"/>
  <c r="W3609" i="4"/>
  <c r="X3609" i="4"/>
  <c r="W3610" i="4"/>
  <c r="X3610" i="4"/>
  <c r="W3611" i="4"/>
  <c r="X3611" i="4"/>
  <c r="W3612" i="4"/>
  <c r="X3612" i="4"/>
  <c r="W3613" i="4"/>
  <c r="X3613" i="4"/>
  <c r="W3614" i="4"/>
  <c r="X3614" i="4"/>
  <c r="W3615" i="4"/>
  <c r="X3615" i="4"/>
  <c r="W3616" i="4"/>
  <c r="X3616" i="4"/>
  <c r="W3617" i="4"/>
  <c r="X3617" i="4"/>
  <c r="W3618" i="4"/>
  <c r="X3618" i="4"/>
  <c r="W3619" i="4"/>
  <c r="X3619" i="4"/>
  <c r="W3620" i="4"/>
  <c r="X3620" i="4"/>
  <c r="W3621" i="4"/>
  <c r="X3621" i="4"/>
  <c r="W3622" i="4"/>
  <c r="X3622" i="4"/>
  <c r="W3623" i="4"/>
  <c r="X3623" i="4"/>
  <c r="W3624" i="4"/>
  <c r="X3624" i="4"/>
  <c r="W3625" i="4"/>
  <c r="X3625" i="4"/>
  <c r="W3626" i="4"/>
  <c r="X3626" i="4"/>
  <c r="W3627" i="4"/>
  <c r="X3627" i="4"/>
  <c r="W3628" i="4"/>
  <c r="X3628" i="4"/>
  <c r="W3629" i="4"/>
  <c r="X3629" i="4"/>
  <c r="W3630" i="4"/>
  <c r="X3630" i="4"/>
  <c r="W3631" i="4"/>
  <c r="X3631" i="4"/>
  <c r="W3632" i="4"/>
  <c r="X3632" i="4"/>
  <c r="W3633" i="4"/>
  <c r="X3633" i="4"/>
  <c r="W3634" i="4"/>
  <c r="X3634" i="4"/>
  <c r="W3635" i="4"/>
  <c r="X3635" i="4"/>
  <c r="W3636" i="4"/>
  <c r="X3636" i="4"/>
  <c r="W3637" i="4"/>
  <c r="X3637" i="4"/>
  <c r="W3638" i="4"/>
  <c r="X3638" i="4"/>
  <c r="W3639" i="4"/>
  <c r="X3639" i="4"/>
  <c r="W3640" i="4"/>
  <c r="X3640" i="4"/>
  <c r="W3641" i="4"/>
  <c r="X3641" i="4"/>
  <c r="W3642" i="4"/>
  <c r="X3642" i="4"/>
  <c r="W3643" i="4"/>
  <c r="X3643" i="4"/>
  <c r="W3644" i="4"/>
  <c r="X3644" i="4"/>
  <c r="W3645" i="4"/>
  <c r="X3645" i="4"/>
  <c r="W3646" i="4"/>
  <c r="X3646" i="4"/>
  <c r="W3647" i="4"/>
  <c r="X3647" i="4"/>
  <c r="W3648" i="4"/>
  <c r="X3648" i="4"/>
  <c r="W3649" i="4"/>
  <c r="X3649" i="4"/>
  <c r="W3650" i="4"/>
  <c r="X3650" i="4"/>
  <c r="W3651" i="4"/>
  <c r="X3651" i="4"/>
  <c r="W3652" i="4"/>
  <c r="X3652" i="4"/>
  <c r="W3653" i="4"/>
  <c r="X3653" i="4"/>
  <c r="W3654" i="4"/>
  <c r="X3654" i="4"/>
  <c r="W3655" i="4"/>
  <c r="X3655" i="4"/>
  <c r="W3656" i="4"/>
  <c r="X3656" i="4"/>
  <c r="W3657" i="4"/>
  <c r="X3657" i="4"/>
  <c r="W3658" i="4"/>
  <c r="X3658" i="4"/>
  <c r="W3659" i="4"/>
  <c r="X3659" i="4"/>
  <c r="W3660" i="4"/>
  <c r="X3660" i="4"/>
  <c r="W3661" i="4"/>
  <c r="X3661" i="4"/>
  <c r="W3662" i="4"/>
  <c r="X3662" i="4"/>
  <c r="W3663" i="4"/>
  <c r="X3663" i="4"/>
  <c r="W3664" i="4"/>
  <c r="X3664" i="4"/>
  <c r="W3665" i="4"/>
  <c r="X3665" i="4"/>
  <c r="W3666" i="4"/>
  <c r="X3666" i="4"/>
  <c r="W3667" i="4"/>
  <c r="X3667" i="4"/>
  <c r="W3668" i="4"/>
  <c r="X3668" i="4"/>
  <c r="W3669" i="4"/>
  <c r="X3669" i="4"/>
  <c r="W3670" i="4"/>
  <c r="X3670" i="4"/>
  <c r="W3671" i="4"/>
  <c r="X3671" i="4"/>
  <c r="W3672" i="4"/>
  <c r="X3672" i="4"/>
  <c r="W3673" i="4"/>
  <c r="X3673" i="4"/>
  <c r="W3674" i="4"/>
  <c r="X3674" i="4"/>
  <c r="W3675" i="4"/>
  <c r="X3675" i="4"/>
  <c r="W3676" i="4"/>
  <c r="X3676" i="4"/>
  <c r="W3677" i="4"/>
  <c r="X3677" i="4"/>
  <c r="W3678" i="4"/>
  <c r="X3678" i="4"/>
  <c r="W3679" i="4"/>
  <c r="X3679" i="4"/>
  <c r="W3680" i="4"/>
  <c r="X3680" i="4"/>
  <c r="W3681" i="4"/>
  <c r="X3681" i="4"/>
  <c r="W3682" i="4"/>
  <c r="X3682" i="4"/>
  <c r="W3683" i="4"/>
  <c r="X3683" i="4"/>
  <c r="W3684" i="4"/>
  <c r="X3684" i="4"/>
  <c r="W3685" i="4"/>
  <c r="X3685" i="4"/>
  <c r="W3686" i="4"/>
  <c r="X3686" i="4"/>
  <c r="W3687" i="4"/>
  <c r="X3687" i="4"/>
  <c r="W3688" i="4"/>
  <c r="X3688" i="4"/>
  <c r="W3689" i="4"/>
  <c r="X3689" i="4"/>
  <c r="W3690" i="4"/>
  <c r="X3690" i="4"/>
  <c r="W3691" i="4"/>
  <c r="X3691" i="4"/>
  <c r="W3692" i="4"/>
  <c r="X3692" i="4"/>
  <c r="W3693" i="4"/>
  <c r="X3693" i="4"/>
  <c r="W3694" i="4"/>
  <c r="X3694" i="4"/>
  <c r="W3695" i="4"/>
  <c r="X3695" i="4"/>
  <c r="W3696" i="4"/>
  <c r="X3696" i="4"/>
  <c r="W3697" i="4"/>
  <c r="X3697" i="4"/>
  <c r="W3698" i="4"/>
  <c r="X3698" i="4"/>
  <c r="W3699" i="4"/>
  <c r="X3699" i="4"/>
  <c r="W3700" i="4"/>
  <c r="X3700" i="4"/>
  <c r="W3701" i="4"/>
  <c r="X3701" i="4"/>
  <c r="W3702" i="4"/>
  <c r="X3702" i="4"/>
  <c r="W3703" i="4"/>
  <c r="X3703" i="4"/>
  <c r="W3704" i="4"/>
  <c r="X3704" i="4"/>
  <c r="W3705" i="4"/>
  <c r="X3705" i="4"/>
  <c r="W3706" i="4"/>
  <c r="X3706" i="4"/>
  <c r="W3707" i="4"/>
  <c r="X3707" i="4"/>
  <c r="W3708" i="4"/>
  <c r="X3708" i="4"/>
  <c r="W3709" i="4"/>
  <c r="X3709" i="4"/>
  <c r="W3710" i="4"/>
  <c r="X3710" i="4"/>
  <c r="W3711" i="4"/>
  <c r="X3711" i="4"/>
  <c r="W3712" i="4"/>
  <c r="X3712" i="4"/>
  <c r="W3713" i="4"/>
  <c r="X3713" i="4"/>
  <c r="W3714" i="4"/>
  <c r="X3714" i="4"/>
  <c r="W3715" i="4"/>
  <c r="X3715" i="4"/>
  <c r="W3716" i="4"/>
  <c r="X3716" i="4"/>
  <c r="W3717" i="4"/>
  <c r="X3717" i="4"/>
  <c r="W3718" i="4"/>
  <c r="X3718" i="4"/>
  <c r="W3719" i="4"/>
  <c r="X3719" i="4"/>
  <c r="W3720" i="4"/>
  <c r="X3720" i="4"/>
  <c r="W3721" i="4"/>
  <c r="X3721" i="4"/>
  <c r="W3722" i="4"/>
  <c r="X3722" i="4"/>
  <c r="W3723" i="4"/>
  <c r="X3723" i="4"/>
  <c r="W3724" i="4"/>
  <c r="X3724" i="4"/>
  <c r="W3725" i="4"/>
  <c r="X3725" i="4"/>
  <c r="W3726" i="4"/>
  <c r="X3726" i="4"/>
  <c r="W3727" i="4"/>
  <c r="X3727" i="4"/>
  <c r="W3728" i="4"/>
  <c r="X3728" i="4"/>
  <c r="W3729" i="4"/>
  <c r="X3729" i="4"/>
  <c r="W3730" i="4"/>
  <c r="X3730" i="4"/>
  <c r="W3731" i="4"/>
  <c r="X3731" i="4"/>
  <c r="W3732" i="4"/>
  <c r="X3732" i="4"/>
  <c r="W3733" i="4"/>
  <c r="X3733" i="4"/>
  <c r="W3734" i="4"/>
  <c r="X3734" i="4"/>
  <c r="W3735" i="4"/>
  <c r="X3735" i="4"/>
  <c r="W3736" i="4"/>
  <c r="X3736" i="4"/>
  <c r="W3737" i="4"/>
  <c r="X3737" i="4"/>
  <c r="W3738" i="4"/>
  <c r="X3738" i="4"/>
  <c r="W3739" i="4"/>
  <c r="X3739" i="4"/>
  <c r="W3740" i="4"/>
  <c r="X3740" i="4"/>
  <c r="W3741" i="4"/>
  <c r="X3741" i="4"/>
  <c r="W3742" i="4"/>
  <c r="X3742" i="4"/>
  <c r="W3743" i="4"/>
  <c r="X3743" i="4"/>
  <c r="W3744" i="4"/>
  <c r="X3744" i="4"/>
  <c r="W3745" i="4"/>
  <c r="X3745" i="4"/>
  <c r="W3746" i="4"/>
  <c r="X3746" i="4"/>
  <c r="W3747" i="4"/>
  <c r="X3747" i="4"/>
  <c r="W3748" i="4"/>
  <c r="X3748" i="4"/>
  <c r="W3749" i="4"/>
  <c r="X3749" i="4"/>
  <c r="W3750" i="4"/>
  <c r="X3750" i="4"/>
  <c r="W3751" i="4"/>
  <c r="X3751" i="4"/>
  <c r="W3752" i="4"/>
  <c r="X3752" i="4"/>
  <c r="W3753" i="4"/>
  <c r="X3753" i="4"/>
  <c r="W3754" i="4"/>
  <c r="X3754" i="4"/>
  <c r="W3755" i="4"/>
  <c r="X3755" i="4"/>
  <c r="W3756" i="4"/>
  <c r="X3756" i="4"/>
  <c r="W3757" i="4"/>
  <c r="X3757" i="4"/>
  <c r="W3758" i="4"/>
  <c r="X3758" i="4"/>
  <c r="W3759" i="4"/>
  <c r="X3759" i="4"/>
  <c r="W3760" i="4"/>
  <c r="X3760" i="4"/>
  <c r="W3761" i="4"/>
  <c r="X3761" i="4"/>
  <c r="W3762" i="4"/>
  <c r="X3762" i="4"/>
  <c r="W3763" i="4"/>
  <c r="X3763" i="4"/>
  <c r="W3764" i="4"/>
  <c r="X3764" i="4"/>
  <c r="W3765" i="4"/>
  <c r="X3765" i="4"/>
  <c r="W3766" i="4"/>
  <c r="X3766" i="4"/>
  <c r="W3767" i="4"/>
  <c r="X3767" i="4"/>
  <c r="W3768" i="4"/>
  <c r="X3768" i="4"/>
  <c r="W3769" i="4"/>
  <c r="X3769" i="4"/>
  <c r="W3770" i="4"/>
  <c r="X3770" i="4"/>
  <c r="W3771" i="4"/>
  <c r="X3771" i="4"/>
  <c r="W3772" i="4"/>
  <c r="X3772" i="4"/>
  <c r="W3773" i="4"/>
  <c r="X3773" i="4"/>
  <c r="W3774" i="4"/>
  <c r="X3774" i="4"/>
  <c r="W3775" i="4"/>
  <c r="X3775" i="4"/>
  <c r="W3776" i="4"/>
  <c r="X3776" i="4"/>
  <c r="W3777" i="4"/>
  <c r="X3777" i="4"/>
  <c r="W3778" i="4"/>
  <c r="X3778" i="4"/>
  <c r="W3779" i="4"/>
  <c r="X3779" i="4"/>
  <c r="W3780" i="4"/>
  <c r="X3780" i="4"/>
  <c r="W3781" i="4"/>
  <c r="X3781" i="4"/>
  <c r="W3782" i="4"/>
  <c r="X3782" i="4"/>
  <c r="W3783" i="4"/>
  <c r="X3783" i="4"/>
  <c r="W3784" i="4"/>
  <c r="X3784" i="4"/>
  <c r="W3785" i="4"/>
  <c r="X3785" i="4"/>
  <c r="W3786" i="4"/>
  <c r="X3786" i="4"/>
  <c r="W3787" i="4"/>
  <c r="X3787" i="4"/>
  <c r="W3788" i="4"/>
  <c r="X3788" i="4"/>
  <c r="W3789" i="4"/>
  <c r="X3789" i="4"/>
  <c r="W3790" i="4"/>
  <c r="X3790" i="4"/>
  <c r="W3791" i="4"/>
  <c r="X3791" i="4"/>
  <c r="W3792" i="4"/>
  <c r="X3792" i="4"/>
  <c r="W3793" i="4"/>
  <c r="X3793" i="4"/>
  <c r="W3794" i="4"/>
  <c r="X3794" i="4"/>
  <c r="W3795" i="4"/>
  <c r="X3795" i="4"/>
  <c r="W3796" i="4"/>
  <c r="X3796" i="4"/>
  <c r="W3797" i="4"/>
  <c r="X3797" i="4"/>
  <c r="W3798" i="4"/>
  <c r="X3798" i="4"/>
  <c r="W3799" i="4"/>
  <c r="X3799" i="4"/>
  <c r="W3800" i="4"/>
  <c r="X3800" i="4"/>
  <c r="W3801" i="4"/>
  <c r="X3801" i="4"/>
  <c r="W3802" i="4"/>
  <c r="X3802" i="4"/>
  <c r="W3803" i="4"/>
  <c r="X3803" i="4"/>
  <c r="W3804" i="4"/>
  <c r="X3804" i="4"/>
  <c r="W3805" i="4"/>
  <c r="X3805" i="4"/>
  <c r="W3806" i="4"/>
  <c r="X3806" i="4"/>
  <c r="W3807" i="4"/>
  <c r="X3807" i="4"/>
  <c r="W3808" i="4"/>
  <c r="X3808" i="4"/>
  <c r="W3809" i="4"/>
  <c r="X3809" i="4"/>
  <c r="W3810" i="4"/>
  <c r="X3810" i="4"/>
  <c r="W3811" i="4"/>
  <c r="X3811" i="4"/>
  <c r="W3812" i="4"/>
  <c r="X3812" i="4"/>
  <c r="W3813" i="4"/>
  <c r="X3813" i="4"/>
  <c r="W3814" i="4"/>
  <c r="X3814" i="4"/>
  <c r="W3815" i="4"/>
  <c r="X3815" i="4"/>
  <c r="W3816" i="4"/>
  <c r="X3816" i="4"/>
  <c r="W3817" i="4"/>
  <c r="X3817" i="4"/>
  <c r="W3818" i="4"/>
  <c r="X3818" i="4"/>
  <c r="W3819" i="4"/>
  <c r="X3819" i="4"/>
  <c r="W3820" i="4"/>
  <c r="X3820" i="4"/>
  <c r="W3821" i="4"/>
  <c r="X3821" i="4"/>
  <c r="W3822" i="4"/>
  <c r="X3822" i="4"/>
  <c r="W3823" i="4"/>
  <c r="X3823" i="4"/>
  <c r="W3824" i="4"/>
  <c r="X3824" i="4"/>
  <c r="W3825" i="4"/>
  <c r="X3825" i="4"/>
  <c r="W3826" i="4"/>
  <c r="X3826" i="4"/>
  <c r="W3827" i="4"/>
  <c r="X3827" i="4"/>
  <c r="W3828" i="4"/>
  <c r="X3828" i="4"/>
  <c r="W3829" i="4"/>
  <c r="X3829" i="4"/>
  <c r="W3830" i="4"/>
  <c r="X3830" i="4"/>
  <c r="W3831" i="4"/>
  <c r="X3831" i="4"/>
  <c r="W3832" i="4"/>
  <c r="X3832" i="4"/>
  <c r="W3833" i="4"/>
  <c r="X3833" i="4"/>
  <c r="W3834" i="4"/>
  <c r="X3834" i="4"/>
  <c r="W3835" i="4"/>
  <c r="X3835" i="4"/>
  <c r="W3836" i="4"/>
  <c r="X3836" i="4"/>
  <c r="W3837" i="4"/>
  <c r="X3837" i="4"/>
  <c r="W3838" i="4"/>
  <c r="X3838" i="4"/>
  <c r="W3839" i="4"/>
  <c r="X3839" i="4"/>
  <c r="W3840" i="4"/>
  <c r="X3840" i="4"/>
  <c r="W3841" i="4"/>
  <c r="X3841" i="4"/>
  <c r="W3842" i="4"/>
  <c r="X3842" i="4"/>
  <c r="W3843" i="4"/>
  <c r="X3843" i="4"/>
  <c r="W3844" i="4"/>
  <c r="X3844" i="4"/>
  <c r="W3845" i="4"/>
  <c r="X3845" i="4"/>
  <c r="W3846" i="4"/>
  <c r="X3846" i="4"/>
  <c r="W3847" i="4"/>
  <c r="X3847" i="4"/>
  <c r="W3848" i="4"/>
  <c r="X3848" i="4"/>
  <c r="W3849" i="4"/>
  <c r="X3849" i="4"/>
  <c r="W3850" i="4"/>
  <c r="X3850" i="4"/>
  <c r="W3851" i="4"/>
  <c r="X3851" i="4"/>
  <c r="W3852" i="4"/>
  <c r="X3852" i="4"/>
  <c r="W3853" i="4"/>
  <c r="X3853" i="4"/>
  <c r="W3854" i="4"/>
  <c r="X3854" i="4"/>
  <c r="W3855" i="4"/>
  <c r="X3855" i="4"/>
  <c r="W3856" i="4"/>
  <c r="X3856" i="4"/>
  <c r="W3857" i="4"/>
  <c r="X3857" i="4"/>
  <c r="W3858" i="4"/>
  <c r="X3858" i="4"/>
  <c r="W3859" i="4"/>
  <c r="X3859" i="4"/>
  <c r="W3860" i="4"/>
  <c r="X3860" i="4"/>
  <c r="W3861" i="4"/>
  <c r="X3861" i="4"/>
  <c r="W3862" i="4"/>
  <c r="X3862" i="4"/>
  <c r="W3863" i="4"/>
  <c r="X3863" i="4"/>
  <c r="W3864" i="4"/>
  <c r="X3864" i="4"/>
  <c r="W3865" i="4"/>
  <c r="X3865" i="4"/>
  <c r="W3866" i="4"/>
  <c r="X3866" i="4"/>
  <c r="W3867" i="4"/>
  <c r="X3867" i="4"/>
  <c r="W3868" i="4"/>
  <c r="X3868" i="4"/>
  <c r="W3869" i="4"/>
  <c r="X3869" i="4"/>
  <c r="W3870" i="4"/>
  <c r="X3870" i="4"/>
  <c r="W3871" i="4"/>
  <c r="X3871" i="4"/>
  <c r="W3872" i="4"/>
  <c r="X3872" i="4"/>
  <c r="W3873" i="4"/>
  <c r="X3873" i="4"/>
  <c r="W3874" i="4"/>
  <c r="X3874" i="4"/>
  <c r="W3875" i="4"/>
  <c r="X3875" i="4"/>
  <c r="W3876" i="4"/>
  <c r="X3876" i="4"/>
  <c r="W3877" i="4"/>
  <c r="X3877" i="4"/>
  <c r="W3878" i="4"/>
  <c r="X3878" i="4"/>
  <c r="W3879" i="4"/>
  <c r="X3879" i="4"/>
  <c r="W3880" i="4"/>
  <c r="X3880" i="4"/>
  <c r="W3881" i="4"/>
  <c r="X3881" i="4"/>
  <c r="W3882" i="4"/>
  <c r="X3882" i="4"/>
  <c r="W3883" i="4"/>
  <c r="X3883" i="4"/>
  <c r="W3884" i="4"/>
  <c r="X3884" i="4"/>
  <c r="W3885" i="4"/>
  <c r="X3885" i="4"/>
  <c r="W3886" i="4"/>
  <c r="X3886" i="4"/>
  <c r="W3887" i="4"/>
  <c r="X3887" i="4"/>
  <c r="W3888" i="4"/>
  <c r="X3888" i="4"/>
  <c r="W3889" i="4"/>
  <c r="X3889" i="4"/>
  <c r="W3890" i="4"/>
  <c r="X3890" i="4"/>
  <c r="W3891" i="4"/>
  <c r="X3891" i="4"/>
  <c r="W3892" i="4"/>
  <c r="X3892" i="4"/>
  <c r="W3893" i="4"/>
  <c r="X3893" i="4"/>
  <c r="W3894" i="4"/>
  <c r="X3894" i="4"/>
  <c r="W3895" i="4"/>
  <c r="X3895" i="4"/>
  <c r="W3896" i="4"/>
  <c r="X3896" i="4"/>
  <c r="W3897" i="4"/>
  <c r="X3897" i="4"/>
  <c r="W3898" i="4"/>
  <c r="X3898" i="4"/>
  <c r="W3899" i="4"/>
  <c r="X3899" i="4"/>
  <c r="W3900" i="4"/>
  <c r="X3900" i="4"/>
  <c r="W3901" i="4"/>
  <c r="X3901" i="4"/>
  <c r="W3902" i="4"/>
  <c r="X3902" i="4"/>
  <c r="W3903" i="4"/>
  <c r="X3903" i="4"/>
  <c r="W3904" i="4"/>
  <c r="X3904" i="4"/>
  <c r="W3905" i="4"/>
  <c r="X3905" i="4"/>
  <c r="W3906" i="4"/>
  <c r="X3906" i="4"/>
  <c r="W3907" i="4"/>
  <c r="X3907" i="4"/>
  <c r="W3908" i="4"/>
  <c r="X3908" i="4"/>
  <c r="W3909" i="4"/>
  <c r="X3909" i="4"/>
  <c r="W3910" i="4"/>
  <c r="X3910" i="4"/>
  <c r="W3911" i="4"/>
  <c r="X3911" i="4"/>
  <c r="W3912" i="4"/>
  <c r="X3912" i="4"/>
  <c r="W3913" i="4"/>
  <c r="X3913" i="4"/>
  <c r="W3914" i="4"/>
  <c r="X3914" i="4"/>
  <c r="W3915" i="4"/>
  <c r="X3915" i="4"/>
  <c r="W3916" i="4"/>
  <c r="X3916" i="4"/>
  <c r="W3917" i="4"/>
  <c r="X3917" i="4"/>
  <c r="W3918" i="4"/>
  <c r="X3918" i="4"/>
  <c r="W3919" i="4"/>
  <c r="X3919" i="4"/>
  <c r="W3920" i="4"/>
  <c r="X3920" i="4"/>
  <c r="W3921" i="4"/>
  <c r="X3921" i="4"/>
  <c r="W3922" i="4"/>
  <c r="X3922" i="4"/>
  <c r="W3923" i="4"/>
  <c r="X3923" i="4"/>
  <c r="W3924" i="4"/>
  <c r="X3924" i="4"/>
  <c r="W3925" i="4"/>
  <c r="X3925" i="4"/>
  <c r="W3926" i="4"/>
  <c r="X3926" i="4"/>
  <c r="W3927" i="4"/>
  <c r="X3927" i="4"/>
  <c r="W3928" i="4"/>
  <c r="X3928" i="4"/>
  <c r="W3929" i="4"/>
  <c r="X3929" i="4"/>
  <c r="W3930" i="4"/>
  <c r="X3930" i="4"/>
  <c r="W3931" i="4"/>
  <c r="X3931" i="4"/>
  <c r="W3932" i="4"/>
  <c r="X3932" i="4"/>
  <c r="W3933" i="4"/>
  <c r="X3933" i="4"/>
  <c r="W3934" i="4"/>
  <c r="X3934" i="4"/>
  <c r="W3935" i="4"/>
  <c r="X3935" i="4"/>
  <c r="W3936" i="4"/>
  <c r="X3936" i="4"/>
  <c r="W3937" i="4"/>
  <c r="X3937" i="4"/>
  <c r="W3938" i="4"/>
  <c r="X3938" i="4"/>
  <c r="W3939" i="4"/>
  <c r="X3939" i="4"/>
  <c r="W3940" i="4"/>
  <c r="X3940" i="4"/>
  <c r="W3941" i="4"/>
  <c r="X3941" i="4"/>
  <c r="W3942" i="4"/>
  <c r="X3942" i="4"/>
  <c r="W3943" i="4"/>
  <c r="X3943" i="4"/>
  <c r="W3944" i="4"/>
  <c r="X3944" i="4"/>
  <c r="W3945" i="4"/>
  <c r="X3945" i="4"/>
  <c r="W3946" i="4"/>
  <c r="X3946" i="4"/>
  <c r="W3947" i="4"/>
  <c r="X3947" i="4"/>
  <c r="W3948" i="4"/>
  <c r="X3948" i="4"/>
  <c r="W3949" i="4"/>
  <c r="X3949" i="4"/>
  <c r="W3950" i="4"/>
  <c r="X3950" i="4"/>
  <c r="W3951" i="4"/>
  <c r="X3951" i="4"/>
  <c r="W3952" i="4"/>
  <c r="X3952" i="4"/>
  <c r="W3953" i="4"/>
  <c r="X3953" i="4"/>
  <c r="W3954" i="4"/>
  <c r="X3954" i="4"/>
  <c r="W3955" i="4"/>
  <c r="X3955" i="4"/>
  <c r="W3956" i="4"/>
  <c r="X3956" i="4"/>
  <c r="W3957" i="4"/>
  <c r="X3957" i="4"/>
  <c r="W3958" i="4"/>
  <c r="X3958" i="4"/>
  <c r="W3959" i="4"/>
  <c r="X3959" i="4"/>
  <c r="W3960" i="4"/>
  <c r="X3960" i="4"/>
  <c r="W3961" i="4"/>
  <c r="X3961" i="4"/>
  <c r="W3962" i="4"/>
  <c r="X3962" i="4"/>
  <c r="W3963" i="4"/>
  <c r="X3963" i="4"/>
  <c r="W3964" i="4"/>
  <c r="X3964" i="4"/>
  <c r="W3965" i="4"/>
  <c r="X3965" i="4"/>
  <c r="W3966" i="4"/>
  <c r="X3966" i="4"/>
  <c r="W3967" i="4"/>
  <c r="X3967" i="4"/>
  <c r="W3968" i="4"/>
  <c r="X3968" i="4"/>
  <c r="W3969" i="4"/>
  <c r="X3969" i="4"/>
  <c r="W3970" i="4"/>
  <c r="X3970" i="4"/>
  <c r="W3971" i="4"/>
  <c r="X3971" i="4"/>
  <c r="W3972" i="4"/>
  <c r="X3972" i="4"/>
  <c r="W3973" i="4"/>
  <c r="X3973" i="4"/>
  <c r="W3974" i="4"/>
  <c r="X3974" i="4"/>
  <c r="W3975" i="4"/>
  <c r="X3975" i="4"/>
  <c r="W3976" i="4"/>
  <c r="X3976" i="4"/>
  <c r="W3977" i="4"/>
  <c r="X3977" i="4"/>
  <c r="W3978" i="4"/>
  <c r="X3978" i="4"/>
  <c r="W3979" i="4"/>
  <c r="X3979" i="4"/>
  <c r="W3980" i="4"/>
  <c r="X3980" i="4"/>
  <c r="W3981" i="4"/>
  <c r="X3981" i="4"/>
  <c r="W3982" i="4"/>
  <c r="X3982" i="4"/>
  <c r="W3983" i="4"/>
  <c r="X3983" i="4"/>
  <c r="W3984" i="4"/>
  <c r="X3984" i="4"/>
  <c r="W3985" i="4"/>
  <c r="X3985" i="4"/>
  <c r="W3986" i="4"/>
  <c r="X3986" i="4"/>
  <c r="W3987" i="4"/>
  <c r="X3987" i="4"/>
  <c r="W3988" i="4"/>
  <c r="X3988" i="4"/>
  <c r="W3989" i="4"/>
  <c r="X3989" i="4"/>
  <c r="W3990" i="4"/>
  <c r="X3990" i="4"/>
  <c r="W3991" i="4"/>
  <c r="X3991" i="4"/>
  <c r="W3992" i="4"/>
  <c r="X3992" i="4"/>
  <c r="W3993" i="4"/>
  <c r="X3993" i="4"/>
  <c r="W3994" i="4"/>
  <c r="X3994" i="4"/>
  <c r="W3995" i="4"/>
  <c r="X3995" i="4"/>
  <c r="W3996" i="4"/>
  <c r="X3996" i="4"/>
  <c r="W3997" i="4"/>
  <c r="X3997" i="4"/>
  <c r="W3998" i="4"/>
  <c r="X3998" i="4"/>
  <c r="W3999" i="4"/>
  <c r="X3999" i="4"/>
  <c r="W4000" i="4"/>
  <c r="X4000" i="4"/>
  <c r="W4001" i="4"/>
  <c r="X4001" i="4"/>
  <c r="W4002" i="4"/>
  <c r="X4002" i="4"/>
  <c r="W4003" i="4"/>
  <c r="X4003" i="4"/>
  <c r="W4004" i="4"/>
  <c r="X4004" i="4"/>
  <c r="W4005" i="4"/>
  <c r="X4005" i="4"/>
  <c r="W4006" i="4"/>
  <c r="X4006" i="4"/>
  <c r="W4007" i="4"/>
  <c r="X4007" i="4"/>
  <c r="W4008" i="4"/>
  <c r="X4008" i="4"/>
  <c r="W4009" i="4"/>
  <c r="X4009" i="4"/>
  <c r="W4010" i="4"/>
  <c r="X4010" i="4"/>
  <c r="W4011" i="4"/>
  <c r="X4011" i="4"/>
  <c r="W4012" i="4"/>
  <c r="X4012" i="4"/>
  <c r="W4013" i="4"/>
  <c r="X4013" i="4"/>
  <c r="W4014" i="4"/>
  <c r="X4014" i="4"/>
  <c r="W4015" i="4"/>
  <c r="X4015" i="4"/>
  <c r="W4016" i="4"/>
  <c r="X4016" i="4"/>
  <c r="W4017" i="4"/>
  <c r="X4017" i="4"/>
  <c r="W4018" i="4"/>
  <c r="X4018" i="4"/>
  <c r="W4019" i="4"/>
  <c r="X4019" i="4"/>
  <c r="W4020" i="4"/>
  <c r="X4020" i="4"/>
  <c r="W4021" i="4"/>
  <c r="X4021" i="4"/>
  <c r="W4022" i="4"/>
  <c r="X4022" i="4"/>
  <c r="W4023" i="4"/>
  <c r="X4023" i="4"/>
  <c r="W4024" i="4"/>
  <c r="X4024" i="4"/>
  <c r="W4025" i="4"/>
  <c r="X4025" i="4"/>
  <c r="W4026" i="4"/>
  <c r="X4026" i="4"/>
  <c r="W4027" i="4"/>
  <c r="X4027" i="4"/>
  <c r="W4028" i="4"/>
  <c r="X4028" i="4"/>
  <c r="W4029" i="4"/>
  <c r="X4029" i="4"/>
  <c r="W4030" i="4"/>
  <c r="X4030" i="4"/>
  <c r="W4031" i="4"/>
  <c r="X4031" i="4"/>
  <c r="W4032" i="4"/>
  <c r="X4032" i="4"/>
  <c r="W4033" i="4"/>
  <c r="X4033" i="4"/>
  <c r="W4034" i="4"/>
  <c r="X4034" i="4"/>
  <c r="W4035" i="4"/>
  <c r="X4035" i="4"/>
  <c r="W4036" i="4"/>
  <c r="X4036" i="4"/>
  <c r="W4037" i="4"/>
  <c r="X4037" i="4"/>
  <c r="W4038" i="4"/>
  <c r="X4038" i="4"/>
  <c r="W4039" i="4"/>
  <c r="X4039" i="4"/>
  <c r="W4040" i="4"/>
  <c r="X4040" i="4"/>
  <c r="W4041" i="4"/>
  <c r="X4041" i="4"/>
  <c r="W4042" i="4"/>
  <c r="X4042" i="4"/>
  <c r="W4043" i="4"/>
  <c r="X4043" i="4"/>
  <c r="W4044" i="4"/>
  <c r="X4044" i="4"/>
  <c r="W4045" i="4"/>
  <c r="X4045" i="4"/>
  <c r="W4046" i="4"/>
  <c r="X4046" i="4"/>
  <c r="W4047" i="4"/>
  <c r="X4047" i="4"/>
  <c r="W4048" i="4"/>
  <c r="X4048" i="4"/>
  <c r="W4049" i="4"/>
  <c r="X4049" i="4"/>
  <c r="W4050" i="4"/>
  <c r="X4050" i="4"/>
  <c r="W4051" i="4"/>
  <c r="X4051" i="4"/>
  <c r="W4052" i="4"/>
  <c r="X4052" i="4"/>
  <c r="W4053" i="4"/>
  <c r="X4053" i="4"/>
  <c r="W4054" i="4"/>
  <c r="X4054" i="4"/>
  <c r="W4055" i="4"/>
  <c r="X4055" i="4"/>
  <c r="W4056" i="4"/>
  <c r="X4056" i="4"/>
  <c r="W4057" i="4"/>
  <c r="X4057" i="4"/>
  <c r="W4058" i="4"/>
  <c r="X4058" i="4"/>
  <c r="W4059" i="4"/>
  <c r="X4059" i="4"/>
  <c r="W4060" i="4"/>
  <c r="X4060" i="4"/>
  <c r="W4061" i="4"/>
  <c r="X4061" i="4"/>
  <c r="W4062" i="4"/>
  <c r="X4062" i="4"/>
  <c r="W4063" i="4"/>
  <c r="X4063" i="4"/>
  <c r="W4064" i="4"/>
  <c r="X4064" i="4"/>
  <c r="W4065" i="4"/>
  <c r="X4065" i="4"/>
  <c r="W4066" i="4"/>
  <c r="X4066" i="4"/>
  <c r="W4067" i="4"/>
  <c r="X4067" i="4"/>
  <c r="W4068" i="4"/>
  <c r="X4068" i="4"/>
  <c r="W4069" i="4"/>
  <c r="X4069" i="4"/>
  <c r="W4070" i="4"/>
  <c r="X4070" i="4"/>
  <c r="W4071" i="4"/>
  <c r="X4071" i="4"/>
  <c r="W4072" i="4"/>
  <c r="X4072" i="4"/>
  <c r="W4073" i="4"/>
  <c r="X4073" i="4"/>
  <c r="W4074" i="4"/>
  <c r="X4074" i="4"/>
  <c r="W4075" i="4"/>
  <c r="X4075" i="4"/>
  <c r="W4076" i="4"/>
  <c r="X4076" i="4"/>
  <c r="W4077" i="4"/>
  <c r="X4077" i="4"/>
  <c r="W4078" i="4"/>
  <c r="X4078" i="4"/>
  <c r="W4079" i="4"/>
  <c r="X4079" i="4"/>
  <c r="W4080" i="4"/>
  <c r="X4080" i="4"/>
  <c r="W4081" i="4"/>
  <c r="X4081" i="4"/>
  <c r="W4082" i="4"/>
  <c r="X4082" i="4"/>
  <c r="W4083" i="4"/>
  <c r="X4083" i="4"/>
  <c r="W4084" i="4"/>
  <c r="X4084" i="4"/>
  <c r="W4085" i="4"/>
  <c r="X4085" i="4"/>
  <c r="W4086" i="4"/>
  <c r="X4086" i="4"/>
  <c r="W4087" i="4"/>
  <c r="X4087" i="4"/>
  <c r="W4088" i="4"/>
  <c r="X4088" i="4"/>
  <c r="W4089" i="4"/>
  <c r="X4089" i="4"/>
  <c r="W4090" i="4"/>
  <c r="X4090" i="4"/>
  <c r="W4091" i="4"/>
  <c r="X4091" i="4"/>
  <c r="W4092" i="4"/>
  <c r="X4092" i="4"/>
  <c r="W4093" i="4"/>
  <c r="X4093" i="4"/>
  <c r="W4094" i="4"/>
  <c r="X4094" i="4"/>
  <c r="W4095" i="4"/>
  <c r="X4095" i="4"/>
  <c r="W4096" i="4"/>
  <c r="X4096" i="4"/>
  <c r="W4097" i="4"/>
  <c r="X4097" i="4"/>
  <c r="W4098" i="4"/>
  <c r="X4098" i="4"/>
  <c r="W4099" i="4"/>
  <c r="X4099" i="4"/>
  <c r="W4100" i="4"/>
  <c r="X4100" i="4"/>
  <c r="W4101" i="4"/>
  <c r="X4101" i="4"/>
  <c r="W4102" i="4"/>
  <c r="X4102" i="4"/>
  <c r="W4103" i="4"/>
  <c r="X4103" i="4"/>
  <c r="W4104" i="4"/>
  <c r="X4104" i="4"/>
  <c r="W4105" i="4"/>
  <c r="X4105" i="4"/>
  <c r="W4106" i="4"/>
  <c r="X4106" i="4"/>
  <c r="W4107" i="4"/>
  <c r="X4107" i="4"/>
  <c r="W4108" i="4"/>
  <c r="X4108" i="4"/>
  <c r="W4109" i="4"/>
  <c r="X4109" i="4"/>
  <c r="W4110" i="4"/>
  <c r="X4110" i="4"/>
  <c r="W4111" i="4"/>
  <c r="X4111" i="4"/>
  <c r="W4112" i="4"/>
  <c r="X4112" i="4"/>
  <c r="W4113" i="4"/>
  <c r="X4113" i="4"/>
  <c r="W4114" i="4"/>
  <c r="X4114" i="4"/>
  <c r="W4115" i="4"/>
  <c r="X4115" i="4"/>
  <c r="W4116" i="4"/>
  <c r="X4116" i="4"/>
  <c r="W4117" i="4"/>
  <c r="X4117" i="4"/>
  <c r="W4118" i="4"/>
  <c r="X4118" i="4"/>
  <c r="W4119" i="4"/>
  <c r="X4119" i="4"/>
  <c r="W4120" i="4"/>
  <c r="X4120" i="4"/>
  <c r="W4121" i="4"/>
  <c r="X4121" i="4"/>
  <c r="W4122" i="4"/>
  <c r="X4122" i="4"/>
  <c r="W4123" i="4"/>
  <c r="X4123" i="4"/>
  <c r="W4124" i="4"/>
  <c r="X4124" i="4"/>
  <c r="W4125" i="4"/>
  <c r="X4125" i="4"/>
  <c r="W4126" i="4"/>
  <c r="X4126" i="4"/>
  <c r="W4127" i="4"/>
  <c r="X4127" i="4"/>
  <c r="W4128" i="4"/>
  <c r="X4128" i="4"/>
  <c r="W4129" i="4"/>
  <c r="X4129" i="4"/>
  <c r="W4130" i="4"/>
  <c r="X4130" i="4"/>
  <c r="W4131" i="4"/>
  <c r="X4131" i="4"/>
  <c r="W4132" i="4"/>
  <c r="X4132" i="4"/>
  <c r="W4133" i="4"/>
  <c r="X4133" i="4"/>
  <c r="W4134" i="4"/>
  <c r="X4134" i="4"/>
  <c r="W4135" i="4"/>
  <c r="X4135" i="4"/>
  <c r="W4136" i="4"/>
  <c r="X4136" i="4"/>
  <c r="W4137" i="4"/>
  <c r="X4137" i="4"/>
  <c r="W4138" i="4"/>
  <c r="X4138" i="4"/>
  <c r="W4139" i="4"/>
  <c r="X4139" i="4"/>
  <c r="W4140" i="4"/>
  <c r="X4140" i="4"/>
  <c r="W4141" i="4"/>
  <c r="X4141" i="4"/>
  <c r="W4142" i="4"/>
  <c r="X4142" i="4"/>
  <c r="W4143" i="4"/>
  <c r="X4143" i="4"/>
  <c r="W4144" i="4"/>
  <c r="X4144" i="4"/>
  <c r="W4145" i="4"/>
  <c r="X4145" i="4"/>
  <c r="W4146" i="4"/>
  <c r="X4146" i="4"/>
  <c r="W4147" i="4"/>
  <c r="X4147" i="4"/>
  <c r="W4148" i="4"/>
  <c r="X4148" i="4"/>
  <c r="W4149" i="4"/>
  <c r="X4149" i="4"/>
  <c r="W4150" i="4"/>
  <c r="X4150" i="4"/>
  <c r="W4151" i="4"/>
  <c r="X4151" i="4"/>
  <c r="W4152" i="4"/>
  <c r="X4152" i="4"/>
  <c r="W4153" i="4"/>
  <c r="X4153" i="4"/>
  <c r="W4154" i="4"/>
  <c r="X4154" i="4"/>
  <c r="W4155" i="4"/>
  <c r="X4155" i="4"/>
  <c r="W4156" i="4"/>
  <c r="X4156" i="4"/>
  <c r="W4157" i="4"/>
  <c r="X4157" i="4"/>
  <c r="W4158" i="4"/>
  <c r="X4158" i="4"/>
  <c r="W4159" i="4"/>
  <c r="X4159" i="4"/>
  <c r="W4160" i="4"/>
  <c r="X4160" i="4"/>
  <c r="W4161" i="4"/>
  <c r="X4161" i="4"/>
  <c r="W4162" i="4"/>
  <c r="X4162" i="4"/>
  <c r="W4163" i="4"/>
  <c r="X4163" i="4"/>
  <c r="W4164" i="4"/>
  <c r="X4164" i="4"/>
  <c r="W4165" i="4"/>
  <c r="X4165" i="4"/>
  <c r="W4166" i="4"/>
  <c r="X4166" i="4"/>
  <c r="W4167" i="4"/>
  <c r="X4167" i="4"/>
  <c r="W4168" i="4"/>
  <c r="X4168" i="4"/>
  <c r="W4169" i="4"/>
  <c r="X4169" i="4"/>
  <c r="W4170" i="4"/>
  <c r="X4170" i="4"/>
  <c r="W4171" i="4"/>
  <c r="X4171" i="4"/>
  <c r="W4172" i="4"/>
  <c r="X4172" i="4"/>
  <c r="W4173" i="4"/>
  <c r="X4173" i="4"/>
  <c r="W4174" i="4"/>
  <c r="X4174" i="4"/>
  <c r="W4175" i="4"/>
  <c r="X4175" i="4"/>
  <c r="W4176" i="4"/>
  <c r="X4176" i="4"/>
  <c r="W4177" i="4"/>
  <c r="X4177" i="4"/>
  <c r="W4178" i="4"/>
  <c r="X4178" i="4"/>
  <c r="W4179" i="4"/>
  <c r="X4179" i="4"/>
  <c r="W4180" i="4"/>
  <c r="X4180" i="4"/>
  <c r="W4181" i="4"/>
  <c r="X4181" i="4"/>
  <c r="W4182" i="4"/>
  <c r="X4182" i="4"/>
  <c r="W4183" i="4"/>
  <c r="X4183" i="4"/>
  <c r="W4184" i="4"/>
  <c r="X4184" i="4"/>
  <c r="W4185" i="4"/>
  <c r="X4185" i="4"/>
  <c r="W4186" i="4"/>
  <c r="X4186" i="4"/>
  <c r="W4187" i="4"/>
  <c r="X4187" i="4"/>
  <c r="W4188" i="4"/>
  <c r="X4188" i="4"/>
  <c r="W4189" i="4"/>
  <c r="X4189" i="4"/>
  <c r="W4190" i="4"/>
  <c r="X4190" i="4"/>
  <c r="W4191" i="4"/>
  <c r="X4191" i="4"/>
  <c r="W4192" i="4"/>
  <c r="X4192" i="4"/>
  <c r="W4193" i="4"/>
  <c r="X4193" i="4"/>
  <c r="W4194" i="4"/>
  <c r="X4194" i="4"/>
  <c r="W4195" i="4"/>
  <c r="X4195" i="4"/>
  <c r="W4196" i="4"/>
  <c r="X4196" i="4"/>
  <c r="W4197" i="4"/>
  <c r="X4197" i="4"/>
  <c r="W4198" i="4"/>
  <c r="X4198" i="4"/>
  <c r="W4199" i="4"/>
  <c r="X4199" i="4"/>
  <c r="W4200" i="4"/>
  <c r="X4200" i="4"/>
  <c r="W4201" i="4"/>
  <c r="X4201" i="4"/>
  <c r="W4202" i="4"/>
  <c r="X4202" i="4"/>
  <c r="W4203" i="4"/>
  <c r="X4203" i="4"/>
  <c r="W4204" i="4"/>
  <c r="X4204" i="4"/>
  <c r="W4205" i="4"/>
  <c r="X4205" i="4"/>
  <c r="W4206" i="4"/>
  <c r="X4206" i="4"/>
  <c r="W4207" i="4"/>
  <c r="X4207" i="4"/>
  <c r="W4208" i="4"/>
  <c r="X4208" i="4"/>
  <c r="W4209" i="4"/>
  <c r="X4209" i="4"/>
  <c r="W4210" i="4"/>
  <c r="X4210" i="4"/>
  <c r="W4211" i="4"/>
  <c r="X4211" i="4"/>
  <c r="W4212" i="4"/>
  <c r="X4212" i="4"/>
  <c r="W4213" i="4"/>
  <c r="X4213" i="4"/>
  <c r="W4214" i="4"/>
  <c r="X4214" i="4"/>
  <c r="W4215" i="4"/>
  <c r="X4215" i="4"/>
  <c r="W4216" i="4"/>
  <c r="X4216" i="4"/>
  <c r="W4217" i="4"/>
  <c r="X4217" i="4"/>
  <c r="W4218" i="4"/>
  <c r="X4218" i="4"/>
  <c r="W4219" i="4"/>
  <c r="X4219" i="4"/>
  <c r="W4220" i="4"/>
  <c r="X4220" i="4"/>
  <c r="W4221" i="4"/>
  <c r="X4221" i="4"/>
  <c r="W4222" i="4"/>
  <c r="X4222" i="4"/>
  <c r="W4223" i="4"/>
  <c r="X4223" i="4"/>
  <c r="W4224" i="4"/>
  <c r="X4224" i="4"/>
  <c r="W4225" i="4"/>
  <c r="X4225" i="4"/>
  <c r="W4226" i="4"/>
  <c r="X4226" i="4"/>
  <c r="W4227" i="4"/>
  <c r="X4227" i="4"/>
  <c r="W4228" i="4"/>
  <c r="X4228" i="4"/>
  <c r="W4229" i="4"/>
  <c r="X4229" i="4"/>
  <c r="W4230" i="4"/>
  <c r="X4230" i="4"/>
  <c r="W4231" i="4"/>
  <c r="X4231" i="4"/>
  <c r="W4232" i="4"/>
  <c r="X4232" i="4"/>
  <c r="W4233" i="4"/>
  <c r="X4233" i="4"/>
  <c r="W4234" i="4"/>
  <c r="X4234" i="4"/>
  <c r="W4235" i="4"/>
  <c r="X4235" i="4"/>
  <c r="W4236" i="4"/>
  <c r="X4236" i="4"/>
  <c r="W4237" i="4"/>
  <c r="X4237" i="4"/>
  <c r="W4238" i="4"/>
  <c r="X4238" i="4"/>
  <c r="W4239" i="4"/>
  <c r="X4239" i="4"/>
  <c r="W4240" i="4"/>
  <c r="X4240" i="4"/>
  <c r="W4241" i="4"/>
  <c r="X4241" i="4"/>
  <c r="W4242" i="4"/>
  <c r="X4242" i="4"/>
  <c r="W4243" i="4"/>
  <c r="X4243" i="4"/>
  <c r="W4244" i="4"/>
  <c r="X4244" i="4"/>
  <c r="W4245" i="4"/>
  <c r="X4245" i="4"/>
  <c r="W4246" i="4"/>
  <c r="X4246" i="4"/>
  <c r="W4247" i="4"/>
  <c r="X4247" i="4"/>
  <c r="W4248" i="4"/>
  <c r="X4248" i="4"/>
  <c r="W4249" i="4"/>
  <c r="X4249" i="4"/>
  <c r="W4250" i="4"/>
  <c r="X4250" i="4"/>
  <c r="W4251" i="4"/>
  <c r="X4251" i="4"/>
  <c r="W4252" i="4"/>
  <c r="X4252" i="4"/>
  <c r="W4253" i="4"/>
  <c r="X4253" i="4"/>
  <c r="W4254" i="4"/>
  <c r="X4254" i="4"/>
  <c r="W4255" i="4"/>
  <c r="X4255" i="4"/>
  <c r="W4256" i="4"/>
  <c r="X4256" i="4"/>
  <c r="W4257" i="4"/>
  <c r="X4257" i="4"/>
  <c r="W4258" i="4"/>
  <c r="X4258" i="4"/>
  <c r="W4259" i="4"/>
  <c r="X4259" i="4"/>
  <c r="W4260" i="4"/>
  <c r="X4260" i="4"/>
  <c r="W4261" i="4"/>
  <c r="X4261" i="4"/>
  <c r="W4262" i="4"/>
  <c r="X4262" i="4"/>
  <c r="W4263" i="4"/>
  <c r="X4263" i="4"/>
  <c r="W4264" i="4"/>
  <c r="X4264" i="4"/>
  <c r="W4265" i="4"/>
  <c r="X4265" i="4"/>
  <c r="W4266" i="4"/>
  <c r="X4266" i="4"/>
  <c r="W4267" i="4"/>
  <c r="X4267" i="4"/>
  <c r="W4268" i="4"/>
  <c r="X4268" i="4"/>
  <c r="W4269" i="4"/>
  <c r="X4269" i="4"/>
  <c r="W4270" i="4"/>
  <c r="X4270" i="4"/>
  <c r="W4271" i="4"/>
  <c r="X4271" i="4"/>
  <c r="W4272" i="4"/>
  <c r="X4272" i="4"/>
  <c r="W4273" i="4"/>
  <c r="X4273" i="4"/>
  <c r="W4274" i="4"/>
  <c r="X4274" i="4"/>
  <c r="W4275" i="4"/>
  <c r="X4275" i="4"/>
  <c r="W4276" i="4"/>
  <c r="X4276" i="4"/>
  <c r="W4277" i="4"/>
  <c r="X4277" i="4"/>
  <c r="W4278" i="4"/>
  <c r="X4278" i="4"/>
  <c r="W4279" i="4"/>
  <c r="X4279" i="4"/>
  <c r="W4280" i="4"/>
  <c r="X4280" i="4"/>
  <c r="W4281" i="4"/>
  <c r="X4281" i="4"/>
  <c r="W4282" i="4"/>
  <c r="X4282" i="4"/>
  <c r="W4283" i="4"/>
  <c r="X4283" i="4"/>
  <c r="W4284" i="4"/>
  <c r="X4284" i="4"/>
  <c r="W4285" i="4"/>
  <c r="X4285" i="4"/>
  <c r="W4286" i="4"/>
  <c r="X4286" i="4"/>
  <c r="W4287" i="4"/>
  <c r="X4287" i="4"/>
  <c r="W4288" i="4"/>
  <c r="X4288" i="4"/>
  <c r="W4289" i="4"/>
  <c r="X4289" i="4"/>
  <c r="W4290" i="4"/>
  <c r="X4290" i="4"/>
  <c r="W4291" i="4"/>
  <c r="X4291" i="4"/>
  <c r="W4292" i="4"/>
  <c r="X4292" i="4"/>
  <c r="W4293" i="4"/>
  <c r="X4293" i="4"/>
  <c r="W4294" i="4"/>
  <c r="X4294" i="4"/>
  <c r="W4295" i="4"/>
  <c r="X4295" i="4"/>
  <c r="W4296" i="4"/>
  <c r="X4296" i="4"/>
  <c r="W4297" i="4"/>
  <c r="X4297" i="4"/>
  <c r="W4298" i="4"/>
  <c r="X4298" i="4"/>
  <c r="W4299" i="4"/>
  <c r="X4299" i="4"/>
  <c r="W4300" i="4"/>
  <c r="X4300" i="4"/>
  <c r="W4301" i="4"/>
  <c r="X4301" i="4"/>
  <c r="W4302" i="4"/>
  <c r="X4302" i="4"/>
  <c r="W4303" i="4"/>
  <c r="X4303" i="4"/>
  <c r="W4304" i="4"/>
  <c r="X4304" i="4"/>
  <c r="W4305" i="4"/>
  <c r="X4305" i="4"/>
  <c r="W4306" i="4"/>
  <c r="X4306" i="4"/>
  <c r="W4307" i="4"/>
  <c r="X4307" i="4"/>
  <c r="W4308" i="4"/>
  <c r="X4308" i="4"/>
  <c r="W4309" i="4"/>
  <c r="X4309" i="4"/>
  <c r="W4310" i="4"/>
  <c r="X4310" i="4"/>
  <c r="W4311" i="4"/>
  <c r="X4311" i="4"/>
  <c r="W4312" i="4"/>
  <c r="X4312" i="4"/>
  <c r="W4313" i="4"/>
  <c r="X4313" i="4"/>
  <c r="W4314" i="4"/>
  <c r="X4314" i="4"/>
  <c r="W4315" i="4"/>
  <c r="X4315" i="4"/>
  <c r="W4316" i="4"/>
  <c r="X4316" i="4"/>
  <c r="W4317" i="4"/>
  <c r="X4317" i="4"/>
  <c r="W4318" i="4"/>
  <c r="X4318" i="4"/>
  <c r="W4319" i="4"/>
  <c r="X4319" i="4"/>
  <c r="W4320" i="4"/>
  <c r="X4320" i="4"/>
  <c r="W4321" i="4"/>
  <c r="X4321" i="4"/>
  <c r="W4322" i="4"/>
  <c r="X4322" i="4"/>
  <c r="W4323" i="4"/>
  <c r="X4323" i="4"/>
  <c r="W4324" i="4"/>
  <c r="X4324" i="4"/>
  <c r="W4325" i="4"/>
  <c r="X4325" i="4"/>
  <c r="W4326" i="4"/>
  <c r="X4326" i="4"/>
  <c r="W4327" i="4"/>
  <c r="X4327" i="4"/>
  <c r="W4328" i="4"/>
  <c r="X4328" i="4"/>
  <c r="W4329" i="4"/>
  <c r="X4329" i="4"/>
  <c r="W4330" i="4"/>
  <c r="X4330" i="4"/>
  <c r="W4331" i="4"/>
  <c r="X4331" i="4"/>
  <c r="W4332" i="4"/>
  <c r="X4332" i="4"/>
  <c r="W4333" i="4"/>
  <c r="X4333" i="4"/>
  <c r="W4334" i="4"/>
  <c r="X4334" i="4"/>
  <c r="W4335" i="4"/>
  <c r="X4335" i="4"/>
  <c r="W4336" i="4"/>
  <c r="X4336" i="4"/>
  <c r="W4337" i="4"/>
  <c r="X4337" i="4"/>
  <c r="W4338" i="4"/>
  <c r="X4338" i="4"/>
  <c r="W4339" i="4"/>
  <c r="X4339" i="4"/>
  <c r="W4340" i="4"/>
  <c r="X4340" i="4"/>
  <c r="W4341" i="4"/>
  <c r="X4341" i="4"/>
  <c r="W4342" i="4"/>
  <c r="X4342" i="4"/>
  <c r="W4343" i="4"/>
  <c r="X4343" i="4"/>
  <c r="W4344" i="4"/>
  <c r="X4344" i="4"/>
  <c r="W4345" i="4"/>
  <c r="X4345" i="4"/>
  <c r="W4346" i="4"/>
  <c r="X4346" i="4"/>
  <c r="W4347" i="4"/>
  <c r="X4347" i="4"/>
  <c r="W4348" i="4"/>
  <c r="X4348" i="4"/>
  <c r="W4349" i="4"/>
  <c r="X4349" i="4"/>
  <c r="W4350" i="4"/>
  <c r="X4350" i="4"/>
  <c r="W4351" i="4"/>
  <c r="X4351" i="4"/>
  <c r="W4352" i="4"/>
  <c r="X4352" i="4"/>
  <c r="W4353" i="4"/>
  <c r="X4353" i="4"/>
  <c r="W4354" i="4"/>
  <c r="X4354" i="4"/>
  <c r="W4355" i="4"/>
  <c r="X4355" i="4"/>
  <c r="W4356" i="4"/>
  <c r="X4356" i="4"/>
  <c r="W4357" i="4"/>
  <c r="X4357" i="4"/>
  <c r="W4358" i="4"/>
  <c r="X4358" i="4"/>
  <c r="W4359" i="4"/>
  <c r="X4359" i="4"/>
  <c r="W4360" i="4"/>
  <c r="X4360" i="4"/>
  <c r="W4361" i="4"/>
  <c r="X4361" i="4"/>
  <c r="W4362" i="4"/>
  <c r="X4362" i="4"/>
  <c r="W4363" i="4"/>
  <c r="X4363" i="4"/>
  <c r="W4364" i="4"/>
  <c r="X4364" i="4"/>
  <c r="W4365" i="4"/>
  <c r="X4365" i="4"/>
  <c r="W4366" i="4"/>
  <c r="X4366" i="4"/>
  <c r="W4367" i="4"/>
  <c r="X4367" i="4"/>
  <c r="W4368" i="4"/>
  <c r="X4368" i="4"/>
  <c r="W4369" i="4"/>
  <c r="X4369" i="4"/>
  <c r="W4370" i="4"/>
  <c r="X4370" i="4"/>
  <c r="W4371" i="4"/>
  <c r="X4371" i="4"/>
  <c r="W4372" i="4"/>
  <c r="X4372" i="4"/>
  <c r="W4373" i="4"/>
  <c r="X4373" i="4"/>
  <c r="W4374" i="4"/>
  <c r="X4374" i="4"/>
  <c r="W4375" i="4"/>
  <c r="X4375" i="4"/>
  <c r="W4376" i="4"/>
  <c r="X4376" i="4"/>
  <c r="W4377" i="4"/>
  <c r="X4377" i="4"/>
  <c r="W4378" i="4"/>
  <c r="X4378" i="4"/>
  <c r="W4379" i="4"/>
  <c r="X4379" i="4"/>
  <c r="W4380" i="4"/>
  <c r="X4380" i="4"/>
  <c r="W4381" i="4"/>
  <c r="X4381" i="4"/>
  <c r="W4382" i="4"/>
  <c r="X4382" i="4"/>
  <c r="W4383" i="4"/>
  <c r="X4383" i="4"/>
  <c r="W4384" i="4"/>
  <c r="X4384" i="4"/>
  <c r="W4385" i="4"/>
  <c r="X4385" i="4"/>
  <c r="W4386" i="4"/>
  <c r="X4386" i="4"/>
  <c r="W4387" i="4"/>
  <c r="X4387" i="4"/>
  <c r="W4388" i="4"/>
  <c r="X4388" i="4"/>
  <c r="W4389" i="4"/>
  <c r="X4389" i="4"/>
  <c r="W4390" i="4"/>
  <c r="X4390" i="4"/>
  <c r="W4391" i="4"/>
  <c r="X4391" i="4"/>
  <c r="W4392" i="4"/>
  <c r="X4392" i="4"/>
  <c r="W4393" i="4"/>
  <c r="X4393" i="4"/>
  <c r="W4394" i="4"/>
  <c r="X4394" i="4"/>
  <c r="W4395" i="4"/>
  <c r="X4395" i="4"/>
  <c r="W4396" i="4"/>
  <c r="X4396" i="4"/>
  <c r="W4397" i="4"/>
  <c r="X4397" i="4"/>
  <c r="W4398" i="4"/>
  <c r="X4398" i="4"/>
  <c r="W4399" i="4"/>
  <c r="X4399" i="4"/>
  <c r="W4400" i="4"/>
  <c r="X4400" i="4"/>
  <c r="W4401" i="4"/>
  <c r="X4401" i="4"/>
  <c r="W4402" i="4"/>
  <c r="X4402" i="4"/>
  <c r="W4403" i="4"/>
  <c r="X4403" i="4"/>
  <c r="W4404" i="4"/>
  <c r="X4404" i="4"/>
  <c r="W4405" i="4"/>
  <c r="X4405" i="4"/>
  <c r="W4406" i="4"/>
  <c r="X4406" i="4"/>
  <c r="W4407" i="4"/>
  <c r="X4407" i="4"/>
  <c r="W4408" i="4"/>
  <c r="X4408" i="4"/>
  <c r="W4409" i="4"/>
  <c r="X4409" i="4"/>
  <c r="W4410" i="4"/>
  <c r="X4410" i="4"/>
  <c r="W4411" i="4"/>
  <c r="X4411" i="4"/>
  <c r="W4412" i="4"/>
  <c r="X4412" i="4"/>
  <c r="W4413" i="4"/>
  <c r="X4413" i="4"/>
  <c r="W4414" i="4"/>
  <c r="X4414" i="4"/>
  <c r="W4415" i="4"/>
  <c r="X4415" i="4"/>
  <c r="W4416" i="4"/>
  <c r="X4416" i="4"/>
  <c r="W4417" i="4"/>
  <c r="X4417" i="4"/>
  <c r="W4418" i="4"/>
  <c r="X4418" i="4"/>
  <c r="W4419" i="4"/>
  <c r="X4419" i="4"/>
  <c r="W4420" i="4"/>
  <c r="X4420" i="4"/>
  <c r="W4421" i="4"/>
  <c r="X4421" i="4"/>
  <c r="W4422" i="4"/>
  <c r="X4422" i="4"/>
  <c r="W4423" i="4"/>
  <c r="X4423" i="4"/>
  <c r="W4424" i="4"/>
  <c r="X4424" i="4"/>
  <c r="W4425" i="4"/>
  <c r="X4425" i="4"/>
  <c r="W4426" i="4"/>
  <c r="X4426" i="4"/>
  <c r="W4427" i="4"/>
  <c r="X4427" i="4"/>
  <c r="W4428" i="4"/>
  <c r="X4428" i="4"/>
  <c r="W4429" i="4"/>
  <c r="X4429" i="4"/>
  <c r="W4430" i="4"/>
  <c r="X4430" i="4"/>
  <c r="W4431" i="4"/>
  <c r="X4431" i="4"/>
  <c r="W4432" i="4"/>
  <c r="X4432" i="4"/>
  <c r="W4433" i="4"/>
  <c r="X4433" i="4"/>
  <c r="W4434" i="4"/>
  <c r="X4434" i="4"/>
  <c r="W4435" i="4"/>
  <c r="X4435" i="4"/>
  <c r="W4436" i="4"/>
  <c r="X4436" i="4"/>
  <c r="W4437" i="4"/>
  <c r="X4437" i="4"/>
  <c r="W4438" i="4"/>
  <c r="X4438" i="4"/>
  <c r="W4439" i="4"/>
  <c r="X4439" i="4"/>
  <c r="W4440" i="4"/>
  <c r="X4440" i="4"/>
  <c r="W4441" i="4"/>
  <c r="X4441" i="4"/>
  <c r="W4442" i="4"/>
  <c r="X4442" i="4"/>
  <c r="W4443" i="4"/>
  <c r="X4443" i="4"/>
  <c r="W4444" i="4"/>
  <c r="X4444" i="4"/>
  <c r="W4445" i="4"/>
  <c r="X4445" i="4"/>
  <c r="W4446" i="4"/>
  <c r="X4446" i="4"/>
  <c r="W4447" i="4"/>
  <c r="X4447" i="4"/>
  <c r="W4448" i="4"/>
  <c r="X4448" i="4"/>
  <c r="W4449" i="4"/>
  <c r="X4449" i="4"/>
  <c r="W4450" i="4"/>
  <c r="X4450" i="4"/>
  <c r="W4451" i="4"/>
  <c r="X4451" i="4"/>
  <c r="W4452" i="4"/>
  <c r="X4452" i="4"/>
  <c r="W4453" i="4"/>
  <c r="X4453" i="4"/>
  <c r="W4454" i="4"/>
  <c r="X4454" i="4"/>
  <c r="W4455" i="4"/>
  <c r="X4455" i="4"/>
  <c r="W4456" i="4"/>
  <c r="X4456" i="4"/>
  <c r="W4457" i="4"/>
  <c r="X4457" i="4"/>
  <c r="W4458" i="4"/>
  <c r="X4458" i="4"/>
  <c r="W4459" i="4"/>
  <c r="X4459" i="4"/>
  <c r="W4460" i="4"/>
  <c r="X4460" i="4"/>
  <c r="W4461" i="4"/>
  <c r="X4461" i="4"/>
  <c r="W4462" i="4"/>
  <c r="X4462" i="4"/>
  <c r="W4463" i="4"/>
  <c r="X4463" i="4"/>
  <c r="W4464" i="4"/>
  <c r="X4464" i="4"/>
  <c r="W4465" i="4"/>
  <c r="X4465" i="4"/>
  <c r="W4466" i="4"/>
  <c r="X4466" i="4"/>
  <c r="W4467" i="4"/>
  <c r="X4467" i="4"/>
  <c r="W4468" i="4"/>
  <c r="X4468" i="4"/>
  <c r="W4469" i="4"/>
  <c r="X4469" i="4"/>
  <c r="W4470" i="4"/>
  <c r="X4470" i="4"/>
  <c r="W4471" i="4"/>
  <c r="X4471" i="4"/>
  <c r="W4472" i="4"/>
  <c r="X4472" i="4"/>
  <c r="W4473" i="4"/>
  <c r="X4473" i="4"/>
  <c r="W4474" i="4"/>
  <c r="X4474" i="4"/>
  <c r="W4475" i="4"/>
  <c r="X4475" i="4"/>
  <c r="W4476" i="4"/>
  <c r="X4476" i="4"/>
  <c r="W4477" i="4"/>
  <c r="X4477" i="4"/>
  <c r="W4478" i="4"/>
  <c r="X4478" i="4"/>
  <c r="W4479" i="4"/>
  <c r="X4479" i="4"/>
  <c r="W4480" i="4"/>
  <c r="X4480" i="4"/>
  <c r="W4481" i="4"/>
  <c r="X4481" i="4"/>
  <c r="W4482" i="4"/>
  <c r="X4482" i="4"/>
  <c r="W4483" i="4"/>
  <c r="X4483" i="4"/>
  <c r="W4484" i="4"/>
  <c r="X4484" i="4"/>
  <c r="W4485" i="4"/>
  <c r="X4485" i="4"/>
  <c r="W4486" i="4"/>
  <c r="X4486" i="4"/>
  <c r="W4487" i="4"/>
  <c r="X4487" i="4"/>
  <c r="W4488" i="4"/>
  <c r="X4488" i="4"/>
  <c r="W4489" i="4"/>
  <c r="X4489" i="4"/>
  <c r="W4490" i="4"/>
  <c r="X4490" i="4"/>
  <c r="W4491" i="4"/>
  <c r="X4491" i="4"/>
  <c r="W4492" i="4"/>
  <c r="X4492" i="4"/>
  <c r="W4493" i="4"/>
  <c r="X4493" i="4"/>
  <c r="W4494" i="4"/>
  <c r="X4494" i="4"/>
  <c r="W4495" i="4"/>
  <c r="X4495" i="4"/>
  <c r="W4496" i="4"/>
  <c r="X4496" i="4"/>
  <c r="W4497" i="4"/>
  <c r="X4497" i="4"/>
  <c r="W4498" i="4"/>
  <c r="X4498" i="4"/>
  <c r="W4499" i="4"/>
  <c r="X4499" i="4"/>
  <c r="W4500" i="4"/>
  <c r="X4500" i="4"/>
  <c r="W4501" i="4"/>
  <c r="X4501" i="4"/>
  <c r="W4502" i="4"/>
  <c r="X4502" i="4"/>
  <c r="W4503" i="4"/>
  <c r="X4503" i="4"/>
  <c r="W4504" i="4"/>
  <c r="X4504" i="4"/>
  <c r="W4505" i="4"/>
  <c r="X4505" i="4"/>
  <c r="W4506" i="4"/>
  <c r="X4506" i="4"/>
  <c r="W4507" i="4"/>
  <c r="X4507" i="4"/>
  <c r="W4508" i="4"/>
  <c r="X4508" i="4"/>
  <c r="W4509" i="4"/>
  <c r="X4509" i="4"/>
  <c r="W4510" i="4"/>
  <c r="X4510" i="4"/>
  <c r="W4511" i="4"/>
  <c r="X4511" i="4"/>
  <c r="W4512" i="4"/>
  <c r="X4512" i="4"/>
  <c r="W4513" i="4"/>
  <c r="X4513" i="4"/>
  <c r="W4514" i="4"/>
  <c r="X4514" i="4"/>
  <c r="W4515" i="4"/>
  <c r="X4515" i="4"/>
  <c r="W4516" i="4"/>
  <c r="X4516" i="4"/>
  <c r="W4517" i="4"/>
  <c r="X4517" i="4"/>
  <c r="W4518" i="4"/>
  <c r="X4518" i="4"/>
  <c r="W4519" i="4"/>
  <c r="X4519" i="4"/>
  <c r="W4520" i="4"/>
  <c r="X4520" i="4"/>
  <c r="W4521" i="4"/>
  <c r="X4521" i="4"/>
  <c r="W4522" i="4"/>
  <c r="X4522" i="4"/>
  <c r="W4523" i="4"/>
  <c r="X4523" i="4"/>
  <c r="W4524" i="4"/>
  <c r="X4524" i="4"/>
  <c r="W4525" i="4"/>
  <c r="X4525" i="4"/>
  <c r="W4526" i="4"/>
  <c r="X4526" i="4"/>
  <c r="W4527" i="4"/>
  <c r="X4527" i="4"/>
  <c r="W4528" i="4"/>
  <c r="X4528" i="4"/>
  <c r="W4529" i="4"/>
  <c r="X4529" i="4"/>
  <c r="W4530" i="4"/>
  <c r="X4530" i="4"/>
  <c r="W4531" i="4"/>
  <c r="X4531" i="4"/>
  <c r="W4532" i="4"/>
  <c r="X4532" i="4"/>
  <c r="W4533" i="4"/>
  <c r="X4533" i="4"/>
  <c r="W4534" i="4"/>
  <c r="X4534" i="4"/>
  <c r="W4535" i="4"/>
  <c r="X4535" i="4"/>
  <c r="W4536" i="4"/>
  <c r="X4536" i="4"/>
  <c r="W4537" i="4"/>
  <c r="X4537" i="4"/>
  <c r="W4538" i="4"/>
  <c r="X4538" i="4"/>
  <c r="W4539" i="4"/>
  <c r="X4539" i="4"/>
  <c r="W4540" i="4"/>
  <c r="X4540" i="4"/>
  <c r="W4541" i="4"/>
  <c r="X4541" i="4"/>
  <c r="W4542" i="4"/>
  <c r="X4542" i="4"/>
  <c r="W4543" i="4"/>
  <c r="X4543" i="4"/>
  <c r="W4544" i="4"/>
  <c r="X4544" i="4"/>
  <c r="W4545" i="4"/>
  <c r="X4545" i="4"/>
  <c r="W4546" i="4"/>
  <c r="X4546" i="4"/>
  <c r="W4547" i="4"/>
  <c r="X4547" i="4"/>
  <c r="W4548" i="4"/>
  <c r="X4548" i="4"/>
  <c r="W4549" i="4"/>
  <c r="X4549" i="4"/>
  <c r="W4550" i="4"/>
  <c r="X4550" i="4"/>
  <c r="W4551" i="4"/>
  <c r="X4551" i="4"/>
  <c r="W4552" i="4"/>
  <c r="X4552" i="4"/>
  <c r="W4553" i="4"/>
  <c r="X4553" i="4"/>
  <c r="W4554" i="4"/>
  <c r="X4554" i="4"/>
  <c r="W4555" i="4"/>
  <c r="X4555" i="4"/>
  <c r="W4556" i="4"/>
  <c r="X4556" i="4"/>
  <c r="W4557" i="4"/>
  <c r="X4557" i="4"/>
  <c r="W4558" i="4"/>
  <c r="X4558" i="4"/>
  <c r="W4559" i="4"/>
  <c r="X4559" i="4"/>
  <c r="W4560" i="4"/>
  <c r="X4560" i="4"/>
  <c r="W4561" i="4"/>
  <c r="X4561" i="4"/>
  <c r="W4562" i="4"/>
  <c r="X4562" i="4"/>
  <c r="W4563" i="4"/>
  <c r="X4563" i="4"/>
  <c r="W4564" i="4"/>
  <c r="X4564" i="4"/>
  <c r="W4565" i="4"/>
  <c r="X4565" i="4"/>
  <c r="W4566" i="4"/>
  <c r="X4566" i="4"/>
  <c r="W4567" i="4"/>
  <c r="X4567" i="4"/>
  <c r="W4568" i="4"/>
  <c r="X4568" i="4"/>
  <c r="W4569" i="4"/>
  <c r="X4569" i="4"/>
  <c r="W4570" i="4"/>
  <c r="X4570" i="4"/>
  <c r="W4571" i="4"/>
  <c r="X4571" i="4"/>
  <c r="W4572" i="4"/>
  <c r="X4572" i="4"/>
  <c r="W4573" i="4"/>
  <c r="X4573" i="4"/>
  <c r="W4574" i="4"/>
  <c r="X4574" i="4"/>
  <c r="W4575" i="4"/>
  <c r="X4575" i="4"/>
  <c r="W4576" i="4"/>
  <c r="X4576" i="4"/>
  <c r="W4577" i="4"/>
  <c r="X4577" i="4"/>
  <c r="W4578" i="4"/>
  <c r="X4578" i="4"/>
  <c r="W4579" i="4"/>
  <c r="X4579" i="4"/>
  <c r="W4580" i="4"/>
  <c r="X4580" i="4"/>
  <c r="W4581" i="4"/>
  <c r="X4581" i="4"/>
  <c r="W4582" i="4"/>
  <c r="X4582" i="4"/>
  <c r="W4583" i="4"/>
  <c r="X4583" i="4"/>
  <c r="W4584" i="4"/>
  <c r="X4584" i="4"/>
  <c r="W4585" i="4"/>
  <c r="X4585" i="4"/>
  <c r="W4586" i="4"/>
  <c r="X4586" i="4"/>
  <c r="W4587" i="4"/>
  <c r="X4587" i="4"/>
  <c r="W4588" i="4"/>
  <c r="X4588" i="4"/>
  <c r="W4589" i="4"/>
  <c r="X4589" i="4"/>
  <c r="W4590" i="4"/>
  <c r="X4590" i="4"/>
  <c r="W4591" i="4"/>
  <c r="X4591" i="4"/>
  <c r="W4592" i="4"/>
  <c r="X4592" i="4"/>
  <c r="W4593" i="4"/>
  <c r="X4593" i="4"/>
  <c r="W4594" i="4"/>
  <c r="X4594" i="4"/>
  <c r="W4595" i="4"/>
  <c r="X4595" i="4"/>
  <c r="W4596" i="4"/>
  <c r="X4596" i="4"/>
  <c r="W4597" i="4"/>
  <c r="X4597" i="4"/>
  <c r="W4598" i="4"/>
  <c r="X4598" i="4"/>
  <c r="W4599" i="4"/>
  <c r="X4599" i="4"/>
  <c r="W4600" i="4"/>
  <c r="X4600" i="4"/>
  <c r="W4601" i="4"/>
  <c r="X4601" i="4"/>
  <c r="W4602" i="4"/>
  <c r="X4602" i="4"/>
  <c r="W4603" i="4"/>
  <c r="X4603" i="4"/>
  <c r="W4604" i="4"/>
  <c r="X4604" i="4"/>
  <c r="W4605" i="4"/>
  <c r="X4605" i="4"/>
  <c r="W4606" i="4"/>
  <c r="X4606" i="4"/>
  <c r="W4607" i="4"/>
  <c r="X4607" i="4"/>
  <c r="W4608" i="4"/>
  <c r="X4608" i="4"/>
  <c r="W4609" i="4"/>
  <c r="X4609" i="4"/>
  <c r="W4610" i="4"/>
  <c r="X4610" i="4"/>
  <c r="W4611" i="4"/>
  <c r="X4611" i="4"/>
  <c r="W4612" i="4"/>
  <c r="X4612" i="4"/>
  <c r="W4613" i="4"/>
  <c r="X4613" i="4"/>
  <c r="W4614" i="4"/>
  <c r="X4614" i="4"/>
  <c r="W4615" i="4"/>
  <c r="X4615" i="4"/>
  <c r="W4616" i="4"/>
  <c r="X4616" i="4"/>
  <c r="W4617" i="4"/>
  <c r="X4617" i="4"/>
  <c r="W4618" i="4"/>
  <c r="X4618" i="4"/>
  <c r="W4619" i="4"/>
  <c r="X4619" i="4"/>
  <c r="W4620" i="4"/>
  <c r="X4620" i="4"/>
  <c r="W4621" i="4"/>
  <c r="X4621" i="4"/>
  <c r="W4622" i="4"/>
  <c r="X4622" i="4"/>
  <c r="W4623" i="4"/>
  <c r="X4623" i="4"/>
  <c r="W4624" i="4"/>
  <c r="X4624" i="4"/>
  <c r="W4625" i="4"/>
  <c r="X4625" i="4"/>
  <c r="W4626" i="4"/>
  <c r="X4626" i="4"/>
  <c r="W4627" i="4"/>
  <c r="X4627" i="4"/>
  <c r="W4628" i="4"/>
  <c r="X4628" i="4"/>
  <c r="W4629" i="4"/>
  <c r="X4629" i="4"/>
  <c r="W4630" i="4"/>
  <c r="X4630" i="4"/>
  <c r="W4631" i="4"/>
  <c r="X4631" i="4"/>
  <c r="W4632" i="4"/>
  <c r="X4632" i="4"/>
  <c r="W4633" i="4"/>
  <c r="X4633" i="4"/>
  <c r="W4634" i="4"/>
  <c r="X4634" i="4"/>
  <c r="W4635" i="4"/>
  <c r="X4635" i="4"/>
  <c r="W4636" i="4"/>
  <c r="X4636" i="4"/>
  <c r="W4637" i="4"/>
  <c r="X4637" i="4"/>
  <c r="W4638" i="4"/>
  <c r="X4638" i="4"/>
  <c r="W4639" i="4"/>
  <c r="X4639" i="4"/>
  <c r="W4640" i="4"/>
  <c r="X4640" i="4"/>
  <c r="W4641" i="4"/>
  <c r="X4641" i="4"/>
  <c r="W4642" i="4"/>
  <c r="X4642" i="4"/>
  <c r="W4643" i="4"/>
  <c r="X4643" i="4"/>
  <c r="W4644" i="4"/>
  <c r="X4644" i="4"/>
  <c r="W4645" i="4"/>
  <c r="X4645" i="4"/>
  <c r="W4646" i="4"/>
  <c r="X4646" i="4"/>
  <c r="W4647" i="4"/>
  <c r="X4647" i="4"/>
  <c r="W4648" i="4"/>
  <c r="X4648" i="4"/>
  <c r="W4649" i="4"/>
  <c r="X4649" i="4"/>
  <c r="W4650" i="4"/>
  <c r="X4650" i="4"/>
  <c r="W4651" i="4"/>
  <c r="X4651" i="4"/>
  <c r="W4652" i="4"/>
  <c r="X4652" i="4"/>
  <c r="W4653" i="4"/>
  <c r="X4653" i="4"/>
  <c r="W4654" i="4"/>
  <c r="X4654" i="4"/>
  <c r="W4655" i="4"/>
  <c r="X4655" i="4"/>
  <c r="W4656" i="4"/>
  <c r="X4656" i="4"/>
  <c r="W4657" i="4"/>
  <c r="X4657" i="4"/>
  <c r="W4658" i="4"/>
  <c r="X4658" i="4"/>
  <c r="W4659" i="4"/>
  <c r="X4659" i="4"/>
  <c r="W4660" i="4"/>
  <c r="X4660" i="4"/>
  <c r="W4661" i="4"/>
  <c r="X4661" i="4"/>
  <c r="W4662" i="4"/>
  <c r="X4662" i="4"/>
  <c r="W4663" i="4"/>
  <c r="X4663" i="4"/>
  <c r="W4664" i="4"/>
  <c r="X4664" i="4"/>
  <c r="W4665" i="4"/>
  <c r="X4665" i="4"/>
  <c r="W4666" i="4"/>
  <c r="X4666" i="4"/>
  <c r="W4667" i="4"/>
  <c r="X4667" i="4"/>
  <c r="W4668" i="4"/>
  <c r="X4668" i="4"/>
  <c r="W4669" i="4"/>
  <c r="X4669" i="4"/>
  <c r="W4670" i="4"/>
  <c r="X4670" i="4"/>
  <c r="W4671" i="4"/>
  <c r="X4671" i="4"/>
  <c r="W4672" i="4"/>
  <c r="X4672" i="4"/>
  <c r="W4673" i="4"/>
  <c r="X4673" i="4"/>
  <c r="W4674" i="4"/>
  <c r="X4674" i="4"/>
  <c r="W4675" i="4"/>
  <c r="X4675" i="4"/>
  <c r="W4676" i="4"/>
  <c r="X4676" i="4"/>
  <c r="W4677" i="4"/>
  <c r="X4677" i="4"/>
  <c r="W4678" i="4"/>
  <c r="X4678" i="4"/>
  <c r="W4679" i="4"/>
  <c r="X4679" i="4"/>
  <c r="W4680" i="4"/>
  <c r="X4680" i="4"/>
  <c r="W4681" i="4"/>
  <c r="X4681" i="4"/>
  <c r="W4682" i="4"/>
  <c r="X4682" i="4"/>
  <c r="W4683" i="4"/>
  <c r="X4683" i="4"/>
  <c r="W4684" i="4"/>
  <c r="X4684" i="4"/>
  <c r="W4685" i="4"/>
  <c r="X4685" i="4"/>
  <c r="W4686" i="4"/>
  <c r="X4686" i="4"/>
  <c r="W4687" i="4"/>
  <c r="X4687" i="4"/>
  <c r="W4688" i="4"/>
  <c r="X4688" i="4"/>
  <c r="W4689" i="4"/>
  <c r="X4689" i="4"/>
  <c r="W4690" i="4"/>
  <c r="X4690" i="4"/>
  <c r="W4691" i="4"/>
  <c r="X4691" i="4"/>
  <c r="W4692" i="4"/>
  <c r="X4692" i="4"/>
  <c r="W4693" i="4"/>
  <c r="X4693" i="4"/>
  <c r="W4694" i="4"/>
  <c r="X4694" i="4"/>
  <c r="W4695" i="4"/>
  <c r="X4695" i="4"/>
  <c r="W4696" i="4"/>
  <c r="X4696" i="4"/>
  <c r="W4697" i="4"/>
  <c r="X4697" i="4"/>
  <c r="W4698" i="4"/>
  <c r="X4698" i="4"/>
  <c r="W4699" i="4"/>
  <c r="X4699" i="4"/>
  <c r="W4700" i="4"/>
  <c r="X4700" i="4"/>
  <c r="W4701" i="4"/>
  <c r="X4701" i="4"/>
  <c r="W4702" i="4"/>
  <c r="X4702" i="4"/>
  <c r="W4703" i="4"/>
  <c r="X4703" i="4"/>
  <c r="W4704" i="4"/>
  <c r="X4704" i="4"/>
  <c r="W4705" i="4"/>
  <c r="X4705" i="4"/>
  <c r="W4706" i="4"/>
  <c r="X4706" i="4"/>
  <c r="W4707" i="4"/>
  <c r="X4707" i="4"/>
  <c r="W4708" i="4"/>
  <c r="X4708" i="4"/>
  <c r="W4709" i="4"/>
  <c r="X4709" i="4"/>
  <c r="W4710" i="4"/>
  <c r="X4710" i="4"/>
  <c r="W4711" i="4"/>
  <c r="X4711" i="4"/>
  <c r="W4712" i="4"/>
  <c r="X4712" i="4"/>
  <c r="W4713" i="4"/>
  <c r="X4713" i="4"/>
  <c r="W4714" i="4"/>
  <c r="X4714" i="4"/>
  <c r="W4715" i="4"/>
  <c r="X4715" i="4"/>
  <c r="W4716" i="4"/>
  <c r="X4716" i="4"/>
  <c r="W4717" i="4"/>
  <c r="X4717" i="4"/>
  <c r="W4718" i="4"/>
  <c r="X4718" i="4"/>
  <c r="W4719" i="4"/>
  <c r="X4719" i="4"/>
  <c r="W4720" i="4"/>
  <c r="X4720" i="4"/>
  <c r="W4721" i="4"/>
  <c r="X4721" i="4"/>
  <c r="W4722" i="4"/>
  <c r="X4722" i="4"/>
  <c r="W4723" i="4"/>
  <c r="X4723" i="4"/>
  <c r="W4724" i="4"/>
  <c r="X4724" i="4"/>
  <c r="W4725" i="4"/>
  <c r="X4725" i="4"/>
  <c r="W4726" i="4"/>
  <c r="X4726" i="4"/>
  <c r="W4727" i="4"/>
  <c r="X4727" i="4"/>
  <c r="W4728" i="4"/>
  <c r="X4728" i="4"/>
  <c r="W4729" i="4"/>
  <c r="X4729" i="4"/>
  <c r="W4730" i="4"/>
  <c r="X4730" i="4"/>
  <c r="W4731" i="4"/>
  <c r="X4731" i="4"/>
  <c r="W4732" i="4"/>
  <c r="X4732" i="4"/>
  <c r="W4733" i="4"/>
  <c r="X4733" i="4"/>
  <c r="W4734" i="4"/>
  <c r="X4734" i="4"/>
  <c r="W4735" i="4"/>
  <c r="X4735" i="4"/>
  <c r="W4736" i="4"/>
  <c r="X4736" i="4"/>
  <c r="W4737" i="4"/>
  <c r="X4737" i="4"/>
  <c r="W4738" i="4"/>
  <c r="X4738" i="4"/>
  <c r="W4739" i="4"/>
  <c r="X4739" i="4"/>
  <c r="W4740" i="4"/>
  <c r="X4740" i="4"/>
  <c r="W4741" i="4"/>
  <c r="X4741" i="4"/>
  <c r="W4742" i="4"/>
  <c r="X4742" i="4"/>
  <c r="W4743" i="4"/>
  <c r="X4743" i="4"/>
  <c r="W4744" i="4"/>
  <c r="X4744" i="4"/>
  <c r="W4745" i="4"/>
  <c r="X4745" i="4"/>
  <c r="W4746" i="4"/>
  <c r="X4746" i="4"/>
  <c r="W4747" i="4"/>
  <c r="X4747" i="4"/>
  <c r="W4748" i="4"/>
  <c r="X4748" i="4"/>
  <c r="W4749" i="4"/>
  <c r="X4749" i="4"/>
  <c r="W4750" i="4"/>
  <c r="X4750" i="4"/>
  <c r="W4751" i="4"/>
  <c r="X4751" i="4"/>
  <c r="W4752" i="4"/>
  <c r="X4752" i="4"/>
  <c r="W4753" i="4"/>
  <c r="X4753" i="4"/>
  <c r="W4754" i="4"/>
  <c r="X4754" i="4"/>
  <c r="W4755" i="4"/>
  <c r="X4755" i="4"/>
  <c r="W4756" i="4"/>
  <c r="X4756" i="4"/>
  <c r="W4757" i="4"/>
  <c r="X4757" i="4"/>
  <c r="W4758" i="4"/>
  <c r="X4758" i="4"/>
  <c r="W4759" i="4"/>
  <c r="X4759" i="4"/>
  <c r="W4760" i="4"/>
  <c r="X4760" i="4"/>
  <c r="W4761" i="4"/>
  <c r="X4761" i="4"/>
  <c r="W4762" i="4"/>
  <c r="X4762" i="4"/>
  <c r="W4763" i="4"/>
  <c r="X4763" i="4"/>
  <c r="W4764" i="4"/>
  <c r="X4764" i="4"/>
  <c r="W4765" i="4"/>
  <c r="X4765" i="4"/>
  <c r="W4766" i="4"/>
  <c r="X4766" i="4"/>
  <c r="W4767" i="4"/>
  <c r="X4767" i="4"/>
  <c r="W4768" i="4"/>
  <c r="X4768" i="4"/>
  <c r="W4769" i="4"/>
  <c r="X4769" i="4"/>
  <c r="W4770" i="4"/>
  <c r="X4770" i="4"/>
  <c r="W4771" i="4"/>
  <c r="X4771" i="4"/>
  <c r="W4772" i="4"/>
  <c r="X4772" i="4"/>
  <c r="W4773" i="4"/>
  <c r="X4773" i="4"/>
  <c r="W4774" i="4"/>
  <c r="X4774" i="4"/>
  <c r="W4775" i="4"/>
  <c r="X4775" i="4"/>
  <c r="W4776" i="4"/>
  <c r="X4776" i="4"/>
  <c r="W4777" i="4"/>
  <c r="X4777" i="4"/>
  <c r="W4778" i="4"/>
  <c r="X4778" i="4"/>
  <c r="W4779" i="4"/>
  <c r="X4779" i="4"/>
  <c r="W4780" i="4"/>
  <c r="X4780" i="4"/>
  <c r="W4781" i="4"/>
  <c r="X4781" i="4"/>
  <c r="W4782" i="4"/>
  <c r="X4782" i="4"/>
  <c r="W4783" i="4"/>
  <c r="X4783" i="4"/>
  <c r="W4784" i="4"/>
  <c r="X4784" i="4"/>
  <c r="W4785" i="4"/>
  <c r="X4785" i="4"/>
  <c r="W4786" i="4"/>
  <c r="X4786" i="4"/>
  <c r="W4787" i="4"/>
  <c r="X4787" i="4"/>
  <c r="W4788" i="4"/>
  <c r="X4788" i="4"/>
  <c r="W4789" i="4"/>
  <c r="X4789" i="4"/>
  <c r="W4790" i="4"/>
  <c r="X4790" i="4"/>
  <c r="W4791" i="4"/>
  <c r="X4791" i="4"/>
  <c r="W4792" i="4"/>
  <c r="X4792" i="4"/>
  <c r="W4793" i="4"/>
  <c r="X4793" i="4"/>
  <c r="W4794" i="4"/>
  <c r="X4794" i="4"/>
  <c r="W4795" i="4"/>
  <c r="X4795" i="4"/>
  <c r="W4796" i="4"/>
  <c r="X4796" i="4"/>
  <c r="W4797" i="4"/>
  <c r="X4797" i="4"/>
  <c r="W4798" i="4"/>
  <c r="X4798" i="4"/>
  <c r="W4799" i="4"/>
  <c r="X4799" i="4"/>
  <c r="W4800" i="4"/>
  <c r="X4800" i="4"/>
  <c r="W4801" i="4"/>
  <c r="X4801" i="4"/>
  <c r="W4802" i="4"/>
  <c r="X4802" i="4"/>
  <c r="W4803" i="4"/>
  <c r="X4803" i="4"/>
  <c r="W4804" i="4"/>
  <c r="X4804" i="4"/>
  <c r="W4805" i="4"/>
  <c r="X4805" i="4"/>
  <c r="W4806" i="4"/>
  <c r="X4806" i="4"/>
  <c r="W4807" i="4"/>
  <c r="X4807" i="4"/>
  <c r="W4808" i="4"/>
  <c r="X4808" i="4"/>
  <c r="W4809" i="4"/>
  <c r="X4809" i="4"/>
  <c r="W4810" i="4"/>
  <c r="X4810" i="4"/>
  <c r="W4811" i="4"/>
  <c r="X4811" i="4"/>
  <c r="W4812" i="4"/>
  <c r="X4812" i="4"/>
  <c r="W4813" i="4"/>
  <c r="X4813" i="4"/>
  <c r="W4814" i="4"/>
  <c r="X4814" i="4"/>
  <c r="W4815" i="4"/>
  <c r="X4815" i="4"/>
  <c r="W4816" i="4"/>
  <c r="X4816" i="4"/>
  <c r="W4817" i="4"/>
  <c r="X4817" i="4"/>
  <c r="W4818" i="4"/>
  <c r="X4818" i="4"/>
  <c r="W4819" i="4"/>
  <c r="X4819" i="4"/>
  <c r="W4820" i="4"/>
  <c r="X4820" i="4"/>
  <c r="W4821" i="4"/>
  <c r="X4821" i="4"/>
  <c r="W4822" i="4"/>
  <c r="X4822" i="4"/>
  <c r="W4823" i="4"/>
  <c r="X4823" i="4"/>
  <c r="W4824" i="4"/>
  <c r="X4824" i="4"/>
  <c r="W4825" i="4"/>
  <c r="X4825" i="4"/>
  <c r="W4826" i="4"/>
  <c r="X4826" i="4"/>
  <c r="W4827" i="4"/>
  <c r="X4827" i="4"/>
  <c r="W4828" i="4"/>
  <c r="X4828" i="4"/>
  <c r="W4829" i="4"/>
  <c r="X4829" i="4"/>
  <c r="W4830" i="4"/>
  <c r="X4830" i="4"/>
  <c r="W4831" i="4"/>
  <c r="X4831" i="4"/>
  <c r="W4832" i="4"/>
  <c r="X4832" i="4"/>
  <c r="W4833" i="4"/>
  <c r="X4833" i="4"/>
  <c r="W4834" i="4"/>
  <c r="X4834" i="4"/>
  <c r="W4835" i="4"/>
  <c r="X4835" i="4"/>
  <c r="W4836" i="4"/>
  <c r="X4836" i="4"/>
  <c r="W4837" i="4"/>
  <c r="X4837" i="4"/>
  <c r="W4838" i="4"/>
  <c r="X4838" i="4"/>
  <c r="W4839" i="4"/>
  <c r="X4839" i="4"/>
  <c r="W4840" i="4"/>
  <c r="X4840" i="4"/>
  <c r="W4841" i="4"/>
  <c r="X4841" i="4"/>
  <c r="W4842" i="4"/>
  <c r="X4842" i="4"/>
  <c r="W4843" i="4"/>
  <c r="X4843" i="4"/>
  <c r="W4844" i="4"/>
  <c r="X4844" i="4"/>
  <c r="W4845" i="4"/>
  <c r="X4845" i="4"/>
  <c r="W4846" i="4"/>
  <c r="X4846" i="4"/>
  <c r="W4847" i="4"/>
  <c r="X4847" i="4"/>
  <c r="W4848" i="4"/>
  <c r="X4848" i="4"/>
  <c r="W4849" i="4"/>
  <c r="X4849" i="4"/>
  <c r="W4850" i="4"/>
  <c r="X4850" i="4"/>
  <c r="W4851" i="4"/>
  <c r="X4851" i="4"/>
  <c r="W4852" i="4"/>
  <c r="X4852" i="4"/>
  <c r="W4853" i="4"/>
  <c r="X4853" i="4"/>
  <c r="W4854" i="4"/>
  <c r="X4854" i="4"/>
  <c r="W4855" i="4"/>
  <c r="X4855" i="4"/>
  <c r="W4856" i="4"/>
  <c r="X4856" i="4"/>
  <c r="W4857" i="4"/>
  <c r="X4857" i="4"/>
  <c r="W4858" i="4"/>
  <c r="X4858" i="4"/>
  <c r="W4859" i="4"/>
  <c r="X4859" i="4"/>
  <c r="W4860" i="4"/>
  <c r="X4860" i="4"/>
  <c r="W4861" i="4"/>
  <c r="X4861" i="4"/>
  <c r="W4862" i="4"/>
  <c r="X4862" i="4"/>
  <c r="W4863" i="4"/>
  <c r="X4863" i="4"/>
  <c r="W4864" i="4"/>
  <c r="X4864" i="4"/>
  <c r="W4865" i="4"/>
  <c r="X4865" i="4"/>
  <c r="W4866" i="4"/>
  <c r="X4866" i="4"/>
  <c r="W4867" i="4"/>
  <c r="X4867" i="4"/>
  <c r="W4868" i="4"/>
  <c r="X4868" i="4"/>
  <c r="W4869" i="4"/>
  <c r="X4869" i="4"/>
  <c r="W4870" i="4"/>
  <c r="X4870" i="4"/>
  <c r="W4871" i="4"/>
  <c r="X4871" i="4"/>
  <c r="W4872" i="4"/>
  <c r="X4872" i="4"/>
  <c r="W4873" i="4"/>
  <c r="X4873" i="4"/>
  <c r="W4874" i="4"/>
  <c r="X4874" i="4"/>
  <c r="W4875" i="4"/>
  <c r="X4875" i="4"/>
  <c r="W4876" i="4"/>
  <c r="X4876" i="4"/>
  <c r="W4877" i="4"/>
  <c r="X4877" i="4"/>
  <c r="W4878" i="4"/>
  <c r="X4878" i="4"/>
  <c r="W4879" i="4"/>
  <c r="X4879" i="4"/>
  <c r="W4880" i="4"/>
  <c r="X4880" i="4"/>
  <c r="W4881" i="4"/>
  <c r="X4881" i="4"/>
  <c r="W4882" i="4"/>
  <c r="X4882" i="4"/>
  <c r="W4883" i="4"/>
  <c r="X4883" i="4"/>
  <c r="W4884" i="4"/>
  <c r="X4884" i="4"/>
  <c r="W4885" i="4"/>
  <c r="X4885" i="4"/>
  <c r="W4886" i="4"/>
  <c r="X4886" i="4"/>
  <c r="W4887" i="4"/>
  <c r="X4887" i="4"/>
  <c r="W4888" i="4"/>
  <c r="X4888" i="4"/>
  <c r="W4889" i="4"/>
  <c r="X4889" i="4"/>
  <c r="W4890" i="4"/>
  <c r="X4890" i="4"/>
  <c r="W4891" i="4"/>
  <c r="X4891" i="4"/>
  <c r="W4892" i="4"/>
  <c r="X4892" i="4"/>
  <c r="W4893" i="4"/>
  <c r="X4893" i="4"/>
  <c r="W4894" i="4"/>
  <c r="X4894" i="4"/>
  <c r="W4895" i="4"/>
  <c r="X4895" i="4"/>
  <c r="W4896" i="4"/>
  <c r="X4896" i="4"/>
  <c r="W4897" i="4"/>
  <c r="X4897" i="4"/>
  <c r="W4898" i="4"/>
  <c r="X4898" i="4"/>
  <c r="W4899" i="4"/>
  <c r="X4899" i="4"/>
  <c r="W4900" i="4"/>
  <c r="X4900" i="4"/>
  <c r="W4901" i="4"/>
  <c r="X4901" i="4"/>
  <c r="W4902" i="4"/>
  <c r="X4902" i="4"/>
  <c r="W4903" i="4"/>
  <c r="X4903" i="4"/>
  <c r="W4904" i="4"/>
  <c r="X4904" i="4"/>
  <c r="W4905" i="4"/>
  <c r="X4905" i="4"/>
  <c r="W4906" i="4"/>
  <c r="X4906" i="4"/>
  <c r="W4907" i="4"/>
  <c r="X4907" i="4"/>
  <c r="W4908" i="4"/>
  <c r="X4908" i="4"/>
  <c r="W4909" i="4"/>
  <c r="X4909" i="4"/>
  <c r="W4910" i="4"/>
  <c r="X4910" i="4"/>
  <c r="W4911" i="4"/>
  <c r="X4911" i="4"/>
  <c r="W4912" i="4"/>
  <c r="X4912" i="4"/>
  <c r="W4913" i="4"/>
  <c r="X4913" i="4"/>
  <c r="W4914" i="4"/>
  <c r="X4914" i="4"/>
  <c r="W4915" i="4"/>
  <c r="X4915" i="4"/>
  <c r="W4916" i="4"/>
  <c r="X4916" i="4"/>
  <c r="W4917" i="4"/>
  <c r="X4917" i="4"/>
  <c r="W4918" i="4"/>
  <c r="X4918" i="4"/>
  <c r="W4919" i="4"/>
  <c r="X4919" i="4"/>
  <c r="W4920" i="4"/>
  <c r="X4920" i="4"/>
  <c r="W4921" i="4"/>
  <c r="X4921" i="4"/>
  <c r="W4922" i="4"/>
  <c r="X4922" i="4"/>
  <c r="W4923" i="4"/>
  <c r="X4923" i="4"/>
  <c r="W4924" i="4"/>
  <c r="X4924" i="4"/>
  <c r="W4925" i="4"/>
  <c r="X4925" i="4"/>
  <c r="W4926" i="4"/>
  <c r="X4926" i="4"/>
  <c r="W4927" i="4"/>
  <c r="X4927" i="4"/>
  <c r="W4928" i="4"/>
  <c r="X4928" i="4"/>
  <c r="W4929" i="4"/>
  <c r="X4929" i="4"/>
  <c r="W4930" i="4"/>
  <c r="X4930" i="4"/>
  <c r="W4931" i="4"/>
  <c r="X4931" i="4"/>
  <c r="W4932" i="4"/>
  <c r="X4932" i="4"/>
  <c r="W4933" i="4"/>
  <c r="X4933" i="4"/>
  <c r="W4934" i="4"/>
  <c r="X4934" i="4"/>
  <c r="W4935" i="4"/>
  <c r="X4935" i="4"/>
  <c r="W4936" i="4"/>
  <c r="X4936" i="4"/>
  <c r="W4937" i="4"/>
  <c r="X4937" i="4"/>
  <c r="W4938" i="4"/>
  <c r="X4938" i="4"/>
  <c r="W4939" i="4"/>
  <c r="X4939" i="4"/>
  <c r="W4940" i="4"/>
  <c r="X4940" i="4"/>
  <c r="W4941" i="4"/>
  <c r="X4941" i="4"/>
  <c r="W4942" i="4"/>
  <c r="X4942" i="4"/>
  <c r="W4943" i="4"/>
  <c r="X4943" i="4"/>
  <c r="W4944" i="4"/>
  <c r="X4944" i="4"/>
  <c r="W4945" i="4"/>
  <c r="X4945" i="4"/>
  <c r="W4946" i="4"/>
  <c r="X4946" i="4"/>
  <c r="W4947" i="4"/>
  <c r="X4947" i="4"/>
  <c r="W4948" i="4"/>
  <c r="X4948" i="4"/>
  <c r="W4949" i="4"/>
  <c r="X4949" i="4"/>
  <c r="W4950" i="4"/>
  <c r="X4950" i="4"/>
  <c r="W4951" i="4"/>
  <c r="X4951" i="4"/>
  <c r="W4952" i="4"/>
  <c r="X4952" i="4"/>
  <c r="W4953" i="4"/>
  <c r="X4953" i="4"/>
  <c r="W4954" i="4"/>
  <c r="X4954" i="4"/>
  <c r="W4955" i="4"/>
  <c r="X4955" i="4"/>
  <c r="W4956" i="4"/>
  <c r="X4956" i="4"/>
  <c r="W4957" i="4"/>
  <c r="X4957" i="4"/>
  <c r="W4958" i="4"/>
  <c r="X4958" i="4"/>
  <c r="W4959" i="4"/>
  <c r="X4959" i="4"/>
  <c r="W4960" i="4"/>
  <c r="X4960" i="4"/>
  <c r="W4961" i="4"/>
  <c r="X4961" i="4"/>
  <c r="W4962" i="4"/>
  <c r="X4962" i="4"/>
  <c r="W4963" i="4"/>
  <c r="X4963" i="4"/>
  <c r="W4964" i="4"/>
  <c r="X4964" i="4"/>
  <c r="W4965" i="4"/>
  <c r="X4965" i="4"/>
  <c r="W4966" i="4"/>
  <c r="X4966" i="4"/>
  <c r="W4967" i="4"/>
  <c r="X4967" i="4"/>
  <c r="W4968" i="4"/>
  <c r="X4968" i="4"/>
  <c r="W4969" i="4"/>
  <c r="X4969" i="4"/>
  <c r="W4970" i="4"/>
  <c r="X4970" i="4"/>
  <c r="W4971" i="4"/>
  <c r="X4971" i="4"/>
  <c r="W4972" i="4"/>
  <c r="X4972" i="4"/>
  <c r="W4973" i="4"/>
  <c r="X4973" i="4"/>
  <c r="W4974" i="4"/>
  <c r="X4974" i="4"/>
  <c r="W4975" i="4"/>
  <c r="X4975" i="4"/>
  <c r="W4976" i="4"/>
  <c r="X4976" i="4"/>
  <c r="W4977" i="4"/>
  <c r="X4977" i="4"/>
  <c r="W4978" i="4"/>
  <c r="X4978" i="4"/>
  <c r="W4979" i="4"/>
  <c r="X4979" i="4"/>
  <c r="W4980" i="4"/>
  <c r="X4980" i="4"/>
  <c r="W4981" i="4"/>
  <c r="X4981" i="4"/>
  <c r="W4982" i="4"/>
  <c r="X4982" i="4"/>
  <c r="W4983" i="4"/>
  <c r="X4983" i="4"/>
  <c r="W4984" i="4"/>
  <c r="X4984" i="4"/>
  <c r="W4985" i="4"/>
  <c r="X4985" i="4"/>
  <c r="W4986" i="4"/>
  <c r="X4986" i="4"/>
  <c r="W4987" i="4"/>
  <c r="X4987" i="4"/>
  <c r="W4988" i="4"/>
  <c r="X4988" i="4"/>
  <c r="W4989" i="4"/>
  <c r="X4989" i="4"/>
  <c r="W4990" i="4"/>
  <c r="X4990" i="4"/>
  <c r="W4991" i="4"/>
  <c r="X4991" i="4"/>
  <c r="W4992" i="4"/>
  <c r="X4992" i="4"/>
  <c r="W4993" i="4"/>
  <c r="X4993" i="4"/>
  <c r="W4994" i="4"/>
  <c r="X4994" i="4"/>
  <c r="W4995" i="4"/>
  <c r="X4995" i="4"/>
  <c r="W4996" i="4"/>
  <c r="X4996" i="4"/>
  <c r="W4997" i="4"/>
  <c r="X4997" i="4"/>
  <c r="W4998" i="4"/>
  <c r="X4998" i="4"/>
  <c r="W4999" i="4"/>
  <c r="X4999" i="4"/>
  <c r="W5000" i="4"/>
  <c r="X5000" i="4"/>
  <c r="W5001" i="4"/>
  <c r="X5001" i="4"/>
  <c r="W5002" i="4"/>
  <c r="X5002" i="4"/>
  <c r="W5003" i="4"/>
  <c r="X5003" i="4"/>
  <c r="W5004" i="4"/>
  <c r="X5004" i="4"/>
  <c r="W5005" i="4"/>
  <c r="X5005" i="4"/>
  <c r="W5006" i="4"/>
  <c r="X5006" i="4"/>
  <c r="W5007" i="4"/>
  <c r="X5007" i="4"/>
  <c r="W5008" i="4"/>
  <c r="X5008" i="4"/>
  <c r="W5009" i="4"/>
  <c r="X5009" i="4"/>
  <c r="W5010" i="4"/>
  <c r="X5010" i="4"/>
  <c r="W5011" i="4"/>
  <c r="X5011" i="4"/>
  <c r="W5012" i="4"/>
  <c r="X5012" i="4"/>
  <c r="W5013" i="4"/>
  <c r="X5013" i="4"/>
  <c r="W5014" i="4"/>
  <c r="X5014" i="4"/>
  <c r="W5015" i="4"/>
  <c r="X5015" i="4"/>
  <c r="W5016" i="4"/>
  <c r="X5016" i="4"/>
  <c r="W5017" i="4"/>
  <c r="X5017" i="4"/>
  <c r="W5018" i="4"/>
  <c r="X5018" i="4"/>
  <c r="W5019" i="4"/>
  <c r="X5019" i="4"/>
  <c r="W5020" i="4"/>
  <c r="X5020" i="4"/>
  <c r="W5021" i="4"/>
  <c r="X5021" i="4"/>
  <c r="W5022" i="4"/>
  <c r="X5022" i="4"/>
  <c r="W5023" i="4"/>
  <c r="X5023" i="4"/>
  <c r="W5024" i="4"/>
  <c r="X5024" i="4"/>
  <c r="W5025" i="4"/>
  <c r="X5025" i="4"/>
  <c r="W5026" i="4"/>
  <c r="X5026" i="4"/>
  <c r="W5027" i="4"/>
  <c r="X5027" i="4"/>
  <c r="W5028" i="4"/>
  <c r="X5028" i="4"/>
  <c r="W5029" i="4"/>
  <c r="X5029" i="4"/>
  <c r="W5030" i="4"/>
  <c r="X5030" i="4"/>
  <c r="W5031" i="4"/>
  <c r="X5031" i="4"/>
  <c r="W5032" i="4"/>
  <c r="X5032" i="4"/>
  <c r="W5033" i="4"/>
  <c r="X5033" i="4"/>
  <c r="W5034" i="4"/>
  <c r="X5034" i="4"/>
  <c r="W5035" i="4"/>
  <c r="X5035" i="4"/>
  <c r="W5036" i="4"/>
  <c r="X5036" i="4"/>
  <c r="W5037" i="4"/>
  <c r="X5037" i="4"/>
  <c r="W5038" i="4"/>
  <c r="X5038" i="4"/>
  <c r="W5039" i="4"/>
  <c r="X5039" i="4"/>
  <c r="W5040" i="4"/>
  <c r="X5040" i="4"/>
  <c r="W5041" i="4"/>
  <c r="X5041" i="4"/>
  <c r="W5042" i="4"/>
  <c r="X5042" i="4"/>
  <c r="W5043" i="4"/>
  <c r="X5043" i="4"/>
  <c r="W5044" i="4"/>
  <c r="X5044" i="4"/>
  <c r="W5045" i="4"/>
  <c r="X5045" i="4"/>
  <c r="W5046" i="4"/>
  <c r="X5046" i="4"/>
  <c r="W5047" i="4"/>
  <c r="X5047" i="4"/>
  <c r="W5048" i="4"/>
  <c r="X5048" i="4"/>
  <c r="W5049" i="4"/>
  <c r="X5049" i="4"/>
  <c r="W5050" i="4"/>
  <c r="X5050" i="4"/>
  <c r="W5051" i="4"/>
  <c r="X5051" i="4"/>
  <c r="W5052" i="4"/>
  <c r="X5052" i="4"/>
  <c r="W5053" i="4"/>
  <c r="X5053" i="4"/>
  <c r="W5054" i="4"/>
  <c r="X5054" i="4"/>
  <c r="W5055" i="4"/>
  <c r="X5055" i="4"/>
  <c r="W5056" i="4"/>
  <c r="X5056" i="4"/>
  <c r="W5057" i="4"/>
  <c r="X5057" i="4"/>
  <c r="W5058" i="4"/>
  <c r="X5058" i="4"/>
  <c r="W5059" i="4"/>
  <c r="X5059" i="4"/>
  <c r="W5060" i="4"/>
  <c r="X5060" i="4"/>
  <c r="W5061" i="4"/>
  <c r="X5061" i="4"/>
  <c r="W5062" i="4"/>
  <c r="X5062" i="4"/>
  <c r="W5063" i="4"/>
  <c r="X5063" i="4"/>
  <c r="W5064" i="4"/>
  <c r="X5064" i="4"/>
  <c r="W5065" i="4"/>
  <c r="X5065" i="4"/>
  <c r="W5066" i="4"/>
  <c r="X5066" i="4"/>
  <c r="W5067" i="4"/>
  <c r="X5067" i="4"/>
  <c r="W5068" i="4"/>
  <c r="X5068" i="4"/>
  <c r="W5069" i="4"/>
  <c r="X5069" i="4"/>
  <c r="W5070" i="4"/>
  <c r="X5070" i="4"/>
  <c r="W5071" i="4"/>
  <c r="X5071" i="4"/>
  <c r="W5072" i="4"/>
  <c r="X5072" i="4"/>
  <c r="W5073" i="4"/>
  <c r="X5073" i="4"/>
  <c r="W5074" i="4"/>
  <c r="X5074" i="4"/>
  <c r="W5075" i="4"/>
  <c r="X5075" i="4"/>
  <c r="W5076" i="4"/>
  <c r="X5076" i="4"/>
  <c r="W5077" i="4"/>
  <c r="X5077" i="4"/>
  <c r="W5078" i="4"/>
  <c r="X5078" i="4"/>
  <c r="W5079" i="4"/>
  <c r="X5079" i="4"/>
  <c r="W5080" i="4"/>
  <c r="X5080" i="4"/>
  <c r="W5081" i="4"/>
  <c r="X5081" i="4"/>
  <c r="W5082" i="4"/>
  <c r="X5082" i="4"/>
  <c r="W5083" i="4"/>
  <c r="X5083" i="4"/>
  <c r="W5084" i="4"/>
  <c r="X5084" i="4"/>
  <c r="W5085" i="4"/>
  <c r="X5085" i="4"/>
  <c r="W5086" i="4"/>
  <c r="X5086" i="4"/>
  <c r="W5087" i="4"/>
  <c r="X5087" i="4"/>
  <c r="W5088" i="4"/>
  <c r="X5088" i="4"/>
  <c r="W5089" i="4"/>
  <c r="X5089" i="4"/>
  <c r="W5090" i="4"/>
  <c r="X5090" i="4"/>
  <c r="W5091" i="4"/>
  <c r="X5091" i="4"/>
  <c r="W5092" i="4"/>
  <c r="X5092" i="4"/>
  <c r="W5093" i="4"/>
  <c r="X5093" i="4"/>
  <c r="W5094" i="4"/>
  <c r="X5094" i="4"/>
  <c r="W5095" i="4"/>
  <c r="X5095" i="4"/>
  <c r="W5096" i="4"/>
  <c r="X5096" i="4"/>
  <c r="W5097" i="4"/>
  <c r="X5097" i="4"/>
  <c r="W5098" i="4"/>
  <c r="X5098" i="4"/>
  <c r="W5099" i="4"/>
  <c r="X5099" i="4"/>
  <c r="W5100" i="4"/>
  <c r="X5100" i="4"/>
  <c r="W5101" i="4"/>
  <c r="X5101" i="4"/>
  <c r="W5102" i="4"/>
  <c r="X5102" i="4"/>
  <c r="W5103" i="4"/>
  <c r="X5103" i="4"/>
  <c r="W5104" i="4"/>
  <c r="X5104" i="4"/>
  <c r="W5105" i="4"/>
  <c r="X5105" i="4"/>
  <c r="W5106" i="4"/>
  <c r="X5106" i="4"/>
  <c r="W5107" i="4"/>
  <c r="X5107" i="4"/>
  <c r="W5108" i="4"/>
  <c r="X5108" i="4"/>
  <c r="W5109" i="4"/>
  <c r="X5109" i="4"/>
  <c r="W5110" i="4"/>
  <c r="X5110" i="4"/>
  <c r="W5111" i="4"/>
  <c r="X5111" i="4"/>
  <c r="W5112" i="4"/>
  <c r="X5112" i="4"/>
  <c r="W5113" i="4"/>
  <c r="X5113" i="4"/>
  <c r="W5114" i="4"/>
  <c r="X5114" i="4"/>
  <c r="W5115" i="4"/>
  <c r="X5115" i="4"/>
  <c r="W5116" i="4"/>
  <c r="X5116" i="4"/>
  <c r="W5117" i="4"/>
  <c r="X5117" i="4"/>
  <c r="W5118" i="4"/>
  <c r="X5118" i="4"/>
  <c r="W5119" i="4"/>
  <c r="X5119" i="4"/>
  <c r="W5120" i="4"/>
  <c r="X5120" i="4"/>
  <c r="W5121" i="4"/>
  <c r="X5121" i="4"/>
  <c r="W5122" i="4"/>
  <c r="X5122" i="4"/>
  <c r="W5123" i="4"/>
  <c r="X5123" i="4"/>
  <c r="W5124" i="4"/>
  <c r="X5124" i="4"/>
  <c r="W5125" i="4"/>
  <c r="X5125" i="4"/>
  <c r="W5126" i="4"/>
  <c r="X5126" i="4"/>
  <c r="W5127" i="4"/>
  <c r="X5127" i="4"/>
  <c r="W5128" i="4"/>
  <c r="X5128" i="4"/>
  <c r="W5129" i="4"/>
  <c r="X5129" i="4"/>
  <c r="W5130" i="4"/>
  <c r="X5130" i="4"/>
  <c r="W5131" i="4"/>
  <c r="X5131" i="4"/>
  <c r="W5132" i="4"/>
  <c r="X5132" i="4"/>
  <c r="W5133" i="4"/>
  <c r="X5133" i="4"/>
  <c r="W5134" i="4"/>
  <c r="X5134" i="4"/>
  <c r="W5135" i="4"/>
  <c r="X5135" i="4"/>
  <c r="W5136" i="4"/>
  <c r="X5136" i="4"/>
  <c r="W5137" i="4"/>
  <c r="X5137" i="4"/>
  <c r="W5138" i="4"/>
  <c r="X5138" i="4"/>
  <c r="W5139" i="4"/>
  <c r="X5139" i="4"/>
  <c r="W5140" i="4"/>
  <c r="X5140" i="4"/>
  <c r="W5141" i="4"/>
  <c r="X5141" i="4"/>
  <c r="W5142" i="4"/>
  <c r="X5142" i="4"/>
  <c r="W5143" i="4"/>
  <c r="X5143" i="4"/>
  <c r="W5144" i="4"/>
  <c r="X5144" i="4"/>
  <c r="W5145" i="4"/>
  <c r="X5145" i="4"/>
  <c r="W5146" i="4"/>
  <c r="X5146" i="4"/>
  <c r="W5147" i="4"/>
  <c r="X5147" i="4"/>
  <c r="W5148" i="4"/>
  <c r="X5148" i="4"/>
  <c r="W5149" i="4"/>
  <c r="X5149" i="4"/>
  <c r="W5150" i="4"/>
  <c r="X5150" i="4"/>
  <c r="W5151" i="4"/>
  <c r="X5151" i="4"/>
  <c r="W5152" i="4"/>
  <c r="X5152" i="4"/>
  <c r="W5153" i="4"/>
  <c r="X5153" i="4"/>
  <c r="W5154" i="4"/>
  <c r="X5154" i="4"/>
  <c r="W5155" i="4"/>
  <c r="X5155" i="4"/>
  <c r="W5156" i="4"/>
  <c r="X5156" i="4"/>
  <c r="W5157" i="4"/>
  <c r="X5157" i="4"/>
  <c r="W5158" i="4"/>
  <c r="X5158" i="4"/>
  <c r="W5159" i="4"/>
  <c r="X5159" i="4"/>
  <c r="W5160" i="4"/>
  <c r="X5160" i="4"/>
  <c r="W5161" i="4"/>
  <c r="X5161" i="4"/>
  <c r="W5162" i="4"/>
  <c r="X5162" i="4"/>
  <c r="W5163" i="4"/>
  <c r="X5163" i="4"/>
  <c r="W5164" i="4"/>
  <c r="X5164" i="4"/>
  <c r="W5165" i="4"/>
  <c r="X5165" i="4"/>
  <c r="W5166" i="4"/>
  <c r="X5166" i="4"/>
  <c r="W5167" i="4"/>
  <c r="X5167" i="4"/>
  <c r="W5168" i="4"/>
  <c r="X5168" i="4"/>
  <c r="W5169" i="4"/>
  <c r="X5169" i="4"/>
  <c r="W5170" i="4"/>
  <c r="X5170" i="4"/>
  <c r="W5171" i="4"/>
  <c r="X5171" i="4"/>
  <c r="W5172" i="4"/>
  <c r="X5172" i="4"/>
  <c r="W5173" i="4"/>
  <c r="X5173" i="4"/>
  <c r="W5174" i="4"/>
  <c r="X5174" i="4"/>
  <c r="W5175" i="4"/>
  <c r="X5175" i="4"/>
  <c r="W5176" i="4"/>
  <c r="X5176" i="4"/>
  <c r="W5177" i="4"/>
  <c r="X5177" i="4"/>
  <c r="W5178" i="4"/>
  <c r="X5178" i="4"/>
  <c r="W5179" i="4"/>
  <c r="X5179" i="4"/>
  <c r="W5180" i="4"/>
  <c r="X5180" i="4"/>
  <c r="W5181" i="4"/>
  <c r="X5181" i="4"/>
  <c r="W5182" i="4"/>
  <c r="X5182" i="4"/>
  <c r="W5183" i="4"/>
  <c r="X5183" i="4"/>
  <c r="W5184" i="4"/>
  <c r="X5184" i="4"/>
  <c r="W5185" i="4"/>
  <c r="X5185" i="4"/>
  <c r="W5186" i="4"/>
  <c r="X5186" i="4"/>
  <c r="W5187" i="4"/>
  <c r="X5187" i="4"/>
  <c r="W5188" i="4"/>
  <c r="X5188" i="4"/>
  <c r="W5189" i="4"/>
  <c r="X5189" i="4"/>
  <c r="W5190" i="4"/>
  <c r="X5190" i="4"/>
  <c r="W5191" i="4"/>
  <c r="X5191" i="4"/>
  <c r="W5192" i="4"/>
  <c r="X5192" i="4"/>
  <c r="W5193" i="4"/>
  <c r="X5193" i="4"/>
  <c r="W5194" i="4"/>
  <c r="X5194" i="4"/>
  <c r="W5195" i="4"/>
  <c r="X5195" i="4"/>
  <c r="W5196" i="4"/>
  <c r="X5196" i="4"/>
  <c r="W5197" i="4"/>
  <c r="X5197" i="4"/>
  <c r="W5198" i="4"/>
  <c r="X5198" i="4"/>
  <c r="W5199" i="4"/>
  <c r="X5199" i="4"/>
  <c r="W5200" i="4"/>
  <c r="X5200" i="4"/>
  <c r="W5201" i="4"/>
  <c r="X5201" i="4"/>
  <c r="W5202" i="4"/>
  <c r="X5202" i="4"/>
  <c r="W5203" i="4"/>
  <c r="X5203" i="4"/>
  <c r="W5204" i="4"/>
  <c r="X5204" i="4"/>
  <c r="W5205" i="4"/>
  <c r="X5205" i="4"/>
  <c r="W5206" i="4"/>
  <c r="X5206" i="4"/>
  <c r="W5207" i="4"/>
  <c r="X5207" i="4"/>
  <c r="W5208" i="4"/>
  <c r="X5208" i="4"/>
  <c r="W5209" i="4"/>
  <c r="X5209" i="4"/>
  <c r="W5210" i="4"/>
  <c r="X5210" i="4"/>
  <c r="W5211" i="4"/>
  <c r="X5211" i="4"/>
  <c r="W5212" i="4"/>
  <c r="X5212" i="4"/>
  <c r="W5213" i="4"/>
  <c r="X5213" i="4"/>
  <c r="W5214" i="4"/>
  <c r="X5214" i="4"/>
  <c r="W5215" i="4"/>
  <c r="X5215" i="4"/>
  <c r="W5216" i="4"/>
  <c r="X5216" i="4"/>
  <c r="W5217" i="4"/>
  <c r="X5217" i="4"/>
  <c r="W5218" i="4"/>
  <c r="X5218" i="4"/>
  <c r="W5219" i="4"/>
  <c r="X5219" i="4"/>
  <c r="W5220" i="4"/>
  <c r="X5220" i="4"/>
  <c r="W5221" i="4"/>
  <c r="X5221" i="4"/>
  <c r="W5222" i="4"/>
  <c r="X5222" i="4"/>
  <c r="W5223" i="4"/>
  <c r="X5223" i="4"/>
  <c r="W5224" i="4"/>
  <c r="X5224" i="4"/>
  <c r="W5225" i="4"/>
  <c r="X5225" i="4"/>
  <c r="W5226" i="4"/>
  <c r="X5226" i="4"/>
  <c r="W5227" i="4"/>
  <c r="X5227" i="4"/>
  <c r="W5228" i="4"/>
  <c r="X5228" i="4"/>
  <c r="W5229" i="4"/>
  <c r="X5229" i="4"/>
  <c r="W5230" i="4"/>
  <c r="X5230" i="4"/>
  <c r="W5231" i="4"/>
  <c r="X5231" i="4"/>
  <c r="W5232" i="4"/>
  <c r="X5232" i="4"/>
  <c r="W5233" i="4"/>
  <c r="X5233" i="4"/>
  <c r="W5234" i="4"/>
  <c r="X5234" i="4"/>
  <c r="W5235" i="4"/>
  <c r="X5235" i="4"/>
  <c r="W5236" i="4"/>
  <c r="X5236" i="4"/>
  <c r="W5237" i="4"/>
  <c r="X5237" i="4"/>
  <c r="W5238" i="4"/>
  <c r="X5238" i="4"/>
  <c r="W5239" i="4"/>
  <c r="X5239" i="4"/>
  <c r="W5240" i="4"/>
  <c r="X5240" i="4"/>
  <c r="W5241" i="4"/>
  <c r="X5241" i="4"/>
  <c r="W5242" i="4"/>
  <c r="X5242" i="4"/>
  <c r="W5243" i="4"/>
  <c r="X5243" i="4"/>
  <c r="W5244" i="4"/>
  <c r="X5244" i="4"/>
  <c r="W5245" i="4"/>
  <c r="X5245" i="4"/>
  <c r="W5246" i="4"/>
  <c r="X5246" i="4"/>
  <c r="W5247" i="4"/>
  <c r="X5247" i="4"/>
  <c r="W5248" i="4"/>
  <c r="X5248" i="4"/>
  <c r="W5249" i="4"/>
  <c r="X5249" i="4"/>
  <c r="W5250" i="4"/>
  <c r="X5250" i="4"/>
  <c r="W5251" i="4"/>
  <c r="X5251" i="4"/>
  <c r="W5252" i="4"/>
  <c r="X5252" i="4"/>
  <c r="W5253" i="4"/>
  <c r="X5253" i="4"/>
  <c r="W5254" i="4"/>
  <c r="X5254" i="4"/>
  <c r="W5255" i="4"/>
  <c r="X5255" i="4"/>
  <c r="W5256" i="4"/>
  <c r="X5256" i="4"/>
  <c r="W5257" i="4"/>
  <c r="X5257" i="4"/>
  <c r="W5258" i="4"/>
  <c r="X5258" i="4"/>
  <c r="W5259" i="4"/>
  <c r="X5259" i="4"/>
  <c r="W5260" i="4"/>
  <c r="X5260" i="4"/>
  <c r="W5261" i="4"/>
  <c r="X5261" i="4"/>
  <c r="W5262" i="4"/>
  <c r="X5262" i="4"/>
  <c r="W5263" i="4"/>
  <c r="X5263" i="4"/>
  <c r="W5264" i="4"/>
  <c r="X5264" i="4"/>
  <c r="W5265" i="4"/>
  <c r="X5265" i="4"/>
  <c r="W5266" i="4"/>
  <c r="X5266" i="4"/>
  <c r="W5267" i="4"/>
  <c r="X5267" i="4"/>
  <c r="W5268" i="4"/>
  <c r="X5268" i="4"/>
  <c r="W5269" i="4"/>
  <c r="X5269" i="4"/>
  <c r="W5270" i="4"/>
  <c r="X5270" i="4"/>
  <c r="W5271" i="4"/>
  <c r="X5271" i="4"/>
  <c r="W5272" i="4"/>
  <c r="X5272" i="4"/>
  <c r="W5273" i="4"/>
  <c r="X5273" i="4"/>
  <c r="W5274" i="4"/>
  <c r="X5274" i="4"/>
  <c r="W5275" i="4"/>
  <c r="X5275" i="4"/>
  <c r="W5276" i="4"/>
  <c r="X5276" i="4"/>
  <c r="W5277" i="4"/>
  <c r="X5277" i="4"/>
  <c r="W5278" i="4"/>
  <c r="X5278" i="4"/>
  <c r="W5279" i="4"/>
  <c r="X5279" i="4"/>
  <c r="W5280" i="4"/>
  <c r="X5280" i="4"/>
  <c r="W5281" i="4"/>
  <c r="X5281" i="4"/>
  <c r="W5282" i="4"/>
  <c r="X5282" i="4"/>
  <c r="W5283" i="4"/>
  <c r="X5283" i="4"/>
  <c r="W5284" i="4"/>
  <c r="X5284" i="4"/>
  <c r="W5285" i="4"/>
  <c r="X5285" i="4"/>
  <c r="W5286" i="4"/>
  <c r="X5286" i="4"/>
  <c r="W5287" i="4"/>
  <c r="X5287" i="4"/>
  <c r="W5288" i="4"/>
  <c r="X5288" i="4"/>
  <c r="W5289" i="4"/>
  <c r="X5289" i="4"/>
  <c r="W5290" i="4"/>
  <c r="X5290" i="4"/>
  <c r="W5291" i="4"/>
  <c r="X5291" i="4"/>
  <c r="W5292" i="4"/>
  <c r="X5292" i="4"/>
  <c r="W5293" i="4"/>
  <c r="X5293" i="4"/>
  <c r="W5294" i="4"/>
  <c r="X5294" i="4"/>
  <c r="W5295" i="4"/>
  <c r="X5295" i="4"/>
  <c r="W5296" i="4"/>
  <c r="X5296" i="4"/>
  <c r="W5297" i="4"/>
  <c r="X5297" i="4"/>
  <c r="W5298" i="4"/>
  <c r="X5298" i="4"/>
  <c r="W5299" i="4"/>
  <c r="X5299" i="4"/>
  <c r="W5300" i="4"/>
  <c r="X5300" i="4"/>
  <c r="W5301" i="4"/>
  <c r="X5301" i="4"/>
  <c r="W5302" i="4"/>
  <c r="X5302" i="4"/>
  <c r="W5303" i="4"/>
  <c r="X5303" i="4"/>
  <c r="W5304" i="4"/>
  <c r="X5304" i="4"/>
  <c r="W5305" i="4"/>
  <c r="X5305" i="4"/>
  <c r="W5306" i="4"/>
  <c r="X5306" i="4"/>
  <c r="W5307" i="4"/>
  <c r="X5307" i="4"/>
  <c r="W5308" i="4"/>
  <c r="X5308" i="4"/>
  <c r="W5309" i="4"/>
  <c r="X5309" i="4"/>
  <c r="W5310" i="4"/>
  <c r="X5310" i="4"/>
  <c r="W5311" i="4"/>
  <c r="X5311" i="4"/>
  <c r="W5312" i="4"/>
  <c r="X5312" i="4"/>
  <c r="W5313" i="4"/>
  <c r="X5313" i="4"/>
  <c r="W5314" i="4"/>
  <c r="X5314" i="4"/>
  <c r="W5315" i="4"/>
  <c r="X5315" i="4"/>
  <c r="W5316" i="4"/>
  <c r="X5316" i="4"/>
  <c r="W5317" i="4"/>
  <c r="X5317" i="4"/>
  <c r="W5318" i="4"/>
  <c r="X5318" i="4"/>
  <c r="W5319" i="4"/>
  <c r="X5319" i="4"/>
  <c r="W5320" i="4"/>
  <c r="X5320" i="4"/>
  <c r="W5321" i="4"/>
  <c r="X5321" i="4"/>
  <c r="W5322" i="4"/>
  <c r="X5322" i="4"/>
  <c r="W5323" i="4"/>
  <c r="X5323" i="4"/>
  <c r="W5324" i="4"/>
  <c r="X5324" i="4"/>
  <c r="W5325" i="4"/>
  <c r="X5325" i="4"/>
  <c r="W5326" i="4"/>
  <c r="X5326" i="4"/>
  <c r="W5327" i="4"/>
  <c r="X5327" i="4"/>
  <c r="W5328" i="4"/>
  <c r="X5328" i="4"/>
  <c r="W5329" i="4"/>
  <c r="X5329" i="4"/>
  <c r="W5330" i="4"/>
  <c r="X5330" i="4"/>
  <c r="W5331" i="4"/>
  <c r="X5331" i="4"/>
  <c r="W5332" i="4"/>
  <c r="X5332" i="4"/>
  <c r="W5333" i="4"/>
  <c r="X5333" i="4"/>
  <c r="W5334" i="4"/>
  <c r="X5334" i="4"/>
  <c r="W5335" i="4"/>
  <c r="X5335" i="4"/>
  <c r="W5336" i="4"/>
  <c r="X5336" i="4"/>
  <c r="W5337" i="4"/>
  <c r="X5337" i="4"/>
  <c r="W5338" i="4"/>
  <c r="X5338" i="4"/>
  <c r="W5339" i="4"/>
  <c r="X5339" i="4"/>
  <c r="W5340" i="4"/>
  <c r="X5340" i="4"/>
  <c r="W5341" i="4"/>
  <c r="X5341" i="4"/>
  <c r="W5342" i="4"/>
  <c r="X5342" i="4"/>
  <c r="W5343" i="4"/>
  <c r="X5343" i="4"/>
  <c r="W5344" i="4"/>
  <c r="X5344" i="4"/>
  <c r="W5345" i="4"/>
  <c r="X5345" i="4"/>
  <c r="W5346" i="4"/>
  <c r="X5346" i="4"/>
  <c r="W5347" i="4"/>
  <c r="X5347" i="4"/>
  <c r="W5348" i="4"/>
  <c r="X5348" i="4"/>
  <c r="W5349" i="4"/>
  <c r="X5349" i="4"/>
  <c r="W5350" i="4"/>
  <c r="X5350" i="4"/>
  <c r="W5351" i="4"/>
  <c r="X5351" i="4"/>
  <c r="W5352" i="4"/>
  <c r="X5352" i="4"/>
  <c r="W5353" i="4"/>
  <c r="X5353" i="4"/>
  <c r="W5354" i="4"/>
  <c r="X5354" i="4"/>
  <c r="W5355" i="4"/>
  <c r="X5355" i="4"/>
  <c r="W5356" i="4"/>
  <c r="X5356" i="4"/>
  <c r="W5357" i="4"/>
  <c r="X5357" i="4"/>
  <c r="W5358" i="4"/>
  <c r="X5358" i="4"/>
  <c r="W5359" i="4"/>
  <c r="X5359" i="4"/>
  <c r="W5360" i="4"/>
  <c r="X5360" i="4"/>
  <c r="W5361" i="4"/>
  <c r="X5361" i="4"/>
  <c r="W5362" i="4"/>
  <c r="X5362" i="4"/>
  <c r="W5363" i="4"/>
  <c r="X5363" i="4"/>
  <c r="W5364" i="4"/>
  <c r="X5364" i="4"/>
  <c r="W5365" i="4"/>
  <c r="X5365" i="4"/>
  <c r="W5366" i="4"/>
  <c r="X5366" i="4"/>
  <c r="W5367" i="4"/>
  <c r="X5367" i="4"/>
  <c r="W5368" i="4"/>
  <c r="X5368" i="4"/>
  <c r="W5369" i="4"/>
  <c r="X5369" i="4"/>
  <c r="W5370" i="4"/>
  <c r="X5370" i="4"/>
  <c r="W5371" i="4"/>
  <c r="X5371" i="4"/>
  <c r="W5372" i="4"/>
  <c r="X5372" i="4"/>
  <c r="W5373" i="4"/>
  <c r="X5373" i="4"/>
  <c r="W5374" i="4"/>
  <c r="X5374" i="4"/>
  <c r="W5375" i="4"/>
  <c r="X5375" i="4"/>
  <c r="W5376" i="4"/>
  <c r="X5376" i="4"/>
  <c r="W5377" i="4"/>
  <c r="X5377" i="4"/>
  <c r="W5378" i="4"/>
  <c r="X5378" i="4"/>
  <c r="W5379" i="4"/>
  <c r="X5379" i="4"/>
  <c r="W5380" i="4"/>
  <c r="X5380" i="4"/>
  <c r="W5381" i="4"/>
  <c r="X5381" i="4"/>
  <c r="W5382" i="4"/>
  <c r="X5382" i="4"/>
  <c r="W5383" i="4"/>
  <c r="X5383" i="4"/>
  <c r="W5384" i="4"/>
  <c r="X5384" i="4"/>
  <c r="W5385" i="4"/>
  <c r="X5385" i="4"/>
  <c r="W5386" i="4"/>
  <c r="X5386" i="4"/>
  <c r="W5387" i="4"/>
  <c r="X5387" i="4"/>
  <c r="W5388" i="4"/>
  <c r="X5388" i="4"/>
  <c r="W5389" i="4"/>
  <c r="X5389" i="4"/>
  <c r="W5390" i="4"/>
  <c r="X5390" i="4"/>
  <c r="W5391" i="4"/>
  <c r="X5391" i="4"/>
  <c r="W5392" i="4"/>
  <c r="X5392" i="4"/>
  <c r="W5393" i="4"/>
  <c r="X5393" i="4"/>
  <c r="W5394" i="4"/>
  <c r="X5394" i="4"/>
  <c r="W5395" i="4"/>
  <c r="X5395" i="4"/>
  <c r="W5396" i="4"/>
  <c r="X5396" i="4"/>
  <c r="W5397" i="4"/>
  <c r="X5397" i="4"/>
  <c r="W5398" i="4"/>
  <c r="X5398" i="4"/>
  <c r="W5399" i="4"/>
  <c r="X5399" i="4"/>
  <c r="W5400" i="4"/>
  <c r="X5400" i="4"/>
  <c r="W5401" i="4"/>
  <c r="X5401" i="4"/>
  <c r="W5402" i="4"/>
  <c r="X5402" i="4"/>
  <c r="W5403" i="4"/>
  <c r="X5403" i="4"/>
  <c r="W5404" i="4"/>
  <c r="X5404" i="4"/>
  <c r="W5405" i="4"/>
  <c r="X5405" i="4"/>
  <c r="W5406" i="4"/>
  <c r="X5406" i="4"/>
  <c r="W5407" i="4"/>
  <c r="X5407" i="4"/>
  <c r="W5408" i="4"/>
  <c r="X5408" i="4"/>
  <c r="W5409" i="4"/>
  <c r="X5409" i="4"/>
  <c r="W5410" i="4"/>
  <c r="X5410" i="4"/>
  <c r="W5411" i="4"/>
  <c r="X5411" i="4"/>
  <c r="W5412" i="4"/>
  <c r="X5412" i="4"/>
  <c r="W5413" i="4"/>
  <c r="X5413" i="4"/>
  <c r="W5414" i="4"/>
  <c r="X5414" i="4"/>
  <c r="W5415" i="4"/>
  <c r="X5415" i="4"/>
  <c r="W5416" i="4"/>
  <c r="X5416" i="4"/>
  <c r="W5417" i="4"/>
  <c r="X5417" i="4"/>
  <c r="W5418" i="4"/>
  <c r="X5418" i="4"/>
  <c r="W5419" i="4"/>
  <c r="X5419" i="4"/>
  <c r="W5420" i="4"/>
  <c r="X5420" i="4"/>
  <c r="W5421" i="4"/>
  <c r="X5421" i="4"/>
  <c r="W5422" i="4"/>
  <c r="X5422" i="4"/>
  <c r="W5423" i="4"/>
  <c r="X5423" i="4"/>
  <c r="W5424" i="4"/>
  <c r="X5424" i="4"/>
  <c r="W5425" i="4"/>
  <c r="X5425" i="4"/>
  <c r="W5426" i="4"/>
  <c r="X5426" i="4"/>
  <c r="W5427" i="4"/>
  <c r="X5427" i="4"/>
  <c r="W5428" i="4"/>
  <c r="X5428" i="4"/>
  <c r="W5429" i="4"/>
  <c r="X5429" i="4"/>
  <c r="W5430" i="4"/>
  <c r="X5430" i="4"/>
  <c r="W5431" i="4"/>
  <c r="X5431" i="4"/>
  <c r="W5432" i="4"/>
  <c r="X5432" i="4"/>
  <c r="W5433" i="4"/>
  <c r="X5433" i="4"/>
  <c r="W5434" i="4"/>
  <c r="X5434" i="4"/>
  <c r="W5435" i="4"/>
  <c r="X5435" i="4"/>
  <c r="W5436" i="4"/>
  <c r="X5436" i="4"/>
  <c r="W5437" i="4"/>
  <c r="X5437" i="4"/>
  <c r="W5438" i="4"/>
  <c r="X5438" i="4"/>
  <c r="W5439" i="4"/>
  <c r="X5439" i="4"/>
  <c r="W5440" i="4"/>
  <c r="X5440" i="4"/>
  <c r="W5441" i="4"/>
  <c r="X5441" i="4"/>
  <c r="W5442" i="4"/>
  <c r="X5442" i="4"/>
  <c r="W5443" i="4"/>
  <c r="X5443" i="4"/>
  <c r="W5444" i="4"/>
  <c r="X5444" i="4"/>
  <c r="W5445" i="4"/>
  <c r="X5445" i="4"/>
  <c r="W5446" i="4"/>
  <c r="X5446" i="4"/>
  <c r="W5447" i="4"/>
  <c r="X5447" i="4"/>
  <c r="W5448" i="4"/>
  <c r="X5448" i="4"/>
  <c r="W5449" i="4"/>
  <c r="X5449" i="4"/>
  <c r="W5450" i="4"/>
  <c r="X5450" i="4"/>
  <c r="W5451" i="4"/>
  <c r="X5451" i="4"/>
  <c r="W5452" i="4"/>
  <c r="X5452" i="4"/>
  <c r="W5453" i="4"/>
  <c r="X5453" i="4"/>
  <c r="W5454" i="4"/>
  <c r="X5454" i="4"/>
  <c r="W5455" i="4"/>
  <c r="X5455" i="4"/>
  <c r="W5456" i="4"/>
  <c r="X5456" i="4"/>
  <c r="W5457" i="4"/>
  <c r="X5457" i="4"/>
  <c r="W5458" i="4"/>
  <c r="X5458" i="4"/>
  <c r="W5459" i="4"/>
  <c r="X5459" i="4"/>
  <c r="W5460" i="4"/>
  <c r="X5460" i="4"/>
  <c r="W5461" i="4"/>
  <c r="X5461" i="4"/>
  <c r="W5462" i="4"/>
  <c r="X5462" i="4"/>
  <c r="W5463" i="4"/>
  <c r="X5463" i="4"/>
  <c r="W5464" i="4"/>
  <c r="X5464" i="4"/>
  <c r="W5465" i="4"/>
  <c r="X5465" i="4"/>
  <c r="W5466" i="4"/>
  <c r="X5466" i="4"/>
  <c r="W5467" i="4"/>
  <c r="X5467" i="4"/>
  <c r="W5468" i="4"/>
  <c r="X5468" i="4"/>
  <c r="W5469" i="4"/>
  <c r="X5469" i="4"/>
  <c r="W5470" i="4"/>
  <c r="X5470" i="4"/>
  <c r="W5471" i="4"/>
  <c r="X5471" i="4"/>
  <c r="W5472" i="4"/>
  <c r="X5472" i="4"/>
  <c r="W5473" i="4"/>
  <c r="X5473" i="4"/>
  <c r="W5474" i="4"/>
  <c r="X5474" i="4"/>
  <c r="W5475" i="4"/>
  <c r="X5475" i="4"/>
  <c r="W5476" i="4"/>
  <c r="X5476" i="4"/>
  <c r="W5477" i="4"/>
  <c r="X5477" i="4"/>
  <c r="W5478" i="4"/>
  <c r="X5478" i="4"/>
  <c r="W5479" i="4"/>
  <c r="X5479" i="4"/>
  <c r="W5480" i="4"/>
  <c r="X5480" i="4"/>
  <c r="W5481" i="4"/>
  <c r="X5481" i="4"/>
  <c r="W5482" i="4"/>
  <c r="X5482" i="4"/>
  <c r="W5483" i="4"/>
  <c r="X5483" i="4"/>
  <c r="W5484" i="4"/>
  <c r="X5484" i="4"/>
  <c r="W5485" i="4"/>
  <c r="X5485" i="4"/>
  <c r="W5486" i="4"/>
  <c r="X5486" i="4"/>
  <c r="W5487" i="4"/>
  <c r="X5487" i="4"/>
  <c r="W5488" i="4"/>
  <c r="X5488" i="4"/>
  <c r="W5489" i="4"/>
  <c r="X5489" i="4"/>
  <c r="W5490" i="4"/>
  <c r="X5490" i="4"/>
  <c r="W5491" i="4"/>
  <c r="X5491" i="4"/>
  <c r="W5492" i="4"/>
  <c r="X5492" i="4"/>
  <c r="W5493" i="4"/>
  <c r="X5493" i="4"/>
  <c r="W5494" i="4"/>
  <c r="X5494" i="4"/>
  <c r="W5495" i="4"/>
  <c r="X5495" i="4"/>
  <c r="W5496" i="4"/>
  <c r="X5496" i="4"/>
  <c r="W5497" i="4"/>
  <c r="X5497" i="4"/>
  <c r="W5498" i="4"/>
  <c r="X5498" i="4"/>
  <c r="W5499" i="4"/>
  <c r="X5499" i="4"/>
  <c r="W5500" i="4"/>
  <c r="X5500" i="4"/>
  <c r="W5501" i="4"/>
  <c r="X5501" i="4"/>
  <c r="W5502" i="4"/>
  <c r="X5502" i="4"/>
  <c r="W5503" i="4"/>
  <c r="X5503" i="4"/>
  <c r="W5504" i="4"/>
  <c r="X5504" i="4"/>
  <c r="W5505" i="4"/>
  <c r="X5505" i="4"/>
  <c r="W5506" i="4"/>
  <c r="X5506" i="4"/>
  <c r="W5507" i="4"/>
  <c r="X5507" i="4"/>
  <c r="W5508" i="4"/>
  <c r="X5508" i="4"/>
  <c r="W5509" i="4"/>
  <c r="X5509" i="4"/>
  <c r="W5510" i="4"/>
  <c r="X5510" i="4"/>
  <c r="W5511" i="4"/>
  <c r="X5511" i="4"/>
  <c r="W5512" i="4"/>
  <c r="X5512" i="4"/>
  <c r="W5513" i="4"/>
  <c r="X5513" i="4"/>
  <c r="W5514" i="4"/>
  <c r="X5514" i="4"/>
  <c r="W5515" i="4"/>
  <c r="X5515" i="4"/>
  <c r="W5516" i="4"/>
  <c r="X5516" i="4"/>
  <c r="W5517" i="4"/>
  <c r="X5517" i="4"/>
  <c r="W5518" i="4"/>
  <c r="X5518" i="4"/>
  <c r="W5519" i="4"/>
  <c r="X5519" i="4"/>
  <c r="W5520" i="4"/>
  <c r="X5520" i="4"/>
  <c r="W5521" i="4"/>
  <c r="X5521" i="4"/>
  <c r="W5522" i="4"/>
  <c r="X5522" i="4"/>
  <c r="W5523" i="4"/>
  <c r="X5523" i="4"/>
  <c r="W5524" i="4"/>
  <c r="X5524" i="4"/>
  <c r="W5525" i="4"/>
  <c r="X5525" i="4"/>
  <c r="W5526" i="4"/>
  <c r="X5526" i="4"/>
  <c r="W5527" i="4"/>
  <c r="X5527" i="4"/>
  <c r="W5528" i="4"/>
  <c r="X5528" i="4"/>
  <c r="W5529" i="4"/>
  <c r="X5529" i="4"/>
  <c r="W5530" i="4"/>
  <c r="X5530" i="4"/>
  <c r="W5531" i="4"/>
  <c r="X5531" i="4"/>
  <c r="W5532" i="4"/>
  <c r="X5532" i="4"/>
  <c r="W5533" i="4"/>
  <c r="X5533" i="4"/>
  <c r="W5534" i="4"/>
  <c r="X5534" i="4"/>
  <c r="W5535" i="4"/>
  <c r="X5535" i="4"/>
  <c r="W5536" i="4"/>
  <c r="X5536" i="4"/>
  <c r="W5537" i="4"/>
  <c r="X5537" i="4"/>
  <c r="W5538" i="4"/>
  <c r="X5538" i="4"/>
  <c r="W5539" i="4"/>
  <c r="X5539" i="4"/>
  <c r="W5540" i="4"/>
  <c r="X5540" i="4"/>
  <c r="W5541" i="4"/>
  <c r="X5541" i="4"/>
  <c r="W5542" i="4"/>
  <c r="X5542" i="4"/>
  <c r="W5543" i="4"/>
  <c r="X5543" i="4"/>
  <c r="W5544" i="4"/>
  <c r="X5544" i="4"/>
  <c r="W5545" i="4"/>
  <c r="X5545" i="4"/>
  <c r="W5546" i="4"/>
  <c r="X5546" i="4"/>
  <c r="W5547" i="4"/>
  <c r="X5547" i="4"/>
  <c r="W5548" i="4"/>
  <c r="X5548" i="4"/>
  <c r="W5549" i="4"/>
  <c r="X5549" i="4"/>
  <c r="W5550" i="4"/>
  <c r="X5550" i="4"/>
  <c r="W5551" i="4"/>
  <c r="X5551" i="4"/>
  <c r="W5552" i="4"/>
  <c r="X5552" i="4"/>
  <c r="W5553" i="4"/>
  <c r="X5553" i="4"/>
  <c r="W5554" i="4"/>
  <c r="X5554" i="4"/>
  <c r="W5555" i="4"/>
  <c r="X5555" i="4"/>
  <c r="W5556" i="4"/>
  <c r="X5556" i="4"/>
  <c r="W5557" i="4"/>
  <c r="X5557" i="4"/>
  <c r="W5558" i="4"/>
  <c r="X5558" i="4"/>
  <c r="W5559" i="4"/>
  <c r="X5559" i="4"/>
  <c r="W5560" i="4"/>
  <c r="X5560" i="4"/>
  <c r="W5561" i="4"/>
  <c r="X5561" i="4"/>
  <c r="W5562" i="4"/>
  <c r="X5562" i="4"/>
  <c r="W5563" i="4"/>
  <c r="X5563" i="4"/>
  <c r="W5564" i="4"/>
  <c r="X5564" i="4"/>
  <c r="W5565" i="4"/>
  <c r="X5565" i="4"/>
  <c r="W5566" i="4"/>
  <c r="X5566" i="4"/>
  <c r="W5567" i="4"/>
  <c r="X5567" i="4"/>
  <c r="W5568" i="4"/>
  <c r="X5568" i="4"/>
  <c r="W5569" i="4"/>
  <c r="X5569" i="4"/>
  <c r="W5570" i="4"/>
  <c r="X5570" i="4"/>
  <c r="W5571" i="4"/>
  <c r="X5571" i="4"/>
  <c r="W5572" i="4"/>
  <c r="X5572" i="4"/>
  <c r="W5573" i="4"/>
  <c r="X5573" i="4"/>
  <c r="W5574" i="4"/>
  <c r="X5574" i="4"/>
  <c r="W5575" i="4"/>
  <c r="X5575" i="4"/>
  <c r="W5576" i="4"/>
  <c r="X5576" i="4"/>
  <c r="W5577" i="4"/>
  <c r="X5577" i="4"/>
  <c r="W5578" i="4"/>
  <c r="X5578" i="4"/>
  <c r="W5579" i="4"/>
  <c r="X5579" i="4"/>
  <c r="W5580" i="4"/>
  <c r="X5580" i="4"/>
  <c r="W5581" i="4"/>
  <c r="X5581" i="4"/>
  <c r="W5582" i="4"/>
  <c r="X5582" i="4"/>
  <c r="W5583" i="4"/>
  <c r="X5583" i="4"/>
  <c r="W5584" i="4"/>
  <c r="X5584" i="4"/>
  <c r="W5585" i="4"/>
  <c r="X5585" i="4"/>
  <c r="W5586" i="4"/>
  <c r="X5586" i="4"/>
  <c r="W5587" i="4"/>
  <c r="X5587" i="4"/>
  <c r="W5588" i="4"/>
  <c r="X5588" i="4"/>
  <c r="W5589" i="4"/>
  <c r="X5589" i="4"/>
  <c r="W5590" i="4"/>
  <c r="X5590" i="4"/>
  <c r="W5591" i="4"/>
  <c r="X5591" i="4"/>
  <c r="W5592" i="4"/>
  <c r="X5592" i="4"/>
  <c r="W5593" i="4"/>
  <c r="X5593" i="4"/>
  <c r="W5594" i="4"/>
  <c r="X5594" i="4"/>
  <c r="W5595" i="4"/>
  <c r="X5595" i="4"/>
  <c r="W5596" i="4"/>
  <c r="X5596" i="4"/>
  <c r="W5597" i="4"/>
  <c r="X5597" i="4"/>
  <c r="W5598" i="4"/>
  <c r="X5598" i="4"/>
  <c r="W5599" i="4"/>
  <c r="X5599" i="4"/>
  <c r="W5600" i="4"/>
  <c r="X5600" i="4"/>
  <c r="W5601" i="4"/>
  <c r="X5601" i="4"/>
  <c r="W5602" i="4"/>
  <c r="X5602" i="4"/>
  <c r="W5603" i="4"/>
  <c r="X5603" i="4"/>
  <c r="W5604" i="4"/>
  <c r="X5604" i="4"/>
  <c r="W5605" i="4"/>
  <c r="X5605" i="4"/>
  <c r="W5606" i="4"/>
  <c r="X5606" i="4"/>
  <c r="W5607" i="4"/>
  <c r="X5607" i="4"/>
  <c r="W5608" i="4"/>
  <c r="X5608" i="4"/>
  <c r="W5609" i="4"/>
  <c r="X5609" i="4"/>
  <c r="W5610" i="4"/>
  <c r="X5610" i="4"/>
  <c r="W5611" i="4"/>
  <c r="X5611" i="4"/>
  <c r="W5612" i="4"/>
  <c r="X5612" i="4"/>
  <c r="W5613" i="4"/>
  <c r="X5613" i="4"/>
  <c r="W5614" i="4"/>
  <c r="X5614" i="4"/>
  <c r="W5615" i="4"/>
  <c r="X5615" i="4"/>
  <c r="W5616" i="4"/>
  <c r="X5616" i="4"/>
  <c r="W5617" i="4"/>
  <c r="X5617" i="4"/>
  <c r="W5618" i="4"/>
  <c r="X5618" i="4"/>
  <c r="W5619" i="4"/>
  <c r="X5619" i="4"/>
  <c r="W5620" i="4"/>
  <c r="X5620" i="4"/>
  <c r="W5621" i="4"/>
  <c r="X5621" i="4"/>
  <c r="W5622" i="4"/>
  <c r="X5622" i="4"/>
  <c r="W5623" i="4"/>
  <c r="X5623" i="4"/>
  <c r="W5624" i="4"/>
  <c r="X5624" i="4"/>
  <c r="W5625" i="4"/>
  <c r="X5625" i="4"/>
  <c r="W5626" i="4"/>
  <c r="X5626" i="4"/>
  <c r="W5627" i="4"/>
  <c r="X5627" i="4"/>
  <c r="W5628" i="4"/>
  <c r="X5628" i="4"/>
  <c r="W5629" i="4"/>
  <c r="X5629" i="4"/>
  <c r="W5630" i="4"/>
  <c r="X5630" i="4"/>
  <c r="W5631" i="4"/>
  <c r="X5631" i="4"/>
  <c r="W5632" i="4"/>
  <c r="X5632" i="4"/>
  <c r="W5633" i="4"/>
  <c r="X5633" i="4"/>
  <c r="W5634" i="4"/>
  <c r="X5634" i="4"/>
  <c r="W5635" i="4"/>
  <c r="X5635" i="4"/>
  <c r="W5636" i="4"/>
  <c r="X5636" i="4"/>
  <c r="W5637" i="4"/>
  <c r="X5637" i="4"/>
  <c r="W5638" i="4"/>
  <c r="X5638" i="4"/>
  <c r="W5639" i="4"/>
  <c r="X5639" i="4"/>
  <c r="W5640" i="4"/>
  <c r="X5640" i="4"/>
  <c r="W5641" i="4"/>
  <c r="X5641" i="4"/>
  <c r="W5642" i="4"/>
  <c r="X5642" i="4"/>
  <c r="W5643" i="4"/>
  <c r="X5643" i="4"/>
  <c r="W5644" i="4"/>
  <c r="X5644" i="4"/>
  <c r="W5645" i="4"/>
  <c r="X5645" i="4"/>
  <c r="W5646" i="4"/>
  <c r="X5646" i="4"/>
  <c r="W5647" i="4"/>
  <c r="X5647" i="4"/>
  <c r="W5648" i="4"/>
  <c r="X5648" i="4"/>
  <c r="W5649" i="4"/>
  <c r="X5649" i="4"/>
  <c r="W5650" i="4"/>
  <c r="X5650" i="4"/>
  <c r="W5651" i="4"/>
  <c r="X5651" i="4"/>
  <c r="W5652" i="4"/>
  <c r="X5652" i="4"/>
  <c r="W5653" i="4"/>
  <c r="X5653" i="4"/>
  <c r="W5654" i="4"/>
  <c r="X5654" i="4"/>
  <c r="W5655" i="4"/>
  <c r="X5655" i="4"/>
  <c r="W5656" i="4"/>
  <c r="X5656" i="4"/>
  <c r="W5657" i="4"/>
  <c r="X5657" i="4"/>
  <c r="W5658" i="4"/>
  <c r="X5658" i="4"/>
  <c r="W5659" i="4"/>
  <c r="X5659" i="4"/>
  <c r="W5660" i="4"/>
  <c r="X5660" i="4"/>
  <c r="W5661" i="4"/>
  <c r="X5661" i="4"/>
  <c r="W5662" i="4"/>
  <c r="X5662" i="4"/>
  <c r="W5663" i="4"/>
  <c r="X5663" i="4"/>
  <c r="W5664" i="4"/>
  <c r="X5664" i="4"/>
  <c r="W5665" i="4"/>
  <c r="X5665" i="4"/>
  <c r="W5666" i="4"/>
  <c r="X5666" i="4"/>
  <c r="W5667" i="4"/>
  <c r="X5667" i="4"/>
  <c r="W5668" i="4"/>
  <c r="X5668" i="4"/>
  <c r="W5669" i="4"/>
  <c r="X5669" i="4"/>
  <c r="W5670" i="4"/>
  <c r="X5670" i="4"/>
  <c r="W5671" i="4"/>
  <c r="X5671" i="4"/>
  <c r="W5672" i="4"/>
  <c r="X5672" i="4"/>
  <c r="W5673" i="4"/>
  <c r="X5673" i="4"/>
  <c r="W5674" i="4"/>
  <c r="X5674" i="4"/>
  <c r="W5675" i="4"/>
  <c r="X5675" i="4"/>
  <c r="W5676" i="4"/>
  <c r="X5676" i="4"/>
  <c r="W5677" i="4"/>
  <c r="X5677" i="4"/>
  <c r="W5678" i="4"/>
  <c r="X5678" i="4"/>
  <c r="W5679" i="4"/>
  <c r="X5679" i="4"/>
  <c r="W5680" i="4"/>
  <c r="X5680" i="4"/>
  <c r="W5681" i="4"/>
  <c r="X5681" i="4"/>
  <c r="W5682" i="4"/>
  <c r="X5682" i="4"/>
  <c r="W5683" i="4"/>
  <c r="X5683" i="4"/>
  <c r="W5684" i="4"/>
  <c r="X5684" i="4"/>
  <c r="W5685" i="4"/>
  <c r="X5685" i="4"/>
  <c r="W5686" i="4"/>
  <c r="X5686" i="4"/>
  <c r="W5687" i="4"/>
  <c r="X5687" i="4"/>
  <c r="W5688" i="4"/>
  <c r="X5688" i="4"/>
  <c r="W5689" i="4"/>
  <c r="X5689" i="4"/>
  <c r="W5690" i="4"/>
  <c r="X5690" i="4"/>
  <c r="W5691" i="4"/>
  <c r="X5691" i="4"/>
  <c r="W5692" i="4"/>
  <c r="X5692" i="4"/>
  <c r="W5693" i="4"/>
  <c r="X5693" i="4"/>
  <c r="W5694" i="4"/>
  <c r="X5694" i="4"/>
  <c r="W5695" i="4"/>
  <c r="X5695" i="4"/>
  <c r="W5696" i="4"/>
  <c r="X5696" i="4"/>
  <c r="W5697" i="4"/>
  <c r="X5697" i="4"/>
  <c r="W5698" i="4"/>
  <c r="X5698" i="4"/>
  <c r="W5699" i="4"/>
  <c r="X5699" i="4"/>
  <c r="W5700" i="4"/>
  <c r="X5700" i="4"/>
  <c r="W5701" i="4"/>
  <c r="X5701" i="4"/>
  <c r="W5702" i="4"/>
  <c r="X5702" i="4"/>
  <c r="W5703" i="4"/>
  <c r="X5703" i="4"/>
  <c r="W5704" i="4"/>
  <c r="X5704" i="4"/>
  <c r="W5705" i="4"/>
  <c r="X5705" i="4"/>
  <c r="W5706" i="4"/>
  <c r="X5706" i="4"/>
  <c r="W5707" i="4"/>
  <c r="X5707" i="4"/>
  <c r="W5708" i="4"/>
  <c r="X5708" i="4"/>
  <c r="W5709" i="4"/>
  <c r="X5709" i="4"/>
  <c r="W5710" i="4"/>
  <c r="X5710" i="4"/>
  <c r="W5711" i="4"/>
  <c r="X5711" i="4"/>
  <c r="W5712" i="4"/>
  <c r="X5712" i="4"/>
  <c r="W5713" i="4"/>
  <c r="X5713" i="4"/>
  <c r="W5714" i="4"/>
  <c r="X5714" i="4"/>
  <c r="W5715" i="4"/>
  <c r="X5715" i="4"/>
  <c r="W5716" i="4"/>
  <c r="X5716" i="4"/>
  <c r="W5717" i="4"/>
  <c r="X5717" i="4"/>
  <c r="W5718" i="4"/>
  <c r="X5718" i="4"/>
  <c r="W5719" i="4"/>
  <c r="X5719" i="4"/>
  <c r="W5720" i="4"/>
  <c r="X5720" i="4"/>
  <c r="W5721" i="4"/>
  <c r="X5721" i="4"/>
  <c r="W5722" i="4"/>
  <c r="X5722" i="4"/>
  <c r="W5723" i="4"/>
  <c r="X5723" i="4"/>
  <c r="W5724" i="4"/>
  <c r="X5724" i="4"/>
  <c r="W5725" i="4"/>
  <c r="X5725" i="4"/>
  <c r="W5726" i="4"/>
  <c r="X5726" i="4"/>
  <c r="W5727" i="4"/>
  <c r="X5727" i="4"/>
  <c r="W5728" i="4"/>
  <c r="X5728" i="4"/>
  <c r="W5729" i="4"/>
  <c r="X5729" i="4"/>
  <c r="W5730" i="4"/>
  <c r="X5730" i="4"/>
  <c r="W5731" i="4"/>
  <c r="X5731" i="4"/>
  <c r="W5732" i="4"/>
  <c r="X5732" i="4"/>
  <c r="W5733" i="4"/>
  <c r="X5733" i="4"/>
  <c r="W5734" i="4"/>
  <c r="X5734" i="4"/>
  <c r="W5735" i="4"/>
  <c r="X5735" i="4"/>
  <c r="W5736" i="4"/>
  <c r="X5736" i="4"/>
  <c r="W5737" i="4"/>
  <c r="X5737" i="4"/>
  <c r="W5738" i="4"/>
  <c r="X5738" i="4"/>
  <c r="W5739" i="4"/>
  <c r="X5739" i="4"/>
  <c r="W5740" i="4"/>
  <c r="X5740" i="4"/>
  <c r="W5741" i="4"/>
  <c r="X5741" i="4"/>
  <c r="W5742" i="4"/>
  <c r="X5742" i="4"/>
  <c r="W5743" i="4"/>
  <c r="X5743" i="4"/>
  <c r="W5744" i="4"/>
  <c r="X5744" i="4"/>
  <c r="W5745" i="4"/>
  <c r="X5745" i="4"/>
  <c r="W5746" i="4"/>
  <c r="X5746" i="4"/>
  <c r="W5747" i="4"/>
  <c r="X5747" i="4"/>
  <c r="W5748" i="4"/>
  <c r="X5748" i="4"/>
  <c r="W5749" i="4"/>
  <c r="X5749" i="4"/>
  <c r="W5750" i="4"/>
  <c r="X5750" i="4"/>
  <c r="W5751" i="4"/>
  <c r="X5751" i="4"/>
  <c r="W5752" i="4"/>
  <c r="X5752" i="4"/>
  <c r="W5753" i="4"/>
  <c r="X5753" i="4"/>
  <c r="W5754" i="4"/>
  <c r="X5754" i="4"/>
  <c r="W5755" i="4"/>
  <c r="X5755" i="4"/>
  <c r="W5756" i="4"/>
  <c r="X5756" i="4"/>
  <c r="W5757" i="4"/>
  <c r="X5757" i="4"/>
  <c r="W5758" i="4"/>
  <c r="X5758" i="4"/>
  <c r="W5759" i="4"/>
  <c r="X5759" i="4"/>
  <c r="W5760" i="4"/>
  <c r="X5760" i="4"/>
  <c r="W5761" i="4"/>
  <c r="X5761" i="4"/>
  <c r="W5762" i="4"/>
  <c r="X5762" i="4"/>
  <c r="W5763" i="4"/>
  <c r="X5763" i="4"/>
  <c r="W5764" i="4"/>
  <c r="X5764" i="4"/>
  <c r="W5765" i="4"/>
  <c r="X5765" i="4"/>
  <c r="W5766" i="4"/>
  <c r="X5766" i="4"/>
  <c r="W5767" i="4"/>
  <c r="X5767" i="4"/>
  <c r="W5768" i="4"/>
  <c r="X5768" i="4"/>
  <c r="W5769" i="4"/>
  <c r="X5769" i="4"/>
  <c r="W5770" i="4"/>
  <c r="X5770" i="4"/>
  <c r="W5771" i="4"/>
  <c r="X5771" i="4"/>
  <c r="W5772" i="4"/>
  <c r="X5772" i="4"/>
  <c r="W5773" i="4"/>
  <c r="X5773" i="4"/>
  <c r="W5774" i="4"/>
  <c r="X5774" i="4"/>
  <c r="W5775" i="4"/>
  <c r="X5775" i="4"/>
  <c r="W5776" i="4"/>
  <c r="X5776" i="4"/>
  <c r="W5777" i="4"/>
  <c r="X5777" i="4"/>
  <c r="W5778" i="4"/>
  <c r="X5778" i="4"/>
  <c r="W5779" i="4"/>
  <c r="X5779" i="4"/>
  <c r="W5780" i="4"/>
  <c r="X5780" i="4"/>
  <c r="W5781" i="4"/>
  <c r="X5781" i="4"/>
  <c r="W5782" i="4"/>
  <c r="X5782" i="4"/>
  <c r="W5783" i="4"/>
  <c r="X5783" i="4"/>
  <c r="W5784" i="4"/>
  <c r="X5784" i="4"/>
  <c r="W5785" i="4"/>
  <c r="X5785" i="4"/>
  <c r="W5786" i="4"/>
  <c r="X5786" i="4"/>
  <c r="W5787" i="4"/>
  <c r="X5787" i="4"/>
  <c r="W5788" i="4"/>
  <c r="X5788" i="4"/>
  <c r="W5789" i="4"/>
  <c r="X5789" i="4"/>
  <c r="W5790" i="4"/>
  <c r="X5790" i="4"/>
  <c r="W5791" i="4"/>
  <c r="X5791" i="4"/>
  <c r="W5792" i="4"/>
  <c r="X5792" i="4"/>
  <c r="W5793" i="4"/>
  <c r="X5793" i="4"/>
  <c r="W5794" i="4"/>
  <c r="X5794" i="4"/>
  <c r="W5795" i="4"/>
  <c r="X5795" i="4"/>
  <c r="W5796" i="4"/>
  <c r="X5796" i="4"/>
  <c r="W5797" i="4"/>
  <c r="X5797" i="4"/>
  <c r="W5798" i="4"/>
  <c r="X5798" i="4"/>
  <c r="W5799" i="4"/>
  <c r="X5799" i="4"/>
  <c r="W5800" i="4"/>
  <c r="X5800" i="4"/>
  <c r="W5801" i="4"/>
  <c r="X5801" i="4"/>
  <c r="W5802" i="4"/>
  <c r="X5802" i="4"/>
  <c r="W5803" i="4"/>
  <c r="X5803" i="4"/>
  <c r="W5804" i="4"/>
  <c r="X5804" i="4"/>
  <c r="W5805" i="4"/>
  <c r="X5805" i="4"/>
  <c r="W5806" i="4"/>
  <c r="X5806" i="4"/>
  <c r="W5807" i="4"/>
  <c r="X5807" i="4"/>
  <c r="W5808" i="4"/>
  <c r="X5808" i="4"/>
  <c r="W5809" i="4"/>
  <c r="X5809" i="4"/>
  <c r="W5810" i="4"/>
  <c r="X5810" i="4"/>
  <c r="W5811" i="4"/>
  <c r="X5811" i="4"/>
  <c r="W5812" i="4"/>
  <c r="X5812" i="4"/>
  <c r="W5813" i="4"/>
  <c r="X5813" i="4"/>
  <c r="W5814" i="4"/>
  <c r="X5814" i="4"/>
  <c r="W5815" i="4"/>
  <c r="X5815" i="4"/>
  <c r="W5816" i="4"/>
  <c r="X5816" i="4"/>
  <c r="W5817" i="4"/>
  <c r="X5817" i="4"/>
  <c r="W5818" i="4"/>
  <c r="X5818" i="4"/>
  <c r="W5819" i="4"/>
  <c r="X5819" i="4"/>
  <c r="W5820" i="4"/>
  <c r="X5820" i="4"/>
  <c r="W5821" i="4"/>
  <c r="X5821" i="4"/>
  <c r="W5822" i="4"/>
  <c r="X5822" i="4"/>
  <c r="W5823" i="4"/>
  <c r="X5823" i="4"/>
  <c r="W5824" i="4"/>
  <c r="X5824" i="4"/>
  <c r="W5825" i="4"/>
  <c r="X5825" i="4"/>
  <c r="W5826" i="4"/>
  <c r="X5826" i="4"/>
  <c r="W5827" i="4"/>
  <c r="X5827" i="4"/>
  <c r="W5828" i="4"/>
  <c r="X5828" i="4"/>
  <c r="W5829" i="4"/>
  <c r="X5829" i="4"/>
  <c r="W5830" i="4"/>
  <c r="X5830" i="4"/>
  <c r="W5831" i="4"/>
  <c r="X5831" i="4"/>
  <c r="W5832" i="4"/>
  <c r="X5832" i="4"/>
  <c r="W5833" i="4"/>
  <c r="X5833" i="4"/>
  <c r="W5834" i="4"/>
  <c r="X5834" i="4"/>
  <c r="W5835" i="4"/>
  <c r="X5835" i="4"/>
  <c r="W5836" i="4"/>
  <c r="X5836" i="4"/>
  <c r="W5837" i="4"/>
  <c r="X5837" i="4"/>
  <c r="W5838" i="4"/>
  <c r="X5838" i="4"/>
  <c r="W5839" i="4"/>
  <c r="X5839" i="4"/>
  <c r="W5840" i="4"/>
  <c r="X5840" i="4"/>
  <c r="W5841" i="4"/>
  <c r="X5841" i="4"/>
  <c r="W5842" i="4"/>
  <c r="X5842" i="4"/>
  <c r="W5843" i="4"/>
  <c r="X5843" i="4"/>
  <c r="W5844" i="4"/>
  <c r="X5844" i="4"/>
  <c r="W5845" i="4"/>
  <c r="X5845" i="4"/>
  <c r="W5846" i="4"/>
  <c r="X5846" i="4"/>
  <c r="W5847" i="4"/>
  <c r="X5847" i="4"/>
  <c r="W5848" i="4"/>
  <c r="X5848" i="4"/>
  <c r="W5849" i="4"/>
  <c r="X5849" i="4"/>
  <c r="W5850" i="4"/>
  <c r="X5850" i="4"/>
  <c r="W5851" i="4"/>
  <c r="X5851" i="4"/>
  <c r="W5852" i="4"/>
  <c r="X5852" i="4"/>
  <c r="W5853" i="4"/>
  <c r="X5853" i="4"/>
  <c r="W5854" i="4"/>
  <c r="X5854" i="4"/>
  <c r="W5855" i="4"/>
  <c r="X5855" i="4"/>
  <c r="W5856" i="4"/>
  <c r="X5856" i="4"/>
  <c r="W5857" i="4"/>
  <c r="X5857" i="4"/>
  <c r="W5858" i="4"/>
  <c r="X5858" i="4"/>
  <c r="W5859" i="4"/>
  <c r="X5859" i="4"/>
  <c r="W5860" i="4"/>
  <c r="X5860" i="4"/>
  <c r="W5861" i="4"/>
  <c r="X5861" i="4"/>
  <c r="W5862" i="4"/>
  <c r="X5862" i="4"/>
  <c r="W5863" i="4"/>
  <c r="X5863" i="4"/>
  <c r="W5864" i="4"/>
  <c r="X5864" i="4"/>
  <c r="W5865" i="4"/>
  <c r="X5865" i="4"/>
  <c r="W5866" i="4"/>
  <c r="X5866" i="4"/>
  <c r="W5867" i="4"/>
  <c r="X5867" i="4"/>
  <c r="W5868" i="4"/>
  <c r="X5868" i="4"/>
  <c r="W5869" i="4"/>
  <c r="X5869" i="4"/>
  <c r="W5870" i="4"/>
  <c r="X5870" i="4"/>
  <c r="W5871" i="4"/>
  <c r="X5871" i="4"/>
  <c r="W5872" i="4"/>
  <c r="X5872" i="4"/>
  <c r="W5873" i="4"/>
  <c r="X5873" i="4"/>
  <c r="W5874" i="4"/>
  <c r="X5874" i="4"/>
  <c r="W5875" i="4"/>
  <c r="X5875" i="4"/>
  <c r="W5876" i="4"/>
  <c r="X5876" i="4"/>
  <c r="W5877" i="4"/>
  <c r="X5877" i="4"/>
  <c r="W5878" i="4"/>
  <c r="X5878" i="4"/>
  <c r="W5879" i="4"/>
  <c r="X5879" i="4"/>
  <c r="W5880" i="4"/>
  <c r="X5880" i="4"/>
  <c r="W5881" i="4"/>
  <c r="X5881" i="4"/>
  <c r="W5882" i="4"/>
  <c r="X5882" i="4"/>
  <c r="W5883" i="4"/>
  <c r="X5883" i="4"/>
  <c r="W5884" i="4"/>
  <c r="X5884" i="4"/>
  <c r="W5885" i="4"/>
  <c r="X5885" i="4"/>
  <c r="W5886" i="4"/>
  <c r="X5886" i="4"/>
  <c r="W5887" i="4"/>
  <c r="X5887" i="4"/>
  <c r="W5888" i="4"/>
  <c r="X5888" i="4"/>
  <c r="W5889" i="4"/>
  <c r="X5889" i="4"/>
  <c r="W5890" i="4"/>
  <c r="X5890" i="4"/>
  <c r="W5891" i="4"/>
  <c r="X5891" i="4"/>
  <c r="W5892" i="4"/>
  <c r="X5892" i="4"/>
  <c r="W5893" i="4"/>
  <c r="X5893" i="4"/>
  <c r="W5894" i="4"/>
  <c r="X5894" i="4"/>
  <c r="W5895" i="4"/>
  <c r="X5895" i="4"/>
  <c r="W5896" i="4"/>
  <c r="X5896" i="4"/>
  <c r="W5897" i="4"/>
  <c r="X5897" i="4"/>
  <c r="W5898" i="4"/>
  <c r="X5898" i="4"/>
  <c r="W5899" i="4"/>
  <c r="X5899" i="4"/>
  <c r="W5900" i="4"/>
  <c r="X5900" i="4"/>
  <c r="W5901" i="4"/>
  <c r="X5901" i="4"/>
  <c r="W5902" i="4"/>
  <c r="X5902" i="4"/>
  <c r="W5903" i="4"/>
  <c r="X5903" i="4"/>
  <c r="W5904" i="4"/>
  <c r="X5904" i="4"/>
  <c r="W5905" i="4"/>
  <c r="X5905" i="4"/>
  <c r="W5906" i="4"/>
  <c r="X5906" i="4"/>
  <c r="W5907" i="4"/>
  <c r="X5907" i="4"/>
  <c r="W5908" i="4"/>
  <c r="X5908" i="4"/>
  <c r="W5909" i="4"/>
  <c r="X5909" i="4"/>
  <c r="W5910" i="4"/>
  <c r="X5910" i="4"/>
  <c r="W5911" i="4"/>
  <c r="X5911" i="4"/>
  <c r="W5912" i="4"/>
  <c r="X5912" i="4"/>
  <c r="W5913" i="4"/>
  <c r="X5913" i="4"/>
  <c r="W5914" i="4"/>
  <c r="X5914" i="4"/>
  <c r="W5915" i="4"/>
  <c r="X5915" i="4"/>
  <c r="W5916" i="4"/>
  <c r="X5916" i="4"/>
  <c r="W5917" i="4"/>
  <c r="X5917" i="4"/>
  <c r="W5918" i="4"/>
  <c r="X5918" i="4"/>
  <c r="W5919" i="4"/>
  <c r="X5919" i="4"/>
  <c r="W5920" i="4"/>
  <c r="X5920" i="4"/>
  <c r="W5921" i="4"/>
  <c r="X5921" i="4"/>
  <c r="W5922" i="4"/>
  <c r="X5922" i="4"/>
  <c r="W5923" i="4"/>
  <c r="X5923" i="4"/>
  <c r="W5924" i="4"/>
  <c r="X5924" i="4"/>
  <c r="W5925" i="4"/>
  <c r="X5925" i="4"/>
  <c r="W5926" i="4"/>
  <c r="X5926" i="4"/>
  <c r="W5927" i="4"/>
  <c r="X5927" i="4"/>
  <c r="W5928" i="4"/>
  <c r="X5928" i="4"/>
  <c r="W5929" i="4"/>
  <c r="X5929" i="4"/>
  <c r="W5930" i="4"/>
  <c r="X5930" i="4"/>
  <c r="W5931" i="4"/>
  <c r="X5931" i="4"/>
  <c r="W5932" i="4"/>
  <c r="X5932" i="4"/>
  <c r="W5933" i="4"/>
  <c r="X5933" i="4"/>
  <c r="W5934" i="4"/>
  <c r="X5934" i="4"/>
  <c r="W5935" i="4"/>
  <c r="X5935" i="4"/>
  <c r="W5936" i="4"/>
  <c r="X5936" i="4"/>
  <c r="W5937" i="4"/>
  <c r="X5937" i="4"/>
  <c r="W5938" i="4"/>
  <c r="X5938" i="4"/>
  <c r="W5939" i="4"/>
  <c r="X5939" i="4"/>
  <c r="W5940" i="4"/>
  <c r="X5940" i="4"/>
  <c r="W5941" i="4"/>
  <c r="X5941" i="4"/>
  <c r="W5942" i="4"/>
  <c r="X5942" i="4"/>
  <c r="W5943" i="4"/>
  <c r="X5943" i="4"/>
  <c r="W5944" i="4"/>
  <c r="X5944" i="4"/>
  <c r="W5945" i="4"/>
  <c r="X5945" i="4"/>
  <c r="W5946" i="4"/>
  <c r="X5946" i="4"/>
  <c r="W5947" i="4"/>
  <c r="X5947" i="4"/>
  <c r="W5948" i="4"/>
  <c r="X5948" i="4"/>
  <c r="W5949" i="4"/>
  <c r="X5949" i="4"/>
  <c r="W5950" i="4"/>
  <c r="X5950" i="4"/>
  <c r="W5951" i="4"/>
  <c r="X5951" i="4"/>
  <c r="W5952" i="4"/>
  <c r="X5952" i="4"/>
  <c r="W5953" i="4"/>
  <c r="X5953" i="4"/>
  <c r="W5954" i="4"/>
  <c r="X5954" i="4"/>
  <c r="W5955" i="4"/>
  <c r="X5955" i="4"/>
  <c r="W5956" i="4"/>
  <c r="X5956" i="4"/>
  <c r="W5957" i="4"/>
  <c r="X5957" i="4"/>
  <c r="W5958" i="4"/>
  <c r="X5958" i="4"/>
  <c r="W5959" i="4"/>
  <c r="X5959" i="4"/>
  <c r="W5960" i="4"/>
  <c r="X5960" i="4"/>
  <c r="W5961" i="4"/>
  <c r="X5961" i="4"/>
  <c r="W5962" i="4"/>
  <c r="X5962" i="4"/>
  <c r="W5963" i="4"/>
  <c r="X5963" i="4"/>
  <c r="W5964" i="4"/>
  <c r="X5964" i="4"/>
  <c r="W5965" i="4"/>
  <c r="X5965" i="4"/>
  <c r="W5966" i="4"/>
  <c r="X5966" i="4"/>
  <c r="W5967" i="4"/>
  <c r="X5967" i="4"/>
  <c r="W5968" i="4"/>
  <c r="X5968" i="4"/>
  <c r="W5969" i="4"/>
  <c r="X5969" i="4"/>
  <c r="W5970" i="4"/>
  <c r="X5970" i="4"/>
  <c r="W5971" i="4"/>
  <c r="X5971" i="4"/>
  <c r="W5972" i="4"/>
  <c r="X5972" i="4"/>
  <c r="W5973" i="4"/>
  <c r="X5973" i="4"/>
  <c r="W5974" i="4"/>
  <c r="X5974" i="4"/>
  <c r="W5975" i="4"/>
  <c r="X5975" i="4"/>
  <c r="W5976" i="4"/>
  <c r="X5976" i="4"/>
  <c r="W5977" i="4"/>
  <c r="X5977" i="4"/>
  <c r="W5978" i="4"/>
  <c r="X5978" i="4"/>
  <c r="W5979" i="4"/>
  <c r="X5979" i="4"/>
  <c r="W5980" i="4"/>
  <c r="X5980" i="4"/>
  <c r="W5981" i="4"/>
  <c r="X5981" i="4"/>
  <c r="W5982" i="4"/>
  <c r="X5982" i="4"/>
  <c r="W5983" i="4"/>
  <c r="X5983" i="4"/>
  <c r="W5984" i="4"/>
  <c r="X5984" i="4"/>
  <c r="W5985" i="4"/>
  <c r="X5985" i="4"/>
  <c r="W5986" i="4"/>
  <c r="X5986" i="4"/>
  <c r="W5987" i="4"/>
  <c r="X5987" i="4"/>
  <c r="W5988" i="4"/>
  <c r="X5988" i="4"/>
  <c r="W5989" i="4"/>
  <c r="X5989" i="4"/>
  <c r="W5990" i="4"/>
  <c r="X5990" i="4"/>
  <c r="W5991" i="4"/>
  <c r="X5991" i="4"/>
  <c r="W5992" i="4"/>
  <c r="X5992" i="4"/>
  <c r="W5993" i="4"/>
  <c r="X5993" i="4"/>
  <c r="W5994" i="4"/>
  <c r="X5994" i="4"/>
  <c r="W5995" i="4"/>
  <c r="X5995" i="4"/>
  <c r="W5996" i="4"/>
  <c r="X5996" i="4"/>
  <c r="W5997" i="4"/>
  <c r="X5997" i="4"/>
  <c r="W5998" i="4"/>
  <c r="X5998" i="4"/>
  <c r="W5999" i="4"/>
  <c r="X5999" i="4"/>
  <c r="W6000" i="4"/>
  <c r="X6000" i="4"/>
  <c r="W6001" i="4"/>
  <c r="X6001" i="4"/>
  <c r="W6002" i="4"/>
  <c r="X6002" i="4"/>
  <c r="W6003" i="4"/>
  <c r="X6003" i="4"/>
  <c r="W6004" i="4"/>
  <c r="X6004" i="4"/>
  <c r="W6005" i="4"/>
  <c r="X6005" i="4"/>
  <c r="W6006" i="4"/>
  <c r="X6006" i="4"/>
  <c r="W6007" i="4"/>
  <c r="X6007" i="4"/>
  <c r="W6008" i="4"/>
  <c r="X6008" i="4"/>
  <c r="W6009" i="4"/>
  <c r="X6009" i="4"/>
  <c r="W6010" i="4"/>
  <c r="X6010" i="4"/>
  <c r="W6011" i="4"/>
  <c r="X6011" i="4"/>
  <c r="W6012" i="4"/>
  <c r="X6012" i="4"/>
  <c r="W6013" i="4"/>
  <c r="X6013" i="4"/>
  <c r="W6014" i="4"/>
  <c r="X6014" i="4"/>
  <c r="W6015" i="4"/>
  <c r="X6015" i="4"/>
  <c r="W6016" i="4"/>
  <c r="X6016" i="4"/>
  <c r="W6017" i="4"/>
  <c r="X6017" i="4"/>
  <c r="W6018" i="4"/>
  <c r="X6018" i="4"/>
  <c r="W6019" i="4"/>
  <c r="X6019" i="4"/>
  <c r="W6020" i="4"/>
  <c r="X6020" i="4"/>
  <c r="W6021" i="4"/>
  <c r="X6021" i="4"/>
  <c r="W6022" i="4"/>
  <c r="X6022" i="4"/>
  <c r="W6023" i="4"/>
  <c r="X6023" i="4"/>
  <c r="W6024" i="4"/>
  <c r="X6024" i="4"/>
  <c r="W6025" i="4"/>
  <c r="X6025" i="4"/>
  <c r="W6026" i="4"/>
  <c r="X6026" i="4"/>
  <c r="W6027" i="4"/>
  <c r="X6027" i="4"/>
  <c r="W6028" i="4"/>
  <c r="X6028" i="4"/>
  <c r="W6029" i="4"/>
  <c r="X6029" i="4"/>
  <c r="W6030" i="4"/>
  <c r="X6030" i="4"/>
  <c r="W6031" i="4"/>
  <c r="X6031" i="4"/>
  <c r="W6032" i="4"/>
  <c r="X6032" i="4"/>
  <c r="W6033" i="4"/>
  <c r="X6033" i="4"/>
  <c r="W6034" i="4"/>
  <c r="X6034" i="4"/>
  <c r="W6035" i="4"/>
  <c r="X6035" i="4"/>
  <c r="W6036" i="4"/>
  <c r="X6036" i="4"/>
  <c r="W6037" i="4"/>
  <c r="X6037" i="4"/>
  <c r="W6038" i="4"/>
  <c r="X6038" i="4"/>
  <c r="W6039" i="4"/>
  <c r="X6039" i="4"/>
  <c r="W6040" i="4"/>
  <c r="X6040" i="4"/>
  <c r="W6041" i="4"/>
  <c r="X6041" i="4"/>
  <c r="W6042" i="4"/>
  <c r="X6042" i="4"/>
  <c r="W6043" i="4"/>
  <c r="X6043" i="4"/>
  <c r="W6044" i="4"/>
  <c r="X6044" i="4"/>
  <c r="W6045" i="4"/>
  <c r="X6045" i="4"/>
  <c r="W6046" i="4"/>
  <c r="X6046" i="4"/>
  <c r="W6047" i="4"/>
  <c r="X6047" i="4"/>
  <c r="W6048" i="4"/>
  <c r="X6048" i="4"/>
  <c r="W6049" i="4"/>
  <c r="X6049" i="4"/>
  <c r="W6050" i="4"/>
  <c r="X6050" i="4"/>
  <c r="W6051" i="4"/>
  <c r="X6051" i="4"/>
  <c r="W6052" i="4"/>
  <c r="X6052" i="4"/>
  <c r="W6053" i="4"/>
  <c r="X6053" i="4"/>
  <c r="W6054" i="4"/>
  <c r="X6054" i="4"/>
  <c r="W6055" i="4"/>
  <c r="X6055" i="4"/>
  <c r="W6056" i="4"/>
  <c r="X6056" i="4"/>
  <c r="W6057" i="4"/>
  <c r="X6057" i="4"/>
  <c r="W6058" i="4"/>
  <c r="X6058" i="4"/>
  <c r="W6059" i="4"/>
  <c r="X6059" i="4"/>
  <c r="W6060" i="4"/>
  <c r="X6060" i="4"/>
  <c r="W6061" i="4"/>
  <c r="X6061" i="4"/>
  <c r="W6062" i="4"/>
  <c r="X6062" i="4"/>
  <c r="W6063" i="4"/>
  <c r="X6063" i="4"/>
  <c r="W6064" i="4"/>
  <c r="X6064" i="4"/>
  <c r="W6065" i="4"/>
  <c r="X6065" i="4"/>
  <c r="W6066" i="4"/>
  <c r="X6066" i="4"/>
  <c r="W6067" i="4"/>
  <c r="X6067" i="4"/>
  <c r="W6068" i="4"/>
  <c r="X6068" i="4"/>
  <c r="W6069" i="4"/>
  <c r="X6069" i="4"/>
  <c r="W6070" i="4"/>
  <c r="X6070" i="4"/>
  <c r="W6071" i="4"/>
  <c r="X6071" i="4"/>
  <c r="W6072" i="4"/>
  <c r="X6072" i="4"/>
  <c r="W6073" i="4"/>
  <c r="X6073" i="4"/>
  <c r="W6074" i="4"/>
  <c r="X6074" i="4"/>
  <c r="W6075" i="4"/>
  <c r="X6075" i="4"/>
  <c r="W6076" i="4"/>
  <c r="X6076" i="4"/>
  <c r="W6077" i="4"/>
  <c r="X6077" i="4"/>
  <c r="W6078" i="4"/>
  <c r="X6078" i="4"/>
  <c r="W6079" i="4"/>
  <c r="X6079" i="4"/>
  <c r="W6080" i="4"/>
  <c r="X6080" i="4"/>
  <c r="W6081" i="4"/>
  <c r="X6081" i="4"/>
  <c r="W6082" i="4"/>
  <c r="X6082" i="4"/>
  <c r="W6083" i="4"/>
  <c r="X6083" i="4"/>
  <c r="W6084" i="4"/>
  <c r="X6084" i="4"/>
  <c r="W6085" i="4"/>
  <c r="X6085" i="4"/>
  <c r="W6086" i="4"/>
  <c r="X6086" i="4"/>
  <c r="W6087" i="4"/>
  <c r="X6087" i="4"/>
  <c r="W6088" i="4"/>
  <c r="X6088" i="4"/>
  <c r="W6089" i="4"/>
  <c r="X6089" i="4"/>
  <c r="W6090" i="4"/>
  <c r="X6090" i="4"/>
  <c r="W6091" i="4"/>
  <c r="X6091" i="4"/>
  <c r="W6092" i="4"/>
  <c r="X6092" i="4"/>
  <c r="W6093" i="4"/>
  <c r="X6093" i="4"/>
  <c r="W6094" i="4"/>
  <c r="X6094" i="4"/>
  <c r="W6095" i="4"/>
  <c r="X6095" i="4"/>
  <c r="W6096" i="4"/>
  <c r="X6096" i="4"/>
  <c r="W6097" i="4"/>
  <c r="X6097" i="4"/>
  <c r="W6098" i="4"/>
  <c r="X6098" i="4"/>
  <c r="W6099" i="4"/>
  <c r="X6099" i="4"/>
  <c r="W6100" i="4"/>
  <c r="X6100" i="4"/>
  <c r="W6101" i="4"/>
  <c r="X6101" i="4"/>
  <c r="W6102" i="4"/>
  <c r="X6102" i="4"/>
  <c r="W6103" i="4"/>
  <c r="X6103" i="4"/>
  <c r="W6104" i="4"/>
  <c r="X6104" i="4"/>
  <c r="W6105" i="4"/>
  <c r="X6105" i="4"/>
  <c r="W6106" i="4"/>
  <c r="X6106" i="4"/>
  <c r="W6107" i="4"/>
  <c r="X6107" i="4"/>
  <c r="W6108" i="4"/>
  <c r="X6108" i="4"/>
  <c r="W6109" i="4"/>
  <c r="X6109" i="4"/>
  <c r="W6110" i="4"/>
  <c r="X6110" i="4"/>
  <c r="W6111" i="4"/>
  <c r="X6111" i="4"/>
  <c r="W6112" i="4"/>
  <c r="X6112" i="4"/>
  <c r="W6113" i="4"/>
  <c r="X6113" i="4"/>
  <c r="W6114" i="4"/>
  <c r="X6114" i="4"/>
  <c r="W6115" i="4"/>
  <c r="X6115" i="4"/>
  <c r="W6116" i="4"/>
  <c r="X6116" i="4"/>
  <c r="W6117" i="4"/>
  <c r="X6117" i="4"/>
  <c r="W6118" i="4"/>
  <c r="X6118" i="4"/>
  <c r="W6119" i="4"/>
  <c r="X6119" i="4"/>
  <c r="W6120" i="4"/>
  <c r="X6120" i="4"/>
  <c r="W6121" i="4"/>
  <c r="X6121" i="4"/>
  <c r="W6122" i="4"/>
  <c r="X6122" i="4"/>
  <c r="W6123" i="4"/>
  <c r="X6123" i="4"/>
  <c r="W6124" i="4"/>
  <c r="X6124" i="4"/>
  <c r="W6125" i="4"/>
  <c r="X6125" i="4"/>
  <c r="W6126" i="4"/>
  <c r="X6126" i="4"/>
  <c r="W6127" i="4"/>
  <c r="X6127" i="4"/>
  <c r="W6128" i="4"/>
  <c r="X6128" i="4"/>
  <c r="W6129" i="4"/>
  <c r="X6129" i="4"/>
  <c r="W6130" i="4"/>
  <c r="X6130" i="4"/>
  <c r="W6131" i="4"/>
  <c r="X6131" i="4"/>
  <c r="W6132" i="4"/>
  <c r="X6132" i="4"/>
  <c r="W6133" i="4"/>
  <c r="X6133" i="4"/>
  <c r="W6134" i="4"/>
  <c r="X6134" i="4"/>
  <c r="W6135" i="4"/>
  <c r="X6135" i="4"/>
  <c r="W6136" i="4"/>
  <c r="X6136" i="4"/>
  <c r="W6137" i="4"/>
  <c r="X6137" i="4"/>
  <c r="W6138" i="4"/>
  <c r="X6138" i="4"/>
  <c r="W6139" i="4"/>
  <c r="X6139" i="4"/>
  <c r="W6140" i="4"/>
  <c r="X6140" i="4"/>
  <c r="W6141" i="4"/>
  <c r="X6141" i="4"/>
  <c r="W6142" i="4"/>
  <c r="X6142" i="4"/>
  <c r="W6143" i="4"/>
  <c r="X6143" i="4"/>
  <c r="W6144" i="4"/>
  <c r="X6144" i="4"/>
  <c r="W6145" i="4"/>
  <c r="X6145" i="4"/>
  <c r="W6146" i="4"/>
  <c r="X6146" i="4"/>
  <c r="W6147" i="4"/>
  <c r="X6147" i="4"/>
  <c r="W6148" i="4"/>
  <c r="X6148" i="4"/>
  <c r="W6149" i="4"/>
  <c r="X6149" i="4"/>
  <c r="W6150" i="4"/>
  <c r="X6150" i="4"/>
  <c r="W6151" i="4"/>
  <c r="X6151" i="4"/>
  <c r="W6152" i="4"/>
  <c r="X6152" i="4"/>
  <c r="W6153" i="4"/>
  <c r="X6153" i="4"/>
  <c r="W6154" i="4"/>
  <c r="X6154" i="4"/>
  <c r="W6155" i="4"/>
  <c r="X6155" i="4"/>
  <c r="W6156" i="4"/>
  <c r="X6156" i="4"/>
  <c r="W6157" i="4"/>
  <c r="X6157" i="4"/>
  <c r="W6158" i="4"/>
  <c r="X6158" i="4"/>
  <c r="W6159" i="4"/>
  <c r="X6159" i="4"/>
  <c r="W6160" i="4"/>
  <c r="X6160" i="4"/>
  <c r="W6161" i="4"/>
  <c r="X6161" i="4"/>
  <c r="W6162" i="4"/>
  <c r="X6162" i="4"/>
  <c r="W6163" i="4"/>
  <c r="X6163" i="4"/>
  <c r="W6164" i="4"/>
  <c r="X6164" i="4"/>
  <c r="W6165" i="4"/>
  <c r="X6165" i="4"/>
  <c r="W6166" i="4"/>
  <c r="X6166" i="4"/>
  <c r="W6167" i="4"/>
  <c r="X6167" i="4"/>
  <c r="W6168" i="4"/>
  <c r="X6168" i="4"/>
  <c r="W6169" i="4"/>
  <c r="X6169" i="4"/>
  <c r="W6170" i="4"/>
  <c r="X6170" i="4"/>
  <c r="W6171" i="4"/>
  <c r="X6171" i="4"/>
  <c r="W6172" i="4"/>
  <c r="X6172" i="4"/>
  <c r="W6173" i="4"/>
  <c r="X6173" i="4"/>
  <c r="W6174" i="4"/>
  <c r="X6174" i="4"/>
  <c r="W6175" i="4"/>
  <c r="X6175" i="4"/>
  <c r="W6176" i="4"/>
  <c r="X6176" i="4"/>
  <c r="W6177" i="4"/>
  <c r="X6177" i="4"/>
  <c r="W6178" i="4"/>
  <c r="X6178" i="4"/>
  <c r="W6179" i="4"/>
  <c r="X6179" i="4"/>
  <c r="W6180" i="4"/>
  <c r="X6180" i="4"/>
  <c r="W6181" i="4"/>
  <c r="X6181" i="4"/>
  <c r="W6182" i="4"/>
  <c r="X6182" i="4"/>
  <c r="W6183" i="4"/>
  <c r="X6183" i="4"/>
  <c r="W6184" i="4"/>
  <c r="X6184" i="4"/>
  <c r="W6185" i="4"/>
  <c r="X6185" i="4"/>
  <c r="W6186" i="4"/>
  <c r="X6186" i="4"/>
  <c r="W6187" i="4"/>
  <c r="X6187" i="4"/>
  <c r="W6188" i="4"/>
  <c r="X6188" i="4"/>
  <c r="W6189" i="4"/>
  <c r="X6189" i="4"/>
  <c r="W6190" i="4"/>
  <c r="X6190" i="4"/>
  <c r="W6191" i="4"/>
  <c r="X6191" i="4"/>
  <c r="W6192" i="4"/>
  <c r="X6192" i="4"/>
  <c r="W6193" i="4"/>
  <c r="X6193" i="4"/>
  <c r="W6194" i="4"/>
  <c r="X6194" i="4"/>
  <c r="W6195" i="4"/>
  <c r="X6195" i="4"/>
  <c r="W6196" i="4"/>
  <c r="X6196" i="4"/>
  <c r="W6197" i="4"/>
  <c r="X6197" i="4"/>
  <c r="W6198" i="4"/>
  <c r="X6198" i="4"/>
  <c r="W6199" i="4"/>
  <c r="X6199" i="4"/>
  <c r="W6200" i="4"/>
  <c r="X6200" i="4"/>
  <c r="W6201" i="4"/>
  <c r="X6201" i="4"/>
  <c r="W6202" i="4"/>
  <c r="X6202" i="4"/>
  <c r="W6203" i="4"/>
  <c r="X6203" i="4"/>
  <c r="W6204" i="4"/>
  <c r="X6204" i="4"/>
  <c r="W6205" i="4"/>
  <c r="X6205" i="4"/>
  <c r="W6206" i="4"/>
  <c r="X6206" i="4"/>
  <c r="W6207" i="4"/>
  <c r="X6207" i="4"/>
  <c r="W6208" i="4"/>
  <c r="X6208" i="4"/>
  <c r="W6209" i="4"/>
  <c r="X6209" i="4"/>
  <c r="W6210" i="4"/>
  <c r="X6210" i="4"/>
  <c r="W6211" i="4"/>
  <c r="X6211" i="4"/>
  <c r="W6212" i="4"/>
  <c r="X6212" i="4"/>
  <c r="W6213" i="4"/>
  <c r="X6213" i="4"/>
  <c r="W6214" i="4"/>
  <c r="X6214" i="4"/>
  <c r="W6215" i="4"/>
  <c r="X6215" i="4"/>
  <c r="W6216" i="4"/>
  <c r="X6216" i="4"/>
  <c r="W6217" i="4"/>
  <c r="X6217" i="4"/>
  <c r="W6218" i="4"/>
  <c r="X6218" i="4"/>
  <c r="W6219" i="4"/>
  <c r="X6219" i="4"/>
  <c r="W6220" i="4"/>
  <c r="X6220" i="4"/>
  <c r="W6221" i="4"/>
  <c r="X6221" i="4"/>
  <c r="W6222" i="4"/>
  <c r="X6222" i="4"/>
  <c r="W6223" i="4"/>
  <c r="X6223" i="4"/>
  <c r="W6224" i="4"/>
  <c r="X6224" i="4"/>
  <c r="W6225" i="4"/>
  <c r="X6225" i="4"/>
  <c r="W6226" i="4"/>
  <c r="X6226" i="4"/>
  <c r="W6227" i="4"/>
  <c r="X6227" i="4"/>
  <c r="W6228" i="4"/>
  <c r="X6228" i="4"/>
  <c r="W6229" i="4"/>
  <c r="X6229" i="4"/>
  <c r="W6230" i="4"/>
  <c r="X6230" i="4"/>
  <c r="W6231" i="4"/>
  <c r="X6231" i="4"/>
  <c r="W6232" i="4"/>
  <c r="X6232" i="4"/>
  <c r="W6233" i="4"/>
  <c r="X6233" i="4"/>
  <c r="W6234" i="4"/>
  <c r="X6234" i="4"/>
  <c r="W6235" i="4"/>
  <c r="X6235" i="4"/>
  <c r="W6236" i="4"/>
  <c r="X6236" i="4"/>
  <c r="W6237" i="4"/>
  <c r="X6237" i="4"/>
  <c r="W6238" i="4"/>
  <c r="X6238" i="4"/>
  <c r="W6239" i="4"/>
  <c r="X6239" i="4"/>
  <c r="W6240" i="4"/>
  <c r="X6240" i="4"/>
  <c r="W6241" i="4"/>
  <c r="X6241" i="4"/>
  <c r="W6242" i="4"/>
  <c r="X6242" i="4"/>
  <c r="W6243" i="4"/>
  <c r="X6243" i="4"/>
  <c r="W6244" i="4"/>
  <c r="X6244" i="4"/>
  <c r="W6245" i="4"/>
  <c r="X6245" i="4"/>
  <c r="W6246" i="4"/>
  <c r="X6246" i="4"/>
  <c r="W6247" i="4"/>
  <c r="X6247" i="4"/>
  <c r="W6248" i="4"/>
  <c r="X6248" i="4"/>
  <c r="W6249" i="4"/>
  <c r="X6249" i="4"/>
  <c r="W6250" i="4"/>
  <c r="X6250" i="4"/>
  <c r="W6251" i="4"/>
  <c r="X6251" i="4"/>
  <c r="W6252" i="4"/>
  <c r="X6252" i="4"/>
  <c r="W6253" i="4"/>
  <c r="X6253" i="4"/>
  <c r="W6254" i="4"/>
  <c r="X6254" i="4"/>
  <c r="W6255" i="4"/>
  <c r="X6255" i="4"/>
  <c r="W6256" i="4"/>
  <c r="X6256" i="4"/>
  <c r="W6257" i="4"/>
  <c r="X6257" i="4"/>
  <c r="W6258" i="4"/>
  <c r="X6258" i="4"/>
  <c r="W6259" i="4"/>
  <c r="X6259" i="4"/>
  <c r="W6260" i="4"/>
  <c r="X6260" i="4"/>
  <c r="W6261" i="4"/>
  <c r="X6261" i="4"/>
  <c r="W6262" i="4"/>
  <c r="X6262" i="4"/>
  <c r="W6263" i="4"/>
  <c r="X6263" i="4"/>
  <c r="W6264" i="4"/>
  <c r="X6264" i="4"/>
  <c r="W6265" i="4"/>
  <c r="X6265" i="4"/>
  <c r="W6266" i="4"/>
  <c r="X6266" i="4"/>
  <c r="W6267" i="4"/>
  <c r="X6267" i="4"/>
  <c r="W6268" i="4"/>
  <c r="X6268" i="4"/>
  <c r="W6269" i="4"/>
  <c r="X6269" i="4"/>
  <c r="W6270" i="4"/>
  <c r="X6270" i="4"/>
  <c r="W6271" i="4"/>
  <c r="X6271" i="4"/>
  <c r="W6272" i="4"/>
  <c r="X6272" i="4"/>
  <c r="W6273" i="4"/>
  <c r="X6273" i="4"/>
  <c r="W6274" i="4"/>
  <c r="X6274" i="4"/>
  <c r="W6275" i="4"/>
  <c r="X6275" i="4"/>
  <c r="W6276" i="4"/>
  <c r="X6276" i="4"/>
  <c r="W6277" i="4"/>
  <c r="X6277" i="4"/>
  <c r="W6278" i="4"/>
  <c r="X6278" i="4"/>
  <c r="W6279" i="4"/>
  <c r="X6279" i="4"/>
  <c r="W6280" i="4"/>
  <c r="X6280" i="4"/>
  <c r="W6281" i="4"/>
  <c r="X6281" i="4"/>
  <c r="W6282" i="4"/>
  <c r="X6282" i="4"/>
  <c r="W6283" i="4"/>
  <c r="X6283" i="4"/>
  <c r="W6284" i="4"/>
  <c r="X6284" i="4"/>
  <c r="W6285" i="4"/>
  <c r="X6285" i="4"/>
  <c r="W6286" i="4"/>
  <c r="X6286" i="4"/>
  <c r="W6287" i="4"/>
  <c r="X6287" i="4"/>
  <c r="W6288" i="4"/>
  <c r="X6288" i="4"/>
  <c r="W6289" i="4"/>
  <c r="X6289" i="4"/>
  <c r="W6290" i="4"/>
  <c r="X6290" i="4"/>
  <c r="W6291" i="4"/>
  <c r="X6291" i="4"/>
  <c r="W6292" i="4"/>
  <c r="X6292" i="4"/>
  <c r="W6293" i="4"/>
  <c r="X6293" i="4"/>
  <c r="W6294" i="4"/>
  <c r="X6294" i="4"/>
  <c r="W6295" i="4"/>
  <c r="X6295" i="4"/>
  <c r="W6296" i="4"/>
  <c r="X6296" i="4"/>
  <c r="W6297" i="4"/>
  <c r="X6297" i="4"/>
  <c r="W6298" i="4"/>
  <c r="X6298" i="4"/>
  <c r="W6299" i="4"/>
  <c r="X6299" i="4"/>
  <c r="W6300" i="4"/>
  <c r="X6300" i="4"/>
  <c r="W6301" i="4"/>
  <c r="X6301" i="4"/>
  <c r="W6302" i="4"/>
  <c r="X6302" i="4"/>
  <c r="W6303" i="4"/>
  <c r="X6303" i="4"/>
  <c r="W6304" i="4"/>
  <c r="X6304" i="4"/>
  <c r="W6305" i="4"/>
  <c r="X6305" i="4"/>
  <c r="W6306" i="4"/>
  <c r="X6306" i="4"/>
  <c r="W6307" i="4"/>
  <c r="X6307" i="4"/>
  <c r="W6308" i="4"/>
  <c r="X6308" i="4"/>
  <c r="W6309" i="4"/>
  <c r="X6309" i="4"/>
  <c r="W6310" i="4"/>
  <c r="X6310" i="4"/>
  <c r="W6311" i="4"/>
  <c r="X6311" i="4"/>
  <c r="W6312" i="4"/>
  <c r="X6312" i="4"/>
  <c r="W6313" i="4"/>
  <c r="X6313" i="4"/>
  <c r="W6314" i="4"/>
  <c r="X6314" i="4"/>
  <c r="W6315" i="4"/>
  <c r="X6315" i="4"/>
  <c r="W6316" i="4"/>
  <c r="X6316" i="4"/>
  <c r="W6317" i="4"/>
  <c r="X6317" i="4"/>
  <c r="W6318" i="4"/>
  <c r="X6318" i="4"/>
  <c r="W6319" i="4"/>
  <c r="X6319" i="4"/>
  <c r="W6320" i="4"/>
  <c r="X6320" i="4"/>
  <c r="W6321" i="4"/>
  <c r="X6321" i="4"/>
  <c r="W6322" i="4"/>
  <c r="X6322" i="4"/>
  <c r="W6323" i="4"/>
  <c r="X6323" i="4"/>
  <c r="W6324" i="4"/>
  <c r="X6324" i="4"/>
  <c r="W6325" i="4"/>
  <c r="X6325" i="4"/>
  <c r="W6326" i="4"/>
  <c r="X6326" i="4"/>
  <c r="W6327" i="4"/>
  <c r="X6327" i="4"/>
  <c r="W6328" i="4"/>
  <c r="X6328" i="4"/>
  <c r="W6329" i="4"/>
  <c r="X6329" i="4"/>
  <c r="W6330" i="4"/>
  <c r="X6330" i="4"/>
  <c r="W6331" i="4"/>
  <c r="X6331" i="4"/>
  <c r="W6332" i="4"/>
  <c r="X6332" i="4"/>
  <c r="W6333" i="4"/>
  <c r="X6333" i="4"/>
  <c r="W6334" i="4"/>
  <c r="X6334" i="4"/>
  <c r="W6335" i="4"/>
  <c r="X6335" i="4"/>
  <c r="W6336" i="4"/>
  <c r="X6336" i="4"/>
  <c r="W6337" i="4"/>
  <c r="X6337" i="4"/>
  <c r="W6338" i="4"/>
  <c r="X6338" i="4"/>
  <c r="W6339" i="4"/>
  <c r="X6339" i="4"/>
  <c r="W6340" i="4"/>
  <c r="X6340" i="4"/>
  <c r="W6341" i="4"/>
  <c r="X6341" i="4"/>
  <c r="W6342" i="4"/>
  <c r="X6342" i="4"/>
  <c r="W6343" i="4"/>
  <c r="X6343" i="4"/>
  <c r="W6344" i="4"/>
  <c r="X6344" i="4"/>
  <c r="W6345" i="4"/>
  <c r="X6345" i="4"/>
  <c r="W6346" i="4"/>
  <c r="X6346" i="4"/>
  <c r="W6347" i="4"/>
  <c r="X6347" i="4"/>
  <c r="W6348" i="4"/>
  <c r="X6348" i="4"/>
  <c r="W6349" i="4"/>
  <c r="X6349" i="4"/>
  <c r="W6350" i="4"/>
  <c r="X6350" i="4"/>
  <c r="W6351" i="4"/>
  <c r="X6351" i="4"/>
  <c r="W6352" i="4"/>
  <c r="X6352" i="4"/>
  <c r="W6353" i="4"/>
  <c r="X6353" i="4"/>
  <c r="W6354" i="4"/>
  <c r="X6354" i="4"/>
  <c r="W6355" i="4"/>
  <c r="X6355" i="4"/>
  <c r="W6356" i="4"/>
  <c r="X6356" i="4"/>
  <c r="W6357" i="4"/>
  <c r="X6357" i="4"/>
  <c r="W6358" i="4"/>
  <c r="X6358" i="4"/>
  <c r="W6359" i="4"/>
  <c r="X6359" i="4"/>
  <c r="W6360" i="4"/>
  <c r="X6360" i="4"/>
  <c r="W6361" i="4"/>
  <c r="X6361" i="4"/>
  <c r="W6362" i="4"/>
  <c r="X6362" i="4"/>
  <c r="W6363" i="4"/>
  <c r="X6363" i="4"/>
  <c r="W6364" i="4"/>
  <c r="X6364" i="4"/>
  <c r="W6365" i="4"/>
  <c r="X6365" i="4"/>
  <c r="W6366" i="4"/>
  <c r="X6366" i="4"/>
  <c r="W6367" i="4"/>
  <c r="X6367" i="4"/>
  <c r="W6368" i="4"/>
  <c r="X6368" i="4"/>
  <c r="W6369" i="4"/>
  <c r="X6369" i="4"/>
  <c r="W6370" i="4"/>
  <c r="X6370" i="4"/>
  <c r="W6371" i="4"/>
  <c r="X6371" i="4"/>
  <c r="W6372" i="4"/>
  <c r="X6372" i="4"/>
  <c r="W6373" i="4"/>
  <c r="X6373" i="4"/>
  <c r="W6374" i="4"/>
  <c r="X6374" i="4"/>
  <c r="W6375" i="4"/>
  <c r="X6375" i="4"/>
  <c r="W6376" i="4"/>
  <c r="X6376" i="4"/>
  <c r="W6377" i="4"/>
  <c r="X6377" i="4"/>
  <c r="W6378" i="4"/>
  <c r="X6378" i="4"/>
  <c r="W6379" i="4"/>
  <c r="X6379" i="4"/>
  <c r="W6380" i="4"/>
  <c r="X6380" i="4"/>
  <c r="W6381" i="4"/>
  <c r="X6381" i="4"/>
  <c r="W6382" i="4"/>
  <c r="X6382" i="4"/>
  <c r="W6383" i="4"/>
  <c r="X6383" i="4"/>
  <c r="W6384" i="4"/>
  <c r="X6384" i="4"/>
  <c r="W6385" i="4"/>
  <c r="X6385" i="4"/>
  <c r="W6386" i="4"/>
  <c r="X6386" i="4"/>
  <c r="W6387" i="4"/>
  <c r="X6387" i="4"/>
  <c r="W6388" i="4"/>
  <c r="X6388" i="4"/>
  <c r="W6389" i="4"/>
  <c r="X6389" i="4"/>
  <c r="W6390" i="4"/>
  <c r="X6390" i="4"/>
  <c r="W6391" i="4"/>
  <c r="X6391" i="4"/>
  <c r="W6392" i="4"/>
  <c r="X6392" i="4"/>
  <c r="W6393" i="4"/>
  <c r="X6393" i="4"/>
  <c r="W6394" i="4"/>
  <c r="X6394" i="4"/>
  <c r="W6395" i="4"/>
  <c r="X6395" i="4"/>
  <c r="W6396" i="4"/>
  <c r="X6396" i="4"/>
  <c r="W6397" i="4"/>
  <c r="X6397" i="4"/>
  <c r="W6398" i="4"/>
  <c r="X6398" i="4"/>
  <c r="W6399" i="4"/>
  <c r="X6399" i="4"/>
  <c r="W6400" i="4"/>
  <c r="X6400" i="4"/>
  <c r="W6401" i="4"/>
  <c r="X6401" i="4"/>
  <c r="W6402" i="4"/>
  <c r="X6402" i="4"/>
  <c r="W6403" i="4"/>
  <c r="X6403" i="4"/>
  <c r="W6404" i="4"/>
  <c r="X6404" i="4"/>
  <c r="W6405" i="4"/>
  <c r="X6405" i="4"/>
  <c r="W6406" i="4"/>
  <c r="X6406" i="4"/>
  <c r="W6407" i="4"/>
  <c r="X6407" i="4"/>
  <c r="W6408" i="4"/>
  <c r="X6408" i="4"/>
  <c r="W6409" i="4"/>
  <c r="X6409" i="4"/>
  <c r="W6410" i="4"/>
  <c r="X6410" i="4"/>
  <c r="W6411" i="4"/>
  <c r="X6411" i="4"/>
  <c r="W6412" i="4"/>
  <c r="X6412" i="4"/>
  <c r="W6413" i="4"/>
  <c r="X6413" i="4"/>
  <c r="W6414" i="4"/>
  <c r="X6414" i="4"/>
  <c r="W6415" i="4"/>
  <c r="X6415" i="4"/>
  <c r="W6416" i="4"/>
  <c r="X6416" i="4"/>
  <c r="W6417" i="4"/>
  <c r="X6417" i="4"/>
  <c r="W6418" i="4"/>
  <c r="X6418" i="4"/>
  <c r="W6419" i="4"/>
  <c r="X6419" i="4"/>
  <c r="W6420" i="4"/>
  <c r="X6420" i="4"/>
  <c r="W6421" i="4"/>
  <c r="X6421" i="4"/>
  <c r="W6422" i="4"/>
  <c r="X6422" i="4"/>
  <c r="W6423" i="4"/>
  <c r="X6423" i="4"/>
  <c r="W6424" i="4"/>
  <c r="X6424" i="4"/>
  <c r="W6425" i="4"/>
  <c r="X6425" i="4"/>
  <c r="W6426" i="4"/>
  <c r="X6426" i="4"/>
  <c r="W6427" i="4"/>
  <c r="X6427" i="4"/>
  <c r="W6428" i="4"/>
  <c r="X6428" i="4"/>
  <c r="W6429" i="4"/>
  <c r="X6429" i="4"/>
  <c r="W6430" i="4"/>
  <c r="X6430" i="4"/>
  <c r="W6431" i="4"/>
  <c r="X6431" i="4"/>
  <c r="W6432" i="4"/>
  <c r="X6432" i="4"/>
  <c r="W6433" i="4"/>
  <c r="X6433" i="4"/>
  <c r="W6434" i="4"/>
  <c r="X6434" i="4"/>
  <c r="W6435" i="4"/>
  <c r="X6435" i="4"/>
  <c r="W6436" i="4"/>
  <c r="X6436" i="4"/>
  <c r="W6437" i="4"/>
  <c r="X6437" i="4"/>
  <c r="W6438" i="4"/>
  <c r="X6438" i="4"/>
  <c r="W6439" i="4"/>
  <c r="X6439" i="4"/>
  <c r="W6440" i="4"/>
  <c r="X6440" i="4"/>
  <c r="W6441" i="4"/>
  <c r="X6441" i="4"/>
  <c r="W6442" i="4"/>
  <c r="X6442" i="4"/>
  <c r="W6443" i="4"/>
  <c r="X6443" i="4"/>
  <c r="W6444" i="4"/>
  <c r="X6444" i="4"/>
  <c r="W6445" i="4"/>
  <c r="X6445" i="4"/>
  <c r="W6446" i="4"/>
  <c r="X6446" i="4"/>
  <c r="W6447" i="4"/>
  <c r="X6447" i="4"/>
  <c r="W6448" i="4"/>
  <c r="X6448" i="4"/>
  <c r="W6449" i="4"/>
  <c r="X6449" i="4"/>
  <c r="W6450" i="4"/>
  <c r="X6450" i="4"/>
  <c r="W6451" i="4"/>
  <c r="X6451" i="4"/>
  <c r="W6452" i="4"/>
  <c r="X6452" i="4"/>
  <c r="W6453" i="4"/>
  <c r="X6453" i="4"/>
  <c r="W6454" i="4"/>
  <c r="X6454" i="4"/>
  <c r="W6455" i="4"/>
  <c r="X6455" i="4"/>
  <c r="W6456" i="4"/>
  <c r="X6456" i="4"/>
  <c r="W6457" i="4"/>
  <c r="X6457" i="4"/>
  <c r="W6458" i="4"/>
  <c r="X6458" i="4"/>
  <c r="W6459" i="4"/>
  <c r="X6459" i="4"/>
  <c r="W6460" i="4"/>
  <c r="X6460" i="4"/>
  <c r="W6461" i="4"/>
  <c r="X6461" i="4"/>
  <c r="W6462" i="4"/>
  <c r="X6462" i="4"/>
  <c r="W6463" i="4"/>
  <c r="X6463" i="4"/>
  <c r="W6464" i="4"/>
  <c r="X6464" i="4"/>
  <c r="W6465" i="4"/>
  <c r="X6465" i="4"/>
  <c r="W6466" i="4"/>
  <c r="X6466" i="4"/>
  <c r="W6467" i="4"/>
  <c r="X6467" i="4"/>
  <c r="W6468" i="4"/>
  <c r="X6468" i="4"/>
  <c r="W6469" i="4"/>
  <c r="X6469" i="4"/>
  <c r="W6470" i="4"/>
  <c r="X6470" i="4"/>
  <c r="W6471" i="4"/>
  <c r="X6471" i="4"/>
  <c r="W6472" i="4"/>
  <c r="X6472" i="4"/>
  <c r="W6473" i="4"/>
  <c r="X6473" i="4"/>
  <c r="W6474" i="4"/>
  <c r="X6474" i="4"/>
  <c r="W6475" i="4"/>
  <c r="X6475" i="4"/>
  <c r="W6476" i="4"/>
  <c r="X6476" i="4"/>
  <c r="W6477" i="4"/>
  <c r="X6477" i="4"/>
  <c r="W6478" i="4"/>
  <c r="X6478" i="4"/>
  <c r="W6479" i="4"/>
  <c r="X6479" i="4"/>
  <c r="W6480" i="4"/>
  <c r="X6480" i="4"/>
  <c r="W6481" i="4"/>
  <c r="X6481" i="4"/>
  <c r="W6482" i="4"/>
  <c r="X6482" i="4"/>
  <c r="W6483" i="4"/>
  <c r="X6483" i="4"/>
  <c r="W6484" i="4"/>
  <c r="X6484" i="4"/>
  <c r="W6485" i="4"/>
  <c r="X6485" i="4"/>
  <c r="W6486" i="4"/>
  <c r="X6486" i="4"/>
  <c r="W6487" i="4"/>
  <c r="X6487" i="4"/>
  <c r="W6488" i="4"/>
  <c r="X6488" i="4"/>
  <c r="W6489" i="4"/>
  <c r="X6489" i="4"/>
  <c r="W6490" i="4"/>
  <c r="X6490" i="4"/>
  <c r="W6491" i="4"/>
  <c r="X6491" i="4"/>
  <c r="W6492" i="4"/>
  <c r="X6492" i="4"/>
  <c r="W6493" i="4"/>
  <c r="X6493" i="4"/>
  <c r="W6494" i="4"/>
  <c r="X6494" i="4"/>
  <c r="W6495" i="4"/>
  <c r="X6495" i="4"/>
  <c r="W6496" i="4"/>
  <c r="X6496" i="4"/>
  <c r="W6497" i="4"/>
  <c r="X6497" i="4"/>
  <c r="W6498" i="4"/>
  <c r="X6498" i="4"/>
  <c r="W6499" i="4"/>
  <c r="X6499" i="4"/>
  <c r="W6500" i="4"/>
  <c r="X6500" i="4"/>
  <c r="W6501" i="4"/>
  <c r="X6501" i="4"/>
  <c r="W6502" i="4"/>
  <c r="X6502" i="4"/>
  <c r="W6503" i="4"/>
  <c r="X6503" i="4"/>
  <c r="W6504" i="4"/>
  <c r="X6504" i="4"/>
  <c r="W6505" i="4"/>
  <c r="X6505" i="4"/>
  <c r="W6506" i="4"/>
  <c r="X6506" i="4"/>
  <c r="W6507" i="4"/>
  <c r="X6507" i="4"/>
  <c r="W6508" i="4"/>
  <c r="X6508" i="4"/>
  <c r="W6509" i="4"/>
  <c r="X6509" i="4"/>
  <c r="W6510" i="4"/>
  <c r="X6510" i="4"/>
  <c r="W6511" i="4"/>
  <c r="X6511" i="4"/>
  <c r="W6512" i="4"/>
  <c r="X6512" i="4"/>
  <c r="W6513" i="4"/>
  <c r="X6513" i="4"/>
  <c r="W6514" i="4"/>
  <c r="X6514" i="4"/>
  <c r="W6515" i="4"/>
  <c r="X6515" i="4"/>
  <c r="W6516" i="4"/>
  <c r="X6516" i="4"/>
  <c r="W6517" i="4"/>
  <c r="X6517" i="4"/>
  <c r="W6518" i="4"/>
  <c r="X6518" i="4"/>
  <c r="W6519" i="4"/>
  <c r="X6519" i="4"/>
  <c r="W6520" i="4"/>
  <c r="X6520" i="4"/>
  <c r="W6521" i="4"/>
  <c r="X6521" i="4"/>
  <c r="W6522" i="4"/>
  <c r="X6522" i="4"/>
  <c r="W6523" i="4"/>
  <c r="X6523" i="4"/>
  <c r="W6524" i="4"/>
  <c r="X6524" i="4"/>
  <c r="W6525" i="4"/>
  <c r="X6525" i="4"/>
  <c r="W6526" i="4"/>
  <c r="X6526" i="4"/>
  <c r="W6527" i="4"/>
  <c r="X6527" i="4"/>
  <c r="W6528" i="4"/>
  <c r="X6528" i="4"/>
  <c r="W6529" i="4"/>
  <c r="X6529" i="4"/>
  <c r="W6530" i="4"/>
  <c r="X6530" i="4"/>
  <c r="W6531" i="4"/>
  <c r="X6531" i="4"/>
  <c r="W6532" i="4"/>
  <c r="X6532" i="4"/>
  <c r="W6533" i="4"/>
  <c r="X6533" i="4"/>
  <c r="W6534" i="4"/>
  <c r="X6534" i="4"/>
  <c r="W6535" i="4"/>
  <c r="X6535" i="4"/>
  <c r="W6536" i="4"/>
  <c r="X6536" i="4"/>
  <c r="W6537" i="4"/>
  <c r="X6537" i="4"/>
  <c r="W6538" i="4"/>
  <c r="X6538" i="4"/>
  <c r="W6539" i="4"/>
  <c r="X6539" i="4"/>
  <c r="W6540" i="4"/>
  <c r="X6540" i="4"/>
  <c r="W6541" i="4"/>
  <c r="X6541" i="4"/>
  <c r="W6542" i="4"/>
  <c r="X6542" i="4"/>
  <c r="W6543" i="4"/>
  <c r="X6543" i="4"/>
  <c r="W6544" i="4"/>
  <c r="X6544" i="4"/>
  <c r="W6545" i="4"/>
  <c r="X6545" i="4"/>
  <c r="W6546" i="4"/>
  <c r="X6546" i="4"/>
  <c r="W6547" i="4"/>
  <c r="X6547" i="4"/>
  <c r="W6548" i="4"/>
  <c r="X6548" i="4"/>
  <c r="W6549" i="4"/>
  <c r="X6549" i="4"/>
  <c r="W6550" i="4"/>
  <c r="X6550" i="4"/>
  <c r="W6551" i="4"/>
  <c r="X6551" i="4"/>
  <c r="W6552" i="4"/>
  <c r="X6552" i="4"/>
  <c r="W6553" i="4"/>
  <c r="X6553" i="4"/>
  <c r="W6554" i="4"/>
  <c r="X6554" i="4"/>
  <c r="W6555" i="4"/>
  <c r="X6555" i="4"/>
  <c r="W6556" i="4"/>
  <c r="X6556" i="4"/>
  <c r="W6557" i="4"/>
  <c r="X6557" i="4"/>
  <c r="W6558" i="4"/>
  <c r="X6558" i="4"/>
  <c r="W6559" i="4"/>
  <c r="X6559" i="4"/>
  <c r="W6560" i="4"/>
  <c r="X6560" i="4"/>
  <c r="W6561" i="4"/>
  <c r="X6561" i="4"/>
  <c r="W6562" i="4"/>
  <c r="X6562" i="4"/>
  <c r="W6563" i="4"/>
  <c r="X6563" i="4"/>
  <c r="W6564" i="4"/>
  <c r="X6564" i="4"/>
  <c r="W6565" i="4"/>
  <c r="X6565" i="4"/>
  <c r="W6566" i="4"/>
  <c r="X6566" i="4"/>
  <c r="W6567" i="4"/>
  <c r="X6567" i="4"/>
  <c r="W6568" i="4"/>
  <c r="X6568" i="4"/>
  <c r="W6569" i="4"/>
  <c r="X6569" i="4"/>
  <c r="W6570" i="4"/>
  <c r="X6570" i="4"/>
  <c r="W6571" i="4"/>
  <c r="X6571" i="4"/>
  <c r="W6572" i="4"/>
  <c r="X6572" i="4"/>
  <c r="W6573" i="4"/>
  <c r="X6573" i="4"/>
  <c r="W6574" i="4"/>
  <c r="X6574" i="4"/>
  <c r="W6575" i="4"/>
  <c r="X6575" i="4"/>
  <c r="W6576" i="4"/>
  <c r="X6576" i="4"/>
  <c r="W6577" i="4"/>
  <c r="X6577" i="4"/>
  <c r="W6578" i="4"/>
  <c r="X6578" i="4"/>
  <c r="W6579" i="4"/>
  <c r="X6579" i="4"/>
  <c r="W6580" i="4"/>
  <c r="X6580" i="4"/>
  <c r="W6581" i="4"/>
  <c r="X6581" i="4"/>
  <c r="W6582" i="4"/>
  <c r="X6582" i="4"/>
  <c r="W6583" i="4"/>
  <c r="X6583" i="4"/>
  <c r="W6584" i="4"/>
  <c r="X6584" i="4"/>
  <c r="W6585" i="4"/>
  <c r="X6585" i="4"/>
  <c r="W6586" i="4"/>
  <c r="X6586" i="4"/>
  <c r="W6587" i="4"/>
  <c r="X6587" i="4"/>
  <c r="W6588" i="4"/>
  <c r="X6588" i="4"/>
  <c r="W6589" i="4"/>
  <c r="X6589" i="4"/>
  <c r="W6590" i="4"/>
  <c r="X6590" i="4"/>
  <c r="W6591" i="4"/>
  <c r="X6591" i="4"/>
  <c r="W6592" i="4"/>
  <c r="X6592" i="4"/>
  <c r="W6593" i="4"/>
  <c r="X6593" i="4"/>
  <c r="W6594" i="4"/>
  <c r="X6594" i="4"/>
  <c r="W6595" i="4"/>
  <c r="X6595" i="4"/>
  <c r="W6596" i="4"/>
  <c r="X6596" i="4"/>
  <c r="W6597" i="4"/>
  <c r="X6597" i="4"/>
  <c r="W6598" i="4"/>
  <c r="X6598" i="4"/>
  <c r="W6599" i="4"/>
  <c r="X6599" i="4"/>
  <c r="W6600" i="4"/>
  <c r="X6600" i="4"/>
  <c r="W6601" i="4"/>
  <c r="X6601" i="4"/>
  <c r="W6602" i="4"/>
  <c r="X6602" i="4"/>
  <c r="W6603" i="4"/>
  <c r="X6603" i="4"/>
  <c r="W6604" i="4"/>
  <c r="X6604" i="4"/>
  <c r="W6605" i="4"/>
  <c r="X6605" i="4"/>
  <c r="W6606" i="4"/>
  <c r="X6606" i="4"/>
  <c r="W6607" i="4"/>
  <c r="X6607" i="4"/>
  <c r="W6608" i="4"/>
  <c r="X6608" i="4"/>
  <c r="W6609" i="4"/>
  <c r="X6609" i="4"/>
  <c r="W6610" i="4"/>
  <c r="X6610" i="4"/>
  <c r="W6611" i="4"/>
  <c r="X6611" i="4"/>
  <c r="W6612" i="4"/>
  <c r="X6612" i="4"/>
  <c r="W6613" i="4"/>
  <c r="X6613" i="4"/>
  <c r="W6614" i="4"/>
  <c r="X6614" i="4"/>
  <c r="W6615" i="4"/>
  <c r="X6615" i="4"/>
  <c r="W6616" i="4"/>
  <c r="X6616" i="4"/>
  <c r="W6617" i="4"/>
  <c r="X6617" i="4"/>
  <c r="W6618" i="4"/>
  <c r="X6618" i="4"/>
  <c r="W6619" i="4"/>
  <c r="X6619" i="4"/>
  <c r="W6620" i="4"/>
  <c r="X6620" i="4"/>
  <c r="W6621" i="4"/>
  <c r="X6621" i="4"/>
  <c r="W6622" i="4"/>
  <c r="X6622" i="4"/>
  <c r="W6623" i="4"/>
  <c r="X6623" i="4"/>
  <c r="W6624" i="4"/>
  <c r="X6624" i="4"/>
  <c r="W6625" i="4"/>
  <c r="X6625" i="4"/>
  <c r="W6626" i="4"/>
  <c r="X6626" i="4"/>
  <c r="W6627" i="4"/>
  <c r="X6627" i="4"/>
  <c r="W6628" i="4"/>
  <c r="X6628" i="4"/>
  <c r="W6629" i="4"/>
  <c r="X6629" i="4"/>
  <c r="W6630" i="4"/>
  <c r="X6630" i="4"/>
  <c r="W6631" i="4"/>
  <c r="X6631" i="4"/>
  <c r="W6632" i="4"/>
  <c r="X6632" i="4"/>
  <c r="W6633" i="4"/>
  <c r="X6633" i="4"/>
  <c r="W6634" i="4"/>
  <c r="X6634" i="4"/>
  <c r="W6635" i="4"/>
  <c r="X6635" i="4"/>
  <c r="W6636" i="4"/>
  <c r="X6636" i="4"/>
  <c r="W6637" i="4"/>
  <c r="X6637" i="4"/>
  <c r="W6638" i="4"/>
  <c r="X6638" i="4"/>
  <c r="W6639" i="4"/>
  <c r="X6639" i="4"/>
  <c r="W6640" i="4"/>
  <c r="X6640" i="4"/>
  <c r="W6641" i="4"/>
  <c r="X6641" i="4"/>
  <c r="W6642" i="4"/>
  <c r="X6642" i="4"/>
  <c r="W6643" i="4"/>
  <c r="X6643" i="4"/>
  <c r="W6644" i="4"/>
  <c r="X6644" i="4"/>
  <c r="W6645" i="4"/>
  <c r="X6645" i="4"/>
  <c r="W6646" i="4"/>
  <c r="X6646" i="4"/>
  <c r="W6647" i="4"/>
  <c r="X6647" i="4"/>
  <c r="W6648" i="4"/>
  <c r="X6648" i="4"/>
  <c r="W6649" i="4"/>
  <c r="X6649" i="4"/>
  <c r="W6650" i="4"/>
  <c r="X6650" i="4"/>
  <c r="W6651" i="4"/>
  <c r="X6651" i="4"/>
  <c r="W6652" i="4"/>
  <c r="X6652" i="4"/>
  <c r="W6653" i="4"/>
  <c r="X6653" i="4"/>
  <c r="W6654" i="4"/>
  <c r="X6654" i="4"/>
  <c r="W6655" i="4"/>
  <c r="X6655" i="4"/>
  <c r="W6656" i="4"/>
  <c r="X6656" i="4"/>
  <c r="W6657" i="4"/>
  <c r="X6657" i="4"/>
  <c r="W6658" i="4"/>
  <c r="X6658" i="4"/>
  <c r="W6659" i="4"/>
  <c r="X6659" i="4"/>
  <c r="W6660" i="4"/>
  <c r="X6660" i="4"/>
  <c r="W6661" i="4"/>
  <c r="X6661" i="4"/>
  <c r="W6662" i="4"/>
  <c r="X6662" i="4"/>
  <c r="W6663" i="4"/>
  <c r="X6663" i="4"/>
  <c r="W6664" i="4"/>
  <c r="X6664" i="4"/>
  <c r="W6665" i="4"/>
  <c r="X6665" i="4"/>
  <c r="W6666" i="4"/>
  <c r="X6666" i="4"/>
  <c r="W6667" i="4"/>
  <c r="X6667" i="4"/>
  <c r="W6668" i="4"/>
  <c r="X6668" i="4"/>
  <c r="W6669" i="4"/>
  <c r="X6669" i="4"/>
  <c r="W6670" i="4"/>
  <c r="X6670" i="4"/>
  <c r="W6671" i="4"/>
  <c r="X6671" i="4"/>
  <c r="W6672" i="4"/>
  <c r="X6672" i="4"/>
  <c r="W6673" i="4"/>
  <c r="X6673" i="4"/>
  <c r="W6674" i="4"/>
  <c r="X6674" i="4"/>
  <c r="W6675" i="4"/>
  <c r="X6675" i="4"/>
  <c r="W6676" i="4"/>
  <c r="X6676" i="4"/>
  <c r="W6677" i="4"/>
  <c r="X6677" i="4"/>
  <c r="W6678" i="4"/>
  <c r="X6678" i="4"/>
  <c r="W6679" i="4"/>
  <c r="X6679" i="4"/>
  <c r="W6680" i="4"/>
  <c r="X6680" i="4"/>
  <c r="W6681" i="4"/>
  <c r="X6681" i="4"/>
  <c r="W6682" i="4"/>
  <c r="X6682" i="4"/>
  <c r="W6683" i="4"/>
  <c r="X6683" i="4"/>
  <c r="W6684" i="4"/>
  <c r="X6684" i="4"/>
  <c r="W6685" i="4"/>
  <c r="X6685" i="4"/>
  <c r="W6686" i="4"/>
  <c r="X6686" i="4"/>
  <c r="W6687" i="4"/>
  <c r="X6687" i="4"/>
  <c r="W6688" i="4"/>
  <c r="X6688" i="4"/>
  <c r="W6689" i="4"/>
  <c r="X6689" i="4"/>
  <c r="W6690" i="4"/>
  <c r="X6690" i="4"/>
  <c r="W6691" i="4"/>
  <c r="X6691" i="4"/>
  <c r="W6692" i="4"/>
  <c r="X6692" i="4"/>
  <c r="W6693" i="4"/>
  <c r="X6693" i="4"/>
  <c r="W6694" i="4"/>
  <c r="X6694" i="4"/>
  <c r="W6695" i="4"/>
  <c r="X6695" i="4"/>
  <c r="W6696" i="4"/>
  <c r="X6696" i="4"/>
  <c r="W6697" i="4"/>
  <c r="X6697" i="4"/>
  <c r="W6698" i="4"/>
  <c r="X6698" i="4"/>
  <c r="W6699" i="4"/>
  <c r="X6699" i="4"/>
  <c r="W6700" i="4"/>
  <c r="X6700" i="4"/>
  <c r="W6701" i="4"/>
  <c r="X6701" i="4"/>
  <c r="W6702" i="4"/>
  <c r="X6702" i="4"/>
  <c r="W6703" i="4"/>
  <c r="X6703" i="4"/>
  <c r="W6704" i="4"/>
  <c r="X6704" i="4"/>
  <c r="W6705" i="4"/>
  <c r="X6705" i="4"/>
  <c r="W6706" i="4"/>
  <c r="X6706" i="4"/>
  <c r="W6707" i="4"/>
  <c r="X6707" i="4"/>
  <c r="W6708" i="4"/>
  <c r="X6708" i="4"/>
  <c r="W6709" i="4"/>
  <c r="X6709" i="4"/>
  <c r="W6710" i="4"/>
  <c r="X6710" i="4"/>
  <c r="W6711" i="4"/>
  <c r="X6711" i="4"/>
  <c r="W6712" i="4"/>
  <c r="X6712" i="4"/>
  <c r="W6713" i="4"/>
  <c r="X6713" i="4"/>
  <c r="W6714" i="4"/>
  <c r="X6714" i="4"/>
  <c r="W6715" i="4"/>
  <c r="X6715" i="4"/>
  <c r="W6716" i="4"/>
  <c r="X6716" i="4"/>
  <c r="W6717" i="4"/>
  <c r="X6717" i="4"/>
  <c r="W6718" i="4"/>
  <c r="X6718" i="4"/>
  <c r="W6719" i="4"/>
  <c r="X6719" i="4"/>
  <c r="W6720" i="4"/>
  <c r="X6720" i="4"/>
  <c r="W6721" i="4"/>
  <c r="X6721" i="4"/>
  <c r="W6722" i="4"/>
  <c r="X6722" i="4"/>
  <c r="W6723" i="4"/>
  <c r="X6723" i="4"/>
  <c r="W6724" i="4"/>
  <c r="X6724" i="4"/>
  <c r="W6725" i="4"/>
  <c r="X6725" i="4"/>
  <c r="W6726" i="4"/>
  <c r="X6726" i="4"/>
  <c r="W6727" i="4"/>
  <c r="X6727" i="4"/>
  <c r="W6728" i="4"/>
  <c r="X6728" i="4"/>
  <c r="W6729" i="4"/>
  <c r="X6729" i="4"/>
  <c r="W6730" i="4"/>
  <c r="X6730" i="4"/>
  <c r="W6731" i="4"/>
  <c r="X6731" i="4"/>
  <c r="W6732" i="4"/>
  <c r="X6732" i="4"/>
  <c r="W6733" i="4"/>
  <c r="X6733" i="4"/>
  <c r="W6734" i="4"/>
  <c r="X6734" i="4"/>
  <c r="W6735" i="4"/>
  <c r="X6735" i="4"/>
  <c r="W6736" i="4"/>
  <c r="X6736" i="4"/>
  <c r="W6737" i="4"/>
  <c r="X6737" i="4"/>
  <c r="W6738" i="4"/>
  <c r="X6738" i="4"/>
  <c r="W6739" i="4"/>
  <c r="X6739" i="4"/>
  <c r="W6740" i="4"/>
  <c r="X6740" i="4"/>
  <c r="W6741" i="4"/>
  <c r="X6741" i="4"/>
  <c r="W6742" i="4"/>
  <c r="X6742" i="4"/>
  <c r="W6743" i="4"/>
  <c r="X6743" i="4"/>
  <c r="W6744" i="4"/>
  <c r="X6744" i="4"/>
  <c r="W6745" i="4"/>
  <c r="X6745" i="4"/>
  <c r="W6746" i="4"/>
  <c r="X6746" i="4"/>
  <c r="W6747" i="4"/>
  <c r="X6747" i="4"/>
  <c r="W6748" i="4"/>
  <c r="X6748" i="4"/>
  <c r="W6749" i="4"/>
  <c r="X6749" i="4"/>
  <c r="W6750" i="4"/>
  <c r="X6750" i="4"/>
  <c r="W6751" i="4"/>
  <c r="X6751" i="4"/>
  <c r="W6752" i="4"/>
  <c r="X6752" i="4"/>
  <c r="W6753" i="4"/>
  <c r="X6753" i="4"/>
  <c r="W6754" i="4"/>
  <c r="X6754" i="4"/>
  <c r="W6755" i="4"/>
  <c r="X6755" i="4"/>
  <c r="W6756" i="4"/>
  <c r="X6756" i="4"/>
  <c r="W6757" i="4"/>
  <c r="X6757" i="4"/>
  <c r="W6758" i="4"/>
  <c r="X6758" i="4"/>
  <c r="W6759" i="4"/>
  <c r="X6759" i="4"/>
  <c r="W6760" i="4"/>
  <c r="X6760" i="4"/>
  <c r="W6761" i="4"/>
  <c r="X6761" i="4"/>
  <c r="W6762" i="4"/>
  <c r="X6762" i="4"/>
  <c r="W6763" i="4"/>
  <c r="X6763" i="4"/>
  <c r="W6764" i="4"/>
  <c r="X6764" i="4"/>
  <c r="W6765" i="4"/>
  <c r="X6765" i="4"/>
  <c r="W6766" i="4"/>
  <c r="X6766" i="4"/>
  <c r="W6767" i="4"/>
  <c r="X6767" i="4"/>
  <c r="W6768" i="4"/>
  <c r="X6768" i="4"/>
  <c r="W6769" i="4"/>
  <c r="X6769" i="4"/>
  <c r="W6770" i="4"/>
  <c r="X6770" i="4"/>
  <c r="W6771" i="4"/>
  <c r="X6771" i="4"/>
  <c r="W6772" i="4"/>
  <c r="X6772" i="4"/>
  <c r="W6773" i="4"/>
  <c r="X6773" i="4"/>
  <c r="W6774" i="4"/>
  <c r="X6774" i="4"/>
  <c r="W6775" i="4"/>
  <c r="X6775" i="4"/>
  <c r="W6776" i="4"/>
  <c r="X6776" i="4"/>
  <c r="W6777" i="4"/>
  <c r="X6777" i="4"/>
  <c r="W6778" i="4"/>
  <c r="X6778" i="4"/>
  <c r="W6779" i="4"/>
  <c r="X6779" i="4"/>
  <c r="W6780" i="4"/>
  <c r="X6780" i="4"/>
  <c r="W6781" i="4"/>
  <c r="X6781" i="4"/>
  <c r="W6782" i="4"/>
  <c r="X6782" i="4"/>
  <c r="W6783" i="4"/>
  <c r="X6783" i="4"/>
  <c r="W6784" i="4"/>
  <c r="X6784" i="4"/>
  <c r="W6785" i="4"/>
  <c r="X6785" i="4"/>
  <c r="W6786" i="4"/>
  <c r="X6786" i="4"/>
  <c r="W6787" i="4"/>
  <c r="X6787" i="4"/>
  <c r="W6788" i="4"/>
  <c r="X6788" i="4"/>
  <c r="W6789" i="4"/>
  <c r="X6789" i="4"/>
  <c r="W6790" i="4"/>
  <c r="X6790" i="4"/>
  <c r="W6791" i="4"/>
  <c r="X6791" i="4"/>
  <c r="W6792" i="4"/>
  <c r="X6792" i="4"/>
  <c r="W6793" i="4"/>
  <c r="X6793" i="4"/>
  <c r="W6794" i="4"/>
  <c r="X6794" i="4"/>
  <c r="W6795" i="4"/>
  <c r="X6795" i="4"/>
  <c r="W6796" i="4"/>
  <c r="X6796" i="4"/>
  <c r="W6797" i="4"/>
  <c r="X6797" i="4"/>
  <c r="W6798" i="4"/>
  <c r="X6798" i="4"/>
  <c r="W6799" i="4"/>
  <c r="X6799" i="4"/>
  <c r="W6800" i="4"/>
  <c r="X6800" i="4"/>
  <c r="W6801" i="4"/>
  <c r="X6801" i="4"/>
  <c r="W6802" i="4"/>
  <c r="X6802" i="4"/>
  <c r="W6803" i="4"/>
  <c r="X6803" i="4"/>
  <c r="W6804" i="4"/>
  <c r="X6804" i="4"/>
  <c r="W6805" i="4"/>
  <c r="X6805" i="4"/>
  <c r="W6806" i="4"/>
  <c r="X6806" i="4"/>
  <c r="W6807" i="4"/>
  <c r="X6807" i="4"/>
  <c r="W6808" i="4"/>
  <c r="X6808" i="4"/>
  <c r="W6809" i="4"/>
  <c r="X6809" i="4"/>
  <c r="W6810" i="4"/>
  <c r="X6810" i="4"/>
  <c r="W6811" i="4"/>
  <c r="X6811" i="4"/>
  <c r="W6812" i="4"/>
  <c r="X6812" i="4"/>
  <c r="W6813" i="4"/>
  <c r="X6813" i="4"/>
  <c r="W6814" i="4"/>
  <c r="X6814" i="4"/>
  <c r="W6815" i="4"/>
  <c r="X6815" i="4"/>
  <c r="W6816" i="4"/>
  <c r="X6816" i="4"/>
  <c r="W6817" i="4"/>
  <c r="X6817" i="4"/>
  <c r="W6818" i="4"/>
  <c r="X6818" i="4"/>
  <c r="W6819" i="4"/>
  <c r="X6819" i="4"/>
  <c r="W6820" i="4"/>
  <c r="X6820" i="4"/>
  <c r="W6821" i="4"/>
  <c r="X6821" i="4"/>
  <c r="W6822" i="4"/>
  <c r="X6822" i="4"/>
  <c r="W6823" i="4"/>
  <c r="X6823" i="4"/>
  <c r="W6824" i="4"/>
  <c r="X6824" i="4"/>
  <c r="W6825" i="4"/>
  <c r="X6825" i="4"/>
  <c r="W6826" i="4"/>
  <c r="X6826" i="4"/>
  <c r="W6827" i="4"/>
  <c r="X6827" i="4"/>
  <c r="W6828" i="4"/>
  <c r="X6828" i="4"/>
  <c r="W6829" i="4"/>
  <c r="X6829" i="4"/>
  <c r="W6830" i="4"/>
  <c r="X6830" i="4"/>
  <c r="W6831" i="4"/>
  <c r="X6831" i="4"/>
  <c r="W6832" i="4"/>
  <c r="X6832" i="4"/>
  <c r="W6833" i="4"/>
  <c r="X6833" i="4"/>
  <c r="W6834" i="4"/>
  <c r="X6834" i="4"/>
  <c r="W6835" i="4"/>
  <c r="X6835" i="4"/>
  <c r="W6836" i="4"/>
  <c r="X6836" i="4"/>
  <c r="W6837" i="4"/>
  <c r="X6837" i="4"/>
  <c r="W6838" i="4"/>
  <c r="X6838" i="4"/>
  <c r="W6839" i="4"/>
  <c r="X6839" i="4"/>
  <c r="W6840" i="4"/>
  <c r="X6840" i="4"/>
  <c r="W6841" i="4"/>
  <c r="X6841" i="4"/>
  <c r="W6842" i="4"/>
  <c r="X6842" i="4"/>
  <c r="W6843" i="4"/>
  <c r="X6843" i="4"/>
  <c r="W6844" i="4"/>
  <c r="X6844" i="4"/>
  <c r="W6845" i="4"/>
  <c r="X6845" i="4"/>
  <c r="W6846" i="4"/>
  <c r="X6846" i="4"/>
  <c r="W6847" i="4"/>
  <c r="X6847" i="4"/>
  <c r="W6848" i="4"/>
  <c r="X6848" i="4"/>
  <c r="W6849" i="4"/>
  <c r="X6849" i="4"/>
  <c r="W6850" i="4"/>
  <c r="X6850" i="4"/>
  <c r="W6851" i="4"/>
  <c r="X6851" i="4"/>
  <c r="W6852" i="4"/>
  <c r="X6852" i="4"/>
  <c r="W6853" i="4"/>
  <c r="X6853" i="4"/>
  <c r="W6854" i="4"/>
  <c r="X6854" i="4"/>
  <c r="W6855" i="4"/>
  <c r="X6855" i="4"/>
  <c r="W6856" i="4"/>
  <c r="X6856" i="4"/>
  <c r="W6857" i="4"/>
  <c r="X6857" i="4"/>
  <c r="W6858" i="4"/>
  <c r="X6858" i="4"/>
  <c r="W6859" i="4"/>
  <c r="X6859" i="4"/>
  <c r="W6860" i="4"/>
  <c r="X6860" i="4"/>
  <c r="W6861" i="4"/>
  <c r="X6861" i="4"/>
  <c r="W6862" i="4"/>
  <c r="X6862" i="4"/>
  <c r="W6863" i="4"/>
  <c r="X6863" i="4"/>
  <c r="W6864" i="4"/>
  <c r="X6864" i="4"/>
  <c r="W6865" i="4"/>
  <c r="X6865" i="4"/>
  <c r="W6866" i="4"/>
  <c r="X6866" i="4"/>
  <c r="W6867" i="4"/>
  <c r="X6867" i="4"/>
  <c r="W6868" i="4"/>
  <c r="X6868" i="4"/>
  <c r="W6869" i="4"/>
  <c r="X6869" i="4"/>
  <c r="W6870" i="4"/>
  <c r="X6870" i="4"/>
  <c r="W6871" i="4"/>
  <c r="X6871" i="4"/>
  <c r="W6872" i="4"/>
  <c r="X6872" i="4"/>
  <c r="W6873" i="4"/>
  <c r="X6873" i="4"/>
  <c r="W6874" i="4"/>
  <c r="X6874" i="4"/>
  <c r="W6875" i="4"/>
  <c r="X6875" i="4"/>
  <c r="W6876" i="4"/>
  <c r="X6876" i="4"/>
  <c r="W6877" i="4"/>
  <c r="X6877" i="4"/>
  <c r="W6878" i="4"/>
  <c r="X6878" i="4"/>
  <c r="W6879" i="4"/>
  <c r="X6879" i="4"/>
  <c r="W6880" i="4"/>
  <c r="X6880" i="4"/>
  <c r="W6881" i="4"/>
  <c r="X6881" i="4"/>
  <c r="W6882" i="4"/>
  <c r="X6882" i="4"/>
  <c r="W6883" i="4"/>
  <c r="X6883" i="4"/>
  <c r="W6884" i="4"/>
  <c r="X6884" i="4"/>
  <c r="W6885" i="4"/>
  <c r="X6885" i="4"/>
  <c r="W6886" i="4"/>
  <c r="X6886" i="4"/>
  <c r="W6887" i="4"/>
  <c r="X6887" i="4"/>
  <c r="W6888" i="4"/>
  <c r="X6888" i="4"/>
  <c r="W6889" i="4"/>
  <c r="X6889" i="4"/>
  <c r="W6890" i="4"/>
  <c r="X6890" i="4"/>
  <c r="W6891" i="4"/>
  <c r="X6891" i="4"/>
  <c r="W6892" i="4"/>
  <c r="X6892" i="4"/>
  <c r="W6893" i="4"/>
  <c r="X6893" i="4"/>
  <c r="W6894" i="4"/>
  <c r="X6894" i="4"/>
  <c r="W6895" i="4"/>
  <c r="X6895" i="4"/>
  <c r="W6896" i="4"/>
  <c r="X6896" i="4"/>
  <c r="W6897" i="4"/>
  <c r="X6897" i="4"/>
  <c r="W6898" i="4"/>
  <c r="X6898" i="4"/>
  <c r="W6899" i="4"/>
  <c r="X6899" i="4"/>
  <c r="W6900" i="4"/>
  <c r="X6900" i="4"/>
  <c r="W6901" i="4"/>
  <c r="X6901" i="4"/>
  <c r="W6902" i="4"/>
  <c r="X6902" i="4"/>
  <c r="W6903" i="4"/>
  <c r="X6903" i="4"/>
  <c r="W6904" i="4"/>
  <c r="X6904" i="4"/>
  <c r="W6905" i="4"/>
  <c r="X6905" i="4"/>
  <c r="W6906" i="4"/>
  <c r="X6906" i="4"/>
  <c r="W6907" i="4"/>
  <c r="X6907" i="4"/>
  <c r="W6908" i="4"/>
  <c r="X6908" i="4"/>
  <c r="W6909" i="4"/>
  <c r="X6909" i="4"/>
  <c r="W6910" i="4"/>
  <c r="X6910" i="4"/>
  <c r="W6911" i="4"/>
  <c r="X6911" i="4"/>
  <c r="W6912" i="4"/>
  <c r="X6912" i="4"/>
  <c r="W6913" i="4"/>
  <c r="X6913" i="4"/>
  <c r="W6914" i="4"/>
  <c r="X6914" i="4"/>
  <c r="W6915" i="4"/>
  <c r="X6915" i="4"/>
  <c r="W6916" i="4"/>
  <c r="X6916" i="4"/>
  <c r="W6917" i="4"/>
  <c r="X6917" i="4"/>
  <c r="W6918" i="4"/>
  <c r="X6918" i="4"/>
  <c r="W6919" i="4"/>
  <c r="X6919" i="4"/>
  <c r="W6920" i="4"/>
  <c r="X6920" i="4"/>
  <c r="W6921" i="4"/>
  <c r="X6921" i="4"/>
  <c r="W6922" i="4"/>
  <c r="X6922" i="4"/>
  <c r="W6923" i="4"/>
  <c r="X6923" i="4"/>
  <c r="W6924" i="4"/>
  <c r="X6924" i="4"/>
  <c r="W6925" i="4"/>
  <c r="X6925" i="4"/>
  <c r="W6926" i="4"/>
  <c r="X6926" i="4"/>
  <c r="W6927" i="4"/>
  <c r="X6927" i="4"/>
  <c r="W6928" i="4"/>
  <c r="X6928" i="4"/>
  <c r="W6929" i="4"/>
  <c r="X6929" i="4"/>
  <c r="W6930" i="4"/>
  <c r="X6930" i="4"/>
  <c r="W6931" i="4"/>
  <c r="X6931" i="4"/>
  <c r="W6932" i="4"/>
  <c r="X6932" i="4"/>
  <c r="W6933" i="4"/>
  <c r="X6933" i="4"/>
  <c r="W6934" i="4"/>
  <c r="X6934" i="4"/>
  <c r="W6935" i="4"/>
  <c r="X6935" i="4"/>
  <c r="W6936" i="4"/>
  <c r="X6936" i="4"/>
  <c r="W6937" i="4"/>
  <c r="X6937" i="4"/>
  <c r="W6938" i="4"/>
  <c r="X6938" i="4"/>
  <c r="W6939" i="4"/>
  <c r="X6939" i="4"/>
  <c r="W6940" i="4"/>
  <c r="X6940" i="4"/>
  <c r="W6941" i="4"/>
  <c r="X6941" i="4"/>
  <c r="W6942" i="4"/>
  <c r="X6942" i="4"/>
  <c r="W6943" i="4"/>
  <c r="X6943" i="4"/>
  <c r="W6944" i="4"/>
  <c r="X6944" i="4"/>
  <c r="W6945" i="4"/>
  <c r="X6945" i="4"/>
  <c r="W6946" i="4"/>
  <c r="X6946" i="4"/>
  <c r="W6947" i="4"/>
  <c r="X6947" i="4"/>
  <c r="W6948" i="4"/>
  <c r="X6948" i="4"/>
  <c r="W6949" i="4"/>
  <c r="X6949" i="4"/>
  <c r="W6950" i="4"/>
  <c r="X6950" i="4"/>
  <c r="W6951" i="4"/>
  <c r="X6951" i="4"/>
  <c r="W6952" i="4"/>
  <c r="X6952" i="4"/>
  <c r="W6953" i="4"/>
  <c r="X6953" i="4"/>
  <c r="W6954" i="4"/>
  <c r="X6954" i="4"/>
  <c r="W6955" i="4"/>
  <c r="X6955" i="4"/>
  <c r="W6956" i="4"/>
  <c r="X6956" i="4"/>
  <c r="W6957" i="4"/>
  <c r="X6957" i="4"/>
  <c r="W6958" i="4"/>
  <c r="X6958" i="4"/>
  <c r="W6959" i="4"/>
  <c r="X6959" i="4"/>
  <c r="W6960" i="4"/>
  <c r="X6960" i="4"/>
  <c r="W6961" i="4"/>
  <c r="X6961" i="4"/>
  <c r="W6962" i="4"/>
  <c r="X6962" i="4"/>
  <c r="W6963" i="4"/>
  <c r="X6963" i="4"/>
  <c r="W6964" i="4"/>
  <c r="X6964" i="4"/>
  <c r="W6965" i="4"/>
  <c r="X6965" i="4"/>
  <c r="W6966" i="4"/>
  <c r="X6966" i="4"/>
  <c r="W6967" i="4"/>
  <c r="X6967" i="4"/>
  <c r="W6968" i="4"/>
  <c r="X6968" i="4"/>
  <c r="W6969" i="4"/>
  <c r="X6969" i="4"/>
  <c r="W6970" i="4"/>
  <c r="X6970" i="4"/>
  <c r="W6971" i="4"/>
  <c r="X6971" i="4"/>
  <c r="W6972" i="4"/>
  <c r="X6972" i="4"/>
  <c r="W6973" i="4"/>
  <c r="X6973" i="4"/>
  <c r="W6974" i="4"/>
  <c r="X6974" i="4"/>
  <c r="W6975" i="4"/>
  <c r="X6975" i="4"/>
  <c r="W6976" i="4"/>
  <c r="X6976" i="4"/>
  <c r="W6977" i="4"/>
  <c r="X6977" i="4"/>
  <c r="W6978" i="4"/>
  <c r="X6978" i="4"/>
  <c r="W6979" i="4"/>
  <c r="X6979" i="4"/>
  <c r="W6980" i="4"/>
  <c r="X6980" i="4"/>
  <c r="W6981" i="4"/>
  <c r="X6981" i="4"/>
  <c r="W6982" i="4"/>
  <c r="X6982" i="4"/>
  <c r="W6983" i="4"/>
  <c r="X6983" i="4"/>
  <c r="W6984" i="4"/>
  <c r="X6984" i="4"/>
  <c r="W6985" i="4"/>
  <c r="X6985" i="4"/>
  <c r="W6986" i="4"/>
  <c r="X6986" i="4"/>
  <c r="W6987" i="4"/>
  <c r="X6987" i="4"/>
  <c r="W6988" i="4"/>
  <c r="X6988" i="4"/>
  <c r="W6989" i="4"/>
  <c r="X6989" i="4"/>
  <c r="W6990" i="4"/>
  <c r="X6990" i="4"/>
  <c r="W6991" i="4"/>
  <c r="X6991" i="4"/>
  <c r="W6992" i="4"/>
  <c r="X6992" i="4"/>
  <c r="W6993" i="4"/>
  <c r="X6993" i="4"/>
  <c r="W6994" i="4"/>
  <c r="X6994" i="4"/>
  <c r="W6995" i="4"/>
  <c r="X6995" i="4"/>
  <c r="W6996" i="4"/>
  <c r="X6996" i="4"/>
  <c r="W6997" i="4"/>
  <c r="X6997" i="4"/>
  <c r="W6998" i="4"/>
  <c r="X6998" i="4"/>
  <c r="W6999" i="4"/>
  <c r="X6999" i="4"/>
  <c r="W7000" i="4"/>
  <c r="X7000" i="4"/>
  <c r="W7001" i="4"/>
  <c r="X7001" i="4"/>
  <c r="W7002" i="4"/>
  <c r="X7002" i="4"/>
  <c r="W7003" i="4"/>
  <c r="X7003" i="4"/>
  <c r="W7004" i="4"/>
  <c r="X7004" i="4"/>
  <c r="W7005" i="4"/>
  <c r="X7005" i="4"/>
  <c r="W7006" i="4"/>
  <c r="X7006" i="4"/>
  <c r="W7007" i="4"/>
  <c r="X7007" i="4"/>
  <c r="W7008" i="4"/>
  <c r="X7008" i="4"/>
  <c r="W7009" i="4"/>
  <c r="X7009" i="4"/>
  <c r="W7010" i="4"/>
  <c r="X7010" i="4"/>
  <c r="W7011" i="4"/>
  <c r="X7011" i="4"/>
  <c r="W7012" i="4"/>
  <c r="X7012" i="4"/>
  <c r="W7013" i="4"/>
  <c r="X7013" i="4"/>
  <c r="W7014" i="4"/>
  <c r="X7014" i="4"/>
  <c r="W7015" i="4"/>
  <c r="X7015" i="4"/>
  <c r="W7016" i="4"/>
  <c r="X7016" i="4"/>
  <c r="W7017" i="4"/>
  <c r="X7017" i="4"/>
  <c r="W7018" i="4"/>
  <c r="X7018" i="4"/>
  <c r="W7019" i="4"/>
  <c r="X7019" i="4"/>
  <c r="W7020" i="4"/>
  <c r="X7020" i="4"/>
  <c r="W7021" i="4"/>
  <c r="X7021" i="4"/>
  <c r="W7022" i="4"/>
  <c r="X7022" i="4"/>
  <c r="W7023" i="4"/>
  <c r="X7023" i="4"/>
  <c r="W7024" i="4"/>
  <c r="X7024" i="4"/>
  <c r="W7025" i="4"/>
  <c r="X7025" i="4"/>
  <c r="W7026" i="4"/>
  <c r="X7026" i="4"/>
  <c r="W7027" i="4"/>
  <c r="X7027" i="4"/>
  <c r="W7028" i="4"/>
  <c r="X7028" i="4"/>
  <c r="W7029" i="4"/>
  <c r="X7029" i="4"/>
  <c r="W7030" i="4"/>
  <c r="X7030" i="4"/>
  <c r="W7031" i="4"/>
  <c r="X7031" i="4"/>
  <c r="W7032" i="4"/>
  <c r="X7032" i="4"/>
  <c r="W7033" i="4"/>
  <c r="X7033" i="4"/>
  <c r="W7034" i="4"/>
  <c r="X7034" i="4"/>
  <c r="W7035" i="4"/>
  <c r="X7035" i="4"/>
  <c r="W7036" i="4"/>
  <c r="X7036" i="4"/>
  <c r="W7037" i="4"/>
  <c r="X7037" i="4"/>
  <c r="W7038" i="4"/>
  <c r="X7038" i="4"/>
  <c r="W7039" i="4"/>
  <c r="X7039" i="4"/>
  <c r="W7040" i="4"/>
  <c r="X7040" i="4"/>
  <c r="W7041" i="4"/>
  <c r="X7041" i="4"/>
  <c r="W7042" i="4"/>
  <c r="X7042" i="4"/>
  <c r="W7043" i="4"/>
  <c r="X7043" i="4"/>
  <c r="W7044" i="4"/>
  <c r="X7044" i="4"/>
  <c r="W7045" i="4"/>
  <c r="X7045" i="4"/>
  <c r="W7046" i="4"/>
  <c r="X7046" i="4"/>
  <c r="W7047" i="4"/>
  <c r="X7047" i="4"/>
  <c r="W7048" i="4"/>
  <c r="X7048" i="4"/>
  <c r="W7049" i="4"/>
  <c r="X7049" i="4"/>
  <c r="W7050" i="4"/>
  <c r="X7050" i="4"/>
  <c r="W7051" i="4"/>
  <c r="X7051" i="4"/>
  <c r="W7052" i="4"/>
  <c r="X7052" i="4"/>
  <c r="W7053" i="4"/>
  <c r="X7053" i="4"/>
  <c r="W7054" i="4"/>
  <c r="X7054" i="4"/>
  <c r="W7055" i="4"/>
  <c r="X7055" i="4"/>
  <c r="W7056" i="4"/>
  <c r="X7056" i="4"/>
  <c r="W7057" i="4"/>
  <c r="X7057" i="4"/>
  <c r="W7058" i="4"/>
  <c r="X7058" i="4"/>
  <c r="W7059" i="4"/>
  <c r="X7059" i="4"/>
  <c r="W7060" i="4"/>
  <c r="X7060" i="4"/>
  <c r="W7061" i="4"/>
  <c r="X7061" i="4"/>
  <c r="W7062" i="4"/>
  <c r="X7062" i="4"/>
  <c r="W7063" i="4"/>
  <c r="X7063" i="4"/>
  <c r="W7064" i="4"/>
  <c r="X7064" i="4"/>
  <c r="W7065" i="4"/>
  <c r="X7065" i="4"/>
  <c r="W7066" i="4"/>
  <c r="X7066" i="4"/>
  <c r="W7067" i="4"/>
  <c r="X7067" i="4"/>
  <c r="W7068" i="4"/>
  <c r="X7068" i="4"/>
  <c r="W7069" i="4"/>
  <c r="X7069" i="4"/>
  <c r="W7070" i="4"/>
  <c r="X7070" i="4"/>
  <c r="W7071" i="4"/>
  <c r="X7071" i="4"/>
  <c r="W7072" i="4"/>
  <c r="X7072" i="4"/>
  <c r="W7073" i="4"/>
  <c r="X7073" i="4"/>
  <c r="W7074" i="4"/>
  <c r="X7074" i="4"/>
  <c r="W7075" i="4"/>
  <c r="X7075" i="4"/>
  <c r="W7076" i="4"/>
  <c r="X7076" i="4"/>
  <c r="W7077" i="4"/>
  <c r="X7077" i="4"/>
  <c r="W7078" i="4"/>
  <c r="X7078" i="4"/>
  <c r="W7079" i="4"/>
  <c r="X7079" i="4"/>
  <c r="W7080" i="4"/>
  <c r="X7080" i="4"/>
  <c r="W7081" i="4"/>
  <c r="X7081" i="4"/>
  <c r="W7082" i="4"/>
  <c r="X7082" i="4"/>
  <c r="W7083" i="4"/>
  <c r="X7083" i="4"/>
  <c r="W7084" i="4"/>
  <c r="X7084" i="4"/>
  <c r="W7085" i="4"/>
  <c r="X7085" i="4"/>
  <c r="W7086" i="4"/>
  <c r="X7086" i="4"/>
  <c r="W7087" i="4"/>
  <c r="X7087" i="4"/>
  <c r="W7088" i="4"/>
  <c r="X7088" i="4"/>
  <c r="W7089" i="4"/>
  <c r="X7089" i="4"/>
  <c r="W7090" i="4"/>
  <c r="X7090" i="4"/>
  <c r="W7091" i="4"/>
  <c r="X7091" i="4"/>
  <c r="W7092" i="4"/>
  <c r="X7092" i="4"/>
  <c r="W7093" i="4"/>
  <c r="X7093" i="4"/>
  <c r="W7094" i="4"/>
  <c r="X7094" i="4"/>
  <c r="W7095" i="4"/>
  <c r="X7095" i="4"/>
  <c r="W7096" i="4"/>
  <c r="X7096" i="4"/>
  <c r="W7097" i="4"/>
  <c r="X7097" i="4"/>
  <c r="W7098" i="4"/>
  <c r="X7098" i="4"/>
  <c r="W7099" i="4"/>
  <c r="X7099" i="4"/>
  <c r="W7100" i="4"/>
  <c r="X7100" i="4"/>
  <c r="W7101" i="4"/>
  <c r="X7101" i="4"/>
  <c r="W7102" i="4"/>
  <c r="X7102" i="4"/>
  <c r="W7103" i="4"/>
  <c r="X7103" i="4"/>
  <c r="W7104" i="4"/>
  <c r="X7104" i="4"/>
  <c r="W7105" i="4"/>
  <c r="X7105" i="4"/>
  <c r="W7106" i="4"/>
  <c r="X7106" i="4"/>
  <c r="W7107" i="4"/>
  <c r="X7107" i="4"/>
  <c r="W7108" i="4"/>
  <c r="X7108" i="4"/>
  <c r="W7109" i="4"/>
  <c r="X7109" i="4"/>
  <c r="W7110" i="4"/>
  <c r="X7110" i="4"/>
  <c r="W7111" i="4"/>
  <c r="X7111" i="4"/>
  <c r="W7112" i="4"/>
  <c r="X7112" i="4"/>
  <c r="W7113" i="4"/>
  <c r="X7113" i="4"/>
  <c r="W7114" i="4"/>
  <c r="X7114" i="4"/>
  <c r="W7115" i="4"/>
  <c r="X7115" i="4"/>
  <c r="W7116" i="4"/>
  <c r="X7116" i="4"/>
  <c r="W7117" i="4"/>
  <c r="X7117" i="4"/>
  <c r="W7118" i="4"/>
  <c r="X7118" i="4"/>
  <c r="W7119" i="4"/>
  <c r="X7119" i="4"/>
  <c r="W7120" i="4"/>
  <c r="X7120" i="4"/>
  <c r="W7121" i="4"/>
  <c r="X7121" i="4"/>
  <c r="W7122" i="4"/>
  <c r="X7122" i="4"/>
  <c r="W7123" i="4"/>
  <c r="X7123" i="4"/>
  <c r="W7124" i="4"/>
  <c r="X7124" i="4"/>
  <c r="W7125" i="4"/>
  <c r="X7125" i="4"/>
  <c r="W7126" i="4"/>
  <c r="X7126" i="4"/>
  <c r="W7127" i="4"/>
  <c r="X7127" i="4"/>
  <c r="W7128" i="4"/>
  <c r="X7128" i="4"/>
  <c r="W7129" i="4"/>
  <c r="X7129" i="4"/>
  <c r="W7130" i="4"/>
  <c r="X7130" i="4"/>
  <c r="W7131" i="4"/>
  <c r="X7131" i="4"/>
  <c r="W7132" i="4"/>
  <c r="X7132" i="4"/>
  <c r="W7133" i="4"/>
  <c r="X7133" i="4"/>
  <c r="W7134" i="4"/>
  <c r="X7134" i="4"/>
  <c r="W7135" i="4"/>
  <c r="X7135" i="4"/>
  <c r="W7136" i="4"/>
  <c r="X7136" i="4"/>
  <c r="W7137" i="4"/>
  <c r="X7137" i="4"/>
  <c r="W7138" i="4"/>
  <c r="X7138" i="4"/>
  <c r="W7139" i="4"/>
  <c r="X7139" i="4"/>
  <c r="W7140" i="4"/>
  <c r="X7140" i="4"/>
  <c r="W7141" i="4"/>
  <c r="X7141" i="4"/>
  <c r="W7142" i="4"/>
  <c r="X7142" i="4"/>
  <c r="W7143" i="4"/>
  <c r="X7143" i="4"/>
  <c r="W7144" i="4"/>
  <c r="X7144" i="4"/>
  <c r="W7145" i="4"/>
  <c r="X7145" i="4"/>
  <c r="W7146" i="4"/>
  <c r="X7146" i="4"/>
  <c r="W7147" i="4"/>
  <c r="X7147" i="4"/>
  <c r="W7148" i="4"/>
  <c r="X7148" i="4"/>
  <c r="W7149" i="4"/>
  <c r="X7149" i="4"/>
  <c r="W7150" i="4"/>
  <c r="X7150" i="4"/>
  <c r="W7151" i="4"/>
  <c r="X7151" i="4"/>
  <c r="W7152" i="4"/>
  <c r="X7152" i="4"/>
  <c r="W7153" i="4"/>
  <c r="X7153" i="4"/>
  <c r="W7154" i="4"/>
  <c r="X7154" i="4"/>
  <c r="W7155" i="4"/>
  <c r="X7155" i="4"/>
  <c r="W7156" i="4"/>
  <c r="X7156" i="4"/>
  <c r="W7157" i="4"/>
  <c r="X7157" i="4"/>
  <c r="W7158" i="4"/>
  <c r="X7158" i="4"/>
  <c r="W7159" i="4"/>
  <c r="X7159" i="4"/>
  <c r="W7160" i="4"/>
  <c r="X7160" i="4"/>
  <c r="W7161" i="4"/>
  <c r="X7161" i="4"/>
  <c r="W7162" i="4"/>
  <c r="X7162" i="4"/>
  <c r="W7163" i="4"/>
  <c r="X7163" i="4"/>
  <c r="W7164" i="4"/>
  <c r="X7164" i="4"/>
  <c r="W7165" i="4"/>
  <c r="X7165" i="4"/>
  <c r="W7166" i="4"/>
  <c r="X7166" i="4"/>
  <c r="W7167" i="4"/>
  <c r="X7167" i="4"/>
  <c r="W7168" i="4"/>
  <c r="X7168" i="4"/>
  <c r="W7169" i="4"/>
  <c r="X7169" i="4"/>
  <c r="W7170" i="4"/>
  <c r="X7170" i="4"/>
  <c r="W7171" i="4"/>
  <c r="X7171" i="4"/>
  <c r="W7172" i="4"/>
  <c r="X7172" i="4"/>
  <c r="W7173" i="4"/>
  <c r="X7173" i="4"/>
  <c r="W7174" i="4"/>
  <c r="X7174" i="4"/>
  <c r="W7175" i="4"/>
  <c r="X7175" i="4"/>
  <c r="W7176" i="4"/>
  <c r="X7176" i="4"/>
  <c r="W7177" i="4"/>
  <c r="X7177" i="4"/>
  <c r="W7178" i="4"/>
  <c r="X7178" i="4"/>
  <c r="W7179" i="4"/>
  <c r="X7179" i="4"/>
  <c r="W7180" i="4"/>
  <c r="X7180" i="4"/>
  <c r="W7181" i="4"/>
  <c r="X7181" i="4"/>
  <c r="W7182" i="4"/>
  <c r="X7182" i="4"/>
  <c r="W7183" i="4"/>
  <c r="X7183" i="4"/>
  <c r="W7184" i="4"/>
  <c r="X7184" i="4"/>
  <c r="W7185" i="4"/>
  <c r="X7185" i="4"/>
  <c r="W7186" i="4"/>
  <c r="X7186" i="4"/>
  <c r="W7187" i="4"/>
  <c r="X7187" i="4"/>
  <c r="W7188" i="4"/>
  <c r="X7188" i="4"/>
  <c r="W7189" i="4"/>
  <c r="X7189" i="4"/>
  <c r="W7190" i="4"/>
  <c r="X7190" i="4"/>
  <c r="W7191" i="4"/>
  <c r="X7191" i="4"/>
  <c r="W7192" i="4"/>
  <c r="X7192" i="4"/>
  <c r="W7193" i="4"/>
  <c r="X7193" i="4"/>
  <c r="W7194" i="4"/>
  <c r="X7194" i="4"/>
  <c r="W7195" i="4"/>
  <c r="X7195" i="4"/>
  <c r="W7196" i="4"/>
  <c r="X7196" i="4"/>
  <c r="W7197" i="4"/>
  <c r="X7197" i="4"/>
  <c r="W7198" i="4"/>
  <c r="X7198" i="4"/>
  <c r="W7199" i="4"/>
  <c r="X7199" i="4"/>
  <c r="W7200" i="4"/>
  <c r="X7200" i="4"/>
  <c r="W7201" i="4"/>
  <c r="X7201" i="4"/>
  <c r="W7202" i="4"/>
  <c r="X7202" i="4"/>
  <c r="W7203" i="4"/>
  <c r="X7203" i="4"/>
  <c r="W7204" i="4"/>
  <c r="X7204" i="4"/>
  <c r="W7205" i="4"/>
  <c r="X7205" i="4"/>
  <c r="W7206" i="4"/>
  <c r="X7206" i="4"/>
  <c r="W7207" i="4"/>
  <c r="X7207" i="4"/>
  <c r="W7208" i="4"/>
  <c r="X7208" i="4"/>
  <c r="W7209" i="4"/>
  <c r="X7209" i="4"/>
  <c r="W7210" i="4"/>
  <c r="X7210" i="4"/>
  <c r="W7211" i="4"/>
  <c r="X7211" i="4"/>
  <c r="W7212" i="4"/>
  <c r="X7212" i="4"/>
  <c r="W7213" i="4"/>
  <c r="X7213" i="4"/>
  <c r="W7214" i="4"/>
  <c r="X7214" i="4"/>
  <c r="W7215" i="4"/>
  <c r="X7215" i="4"/>
  <c r="W7216" i="4"/>
  <c r="X7216" i="4"/>
  <c r="W7217" i="4"/>
  <c r="X7217" i="4"/>
  <c r="W7218" i="4"/>
  <c r="X7218" i="4"/>
  <c r="W7219" i="4"/>
  <c r="X7219" i="4"/>
  <c r="W7220" i="4"/>
  <c r="X7220" i="4"/>
  <c r="W7221" i="4"/>
  <c r="X7221" i="4"/>
  <c r="W7222" i="4"/>
  <c r="X7222" i="4"/>
  <c r="W7223" i="4"/>
  <c r="X7223" i="4"/>
  <c r="W7224" i="4"/>
  <c r="X7224" i="4"/>
  <c r="W7225" i="4"/>
  <c r="X7225" i="4"/>
  <c r="W7226" i="4"/>
  <c r="X7226" i="4"/>
  <c r="W7227" i="4"/>
  <c r="X7227" i="4"/>
  <c r="W7228" i="4"/>
  <c r="X7228" i="4"/>
  <c r="W7229" i="4"/>
  <c r="X7229" i="4"/>
  <c r="W7230" i="4"/>
  <c r="X7230" i="4"/>
  <c r="W7231" i="4"/>
  <c r="X7231" i="4"/>
  <c r="W7232" i="4"/>
  <c r="X7232" i="4"/>
  <c r="W7233" i="4"/>
  <c r="X7233" i="4"/>
  <c r="W7234" i="4"/>
  <c r="X7234" i="4"/>
  <c r="W7235" i="4"/>
  <c r="X7235" i="4"/>
  <c r="W7236" i="4"/>
  <c r="X7236" i="4"/>
  <c r="W7237" i="4"/>
  <c r="X7237" i="4"/>
  <c r="W7238" i="4"/>
  <c r="X7238" i="4"/>
  <c r="W7239" i="4"/>
  <c r="X7239" i="4"/>
  <c r="W7240" i="4"/>
  <c r="X7240" i="4"/>
  <c r="W7241" i="4"/>
  <c r="X7241" i="4"/>
  <c r="W7242" i="4"/>
  <c r="X7242" i="4"/>
  <c r="W7243" i="4"/>
  <c r="X7243" i="4"/>
  <c r="W7244" i="4"/>
  <c r="X7244" i="4"/>
  <c r="W7245" i="4"/>
  <c r="X7245" i="4"/>
  <c r="W7246" i="4"/>
  <c r="X7246" i="4"/>
  <c r="W7247" i="4"/>
  <c r="X7247" i="4"/>
  <c r="W7248" i="4"/>
  <c r="X7248" i="4"/>
  <c r="W7249" i="4"/>
  <c r="X7249" i="4"/>
  <c r="W7250" i="4"/>
  <c r="X7250" i="4"/>
  <c r="W7251" i="4"/>
  <c r="X7251" i="4"/>
  <c r="W7252" i="4"/>
  <c r="X7252" i="4"/>
  <c r="W7253" i="4"/>
  <c r="X7253" i="4"/>
  <c r="W7254" i="4"/>
  <c r="X7254" i="4"/>
  <c r="W7255" i="4"/>
  <c r="X7255" i="4"/>
  <c r="W7256" i="4"/>
  <c r="X7256" i="4"/>
  <c r="W7257" i="4"/>
  <c r="X7257" i="4"/>
  <c r="W7258" i="4"/>
  <c r="X7258" i="4"/>
  <c r="W7259" i="4"/>
  <c r="X7259" i="4"/>
  <c r="W7260" i="4"/>
  <c r="X7260" i="4"/>
  <c r="W7261" i="4"/>
  <c r="X7261" i="4"/>
  <c r="W7262" i="4"/>
  <c r="X7262" i="4"/>
  <c r="W7263" i="4"/>
  <c r="X7263" i="4"/>
  <c r="W7264" i="4"/>
  <c r="X7264" i="4"/>
  <c r="W7265" i="4"/>
  <c r="X7265" i="4"/>
  <c r="W7266" i="4"/>
  <c r="X7266" i="4"/>
  <c r="W7267" i="4"/>
  <c r="X7267" i="4"/>
  <c r="W7268" i="4"/>
  <c r="X7268" i="4"/>
  <c r="W7269" i="4"/>
  <c r="X7269" i="4"/>
  <c r="W7270" i="4"/>
  <c r="X7270" i="4"/>
  <c r="W7271" i="4"/>
  <c r="X7271" i="4"/>
  <c r="W7272" i="4"/>
  <c r="X7272" i="4"/>
  <c r="W7273" i="4"/>
  <c r="X7273" i="4"/>
  <c r="W7274" i="4"/>
  <c r="X7274" i="4"/>
  <c r="W7275" i="4"/>
  <c r="X7275" i="4"/>
  <c r="W7276" i="4"/>
  <c r="X7276" i="4"/>
  <c r="W7277" i="4"/>
  <c r="X7277" i="4"/>
  <c r="W7278" i="4"/>
  <c r="X7278" i="4"/>
  <c r="W7279" i="4"/>
  <c r="X7279" i="4"/>
  <c r="W7280" i="4"/>
  <c r="X7280" i="4"/>
  <c r="W7281" i="4"/>
  <c r="X7281" i="4"/>
  <c r="W7282" i="4"/>
  <c r="X7282" i="4"/>
  <c r="W7283" i="4"/>
  <c r="X7283" i="4"/>
  <c r="W7284" i="4"/>
  <c r="X7284" i="4"/>
  <c r="W7285" i="4"/>
  <c r="X7285" i="4"/>
  <c r="W7286" i="4"/>
  <c r="X7286" i="4"/>
  <c r="W7287" i="4"/>
  <c r="X7287" i="4"/>
  <c r="W7288" i="4"/>
  <c r="X7288" i="4"/>
  <c r="W7289" i="4"/>
  <c r="X7289" i="4"/>
  <c r="W7290" i="4"/>
  <c r="X7290" i="4"/>
  <c r="W7291" i="4"/>
  <c r="X7291" i="4"/>
  <c r="W7292" i="4"/>
  <c r="X7292" i="4"/>
  <c r="W7293" i="4"/>
  <c r="X7293" i="4"/>
  <c r="W7294" i="4"/>
  <c r="X7294" i="4"/>
  <c r="W7295" i="4"/>
  <c r="X7295" i="4"/>
  <c r="W7296" i="4"/>
  <c r="X7296" i="4"/>
  <c r="W7297" i="4"/>
  <c r="X7297" i="4"/>
  <c r="W7298" i="4"/>
  <c r="X7298" i="4"/>
  <c r="W7299" i="4"/>
  <c r="X7299" i="4"/>
  <c r="W7300" i="4"/>
  <c r="X7300" i="4"/>
  <c r="W7301" i="4"/>
  <c r="X7301" i="4"/>
  <c r="W7302" i="4"/>
  <c r="X7302" i="4"/>
  <c r="W7303" i="4"/>
  <c r="X7303" i="4"/>
  <c r="W7304" i="4"/>
  <c r="X7304" i="4"/>
  <c r="W7305" i="4"/>
  <c r="X7305" i="4"/>
  <c r="W7306" i="4"/>
  <c r="X7306" i="4"/>
  <c r="W7307" i="4"/>
  <c r="X7307" i="4"/>
  <c r="W7308" i="4"/>
  <c r="X7308" i="4"/>
  <c r="W7309" i="4"/>
  <c r="X7309" i="4"/>
  <c r="W7310" i="4"/>
  <c r="X7310" i="4"/>
  <c r="W7311" i="4"/>
  <c r="X7311" i="4"/>
  <c r="W7312" i="4"/>
  <c r="X7312" i="4"/>
  <c r="W7313" i="4"/>
  <c r="X7313" i="4"/>
  <c r="W7314" i="4"/>
  <c r="X7314" i="4"/>
  <c r="W7315" i="4"/>
  <c r="X7315" i="4"/>
  <c r="W7316" i="4"/>
  <c r="X7316" i="4"/>
  <c r="W7317" i="4"/>
  <c r="X7317" i="4"/>
  <c r="W7318" i="4"/>
  <c r="X7318" i="4"/>
  <c r="W7319" i="4"/>
  <c r="X7319" i="4"/>
  <c r="W7320" i="4"/>
  <c r="X7320" i="4"/>
  <c r="W7321" i="4"/>
  <c r="X7321" i="4"/>
  <c r="W7322" i="4"/>
  <c r="X7322" i="4"/>
  <c r="W7323" i="4"/>
  <c r="X7323" i="4"/>
  <c r="W7324" i="4"/>
  <c r="X7324" i="4"/>
  <c r="W7325" i="4"/>
  <c r="X7325" i="4"/>
  <c r="W7326" i="4"/>
  <c r="X7326" i="4"/>
  <c r="W7327" i="4"/>
  <c r="X7327" i="4"/>
  <c r="W7328" i="4"/>
  <c r="X7328" i="4"/>
  <c r="W7329" i="4"/>
  <c r="X7329" i="4"/>
  <c r="W7330" i="4"/>
  <c r="X7330" i="4"/>
  <c r="W7331" i="4"/>
  <c r="X7331" i="4"/>
  <c r="W7332" i="4"/>
  <c r="X7332" i="4"/>
  <c r="W7333" i="4"/>
  <c r="X7333" i="4"/>
  <c r="W7334" i="4"/>
  <c r="X7334" i="4"/>
  <c r="W7335" i="4"/>
  <c r="X7335" i="4"/>
  <c r="W7336" i="4"/>
  <c r="X7336" i="4"/>
  <c r="W7337" i="4"/>
  <c r="X7337" i="4"/>
  <c r="W7338" i="4"/>
  <c r="X7338" i="4"/>
  <c r="W7339" i="4"/>
  <c r="X7339" i="4"/>
  <c r="W7340" i="4"/>
  <c r="X7340" i="4"/>
  <c r="W7341" i="4"/>
  <c r="X7341" i="4"/>
  <c r="W7342" i="4"/>
  <c r="X7342" i="4"/>
  <c r="W7343" i="4"/>
  <c r="X7343" i="4"/>
  <c r="W7344" i="4"/>
  <c r="X7344" i="4"/>
  <c r="W7345" i="4"/>
  <c r="X7345" i="4"/>
  <c r="W7346" i="4"/>
  <c r="X7346" i="4"/>
  <c r="W7347" i="4"/>
  <c r="X7347" i="4"/>
  <c r="W7348" i="4"/>
  <c r="X7348" i="4"/>
  <c r="W7349" i="4"/>
  <c r="X7349" i="4"/>
  <c r="W7350" i="4"/>
  <c r="X7350" i="4"/>
  <c r="W7351" i="4"/>
  <c r="X7351" i="4"/>
  <c r="W7352" i="4"/>
  <c r="X7352" i="4"/>
  <c r="W7353" i="4"/>
  <c r="X7353" i="4"/>
  <c r="W7354" i="4"/>
  <c r="X7354" i="4"/>
  <c r="W7355" i="4"/>
  <c r="X7355" i="4"/>
  <c r="W7356" i="4"/>
  <c r="X7356" i="4"/>
  <c r="W7357" i="4"/>
  <c r="X7357" i="4"/>
  <c r="W7358" i="4"/>
  <c r="X7358" i="4"/>
  <c r="W7359" i="4"/>
  <c r="X7359" i="4"/>
  <c r="W7360" i="4"/>
  <c r="X7360" i="4"/>
  <c r="W7361" i="4"/>
  <c r="X7361" i="4"/>
  <c r="W7362" i="4"/>
  <c r="X7362" i="4"/>
  <c r="W7363" i="4"/>
  <c r="X7363" i="4"/>
  <c r="W7364" i="4"/>
  <c r="X7364" i="4"/>
  <c r="W7365" i="4"/>
  <c r="X7365" i="4"/>
  <c r="W7366" i="4"/>
  <c r="X7366" i="4"/>
  <c r="W7367" i="4"/>
  <c r="X7367" i="4"/>
  <c r="W7368" i="4"/>
  <c r="X7368" i="4"/>
  <c r="W7369" i="4"/>
  <c r="X7369" i="4"/>
  <c r="W7370" i="4"/>
  <c r="X7370" i="4"/>
  <c r="W7371" i="4"/>
  <c r="X7371" i="4"/>
  <c r="W7372" i="4"/>
  <c r="X7372" i="4"/>
  <c r="W7373" i="4"/>
  <c r="X7373" i="4"/>
  <c r="W7374" i="4"/>
  <c r="X7374" i="4"/>
  <c r="W7375" i="4"/>
  <c r="X7375" i="4"/>
  <c r="W7376" i="4"/>
  <c r="X7376" i="4"/>
  <c r="W7377" i="4"/>
  <c r="X7377" i="4"/>
  <c r="W7378" i="4"/>
  <c r="X7378" i="4"/>
  <c r="W7379" i="4"/>
  <c r="X7379" i="4"/>
  <c r="W7380" i="4"/>
  <c r="X7380" i="4"/>
  <c r="W7381" i="4"/>
  <c r="X7381" i="4"/>
  <c r="W7382" i="4"/>
  <c r="X7382" i="4"/>
  <c r="W7383" i="4"/>
  <c r="X7383" i="4"/>
  <c r="W7384" i="4"/>
  <c r="X7384" i="4"/>
  <c r="W7385" i="4"/>
  <c r="X7385" i="4"/>
  <c r="W7386" i="4"/>
  <c r="X7386" i="4"/>
  <c r="W7387" i="4"/>
  <c r="X7387" i="4"/>
  <c r="W7388" i="4"/>
  <c r="X7388" i="4"/>
  <c r="W7389" i="4"/>
  <c r="X7389" i="4"/>
  <c r="W7390" i="4"/>
  <c r="X7390" i="4"/>
  <c r="W7391" i="4"/>
  <c r="X7391" i="4"/>
  <c r="W7392" i="4"/>
  <c r="X7392" i="4"/>
  <c r="W7393" i="4"/>
  <c r="X7393" i="4"/>
  <c r="W7394" i="4"/>
  <c r="X7394" i="4"/>
  <c r="W7395" i="4"/>
  <c r="X7395" i="4"/>
  <c r="W7396" i="4"/>
  <c r="X7396" i="4"/>
  <c r="W7397" i="4"/>
  <c r="X7397" i="4"/>
  <c r="W7398" i="4"/>
  <c r="X7398" i="4"/>
  <c r="W7399" i="4"/>
  <c r="X7399" i="4"/>
  <c r="W7400" i="4"/>
  <c r="X7400" i="4"/>
  <c r="W7401" i="4"/>
  <c r="X7401" i="4"/>
  <c r="W7402" i="4"/>
  <c r="X7402" i="4"/>
  <c r="W7403" i="4"/>
  <c r="X7403" i="4"/>
  <c r="W7404" i="4"/>
  <c r="X7404" i="4"/>
  <c r="W7405" i="4"/>
  <c r="X7405" i="4"/>
  <c r="W7406" i="4"/>
  <c r="X7406" i="4"/>
  <c r="W7407" i="4"/>
  <c r="X7407" i="4"/>
  <c r="W7408" i="4"/>
  <c r="X7408" i="4"/>
  <c r="W7409" i="4"/>
  <c r="X7409" i="4"/>
  <c r="W7410" i="4"/>
  <c r="X7410" i="4"/>
  <c r="W7411" i="4"/>
  <c r="X7411" i="4"/>
  <c r="W7412" i="4"/>
  <c r="X7412" i="4"/>
  <c r="W7413" i="4"/>
  <c r="X7413" i="4"/>
  <c r="W7414" i="4"/>
  <c r="X7414" i="4"/>
  <c r="W7415" i="4"/>
  <c r="X7415" i="4"/>
  <c r="W7416" i="4"/>
  <c r="X7416" i="4"/>
  <c r="W7417" i="4"/>
  <c r="X7417" i="4"/>
  <c r="W7418" i="4"/>
  <c r="X7418" i="4"/>
  <c r="W7419" i="4"/>
  <c r="X7419" i="4"/>
  <c r="W7420" i="4"/>
  <c r="X7420" i="4"/>
  <c r="W7421" i="4"/>
  <c r="X7421" i="4"/>
  <c r="W7422" i="4"/>
  <c r="X7422" i="4"/>
  <c r="W7423" i="4"/>
  <c r="X7423" i="4"/>
  <c r="W7424" i="4"/>
  <c r="X7424" i="4"/>
  <c r="W7425" i="4"/>
  <c r="X7425" i="4"/>
  <c r="W7426" i="4"/>
  <c r="X7426" i="4"/>
  <c r="W7427" i="4"/>
  <c r="X7427" i="4"/>
  <c r="W7428" i="4"/>
  <c r="X7428" i="4"/>
  <c r="W7429" i="4"/>
  <c r="X7429" i="4"/>
  <c r="W7430" i="4"/>
  <c r="X7430" i="4"/>
  <c r="W7431" i="4"/>
  <c r="X7431" i="4"/>
  <c r="W7432" i="4"/>
  <c r="X7432" i="4"/>
  <c r="W7433" i="4"/>
  <c r="X7433" i="4"/>
  <c r="W7434" i="4"/>
  <c r="X7434" i="4"/>
  <c r="W7435" i="4"/>
  <c r="X7435" i="4"/>
  <c r="W7436" i="4"/>
  <c r="X7436" i="4"/>
  <c r="W7437" i="4"/>
  <c r="X7437" i="4"/>
  <c r="W7438" i="4"/>
  <c r="X7438" i="4"/>
  <c r="W7439" i="4"/>
  <c r="X7439" i="4"/>
  <c r="W7440" i="4"/>
  <c r="X7440" i="4"/>
  <c r="W7441" i="4"/>
  <c r="X7441" i="4"/>
  <c r="W7442" i="4"/>
  <c r="X7442" i="4"/>
  <c r="W7443" i="4"/>
  <c r="X7443" i="4"/>
  <c r="W7444" i="4"/>
  <c r="X7444" i="4"/>
  <c r="W7445" i="4"/>
  <c r="X7445" i="4"/>
  <c r="W7446" i="4"/>
  <c r="X7446" i="4"/>
  <c r="W7447" i="4"/>
  <c r="X7447" i="4"/>
  <c r="W7448" i="4"/>
  <c r="X7448" i="4"/>
  <c r="W7449" i="4"/>
  <c r="X7449" i="4"/>
  <c r="W7450" i="4"/>
  <c r="X7450" i="4"/>
  <c r="W7451" i="4"/>
  <c r="X7451" i="4"/>
  <c r="W7452" i="4"/>
  <c r="X7452" i="4"/>
  <c r="W7453" i="4"/>
  <c r="X7453" i="4"/>
  <c r="W7454" i="4"/>
  <c r="X7454" i="4"/>
  <c r="W7455" i="4"/>
  <c r="X7455" i="4"/>
  <c r="W7456" i="4"/>
  <c r="X7456" i="4"/>
  <c r="W7457" i="4"/>
  <c r="X7457" i="4"/>
  <c r="W7458" i="4"/>
  <c r="X7458" i="4"/>
  <c r="W7459" i="4"/>
  <c r="X7459" i="4"/>
  <c r="W7460" i="4"/>
  <c r="X7460" i="4"/>
  <c r="W7461" i="4"/>
  <c r="X7461" i="4"/>
  <c r="W7462" i="4"/>
  <c r="X7462" i="4"/>
  <c r="W7463" i="4"/>
  <c r="X7463" i="4"/>
  <c r="W7464" i="4"/>
  <c r="X7464" i="4"/>
  <c r="W7465" i="4"/>
  <c r="X7465" i="4"/>
  <c r="W7466" i="4"/>
  <c r="X7466" i="4"/>
  <c r="W7467" i="4"/>
  <c r="X7467" i="4"/>
  <c r="W7468" i="4"/>
  <c r="X7468" i="4"/>
  <c r="W7469" i="4"/>
  <c r="X7469" i="4"/>
  <c r="W7470" i="4"/>
  <c r="X7470" i="4"/>
  <c r="W7471" i="4"/>
  <c r="X7471" i="4"/>
  <c r="W7472" i="4"/>
  <c r="X7472" i="4"/>
  <c r="W7473" i="4"/>
  <c r="X7473" i="4"/>
  <c r="W7474" i="4"/>
  <c r="X7474" i="4"/>
  <c r="W7475" i="4"/>
  <c r="X7475" i="4"/>
  <c r="W7476" i="4"/>
  <c r="X7476" i="4"/>
  <c r="W7477" i="4"/>
  <c r="X7477" i="4"/>
  <c r="W7478" i="4"/>
  <c r="X7478" i="4"/>
  <c r="W7479" i="4"/>
  <c r="X7479" i="4"/>
  <c r="W7480" i="4"/>
  <c r="X7480" i="4"/>
  <c r="W7481" i="4"/>
  <c r="X7481" i="4"/>
  <c r="W7482" i="4"/>
  <c r="X7482" i="4"/>
  <c r="W7483" i="4"/>
  <c r="X7483" i="4"/>
  <c r="W7484" i="4"/>
  <c r="X7484" i="4"/>
  <c r="W7485" i="4"/>
  <c r="X7485" i="4"/>
  <c r="W7486" i="4"/>
  <c r="X7486" i="4"/>
  <c r="W7487" i="4"/>
  <c r="X7487" i="4"/>
  <c r="W7488" i="4"/>
  <c r="X7488" i="4"/>
  <c r="W7489" i="4"/>
  <c r="X7489" i="4"/>
  <c r="W7490" i="4"/>
  <c r="X7490" i="4"/>
  <c r="W7491" i="4"/>
  <c r="X7491" i="4"/>
  <c r="W7492" i="4"/>
  <c r="X7492" i="4"/>
  <c r="W7493" i="4"/>
  <c r="X7493" i="4"/>
  <c r="W7494" i="4"/>
  <c r="X7494" i="4"/>
  <c r="W7495" i="4"/>
  <c r="X7495" i="4"/>
  <c r="W7496" i="4"/>
  <c r="X7496" i="4"/>
  <c r="W7497" i="4"/>
  <c r="X7497" i="4"/>
  <c r="W7498" i="4"/>
  <c r="X7498" i="4"/>
  <c r="W7499" i="4"/>
  <c r="X7499" i="4"/>
  <c r="W7500" i="4"/>
  <c r="X7500" i="4"/>
  <c r="W7501" i="4"/>
  <c r="X7501" i="4"/>
  <c r="W7502" i="4"/>
  <c r="X7502" i="4"/>
  <c r="W7503" i="4"/>
  <c r="X7503" i="4"/>
  <c r="W7504" i="4"/>
  <c r="X7504" i="4"/>
  <c r="W7505" i="4"/>
  <c r="X7505" i="4"/>
  <c r="W7506" i="4"/>
  <c r="X7506" i="4"/>
  <c r="W7507" i="4"/>
  <c r="X7507" i="4"/>
  <c r="W7508" i="4"/>
  <c r="X7508" i="4"/>
  <c r="W7509" i="4"/>
  <c r="X7509" i="4"/>
  <c r="W7510" i="4"/>
  <c r="X7510" i="4"/>
  <c r="W7511" i="4"/>
  <c r="X7511" i="4"/>
  <c r="W7512" i="4"/>
  <c r="X7512" i="4"/>
  <c r="W7513" i="4"/>
  <c r="X7513" i="4"/>
  <c r="W7514" i="4"/>
  <c r="X7514" i="4"/>
  <c r="W7515" i="4"/>
  <c r="X7515" i="4"/>
  <c r="W7516" i="4"/>
  <c r="X7516" i="4"/>
  <c r="W7517" i="4"/>
  <c r="X7517" i="4"/>
  <c r="W7518" i="4"/>
  <c r="X7518" i="4"/>
  <c r="W7519" i="4"/>
  <c r="X7519" i="4"/>
  <c r="W7520" i="4"/>
  <c r="X7520" i="4"/>
  <c r="W7521" i="4"/>
  <c r="X7521" i="4"/>
  <c r="W7522" i="4"/>
  <c r="X7522" i="4"/>
  <c r="W7523" i="4"/>
  <c r="X7523" i="4"/>
  <c r="W7524" i="4"/>
  <c r="X7524" i="4"/>
  <c r="W7525" i="4"/>
  <c r="X7525" i="4"/>
  <c r="W7526" i="4"/>
  <c r="X7526" i="4"/>
  <c r="W7527" i="4"/>
  <c r="X7527" i="4"/>
  <c r="W7528" i="4"/>
  <c r="X7528" i="4"/>
  <c r="W7529" i="4"/>
  <c r="X7529" i="4"/>
  <c r="W7530" i="4"/>
  <c r="X7530" i="4"/>
  <c r="W7531" i="4"/>
  <c r="X7531" i="4"/>
  <c r="W7532" i="4"/>
  <c r="X7532" i="4"/>
  <c r="W7533" i="4"/>
  <c r="X7533" i="4"/>
  <c r="W7534" i="4"/>
  <c r="X7534" i="4"/>
  <c r="W7535" i="4"/>
  <c r="X7535" i="4"/>
  <c r="W7536" i="4"/>
  <c r="X7536" i="4"/>
  <c r="W7537" i="4"/>
  <c r="X7537" i="4"/>
  <c r="W7538" i="4"/>
  <c r="X7538" i="4"/>
  <c r="W7539" i="4"/>
  <c r="X7539" i="4"/>
  <c r="W7540" i="4"/>
  <c r="X7540" i="4"/>
  <c r="W7541" i="4"/>
  <c r="X7541" i="4"/>
  <c r="W7542" i="4"/>
  <c r="X7542" i="4"/>
  <c r="W7543" i="4"/>
  <c r="X7543" i="4"/>
  <c r="W7544" i="4"/>
  <c r="X7544" i="4"/>
  <c r="W7545" i="4"/>
  <c r="X7545" i="4"/>
  <c r="W7546" i="4"/>
  <c r="X7546" i="4"/>
  <c r="W7547" i="4"/>
  <c r="X7547" i="4"/>
  <c r="W7548" i="4"/>
  <c r="X7548" i="4"/>
  <c r="W7549" i="4"/>
  <c r="X7549" i="4"/>
  <c r="W7550" i="4"/>
  <c r="X7550" i="4"/>
  <c r="W7551" i="4"/>
  <c r="X7551" i="4"/>
  <c r="W7552" i="4"/>
  <c r="X7552" i="4"/>
  <c r="W7553" i="4"/>
  <c r="X7553" i="4"/>
  <c r="W7554" i="4"/>
  <c r="X7554" i="4"/>
  <c r="W7555" i="4"/>
  <c r="X7555" i="4"/>
  <c r="W7556" i="4"/>
  <c r="X7556" i="4"/>
  <c r="W7557" i="4"/>
  <c r="X7557" i="4"/>
  <c r="W7558" i="4"/>
  <c r="X7558" i="4"/>
  <c r="W7559" i="4"/>
  <c r="X7559" i="4"/>
  <c r="W7560" i="4"/>
  <c r="X7560" i="4"/>
  <c r="W7561" i="4"/>
  <c r="X7561" i="4"/>
  <c r="W7562" i="4"/>
  <c r="X7562" i="4"/>
  <c r="W7563" i="4"/>
  <c r="X7563" i="4"/>
  <c r="W7564" i="4"/>
  <c r="X7564" i="4"/>
  <c r="W7565" i="4"/>
  <c r="X7565" i="4"/>
  <c r="W7566" i="4"/>
  <c r="X7566" i="4"/>
  <c r="W7567" i="4"/>
  <c r="X7567" i="4"/>
  <c r="W7568" i="4"/>
  <c r="X7568" i="4"/>
  <c r="W7569" i="4"/>
  <c r="X7569" i="4"/>
  <c r="W7570" i="4"/>
  <c r="X7570" i="4"/>
  <c r="W7571" i="4"/>
  <c r="X7571" i="4"/>
  <c r="W7572" i="4"/>
  <c r="X7572" i="4"/>
  <c r="W7573" i="4"/>
  <c r="X7573" i="4"/>
  <c r="W7574" i="4"/>
  <c r="X7574" i="4"/>
  <c r="W7575" i="4"/>
  <c r="X7575" i="4"/>
  <c r="W7576" i="4"/>
  <c r="X7576" i="4"/>
  <c r="W7577" i="4"/>
  <c r="X7577" i="4"/>
  <c r="W7578" i="4"/>
  <c r="X7578" i="4"/>
  <c r="W7579" i="4"/>
  <c r="X7579" i="4"/>
  <c r="W7580" i="4"/>
  <c r="X7580" i="4"/>
  <c r="W7581" i="4"/>
  <c r="X7581" i="4"/>
  <c r="W7582" i="4"/>
  <c r="X7582" i="4"/>
  <c r="W7583" i="4"/>
  <c r="X7583" i="4"/>
  <c r="W7584" i="4"/>
  <c r="X7584" i="4"/>
  <c r="W7585" i="4"/>
  <c r="X7585" i="4"/>
  <c r="W7586" i="4"/>
  <c r="X7586" i="4"/>
  <c r="W7587" i="4"/>
  <c r="X7587" i="4"/>
  <c r="W7588" i="4"/>
  <c r="X7588" i="4"/>
  <c r="W7589" i="4"/>
  <c r="X7589" i="4"/>
  <c r="W7590" i="4"/>
  <c r="X7590" i="4"/>
  <c r="W7591" i="4"/>
  <c r="X7591" i="4"/>
  <c r="W7592" i="4"/>
  <c r="X7592" i="4"/>
  <c r="W7593" i="4"/>
  <c r="X7593" i="4"/>
  <c r="W7594" i="4"/>
  <c r="X7594" i="4"/>
  <c r="W7595" i="4"/>
  <c r="X7595" i="4"/>
  <c r="W7596" i="4"/>
  <c r="X7596" i="4"/>
  <c r="W7597" i="4"/>
  <c r="X7597" i="4"/>
  <c r="W7598" i="4"/>
  <c r="X7598" i="4"/>
  <c r="W7599" i="4"/>
  <c r="X7599" i="4"/>
  <c r="W7600" i="4"/>
  <c r="X7600" i="4"/>
  <c r="W7601" i="4"/>
  <c r="X7601" i="4"/>
  <c r="W7602" i="4"/>
  <c r="X7602" i="4"/>
  <c r="W7603" i="4"/>
  <c r="X7603" i="4"/>
  <c r="W7604" i="4"/>
  <c r="X7604" i="4"/>
  <c r="W7605" i="4"/>
  <c r="X7605" i="4"/>
  <c r="W7606" i="4"/>
  <c r="X7606" i="4"/>
  <c r="W7607" i="4"/>
  <c r="X7607" i="4"/>
  <c r="W7608" i="4"/>
  <c r="X7608" i="4"/>
  <c r="W7609" i="4"/>
  <c r="X7609" i="4"/>
  <c r="W7610" i="4"/>
  <c r="X7610" i="4"/>
  <c r="W7611" i="4"/>
  <c r="X7611" i="4"/>
  <c r="W7612" i="4"/>
  <c r="X7612" i="4"/>
  <c r="W7613" i="4"/>
  <c r="X7613" i="4"/>
  <c r="W7614" i="4"/>
  <c r="X7614" i="4"/>
  <c r="W7615" i="4"/>
  <c r="X7615" i="4"/>
  <c r="W7616" i="4"/>
  <c r="X7616" i="4"/>
  <c r="W7617" i="4"/>
  <c r="X7617" i="4"/>
  <c r="W7618" i="4"/>
  <c r="X7618" i="4"/>
  <c r="W7619" i="4"/>
  <c r="X7619" i="4"/>
  <c r="W7620" i="4"/>
  <c r="X7620" i="4"/>
  <c r="W7621" i="4"/>
  <c r="X7621" i="4"/>
  <c r="W7622" i="4"/>
  <c r="X7622" i="4"/>
  <c r="W7623" i="4"/>
  <c r="X7623" i="4"/>
  <c r="W7624" i="4"/>
  <c r="X7624" i="4"/>
  <c r="W7625" i="4"/>
  <c r="X7625" i="4"/>
  <c r="W7626" i="4"/>
  <c r="X7626" i="4"/>
  <c r="W7627" i="4"/>
  <c r="X7627" i="4"/>
  <c r="W7628" i="4"/>
  <c r="X7628" i="4"/>
  <c r="W7629" i="4"/>
  <c r="X7629" i="4"/>
  <c r="W7630" i="4"/>
  <c r="X7630" i="4"/>
  <c r="W7631" i="4"/>
  <c r="X7631" i="4"/>
  <c r="W7632" i="4"/>
  <c r="X7632" i="4"/>
  <c r="W7633" i="4"/>
  <c r="X7633" i="4"/>
  <c r="W7634" i="4"/>
  <c r="X7634" i="4"/>
  <c r="W7635" i="4"/>
  <c r="X7635" i="4"/>
  <c r="W7636" i="4"/>
  <c r="X7636" i="4"/>
  <c r="W7637" i="4"/>
  <c r="X7637" i="4"/>
  <c r="W7638" i="4"/>
  <c r="X7638" i="4"/>
  <c r="W7639" i="4"/>
  <c r="X7639" i="4"/>
  <c r="W7640" i="4"/>
  <c r="X7640" i="4"/>
  <c r="W7641" i="4"/>
  <c r="X7641" i="4"/>
  <c r="W7642" i="4"/>
  <c r="X7642" i="4"/>
  <c r="W7643" i="4"/>
  <c r="X7643" i="4"/>
  <c r="W7644" i="4"/>
  <c r="X7644" i="4"/>
  <c r="W7645" i="4"/>
  <c r="X7645" i="4"/>
  <c r="W7646" i="4"/>
  <c r="X7646" i="4"/>
  <c r="W7647" i="4"/>
  <c r="X7647" i="4"/>
  <c r="W7648" i="4"/>
  <c r="X7648" i="4"/>
  <c r="W7649" i="4"/>
  <c r="X7649" i="4"/>
  <c r="W7650" i="4"/>
  <c r="X7650" i="4"/>
  <c r="W7651" i="4"/>
  <c r="X7651" i="4"/>
  <c r="W7652" i="4"/>
  <c r="X7652" i="4"/>
  <c r="W7653" i="4"/>
  <c r="X7653" i="4"/>
  <c r="W7654" i="4"/>
  <c r="X7654" i="4"/>
  <c r="W7655" i="4"/>
  <c r="X7655" i="4"/>
  <c r="W7656" i="4"/>
  <c r="X7656" i="4"/>
  <c r="W7657" i="4"/>
  <c r="X7657" i="4"/>
  <c r="W7658" i="4"/>
  <c r="X7658" i="4"/>
  <c r="W7659" i="4"/>
  <c r="X7659" i="4"/>
  <c r="W7660" i="4"/>
  <c r="X7660" i="4"/>
  <c r="W7661" i="4"/>
  <c r="X7661" i="4"/>
  <c r="W7662" i="4"/>
  <c r="X7662" i="4"/>
  <c r="W7663" i="4"/>
  <c r="X7663" i="4"/>
  <c r="W7664" i="4"/>
  <c r="X7664" i="4"/>
  <c r="W7665" i="4"/>
  <c r="X7665" i="4"/>
  <c r="W7666" i="4"/>
  <c r="X7666" i="4"/>
  <c r="W7667" i="4"/>
  <c r="X7667" i="4"/>
  <c r="W7668" i="4"/>
  <c r="X7668" i="4"/>
  <c r="W7669" i="4"/>
  <c r="X7669" i="4"/>
  <c r="W7670" i="4"/>
  <c r="X7670" i="4"/>
  <c r="W7671" i="4"/>
  <c r="X7671" i="4"/>
  <c r="W7672" i="4"/>
  <c r="X7672" i="4"/>
  <c r="W7673" i="4"/>
  <c r="X7673" i="4"/>
  <c r="W7674" i="4"/>
  <c r="X7674" i="4"/>
  <c r="W7675" i="4"/>
  <c r="X7675" i="4"/>
  <c r="W7676" i="4"/>
  <c r="X7676" i="4"/>
  <c r="W7677" i="4"/>
  <c r="X7677" i="4"/>
  <c r="W7678" i="4"/>
  <c r="X7678" i="4"/>
  <c r="W7679" i="4"/>
  <c r="X7679" i="4"/>
  <c r="W7680" i="4"/>
  <c r="X7680" i="4"/>
  <c r="W7681" i="4"/>
  <c r="X7681" i="4"/>
  <c r="W7682" i="4"/>
  <c r="X7682" i="4"/>
  <c r="W7683" i="4"/>
  <c r="X7683" i="4"/>
  <c r="W7684" i="4"/>
  <c r="X7684" i="4"/>
  <c r="W7685" i="4"/>
  <c r="X7685" i="4"/>
  <c r="W7686" i="4"/>
  <c r="X7686" i="4"/>
  <c r="W7687" i="4"/>
  <c r="X7687" i="4"/>
  <c r="W7688" i="4"/>
  <c r="X7688" i="4"/>
  <c r="W7689" i="4"/>
  <c r="X7689" i="4"/>
  <c r="W7690" i="4"/>
  <c r="X7690" i="4"/>
  <c r="W7691" i="4"/>
  <c r="X7691" i="4"/>
  <c r="W7692" i="4"/>
  <c r="X7692" i="4"/>
  <c r="W7693" i="4"/>
  <c r="X7693" i="4"/>
  <c r="W7694" i="4"/>
  <c r="X7694" i="4"/>
  <c r="W7695" i="4"/>
  <c r="X7695" i="4"/>
  <c r="W7696" i="4"/>
  <c r="X7696" i="4"/>
  <c r="W7697" i="4"/>
  <c r="X7697" i="4"/>
  <c r="W7698" i="4"/>
  <c r="X7698" i="4"/>
  <c r="W7699" i="4"/>
  <c r="X7699" i="4"/>
  <c r="W7700" i="4"/>
  <c r="X7700" i="4"/>
  <c r="W7701" i="4"/>
  <c r="X7701" i="4"/>
  <c r="W7702" i="4"/>
  <c r="X7702" i="4"/>
  <c r="W7703" i="4"/>
  <c r="X7703" i="4"/>
  <c r="W7704" i="4"/>
  <c r="X7704" i="4"/>
  <c r="W7705" i="4"/>
  <c r="X7705" i="4"/>
  <c r="W7706" i="4"/>
  <c r="X7706" i="4"/>
  <c r="W7707" i="4"/>
  <c r="X7707" i="4"/>
  <c r="W7708" i="4"/>
  <c r="X7708" i="4"/>
  <c r="W7709" i="4"/>
  <c r="X7709" i="4"/>
  <c r="W7710" i="4"/>
  <c r="X7710" i="4"/>
  <c r="W7711" i="4"/>
  <c r="X7711" i="4"/>
  <c r="W7712" i="4"/>
  <c r="X7712" i="4"/>
  <c r="W7713" i="4"/>
  <c r="X7713" i="4"/>
  <c r="W7714" i="4"/>
  <c r="X7714" i="4"/>
  <c r="W7715" i="4"/>
  <c r="X7715" i="4"/>
  <c r="W7716" i="4"/>
  <c r="X7716" i="4"/>
  <c r="W7717" i="4"/>
  <c r="X7717" i="4"/>
  <c r="W7718" i="4"/>
  <c r="X7718" i="4"/>
  <c r="W7719" i="4"/>
  <c r="X7719" i="4"/>
  <c r="W7720" i="4"/>
  <c r="X7720" i="4"/>
  <c r="W7721" i="4"/>
  <c r="X7721" i="4"/>
  <c r="W7722" i="4"/>
  <c r="X7722" i="4"/>
  <c r="W7723" i="4"/>
  <c r="X7723" i="4"/>
  <c r="W7724" i="4"/>
  <c r="X7724" i="4"/>
  <c r="W7725" i="4"/>
  <c r="X7725" i="4"/>
  <c r="W7726" i="4"/>
  <c r="X7726" i="4"/>
  <c r="W7727" i="4"/>
  <c r="X7727" i="4"/>
  <c r="W7728" i="4"/>
  <c r="X7728" i="4"/>
  <c r="W7729" i="4"/>
  <c r="X7729" i="4"/>
  <c r="W7730" i="4"/>
  <c r="X7730" i="4"/>
  <c r="W7731" i="4"/>
  <c r="X7731" i="4"/>
  <c r="W7732" i="4"/>
  <c r="X7732" i="4"/>
  <c r="W7733" i="4"/>
  <c r="X7733" i="4"/>
  <c r="W7734" i="4"/>
  <c r="X7734" i="4"/>
  <c r="W7735" i="4"/>
  <c r="X7735" i="4"/>
  <c r="W7736" i="4"/>
  <c r="X7736" i="4"/>
  <c r="W7737" i="4"/>
  <c r="X7737" i="4"/>
  <c r="W7738" i="4"/>
  <c r="X7738" i="4"/>
  <c r="W7739" i="4"/>
  <c r="X7739" i="4"/>
  <c r="W7740" i="4"/>
  <c r="X7740" i="4"/>
  <c r="W7741" i="4"/>
  <c r="X7741" i="4"/>
  <c r="W7742" i="4"/>
  <c r="X7742" i="4"/>
  <c r="W7743" i="4"/>
  <c r="X7743" i="4"/>
  <c r="W7744" i="4"/>
  <c r="X7744" i="4"/>
  <c r="W7745" i="4"/>
  <c r="X7745" i="4"/>
  <c r="W7746" i="4"/>
  <c r="X7746" i="4"/>
  <c r="W7747" i="4"/>
  <c r="X7747" i="4"/>
  <c r="W7748" i="4"/>
  <c r="X7748" i="4"/>
  <c r="W7749" i="4"/>
  <c r="X7749" i="4"/>
  <c r="W7750" i="4"/>
  <c r="X7750" i="4"/>
  <c r="W7751" i="4"/>
  <c r="X7751" i="4"/>
  <c r="W7752" i="4"/>
  <c r="X7752" i="4"/>
  <c r="W7753" i="4"/>
  <c r="X7753" i="4"/>
  <c r="W7754" i="4"/>
  <c r="X7754" i="4"/>
  <c r="W7755" i="4"/>
  <c r="X7755" i="4"/>
  <c r="W7756" i="4"/>
  <c r="X7756" i="4"/>
  <c r="W7757" i="4"/>
  <c r="X7757" i="4"/>
  <c r="W7758" i="4"/>
  <c r="X7758" i="4"/>
  <c r="W7759" i="4"/>
  <c r="X7759" i="4"/>
  <c r="W7760" i="4"/>
  <c r="X7760" i="4"/>
  <c r="W7761" i="4"/>
  <c r="X7761" i="4"/>
  <c r="W7762" i="4"/>
  <c r="X7762" i="4"/>
  <c r="W7763" i="4"/>
  <c r="X7763" i="4"/>
  <c r="W7764" i="4"/>
  <c r="X7764" i="4"/>
  <c r="W7765" i="4"/>
  <c r="X7765" i="4"/>
  <c r="W7766" i="4"/>
  <c r="X7766" i="4"/>
  <c r="W7767" i="4"/>
  <c r="X7767" i="4"/>
  <c r="W7768" i="4"/>
  <c r="X7768" i="4"/>
  <c r="W7769" i="4"/>
  <c r="X7769" i="4"/>
  <c r="W7770" i="4"/>
  <c r="X7770" i="4"/>
  <c r="W7771" i="4"/>
  <c r="X7771" i="4"/>
  <c r="W7772" i="4"/>
  <c r="X7772" i="4"/>
  <c r="W7773" i="4"/>
  <c r="X7773" i="4"/>
  <c r="W7774" i="4"/>
  <c r="X7774" i="4"/>
  <c r="W7775" i="4"/>
  <c r="X7775" i="4"/>
  <c r="W7776" i="4"/>
  <c r="X7776" i="4"/>
  <c r="W7777" i="4"/>
  <c r="X7777" i="4"/>
  <c r="W7778" i="4"/>
  <c r="X7778" i="4"/>
  <c r="W7779" i="4"/>
  <c r="X7779" i="4"/>
  <c r="W7780" i="4"/>
  <c r="X7780" i="4"/>
  <c r="W7781" i="4"/>
  <c r="X7781" i="4"/>
  <c r="W7782" i="4"/>
  <c r="X7782" i="4"/>
  <c r="W7783" i="4"/>
  <c r="X7783" i="4"/>
  <c r="W7784" i="4"/>
  <c r="X7784" i="4"/>
  <c r="W7785" i="4"/>
  <c r="X7785" i="4"/>
  <c r="W7786" i="4"/>
  <c r="X7786" i="4"/>
  <c r="W7787" i="4"/>
  <c r="X7787" i="4"/>
  <c r="W7788" i="4"/>
  <c r="X7788" i="4"/>
  <c r="W7789" i="4"/>
  <c r="X7789" i="4"/>
  <c r="W7790" i="4"/>
  <c r="X7790" i="4"/>
  <c r="W7791" i="4"/>
  <c r="X7791" i="4"/>
  <c r="W7792" i="4"/>
  <c r="X7792" i="4"/>
  <c r="W7793" i="4"/>
  <c r="X7793" i="4"/>
  <c r="W7794" i="4"/>
  <c r="X7794" i="4"/>
  <c r="W7795" i="4"/>
  <c r="X7795" i="4"/>
  <c r="W7796" i="4"/>
  <c r="X7796" i="4"/>
  <c r="W7797" i="4"/>
  <c r="X7797" i="4"/>
  <c r="W7798" i="4"/>
  <c r="X7798" i="4"/>
  <c r="W7799" i="4"/>
  <c r="X7799" i="4"/>
  <c r="W7800" i="4"/>
  <c r="X7800" i="4"/>
  <c r="W7801" i="4"/>
  <c r="X7801" i="4"/>
  <c r="W7802" i="4"/>
  <c r="X7802" i="4"/>
  <c r="W7803" i="4"/>
  <c r="X7803" i="4"/>
  <c r="W7804" i="4"/>
  <c r="X7804" i="4"/>
  <c r="W7805" i="4"/>
  <c r="X7805" i="4"/>
  <c r="W7806" i="4"/>
  <c r="X7806" i="4"/>
  <c r="W7807" i="4"/>
  <c r="X7807" i="4"/>
  <c r="W7808" i="4"/>
  <c r="X7808" i="4"/>
  <c r="W7809" i="4"/>
  <c r="X7809" i="4"/>
  <c r="W7810" i="4"/>
  <c r="X7810" i="4"/>
  <c r="W7811" i="4"/>
  <c r="X7811" i="4"/>
  <c r="W7812" i="4"/>
  <c r="X7812" i="4"/>
  <c r="W7813" i="4"/>
  <c r="X7813" i="4"/>
  <c r="W7814" i="4"/>
  <c r="X7814" i="4"/>
  <c r="W7815" i="4"/>
  <c r="X7815" i="4"/>
  <c r="W7816" i="4"/>
  <c r="X7816" i="4"/>
  <c r="W7817" i="4"/>
  <c r="X7817" i="4"/>
  <c r="W7818" i="4"/>
  <c r="X7818" i="4"/>
  <c r="W7819" i="4"/>
  <c r="X7819" i="4"/>
  <c r="W7820" i="4"/>
  <c r="X7820" i="4"/>
  <c r="W7821" i="4"/>
  <c r="X7821" i="4"/>
  <c r="W7822" i="4"/>
  <c r="X7822" i="4"/>
  <c r="W7823" i="4"/>
  <c r="X7823" i="4"/>
  <c r="W7824" i="4"/>
  <c r="X7824" i="4"/>
  <c r="W7825" i="4"/>
  <c r="X7825" i="4"/>
  <c r="W7826" i="4"/>
  <c r="X7826" i="4"/>
  <c r="W7827" i="4"/>
  <c r="X7827" i="4"/>
  <c r="W7828" i="4"/>
  <c r="X7828" i="4"/>
  <c r="W7829" i="4"/>
  <c r="X7829" i="4"/>
  <c r="W7830" i="4"/>
  <c r="X7830" i="4"/>
  <c r="W7831" i="4"/>
  <c r="X7831" i="4"/>
  <c r="W7832" i="4"/>
  <c r="X7832" i="4"/>
  <c r="W7833" i="4"/>
  <c r="X7833" i="4"/>
  <c r="W7834" i="4"/>
  <c r="X7834" i="4"/>
  <c r="W7835" i="4"/>
  <c r="X7835" i="4"/>
  <c r="W7836" i="4"/>
  <c r="X7836" i="4"/>
  <c r="W7837" i="4"/>
  <c r="X7837" i="4"/>
  <c r="W7838" i="4"/>
  <c r="X7838" i="4"/>
  <c r="W7839" i="4"/>
  <c r="X7839" i="4"/>
  <c r="W7840" i="4"/>
  <c r="X7840" i="4"/>
  <c r="W7841" i="4"/>
  <c r="X7841" i="4"/>
  <c r="W7842" i="4"/>
  <c r="X7842" i="4"/>
  <c r="W7843" i="4"/>
  <c r="X7843" i="4"/>
  <c r="W7844" i="4"/>
  <c r="X7844" i="4"/>
  <c r="W7845" i="4"/>
  <c r="X7845" i="4"/>
  <c r="W7846" i="4"/>
  <c r="X7846" i="4"/>
  <c r="W7847" i="4"/>
  <c r="X7847" i="4"/>
  <c r="W7848" i="4"/>
  <c r="X7848" i="4"/>
  <c r="W7849" i="4"/>
  <c r="X7849" i="4"/>
  <c r="W7850" i="4"/>
  <c r="X7850" i="4"/>
  <c r="W7851" i="4"/>
  <c r="X7851" i="4"/>
  <c r="W7852" i="4"/>
  <c r="X7852" i="4"/>
  <c r="W7853" i="4"/>
  <c r="X7853" i="4"/>
  <c r="W7854" i="4"/>
  <c r="X7854" i="4"/>
  <c r="W7855" i="4"/>
  <c r="X7855" i="4"/>
  <c r="W7856" i="4"/>
  <c r="X7856" i="4"/>
  <c r="W7857" i="4"/>
  <c r="X7857" i="4"/>
  <c r="W7858" i="4"/>
  <c r="X7858" i="4"/>
  <c r="W7859" i="4"/>
  <c r="X7859" i="4"/>
  <c r="W7860" i="4"/>
  <c r="X7860" i="4"/>
  <c r="W7861" i="4"/>
  <c r="X7861" i="4"/>
  <c r="W7862" i="4"/>
  <c r="X7862" i="4"/>
  <c r="W7863" i="4"/>
  <c r="X7863" i="4"/>
  <c r="W7864" i="4"/>
  <c r="X7864" i="4"/>
  <c r="W7865" i="4"/>
  <c r="X7865" i="4"/>
  <c r="W7866" i="4"/>
  <c r="X7866" i="4"/>
  <c r="W7867" i="4"/>
  <c r="X7867" i="4"/>
  <c r="W7868" i="4"/>
  <c r="X7868" i="4"/>
  <c r="W7869" i="4"/>
  <c r="X7869" i="4"/>
  <c r="W7870" i="4"/>
  <c r="X7870" i="4"/>
  <c r="W7871" i="4"/>
  <c r="X7871" i="4"/>
  <c r="W7872" i="4"/>
  <c r="X7872" i="4"/>
  <c r="W7873" i="4"/>
  <c r="X7873" i="4"/>
  <c r="W7874" i="4"/>
  <c r="X7874" i="4"/>
  <c r="W7875" i="4"/>
  <c r="X7875" i="4"/>
  <c r="W7876" i="4"/>
  <c r="X7876" i="4"/>
  <c r="W7877" i="4"/>
  <c r="X7877" i="4"/>
  <c r="W7878" i="4"/>
  <c r="X7878" i="4"/>
  <c r="W7879" i="4"/>
  <c r="X7879" i="4"/>
  <c r="W7880" i="4"/>
  <c r="X7880" i="4"/>
  <c r="W7881" i="4"/>
  <c r="X7881" i="4"/>
  <c r="W7882" i="4"/>
  <c r="X7882" i="4"/>
  <c r="W7883" i="4"/>
  <c r="X7883" i="4"/>
  <c r="W7884" i="4"/>
  <c r="X7884" i="4"/>
  <c r="W7885" i="4"/>
  <c r="X7885" i="4"/>
  <c r="W7886" i="4"/>
  <c r="X7886" i="4"/>
  <c r="W7887" i="4"/>
  <c r="X7887" i="4"/>
  <c r="W7888" i="4"/>
  <c r="X7888" i="4"/>
  <c r="W7889" i="4"/>
  <c r="X7889" i="4"/>
  <c r="W7890" i="4"/>
  <c r="X7890" i="4"/>
  <c r="W7891" i="4"/>
  <c r="X7891" i="4"/>
  <c r="W7892" i="4"/>
  <c r="X7892" i="4"/>
  <c r="W7893" i="4"/>
  <c r="X7893" i="4"/>
  <c r="W7894" i="4"/>
  <c r="X7894" i="4"/>
  <c r="W7895" i="4"/>
  <c r="X7895" i="4"/>
  <c r="W7896" i="4"/>
  <c r="X7896" i="4"/>
  <c r="W7897" i="4"/>
  <c r="X7897" i="4"/>
  <c r="W7898" i="4"/>
  <c r="X7898" i="4"/>
  <c r="W7899" i="4"/>
  <c r="X7899" i="4"/>
  <c r="W7900" i="4"/>
  <c r="X7900" i="4"/>
  <c r="W7901" i="4"/>
  <c r="X7901" i="4"/>
  <c r="W7902" i="4"/>
  <c r="X7902" i="4"/>
  <c r="W7903" i="4"/>
  <c r="X7903" i="4"/>
  <c r="W7904" i="4"/>
  <c r="X7904" i="4"/>
  <c r="W7905" i="4"/>
  <c r="X7905" i="4"/>
  <c r="W7906" i="4"/>
  <c r="X7906" i="4"/>
  <c r="W7907" i="4"/>
  <c r="X7907" i="4"/>
  <c r="W7908" i="4"/>
  <c r="X7908" i="4"/>
  <c r="W7909" i="4"/>
  <c r="X7909" i="4"/>
  <c r="W7910" i="4"/>
  <c r="X7910" i="4"/>
  <c r="W7911" i="4"/>
  <c r="X7911" i="4"/>
  <c r="W7912" i="4"/>
  <c r="X7912" i="4"/>
  <c r="W7913" i="4"/>
  <c r="X7913" i="4"/>
  <c r="W7914" i="4"/>
  <c r="X7914" i="4"/>
  <c r="W7915" i="4"/>
  <c r="X7915" i="4"/>
  <c r="W7916" i="4"/>
  <c r="X7916" i="4"/>
  <c r="W7917" i="4"/>
  <c r="X7917" i="4"/>
  <c r="W7918" i="4"/>
  <c r="X7918" i="4"/>
  <c r="W7919" i="4"/>
  <c r="X7919" i="4"/>
  <c r="W7920" i="4"/>
  <c r="X7920" i="4"/>
  <c r="W7921" i="4"/>
  <c r="X7921" i="4"/>
  <c r="W7922" i="4"/>
  <c r="X7922" i="4"/>
  <c r="W7923" i="4"/>
  <c r="X7923" i="4"/>
  <c r="W7924" i="4"/>
  <c r="X7924" i="4"/>
  <c r="W7925" i="4"/>
  <c r="X7925" i="4"/>
  <c r="W7926" i="4"/>
  <c r="X7926" i="4"/>
  <c r="W7927" i="4"/>
  <c r="X7927" i="4"/>
  <c r="W7928" i="4"/>
  <c r="X7928" i="4"/>
  <c r="W7929" i="4"/>
  <c r="X7929" i="4"/>
  <c r="W7930" i="4"/>
  <c r="X7930" i="4"/>
  <c r="W7931" i="4"/>
  <c r="X7931" i="4"/>
  <c r="W7932" i="4"/>
  <c r="X7932" i="4"/>
  <c r="W7933" i="4"/>
  <c r="X7933" i="4"/>
  <c r="W7934" i="4"/>
  <c r="X7934" i="4"/>
  <c r="W7935" i="4"/>
  <c r="X7935" i="4"/>
  <c r="W7936" i="4"/>
  <c r="X7936" i="4"/>
  <c r="W7937" i="4"/>
  <c r="X7937" i="4"/>
  <c r="W7938" i="4"/>
  <c r="X7938" i="4"/>
  <c r="W7939" i="4"/>
  <c r="X7939" i="4"/>
  <c r="W7940" i="4"/>
  <c r="X7940" i="4"/>
  <c r="W7941" i="4"/>
  <c r="X7941" i="4"/>
  <c r="W7942" i="4"/>
  <c r="X7942" i="4"/>
  <c r="W7943" i="4"/>
  <c r="X7943" i="4"/>
  <c r="W7944" i="4"/>
  <c r="X7944" i="4"/>
  <c r="W7945" i="4"/>
  <c r="X7945" i="4"/>
  <c r="W7946" i="4"/>
  <c r="X7946" i="4"/>
  <c r="W7947" i="4"/>
  <c r="X7947" i="4"/>
  <c r="W7948" i="4"/>
  <c r="X7948" i="4"/>
  <c r="W7949" i="4"/>
  <c r="X7949" i="4"/>
  <c r="W7950" i="4"/>
  <c r="X7950" i="4"/>
  <c r="W7951" i="4"/>
  <c r="X7951" i="4"/>
  <c r="W7952" i="4"/>
  <c r="X7952" i="4"/>
  <c r="W7953" i="4"/>
  <c r="X7953" i="4"/>
  <c r="W7954" i="4"/>
  <c r="X7954" i="4"/>
  <c r="W7955" i="4"/>
  <c r="X7955" i="4"/>
  <c r="W7956" i="4"/>
  <c r="X7956" i="4"/>
  <c r="W7957" i="4"/>
  <c r="X7957" i="4"/>
  <c r="W7958" i="4"/>
  <c r="X7958" i="4"/>
  <c r="W7959" i="4"/>
  <c r="X7959" i="4"/>
  <c r="W7960" i="4"/>
  <c r="X7960" i="4"/>
  <c r="W7961" i="4"/>
  <c r="X7961" i="4"/>
  <c r="W7962" i="4"/>
  <c r="X7962" i="4"/>
  <c r="W7963" i="4"/>
  <c r="X7963" i="4"/>
  <c r="W7964" i="4"/>
  <c r="X7964" i="4"/>
  <c r="W7965" i="4"/>
  <c r="X7965" i="4"/>
  <c r="W7966" i="4"/>
  <c r="X7966" i="4"/>
  <c r="W7967" i="4"/>
  <c r="X7967" i="4"/>
  <c r="W7968" i="4"/>
  <c r="X7968" i="4"/>
  <c r="W7969" i="4"/>
  <c r="X7969" i="4"/>
  <c r="W7970" i="4"/>
  <c r="X7970" i="4"/>
  <c r="W7971" i="4"/>
  <c r="X7971" i="4"/>
  <c r="W7972" i="4"/>
  <c r="X7972" i="4"/>
  <c r="W7973" i="4"/>
  <c r="X7973" i="4"/>
  <c r="W7974" i="4"/>
  <c r="X7974" i="4"/>
  <c r="W7975" i="4"/>
  <c r="X7975" i="4"/>
  <c r="W7976" i="4"/>
  <c r="X7976" i="4"/>
  <c r="W7977" i="4"/>
  <c r="X7977" i="4"/>
  <c r="W7978" i="4"/>
  <c r="X7978" i="4"/>
  <c r="W7979" i="4"/>
  <c r="X7979" i="4"/>
  <c r="W7980" i="4"/>
  <c r="X7980" i="4"/>
  <c r="W7981" i="4"/>
  <c r="X7981" i="4"/>
  <c r="W7982" i="4"/>
  <c r="X7982" i="4"/>
  <c r="W7983" i="4"/>
  <c r="X7983" i="4"/>
  <c r="W7984" i="4"/>
  <c r="X7984" i="4"/>
  <c r="W7985" i="4"/>
  <c r="X7985" i="4"/>
  <c r="W7986" i="4"/>
  <c r="X7986" i="4"/>
  <c r="W7987" i="4"/>
  <c r="X7987" i="4"/>
  <c r="W7988" i="4"/>
  <c r="X7988" i="4"/>
  <c r="W7989" i="4"/>
  <c r="X7989" i="4"/>
  <c r="W7990" i="4"/>
  <c r="X7990" i="4"/>
  <c r="W7991" i="4"/>
  <c r="X7991" i="4"/>
  <c r="W7992" i="4"/>
  <c r="X7992" i="4"/>
  <c r="W7993" i="4"/>
  <c r="X7993" i="4"/>
  <c r="W7994" i="4"/>
  <c r="X7994" i="4"/>
  <c r="W7995" i="4"/>
  <c r="X7995" i="4"/>
  <c r="W7996" i="4"/>
  <c r="X7996" i="4"/>
  <c r="W7997" i="4"/>
  <c r="X7997" i="4"/>
  <c r="W7998" i="4"/>
  <c r="X7998" i="4"/>
  <c r="W7999" i="4"/>
  <c r="X7999" i="4"/>
  <c r="W8000" i="4"/>
  <c r="X8000" i="4"/>
  <c r="W8001" i="4"/>
  <c r="X8001" i="4"/>
  <c r="W8002" i="4"/>
  <c r="X8002" i="4"/>
  <c r="W8003" i="4"/>
  <c r="X8003" i="4"/>
  <c r="W8004" i="4"/>
  <c r="X8004" i="4"/>
  <c r="W8005" i="4"/>
  <c r="X8005" i="4"/>
  <c r="W8006" i="4"/>
  <c r="X8006" i="4"/>
  <c r="W8007" i="4"/>
  <c r="X8007" i="4"/>
  <c r="W8008" i="4"/>
  <c r="X8008" i="4"/>
  <c r="W8009" i="4"/>
  <c r="X8009" i="4"/>
  <c r="W8010" i="4"/>
  <c r="X8010" i="4"/>
  <c r="W8011" i="4"/>
  <c r="X8011" i="4"/>
  <c r="W8012" i="4"/>
  <c r="X8012" i="4"/>
  <c r="W8013" i="4"/>
  <c r="X8013" i="4"/>
  <c r="W8014" i="4"/>
  <c r="X8014" i="4"/>
  <c r="W8015" i="4"/>
  <c r="X8015" i="4"/>
  <c r="W8016" i="4"/>
  <c r="X8016" i="4"/>
  <c r="W8017" i="4"/>
  <c r="X8017" i="4"/>
  <c r="W8018" i="4"/>
  <c r="X8018" i="4"/>
  <c r="W8019" i="4"/>
  <c r="X8019" i="4"/>
  <c r="W8020" i="4"/>
  <c r="X8020" i="4"/>
  <c r="W8021" i="4"/>
  <c r="X8021" i="4"/>
  <c r="W8022" i="4"/>
  <c r="X8022" i="4"/>
  <c r="W8023" i="4"/>
  <c r="X8023" i="4"/>
  <c r="W8024" i="4"/>
  <c r="X8024" i="4"/>
  <c r="W8025" i="4"/>
  <c r="X8025" i="4"/>
  <c r="W8026" i="4"/>
  <c r="X8026" i="4"/>
  <c r="W8027" i="4"/>
  <c r="X8027" i="4"/>
  <c r="W8028" i="4"/>
  <c r="X8028" i="4"/>
  <c r="W8029" i="4"/>
  <c r="X8029" i="4"/>
  <c r="W8030" i="4"/>
  <c r="X8030" i="4"/>
  <c r="W8031" i="4"/>
  <c r="X8031" i="4"/>
  <c r="W8032" i="4"/>
  <c r="X8032" i="4"/>
  <c r="W8033" i="4"/>
  <c r="X8033" i="4"/>
  <c r="W8034" i="4"/>
  <c r="X8034" i="4"/>
  <c r="W8035" i="4"/>
  <c r="X8035" i="4"/>
  <c r="W8036" i="4"/>
  <c r="X8036" i="4"/>
  <c r="W8037" i="4"/>
  <c r="X8037" i="4"/>
  <c r="W8038" i="4"/>
  <c r="X8038" i="4"/>
  <c r="W8039" i="4"/>
  <c r="X8039" i="4"/>
  <c r="W8040" i="4"/>
  <c r="X8040" i="4"/>
  <c r="W8041" i="4"/>
  <c r="X8041" i="4"/>
  <c r="W8042" i="4"/>
  <c r="X8042" i="4"/>
  <c r="W8043" i="4"/>
  <c r="X8043" i="4"/>
  <c r="W8044" i="4"/>
  <c r="X8044" i="4"/>
  <c r="W8045" i="4"/>
  <c r="X8045" i="4"/>
  <c r="W8046" i="4"/>
  <c r="X8046" i="4"/>
  <c r="W8047" i="4"/>
  <c r="X8047" i="4"/>
  <c r="W8048" i="4"/>
  <c r="X8048" i="4"/>
  <c r="W8049" i="4"/>
  <c r="X8049" i="4"/>
  <c r="W8050" i="4"/>
  <c r="X8050" i="4"/>
  <c r="W8051" i="4"/>
  <c r="X8051" i="4"/>
  <c r="W8052" i="4"/>
  <c r="X8052" i="4"/>
  <c r="W8053" i="4"/>
  <c r="X8053" i="4"/>
  <c r="W8054" i="4"/>
  <c r="X8054" i="4"/>
  <c r="W8055" i="4"/>
  <c r="X8055" i="4"/>
  <c r="W8056" i="4"/>
  <c r="X8056" i="4"/>
  <c r="W8057" i="4"/>
  <c r="X8057" i="4"/>
  <c r="W8058" i="4"/>
  <c r="X8058" i="4"/>
  <c r="W8059" i="4"/>
  <c r="X8059" i="4"/>
  <c r="W8060" i="4"/>
  <c r="X8060" i="4"/>
  <c r="W8061" i="4"/>
  <c r="X8061" i="4"/>
  <c r="W8062" i="4"/>
  <c r="X8062" i="4"/>
  <c r="W8063" i="4"/>
  <c r="X8063" i="4"/>
  <c r="W8064" i="4"/>
  <c r="X8064" i="4"/>
  <c r="W8065" i="4"/>
  <c r="X8065" i="4"/>
  <c r="W8066" i="4"/>
  <c r="X8066" i="4"/>
  <c r="W8067" i="4"/>
  <c r="X8067" i="4"/>
  <c r="W8068" i="4"/>
  <c r="X8068" i="4"/>
  <c r="W8069" i="4"/>
  <c r="X8069" i="4"/>
  <c r="W8070" i="4"/>
  <c r="X8070" i="4"/>
  <c r="W8071" i="4"/>
  <c r="X8071" i="4"/>
  <c r="W8072" i="4"/>
  <c r="X8072" i="4"/>
  <c r="W8073" i="4"/>
  <c r="X8073" i="4"/>
  <c r="W8074" i="4"/>
  <c r="X8074" i="4"/>
  <c r="W8075" i="4"/>
  <c r="X8075" i="4"/>
  <c r="W8076" i="4"/>
  <c r="X8076" i="4"/>
  <c r="W8077" i="4"/>
  <c r="X8077" i="4"/>
  <c r="W8078" i="4"/>
  <c r="X8078" i="4"/>
  <c r="W8079" i="4"/>
  <c r="X8079" i="4"/>
  <c r="W8080" i="4"/>
  <c r="X8080" i="4"/>
  <c r="W8081" i="4"/>
  <c r="X8081" i="4"/>
  <c r="W8082" i="4"/>
  <c r="X8082" i="4"/>
  <c r="W8083" i="4"/>
  <c r="X8083" i="4"/>
  <c r="W8084" i="4"/>
  <c r="X8084" i="4"/>
  <c r="W8085" i="4"/>
  <c r="X8085" i="4"/>
  <c r="W8086" i="4"/>
  <c r="X8086" i="4"/>
  <c r="W8087" i="4"/>
  <c r="X8087" i="4"/>
  <c r="W8088" i="4"/>
  <c r="X8088" i="4"/>
  <c r="W8089" i="4"/>
  <c r="X8089" i="4"/>
  <c r="W8090" i="4"/>
  <c r="X8090" i="4"/>
  <c r="W8091" i="4"/>
  <c r="X8091" i="4"/>
  <c r="W8092" i="4"/>
  <c r="X8092" i="4"/>
  <c r="W8093" i="4"/>
  <c r="X8093" i="4"/>
  <c r="W8094" i="4"/>
  <c r="X8094" i="4"/>
  <c r="W8095" i="4"/>
  <c r="X8095" i="4"/>
  <c r="W8096" i="4"/>
  <c r="X8096" i="4"/>
  <c r="W8097" i="4"/>
  <c r="X8097" i="4"/>
  <c r="W8098" i="4"/>
  <c r="X8098" i="4"/>
  <c r="W8099" i="4"/>
  <c r="X8099" i="4"/>
  <c r="W8100" i="4"/>
  <c r="X8100" i="4"/>
  <c r="W8101" i="4"/>
  <c r="X8101" i="4"/>
  <c r="W8102" i="4"/>
  <c r="X8102" i="4"/>
  <c r="W8103" i="4"/>
  <c r="X8103" i="4"/>
  <c r="W8104" i="4"/>
  <c r="X8104" i="4"/>
  <c r="W8105" i="4"/>
  <c r="X8105" i="4"/>
  <c r="W8106" i="4"/>
  <c r="X8106" i="4"/>
  <c r="W8107" i="4"/>
  <c r="X8107" i="4"/>
  <c r="W8108" i="4"/>
  <c r="X8108" i="4"/>
  <c r="W8109" i="4"/>
  <c r="X8109" i="4"/>
  <c r="W8110" i="4"/>
  <c r="X8110" i="4"/>
  <c r="W8111" i="4"/>
  <c r="X8111" i="4"/>
  <c r="W8112" i="4"/>
  <c r="X8112" i="4"/>
  <c r="W8113" i="4"/>
  <c r="X8113" i="4"/>
  <c r="W8114" i="4"/>
  <c r="X8114" i="4"/>
  <c r="W8115" i="4"/>
  <c r="X8115" i="4"/>
  <c r="W8116" i="4"/>
  <c r="X8116" i="4"/>
  <c r="W8117" i="4"/>
  <c r="X8117" i="4"/>
  <c r="W8118" i="4"/>
  <c r="X8118" i="4"/>
  <c r="W8119" i="4"/>
  <c r="X8119" i="4"/>
  <c r="W8120" i="4"/>
  <c r="X8120" i="4"/>
  <c r="W8121" i="4"/>
  <c r="X8121" i="4"/>
  <c r="W8122" i="4"/>
  <c r="X8122" i="4"/>
  <c r="W8123" i="4"/>
  <c r="X8123" i="4"/>
  <c r="W8124" i="4"/>
  <c r="X8124" i="4"/>
  <c r="W8125" i="4"/>
  <c r="X8125" i="4"/>
  <c r="W8126" i="4"/>
  <c r="X8126" i="4"/>
  <c r="W8127" i="4"/>
  <c r="X8127" i="4"/>
  <c r="W8128" i="4"/>
  <c r="X8128" i="4"/>
  <c r="W8129" i="4"/>
  <c r="X8129" i="4"/>
  <c r="W8130" i="4"/>
  <c r="X8130" i="4"/>
  <c r="W8131" i="4"/>
  <c r="X8131" i="4"/>
  <c r="W8132" i="4"/>
  <c r="X8132" i="4"/>
  <c r="W8133" i="4"/>
  <c r="X8133" i="4"/>
  <c r="W8134" i="4"/>
  <c r="X8134" i="4"/>
  <c r="W8135" i="4"/>
  <c r="X8135" i="4"/>
  <c r="W8136" i="4"/>
  <c r="X8136" i="4"/>
  <c r="W8137" i="4"/>
  <c r="X8137" i="4"/>
  <c r="W8138" i="4"/>
  <c r="X8138" i="4"/>
  <c r="W8139" i="4"/>
  <c r="X8139" i="4"/>
  <c r="W8140" i="4"/>
  <c r="X8140" i="4"/>
  <c r="W8141" i="4"/>
  <c r="X8141" i="4"/>
  <c r="W8142" i="4"/>
  <c r="X8142" i="4"/>
  <c r="W8143" i="4"/>
  <c r="X8143" i="4"/>
  <c r="W8144" i="4"/>
  <c r="X8144" i="4"/>
  <c r="W8145" i="4"/>
  <c r="X8145" i="4"/>
  <c r="W8146" i="4"/>
  <c r="X8146" i="4"/>
  <c r="W8147" i="4"/>
  <c r="X8147" i="4"/>
  <c r="W8148" i="4"/>
  <c r="X8148" i="4"/>
  <c r="W8149" i="4"/>
  <c r="X8149" i="4"/>
  <c r="W8150" i="4"/>
  <c r="X8150" i="4"/>
  <c r="W8151" i="4"/>
  <c r="X8151" i="4"/>
  <c r="W8152" i="4"/>
  <c r="X8152" i="4"/>
  <c r="W8153" i="4"/>
  <c r="X8153" i="4"/>
  <c r="W8154" i="4"/>
  <c r="X8154" i="4"/>
  <c r="W8155" i="4"/>
  <c r="X8155" i="4"/>
  <c r="W8156" i="4"/>
  <c r="X8156" i="4"/>
  <c r="W8157" i="4"/>
  <c r="X8157" i="4"/>
  <c r="W8158" i="4"/>
  <c r="X8158" i="4"/>
  <c r="W8159" i="4"/>
  <c r="X8159" i="4"/>
  <c r="W8160" i="4"/>
  <c r="X8160" i="4"/>
  <c r="W8161" i="4"/>
  <c r="X8161" i="4"/>
  <c r="W8162" i="4"/>
  <c r="X8162" i="4"/>
  <c r="W8163" i="4"/>
  <c r="X8163" i="4"/>
  <c r="W8164" i="4"/>
  <c r="X8164" i="4"/>
  <c r="W8165" i="4"/>
  <c r="X8165" i="4"/>
  <c r="W8166" i="4"/>
  <c r="X8166" i="4"/>
  <c r="W8167" i="4"/>
  <c r="X8167" i="4"/>
  <c r="W8168" i="4"/>
  <c r="X8168" i="4"/>
  <c r="W8169" i="4"/>
  <c r="X8169" i="4"/>
  <c r="W8170" i="4"/>
  <c r="X8170" i="4"/>
  <c r="W8171" i="4"/>
  <c r="X8171" i="4"/>
  <c r="W8172" i="4"/>
  <c r="X8172" i="4"/>
  <c r="W8173" i="4"/>
  <c r="X8173" i="4"/>
  <c r="W8174" i="4"/>
  <c r="X8174" i="4"/>
  <c r="W8175" i="4"/>
  <c r="X8175" i="4"/>
  <c r="W8176" i="4"/>
  <c r="X8176" i="4"/>
  <c r="W8177" i="4"/>
  <c r="X8177" i="4"/>
  <c r="W8178" i="4"/>
  <c r="X8178" i="4"/>
  <c r="W8179" i="4"/>
  <c r="X8179" i="4"/>
  <c r="W8180" i="4"/>
  <c r="X8180" i="4"/>
  <c r="W8181" i="4"/>
  <c r="X8181" i="4"/>
  <c r="W8182" i="4"/>
  <c r="X8182" i="4"/>
  <c r="W8183" i="4"/>
  <c r="X8183" i="4"/>
  <c r="W8184" i="4"/>
  <c r="X8184" i="4"/>
  <c r="W8185" i="4"/>
  <c r="X8185" i="4"/>
  <c r="W8186" i="4"/>
  <c r="X8186" i="4"/>
  <c r="W8187" i="4"/>
  <c r="X8187" i="4"/>
  <c r="W8188" i="4"/>
  <c r="X8188" i="4"/>
  <c r="W8189" i="4"/>
  <c r="X8189" i="4"/>
  <c r="W8190" i="4"/>
  <c r="X8190" i="4"/>
  <c r="W8191" i="4"/>
  <c r="X8191" i="4"/>
  <c r="W8192" i="4"/>
  <c r="X8192" i="4"/>
  <c r="W8193" i="4"/>
  <c r="X8193" i="4"/>
  <c r="W8194" i="4"/>
  <c r="X8194" i="4"/>
  <c r="W8195" i="4"/>
  <c r="X8195" i="4"/>
  <c r="W8196" i="4"/>
  <c r="X8196" i="4"/>
  <c r="W8197" i="4"/>
  <c r="X8197" i="4"/>
  <c r="W8198" i="4"/>
  <c r="X8198" i="4"/>
  <c r="W8199" i="4"/>
  <c r="X8199" i="4"/>
  <c r="W8200" i="4"/>
  <c r="X8200" i="4"/>
  <c r="W8201" i="4"/>
  <c r="X8201" i="4"/>
  <c r="W8202" i="4"/>
  <c r="X8202" i="4"/>
  <c r="W8203" i="4"/>
  <c r="X8203" i="4"/>
  <c r="W8204" i="4"/>
  <c r="X8204" i="4"/>
  <c r="W8205" i="4"/>
  <c r="X8205" i="4"/>
  <c r="W8206" i="4"/>
  <c r="X8206" i="4"/>
  <c r="W8207" i="4"/>
  <c r="X8207" i="4"/>
  <c r="W8208" i="4"/>
  <c r="X8208" i="4"/>
  <c r="W8209" i="4"/>
  <c r="X8209" i="4"/>
  <c r="W8210" i="4"/>
  <c r="X8210" i="4"/>
  <c r="W8211" i="4"/>
  <c r="X8211" i="4"/>
  <c r="W8212" i="4"/>
  <c r="X8212" i="4"/>
  <c r="W8213" i="4"/>
  <c r="X8213" i="4"/>
  <c r="W8214" i="4"/>
  <c r="X8214" i="4"/>
  <c r="W8215" i="4"/>
  <c r="X8215" i="4"/>
  <c r="W8216" i="4"/>
  <c r="X8216" i="4"/>
  <c r="W8217" i="4"/>
  <c r="X8217" i="4"/>
  <c r="W8218" i="4"/>
  <c r="X8218" i="4"/>
  <c r="W8219" i="4"/>
  <c r="X8219" i="4"/>
  <c r="W8220" i="4"/>
  <c r="X8220" i="4"/>
  <c r="W8221" i="4"/>
  <c r="X8221" i="4"/>
  <c r="W8222" i="4"/>
  <c r="X8222" i="4"/>
  <c r="W8223" i="4"/>
  <c r="X8223" i="4"/>
  <c r="W8224" i="4"/>
  <c r="X8224" i="4"/>
  <c r="W8225" i="4"/>
  <c r="X8225" i="4"/>
  <c r="W8226" i="4"/>
  <c r="X8226" i="4"/>
  <c r="W8227" i="4"/>
  <c r="X8227" i="4"/>
  <c r="W8228" i="4"/>
  <c r="X8228" i="4"/>
  <c r="W8229" i="4"/>
  <c r="X8229" i="4"/>
  <c r="W8230" i="4"/>
  <c r="X8230" i="4"/>
  <c r="W8231" i="4"/>
  <c r="X8231" i="4"/>
  <c r="W8232" i="4"/>
  <c r="X8232" i="4"/>
  <c r="W8233" i="4"/>
  <c r="X8233" i="4"/>
  <c r="W8234" i="4"/>
  <c r="X8234" i="4"/>
  <c r="W8235" i="4"/>
  <c r="X8235" i="4"/>
  <c r="W8236" i="4"/>
  <c r="X8236" i="4"/>
  <c r="W8237" i="4"/>
  <c r="X8237" i="4"/>
  <c r="W8238" i="4"/>
  <c r="X8238" i="4"/>
  <c r="W8239" i="4"/>
  <c r="X8239" i="4"/>
  <c r="W8240" i="4"/>
  <c r="X8240" i="4"/>
  <c r="W8241" i="4"/>
  <c r="X8241" i="4"/>
  <c r="W8242" i="4"/>
  <c r="X8242" i="4"/>
  <c r="W8243" i="4"/>
  <c r="X8243" i="4"/>
  <c r="W8244" i="4"/>
  <c r="X8244" i="4"/>
  <c r="W8245" i="4"/>
  <c r="X8245" i="4"/>
  <c r="W8246" i="4"/>
  <c r="X8246" i="4"/>
  <c r="W8247" i="4"/>
  <c r="X8247" i="4"/>
  <c r="W8248" i="4"/>
  <c r="X8248" i="4"/>
  <c r="W8249" i="4"/>
  <c r="X8249" i="4"/>
  <c r="W8250" i="4"/>
  <c r="X8250" i="4"/>
  <c r="W8251" i="4"/>
  <c r="X8251" i="4"/>
  <c r="W8252" i="4"/>
  <c r="X8252" i="4"/>
  <c r="W8253" i="4"/>
  <c r="X8253" i="4"/>
  <c r="W8254" i="4"/>
  <c r="X8254" i="4"/>
  <c r="W8255" i="4"/>
  <c r="X8255" i="4"/>
  <c r="W8256" i="4"/>
  <c r="X8256" i="4"/>
  <c r="W8257" i="4"/>
  <c r="X8257" i="4"/>
  <c r="W8258" i="4"/>
  <c r="X8258" i="4"/>
  <c r="W8259" i="4"/>
  <c r="X8259" i="4"/>
  <c r="W8260" i="4"/>
  <c r="X8260" i="4"/>
  <c r="W8261" i="4"/>
  <c r="X8261" i="4"/>
  <c r="W8262" i="4"/>
  <c r="X8262" i="4"/>
  <c r="W8263" i="4"/>
  <c r="X8263" i="4"/>
  <c r="W8264" i="4"/>
  <c r="X8264" i="4"/>
  <c r="W8265" i="4"/>
  <c r="X8265" i="4"/>
  <c r="W8266" i="4"/>
  <c r="X8266" i="4"/>
  <c r="W8267" i="4"/>
  <c r="X8267" i="4"/>
  <c r="W8268" i="4"/>
  <c r="X8268" i="4"/>
  <c r="W8269" i="4"/>
  <c r="X8269" i="4"/>
  <c r="W8270" i="4"/>
  <c r="X8270" i="4"/>
  <c r="W8271" i="4"/>
  <c r="X8271" i="4"/>
  <c r="W8272" i="4"/>
  <c r="X8272" i="4"/>
  <c r="W8273" i="4"/>
  <c r="X8273" i="4"/>
  <c r="W8274" i="4"/>
  <c r="X8274" i="4"/>
  <c r="W8275" i="4"/>
  <c r="X8275" i="4"/>
  <c r="W8276" i="4"/>
  <c r="X8276" i="4"/>
  <c r="W8277" i="4"/>
  <c r="X8277" i="4"/>
  <c r="W8278" i="4"/>
  <c r="X8278" i="4"/>
  <c r="W8279" i="4"/>
  <c r="X8279" i="4"/>
  <c r="W8280" i="4"/>
  <c r="X8280" i="4"/>
  <c r="W8281" i="4"/>
  <c r="X8281" i="4"/>
  <c r="W8282" i="4"/>
  <c r="X8282" i="4"/>
  <c r="W8283" i="4"/>
  <c r="X8283" i="4"/>
  <c r="W8284" i="4"/>
  <c r="X8284" i="4"/>
  <c r="W8285" i="4"/>
  <c r="X8285" i="4"/>
  <c r="W8286" i="4"/>
  <c r="X8286" i="4"/>
  <c r="W8287" i="4"/>
  <c r="X8287" i="4"/>
  <c r="W8288" i="4"/>
  <c r="X8288" i="4"/>
  <c r="W8289" i="4"/>
  <c r="X8289" i="4"/>
  <c r="W8290" i="4"/>
  <c r="X8290" i="4"/>
  <c r="W8291" i="4"/>
  <c r="X8291" i="4"/>
  <c r="W8292" i="4"/>
  <c r="X8292" i="4"/>
  <c r="W8293" i="4"/>
  <c r="X8293" i="4"/>
  <c r="W8294" i="4"/>
  <c r="X8294" i="4"/>
  <c r="W8295" i="4"/>
  <c r="X8295" i="4"/>
  <c r="W8296" i="4"/>
  <c r="X8296" i="4"/>
  <c r="W8297" i="4"/>
  <c r="X8297" i="4"/>
  <c r="W8298" i="4"/>
  <c r="X8298" i="4"/>
  <c r="W8299" i="4"/>
  <c r="X8299" i="4"/>
  <c r="W8300" i="4"/>
  <c r="X8300" i="4"/>
  <c r="W8301" i="4"/>
  <c r="X8301" i="4"/>
  <c r="W8302" i="4"/>
  <c r="X8302" i="4"/>
  <c r="W8303" i="4"/>
  <c r="X8303" i="4"/>
  <c r="W8304" i="4"/>
  <c r="X8304" i="4"/>
  <c r="W8305" i="4"/>
  <c r="X8305" i="4"/>
  <c r="W8306" i="4"/>
  <c r="X8306" i="4"/>
  <c r="W8307" i="4"/>
  <c r="X8307" i="4"/>
  <c r="W8308" i="4"/>
  <c r="X8308" i="4"/>
  <c r="W8309" i="4"/>
  <c r="X8309" i="4"/>
  <c r="W8310" i="4"/>
  <c r="X8310" i="4"/>
  <c r="W8311" i="4"/>
  <c r="X8311" i="4"/>
  <c r="W8312" i="4"/>
  <c r="X8312" i="4"/>
  <c r="W8313" i="4"/>
  <c r="X8313" i="4"/>
  <c r="W8314" i="4"/>
  <c r="X8314" i="4"/>
  <c r="W8315" i="4"/>
  <c r="X8315" i="4"/>
  <c r="W8316" i="4"/>
  <c r="X8316" i="4"/>
  <c r="W8317" i="4"/>
  <c r="X8317" i="4"/>
  <c r="W8318" i="4"/>
  <c r="X8318" i="4"/>
  <c r="W8319" i="4"/>
  <c r="X8319" i="4"/>
  <c r="W8320" i="4"/>
  <c r="X8320" i="4"/>
  <c r="W8321" i="4"/>
  <c r="X8321" i="4"/>
  <c r="W8322" i="4"/>
  <c r="X8322" i="4"/>
  <c r="W8323" i="4"/>
  <c r="X8323" i="4"/>
  <c r="W8324" i="4"/>
  <c r="X8324" i="4"/>
  <c r="W8325" i="4"/>
  <c r="X8325" i="4"/>
  <c r="W8326" i="4"/>
  <c r="X8326" i="4"/>
  <c r="W8327" i="4"/>
  <c r="X8327" i="4"/>
  <c r="W8328" i="4"/>
  <c r="X8328" i="4"/>
  <c r="W8329" i="4"/>
  <c r="X8329" i="4"/>
  <c r="W8330" i="4"/>
  <c r="X8330" i="4"/>
  <c r="W8331" i="4"/>
  <c r="X8331" i="4"/>
  <c r="W8332" i="4"/>
  <c r="X8332" i="4"/>
  <c r="W8333" i="4"/>
  <c r="X8333" i="4"/>
  <c r="W8334" i="4"/>
  <c r="X8334" i="4"/>
  <c r="W8335" i="4"/>
  <c r="X8335" i="4"/>
  <c r="W8336" i="4"/>
  <c r="X8336" i="4"/>
  <c r="W8337" i="4"/>
  <c r="X8337" i="4"/>
  <c r="W8338" i="4"/>
  <c r="X8338" i="4"/>
  <c r="W8339" i="4"/>
  <c r="X8339" i="4"/>
  <c r="W8340" i="4"/>
  <c r="X8340" i="4"/>
  <c r="W8341" i="4"/>
  <c r="X8341" i="4"/>
  <c r="W8342" i="4"/>
  <c r="X8342" i="4"/>
  <c r="W8343" i="4"/>
  <c r="X8343" i="4"/>
  <c r="W8344" i="4"/>
  <c r="X8344" i="4"/>
  <c r="W8345" i="4"/>
  <c r="X8345" i="4"/>
  <c r="W8346" i="4"/>
  <c r="X8346" i="4"/>
  <c r="W8347" i="4"/>
  <c r="X8347" i="4"/>
  <c r="W8348" i="4"/>
  <c r="X8348" i="4"/>
  <c r="W8349" i="4"/>
  <c r="X8349" i="4"/>
  <c r="W8350" i="4"/>
  <c r="X8350" i="4"/>
  <c r="W8351" i="4"/>
  <c r="X8351" i="4"/>
  <c r="W8352" i="4"/>
  <c r="X8352" i="4"/>
  <c r="W8353" i="4"/>
  <c r="X8353" i="4"/>
  <c r="W8354" i="4"/>
  <c r="X8354" i="4"/>
  <c r="W8355" i="4"/>
  <c r="X8355" i="4"/>
  <c r="W8356" i="4"/>
  <c r="X8356" i="4"/>
  <c r="W8357" i="4"/>
  <c r="X8357" i="4"/>
  <c r="W8358" i="4"/>
  <c r="X8358" i="4"/>
  <c r="W8359" i="4"/>
  <c r="X8359" i="4"/>
  <c r="W8360" i="4"/>
  <c r="X8360" i="4"/>
  <c r="W8361" i="4"/>
  <c r="X8361" i="4"/>
  <c r="W8362" i="4"/>
  <c r="X8362" i="4"/>
  <c r="W8363" i="4"/>
  <c r="X8363" i="4"/>
  <c r="W8364" i="4"/>
  <c r="X8364" i="4"/>
  <c r="W8365" i="4"/>
  <c r="X8365" i="4"/>
  <c r="W8366" i="4"/>
  <c r="X8366" i="4"/>
  <c r="W8367" i="4"/>
  <c r="X8367" i="4"/>
  <c r="W8368" i="4"/>
  <c r="X8368" i="4"/>
  <c r="W8369" i="4"/>
  <c r="X8369" i="4"/>
  <c r="W8370" i="4"/>
  <c r="X8370" i="4"/>
  <c r="W8371" i="4"/>
  <c r="X8371" i="4"/>
  <c r="W8372" i="4"/>
  <c r="X8372" i="4"/>
  <c r="W8373" i="4"/>
  <c r="X8373" i="4"/>
  <c r="W8374" i="4"/>
  <c r="X8374" i="4"/>
  <c r="W8375" i="4"/>
  <c r="X8375" i="4"/>
  <c r="W8376" i="4"/>
  <c r="X8376" i="4"/>
  <c r="W8377" i="4"/>
  <c r="X8377" i="4"/>
  <c r="W8378" i="4"/>
  <c r="X8378" i="4"/>
  <c r="W8379" i="4"/>
  <c r="X8379" i="4"/>
  <c r="W8380" i="4"/>
  <c r="X8380" i="4"/>
  <c r="W8381" i="4"/>
  <c r="X8381" i="4"/>
  <c r="W8382" i="4"/>
  <c r="X8382" i="4"/>
  <c r="W8383" i="4"/>
  <c r="X8383" i="4"/>
  <c r="W8384" i="4"/>
  <c r="X8384" i="4"/>
  <c r="W8385" i="4"/>
  <c r="X8385" i="4"/>
  <c r="W8386" i="4"/>
  <c r="X8386" i="4"/>
  <c r="W8387" i="4"/>
  <c r="X8387" i="4"/>
  <c r="W8388" i="4"/>
  <c r="X8388" i="4"/>
  <c r="W8389" i="4"/>
  <c r="X8389" i="4"/>
  <c r="W8390" i="4"/>
  <c r="X8390" i="4"/>
  <c r="W8391" i="4"/>
  <c r="X8391" i="4"/>
  <c r="W8392" i="4"/>
  <c r="X8392" i="4"/>
  <c r="W8393" i="4"/>
  <c r="X8393" i="4"/>
  <c r="W8394" i="4"/>
  <c r="X8394" i="4"/>
  <c r="W8395" i="4"/>
  <c r="X8395" i="4"/>
  <c r="W8396" i="4"/>
  <c r="X8396" i="4"/>
  <c r="W8397" i="4"/>
  <c r="X8397" i="4"/>
  <c r="W8398" i="4"/>
  <c r="X8398" i="4"/>
  <c r="W8399" i="4"/>
  <c r="X8399" i="4"/>
  <c r="W8400" i="4"/>
  <c r="X8400" i="4"/>
  <c r="W8401" i="4"/>
  <c r="X8401" i="4"/>
  <c r="W8402" i="4"/>
  <c r="X8402" i="4"/>
  <c r="W8403" i="4"/>
  <c r="X8403" i="4"/>
  <c r="W8404" i="4"/>
  <c r="X8404" i="4"/>
  <c r="W8405" i="4"/>
  <c r="X8405" i="4"/>
  <c r="W8406" i="4"/>
  <c r="X8406" i="4"/>
  <c r="W8407" i="4"/>
  <c r="X8407" i="4"/>
  <c r="W8408" i="4"/>
  <c r="X8408" i="4"/>
  <c r="W8409" i="4"/>
  <c r="X8409" i="4"/>
  <c r="W8410" i="4"/>
  <c r="X8410" i="4"/>
  <c r="W8411" i="4"/>
  <c r="X8411" i="4"/>
  <c r="W8412" i="4"/>
  <c r="X8412" i="4"/>
  <c r="W8413" i="4"/>
  <c r="X8413" i="4"/>
  <c r="W8414" i="4"/>
  <c r="X8414" i="4"/>
  <c r="W8415" i="4"/>
  <c r="X8415" i="4"/>
  <c r="W8416" i="4"/>
  <c r="X8416" i="4"/>
  <c r="W8417" i="4"/>
  <c r="X8417" i="4"/>
  <c r="W8418" i="4"/>
  <c r="X8418" i="4"/>
  <c r="W8419" i="4"/>
  <c r="X8419" i="4"/>
  <c r="W8420" i="4"/>
  <c r="X8420" i="4"/>
  <c r="W8421" i="4"/>
  <c r="X8421" i="4"/>
  <c r="W8422" i="4"/>
  <c r="X8422" i="4"/>
  <c r="W8423" i="4"/>
  <c r="X8423" i="4"/>
  <c r="W8424" i="4"/>
  <c r="X8424" i="4"/>
  <c r="W8425" i="4"/>
  <c r="X8425" i="4"/>
  <c r="W8426" i="4"/>
  <c r="X8426" i="4"/>
  <c r="W8427" i="4"/>
  <c r="X8427" i="4"/>
  <c r="W8428" i="4"/>
  <c r="X8428" i="4"/>
  <c r="W8429" i="4"/>
  <c r="X8429" i="4"/>
  <c r="W8430" i="4"/>
  <c r="X8430" i="4"/>
  <c r="W8431" i="4"/>
  <c r="X8431" i="4"/>
  <c r="W8432" i="4"/>
  <c r="X8432" i="4"/>
  <c r="W8433" i="4"/>
  <c r="X8433" i="4"/>
  <c r="W8434" i="4"/>
  <c r="X8434" i="4"/>
  <c r="W8435" i="4"/>
  <c r="X8435" i="4"/>
  <c r="W8436" i="4"/>
  <c r="X8436" i="4"/>
  <c r="W8437" i="4"/>
  <c r="X8437" i="4"/>
  <c r="W8438" i="4"/>
  <c r="X8438" i="4"/>
  <c r="W8439" i="4"/>
  <c r="X8439" i="4"/>
  <c r="W8440" i="4"/>
  <c r="X8440" i="4"/>
  <c r="W8441" i="4"/>
  <c r="X8441" i="4"/>
  <c r="W8442" i="4"/>
  <c r="X8442" i="4"/>
  <c r="W8443" i="4"/>
  <c r="X8443" i="4"/>
  <c r="W8444" i="4"/>
  <c r="X8444" i="4"/>
  <c r="W8445" i="4"/>
  <c r="X8445" i="4"/>
  <c r="W8446" i="4"/>
  <c r="X8446" i="4"/>
  <c r="W8447" i="4"/>
  <c r="X8447" i="4"/>
  <c r="W8448" i="4"/>
  <c r="X8448" i="4"/>
  <c r="W8449" i="4"/>
  <c r="X8449" i="4"/>
  <c r="W8450" i="4"/>
  <c r="X8450" i="4"/>
  <c r="W8451" i="4"/>
  <c r="X8451" i="4"/>
  <c r="W8452" i="4"/>
  <c r="X8452" i="4"/>
  <c r="W8453" i="4"/>
  <c r="X8453" i="4"/>
  <c r="W8454" i="4"/>
  <c r="X8454" i="4"/>
  <c r="W8455" i="4"/>
  <c r="X8455" i="4"/>
  <c r="W8456" i="4"/>
  <c r="X8456" i="4"/>
  <c r="W8457" i="4"/>
  <c r="X8457" i="4"/>
  <c r="W8458" i="4"/>
  <c r="X8458" i="4"/>
  <c r="W8459" i="4"/>
  <c r="X8459" i="4"/>
  <c r="W8460" i="4"/>
  <c r="X8460" i="4"/>
  <c r="W8461" i="4"/>
  <c r="X8461" i="4"/>
  <c r="W8462" i="4"/>
  <c r="X8462" i="4"/>
  <c r="W8463" i="4"/>
  <c r="X8463" i="4"/>
  <c r="W8464" i="4"/>
  <c r="X8464" i="4"/>
  <c r="W8465" i="4"/>
  <c r="X8465" i="4"/>
  <c r="W8466" i="4"/>
  <c r="X8466" i="4"/>
  <c r="W8467" i="4"/>
  <c r="X8467" i="4"/>
  <c r="W8468" i="4"/>
  <c r="X8468" i="4"/>
  <c r="W8469" i="4"/>
  <c r="X8469" i="4"/>
  <c r="W8470" i="4"/>
  <c r="X8470" i="4"/>
  <c r="W8471" i="4"/>
  <c r="X8471" i="4"/>
  <c r="W8472" i="4"/>
  <c r="X8472" i="4"/>
  <c r="W8473" i="4"/>
  <c r="X8473" i="4"/>
  <c r="W8474" i="4"/>
  <c r="X8474" i="4"/>
  <c r="W8475" i="4"/>
  <c r="X8475" i="4"/>
  <c r="W8476" i="4"/>
  <c r="X8476" i="4"/>
  <c r="W8477" i="4"/>
  <c r="X8477" i="4"/>
  <c r="W8478" i="4"/>
  <c r="X8478" i="4"/>
  <c r="W8479" i="4"/>
  <c r="X8479" i="4"/>
  <c r="W8480" i="4"/>
  <c r="X8480" i="4"/>
  <c r="W8481" i="4"/>
  <c r="X8481" i="4"/>
  <c r="W8482" i="4"/>
  <c r="X8482" i="4"/>
  <c r="W8483" i="4"/>
  <c r="X8483" i="4"/>
  <c r="W8484" i="4"/>
  <c r="X8484" i="4"/>
  <c r="W8485" i="4"/>
  <c r="X8485" i="4"/>
  <c r="W8486" i="4"/>
  <c r="X8486" i="4"/>
  <c r="W8487" i="4"/>
  <c r="X8487" i="4"/>
  <c r="W8488" i="4"/>
  <c r="X8488" i="4"/>
  <c r="W8489" i="4"/>
  <c r="X8489" i="4"/>
  <c r="W8490" i="4"/>
  <c r="X8490" i="4"/>
  <c r="W8491" i="4"/>
  <c r="X8491" i="4"/>
  <c r="W8492" i="4"/>
  <c r="X8492" i="4"/>
  <c r="W8493" i="4"/>
  <c r="X8493" i="4"/>
  <c r="W8494" i="4"/>
  <c r="X8494" i="4"/>
  <c r="W8495" i="4"/>
  <c r="X8495" i="4"/>
  <c r="W8496" i="4"/>
  <c r="X8496" i="4"/>
  <c r="W8497" i="4"/>
  <c r="X8497" i="4"/>
  <c r="W8498" i="4"/>
  <c r="X8498" i="4"/>
  <c r="W8499" i="4"/>
  <c r="X8499" i="4"/>
  <c r="W8500" i="4"/>
  <c r="X8500" i="4"/>
  <c r="W8501" i="4"/>
  <c r="X8501" i="4"/>
  <c r="W8502" i="4"/>
  <c r="X8502" i="4"/>
  <c r="W8503" i="4"/>
  <c r="X8503" i="4"/>
  <c r="W8504" i="4"/>
  <c r="X8504" i="4"/>
  <c r="W8505" i="4"/>
  <c r="X8505" i="4"/>
  <c r="W8506" i="4"/>
  <c r="X8506" i="4"/>
  <c r="W8507" i="4"/>
  <c r="X8507" i="4"/>
  <c r="W8508" i="4"/>
  <c r="X8508" i="4"/>
  <c r="W8509" i="4"/>
  <c r="X8509" i="4"/>
  <c r="W8510" i="4"/>
  <c r="X8510" i="4"/>
  <c r="W8511" i="4"/>
  <c r="X8511" i="4"/>
  <c r="W8512" i="4"/>
  <c r="X8512" i="4"/>
  <c r="W8513" i="4"/>
  <c r="X8513" i="4"/>
  <c r="W8514" i="4"/>
  <c r="X8514" i="4"/>
  <c r="W8515" i="4"/>
  <c r="X8515" i="4"/>
  <c r="W8516" i="4"/>
  <c r="X8516" i="4"/>
  <c r="W8517" i="4"/>
  <c r="X8517" i="4"/>
  <c r="W8518" i="4"/>
  <c r="X8518" i="4"/>
  <c r="W8519" i="4"/>
  <c r="X8519" i="4"/>
  <c r="W8520" i="4"/>
  <c r="X8520" i="4"/>
  <c r="W8521" i="4"/>
  <c r="X8521" i="4"/>
  <c r="W8522" i="4"/>
  <c r="X8522" i="4"/>
  <c r="W8523" i="4"/>
  <c r="X8523" i="4"/>
  <c r="W8524" i="4"/>
  <c r="X8524" i="4"/>
  <c r="W8525" i="4"/>
  <c r="X8525" i="4"/>
  <c r="W8526" i="4"/>
  <c r="X8526" i="4"/>
  <c r="W8527" i="4"/>
  <c r="X8527" i="4"/>
  <c r="W8528" i="4"/>
  <c r="X8528" i="4"/>
  <c r="W8529" i="4"/>
  <c r="X8529" i="4"/>
  <c r="W8530" i="4"/>
  <c r="X8530" i="4"/>
  <c r="W8531" i="4"/>
  <c r="X8531" i="4"/>
  <c r="W8532" i="4"/>
  <c r="X8532" i="4"/>
  <c r="W8533" i="4"/>
  <c r="X8533" i="4"/>
  <c r="W8534" i="4"/>
  <c r="X8534" i="4"/>
  <c r="W8535" i="4"/>
  <c r="X8535" i="4"/>
  <c r="W8536" i="4"/>
  <c r="X8536" i="4"/>
  <c r="W8537" i="4"/>
  <c r="X8537" i="4"/>
  <c r="W8538" i="4"/>
  <c r="X8538" i="4"/>
  <c r="W8539" i="4"/>
  <c r="X8539" i="4"/>
  <c r="W8540" i="4"/>
  <c r="X8540" i="4"/>
  <c r="W8541" i="4"/>
  <c r="X8541" i="4"/>
  <c r="W8542" i="4"/>
  <c r="X8542" i="4"/>
  <c r="W8543" i="4"/>
  <c r="X8543" i="4"/>
  <c r="W8544" i="4"/>
  <c r="X8544" i="4"/>
  <c r="W8545" i="4"/>
  <c r="X8545" i="4"/>
  <c r="W8546" i="4"/>
  <c r="X8546" i="4"/>
  <c r="W8547" i="4"/>
  <c r="X8547" i="4"/>
  <c r="W8548" i="4"/>
  <c r="X8548" i="4"/>
  <c r="W8549" i="4"/>
  <c r="X8549" i="4"/>
  <c r="W8550" i="4"/>
  <c r="X8550" i="4"/>
  <c r="W8551" i="4"/>
  <c r="X8551" i="4"/>
  <c r="W8552" i="4"/>
  <c r="X8552" i="4"/>
  <c r="W8553" i="4"/>
  <c r="X8553" i="4"/>
  <c r="W8554" i="4"/>
  <c r="X8554" i="4"/>
  <c r="W8555" i="4"/>
  <c r="X8555" i="4"/>
  <c r="W8556" i="4"/>
  <c r="X8556" i="4"/>
  <c r="W8557" i="4"/>
  <c r="X8557" i="4"/>
  <c r="W8558" i="4"/>
  <c r="X8558" i="4"/>
  <c r="W8559" i="4"/>
  <c r="X8559" i="4"/>
  <c r="W8560" i="4"/>
  <c r="X8560" i="4"/>
  <c r="W8561" i="4"/>
  <c r="X8561" i="4"/>
  <c r="W8562" i="4"/>
  <c r="X8562" i="4"/>
  <c r="W8563" i="4"/>
  <c r="X8563" i="4"/>
  <c r="W8564" i="4"/>
  <c r="X8564" i="4"/>
  <c r="W8565" i="4"/>
  <c r="X8565" i="4"/>
  <c r="W8566" i="4"/>
  <c r="X8566" i="4"/>
  <c r="W8567" i="4"/>
  <c r="X8567" i="4"/>
  <c r="W8568" i="4"/>
  <c r="X8568" i="4"/>
  <c r="W8569" i="4"/>
  <c r="X8569" i="4"/>
  <c r="W8570" i="4"/>
  <c r="X8570" i="4"/>
  <c r="W8571" i="4"/>
  <c r="X8571" i="4"/>
  <c r="W8572" i="4"/>
  <c r="X8572" i="4"/>
  <c r="W8573" i="4"/>
  <c r="X8573" i="4"/>
  <c r="W8574" i="4"/>
  <c r="X8574" i="4"/>
  <c r="W8575" i="4"/>
  <c r="X8575" i="4"/>
  <c r="W8576" i="4"/>
  <c r="X8576" i="4"/>
  <c r="W8577" i="4"/>
  <c r="X8577" i="4"/>
  <c r="W8578" i="4"/>
  <c r="X8578" i="4"/>
  <c r="W8579" i="4"/>
  <c r="X8579" i="4"/>
  <c r="W8580" i="4"/>
  <c r="X8580" i="4"/>
  <c r="W8581" i="4"/>
  <c r="X8581" i="4"/>
  <c r="W8582" i="4"/>
  <c r="X8582" i="4"/>
  <c r="W8583" i="4"/>
  <c r="X8583" i="4"/>
  <c r="W8584" i="4"/>
  <c r="X8584" i="4"/>
  <c r="W8585" i="4"/>
  <c r="X8585" i="4"/>
  <c r="W8586" i="4"/>
  <c r="X8586" i="4"/>
  <c r="W8587" i="4"/>
  <c r="X8587" i="4"/>
  <c r="W8588" i="4"/>
  <c r="X8588" i="4"/>
  <c r="W8589" i="4"/>
  <c r="X8589" i="4"/>
  <c r="W8590" i="4"/>
  <c r="X8590" i="4"/>
  <c r="W8591" i="4"/>
  <c r="X8591" i="4"/>
  <c r="W8592" i="4"/>
  <c r="X8592" i="4"/>
  <c r="W8593" i="4"/>
  <c r="X8593" i="4"/>
  <c r="W8594" i="4"/>
  <c r="X8594" i="4"/>
  <c r="W8595" i="4"/>
  <c r="X8595" i="4"/>
  <c r="W8596" i="4"/>
  <c r="X8596" i="4"/>
  <c r="W8597" i="4"/>
  <c r="X8597" i="4"/>
  <c r="W8598" i="4"/>
  <c r="X8598" i="4"/>
  <c r="W8599" i="4"/>
  <c r="X8599" i="4"/>
  <c r="W8600" i="4"/>
  <c r="X8600" i="4"/>
  <c r="W8601" i="4"/>
  <c r="X8601" i="4"/>
  <c r="W8602" i="4"/>
  <c r="X8602" i="4"/>
  <c r="W8603" i="4"/>
  <c r="X8603" i="4"/>
  <c r="W8604" i="4"/>
  <c r="X8604" i="4"/>
  <c r="W8605" i="4"/>
  <c r="X8605" i="4"/>
  <c r="W8606" i="4"/>
  <c r="X8606" i="4"/>
  <c r="W8607" i="4"/>
  <c r="X8607" i="4"/>
  <c r="W8608" i="4"/>
  <c r="X8608" i="4"/>
  <c r="W8609" i="4"/>
  <c r="X8609" i="4"/>
  <c r="W8610" i="4"/>
  <c r="X8610" i="4"/>
  <c r="W8611" i="4"/>
  <c r="X8611" i="4"/>
  <c r="W8612" i="4"/>
  <c r="X8612" i="4"/>
  <c r="W8613" i="4"/>
  <c r="X8613" i="4"/>
  <c r="W8614" i="4"/>
  <c r="X8614" i="4"/>
  <c r="W8615" i="4"/>
  <c r="X8615" i="4"/>
  <c r="W8616" i="4"/>
  <c r="X8616" i="4"/>
  <c r="W8617" i="4"/>
  <c r="X8617" i="4"/>
  <c r="W8618" i="4"/>
  <c r="X8618" i="4"/>
  <c r="W8619" i="4"/>
  <c r="X8619" i="4"/>
  <c r="W8620" i="4"/>
  <c r="X8620" i="4"/>
  <c r="W8621" i="4"/>
  <c r="X8621" i="4"/>
  <c r="W8622" i="4"/>
  <c r="X8622" i="4"/>
  <c r="W8623" i="4"/>
  <c r="X8623" i="4"/>
  <c r="W8624" i="4"/>
  <c r="X8624" i="4"/>
  <c r="W8625" i="4"/>
  <c r="X8625" i="4"/>
  <c r="W8626" i="4"/>
  <c r="X8626" i="4"/>
  <c r="W8627" i="4"/>
  <c r="X8627" i="4"/>
  <c r="W8628" i="4"/>
  <c r="X8628" i="4"/>
  <c r="W8629" i="4"/>
  <c r="X8629" i="4"/>
  <c r="W8630" i="4"/>
  <c r="X8630" i="4"/>
  <c r="W8631" i="4"/>
  <c r="X8631" i="4"/>
  <c r="W8632" i="4"/>
  <c r="X8632" i="4"/>
  <c r="W8633" i="4"/>
  <c r="X8633" i="4"/>
  <c r="W8634" i="4"/>
  <c r="X8634" i="4"/>
  <c r="W8635" i="4"/>
  <c r="X8635" i="4"/>
  <c r="W8636" i="4"/>
  <c r="X8636" i="4"/>
  <c r="W8637" i="4"/>
  <c r="X8637" i="4"/>
  <c r="W8638" i="4"/>
  <c r="X8638" i="4"/>
  <c r="W8639" i="4"/>
  <c r="X8639" i="4"/>
  <c r="W8640" i="4"/>
  <c r="X8640" i="4"/>
  <c r="W8641" i="4"/>
  <c r="X8641" i="4"/>
  <c r="X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7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2" i="4"/>
  <c r="K145" i="4"/>
  <c r="J145" i="4"/>
  <c r="L145" i="4" s="1"/>
  <c r="K144" i="4"/>
  <c r="J144" i="4"/>
  <c r="M144" i="4" s="1"/>
  <c r="K143" i="4"/>
  <c r="J143" i="4"/>
  <c r="L143" i="4" s="1"/>
  <c r="K142" i="4"/>
  <c r="J142" i="4"/>
  <c r="M142" i="4" s="1"/>
  <c r="K141" i="4"/>
  <c r="J141" i="4"/>
  <c r="L141" i="4" s="1"/>
  <c r="K140" i="4"/>
  <c r="J140" i="4"/>
  <c r="M140" i="4" s="1"/>
  <c r="K139" i="4"/>
  <c r="J139" i="4"/>
  <c r="L139" i="4" s="1"/>
  <c r="K138" i="4"/>
  <c r="J138" i="4"/>
  <c r="M138" i="4" s="1"/>
  <c r="K137" i="4"/>
  <c r="J137" i="4"/>
  <c r="L137" i="4" s="1"/>
  <c r="K136" i="4"/>
  <c r="J136" i="4"/>
  <c r="M136" i="4" s="1"/>
  <c r="K135" i="4"/>
  <c r="J135" i="4"/>
  <c r="L135" i="4" s="1"/>
  <c r="K134" i="4"/>
  <c r="J134" i="4"/>
  <c r="M134" i="4" s="1"/>
  <c r="K133" i="4"/>
  <c r="J133" i="4"/>
  <c r="L133" i="4" s="1"/>
  <c r="K132" i="4"/>
  <c r="J132" i="4"/>
  <c r="M132" i="4" s="1"/>
  <c r="K131" i="4"/>
  <c r="J131" i="4"/>
  <c r="L131" i="4" s="1"/>
  <c r="K130" i="4"/>
  <c r="J130" i="4"/>
  <c r="M130" i="4" s="1"/>
  <c r="K129" i="4"/>
  <c r="J129" i="4"/>
  <c r="L129" i="4" s="1"/>
  <c r="K128" i="4"/>
  <c r="J128" i="4"/>
  <c r="M128" i="4" s="1"/>
  <c r="K127" i="4"/>
  <c r="J127" i="4"/>
  <c r="L127" i="4" s="1"/>
  <c r="K126" i="4"/>
  <c r="J126" i="4"/>
  <c r="M126" i="4" s="1"/>
  <c r="K125" i="4"/>
  <c r="J125" i="4"/>
  <c r="L125" i="4" s="1"/>
  <c r="K124" i="4"/>
  <c r="J124" i="4"/>
  <c r="M124" i="4" s="1"/>
  <c r="K123" i="4"/>
  <c r="J123" i="4"/>
  <c r="L123" i="4" s="1"/>
  <c r="K122" i="4"/>
  <c r="J122" i="4"/>
  <c r="M122" i="4" s="1"/>
  <c r="K121" i="4"/>
  <c r="J121" i="4"/>
  <c r="L121" i="4" s="1"/>
  <c r="K120" i="4"/>
  <c r="J120" i="4"/>
  <c r="L120" i="4" s="1"/>
  <c r="K119" i="4"/>
  <c r="J119" i="4"/>
  <c r="L119" i="4" s="1"/>
  <c r="K118" i="4"/>
  <c r="J118" i="4"/>
  <c r="L118" i="4" s="1"/>
  <c r="K117" i="4"/>
  <c r="J117" i="4"/>
  <c r="L117" i="4" s="1"/>
  <c r="K116" i="4"/>
  <c r="J116" i="4"/>
  <c r="L116" i="4" s="1"/>
  <c r="K115" i="4"/>
  <c r="J115" i="4"/>
  <c r="L115" i="4" s="1"/>
  <c r="K114" i="4"/>
  <c r="J114" i="4"/>
  <c r="L114" i="4" s="1"/>
  <c r="K113" i="4"/>
  <c r="J113" i="4"/>
  <c r="L113" i="4" s="1"/>
  <c r="K112" i="4"/>
  <c r="J112" i="4"/>
  <c r="L112" i="4" s="1"/>
  <c r="K111" i="4"/>
  <c r="J111" i="4"/>
  <c r="L111" i="4" s="1"/>
  <c r="K110" i="4"/>
  <c r="J110" i="4"/>
  <c r="L110" i="4" s="1"/>
  <c r="K109" i="4"/>
  <c r="J109" i="4"/>
  <c r="L109" i="4" s="1"/>
  <c r="K108" i="4"/>
  <c r="J108" i="4"/>
  <c r="L108" i="4" s="1"/>
  <c r="K107" i="4"/>
  <c r="J107" i="4"/>
  <c r="L107" i="4" s="1"/>
  <c r="K106" i="4"/>
  <c r="J106" i="4"/>
  <c r="L106" i="4" s="1"/>
  <c r="K105" i="4"/>
  <c r="J105" i="4"/>
  <c r="L105" i="4" s="1"/>
  <c r="K104" i="4"/>
  <c r="J104" i="4"/>
  <c r="L104" i="4" s="1"/>
  <c r="K103" i="4"/>
  <c r="J103" i="4"/>
  <c r="L103" i="4" s="1"/>
  <c r="K102" i="4"/>
  <c r="J102" i="4"/>
  <c r="L102" i="4" s="1"/>
  <c r="K101" i="4"/>
  <c r="J101" i="4"/>
  <c r="L101" i="4" s="1"/>
  <c r="K100" i="4"/>
  <c r="J100" i="4"/>
  <c r="L100" i="4" s="1"/>
  <c r="K99" i="4"/>
  <c r="J99" i="4"/>
  <c r="L99" i="4" s="1"/>
  <c r="K98" i="4"/>
  <c r="J98" i="4"/>
  <c r="L98" i="4" s="1"/>
  <c r="K97" i="4"/>
  <c r="J97" i="4"/>
  <c r="L97" i="4" s="1"/>
  <c r="K96" i="4"/>
  <c r="J96" i="4"/>
  <c r="L96" i="4" s="1"/>
  <c r="K95" i="4"/>
  <c r="J95" i="4"/>
  <c r="L95" i="4" s="1"/>
  <c r="K94" i="4"/>
  <c r="J94" i="4"/>
  <c r="L94" i="4" s="1"/>
  <c r="K93" i="4"/>
  <c r="J93" i="4"/>
  <c r="L93" i="4" s="1"/>
  <c r="K92" i="4"/>
  <c r="J92" i="4"/>
  <c r="L92" i="4" s="1"/>
  <c r="K91" i="4"/>
  <c r="J91" i="4"/>
  <c r="L91" i="4" s="1"/>
  <c r="K90" i="4"/>
  <c r="J90" i="4"/>
  <c r="L90" i="4" s="1"/>
  <c r="K89" i="4"/>
  <c r="J89" i="4"/>
  <c r="L89" i="4" s="1"/>
  <c r="K88" i="4"/>
  <c r="J88" i="4"/>
  <c r="L88" i="4" s="1"/>
  <c r="K87" i="4"/>
  <c r="J87" i="4"/>
  <c r="L87" i="4" s="1"/>
  <c r="K86" i="4"/>
  <c r="J86" i="4"/>
  <c r="L86" i="4" s="1"/>
  <c r="K85" i="4"/>
  <c r="J85" i="4"/>
  <c r="L85" i="4" s="1"/>
  <c r="K84" i="4"/>
  <c r="J84" i="4"/>
  <c r="L84" i="4" s="1"/>
  <c r="K83" i="4"/>
  <c r="J83" i="4"/>
  <c r="L83" i="4" s="1"/>
  <c r="K82" i="4"/>
  <c r="J82" i="4"/>
  <c r="L82" i="4" s="1"/>
  <c r="K81" i="4"/>
  <c r="J81" i="4"/>
  <c r="L81" i="4" s="1"/>
  <c r="K80" i="4"/>
  <c r="J80" i="4"/>
  <c r="L80" i="4" s="1"/>
  <c r="K79" i="4"/>
  <c r="J79" i="4"/>
  <c r="L79" i="4" s="1"/>
  <c r="K78" i="4"/>
  <c r="J78" i="4"/>
  <c r="L78" i="4" s="1"/>
  <c r="K77" i="4"/>
  <c r="J77" i="4"/>
  <c r="L77" i="4" s="1"/>
  <c r="K76" i="4"/>
  <c r="J76" i="4"/>
  <c r="L76" i="4" s="1"/>
  <c r="K75" i="4"/>
  <c r="J75" i="4"/>
  <c r="L75" i="4" s="1"/>
  <c r="K74" i="4"/>
  <c r="J74" i="4"/>
  <c r="L74" i="4" s="1"/>
  <c r="K73" i="4"/>
  <c r="J73" i="4"/>
  <c r="L73" i="4" s="1"/>
  <c r="K72" i="4"/>
  <c r="J72" i="4"/>
  <c r="L72" i="4" s="1"/>
  <c r="K71" i="4"/>
  <c r="J71" i="4"/>
  <c r="L71" i="4" s="1"/>
  <c r="K70" i="4"/>
  <c r="J70" i="4"/>
  <c r="L70" i="4" s="1"/>
  <c r="K69" i="4"/>
  <c r="J69" i="4"/>
  <c r="L69" i="4" s="1"/>
  <c r="K68" i="4"/>
  <c r="J68" i="4"/>
  <c r="L68" i="4" s="1"/>
  <c r="K67" i="4"/>
  <c r="J67" i="4"/>
  <c r="L67" i="4" s="1"/>
  <c r="K66" i="4"/>
  <c r="J66" i="4"/>
  <c r="L66" i="4" s="1"/>
  <c r="K65" i="4"/>
  <c r="J65" i="4"/>
  <c r="L65" i="4" s="1"/>
  <c r="K64" i="4"/>
  <c r="J64" i="4"/>
  <c r="L64" i="4" s="1"/>
  <c r="K63" i="4"/>
  <c r="J63" i="4"/>
  <c r="L63" i="4" s="1"/>
  <c r="K62" i="4"/>
  <c r="J62" i="4"/>
  <c r="L62" i="4" s="1"/>
  <c r="K61" i="4"/>
  <c r="J61" i="4"/>
  <c r="L61" i="4" s="1"/>
  <c r="K60" i="4"/>
  <c r="J60" i="4"/>
  <c r="L60" i="4" s="1"/>
  <c r="K59" i="4"/>
  <c r="J59" i="4"/>
  <c r="L59" i="4" s="1"/>
  <c r="K58" i="4"/>
  <c r="J58" i="4"/>
  <c r="L58" i="4" s="1"/>
  <c r="K57" i="4"/>
  <c r="J57" i="4"/>
  <c r="L57" i="4" s="1"/>
  <c r="K56" i="4"/>
  <c r="J56" i="4"/>
  <c r="L56" i="4" s="1"/>
  <c r="K55" i="4"/>
  <c r="J55" i="4"/>
  <c r="L55" i="4" s="1"/>
  <c r="K54" i="4"/>
  <c r="J54" i="4"/>
  <c r="L54" i="4" s="1"/>
  <c r="K53" i="4"/>
  <c r="J53" i="4"/>
  <c r="L53" i="4" s="1"/>
  <c r="K52" i="4"/>
  <c r="J52" i="4"/>
  <c r="L52" i="4" s="1"/>
  <c r="K51" i="4"/>
  <c r="J51" i="4"/>
  <c r="L51" i="4" s="1"/>
  <c r="K50" i="4"/>
  <c r="J50" i="4"/>
  <c r="L50" i="4" s="1"/>
  <c r="K49" i="4"/>
  <c r="J49" i="4"/>
  <c r="L49" i="4" s="1"/>
  <c r="K48" i="4"/>
  <c r="J48" i="4"/>
  <c r="L48" i="4" s="1"/>
  <c r="K47" i="4"/>
  <c r="J47" i="4"/>
  <c r="L47" i="4" s="1"/>
  <c r="K46" i="4"/>
  <c r="J46" i="4"/>
  <c r="L46" i="4" s="1"/>
  <c r="K45" i="4"/>
  <c r="J45" i="4"/>
  <c r="L45" i="4" s="1"/>
  <c r="K44" i="4"/>
  <c r="J44" i="4"/>
  <c r="L44" i="4" s="1"/>
  <c r="K43" i="4"/>
  <c r="J43" i="4"/>
  <c r="L43" i="4" s="1"/>
  <c r="K42" i="4"/>
  <c r="J42" i="4"/>
  <c r="L42" i="4" s="1"/>
  <c r="K41" i="4"/>
  <c r="J41" i="4"/>
  <c r="L41" i="4" s="1"/>
  <c r="K40" i="4"/>
  <c r="J40" i="4"/>
  <c r="L40" i="4" s="1"/>
  <c r="K39" i="4"/>
  <c r="J39" i="4"/>
  <c r="L39" i="4" s="1"/>
  <c r="K38" i="4"/>
  <c r="J38" i="4"/>
  <c r="L38" i="4" s="1"/>
  <c r="K37" i="4"/>
  <c r="J37" i="4"/>
  <c r="L37" i="4" s="1"/>
  <c r="K36" i="4"/>
  <c r="J36" i="4"/>
  <c r="L36" i="4" s="1"/>
  <c r="K35" i="4"/>
  <c r="J35" i="4"/>
  <c r="L35" i="4" s="1"/>
  <c r="K34" i="4"/>
  <c r="J34" i="4"/>
  <c r="L34" i="4" s="1"/>
  <c r="K33" i="4"/>
  <c r="J33" i="4"/>
  <c r="L33" i="4" s="1"/>
  <c r="K32" i="4"/>
  <c r="J32" i="4"/>
  <c r="L32" i="4" s="1"/>
  <c r="K31" i="4"/>
  <c r="J31" i="4"/>
  <c r="L31" i="4" s="1"/>
  <c r="K30" i="4"/>
  <c r="J30" i="4"/>
  <c r="L30" i="4" s="1"/>
  <c r="K29" i="4"/>
  <c r="J29" i="4"/>
  <c r="L29" i="4" s="1"/>
  <c r="K28" i="4"/>
  <c r="J28" i="4"/>
  <c r="L28" i="4" s="1"/>
  <c r="K27" i="4"/>
  <c r="J27" i="4"/>
  <c r="L27" i="4" s="1"/>
  <c r="K26" i="4"/>
  <c r="J26" i="4"/>
  <c r="L26" i="4" s="1"/>
  <c r="K25" i="4"/>
  <c r="J25" i="4"/>
  <c r="L25" i="4" s="1"/>
  <c r="K24" i="4"/>
  <c r="J24" i="4"/>
  <c r="L24" i="4" s="1"/>
  <c r="K23" i="4"/>
  <c r="J23" i="4"/>
  <c r="L23" i="4" s="1"/>
  <c r="K22" i="4"/>
  <c r="J22" i="4"/>
  <c r="L22" i="4" s="1"/>
  <c r="K21" i="4"/>
  <c r="J21" i="4"/>
  <c r="L21" i="4" s="1"/>
  <c r="K20" i="4"/>
  <c r="J20" i="4"/>
  <c r="L20" i="4" s="1"/>
  <c r="K19" i="4"/>
  <c r="J19" i="4"/>
  <c r="L19" i="4" s="1"/>
  <c r="K18" i="4"/>
  <c r="J18" i="4"/>
  <c r="L18" i="4" s="1"/>
  <c r="K17" i="4"/>
  <c r="J17" i="4"/>
  <c r="L17" i="4" s="1"/>
  <c r="K16" i="4"/>
  <c r="J16" i="4"/>
  <c r="L16" i="4" s="1"/>
  <c r="K15" i="4"/>
  <c r="J15" i="4"/>
  <c r="L15" i="4" s="1"/>
  <c r="K14" i="4"/>
  <c r="J14" i="4"/>
  <c r="L14" i="4" s="1"/>
  <c r="K13" i="4"/>
  <c r="J13" i="4"/>
  <c r="L13" i="4" s="1"/>
  <c r="K12" i="4"/>
  <c r="J12" i="4"/>
  <c r="L12" i="4" s="1"/>
  <c r="K11" i="4"/>
  <c r="J11" i="4"/>
  <c r="L11" i="4" s="1"/>
  <c r="K10" i="4"/>
  <c r="J10" i="4"/>
  <c r="L10" i="4" s="1"/>
  <c r="K9" i="4"/>
  <c r="J9" i="4"/>
  <c r="L9" i="4" s="1"/>
  <c r="K8" i="4"/>
  <c r="J8" i="4"/>
  <c r="L8" i="4" s="1"/>
  <c r="K7" i="4"/>
  <c r="J7" i="4"/>
  <c r="L7" i="4" s="1"/>
  <c r="K6" i="4"/>
  <c r="J6" i="4"/>
  <c r="L6" i="4" s="1"/>
  <c r="K5" i="4"/>
  <c r="J5" i="4"/>
  <c r="L5" i="4" s="1"/>
  <c r="K4" i="4"/>
  <c r="J4" i="4"/>
  <c r="L4" i="4" s="1"/>
  <c r="K3" i="4"/>
  <c r="J3" i="4"/>
  <c r="L3" i="4" s="1"/>
  <c r="K2" i="4"/>
  <c r="J2" i="4"/>
  <c r="M2" i="4" s="1"/>
  <c r="L144" i="4" l="1"/>
  <c r="L136" i="4"/>
  <c r="L128" i="4"/>
  <c r="L142" i="4"/>
  <c r="L134" i="4"/>
  <c r="L126" i="4"/>
  <c r="L140" i="4"/>
  <c r="L132" i="4"/>
  <c r="L124" i="4"/>
  <c r="L138" i="4"/>
  <c r="L130" i="4"/>
  <c r="L122" i="4"/>
  <c r="L2" i="4"/>
  <c r="M120" i="4"/>
  <c r="M118" i="4"/>
  <c r="M116" i="4"/>
  <c r="M114" i="4"/>
  <c r="M112" i="4"/>
  <c r="M110" i="4"/>
  <c r="M108" i="4"/>
  <c r="M106" i="4"/>
  <c r="M104" i="4"/>
  <c r="M102" i="4"/>
  <c r="M100" i="4"/>
  <c r="M98" i="4"/>
  <c r="M96" i="4"/>
  <c r="M94" i="4"/>
  <c r="M92" i="4"/>
  <c r="M90" i="4"/>
  <c r="M88" i="4"/>
  <c r="M86" i="4"/>
  <c r="M84" i="4"/>
  <c r="M82" i="4"/>
  <c r="M80" i="4"/>
  <c r="M78" i="4"/>
  <c r="M76" i="4"/>
  <c r="M74" i="4"/>
  <c r="M72" i="4"/>
  <c r="M70" i="4"/>
  <c r="M68" i="4"/>
  <c r="M66" i="4"/>
  <c r="M64" i="4"/>
  <c r="M62" i="4"/>
  <c r="M60" i="4"/>
  <c r="M58" i="4"/>
  <c r="M56" i="4"/>
  <c r="M54" i="4"/>
  <c r="M52" i="4"/>
  <c r="M50" i="4"/>
  <c r="M48" i="4"/>
  <c r="M46" i="4"/>
  <c r="M44" i="4"/>
  <c r="M42" i="4"/>
  <c r="M40" i="4"/>
  <c r="M38" i="4"/>
  <c r="M36" i="4"/>
  <c r="M34" i="4"/>
  <c r="M32" i="4"/>
  <c r="M30" i="4"/>
  <c r="M28" i="4"/>
  <c r="M26" i="4"/>
  <c r="M24" i="4"/>
  <c r="M22" i="4"/>
  <c r="M20" i="4"/>
  <c r="M18" i="4"/>
  <c r="M16" i="4"/>
  <c r="M14" i="4"/>
  <c r="M12" i="4"/>
  <c r="M10" i="4"/>
  <c r="M8" i="4"/>
  <c r="M6" i="4"/>
  <c r="M4" i="4"/>
  <c r="M145" i="4"/>
  <c r="M143" i="4"/>
  <c r="M141" i="4"/>
  <c r="M139" i="4"/>
  <c r="M137" i="4"/>
  <c r="M135" i="4"/>
  <c r="M133" i="4"/>
  <c r="M131" i="4"/>
  <c r="M129" i="4"/>
  <c r="M127" i="4"/>
  <c r="M125" i="4"/>
  <c r="M123" i="4"/>
  <c r="M121" i="4"/>
  <c r="M119" i="4"/>
  <c r="M117" i="4"/>
  <c r="M115" i="4"/>
  <c r="M113" i="4"/>
  <c r="M111" i="4"/>
  <c r="M109" i="4"/>
  <c r="M107" i="4"/>
  <c r="M105" i="4"/>
  <c r="M103" i="4"/>
  <c r="M101" i="4"/>
  <c r="M99" i="4"/>
  <c r="M97" i="4"/>
  <c r="M95" i="4"/>
  <c r="M93" i="4"/>
  <c r="M91" i="4"/>
  <c r="M89" i="4"/>
  <c r="M87" i="4"/>
  <c r="M85" i="4"/>
  <c r="M83" i="4"/>
  <c r="M81" i="4"/>
  <c r="M79" i="4"/>
  <c r="M77" i="4"/>
  <c r="M75" i="4"/>
  <c r="M73" i="4"/>
  <c r="M71" i="4"/>
  <c r="M69" i="4"/>
  <c r="M67" i="4"/>
  <c r="M65" i="4"/>
  <c r="M63" i="4"/>
  <c r="M61" i="4"/>
  <c r="M59" i="4"/>
  <c r="M57" i="4"/>
  <c r="M55" i="4"/>
  <c r="M53" i="4"/>
  <c r="M51" i="4"/>
  <c r="M49" i="4"/>
  <c r="M47" i="4"/>
  <c r="M45" i="4"/>
  <c r="M43" i="4"/>
  <c r="M41" i="4"/>
  <c r="M39" i="4"/>
  <c r="M37" i="4"/>
  <c r="M35" i="4"/>
  <c r="M33" i="4"/>
  <c r="M31" i="4"/>
  <c r="M29" i="4"/>
  <c r="M27" i="4"/>
  <c r="M25" i="4"/>
  <c r="M23" i="4"/>
  <c r="M21" i="4"/>
  <c r="M19" i="4"/>
  <c r="M17" i="4"/>
  <c r="M15" i="4"/>
  <c r="M13" i="4"/>
  <c r="M11" i="4"/>
  <c r="M9" i="4"/>
  <c r="M7" i="4"/>
  <c r="M5" i="4"/>
  <c r="M3" i="4"/>
  <c r="K2" i="1" l="1"/>
  <c r="M2" i="1" l="1"/>
  <c r="L2" i="1" l="1"/>
  <c r="I4" i="1"/>
  <c r="I3" i="1"/>
  <c r="J3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J2" i="1"/>
  <c r="I2" i="1"/>
</calcChain>
</file>

<file path=xl/sharedStrings.xml><?xml version="1.0" encoding="utf-8"?>
<sst xmlns="http://schemas.openxmlformats.org/spreadsheetml/2006/main" count="344" uniqueCount="168">
  <si>
    <t>Level</t>
  </si>
  <si>
    <t>Mean</t>
  </si>
  <si>
    <t>Std Dev</t>
  </si>
  <si>
    <t>Std Err Mean</t>
  </si>
  <si>
    <t>Lower 95%</t>
  </si>
  <si>
    <t>Upper 95%</t>
  </si>
  <si>
    <t>ruond nean</t>
  </si>
  <si>
    <t>ruond SD</t>
  </si>
  <si>
    <t>array mean</t>
  </si>
  <si>
    <t>array SD</t>
  </si>
  <si>
    <t>array n'</t>
  </si>
  <si>
    <t>array time</t>
  </si>
  <si>
    <t>"time"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</si>
  <si>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</si>
  <si>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</si>
  <si>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</si>
  <si>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</si>
  <si>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</si>
  <si>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</si>
  <si>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</si>
  <si>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</si>
  <si>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</si>
  <si>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</si>
  <si>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</si>
  <si>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</si>
  <si>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</si>
  <si>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</si>
  <si>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</si>
  <si>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</si>
  <si>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</si>
  <si>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</si>
  <si>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</si>
  <si>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</si>
  <si>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</si>
  <si>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</si>
  <si>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</si>
  <si>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</si>
  <si>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</si>
  <si>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</si>
  <si>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</si>
  <si>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</si>
  <si>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</si>
  <si>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</si>
  <si>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</si>
  <si>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</si>
  <si>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</si>
  <si>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</si>
  <si>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</si>
  <si>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</si>
  <si>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</si>
  <si>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</si>
  <si>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</si>
  <si>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</si>
  <si>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</si>
  <si>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</si>
  <si>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</si>
  <si>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</si>
  <si>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</si>
  <si>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</si>
  <si>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</si>
  <si>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</si>
  <si>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</si>
  <si>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</si>
  <si>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</si>
  <si>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</si>
  <si>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</si>
  <si>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</si>
  <si>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</si>
  <si>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</si>
  <si>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</si>
  <si>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</si>
  <si>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</si>
  <si>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</si>
  <si>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</si>
  <si>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</si>
  <si>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</si>
  <si>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</si>
  <si>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</si>
  <si>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</si>
  <si>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</si>
  <si>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</si>
  <si>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</si>
  <si>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</si>
  <si>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</si>
  <si>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</si>
  <si>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21:00</t>
  </si>
  <si>
    <t>21:10</t>
  </si>
  <si>
    <t>21:20</t>
  </si>
  <si>
    <t>21:30</t>
  </si>
  <si>
    <t>21:40</t>
  </si>
  <si>
    <t>21:50</t>
  </si>
  <si>
    <t>22:00</t>
  </si>
  <si>
    <t>22:10</t>
  </si>
  <si>
    <t>22:20</t>
  </si>
  <si>
    <t>22:30</t>
  </si>
  <si>
    <t>22:40</t>
  </si>
  <si>
    <t>22:50</t>
  </si>
  <si>
    <t>23:00</t>
  </si>
  <si>
    <t>23:10</t>
  </si>
  <si>
    <t>23:20</t>
  </si>
  <si>
    <t>23:30</t>
  </si>
  <si>
    <t>23:40</t>
  </si>
  <si>
    <t>23:50</t>
  </si>
  <si>
    <t>00:00</t>
  </si>
  <si>
    <t>00:10</t>
  </si>
  <si>
    <t>00:20</t>
  </si>
  <si>
    <t>00:30</t>
  </si>
  <si>
    <t>00:40</t>
  </si>
  <si>
    <t>00:50</t>
  </si>
  <si>
    <t>01:00</t>
  </si>
  <si>
    <t>01:10</t>
  </si>
  <si>
    <t>01:20</t>
  </si>
  <si>
    <t>01:30</t>
  </si>
  <si>
    <t>01:40</t>
  </si>
  <si>
    <t>01:50</t>
  </si>
  <si>
    <t>02:00</t>
  </si>
  <si>
    <t>02:10</t>
  </si>
  <si>
    <t>02:20</t>
  </si>
  <si>
    <t>02:30</t>
  </si>
  <si>
    <t>02:40</t>
  </si>
  <si>
    <t>02:50</t>
  </si>
  <si>
    <t>03:00</t>
  </si>
  <si>
    <t>03:10</t>
  </si>
  <si>
    <t>03:20</t>
  </si>
  <si>
    <t>03:30</t>
  </si>
  <si>
    <t>03:40</t>
  </si>
  <si>
    <t>03:50</t>
  </si>
  <si>
    <t>04:00</t>
  </si>
  <si>
    <t>04:10</t>
  </si>
  <si>
    <t>04:20</t>
  </si>
  <si>
    <t>04:30</t>
  </si>
  <si>
    <t>04:40</t>
  </si>
  <si>
    <t>04:50</t>
  </si>
  <si>
    <t>05:00</t>
  </si>
  <si>
    <t>05:10</t>
  </si>
  <si>
    <t>05:20</t>
  </si>
  <si>
    <t>05:30</t>
  </si>
  <si>
    <t>05:40</t>
  </si>
  <si>
    <t>05:50</t>
  </si>
  <si>
    <t>06:00</t>
  </si>
  <si>
    <t>06:10</t>
  </si>
  <si>
    <t>06:20</t>
  </si>
  <si>
    <t>06:30</t>
  </si>
  <si>
    <t>06:40</t>
  </si>
  <si>
    <t>06:50</t>
  </si>
  <si>
    <t>07:00</t>
  </si>
  <si>
    <t>07:10</t>
  </si>
  <si>
    <t>07:20</t>
  </si>
  <si>
    <t>07:30</t>
  </si>
  <si>
    <t>07:40</t>
  </si>
  <si>
    <t>07:50</t>
  </si>
  <si>
    <t>08:00</t>
  </si>
  <si>
    <t>08:10</t>
  </si>
  <si>
    <t>08:20</t>
  </si>
  <si>
    <t>08:30</t>
  </si>
  <si>
    <t>08:40</t>
  </si>
  <si>
    <t>08:50</t>
  </si>
  <si>
    <t>T</t>
  </si>
  <si>
    <t>test</t>
  </si>
  <si>
    <t>time 30 sec</t>
  </si>
  <si>
    <t xml:space="preserve">control </t>
  </si>
  <si>
    <t>time 10 sec</t>
  </si>
  <si>
    <t>control i+1</t>
  </si>
  <si>
    <t>test i+1</t>
  </si>
  <si>
    <t>control gradient</t>
  </si>
  <si>
    <t>test gradient</t>
  </si>
  <si>
    <t>time 10 sec gradient</t>
  </si>
  <si>
    <t>time 30 sec gradient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</si>
</sst>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3">
    <font>
      <sz val="11"/>
      <color theme="1"/>
      <name val="Calibri"/>
      <family val="2"/>
      <charset val="177"/>
      <scheme val="minor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0" xfId="0" applyFont="1" applyFill="1" applyAlignment="1">
      <alignment horizontal="right" vertical="center" wrapText="1" readingOrder="1"/>
    </xf>
    <xf numFmtId="0" fontId="2" fillId="0" borderId="0" xfId="0" applyFont="1" applyAlignment="1">
      <alignment horizontal="right" vertical="center" wrapText="1" readingOrder="1"/>
    </xf>
    <xf numFmtId="49" fontId="0" fillId="0" borderId="0" xfId="0" applyNumberFormat="1"/>
    <xf numFmtId="164" fontId="0" fillId="0" borderId="0" xfId="0" applyNumberFormat="1"/>
    <xf numFmtId="164" fontId="1" fillId="2" borderId="0" xfId="0" applyNumberFormat="1" applyFont="1" applyFill="1" applyAlignment="1">
      <alignment horizontal="left" vertical="center" wrapText="1" readingOrder="1"/>
    </xf>
    <xf numFmtId="164" fontId="2" fillId="0" borderId="0" xfId="0" applyNumberFormat="1" applyFont="1" applyAlignment="1">
      <alignment horizontal="left" vertical="center" wrapText="1" readingOrder="1"/>
    </xf>
    <xf numFmtId="0" fontId="0" fillId="3" borderId="0" xfId="0" applyFill="1"/>
    <xf numFmtId="2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0" fillId="3" borderId="0" xfId="0" applyNumberFormat="1" applyFill="1"/>
    <xf numFmtId="0" fontId="2" fillId="3" borderId="0" xfId="0" applyFont="1" applyFill="1" applyAlignment="1">
      <alignment horizontal="right" vertical="center" wrapText="1" readingOrder="1"/>
    </xf>
    <xf numFmtId="2" fontId="2" fillId="0" borderId="0" xfId="0" applyNumberFormat="1" applyFont="1" applyAlignment="1">
      <alignment horizontal="left" vertical="center" wrapText="1" readingOrder="1"/>
    </xf>
    <xf numFmtId="2" fontId="2" fillId="3" borderId="0" xfId="0" applyNumberFormat="1" applyFont="1" applyFill="1" applyAlignment="1">
      <alignment horizontal="left" vertical="center" wrapText="1" readingOrder="1"/>
    </xf>
    <xf numFmtId="2" fontId="0" fillId="0" borderId="0" xfId="0" applyNumberFormat="1"/>
    <xf numFmtId="21" fontId="0" fillId="3" borderId="0" xfId="0" applyNumberFormat="1" applyFill="1"/>
    <xf numFmtId="164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41"/>
  <sheetViews>
    <sheetView rightToLeft="1" tabSelected="1" zoomScale="85" zoomScaleNormal="85" workbookViewId="0">
      <selection activeCell="S1" sqref="S1:U2881"/>
    </sheetView>
  </sheetViews>
  <sheetFormatPr defaultRowHeight="14.4"/>
  <cols>
    <col min="2" max="2" width="8.88671875" style="3"/>
    <col min="3" max="3" width="8.88671875" style="4"/>
    <col min="11" max="11" width="10" bestFit="1" customWidth="1"/>
    <col min="19" max="22" width="8.88671875" style="11"/>
  </cols>
  <sheetData>
    <row r="1" spans="1:30" ht="26.4">
      <c r="A1" t="s">
        <v>10</v>
      </c>
      <c r="B1" s="3" t="s">
        <v>12</v>
      </c>
      <c r="C1" s="5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t="s">
        <v>8</v>
      </c>
      <c r="L1" t="s">
        <v>9</v>
      </c>
      <c r="M1" t="s">
        <v>11</v>
      </c>
      <c r="O1" s="7" t="s">
        <v>159</v>
      </c>
      <c r="P1" s="7" t="s">
        <v>160</v>
      </c>
      <c r="Q1" s="7" t="s">
        <v>158</v>
      </c>
      <c r="S1" s="7" t="s">
        <v>167</v>
      </c>
      <c r="T1" s="7" t="s">
        <v>164</v>
      </c>
      <c r="U1" s="7" t="s">
        <v>165</v>
      </c>
      <c r="X1" s="7" t="s">
        <v>161</v>
      </c>
      <c r="Y1" s="7" t="s">
        <v>160</v>
      </c>
      <c r="Z1" s="7" t="s">
        <v>158</v>
      </c>
      <c r="AB1" s="7" t="s">
        <v>166</v>
      </c>
      <c r="AC1" s="7" t="s">
        <v>160</v>
      </c>
      <c r="AD1" s="7" t="s">
        <v>158</v>
      </c>
    </row>
    <row r="2" spans="1:30">
      <c r="A2">
        <v>0</v>
      </c>
      <c r="B2" s="3" t="s">
        <v>13</v>
      </c>
      <c r="C2" s="6">
        <v>0.375</v>
      </c>
      <c r="D2" s="2">
        <v>36.229286000000002</v>
      </c>
      <c r="E2" s="2">
        <v>1.9341908999999999</v>
      </c>
      <c r="F2" s="2">
        <v>0.2984521</v>
      </c>
      <c r="G2" s="2">
        <v>35.626548999999997</v>
      </c>
      <c r="H2" s="2">
        <v>36.832022000000002</v>
      </c>
      <c r="I2">
        <f>ROUND(D2,2)</f>
        <v>36.229999999999997</v>
      </c>
      <c r="J2">
        <f>ROUND(E2,2)</f>
        <v>1.93</v>
      </c>
      <c r="K2" t="str">
        <f>CONCATENATE("36.23,","37.6,","38.92,","40.26,","41.23,","42.43,","43.96,","45.26,","46.27,","47.52,","48.28,","49.3,","50.52,","51.21,","52.36,","53.09,","54.35,","55.24,","55.82,","56.74,","57.16,","58.1,","58.71,","59.22,","59.77,","60.13,","60.4,","60.8,","60.81,","60.94,","60.86,","60.48,","60.06,","60.23,","60.49,","60.26,","59.41,","58.89,","58.7,","58.02,","57.69,","57.1,","56.66,","55.7,","55.33,","54.6,","53.89,","52.86,","51.92,","50.94,","49.96,","48.8,","47.73,","46.54,","45.33,","44.1,","42.84,","41.56,","40.3,","39.08,","37.84,","36.75,","35.77,","34.93,","34.18,","33.5,","32.89,","32.36,","31.89,","31.43,","31.01,","30.62,","30.27,","29.94,","29.64,","29.36,","29.09,","28.82,","28.55,","28.31,","28.09,","27.89,","27.68,","27.49,","27.31,","27.1,","26.89,","26.69,","26.51,","26.32,","26.15,","25.97,","25.8,","25.63,","25.49,","25.33,","25.2,","25.09,","24.99,","24.87,","24.75,","24.65,","24.59,","24.51,","24.43,","24.37,","24.29,","24.2,","24.12,","24.06,","24.01,","23.95,","23.88,","23.85,","23.84,","23.77,","23.74,","23.76,","23.72,","23.63,","23.53,","23.45,","23.35,","23.3,","23.26,","23.26,","23.26,","23.24,","23.23,","23.29,","23.42,","23.66,","23.98,","24.44,","24.93,","25.74,","26.63,","27.56,","28.7,","29.74,","30.96,","32.11,","33.45,","34.89,")</f>
        <v>36.23,37.6,38.92,40.26,41.23,42.43,43.96,45.26,46.27,47.52,48.28,49.3,50.52,51.21,52.36,53.09,54.35,55.24,55.82,56.74,57.16,58.1,58.71,59.22,59.77,60.13,60.4,60.8,60.81,60.94,60.86,60.48,60.06,60.23,60.49,60.26,59.41,58.89,58.7,58.02,57.69,57.1,56.66,55.7,55.33,54.6,53.89,52.86,51.92,50.94,49.96,48.8,47.73,46.54,45.33,44.1,42.84,41.56,40.3,39.08,37.84,36.75,35.77,34.93,34.18,33.5,32.89,32.36,31.89,31.43,31.01,30.62,30.27,29.94,29.64,29.36,29.09,28.82,28.55,28.31,28.09,27.89,27.68,27.49,27.31,27.1,26.89,26.69,26.51,26.32,26.15,25.97,25.8,25.63,25.49,25.33,25.2,25.09,24.99,24.87,24.75,24.65,24.59,24.51,24.43,24.37,24.29,24.2,24.12,24.06,24.01,23.95,23.88,23.85,23.84,23.77,23.74,23.76,23.72,23.63,23.53,23.45,23.35,23.3,23.26,23.26,23.26,23.24,23.23,23.29,23.42,23.66,23.98,24.44,24.93,25.74,26.63,27.56,28.7,29.74,30.96,32.11,33.45,34.89,</v>
      </c>
      <c r="L2" t="str">
        <f>CONCATENATE("1.93,","1.74,","1.77,","2.14,","2.48,","2.63,","2.57,","2.57,","2.87,","2.89,","3.31,","3.01,","2.82,","3.41,","2.76,","3.32,","3.37,","3.12,","3.57,","3.45,","3.76,","3.5,","3.34,","3.35,","3.61,","3.74,","3.61,","3.52,","3.55,","3.6,","3.89,","4.47,","6.39,","4.22,","3.74,","3.7,","4.77,","4.98,","5.06,","4.6,","4.15,","3.92,","3.74,","4.69,","3.12,","2.32,","2.27,","2.42,","2.18,","2.11,","2.09,","2.2,","2.06,","2.06,","2.07,","2.08,","2.06,","2.06,","2.05,","1.96,","1.77,","1.66,","1.58,","1.54,","1.48,","1.43,","1.36,","1.3,","1.25,","1.23,","1.2,","1.18,","1.14,","1.11,","1.09,","1.09,","1.08,","1.05,","1.03,","1.01,","1.01,","1,","1,","0.99,","1,","1,","1,","1.03,","1.04,","1.05,","1.08,","1.09,","1.11,","1.11,","1.17,","1.2,","1.23,","1.25,","1.24,","1.26,","1.27,","1.31,","1.35,","1.41,","1.47,","1.51,","1.52,","1.55,","1.59,","1.56,","1.51,","1.52,","1.53,","1.56,","1.57,","1.6,","1.65,","1.72,","1.79,","1.83,","1.8,","1.78,","1.74,","1.75,","1.8,","1.86,","1.89,","1.9,","1.86,","1.84,","1.78,","1.7,","1.64,","1.59,","1.5,","1.28,","1.13,","1.16,","1.17,","1.29,","1.36,","1.46,","1.66,","1.77,")</f>
        <v>1.93,1.74,1.77,2.14,2.48,2.63,2.57,2.57,2.87,2.89,3.31,3.01,2.82,3.41,2.76,3.32,3.37,3.12,3.57,3.45,3.76,3.5,3.34,3.35,3.61,3.74,3.61,3.52,3.55,3.6,3.89,4.47,6.39,4.22,3.74,3.7,4.77,4.98,5.06,4.6,4.15,3.92,3.74,4.69,3.12,2.32,2.27,2.42,2.18,2.11,2.09,2.2,2.06,2.06,2.07,2.08,2.06,2.06,2.05,1.96,1.77,1.66,1.58,1.54,1.48,1.43,1.36,1.3,1.25,1.23,1.2,1.18,1.14,1.11,1.09,1.09,1.08,1.05,1.03,1.01,1.01,1,1,0.99,1,1,1,1.03,1.04,1.05,1.08,1.09,1.11,1.11,1.17,1.2,1.23,1.25,1.24,1.26,1.27,1.31,1.35,1.41,1.47,1.51,1.52,1.55,1.59,1.56,1.51,1.52,1.53,1.56,1.57,1.6,1.65,1.72,1.79,1.83,1.8,1.78,1.74,1.75,1.8,1.86,1.89,1.9,1.86,1.84,1.78,1.7,1.64,1.59,1.5,1.28,1.13,1.16,1.17,1.29,1.36,1.46,1.66,1.77,</v>
      </c>
      <c r="M2" t="str">
        <f>CONCATENATE("09:00,","09:10,","09:20,","09:30,","09:40,","09:50,","10:00,","10:10,","10:20,","10:30,","10:40,","10:50,","11:00,","11:10,","11:20,","11:30,","11:40,","11:50,","12:00,","12:10,","12:20,","12:30,","12:40,","12:50,","13:00,","13:10,","13:20,","13:30,","13:40,","13:50,","14:00,","14:10,","14:20,","14:30,","14:40,","14:50,","15:00,","15:10,","15:20,","15:30,","15:40,","15:50,","16:00,","16:10,","16:20,","16:30,","16:40,","16:50,","17:00,","17:10,","17:20,","17:30,","17:40,","17:50,","18:00,","18:10,","18:20,","18:30,","18:40,","18:50,","19:00,","19:10,","19:20,","19:30,","19:40,","19:50,","20:00,","20:10,","20:20,","20:30,","20:40,","20:50,","21:00,","21:10,","21:20,","21:30,","21:40,","21:50,","22:00,","22:10,","22:20,","22:30,","22:40,","22:50,","23:00,","23:10,","23:20,","23:30,","23:40,","23:50,","00:00,","00:10,","00:20,","00:30,","00:40,","00:50,","01:00,","01:10,","01:20,","01:30,","01:40,","01:50,","02:00,","02:10,","02:20,","02:30,","02:40,","02:50,","03:00,","03:10,","03:20,","03:30,","03:40,","03:50,","04:00,","04:10,","04:20,","04:30,","04:40,","04:50,","05:00,","05:10,","05:20,","05:30,","05:40,","05:50,","06:00,","06:10,","06:20,","06:30,","06:40,","06:50,","07:00,","07:10,","07:20,","07:30,","07:40,","07:50,","08:00,","08:10,","08:20,","08:30,","08:40,","08:50,")</f>
        <v>09:00,09:10,09:20,09:30,09:40,09:50,10:00,10:10,10:20,10:30,10:40,10:50,11:00,11:10,11:20,11:30,11:40,11:50,12:00,12:10,12:20,12:30,12:40,12:50,13:00,13:10,13:20,13:30,13:40,13:50,14:00,14:10,14:20,14:30,14:40,14:50,15:00,15:10,15:20,15:30,15:40,15:50,16:00,16:10,16:20,16:30,16:40,16:50,17:00,17:10,17:20,17:30,17:40,17:50,18:00,18:10,18:20,18:30,18:40,18:50,19:00,19:10,19:20,19:30,19:40,19:50,20:00,20:10,20:20,20:30,20:40,20:50,21:00,21:10,21:20,21:30,21:40,21:50,22:00,22:10,22:20,22:30,22:40,22:50,23:00,23:10,23:20,23:30,23:40,23:50,00:00,00:10,00:20,00:30,00:40,00:50,01:00,01:10,01:20,01:30,01:40,01:50,02:00,02:10,02:20,02:30,02:40,02:50,03:00,03:10,03:20,03:30,03:40,03:50,04:00,04:10,04:20,04:30,04:40,04:50,05:00,05:10,05:20,05:30,05:40,05:50,06:00,06:10,06:20,06:30,06:40,06:50,07:00,07:10,07:20,07:30,07:40,07:50,08:00,08:10,08:20,08:30,08:40,08:50,</v>
      </c>
      <c r="O2" s="18">
        <v>0.375</v>
      </c>
      <c r="P2" s="7">
        <v>36.229999999999997</v>
      </c>
      <c r="Q2" s="7">
        <v>40.089999999999996</v>
      </c>
      <c r="S2" s="17">
        <v>0.375</v>
      </c>
      <c r="T2" s="7">
        <v>36.229999999999997</v>
      </c>
      <c r="U2" s="7">
        <v>40.089999999999996</v>
      </c>
      <c r="X2" s="7">
        <v>0.375</v>
      </c>
      <c r="Y2" s="7">
        <v>36.229999999999997</v>
      </c>
      <c r="Z2" s="7">
        <v>40.089999999999996</v>
      </c>
      <c r="AB2" s="7">
        <v>0.375</v>
      </c>
      <c r="AC2" s="7">
        <v>36.229999999999997</v>
      </c>
      <c r="AD2" s="7">
        <v>40.089999999999996</v>
      </c>
    </row>
    <row r="3" spans="1:30">
      <c r="A3">
        <v>1</v>
      </c>
      <c r="B3" s="3" t="s">
        <v>14</v>
      </c>
      <c r="C3" s="6">
        <v>0.38194444444444442</v>
      </c>
      <c r="D3" s="2">
        <v>37.601190000000003</v>
      </c>
      <c r="E3" s="2">
        <v>1.7382823000000001</v>
      </c>
      <c r="F3" s="2">
        <v>0.26822279999999998</v>
      </c>
      <c r="G3" s="2">
        <v>37.059503999999997</v>
      </c>
      <c r="H3" s="2">
        <v>38.142876999999999</v>
      </c>
      <c r="I3">
        <f t="shared" ref="I3:I66" si="0">ROUND(D3,2)</f>
        <v>37.6</v>
      </c>
      <c r="J3">
        <f t="shared" ref="J3:J66" si="1">ROUND(E3,2)</f>
        <v>1.74</v>
      </c>
      <c r="O3" s="18">
        <v>0.37534722222222222</v>
      </c>
      <c r="P3" s="7">
        <v>36.229999999999997</v>
      </c>
      <c r="Q3" s="7">
        <v>40.089999999999996</v>
      </c>
      <c r="S3" s="17">
        <v>0.37534722222222222</v>
      </c>
      <c r="T3" s="7">
        <v>36.298499999999997</v>
      </c>
      <c r="U3" s="7">
        <v>40.139499999999998</v>
      </c>
      <c r="X3" s="7">
        <v>0.37511574074074078</v>
      </c>
      <c r="Y3" s="7">
        <v>36.229999999999997</v>
      </c>
      <c r="Z3" s="7">
        <v>40.089999999999996</v>
      </c>
      <c r="AB3" s="7">
        <v>0.37511574074074078</v>
      </c>
      <c r="AC3" s="7">
        <v>36.252833333333328</v>
      </c>
      <c r="AD3" s="7">
        <v>40.106499999999997</v>
      </c>
    </row>
    <row r="4" spans="1:30">
      <c r="A4">
        <v>2</v>
      </c>
      <c r="B4" s="3" t="s">
        <v>15</v>
      </c>
      <c r="C4" s="6">
        <v>0.3888888888888889</v>
      </c>
      <c r="D4" s="2">
        <v>38.920713999999997</v>
      </c>
      <c r="E4" s="2">
        <v>1.7728691999999999</v>
      </c>
      <c r="F4" s="2">
        <v>0.27355970000000002</v>
      </c>
      <c r="G4" s="2">
        <v>38.368248999999999</v>
      </c>
      <c r="H4" s="2">
        <v>39.473179000000002</v>
      </c>
      <c r="I4">
        <f t="shared" si="0"/>
        <v>38.92</v>
      </c>
      <c r="J4">
        <f t="shared" si="1"/>
        <v>1.77</v>
      </c>
      <c r="O4" s="18">
        <v>0.375694444444444</v>
      </c>
      <c r="P4" s="7">
        <v>36.229999999999997</v>
      </c>
      <c r="Q4" s="7">
        <v>40.089999999999996</v>
      </c>
      <c r="S4" s="17">
        <v>0.375694444444444</v>
      </c>
      <c r="T4" s="7">
        <v>36.344166666666666</v>
      </c>
      <c r="U4" s="7">
        <v>40.172499999999999</v>
      </c>
      <c r="X4" s="7">
        <v>0.375231481481482</v>
      </c>
      <c r="Y4" s="7">
        <v>36.229999999999997</v>
      </c>
      <c r="Z4" s="7">
        <v>40.089999999999996</v>
      </c>
      <c r="AB4" s="7">
        <v>0.375231481481482</v>
      </c>
      <c r="AC4" s="7">
        <v>36.275666666666666</v>
      </c>
      <c r="AD4" s="7">
        <v>40.122999999999998</v>
      </c>
    </row>
    <row r="5" spans="1:30">
      <c r="A5">
        <v>3</v>
      </c>
      <c r="B5" s="3" t="s">
        <v>16</v>
      </c>
      <c r="C5" s="6">
        <v>0.39583333333333331</v>
      </c>
      <c r="D5" s="2">
        <v>40.259048</v>
      </c>
      <c r="E5" s="2">
        <v>2.1441420999999998</v>
      </c>
      <c r="F5" s="2">
        <v>0.33084829999999998</v>
      </c>
      <c r="G5" s="2">
        <v>39.590885999999998</v>
      </c>
      <c r="H5" s="2">
        <v>40.927208999999998</v>
      </c>
      <c r="I5">
        <f t="shared" si="0"/>
        <v>40.26</v>
      </c>
      <c r="J5">
        <f t="shared" si="1"/>
        <v>2.14</v>
      </c>
      <c r="O5" s="18">
        <v>0.376041666666667</v>
      </c>
      <c r="P5" s="7">
        <v>36.229999999999997</v>
      </c>
      <c r="Q5" s="7">
        <v>40.089999999999996</v>
      </c>
      <c r="S5" s="17">
        <v>0.376041666666667</v>
      </c>
      <c r="T5" s="7">
        <v>36.435499999999998</v>
      </c>
      <c r="U5" s="7">
        <v>40.238499999999995</v>
      </c>
      <c r="X5" s="7">
        <v>0.375347222222222</v>
      </c>
      <c r="Y5" s="7">
        <v>36.229999999999997</v>
      </c>
      <c r="Z5" s="7">
        <v>40.089999999999996</v>
      </c>
      <c r="AB5" s="7">
        <v>0.375347222222222</v>
      </c>
      <c r="AC5" s="7">
        <v>36.298499999999997</v>
      </c>
      <c r="AD5" s="7">
        <v>40.139499999999998</v>
      </c>
    </row>
    <row r="6" spans="1:30">
      <c r="A6">
        <v>4</v>
      </c>
      <c r="B6" s="3" t="s">
        <v>17</v>
      </c>
      <c r="C6" s="6">
        <v>0.40277777777777773</v>
      </c>
      <c r="D6" s="2">
        <v>41.231189999999998</v>
      </c>
      <c r="E6" s="2">
        <v>2.4757775</v>
      </c>
      <c r="F6" s="2">
        <v>0.38202079999999999</v>
      </c>
      <c r="G6" s="2">
        <v>40.459684000000003</v>
      </c>
      <c r="H6" s="2">
        <v>42.002696999999998</v>
      </c>
      <c r="I6">
        <f t="shared" si="0"/>
        <v>41.23</v>
      </c>
      <c r="J6">
        <f t="shared" si="1"/>
        <v>2.48</v>
      </c>
      <c r="O6" s="18">
        <v>0.37638888888888899</v>
      </c>
      <c r="P6" s="7">
        <v>36.229999999999997</v>
      </c>
      <c r="Q6" s="7">
        <v>40.089999999999996</v>
      </c>
      <c r="S6" s="17">
        <v>0.37638888888888899</v>
      </c>
      <c r="T6" s="7">
        <v>36.503999999999998</v>
      </c>
      <c r="U6" s="7">
        <v>40.287999999999997</v>
      </c>
      <c r="X6" s="7">
        <v>0.375462962962963</v>
      </c>
      <c r="Y6" s="7">
        <v>36.229999999999997</v>
      </c>
      <c r="Z6" s="7">
        <v>40.089999999999996</v>
      </c>
      <c r="AB6" s="7">
        <v>0.375462962962963</v>
      </c>
      <c r="AC6" s="7">
        <v>36.321333333333328</v>
      </c>
      <c r="AD6" s="7">
        <v>40.155999999999999</v>
      </c>
    </row>
    <row r="7" spans="1:30">
      <c r="A7">
        <v>5</v>
      </c>
      <c r="B7" s="3" t="s">
        <v>18</v>
      </c>
      <c r="C7" s="6">
        <v>0.40972222222222227</v>
      </c>
      <c r="D7" s="2">
        <v>42.43</v>
      </c>
      <c r="E7" s="2">
        <v>2.6300802000000001</v>
      </c>
      <c r="F7" s="2">
        <v>0.40583019999999997</v>
      </c>
      <c r="G7" s="2">
        <v>41.610408999999997</v>
      </c>
      <c r="H7" s="2">
        <v>43.249591000000002</v>
      </c>
      <c r="I7">
        <f t="shared" si="0"/>
        <v>42.43</v>
      </c>
      <c r="J7">
        <f t="shared" si="1"/>
        <v>2.63</v>
      </c>
      <c r="O7" s="18">
        <v>0.37673611111111099</v>
      </c>
      <c r="P7" s="7">
        <v>36.229999999999997</v>
      </c>
      <c r="Q7" s="7">
        <v>40.089999999999996</v>
      </c>
      <c r="S7" s="17">
        <v>0.37673611111111099</v>
      </c>
      <c r="T7" s="7">
        <v>36.549666666666667</v>
      </c>
      <c r="U7" s="7">
        <v>40.320999999999998</v>
      </c>
      <c r="X7" s="7">
        <v>0.375578703703704</v>
      </c>
      <c r="Y7" s="7">
        <v>36.229999999999997</v>
      </c>
      <c r="Z7" s="7">
        <v>40.089999999999996</v>
      </c>
      <c r="AB7" s="7">
        <v>0.375578703703704</v>
      </c>
      <c r="AC7" s="7">
        <v>36.344166666666666</v>
      </c>
      <c r="AD7" s="7">
        <v>40.172499999999999</v>
      </c>
    </row>
    <row r="8" spans="1:30">
      <c r="A8">
        <v>6</v>
      </c>
      <c r="B8" s="3" t="s">
        <v>19</v>
      </c>
      <c r="C8" s="6">
        <v>0.41666666666666669</v>
      </c>
      <c r="D8" s="2">
        <v>43.956429</v>
      </c>
      <c r="E8" s="2">
        <v>2.5709833</v>
      </c>
      <c r="F8" s="2">
        <v>0.39671129999999999</v>
      </c>
      <c r="G8" s="2">
        <v>43.155253999999999</v>
      </c>
      <c r="H8" s="2">
        <v>44.757603000000003</v>
      </c>
      <c r="I8">
        <f t="shared" si="0"/>
        <v>43.96</v>
      </c>
      <c r="J8">
        <f t="shared" si="1"/>
        <v>2.57</v>
      </c>
      <c r="O8" s="18">
        <v>0.37708333333333299</v>
      </c>
      <c r="P8" s="7">
        <v>36.229999999999997</v>
      </c>
      <c r="Q8" s="7">
        <v>40.089999999999996</v>
      </c>
      <c r="S8" s="17">
        <v>0.37708333333333299</v>
      </c>
      <c r="T8" s="7">
        <v>36.618166666666667</v>
      </c>
      <c r="U8" s="7">
        <v>40.3705</v>
      </c>
      <c r="X8" s="7">
        <v>0.375694444444445</v>
      </c>
      <c r="Y8" s="7">
        <v>36.229999999999997</v>
      </c>
      <c r="Z8" s="7">
        <v>40.089999999999996</v>
      </c>
      <c r="AB8" s="7">
        <v>0.375694444444445</v>
      </c>
      <c r="AC8" s="7">
        <v>36.366999999999997</v>
      </c>
      <c r="AD8" s="7">
        <v>40.189</v>
      </c>
    </row>
    <row r="9" spans="1:30">
      <c r="A9">
        <v>7</v>
      </c>
      <c r="B9" s="3" t="s">
        <v>20</v>
      </c>
      <c r="C9" s="6">
        <v>0.4236111111111111</v>
      </c>
      <c r="D9" s="2">
        <v>45.258094999999997</v>
      </c>
      <c r="E9" s="2">
        <v>2.5722773999999999</v>
      </c>
      <c r="F9" s="2">
        <v>0.39691100000000001</v>
      </c>
      <c r="G9" s="2">
        <v>44.456516999999998</v>
      </c>
      <c r="H9" s="2">
        <v>46.059672999999997</v>
      </c>
      <c r="I9">
        <f t="shared" si="0"/>
        <v>45.26</v>
      </c>
      <c r="J9">
        <f t="shared" si="1"/>
        <v>2.57</v>
      </c>
      <c r="O9" s="18">
        <v>0.37743055555555599</v>
      </c>
      <c r="P9" s="7">
        <v>36.229999999999997</v>
      </c>
      <c r="Q9" s="7">
        <v>40.089999999999996</v>
      </c>
      <c r="S9" s="17">
        <v>0.37743055555555599</v>
      </c>
      <c r="T9" s="7">
        <v>36.709499999999998</v>
      </c>
      <c r="U9" s="7">
        <v>40.436500000000002</v>
      </c>
      <c r="X9" s="7">
        <v>0.375810185185185</v>
      </c>
      <c r="Y9" s="7">
        <v>36.229999999999997</v>
      </c>
      <c r="Z9" s="7">
        <v>40.089999999999996</v>
      </c>
      <c r="AB9" s="7">
        <v>0.375810185185185</v>
      </c>
      <c r="AC9" s="7">
        <v>36.389833333333328</v>
      </c>
      <c r="AD9" s="7">
        <v>40.205500000000001</v>
      </c>
    </row>
    <row r="10" spans="1:30">
      <c r="A10">
        <v>8</v>
      </c>
      <c r="B10" s="3" t="s">
        <v>21</v>
      </c>
      <c r="C10" s="6">
        <v>0.43055555555555558</v>
      </c>
      <c r="D10" s="2">
        <v>46.265476</v>
      </c>
      <c r="E10" s="2">
        <v>2.8733029000000001</v>
      </c>
      <c r="F10" s="2">
        <v>0.44336029999999998</v>
      </c>
      <c r="G10" s="2">
        <v>45.370092</v>
      </c>
      <c r="H10" s="2">
        <v>47.16086</v>
      </c>
      <c r="I10">
        <f t="shared" si="0"/>
        <v>46.27</v>
      </c>
      <c r="J10">
        <f t="shared" si="1"/>
        <v>2.87</v>
      </c>
      <c r="O10" s="18">
        <v>0.37777777777777799</v>
      </c>
      <c r="P10" s="7">
        <v>36.229999999999997</v>
      </c>
      <c r="Q10" s="7">
        <v>40.089999999999996</v>
      </c>
      <c r="S10" s="17">
        <v>0.37777777777777799</v>
      </c>
      <c r="T10" s="7">
        <v>36.755166666666668</v>
      </c>
      <c r="U10" s="7">
        <v>40.469499999999996</v>
      </c>
      <c r="X10" s="7">
        <v>0.375925925925926</v>
      </c>
      <c r="Y10" s="7">
        <v>36.229999999999997</v>
      </c>
      <c r="Z10" s="7">
        <v>40.089999999999996</v>
      </c>
      <c r="AB10" s="7">
        <v>0.375925925925926</v>
      </c>
      <c r="AC10" s="7">
        <v>36.412666666666667</v>
      </c>
      <c r="AD10" s="7">
        <v>40.221999999999994</v>
      </c>
    </row>
    <row r="11" spans="1:30">
      <c r="A11">
        <v>9</v>
      </c>
      <c r="B11" s="3" t="s">
        <v>22</v>
      </c>
      <c r="C11" s="6">
        <v>0.4375</v>
      </c>
      <c r="D11" s="2">
        <v>47.517619000000003</v>
      </c>
      <c r="E11" s="2">
        <v>2.8865785000000002</v>
      </c>
      <c r="F11" s="2">
        <v>0.44540869999999999</v>
      </c>
      <c r="G11" s="2">
        <v>46.618098000000003</v>
      </c>
      <c r="H11" s="2">
        <v>48.417140000000003</v>
      </c>
      <c r="I11">
        <f t="shared" si="0"/>
        <v>47.52</v>
      </c>
      <c r="J11">
        <f t="shared" si="1"/>
        <v>2.89</v>
      </c>
      <c r="O11" s="18">
        <v>0.37812499999999999</v>
      </c>
      <c r="P11" s="7">
        <v>36.229999999999997</v>
      </c>
      <c r="Q11" s="7">
        <v>40.089999999999996</v>
      </c>
      <c r="S11" s="17">
        <v>0.37812499999999999</v>
      </c>
      <c r="T11" s="7">
        <v>36.823666666666668</v>
      </c>
      <c r="U11" s="7">
        <v>40.518999999999998</v>
      </c>
      <c r="X11" s="7">
        <v>0.376041666666667</v>
      </c>
      <c r="Y11" s="7">
        <v>36.229999999999997</v>
      </c>
      <c r="Z11" s="7">
        <v>40.089999999999996</v>
      </c>
      <c r="AB11" s="7">
        <v>0.376041666666667</v>
      </c>
      <c r="AC11" s="7">
        <v>36.435499999999998</v>
      </c>
      <c r="AD11" s="7">
        <v>40.238499999999995</v>
      </c>
    </row>
    <row r="12" spans="1:30">
      <c r="A12">
        <v>10</v>
      </c>
      <c r="B12" s="3" t="s">
        <v>23</v>
      </c>
      <c r="C12" s="6">
        <v>0.44444444444444442</v>
      </c>
      <c r="D12" s="2">
        <v>48.276904999999999</v>
      </c>
      <c r="E12" s="2">
        <v>3.3098659000000001</v>
      </c>
      <c r="F12" s="2">
        <v>0.51072340000000005</v>
      </c>
      <c r="G12" s="2">
        <v>47.245477999999999</v>
      </c>
      <c r="H12" s="2">
        <v>49.308332</v>
      </c>
      <c r="I12">
        <f t="shared" si="0"/>
        <v>48.28</v>
      </c>
      <c r="J12">
        <f t="shared" si="1"/>
        <v>3.31</v>
      </c>
      <c r="O12" s="18">
        <v>0.37847222222222199</v>
      </c>
      <c r="P12" s="7">
        <v>36.229999999999997</v>
      </c>
      <c r="Q12" s="7">
        <v>40.089999999999996</v>
      </c>
      <c r="S12" s="17">
        <v>0.37847222222222199</v>
      </c>
      <c r="T12" s="7">
        <v>36.892166666666668</v>
      </c>
      <c r="U12" s="7">
        <v>40.5685</v>
      </c>
      <c r="X12" s="7">
        <v>0.376157407407408</v>
      </c>
      <c r="Y12" s="7">
        <v>36.229999999999997</v>
      </c>
      <c r="Z12" s="7">
        <v>40.089999999999996</v>
      </c>
      <c r="AB12" s="7">
        <v>0.376157407407408</v>
      </c>
      <c r="AC12" s="7">
        <v>36.458333333333329</v>
      </c>
      <c r="AD12" s="7">
        <v>40.254999999999995</v>
      </c>
    </row>
    <row r="13" spans="1:30">
      <c r="A13">
        <v>11</v>
      </c>
      <c r="B13" s="3" t="s">
        <v>24</v>
      </c>
      <c r="C13" s="6">
        <v>0.4513888888888889</v>
      </c>
      <c r="D13" s="2">
        <v>49.304761999999997</v>
      </c>
      <c r="E13" s="2">
        <v>3.0102226000000001</v>
      </c>
      <c r="F13" s="2">
        <v>0.46448739999999999</v>
      </c>
      <c r="G13" s="2">
        <v>48.366711000000002</v>
      </c>
      <c r="H13" s="2">
        <v>50.242812999999998</v>
      </c>
      <c r="I13">
        <f t="shared" si="0"/>
        <v>49.3</v>
      </c>
      <c r="J13">
        <f t="shared" si="1"/>
        <v>3.01</v>
      </c>
      <c r="O13" s="18">
        <v>0.37881944444444399</v>
      </c>
      <c r="P13" s="7">
        <v>36.229999999999997</v>
      </c>
      <c r="Q13" s="7">
        <v>40.089999999999996</v>
      </c>
      <c r="S13" s="17">
        <v>0.37881944444444399</v>
      </c>
      <c r="T13" s="7">
        <v>36.960666666666668</v>
      </c>
      <c r="U13" s="7">
        <v>40.618000000000002</v>
      </c>
      <c r="X13" s="7">
        <v>0.37627314814814899</v>
      </c>
      <c r="Y13" s="7">
        <v>36.229999999999997</v>
      </c>
      <c r="Z13" s="7">
        <v>40.089999999999996</v>
      </c>
      <c r="AB13" s="7">
        <v>0.37627314814814899</v>
      </c>
      <c r="AC13" s="7">
        <v>36.481166666666667</v>
      </c>
      <c r="AD13" s="7">
        <v>40.271499999999996</v>
      </c>
    </row>
    <row r="14" spans="1:30">
      <c r="A14">
        <v>12</v>
      </c>
      <c r="B14" s="3" t="s">
        <v>25</v>
      </c>
      <c r="C14" s="6">
        <v>0.45833333333333331</v>
      </c>
      <c r="D14" s="2">
        <v>50.518332999999998</v>
      </c>
      <c r="E14" s="2">
        <v>2.8163208000000002</v>
      </c>
      <c r="F14" s="2">
        <v>0.4345677</v>
      </c>
      <c r="G14" s="2">
        <v>49.640706000000002</v>
      </c>
      <c r="H14" s="2">
        <v>51.395961</v>
      </c>
      <c r="I14">
        <f t="shared" si="0"/>
        <v>50.52</v>
      </c>
      <c r="J14">
        <f t="shared" si="1"/>
        <v>2.82</v>
      </c>
      <c r="O14" s="18">
        <v>0.37916666666666698</v>
      </c>
      <c r="P14" s="7">
        <v>36.229999999999997</v>
      </c>
      <c r="Q14" s="7">
        <v>40.089999999999996</v>
      </c>
      <c r="S14" s="17">
        <v>0.37916666666666698</v>
      </c>
      <c r="T14" s="7">
        <v>37.029166666666669</v>
      </c>
      <c r="U14" s="7">
        <v>40.667500000000004</v>
      </c>
      <c r="X14" s="7">
        <v>0.37638888888888899</v>
      </c>
      <c r="Y14" s="7">
        <v>36.229999999999997</v>
      </c>
      <c r="Z14" s="7">
        <v>40.089999999999996</v>
      </c>
      <c r="AB14" s="7">
        <v>0.37638888888888899</v>
      </c>
      <c r="AC14" s="7">
        <v>36.503999999999998</v>
      </c>
      <c r="AD14" s="7">
        <v>40.287999999999997</v>
      </c>
    </row>
    <row r="15" spans="1:30">
      <c r="A15">
        <v>13</v>
      </c>
      <c r="B15" s="3" t="s">
        <v>26</v>
      </c>
      <c r="C15" s="6">
        <v>0.46527777777777773</v>
      </c>
      <c r="D15" s="2">
        <v>51.206904999999999</v>
      </c>
      <c r="E15" s="2">
        <v>3.4081598999999998</v>
      </c>
      <c r="F15" s="2">
        <v>0.52589050000000004</v>
      </c>
      <c r="G15" s="2">
        <v>50.144846999999999</v>
      </c>
      <c r="H15" s="2">
        <v>52.268962000000002</v>
      </c>
      <c r="I15">
        <f t="shared" si="0"/>
        <v>51.21</v>
      </c>
      <c r="J15">
        <f t="shared" si="1"/>
        <v>3.41</v>
      </c>
      <c r="O15" s="18">
        <v>0.37951388888888898</v>
      </c>
      <c r="P15" s="7">
        <v>36.229999999999997</v>
      </c>
      <c r="Q15" s="7">
        <v>40.089999999999996</v>
      </c>
      <c r="S15" s="17">
        <v>0.37951388888888898</v>
      </c>
      <c r="T15" s="7">
        <v>37.097666666666669</v>
      </c>
      <c r="U15" s="7">
        <v>40.716999999999999</v>
      </c>
      <c r="X15" s="7">
        <v>0.37650462962962999</v>
      </c>
      <c r="Y15" s="7">
        <v>36.229999999999997</v>
      </c>
      <c r="Z15" s="7">
        <v>40.089999999999996</v>
      </c>
      <c r="AB15" s="7">
        <v>0.37650462962962999</v>
      </c>
      <c r="AC15" s="7">
        <v>36.526833333333329</v>
      </c>
      <c r="AD15" s="7">
        <v>40.304499999999997</v>
      </c>
    </row>
    <row r="16" spans="1:30">
      <c r="A16">
        <v>14</v>
      </c>
      <c r="B16" s="3" t="s">
        <v>27</v>
      </c>
      <c r="C16" s="6">
        <v>0.47222222222222227</v>
      </c>
      <c r="D16" s="2">
        <v>52.360475999999998</v>
      </c>
      <c r="E16" s="2">
        <v>2.7573837999999999</v>
      </c>
      <c r="F16" s="2">
        <v>0.42547360000000001</v>
      </c>
      <c r="G16" s="2">
        <v>51.501215000000002</v>
      </c>
      <c r="H16" s="2">
        <v>53.219737000000002</v>
      </c>
      <c r="I16">
        <f t="shared" si="0"/>
        <v>52.36</v>
      </c>
      <c r="J16">
        <f t="shared" si="1"/>
        <v>2.76</v>
      </c>
      <c r="O16" s="18">
        <v>0.37986111111111098</v>
      </c>
      <c r="P16" s="7">
        <v>36.229999999999997</v>
      </c>
      <c r="Q16" s="7">
        <v>40.089999999999996</v>
      </c>
      <c r="S16" s="17">
        <v>0.37986111111111098</v>
      </c>
      <c r="T16" s="7">
        <v>37.166166666666669</v>
      </c>
      <c r="U16" s="7">
        <v>40.766500000000001</v>
      </c>
      <c r="X16" s="7">
        <v>0.37662037037037099</v>
      </c>
      <c r="Y16" s="7">
        <v>36.229999999999997</v>
      </c>
      <c r="Z16" s="7">
        <v>40.089999999999996</v>
      </c>
      <c r="AB16" s="7">
        <v>0.37662037037037099</v>
      </c>
      <c r="AC16" s="7">
        <v>36.549666666666667</v>
      </c>
      <c r="AD16" s="7">
        <v>40.320999999999998</v>
      </c>
    </row>
    <row r="17" spans="1:30">
      <c r="A17">
        <v>15</v>
      </c>
      <c r="B17" s="3" t="s">
        <v>28</v>
      </c>
      <c r="C17" s="6">
        <v>0.47916666666666669</v>
      </c>
      <c r="D17" s="2">
        <v>53.092381000000003</v>
      </c>
      <c r="E17" s="2">
        <v>3.3249081</v>
      </c>
      <c r="F17" s="2">
        <v>0.51304450000000001</v>
      </c>
      <c r="G17" s="2">
        <v>52.056266999999998</v>
      </c>
      <c r="H17" s="2">
        <v>54.128495000000001</v>
      </c>
      <c r="I17">
        <f t="shared" si="0"/>
        <v>53.09</v>
      </c>
      <c r="J17">
        <f t="shared" si="1"/>
        <v>3.32</v>
      </c>
      <c r="O17" s="18">
        <v>0.38020833333333298</v>
      </c>
      <c r="P17" s="7">
        <v>36.229999999999997</v>
      </c>
      <c r="Q17" s="7">
        <v>40.089999999999996</v>
      </c>
      <c r="S17" s="17">
        <v>0.38020833333333298</v>
      </c>
      <c r="T17" s="7">
        <v>37.234666666666669</v>
      </c>
      <c r="U17" s="7">
        <v>40.816000000000003</v>
      </c>
      <c r="X17" s="7">
        <v>0.37673611111111199</v>
      </c>
      <c r="Y17" s="7">
        <v>36.229999999999997</v>
      </c>
      <c r="Z17" s="7">
        <v>40.089999999999996</v>
      </c>
      <c r="AB17" s="7">
        <v>0.37673611111111199</v>
      </c>
      <c r="AC17" s="7">
        <v>36.572499999999998</v>
      </c>
      <c r="AD17" s="7">
        <v>40.337499999999999</v>
      </c>
    </row>
    <row r="18" spans="1:30">
      <c r="A18">
        <v>16</v>
      </c>
      <c r="B18" s="3" t="s">
        <v>29</v>
      </c>
      <c r="C18" s="6">
        <v>0.4861111111111111</v>
      </c>
      <c r="D18" s="2">
        <v>54.350476</v>
      </c>
      <c r="E18" s="2">
        <v>3.3740104</v>
      </c>
      <c r="F18" s="2">
        <v>0.52062109999999995</v>
      </c>
      <c r="G18" s="2">
        <v>53.299061000000002</v>
      </c>
      <c r="H18" s="2">
        <v>55.401891999999997</v>
      </c>
      <c r="I18">
        <f t="shared" si="0"/>
        <v>54.35</v>
      </c>
      <c r="J18">
        <f t="shared" si="1"/>
        <v>3.37</v>
      </c>
      <c r="O18" s="18">
        <v>0.38055555555555598</v>
      </c>
      <c r="P18" s="7">
        <v>36.229999999999997</v>
      </c>
      <c r="Q18" s="7">
        <v>40.089999999999996</v>
      </c>
      <c r="S18" s="17">
        <v>0.38055555555555598</v>
      </c>
      <c r="T18" s="7">
        <v>37.303166666666669</v>
      </c>
      <c r="U18" s="7">
        <v>40.865500000000004</v>
      </c>
      <c r="X18" s="7">
        <v>0.37685185185185199</v>
      </c>
      <c r="Y18" s="7">
        <v>36.229999999999997</v>
      </c>
      <c r="Z18" s="7">
        <v>40.089999999999996</v>
      </c>
      <c r="AB18" s="7">
        <v>0.37685185185185199</v>
      </c>
      <c r="AC18" s="7">
        <v>36.595333333333329</v>
      </c>
      <c r="AD18" s="7">
        <v>40.353999999999999</v>
      </c>
    </row>
    <row r="19" spans="1:30">
      <c r="A19">
        <v>17</v>
      </c>
      <c r="B19" s="3" t="s">
        <v>30</v>
      </c>
      <c r="C19" s="6">
        <v>0.49305555555555558</v>
      </c>
      <c r="D19" s="2">
        <v>55.239524000000003</v>
      </c>
      <c r="E19" s="2">
        <v>3.1196074999999999</v>
      </c>
      <c r="F19" s="2">
        <v>0.48136590000000001</v>
      </c>
      <c r="G19" s="2">
        <v>54.267386000000002</v>
      </c>
      <c r="H19" s="2">
        <v>56.211661999999997</v>
      </c>
      <c r="I19">
        <f t="shared" si="0"/>
        <v>55.24</v>
      </c>
      <c r="J19">
        <f t="shared" si="1"/>
        <v>3.12</v>
      </c>
      <c r="O19" s="18">
        <v>0.38090277777777798</v>
      </c>
      <c r="P19" s="7">
        <v>36.229999999999997</v>
      </c>
      <c r="Q19" s="7">
        <v>40.089999999999996</v>
      </c>
      <c r="S19" s="17">
        <v>0.38090277777777798</v>
      </c>
      <c r="T19" s="7">
        <v>37.37166666666667</v>
      </c>
      <c r="U19" s="7">
        <v>40.915000000000006</v>
      </c>
      <c r="X19" s="7">
        <v>0.37696759259259299</v>
      </c>
      <c r="Y19" s="7">
        <v>36.229999999999997</v>
      </c>
      <c r="Z19" s="7">
        <v>40.089999999999996</v>
      </c>
      <c r="AB19" s="7">
        <v>0.37696759259259299</v>
      </c>
      <c r="AC19" s="7">
        <v>36.618166666666667</v>
      </c>
      <c r="AD19" s="7">
        <v>40.3705</v>
      </c>
    </row>
    <row r="20" spans="1:30">
      <c r="A20">
        <v>18</v>
      </c>
      <c r="B20" s="3" t="s">
        <v>31</v>
      </c>
      <c r="C20" s="6">
        <v>0.5</v>
      </c>
      <c r="D20" s="2">
        <v>55.823810000000002</v>
      </c>
      <c r="E20" s="2">
        <v>3.5654582000000001</v>
      </c>
      <c r="F20" s="2">
        <v>0.55016220000000005</v>
      </c>
      <c r="G20" s="2">
        <v>54.712735000000002</v>
      </c>
      <c r="H20" s="2">
        <v>56.934885000000001</v>
      </c>
      <c r="I20">
        <f t="shared" si="0"/>
        <v>55.82</v>
      </c>
      <c r="J20">
        <f t="shared" si="1"/>
        <v>3.57</v>
      </c>
      <c r="O20" s="18">
        <v>0.38124999999999998</v>
      </c>
      <c r="P20" s="7">
        <v>36.229999999999997</v>
      </c>
      <c r="Q20" s="7">
        <v>40.089999999999996</v>
      </c>
      <c r="S20" s="17">
        <v>0.38124999999999998</v>
      </c>
      <c r="T20" s="7">
        <v>37.44016666666667</v>
      </c>
      <c r="U20" s="7">
        <v>40.964500000000001</v>
      </c>
      <c r="X20" s="7">
        <v>0.37708333333333399</v>
      </c>
      <c r="Y20" s="7">
        <v>36.229999999999997</v>
      </c>
      <c r="Z20" s="7">
        <v>40.089999999999996</v>
      </c>
      <c r="AB20" s="7">
        <v>0.37708333333333399</v>
      </c>
      <c r="AC20" s="7">
        <v>36.640999999999998</v>
      </c>
      <c r="AD20" s="7">
        <v>40.387</v>
      </c>
    </row>
    <row r="21" spans="1:30">
      <c r="A21">
        <v>19</v>
      </c>
      <c r="B21" s="3" t="s">
        <v>32</v>
      </c>
      <c r="C21" s="6">
        <v>0.50694444444444442</v>
      </c>
      <c r="D21" s="2">
        <v>56.738571</v>
      </c>
      <c r="E21" s="2">
        <v>3.4454704</v>
      </c>
      <c r="F21" s="2">
        <v>0.5316476</v>
      </c>
      <c r="G21" s="2">
        <v>55.664887</v>
      </c>
      <c r="H21" s="2">
        <v>57.812255999999998</v>
      </c>
      <c r="I21">
        <f t="shared" si="0"/>
        <v>56.74</v>
      </c>
      <c r="J21">
        <f t="shared" si="1"/>
        <v>3.45</v>
      </c>
      <c r="O21" s="18">
        <v>0.38159722222222198</v>
      </c>
      <c r="P21" s="7">
        <v>36.229999999999997</v>
      </c>
      <c r="Q21" s="7">
        <v>40.089999999999996</v>
      </c>
      <c r="S21" s="17">
        <v>0.38159722222222198</v>
      </c>
      <c r="T21" s="7">
        <v>37.50866666666667</v>
      </c>
      <c r="U21" s="7">
        <v>41.014000000000003</v>
      </c>
      <c r="X21" s="7">
        <v>0.37719907407407499</v>
      </c>
      <c r="Y21" s="7">
        <v>36.229999999999997</v>
      </c>
      <c r="Z21" s="7">
        <v>40.089999999999996</v>
      </c>
      <c r="AB21" s="7">
        <v>0.37719907407407499</v>
      </c>
      <c r="AC21" s="7">
        <v>36.663833333333329</v>
      </c>
      <c r="AD21" s="7">
        <v>40.403500000000001</v>
      </c>
    </row>
    <row r="22" spans="1:30">
      <c r="A22">
        <v>20</v>
      </c>
      <c r="B22" s="3" t="s">
        <v>33</v>
      </c>
      <c r="C22" s="6">
        <v>0.51388888888888895</v>
      </c>
      <c r="D22" s="2">
        <v>57.163809999999998</v>
      </c>
      <c r="E22" s="2">
        <v>3.7555779</v>
      </c>
      <c r="F22" s="2">
        <v>0.57949830000000002</v>
      </c>
      <c r="G22" s="2">
        <v>55.993488999999997</v>
      </c>
      <c r="H22" s="2">
        <v>58.334130000000002</v>
      </c>
      <c r="I22">
        <f t="shared" si="0"/>
        <v>57.16</v>
      </c>
      <c r="J22">
        <f t="shared" si="1"/>
        <v>3.76</v>
      </c>
      <c r="O22" s="18">
        <v>0.38194444444444398</v>
      </c>
      <c r="P22" s="7">
        <v>36.229999999999997</v>
      </c>
      <c r="Q22" s="7">
        <v>40.089999999999996</v>
      </c>
      <c r="S22" s="17">
        <v>0.38194444444444398</v>
      </c>
      <c r="T22" s="7">
        <v>37.57716666666667</v>
      </c>
      <c r="U22" s="7">
        <v>41.063500000000005</v>
      </c>
      <c r="X22" s="7">
        <v>0.37731481481481599</v>
      </c>
      <c r="Y22" s="7">
        <v>36.229999999999997</v>
      </c>
      <c r="Z22" s="7">
        <v>40.089999999999996</v>
      </c>
      <c r="AB22" s="7">
        <v>0.37731481481481599</v>
      </c>
      <c r="AC22" s="7">
        <v>36.686666666666667</v>
      </c>
      <c r="AD22" s="7">
        <v>40.42</v>
      </c>
    </row>
    <row r="23" spans="1:30">
      <c r="A23">
        <v>21</v>
      </c>
      <c r="B23" s="3" t="s">
        <v>34</v>
      </c>
      <c r="C23" s="6">
        <v>0.52083333333333337</v>
      </c>
      <c r="D23" s="2">
        <v>58.104047999999999</v>
      </c>
      <c r="E23" s="2">
        <v>3.5007616000000001</v>
      </c>
      <c r="F23" s="2">
        <v>0.54017919999999997</v>
      </c>
      <c r="G23" s="2">
        <v>57.013133000000003</v>
      </c>
      <c r="H23" s="2">
        <v>59.194961999999997</v>
      </c>
      <c r="I23">
        <f t="shared" si="0"/>
        <v>58.1</v>
      </c>
      <c r="J23">
        <f t="shared" si="1"/>
        <v>3.5</v>
      </c>
      <c r="O23" s="18">
        <v>0.38229166666666697</v>
      </c>
      <c r="P23" s="7">
        <v>37.6</v>
      </c>
      <c r="Q23" s="7">
        <v>41.080000000000005</v>
      </c>
      <c r="S23" s="17">
        <v>0.38229166666666697</v>
      </c>
      <c r="T23" s="7">
        <v>37.643999999999998</v>
      </c>
      <c r="U23" s="7">
        <v>41.126000000000005</v>
      </c>
      <c r="X23" s="7">
        <v>0.37743055555555599</v>
      </c>
      <c r="Y23" s="7">
        <v>36.229999999999997</v>
      </c>
      <c r="Z23" s="7">
        <v>40.089999999999996</v>
      </c>
      <c r="AB23" s="7">
        <v>0.37743055555555599</v>
      </c>
      <c r="AC23" s="7">
        <v>36.709499999999998</v>
      </c>
      <c r="AD23" s="7">
        <v>40.436500000000002</v>
      </c>
    </row>
    <row r="24" spans="1:30">
      <c r="A24">
        <v>22</v>
      </c>
      <c r="B24" s="3" t="s">
        <v>35</v>
      </c>
      <c r="C24" s="6">
        <v>0.52777777777777779</v>
      </c>
      <c r="D24" s="2">
        <v>58.706667000000003</v>
      </c>
      <c r="E24" s="2">
        <v>3.3379376000000001</v>
      </c>
      <c r="F24" s="2">
        <v>0.51505500000000004</v>
      </c>
      <c r="G24" s="2">
        <v>57.666491999999998</v>
      </c>
      <c r="H24" s="2">
        <v>59.746841000000003</v>
      </c>
      <c r="I24">
        <f t="shared" si="0"/>
        <v>58.71</v>
      </c>
      <c r="J24">
        <f t="shared" si="1"/>
        <v>3.34</v>
      </c>
      <c r="O24" s="18">
        <v>0.38263888888888897</v>
      </c>
      <c r="P24" s="7">
        <v>37.6</v>
      </c>
      <c r="Q24" s="7">
        <v>41.080000000000005</v>
      </c>
      <c r="S24" s="17">
        <v>0.38263888888888897</v>
      </c>
      <c r="T24" s="7">
        <v>37.71</v>
      </c>
      <c r="U24" s="7">
        <v>41.195000000000007</v>
      </c>
      <c r="X24" s="7">
        <v>0.37754629629629699</v>
      </c>
      <c r="Y24" s="7">
        <v>36.229999999999997</v>
      </c>
      <c r="Z24" s="7">
        <v>40.089999999999996</v>
      </c>
      <c r="AB24" s="7">
        <v>0.37754629629629699</v>
      </c>
      <c r="AC24" s="7">
        <v>36.73233333333333</v>
      </c>
      <c r="AD24" s="7">
        <v>40.453000000000003</v>
      </c>
    </row>
    <row r="25" spans="1:30">
      <c r="A25">
        <v>23</v>
      </c>
      <c r="B25" s="3" t="s">
        <v>36</v>
      </c>
      <c r="C25" s="6">
        <v>0.53472222222222221</v>
      </c>
      <c r="D25" s="2">
        <v>59.220951999999997</v>
      </c>
      <c r="E25" s="2">
        <v>3.3515258999999999</v>
      </c>
      <c r="F25" s="2">
        <v>0.51715169999999999</v>
      </c>
      <c r="G25" s="2">
        <v>58.176543000000002</v>
      </c>
      <c r="H25" s="2">
        <v>60.265360999999999</v>
      </c>
      <c r="I25">
        <f t="shared" si="0"/>
        <v>59.22</v>
      </c>
      <c r="J25">
        <f t="shared" si="1"/>
        <v>3.35</v>
      </c>
      <c r="O25" s="18">
        <v>0.38298611111111103</v>
      </c>
      <c r="P25" s="7">
        <v>37.6</v>
      </c>
      <c r="Q25" s="7">
        <v>41.080000000000005</v>
      </c>
      <c r="S25" s="17">
        <v>0.38298611111111103</v>
      </c>
      <c r="T25" s="7">
        <v>37.776000000000003</v>
      </c>
      <c r="U25" s="7">
        <v>41.264000000000003</v>
      </c>
      <c r="X25" s="7">
        <v>0.37766203703703799</v>
      </c>
      <c r="Y25" s="7">
        <v>36.229999999999997</v>
      </c>
      <c r="Z25" s="7">
        <v>40.089999999999996</v>
      </c>
      <c r="AB25" s="7">
        <v>0.37766203703703799</v>
      </c>
      <c r="AC25" s="7">
        <v>36.755166666666668</v>
      </c>
      <c r="AD25" s="7">
        <v>40.469499999999996</v>
      </c>
    </row>
    <row r="26" spans="1:30">
      <c r="A26">
        <v>24</v>
      </c>
      <c r="B26" s="3" t="s">
        <v>37</v>
      </c>
      <c r="C26" s="6">
        <v>0.54166666666666663</v>
      </c>
      <c r="D26" s="2">
        <v>59.767619000000003</v>
      </c>
      <c r="E26" s="2">
        <v>3.6105662999999999</v>
      </c>
      <c r="F26" s="2">
        <v>0.55712249999999996</v>
      </c>
      <c r="G26" s="2">
        <v>58.642487000000003</v>
      </c>
      <c r="H26" s="2">
        <v>60.892750999999997</v>
      </c>
      <c r="I26">
        <f t="shared" si="0"/>
        <v>59.77</v>
      </c>
      <c r="J26">
        <f t="shared" si="1"/>
        <v>3.61</v>
      </c>
      <c r="O26" s="18">
        <v>0.38333333333333303</v>
      </c>
      <c r="P26" s="7">
        <v>37.6</v>
      </c>
      <c r="Q26" s="7">
        <v>41.080000000000005</v>
      </c>
      <c r="S26" s="17">
        <v>0.38333333333333303</v>
      </c>
      <c r="T26" s="7">
        <v>37.841999999999999</v>
      </c>
      <c r="U26" s="7">
        <v>41.333000000000006</v>
      </c>
      <c r="X26" s="7">
        <v>0.37777777777777899</v>
      </c>
      <c r="Y26" s="7">
        <v>36.229999999999997</v>
      </c>
      <c r="Z26" s="7">
        <v>40.089999999999996</v>
      </c>
      <c r="AB26" s="7">
        <v>0.37777777777777899</v>
      </c>
      <c r="AC26" s="7">
        <v>36.777999999999999</v>
      </c>
      <c r="AD26" s="7">
        <v>40.485999999999997</v>
      </c>
    </row>
    <row r="27" spans="1:30">
      <c r="A27">
        <v>25</v>
      </c>
      <c r="B27" s="3" t="s">
        <v>38</v>
      </c>
      <c r="C27" s="6">
        <v>0.54861111111111105</v>
      </c>
      <c r="D27" s="2">
        <v>60.133809999999997</v>
      </c>
      <c r="E27" s="2">
        <v>3.7432593000000001</v>
      </c>
      <c r="F27" s="2">
        <v>0.57759740000000004</v>
      </c>
      <c r="G27" s="2">
        <v>58.967328000000002</v>
      </c>
      <c r="H27" s="2">
        <v>61.300291000000001</v>
      </c>
      <c r="I27">
        <f t="shared" si="0"/>
        <v>60.13</v>
      </c>
      <c r="J27">
        <f t="shared" si="1"/>
        <v>3.74</v>
      </c>
      <c r="O27" s="18">
        <v>0.38368055555555602</v>
      </c>
      <c r="P27" s="7">
        <v>37.6</v>
      </c>
      <c r="Q27" s="7">
        <v>41.080000000000005</v>
      </c>
      <c r="S27" s="17">
        <v>0.38368055555555602</v>
      </c>
      <c r="T27" s="7">
        <v>37.908000000000001</v>
      </c>
      <c r="U27" s="7">
        <v>41.402000000000008</v>
      </c>
      <c r="X27" s="7">
        <v>0.37789351851851899</v>
      </c>
      <c r="Y27" s="7">
        <v>36.229999999999997</v>
      </c>
      <c r="Z27" s="7">
        <v>40.089999999999996</v>
      </c>
      <c r="AB27" s="7">
        <v>0.37789351851851899</v>
      </c>
      <c r="AC27" s="7">
        <v>36.80083333333333</v>
      </c>
      <c r="AD27" s="7">
        <v>40.502499999999998</v>
      </c>
    </row>
    <row r="28" spans="1:30">
      <c r="A28">
        <v>26</v>
      </c>
      <c r="B28" s="3" t="s">
        <v>39</v>
      </c>
      <c r="C28" s="6">
        <v>0.55555555555555558</v>
      </c>
      <c r="D28" s="2">
        <v>60.396667000000001</v>
      </c>
      <c r="E28" s="2">
        <v>3.6061328000000001</v>
      </c>
      <c r="F28" s="2">
        <v>0.5564384</v>
      </c>
      <c r="G28" s="2">
        <v>59.272917</v>
      </c>
      <c r="H28" s="2">
        <v>61.520417000000002</v>
      </c>
      <c r="I28">
        <f t="shared" si="0"/>
        <v>60.4</v>
      </c>
      <c r="J28">
        <f t="shared" si="1"/>
        <v>3.61</v>
      </c>
      <c r="O28" s="18">
        <v>0.38402777777777802</v>
      </c>
      <c r="P28" s="7">
        <v>37.6</v>
      </c>
      <c r="Q28" s="7">
        <v>41.080000000000005</v>
      </c>
      <c r="S28" s="17">
        <v>0.38402777777777802</v>
      </c>
      <c r="T28" s="7">
        <v>37.974000000000004</v>
      </c>
      <c r="U28" s="7">
        <v>41.471000000000004</v>
      </c>
      <c r="X28" s="7">
        <v>0.37800925925925999</v>
      </c>
      <c r="Y28" s="7">
        <v>36.229999999999997</v>
      </c>
      <c r="Z28" s="7">
        <v>40.089999999999996</v>
      </c>
      <c r="AB28" s="7">
        <v>0.37800925925925999</v>
      </c>
      <c r="AC28" s="7">
        <v>36.823666666666668</v>
      </c>
      <c r="AD28" s="7">
        <v>40.518999999999998</v>
      </c>
    </row>
    <row r="29" spans="1:30">
      <c r="A29">
        <v>27</v>
      </c>
      <c r="B29" s="3" t="s">
        <v>40</v>
      </c>
      <c r="C29" s="6">
        <v>0.5625</v>
      </c>
      <c r="D29" s="2">
        <v>60.800930000000001</v>
      </c>
      <c r="E29" s="2">
        <v>3.5152903000000002</v>
      </c>
      <c r="F29" s="2">
        <v>0.53607669999999996</v>
      </c>
      <c r="G29" s="2">
        <v>59.719084000000002</v>
      </c>
      <c r="H29" s="2">
        <v>61.882776999999997</v>
      </c>
      <c r="I29">
        <f t="shared" si="0"/>
        <v>60.8</v>
      </c>
      <c r="J29">
        <f t="shared" si="1"/>
        <v>3.52</v>
      </c>
      <c r="O29" s="18">
        <v>0.38437500000000002</v>
      </c>
      <c r="P29" s="7">
        <v>37.6</v>
      </c>
      <c r="Q29" s="7">
        <v>41.080000000000005</v>
      </c>
      <c r="S29" s="17">
        <v>0.38437500000000002</v>
      </c>
      <c r="T29" s="7">
        <v>38.04</v>
      </c>
      <c r="U29" s="7">
        <v>41.540000000000006</v>
      </c>
      <c r="X29" s="7">
        <v>0.37812500000000099</v>
      </c>
      <c r="Y29" s="7">
        <v>36.229999999999997</v>
      </c>
      <c r="Z29" s="7">
        <v>40.089999999999996</v>
      </c>
      <c r="AB29" s="7">
        <v>0.37812500000000099</v>
      </c>
      <c r="AC29" s="7">
        <v>36.846499999999999</v>
      </c>
      <c r="AD29" s="7">
        <v>40.535499999999999</v>
      </c>
    </row>
    <row r="30" spans="1:30">
      <c r="A30">
        <v>28</v>
      </c>
      <c r="B30" s="3" t="s">
        <v>41</v>
      </c>
      <c r="C30" s="6">
        <v>0.56944444444444442</v>
      </c>
      <c r="D30" s="2">
        <v>60.807442000000002</v>
      </c>
      <c r="E30" s="2">
        <v>3.5546342000000002</v>
      </c>
      <c r="F30" s="2">
        <v>0.54207660000000002</v>
      </c>
      <c r="G30" s="2">
        <v>59.713487000000001</v>
      </c>
      <c r="H30" s="2">
        <v>61.901397000000003</v>
      </c>
      <c r="I30">
        <f t="shared" si="0"/>
        <v>60.81</v>
      </c>
      <c r="J30">
        <f t="shared" si="1"/>
        <v>3.55</v>
      </c>
      <c r="O30" s="18">
        <v>0.38472222222222202</v>
      </c>
      <c r="P30" s="7">
        <v>37.6</v>
      </c>
      <c r="Q30" s="7">
        <v>41.080000000000005</v>
      </c>
      <c r="S30" s="17">
        <v>0.38472222222222202</v>
      </c>
      <c r="T30" s="7">
        <v>38.106000000000002</v>
      </c>
      <c r="U30" s="7">
        <v>41.609000000000009</v>
      </c>
      <c r="X30" s="7">
        <v>0.37824074074074199</v>
      </c>
      <c r="Y30" s="7">
        <v>36.229999999999997</v>
      </c>
      <c r="Z30" s="7">
        <v>40.089999999999996</v>
      </c>
      <c r="AB30" s="7">
        <v>0.37824074074074199</v>
      </c>
      <c r="AC30" s="7">
        <v>36.86933333333333</v>
      </c>
      <c r="AD30" s="7">
        <v>40.552</v>
      </c>
    </row>
    <row r="31" spans="1:30">
      <c r="A31">
        <v>29</v>
      </c>
      <c r="B31" s="3" t="s">
        <v>42</v>
      </c>
      <c r="C31" s="6">
        <v>0.57638888888888895</v>
      </c>
      <c r="D31" s="2">
        <v>60.939534999999999</v>
      </c>
      <c r="E31" s="2">
        <v>3.6021996999999999</v>
      </c>
      <c r="F31" s="2">
        <v>0.54933030000000005</v>
      </c>
      <c r="G31" s="2">
        <v>59.830941000000003</v>
      </c>
      <c r="H31" s="2">
        <v>62.048127999999998</v>
      </c>
      <c r="I31">
        <f t="shared" si="0"/>
        <v>60.94</v>
      </c>
      <c r="J31">
        <f t="shared" si="1"/>
        <v>3.6</v>
      </c>
      <c r="O31" s="18">
        <v>0.38506944444444402</v>
      </c>
      <c r="P31" s="7">
        <v>37.6</v>
      </c>
      <c r="Q31" s="7">
        <v>41.080000000000005</v>
      </c>
      <c r="S31" s="17">
        <v>0.38506944444444402</v>
      </c>
      <c r="T31" s="7">
        <v>38.172000000000004</v>
      </c>
      <c r="U31" s="7">
        <v>41.678000000000004</v>
      </c>
      <c r="X31" s="7">
        <v>0.37835648148148299</v>
      </c>
      <c r="Y31" s="7">
        <v>36.229999999999997</v>
      </c>
      <c r="Z31" s="7">
        <v>40.089999999999996</v>
      </c>
      <c r="AB31" s="7">
        <v>0.37835648148148299</v>
      </c>
      <c r="AC31" s="7">
        <v>36.892166666666668</v>
      </c>
      <c r="AD31" s="7">
        <v>40.5685</v>
      </c>
    </row>
    <row r="32" spans="1:30">
      <c r="A32">
        <v>30</v>
      </c>
      <c r="B32" s="3" t="s">
        <v>43</v>
      </c>
      <c r="C32" s="6">
        <v>0.58333333333333337</v>
      </c>
      <c r="D32" s="2">
        <v>60.863953000000002</v>
      </c>
      <c r="E32" s="2">
        <v>3.8895012000000002</v>
      </c>
      <c r="F32" s="2">
        <v>0.59314339999999999</v>
      </c>
      <c r="G32" s="2">
        <v>59.666941999999999</v>
      </c>
      <c r="H32" s="2">
        <v>62.060965000000003</v>
      </c>
      <c r="I32">
        <f t="shared" si="0"/>
        <v>60.86</v>
      </c>
      <c r="J32">
        <f t="shared" si="1"/>
        <v>3.89</v>
      </c>
      <c r="O32" s="18">
        <v>0.38541666666666702</v>
      </c>
      <c r="P32" s="7">
        <v>37.6</v>
      </c>
      <c r="Q32" s="7">
        <v>41.080000000000005</v>
      </c>
      <c r="S32" s="17">
        <v>0.38541666666666702</v>
      </c>
      <c r="T32" s="7">
        <v>38.238</v>
      </c>
      <c r="U32" s="7">
        <v>41.747000000000007</v>
      </c>
      <c r="X32" s="7">
        <v>0.37847222222222299</v>
      </c>
      <c r="Y32" s="7">
        <v>36.229999999999997</v>
      </c>
      <c r="Z32" s="7">
        <v>40.089999999999996</v>
      </c>
      <c r="AB32" s="7">
        <v>0.37847222222222299</v>
      </c>
      <c r="AC32" s="7">
        <v>36.914999999999999</v>
      </c>
      <c r="AD32" s="7">
        <v>40.585000000000001</v>
      </c>
    </row>
    <row r="33" spans="1:30">
      <c r="A33">
        <v>31</v>
      </c>
      <c r="B33" s="3" t="s">
        <v>44</v>
      </c>
      <c r="C33" s="6">
        <v>0.59027777777777779</v>
      </c>
      <c r="D33" s="2">
        <v>60.476976999999998</v>
      </c>
      <c r="E33" s="2">
        <v>4.4714340000000004</v>
      </c>
      <c r="F33" s="2">
        <v>0.68188729999999997</v>
      </c>
      <c r="G33" s="2">
        <v>59.100872000000003</v>
      </c>
      <c r="H33" s="2">
        <v>61.853081000000003</v>
      </c>
      <c r="I33">
        <f t="shared" si="0"/>
        <v>60.48</v>
      </c>
      <c r="J33">
        <f t="shared" si="1"/>
        <v>4.47</v>
      </c>
      <c r="O33" s="18">
        <v>0.38576388888888902</v>
      </c>
      <c r="P33" s="7">
        <v>37.6</v>
      </c>
      <c r="Q33" s="7">
        <v>41.080000000000005</v>
      </c>
      <c r="S33" s="17">
        <v>0.38576388888888902</v>
      </c>
      <c r="T33" s="7">
        <v>38.304000000000002</v>
      </c>
      <c r="U33" s="7">
        <v>41.81600000000001</v>
      </c>
      <c r="X33" s="7">
        <v>0.37858796296296399</v>
      </c>
      <c r="Y33" s="7">
        <v>36.229999999999997</v>
      </c>
      <c r="Z33" s="7">
        <v>40.089999999999996</v>
      </c>
      <c r="AB33" s="7">
        <v>0.37858796296296399</v>
      </c>
      <c r="AC33" s="7">
        <v>36.93783333333333</v>
      </c>
      <c r="AD33" s="7">
        <v>40.601500000000001</v>
      </c>
    </row>
    <row r="34" spans="1:30">
      <c r="A34">
        <v>32</v>
      </c>
      <c r="B34" s="3" t="s">
        <v>45</v>
      </c>
      <c r="C34" s="6">
        <v>0.59722222222222221</v>
      </c>
      <c r="D34" s="9">
        <v>60.855952000000002</v>
      </c>
      <c r="E34" s="9">
        <v>3.6940229000000002</v>
      </c>
      <c r="F34" s="2">
        <v>0.97411190000000003</v>
      </c>
      <c r="G34" s="2">
        <v>58.090674</v>
      </c>
      <c r="H34" s="2">
        <v>62.022348999999998</v>
      </c>
      <c r="I34">
        <f t="shared" si="0"/>
        <v>60.86</v>
      </c>
      <c r="J34">
        <f t="shared" si="1"/>
        <v>3.69</v>
      </c>
      <c r="O34" s="18">
        <v>0.38611111111111102</v>
      </c>
      <c r="P34" s="7">
        <v>37.6</v>
      </c>
      <c r="Q34" s="7">
        <v>41.080000000000005</v>
      </c>
      <c r="S34" s="17">
        <v>0.38611111111111102</v>
      </c>
      <c r="T34" s="7">
        <v>38.370000000000005</v>
      </c>
      <c r="U34" s="7">
        <v>41.885000000000005</v>
      </c>
      <c r="X34" s="7">
        <v>0.37870370370370499</v>
      </c>
      <c r="Y34" s="7">
        <v>36.229999999999997</v>
      </c>
      <c r="Z34" s="7">
        <v>40.089999999999996</v>
      </c>
      <c r="AB34" s="7">
        <v>0.37870370370370499</v>
      </c>
      <c r="AC34" s="7">
        <v>36.960666666666668</v>
      </c>
      <c r="AD34" s="7">
        <v>40.618000000000002</v>
      </c>
    </row>
    <row r="35" spans="1:30">
      <c r="A35">
        <v>33</v>
      </c>
      <c r="B35" s="3" t="s">
        <v>46</v>
      </c>
      <c r="C35" s="6">
        <v>0.60416666666666663</v>
      </c>
      <c r="D35" s="2">
        <v>60.233255999999997</v>
      </c>
      <c r="E35" s="2">
        <v>4.2155684999999998</v>
      </c>
      <c r="F35" s="2">
        <v>0.6428682</v>
      </c>
      <c r="G35" s="2">
        <v>58.935895000000002</v>
      </c>
      <c r="H35" s="2">
        <v>61.530616000000002</v>
      </c>
      <c r="I35">
        <f t="shared" si="0"/>
        <v>60.23</v>
      </c>
      <c r="J35">
        <f t="shared" si="1"/>
        <v>4.22</v>
      </c>
      <c r="O35" s="18">
        <v>0.38645833333333302</v>
      </c>
      <c r="P35" s="7">
        <v>37.6</v>
      </c>
      <c r="Q35" s="7">
        <v>41.080000000000005</v>
      </c>
      <c r="S35" s="17">
        <v>0.38645833333333302</v>
      </c>
      <c r="T35" s="7">
        <v>38.436</v>
      </c>
      <c r="U35" s="7">
        <v>41.954000000000008</v>
      </c>
      <c r="X35" s="7">
        <v>0.37881944444444599</v>
      </c>
      <c r="Y35" s="7">
        <v>36.229999999999997</v>
      </c>
      <c r="Z35" s="7">
        <v>40.089999999999996</v>
      </c>
      <c r="AB35" s="7">
        <v>0.37881944444444599</v>
      </c>
      <c r="AC35" s="7">
        <v>36.983499999999999</v>
      </c>
      <c r="AD35" s="7">
        <v>40.634500000000003</v>
      </c>
    </row>
    <row r="36" spans="1:30">
      <c r="A36">
        <v>34</v>
      </c>
      <c r="B36" s="3" t="s">
        <v>47</v>
      </c>
      <c r="C36" s="6">
        <v>0.61111111111111105</v>
      </c>
      <c r="D36" s="2">
        <v>60.491627999999999</v>
      </c>
      <c r="E36" s="2">
        <v>3.7414765999999999</v>
      </c>
      <c r="F36" s="2">
        <v>0.57056980000000002</v>
      </c>
      <c r="G36" s="2">
        <v>59.340170999999998</v>
      </c>
      <c r="H36" s="2">
        <v>61.643084000000002</v>
      </c>
      <c r="I36">
        <f t="shared" si="0"/>
        <v>60.49</v>
      </c>
      <c r="J36">
        <f t="shared" si="1"/>
        <v>3.74</v>
      </c>
      <c r="O36" s="18">
        <v>0.38680555555555601</v>
      </c>
      <c r="P36" s="7">
        <v>37.6</v>
      </c>
      <c r="Q36" s="7">
        <v>41.080000000000005</v>
      </c>
      <c r="S36" s="17">
        <v>0.38680555555555601</v>
      </c>
      <c r="T36" s="7">
        <v>38.502000000000002</v>
      </c>
      <c r="U36" s="7">
        <v>42.02300000000001</v>
      </c>
      <c r="X36" s="7">
        <v>0.37893518518518599</v>
      </c>
      <c r="Y36" s="7">
        <v>36.229999999999997</v>
      </c>
      <c r="Z36" s="7">
        <v>40.089999999999996</v>
      </c>
      <c r="AB36" s="7">
        <v>0.37893518518518599</v>
      </c>
      <c r="AC36" s="7">
        <v>37.00633333333333</v>
      </c>
      <c r="AD36" s="7">
        <v>40.651000000000003</v>
      </c>
    </row>
    <row r="37" spans="1:30">
      <c r="A37">
        <v>35</v>
      </c>
      <c r="B37" s="3" t="s">
        <v>48</v>
      </c>
      <c r="C37" s="6">
        <v>0.61805555555555558</v>
      </c>
      <c r="D37" s="2">
        <v>60.256047000000002</v>
      </c>
      <c r="E37" s="2">
        <v>3.6983883999999998</v>
      </c>
      <c r="F37" s="2">
        <v>0.56399889999999997</v>
      </c>
      <c r="G37" s="2">
        <v>59.117851000000002</v>
      </c>
      <c r="H37" s="2">
        <v>61.394241999999998</v>
      </c>
      <c r="I37">
        <f t="shared" si="0"/>
        <v>60.26</v>
      </c>
      <c r="J37">
        <f t="shared" si="1"/>
        <v>3.7</v>
      </c>
      <c r="O37" s="18">
        <v>0.38715277777777801</v>
      </c>
      <c r="P37" s="7">
        <v>37.6</v>
      </c>
      <c r="Q37" s="7">
        <v>41.080000000000005</v>
      </c>
      <c r="S37" s="17">
        <v>0.38715277777777801</v>
      </c>
      <c r="T37" s="7">
        <v>38.568000000000005</v>
      </c>
      <c r="U37" s="7">
        <v>42.092000000000006</v>
      </c>
      <c r="X37" s="7">
        <v>0.37905092592592698</v>
      </c>
      <c r="Y37" s="7">
        <v>36.229999999999997</v>
      </c>
      <c r="Z37" s="7">
        <v>40.089999999999996</v>
      </c>
      <c r="AB37" s="7">
        <v>0.37905092592592698</v>
      </c>
      <c r="AC37" s="7">
        <v>37.029166666666669</v>
      </c>
      <c r="AD37" s="7">
        <v>40.667500000000004</v>
      </c>
    </row>
    <row r="38" spans="1:30">
      <c r="A38">
        <v>36</v>
      </c>
      <c r="B38" s="3" t="s">
        <v>49</v>
      </c>
      <c r="C38" s="6">
        <v>0.625</v>
      </c>
      <c r="D38" s="2">
        <v>59.406278999999998</v>
      </c>
      <c r="E38" s="2">
        <v>4.7653382000000004</v>
      </c>
      <c r="F38" s="2">
        <v>0.72670729999999994</v>
      </c>
      <c r="G38" s="2">
        <v>57.939723999999998</v>
      </c>
      <c r="H38" s="2">
        <v>60.872833999999997</v>
      </c>
      <c r="I38">
        <f t="shared" si="0"/>
        <v>59.41</v>
      </c>
      <c r="J38">
        <f t="shared" si="1"/>
        <v>4.7699999999999996</v>
      </c>
      <c r="O38" s="18">
        <v>0.38750000000000001</v>
      </c>
      <c r="P38" s="7">
        <v>37.6</v>
      </c>
      <c r="Q38" s="7">
        <v>41.080000000000005</v>
      </c>
      <c r="S38" s="17">
        <v>0.38750000000000001</v>
      </c>
      <c r="T38" s="7">
        <v>38.634</v>
      </c>
      <c r="U38" s="7">
        <v>42.161000000000008</v>
      </c>
      <c r="X38" s="7">
        <v>0.37916666666666798</v>
      </c>
      <c r="Y38" s="7">
        <v>36.229999999999997</v>
      </c>
      <c r="Z38" s="7">
        <v>40.089999999999996</v>
      </c>
      <c r="AB38" s="7">
        <v>0.37916666666666798</v>
      </c>
      <c r="AC38" s="7">
        <v>37.052</v>
      </c>
      <c r="AD38" s="7">
        <v>40.684000000000005</v>
      </c>
    </row>
    <row r="39" spans="1:30">
      <c r="A39">
        <v>37</v>
      </c>
      <c r="B39" s="3" t="s">
        <v>50</v>
      </c>
      <c r="C39" s="6">
        <v>0.63194444444444442</v>
      </c>
      <c r="D39" s="2">
        <v>58.892325999999997</v>
      </c>
      <c r="E39" s="2">
        <v>4.9803680000000004</v>
      </c>
      <c r="F39" s="2">
        <v>0.75949900000000004</v>
      </c>
      <c r="G39" s="2">
        <v>57.359594999999999</v>
      </c>
      <c r="H39" s="2">
        <v>60.425057000000002</v>
      </c>
      <c r="I39">
        <f t="shared" si="0"/>
        <v>58.89</v>
      </c>
      <c r="J39">
        <f t="shared" si="1"/>
        <v>4.9800000000000004</v>
      </c>
      <c r="O39" s="18">
        <v>0.38784722222222201</v>
      </c>
      <c r="P39" s="7">
        <v>37.6</v>
      </c>
      <c r="Q39" s="7">
        <v>41.080000000000005</v>
      </c>
      <c r="S39" s="17">
        <v>0.38784722222222201</v>
      </c>
      <c r="T39" s="7">
        <v>38.700000000000003</v>
      </c>
      <c r="U39" s="7">
        <v>42.230000000000004</v>
      </c>
      <c r="X39" s="7">
        <v>0.37928240740740898</v>
      </c>
      <c r="Y39" s="7">
        <v>36.229999999999997</v>
      </c>
      <c r="Z39" s="7">
        <v>40.089999999999996</v>
      </c>
      <c r="AB39" s="7">
        <v>0.37928240740740898</v>
      </c>
      <c r="AC39" s="7">
        <v>37.074833333333331</v>
      </c>
      <c r="AD39" s="7">
        <v>40.700500000000005</v>
      </c>
    </row>
    <row r="40" spans="1:30">
      <c r="A40">
        <v>38</v>
      </c>
      <c r="B40" s="3" t="s">
        <v>51</v>
      </c>
      <c r="C40" s="6">
        <v>0.63888888888888895</v>
      </c>
      <c r="D40" s="2">
        <v>58.698836999999997</v>
      </c>
      <c r="E40" s="2">
        <v>5.0578177000000002</v>
      </c>
      <c r="F40" s="2">
        <v>0.77131000000000005</v>
      </c>
      <c r="G40" s="2">
        <v>57.142271000000001</v>
      </c>
      <c r="H40" s="2">
        <v>60.255403999999999</v>
      </c>
      <c r="I40">
        <f t="shared" si="0"/>
        <v>58.7</v>
      </c>
      <c r="J40">
        <f t="shared" si="1"/>
        <v>5.0599999999999996</v>
      </c>
      <c r="O40" s="18">
        <v>0.38819444444444401</v>
      </c>
      <c r="P40" s="7">
        <v>37.6</v>
      </c>
      <c r="Q40" s="7">
        <v>41.080000000000005</v>
      </c>
      <c r="S40" s="17">
        <v>0.38819444444444401</v>
      </c>
      <c r="T40" s="7">
        <v>38.765999999999998</v>
      </c>
      <c r="U40" s="7">
        <v>42.299000000000007</v>
      </c>
      <c r="X40" s="7">
        <v>0.37939814814814998</v>
      </c>
      <c r="Y40" s="7">
        <v>36.229999999999997</v>
      </c>
      <c r="Z40" s="7">
        <v>40.089999999999996</v>
      </c>
      <c r="AB40" s="7">
        <v>0.37939814814814998</v>
      </c>
      <c r="AC40" s="7">
        <v>37.097666666666669</v>
      </c>
      <c r="AD40" s="7">
        <v>40.716999999999999</v>
      </c>
    </row>
    <row r="41" spans="1:30">
      <c r="A41">
        <v>39</v>
      </c>
      <c r="B41" s="3" t="s">
        <v>52</v>
      </c>
      <c r="C41" s="6">
        <v>0.64583333333333337</v>
      </c>
      <c r="D41" s="2">
        <v>58.02</v>
      </c>
      <c r="E41" s="2">
        <v>4.6041606000000002</v>
      </c>
      <c r="F41" s="2">
        <v>0.70212790000000003</v>
      </c>
      <c r="G41" s="2">
        <v>56.603048999999999</v>
      </c>
      <c r="H41" s="2">
        <v>59.436951000000001</v>
      </c>
      <c r="I41">
        <f t="shared" si="0"/>
        <v>58.02</v>
      </c>
      <c r="J41">
        <f t="shared" si="1"/>
        <v>4.5999999999999996</v>
      </c>
      <c r="O41" s="18">
        <v>0.38854166666666701</v>
      </c>
      <c r="P41" s="7">
        <v>37.6</v>
      </c>
      <c r="Q41" s="7">
        <v>41.080000000000005</v>
      </c>
      <c r="S41" s="17">
        <v>0.38854166666666701</v>
      </c>
      <c r="T41" s="7">
        <v>38.832000000000001</v>
      </c>
      <c r="U41" s="7">
        <v>42.368000000000009</v>
      </c>
      <c r="X41" s="7">
        <v>0.37951388888888998</v>
      </c>
      <c r="Y41" s="7">
        <v>36.229999999999997</v>
      </c>
      <c r="Z41" s="7">
        <v>40.089999999999996</v>
      </c>
      <c r="AB41" s="7">
        <v>0.37951388888888998</v>
      </c>
      <c r="AC41" s="7">
        <v>37.1205</v>
      </c>
      <c r="AD41" s="7">
        <v>40.733499999999999</v>
      </c>
    </row>
    <row r="42" spans="1:30">
      <c r="A42">
        <v>40</v>
      </c>
      <c r="B42" s="3" t="s">
        <v>53</v>
      </c>
      <c r="C42" s="6">
        <v>0.65277777777777779</v>
      </c>
      <c r="D42" s="2">
        <v>57.69</v>
      </c>
      <c r="E42" s="2">
        <v>4.1522702000000002</v>
      </c>
      <c r="F42" s="2">
        <v>0.63321530000000004</v>
      </c>
      <c r="G42" s="2">
        <v>56.412120000000002</v>
      </c>
      <c r="H42" s="2">
        <v>58.967880000000001</v>
      </c>
      <c r="I42">
        <f t="shared" si="0"/>
        <v>57.69</v>
      </c>
      <c r="J42">
        <f t="shared" si="1"/>
        <v>4.1500000000000004</v>
      </c>
      <c r="O42" s="18">
        <v>0.38888888888888901</v>
      </c>
      <c r="P42" s="7">
        <v>38.92</v>
      </c>
      <c r="Q42" s="7">
        <v>42.460000000000008</v>
      </c>
      <c r="S42" s="17">
        <v>0.38888888888888901</v>
      </c>
      <c r="T42" s="7">
        <v>38.898000000000003</v>
      </c>
      <c r="U42" s="7">
        <v>42.437000000000005</v>
      </c>
      <c r="X42" s="7">
        <v>0.37962962962963098</v>
      </c>
      <c r="Y42" s="7">
        <v>36.229999999999997</v>
      </c>
      <c r="Z42" s="7">
        <v>40.089999999999996</v>
      </c>
      <c r="AB42" s="7">
        <v>0.37962962962963098</v>
      </c>
      <c r="AC42" s="7">
        <v>37.143333333333331</v>
      </c>
      <c r="AD42" s="7">
        <v>40.75</v>
      </c>
    </row>
    <row r="43" spans="1:30">
      <c r="A43">
        <v>41</v>
      </c>
      <c r="B43" s="3" t="s">
        <v>54</v>
      </c>
      <c r="C43" s="6">
        <v>0.65972222222222221</v>
      </c>
      <c r="D43" s="2">
        <v>57.104883999999998</v>
      </c>
      <c r="E43" s="2">
        <v>3.9198818000000002</v>
      </c>
      <c r="F43" s="2">
        <v>0.59777639999999999</v>
      </c>
      <c r="G43" s="2">
        <v>55.898522</v>
      </c>
      <c r="H43" s="2">
        <v>58.311245</v>
      </c>
      <c r="I43">
        <f t="shared" si="0"/>
        <v>57.1</v>
      </c>
      <c r="J43">
        <f t="shared" si="1"/>
        <v>3.92</v>
      </c>
      <c r="O43" s="18">
        <v>0.38923611111111101</v>
      </c>
      <c r="P43" s="7">
        <v>38.92</v>
      </c>
      <c r="Q43" s="7">
        <v>42.460000000000008</v>
      </c>
      <c r="S43" s="17">
        <v>0.38923611111111101</v>
      </c>
      <c r="T43" s="7">
        <v>38.964666666666666</v>
      </c>
      <c r="U43" s="7">
        <v>42.529333333333341</v>
      </c>
      <c r="X43" s="7">
        <v>0.37974537037037198</v>
      </c>
      <c r="Y43" s="7">
        <v>36.229999999999997</v>
      </c>
      <c r="Z43" s="7">
        <v>40.089999999999996</v>
      </c>
      <c r="AB43" s="7">
        <v>0.37974537037037198</v>
      </c>
      <c r="AC43" s="7">
        <v>37.166166666666669</v>
      </c>
      <c r="AD43" s="7">
        <v>40.766500000000001</v>
      </c>
    </row>
    <row r="44" spans="1:30">
      <c r="A44">
        <v>42</v>
      </c>
      <c r="B44" s="3" t="s">
        <v>55</v>
      </c>
      <c r="C44" s="6">
        <v>0.66666666666666663</v>
      </c>
      <c r="D44" s="2">
        <v>56.66093</v>
      </c>
      <c r="E44" s="2">
        <v>3.7446410999999999</v>
      </c>
      <c r="F44" s="2">
        <v>0.57105240000000002</v>
      </c>
      <c r="G44" s="2">
        <v>55.508499999999998</v>
      </c>
      <c r="H44" s="2">
        <v>57.813361</v>
      </c>
      <c r="I44">
        <f t="shared" si="0"/>
        <v>56.66</v>
      </c>
      <c r="J44">
        <f t="shared" si="1"/>
        <v>3.74</v>
      </c>
      <c r="O44" s="18">
        <v>0.389583333333333</v>
      </c>
      <c r="P44" s="7">
        <v>38.92</v>
      </c>
      <c r="Q44" s="7">
        <v>42.460000000000008</v>
      </c>
      <c r="S44" s="17">
        <v>0.389583333333333</v>
      </c>
      <c r="T44" s="7">
        <v>39.031666666666666</v>
      </c>
      <c r="U44" s="7">
        <v>42.63333333333334</v>
      </c>
      <c r="X44" s="7">
        <v>0.37986111111111298</v>
      </c>
      <c r="Y44" s="7">
        <v>36.229999999999997</v>
      </c>
      <c r="Z44" s="7">
        <v>40.089999999999996</v>
      </c>
      <c r="AB44" s="7">
        <v>0.37986111111111298</v>
      </c>
      <c r="AC44" s="7">
        <v>37.189</v>
      </c>
      <c r="AD44" s="7">
        <v>40.783000000000001</v>
      </c>
    </row>
    <row r="45" spans="1:30">
      <c r="A45">
        <v>43</v>
      </c>
      <c r="B45" s="3" t="s">
        <v>56</v>
      </c>
      <c r="C45" s="6">
        <v>0.67361111111111116</v>
      </c>
      <c r="D45" s="10">
        <v>56.299523999999998</v>
      </c>
      <c r="E45" s="10">
        <v>2.6172737000000001</v>
      </c>
      <c r="F45" s="2">
        <v>0.71468200000000004</v>
      </c>
      <c r="G45" s="2">
        <v>54.261201999999997</v>
      </c>
      <c r="H45" s="2">
        <v>57.145775</v>
      </c>
      <c r="I45">
        <f t="shared" si="0"/>
        <v>56.3</v>
      </c>
      <c r="J45">
        <f t="shared" si="1"/>
        <v>2.62</v>
      </c>
      <c r="O45" s="18">
        <v>0.389930555555556</v>
      </c>
      <c r="P45" s="7">
        <v>38.92</v>
      </c>
      <c r="Q45" s="7">
        <v>42.460000000000008</v>
      </c>
      <c r="S45" s="17">
        <v>0.389930555555556</v>
      </c>
      <c r="T45" s="7">
        <v>39.098666666666666</v>
      </c>
      <c r="U45" s="7">
        <v>42.737333333333339</v>
      </c>
      <c r="X45" s="7">
        <v>0.37997685185185298</v>
      </c>
      <c r="Y45" s="7">
        <v>36.229999999999997</v>
      </c>
      <c r="Z45" s="7">
        <v>40.089999999999996</v>
      </c>
      <c r="AB45" s="7">
        <v>0.37997685185185298</v>
      </c>
      <c r="AC45" s="7">
        <v>37.211833333333331</v>
      </c>
      <c r="AD45" s="7">
        <v>40.799500000000002</v>
      </c>
    </row>
    <row r="46" spans="1:30">
      <c r="A46">
        <v>44</v>
      </c>
      <c r="B46" s="3" t="s">
        <v>57</v>
      </c>
      <c r="C46" s="6">
        <v>0.68055555555555547</v>
      </c>
      <c r="D46" s="2">
        <v>55.331395000000001</v>
      </c>
      <c r="E46" s="2">
        <v>3.1169174000000002</v>
      </c>
      <c r="F46" s="2">
        <v>0.47532550000000001</v>
      </c>
      <c r="G46" s="2">
        <v>54.372149999999998</v>
      </c>
      <c r="H46" s="2">
        <v>56.290641000000001</v>
      </c>
      <c r="I46">
        <f t="shared" si="0"/>
        <v>55.33</v>
      </c>
      <c r="J46">
        <f t="shared" si="1"/>
        <v>3.12</v>
      </c>
      <c r="O46" s="18">
        <v>0.390277777777778</v>
      </c>
      <c r="P46" s="7">
        <v>38.92</v>
      </c>
      <c r="Q46" s="7">
        <v>42.460000000000008</v>
      </c>
      <c r="S46" s="17">
        <v>0.390277777777778</v>
      </c>
      <c r="T46" s="7">
        <v>39.165666666666667</v>
      </c>
      <c r="U46" s="7">
        <v>42.841333333333338</v>
      </c>
      <c r="X46" s="7">
        <v>0.38009259259259398</v>
      </c>
      <c r="Y46" s="7">
        <v>36.229999999999997</v>
      </c>
      <c r="Z46" s="7">
        <v>40.089999999999996</v>
      </c>
      <c r="AB46" s="7">
        <v>0.38009259259259398</v>
      </c>
      <c r="AC46" s="7">
        <v>37.234666666666669</v>
      </c>
      <c r="AD46" s="7">
        <v>40.816000000000003</v>
      </c>
    </row>
    <row r="47" spans="1:30">
      <c r="A47">
        <v>45</v>
      </c>
      <c r="B47" s="3" t="s">
        <v>58</v>
      </c>
      <c r="C47" s="6">
        <v>0.6875</v>
      </c>
      <c r="D47" s="2">
        <v>54.600698000000001</v>
      </c>
      <c r="E47" s="2">
        <v>2.3195755</v>
      </c>
      <c r="F47" s="2">
        <v>0.35373189999999999</v>
      </c>
      <c r="G47" s="2">
        <v>53.886837999999997</v>
      </c>
      <c r="H47" s="2">
        <v>55.314557999999998</v>
      </c>
      <c r="I47">
        <f t="shared" si="0"/>
        <v>54.6</v>
      </c>
      <c r="J47">
        <f t="shared" si="1"/>
        <v>2.3199999999999998</v>
      </c>
      <c r="O47" s="18">
        <v>0.390625</v>
      </c>
      <c r="P47" s="7">
        <v>38.92</v>
      </c>
      <c r="Q47" s="7">
        <v>42.460000000000008</v>
      </c>
      <c r="S47" s="17">
        <v>0.390625</v>
      </c>
      <c r="T47" s="7">
        <v>39.232666666666667</v>
      </c>
      <c r="U47" s="7">
        <v>42.945333333333338</v>
      </c>
      <c r="X47" s="7">
        <v>0.38020833333333498</v>
      </c>
      <c r="Y47" s="7">
        <v>36.229999999999997</v>
      </c>
      <c r="Z47" s="7">
        <v>40.089999999999996</v>
      </c>
      <c r="AB47" s="7">
        <v>0.38020833333333498</v>
      </c>
      <c r="AC47" s="7">
        <v>37.2575</v>
      </c>
      <c r="AD47" s="7">
        <v>40.832500000000003</v>
      </c>
    </row>
    <row r="48" spans="1:30">
      <c r="A48">
        <v>46</v>
      </c>
      <c r="B48" s="3" t="s">
        <v>59</v>
      </c>
      <c r="C48" s="6">
        <v>0.69444444444444453</v>
      </c>
      <c r="D48" s="2">
        <v>53.892791000000003</v>
      </c>
      <c r="E48" s="2">
        <v>2.2688883</v>
      </c>
      <c r="F48" s="2">
        <v>0.34600219999999998</v>
      </c>
      <c r="G48" s="2">
        <v>53.19453</v>
      </c>
      <c r="H48" s="2">
        <v>54.591051</v>
      </c>
      <c r="I48">
        <f t="shared" si="0"/>
        <v>53.89</v>
      </c>
      <c r="J48">
        <f t="shared" si="1"/>
        <v>2.27</v>
      </c>
      <c r="O48" s="18">
        <v>0.390972222222222</v>
      </c>
      <c r="P48" s="7">
        <v>38.92</v>
      </c>
      <c r="Q48" s="7">
        <v>42.460000000000008</v>
      </c>
      <c r="S48" s="17">
        <v>0.390972222222222</v>
      </c>
      <c r="T48" s="7">
        <v>39.299666666666667</v>
      </c>
      <c r="U48" s="7">
        <v>43.049333333333337</v>
      </c>
      <c r="X48" s="7">
        <v>0.38032407407407598</v>
      </c>
      <c r="Y48" s="7">
        <v>36.229999999999997</v>
      </c>
      <c r="Z48" s="7">
        <v>40.089999999999996</v>
      </c>
      <c r="AB48" s="7">
        <v>0.38032407407407598</v>
      </c>
      <c r="AC48" s="7">
        <v>37.280333333333331</v>
      </c>
      <c r="AD48" s="7">
        <v>40.849000000000004</v>
      </c>
    </row>
    <row r="49" spans="1:30">
      <c r="A49">
        <v>47</v>
      </c>
      <c r="B49" s="3" t="s">
        <v>60</v>
      </c>
      <c r="C49" s="6">
        <v>0.70138888888888884</v>
      </c>
      <c r="D49" s="2">
        <v>52.862791000000001</v>
      </c>
      <c r="E49" s="2">
        <v>2.4241221999999998</v>
      </c>
      <c r="F49" s="2">
        <v>0.36967519999999998</v>
      </c>
      <c r="G49" s="2">
        <v>52.116756000000002</v>
      </c>
      <c r="H49" s="2">
        <v>53.608825000000003</v>
      </c>
      <c r="I49">
        <f t="shared" si="0"/>
        <v>52.86</v>
      </c>
      <c r="J49">
        <f t="shared" si="1"/>
        <v>2.42</v>
      </c>
      <c r="O49" s="18">
        <v>0.391319444444444</v>
      </c>
      <c r="P49" s="7">
        <v>38.92</v>
      </c>
      <c r="Q49" s="7">
        <v>42.460000000000008</v>
      </c>
      <c r="S49" s="17">
        <v>0.391319444444444</v>
      </c>
      <c r="T49" s="7">
        <v>39.366666666666667</v>
      </c>
      <c r="U49" s="7">
        <v>43.153333333333336</v>
      </c>
      <c r="X49" s="7">
        <v>0.38043981481481698</v>
      </c>
      <c r="Y49" s="7">
        <v>36.229999999999997</v>
      </c>
      <c r="Z49" s="7">
        <v>40.089999999999996</v>
      </c>
      <c r="AB49" s="7">
        <v>0.38043981481481698</v>
      </c>
      <c r="AC49" s="7">
        <v>37.303166666666669</v>
      </c>
      <c r="AD49" s="7">
        <v>40.865500000000004</v>
      </c>
    </row>
    <row r="50" spans="1:30">
      <c r="A50">
        <v>48</v>
      </c>
      <c r="B50" s="3" t="s">
        <v>61</v>
      </c>
      <c r="C50" s="6">
        <v>0.70833333333333337</v>
      </c>
      <c r="D50" s="2">
        <v>51.919767</v>
      </c>
      <c r="E50" s="2">
        <v>2.1779058</v>
      </c>
      <c r="F50" s="2">
        <v>0.33212750000000002</v>
      </c>
      <c r="G50" s="2">
        <v>51.249507000000001</v>
      </c>
      <c r="H50" s="2">
        <v>52.590027999999997</v>
      </c>
      <c r="I50">
        <f t="shared" si="0"/>
        <v>51.92</v>
      </c>
      <c r="J50">
        <f t="shared" si="1"/>
        <v>2.1800000000000002</v>
      </c>
      <c r="O50" s="18">
        <v>0.391666666666667</v>
      </c>
      <c r="P50" s="7">
        <v>38.92</v>
      </c>
      <c r="Q50" s="7">
        <v>42.460000000000008</v>
      </c>
      <c r="S50" s="17">
        <v>0.391666666666667</v>
      </c>
      <c r="T50" s="7">
        <v>39.433666666666667</v>
      </c>
      <c r="U50" s="7">
        <v>43.257333333333335</v>
      </c>
      <c r="X50" s="7">
        <v>0.38055555555555698</v>
      </c>
      <c r="Y50" s="7">
        <v>36.229999999999997</v>
      </c>
      <c r="Z50" s="7">
        <v>40.089999999999996</v>
      </c>
      <c r="AB50" s="7">
        <v>0.38055555555555698</v>
      </c>
      <c r="AC50" s="7">
        <v>37.326000000000001</v>
      </c>
      <c r="AD50" s="7">
        <v>40.882000000000005</v>
      </c>
    </row>
    <row r="51" spans="1:30">
      <c r="A51">
        <v>49</v>
      </c>
      <c r="B51" s="3" t="s">
        <v>62</v>
      </c>
      <c r="C51" s="6">
        <v>0.71527777777777779</v>
      </c>
      <c r="D51" s="2">
        <v>50.943022999999997</v>
      </c>
      <c r="E51" s="2">
        <v>2.1140387</v>
      </c>
      <c r="F51" s="2">
        <v>0.32238790000000001</v>
      </c>
      <c r="G51" s="2">
        <v>50.292417999999998</v>
      </c>
      <c r="H51" s="2">
        <v>51.593628000000002</v>
      </c>
      <c r="I51">
        <f t="shared" si="0"/>
        <v>50.94</v>
      </c>
      <c r="J51">
        <f t="shared" si="1"/>
        <v>2.11</v>
      </c>
      <c r="O51" s="18">
        <v>0.39201388888888899</v>
      </c>
      <c r="P51" s="7">
        <v>38.92</v>
      </c>
      <c r="Q51" s="7">
        <v>42.460000000000008</v>
      </c>
      <c r="S51" s="17">
        <v>0.39201388888888899</v>
      </c>
      <c r="T51" s="7">
        <v>39.500666666666667</v>
      </c>
      <c r="U51" s="7">
        <v>43.361333333333334</v>
      </c>
      <c r="X51" s="7">
        <v>0.38067129629629798</v>
      </c>
      <c r="Y51" s="7">
        <v>36.229999999999997</v>
      </c>
      <c r="Z51" s="7">
        <v>40.089999999999996</v>
      </c>
      <c r="AB51" s="7">
        <v>0.38067129629629798</v>
      </c>
      <c r="AC51" s="7">
        <v>37.348833333333332</v>
      </c>
      <c r="AD51" s="7">
        <v>40.898500000000006</v>
      </c>
    </row>
    <row r="52" spans="1:30">
      <c r="A52">
        <v>50</v>
      </c>
      <c r="B52" s="3" t="s">
        <v>63</v>
      </c>
      <c r="C52" s="6">
        <v>0.72222222222222221</v>
      </c>
      <c r="D52" s="2">
        <v>49.961627999999997</v>
      </c>
      <c r="E52" s="2">
        <v>2.0917832000000001</v>
      </c>
      <c r="F52" s="2">
        <v>0.3189939</v>
      </c>
      <c r="G52" s="2">
        <v>49.317872000000001</v>
      </c>
      <c r="H52" s="2">
        <v>50.605384000000001</v>
      </c>
      <c r="I52">
        <f t="shared" si="0"/>
        <v>49.96</v>
      </c>
      <c r="J52">
        <f t="shared" si="1"/>
        <v>2.09</v>
      </c>
      <c r="O52" s="18">
        <v>0.39236111111111099</v>
      </c>
      <c r="P52" s="7">
        <v>38.92</v>
      </c>
      <c r="Q52" s="7">
        <v>42.460000000000008</v>
      </c>
      <c r="S52" s="17">
        <v>0.39236111111111099</v>
      </c>
      <c r="T52" s="7">
        <v>39.567666666666668</v>
      </c>
      <c r="U52" s="7">
        <v>43.465333333333334</v>
      </c>
      <c r="X52" s="7">
        <v>0.38078703703703898</v>
      </c>
      <c r="Y52" s="7">
        <v>36.229999999999997</v>
      </c>
      <c r="Z52" s="7">
        <v>40.089999999999996</v>
      </c>
      <c r="AB52" s="7">
        <v>0.38078703703703898</v>
      </c>
      <c r="AC52" s="7">
        <v>37.37166666666667</v>
      </c>
      <c r="AD52" s="7">
        <v>40.915000000000006</v>
      </c>
    </row>
    <row r="53" spans="1:30">
      <c r="A53">
        <v>51</v>
      </c>
      <c r="B53" s="3" t="s">
        <v>64</v>
      </c>
      <c r="C53" s="6">
        <v>0.72916666666666663</v>
      </c>
      <c r="D53" s="2">
        <v>48.796047000000002</v>
      </c>
      <c r="E53" s="2">
        <v>2.1963195999999998</v>
      </c>
      <c r="F53" s="2">
        <v>0.3349356</v>
      </c>
      <c r="G53" s="2">
        <v>48.120119000000003</v>
      </c>
      <c r="H53" s="2">
        <v>49.471974000000003</v>
      </c>
      <c r="I53">
        <f t="shared" si="0"/>
        <v>48.8</v>
      </c>
      <c r="J53">
        <f t="shared" si="1"/>
        <v>2.2000000000000002</v>
      </c>
      <c r="O53" s="18">
        <v>0.39270833333333299</v>
      </c>
      <c r="P53" s="7">
        <v>38.92</v>
      </c>
      <c r="Q53" s="7">
        <v>42.460000000000008</v>
      </c>
      <c r="S53" s="17">
        <v>0.39270833333333299</v>
      </c>
      <c r="T53" s="7">
        <v>39.634666666666668</v>
      </c>
      <c r="U53" s="7">
        <v>43.56933333333334</v>
      </c>
      <c r="X53" s="7">
        <v>0.38090277777777998</v>
      </c>
      <c r="Y53" s="7">
        <v>36.229999999999997</v>
      </c>
      <c r="Z53" s="7">
        <v>40.089999999999996</v>
      </c>
      <c r="AB53" s="7">
        <v>0.38090277777777998</v>
      </c>
      <c r="AC53" s="7">
        <v>37.394500000000001</v>
      </c>
      <c r="AD53" s="7">
        <v>40.931500000000007</v>
      </c>
    </row>
    <row r="54" spans="1:30">
      <c r="A54">
        <v>52</v>
      </c>
      <c r="B54" s="3" t="s">
        <v>65</v>
      </c>
      <c r="C54" s="6">
        <v>0.73611111111111116</v>
      </c>
      <c r="D54" s="2">
        <v>47.733488000000001</v>
      </c>
      <c r="E54" s="2">
        <v>2.0560374000000001</v>
      </c>
      <c r="F54" s="2">
        <v>0.31354280000000001</v>
      </c>
      <c r="G54" s="2">
        <v>47.100732999999998</v>
      </c>
      <c r="H54" s="2">
        <v>48.366242999999997</v>
      </c>
      <c r="I54">
        <f t="shared" si="0"/>
        <v>47.73</v>
      </c>
      <c r="J54">
        <f t="shared" si="1"/>
        <v>2.06</v>
      </c>
      <c r="O54" s="18">
        <v>0.39305555555555499</v>
      </c>
      <c r="P54" s="7">
        <v>38.92</v>
      </c>
      <c r="Q54" s="7">
        <v>42.460000000000008</v>
      </c>
      <c r="S54" s="17">
        <v>0.39305555555555499</v>
      </c>
      <c r="T54" s="7">
        <v>39.701666666666668</v>
      </c>
      <c r="U54" s="7">
        <v>43.673333333333339</v>
      </c>
      <c r="X54" s="7">
        <v>0.38101851851851998</v>
      </c>
      <c r="Y54" s="7">
        <v>36.229999999999997</v>
      </c>
      <c r="Z54" s="7">
        <v>40.089999999999996</v>
      </c>
      <c r="AB54" s="7">
        <v>0.38101851851851998</v>
      </c>
      <c r="AC54" s="7">
        <v>37.417333333333332</v>
      </c>
      <c r="AD54" s="7">
        <v>40.948000000000008</v>
      </c>
    </row>
    <row r="55" spans="1:30">
      <c r="A55">
        <v>53</v>
      </c>
      <c r="B55" s="3" t="s">
        <v>66</v>
      </c>
      <c r="C55" s="6">
        <v>0.74305555555555547</v>
      </c>
      <c r="D55" s="2">
        <v>46.539535000000001</v>
      </c>
      <c r="E55" s="2">
        <v>2.0569568</v>
      </c>
      <c r="F55" s="2">
        <v>0.31368299999999999</v>
      </c>
      <c r="G55" s="2">
        <v>45.906497000000002</v>
      </c>
      <c r="H55" s="2">
        <v>47.172573</v>
      </c>
      <c r="I55">
        <f t="shared" si="0"/>
        <v>46.54</v>
      </c>
      <c r="J55">
        <f t="shared" si="1"/>
        <v>2.06</v>
      </c>
      <c r="O55" s="18">
        <v>0.39340277777777799</v>
      </c>
      <c r="P55" s="7">
        <v>38.92</v>
      </c>
      <c r="Q55" s="7">
        <v>42.460000000000008</v>
      </c>
      <c r="S55" s="17">
        <v>0.39340277777777799</v>
      </c>
      <c r="T55" s="7">
        <v>39.768666666666668</v>
      </c>
      <c r="U55" s="7">
        <v>43.777333333333338</v>
      </c>
      <c r="X55" s="7">
        <v>0.38113425925926098</v>
      </c>
      <c r="Y55" s="7">
        <v>36.229999999999997</v>
      </c>
      <c r="Z55" s="7">
        <v>40.089999999999996</v>
      </c>
      <c r="AB55" s="7">
        <v>0.38113425925926098</v>
      </c>
      <c r="AC55" s="7">
        <v>37.44016666666667</v>
      </c>
      <c r="AD55" s="7">
        <v>40.964500000000001</v>
      </c>
    </row>
    <row r="56" spans="1:30">
      <c r="A56">
        <v>54</v>
      </c>
      <c r="B56" s="3" t="s">
        <v>67</v>
      </c>
      <c r="C56" s="6">
        <v>0.75</v>
      </c>
      <c r="D56" s="2">
        <v>45.330233</v>
      </c>
      <c r="E56" s="2">
        <v>2.0691768000000001</v>
      </c>
      <c r="F56" s="2">
        <v>0.31554650000000001</v>
      </c>
      <c r="G56" s="2">
        <v>44.693434000000003</v>
      </c>
      <c r="H56" s="2">
        <v>45.967030999999999</v>
      </c>
      <c r="I56">
        <f t="shared" si="0"/>
        <v>45.33</v>
      </c>
      <c r="J56">
        <f t="shared" si="1"/>
        <v>2.0699999999999998</v>
      </c>
      <c r="O56" s="18">
        <v>0.39374999999999999</v>
      </c>
      <c r="P56" s="7">
        <v>38.92</v>
      </c>
      <c r="Q56" s="7">
        <v>42.460000000000008</v>
      </c>
      <c r="S56" s="17">
        <v>0.39374999999999999</v>
      </c>
      <c r="T56" s="7">
        <v>39.835666666666668</v>
      </c>
      <c r="U56" s="7">
        <v>43.881333333333338</v>
      </c>
      <c r="X56" s="7">
        <v>0.38125000000000198</v>
      </c>
      <c r="Y56" s="7">
        <v>36.229999999999997</v>
      </c>
      <c r="Z56" s="7">
        <v>40.089999999999996</v>
      </c>
      <c r="AB56" s="7">
        <v>0.38125000000000198</v>
      </c>
      <c r="AC56" s="7">
        <v>37.463000000000001</v>
      </c>
      <c r="AD56" s="7">
        <v>40.981000000000002</v>
      </c>
    </row>
    <row r="57" spans="1:30">
      <c r="A57">
        <v>55</v>
      </c>
      <c r="B57" s="3" t="s">
        <v>68</v>
      </c>
      <c r="C57" s="6">
        <v>0.75694444444444453</v>
      </c>
      <c r="D57" s="2">
        <v>44.096511999999997</v>
      </c>
      <c r="E57" s="2">
        <v>2.0839796000000002</v>
      </c>
      <c r="F57" s="2">
        <v>0.31780389999999997</v>
      </c>
      <c r="G57" s="2">
        <v>43.455157</v>
      </c>
      <c r="H57" s="2">
        <v>44.737865999999997</v>
      </c>
      <c r="I57">
        <f t="shared" si="0"/>
        <v>44.1</v>
      </c>
      <c r="J57">
        <f t="shared" si="1"/>
        <v>2.08</v>
      </c>
      <c r="O57" s="18">
        <v>0.39409722222222199</v>
      </c>
      <c r="P57" s="7">
        <v>38.92</v>
      </c>
      <c r="Q57" s="7">
        <v>42.460000000000008</v>
      </c>
      <c r="S57" s="17">
        <v>0.39409722222222199</v>
      </c>
      <c r="T57" s="7">
        <v>39.902666666666669</v>
      </c>
      <c r="U57" s="7">
        <v>43.985333333333337</v>
      </c>
      <c r="X57" s="7">
        <v>0.38136574074074298</v>
      </c>
      <c r="Y57" s="7">
        <v>36.229999999999997</v>
      </c>
      <c r="Z57" s="7">
        <v>40.089999999999996</v>
      </c>
      <c r="AB57" s="7">
        <v>0.38136574074074298</v>
      </c>
      <c r="AC57" s="7">
        <v>37.485833333333332</v>
      </c>
      <c r="AD57" s="7">
        <v>40.997500000000002</v>
      </c>
    </row>
    <row r="58" spans="1:30">
      <c r="A58">
        <v>56</v>
      </c>
      <c r="B58" s="3" t="s">
        <v>69</v>
      </c>
      <c r="C58" s="6">
        <v>0.76388888888888884</v>
      </c>
      <c r="D58" s="2">
        <v>42.842326</v>
      </c>
      <c r="E58" s="2">
        <v>2.0593987</v>
      </c>
      <c r="F58" s="2">
        <v>0.31405539999999998</v>
      </c>
      <c r="G58" s="2">
        <v>42.208536000000002</v>
      </c>
      <c r="H58" s="2">
        <v>43.476115</v>
      </c>
      <c r="I58">
        <f t="shared" si="0"/>
        <v>42.84</v>
      </c>
      <c r="J58">
        <f t="shared" si="1"/>
        <v>2.06</v>
      </c>
      <c r="O58" s="18">
        <v>0.39444444444444399</v>
      </c>
      <c r="P58" s="7">
        <v>38.92</v>
      </c>
      <c r="Q58" s="7">
        <v>42.460000000000008</v>
      </c>
      <c r="S58" s="17">
        <v>0.39444444444444399</v>
      </c>
      <c r="T58" s="7">
        <v>39.969666666666669</v>
      </c>
      <c r="U58" s="7">
        <v>44.089333333333336</v>
      </c>
      <c r="X58" s="7">
        <v>0.38148148148148397</v>
      </c>
      <c r="Y58" s="7">
        <v>36.229999999999997</v>
      </c>
      <c r="Z58" s="7">
        <v>40.089999999999996</v>
      </c>
      <c r="AB58" s="7">
        <v>0.38148148148148397</v>
      </c>
      <c r="AC58" s="7">
        <v>37.50866666666667</v>
      </c>
      <c r="AD58" s="7">
        <v>41.014000000000003</v>
      </c>
    </row>
    <row r="59" spans="1:30">
      <c r="A59">
        <v>57</v>
      </c>
      <c r="B59" s="3" t="s">
        <v>70</v>
      </c>
      <c r="C59" s="6">
        <v>0.77083333333333337</v>
      </c>
      <c r="D59" s="2">
        <v>41.557442000000002</v>
      </c>
      <c r="E59" s="2">
        <v>2.0618311999999999</v>
      </c>
      <c r="F59" s="2">
        <v>0.31442629999999999</v>
      </c>
      <c r="G59" s="2">
        <v>40.922904000000003</v>
      </c>
      <c r="H59" s="2">
        <v>42.191980000000001</v>
      </c>
      <c r="I59">
        <f t="shared" si="0"/>
        <v>41.56</v>
      </c>
      <c r="J59">
        <f t="shared" si="1"/>
        <v>2.06</v>
      </c>
      <c r="O59" s="18">
        <v>0.39479166666666698</v>
      </c>
      <c r="P59" s="7">
        <v>38.92</v>
      </c>
      <c r="Q59" s="7">
        <v>42.460000000000008</v>
      </c>
      <c r="S59" s="17">
        <v>0.39479166666666698</v>
      </c>
      <c r="T59" s="7">
        <v>40.036666666666662</v>
      </c>
      <c r="U59" s="7">
        <v>44.193333333333335</v>
      </c>
      <c r="X59" s="7">
        <v>0.38159722222222398</v>
      </c>
      <c r="Y59" s="7">
        <v>36.229999999999997</v>
      </c>
      <c r="Z59" s="7">
        <v>40.089999999999996</v>
      </c>
      <c r="AB59" s="7">
        <v>0.38159722222222398</v>
      </c>
      <c r="AC59" s="7">
        <v>37.531500000000001</v>
      </c>
      <c r="AD59" s="7">
        <v>41.030500000000004</v>
      </c>
    </row>
    <row r="60" spans="1:30">
      <c r="A60">
        <v>58</v>
      </c>
      <c r="B60" s="3" t="s">
        <v>71</v>
      </c>
      <c r="C60" s="6">
        <v>0.77777777777777779</v>
      </c>
      <c r="D60" s="2">
        <v>40.298836999999999</v>
      </c>
      <c r="E60" s="2">
        <v>2.0508131000000001</v>
      </c>
      <c r="F60" s="2">
        <v>0.31274610000000003</v>
      </c>
      <c r="G60" s="2">
        <v>39.66769</v>
      </c>
      <c r="H60" s="2">
        <v>40.929983999999997</v>
      </c>
      <c r="I60">
        <f t="shared" si="0"/>
        <v>40.299999999999997</v>
      </c>
      <c r="J60">
        <f t="shared" si="1"/>
        <v>2.0499999999999998</v>
      </c>
      <c r="O60" s="18">
        <v>0.39513888888888898</v>
      </c>
      <c r="P60" s="7">
        <v>38.92</v>
      </c>
      <c r="Q60" s="7">
        <v>42.460000000000008</v>
      </c>
      <c r="S60" s="17">
        <v>0.39513888888888898</v>
      </c>
      <c r="T60" s="7">
        <v>40.103666666666662</v>
      </c>
      <c r="U60" s="7">
        <v>44.297333333333334</v>
      </c>
      <c r="X60" s="7">
        <v>0.38171296296296497</v>
      </c>
      <c r="Y60" s="7">
        <v>36.229999999999997</v>
      </c>
      <c r="Z60" s="7">
        <v>40.089999999999996</v>
      </c>
      <c r="AB60" s="7">
        <v>0.38171296296296497</v>
      </c>
      <c r="AC60" s="7">
        <v>37.554333333333332</v>
      </c>
      <c r="AD60" s="7">
        <v>41.047000000000004</v>
      </c>
    </row>
    <row r="61" spans="1:30">
      <c r="A61">
        <v>59</v>
      </c>
      <c r="B61" s="3" t="s">
        <v>72</v>
      </c>
      <c r="C61" s="6">
        <v>0.78472222222222221</v>
      </c>
      <c r="D61" s="2">
        <v>39.077674000000002</v>
      </c>
      <c r="E61" s="2">
        <v>1.9596754000000001</v>
      </c>
      <c r="F61" s="2">
        <v>0.29884769999999999</v>
      </c>
      <c r="G61" s="2">
        <v>38.474575000000002</v>
      </c>
      <c r="H61" s="2">
        <v>39.680773000000002</v>
      </c>
      <c r="I61">
        <f t="shared" si="0"/>
        <v>39.08</v>
      </c>
      <c r="J61">
        <f t="shared" si="1"/>
        <v>1.96</v>
      </c>
      <c r="O61" s="18">
        <v>0.39548611111111098</v>
      </c>
      <c r="P61" s="7">
        <v>38.92</v>
      </c>
      <c r="Q61" s="7">
        <v>42.460000000000008</v>
      </c>
      <c r="S61" s="17">
        <v>0.39548611111111098</v>
      </c>
      <c r="T61" s="7">
        <v>40.170666666666662</v>
      </c>
      <c r="U61" s="7">
        <v>44.401333333333334</v>
      </c>
      <c r="X61" s="7">
        <v>0.38182870370370597</v>
      </c>
      <c r="Y61" s="7">
        <v>36.229999999999997</v>
      </c>
      <c r="Z61" s="7">
        <v>40.089999999999996</v>
      </c>
      <c r="AB61" s="7">
        <v>0.38182870370370597</v>
      </c>
      <c r="AC61" s="7">
        <v>37.57716666666667</v>
      </c>
      <c r="AD61" s="7">
        <v>41.063500000000005</v>
      </c>
    </row>
    <row r="62" spans="1:30">
      <c r="A62">
        <v>60</v>
      </c>
      <c r="B62" s="3" t="s">
        <v>73</v>
      </c>
      <c r="C62" s="6">
        <v>0.79166666666666663</v>
      </c>
      <c r="D62" s="2">
        <v>37.843023000000002</v>
      </c>
      <c r="E62" s="2">
        <v>1.7707807</v>
      </c>
      <c r="F62" s="2">
        <v>0.27004149999999999</v>
      </c>
      <c r="G62" s="2">
        <v>37.298057</v>
      </c>
      <c r="H62" s="2">
        <v>38.387988999999997</v>
      </c>
      <c r="I62">
        <f t="shared" si="0"/>
        <v>37.840000000000003</v>
      </c>
      <c r="J62">
        <f t="shared" si="1"/>
        <v>1.77</v>
      </c>
      <c r="O62" s="18">
        <v>0.39583333333333298</v>
      </c>
      <c r="P62" s="7">
        <v>38.92</v>
      </c>
      <c r="Q62" s="7">
        <v>42.460000000000008</v>
      </c>
      <c r="S62" s="17">
        <v>0.39583333333333298</v>
      </c>
      <c r="T62" s="7">
        <v>40.237666666666662</v>
      </c>
      <c r="U62" s="7">
        <v>44.505333333333333</v>
      </c>
      <c r="X62" s="7">
        <v>0.38194444444444697</v>
      </c>
      <c r="Y62" s="7">
        <v>37.6</v>
      </c>
      <c r="Z62" s="7">
        <v>41.080000000000005</v>
      </c>
      <c r="AB62" s="7">
        <v>0.38194444444444697</v>
      </c>
      <c r="AC62" s="7">
        <v>37.6</v>
      </c>
      <c r="AD62" s="7">
        <v>41.080000000000005</v>
      </c>
    </row>
    <row r="63" spans="1:30">
      <c r="A63">
        <v>61</v>
      </c>
      <c r="B63" s="3" t="s">
        <v>74</v>
      </c>
      <c r="C63" s="6">
        <v>0.79861111111111116</v>
      </c>
      <c r="D63" s="2">
        <v>36.752093000000002</v>
      </c>
      <c r="E63" s="2">
        <v>1.6586147</v>
      </c>
      <c r="F63" s="2">
        <v>0.25293640000000001</v>
      </c>
      <c r="G63" s="2">
        <v>36.241647</v>
      </c>
      <c r="H63" s="2">
        <v>37.262538999999997</v>
      </c>
      <c r="I63">
        <f t="shared" si="0"/>
        <v>36.75</v>
      </c>
      <c r="J63">
        <f t="shared" si="1"/>
        <v>1.66</v>
      </c>
      <c r="O63" s="18">
        <v>0.39618055555555498</v>
      </c>
      <c r="P63" s="7">
        <v>40.26</v>
      </c>
      <c r="Q63" s="7">
        <v>44.54</v>
      </c>
      <c r="S63" s="17">
        <v>0.39618055555555498</v>
      </c>
      <c r="T63" s="7">
        <v>40.292333333333332</v>
      </c>
      <c r="U63" s="7">
        <v>44.594999999999999</v>
      </c>
      <c r="X63" s="7">
        <v>0.38206018518518697</v>
      </c>
      <c r="Y63" s="7">
        <v>37.6</v>
      </c>
      <c r="Z63" s="7">
        <v>41.080000000000005</v>
      </c>
      <c r="AB63" s="7">
        <v>0.38206018518518697</v>
      </c>
      <c r="AC63" s="7">
        <v>37.622</v>
      </c>
      <c r="AD63" s="7">
        <v>41.103000000000009</v>
      </c>
    </row>
    <row r="64" spans="1:30">
      <c r="A64">
        <v>62</v>
      </c>
      <c r="B64" s="3" t="s">
        <v>75</v>
      </c>
      <c r="C64" s="6">
        <v>0.80555555555555547</v>
      </c>
      <c r="D64" s="2">
        <v>35.773023000000002</v>
      </c>
      <c r="E64" s="2">
        <v>1.5783695</v>
      </c>
      <c r="F64" s="2">
        <v>0.2406991</v>
      </c>
      <c r="G64" s="2">
        <v>35.287272999999999</v>
      </c>
      <c r="H64" s="2">
        <v>36.258774000000003</v>
      </c>
      <c r="I64">
        <f t="shared" si="0"/>
        <v>35.770000000000003</v>
      </c>
      <c r="J64">
        <f t="shared" si="1"/>
        <v>1.58</v>
      </c>
      <c r="O64" s="18">
        <v>0.39652777777777798</v>
      </c>
      <c r="P64" s="7">
        <v>40.26</v>
      </c>
      <c r="Q64" s="7">
        <v>44.54</v>
      </c>
      <c r="S64" s="17">
        <v>0.39652777777777798</v>
      </c>
      <c r="T64" s="7">
        <v>40.340833333333329</v>
      </c>
      <c r="U64" s="7">
        <v>44.677499999999995</v>
      </c>
      <c r="X64" s="7">
        <v>0.38217592592592797</v>
      </c>
      <c r="Y64" s="7">
        <v>37.6</v>
      </c>
      <c r="Z64" s="7">
        <v>41.080000000000005</v>
      </c>
      <c r="AB64" s="7">
        <v>0.38217592592592797</v>
      </c>
      <c r="AC64" s="7">
        <v>37.643999999999998</v>
      </c>
      <c r="AD64" s="7">
        <v>41.126000000000005</v>
      </c>
    </row>
    <row r="65" spans="1:30">
      <c r="A65">
        <v>63</v>
      </c>
      <c r="B65" s="3" t="s">
        <v>76</v>
      </c>
      <c r="C65" s="6">
        <v>0.8125</v>
      </c>
      <c r="D65" s="2">
        <v>34.93186</v>
      </c>
      <c r="E65" s="2">
        <v>1.5351908000000001</v>
      </c>
      <c r="F65" s="2">
        <v>0.2341144</v>
      </c>
      <c r="G65" s="2">
        <v>34.459398</v>
      </c>
      <c r="H65" s="2">
        <v>35.404322000000001</v>
      </c>
      <c r="I65">
        <f t="shared" si="0"/>
        <v>34.93</v>
      </c>
      <c r="J65">
        <f t="shared" si="1"/>
        <v>1.54</v>
      </c>
      <c r="O65" s="18">
        <v>0.39687499999999998</v>
      </c>
      <c r="P65" s="7">
        <v>40.26</v>
      </c>
      <c r="Q65" s="7">
        <v>44.54</v>
      </c>
      <c r="S65" s="17">
        <v>0.39687499999999998</v>
      </c>
      <c r="T65" s="7">
        <v>40.389333333333333</v>
      </c>
      <c r="U65" s="7">
        <v>44.76</v>
      </c>
      <c r="X65" s="7">
        <v>0.38229166666666903</v>
      </c>
      <c r="Y65" s="7">
        <v>37.6</v>
      </c>
      <c r="Z65" s="7">
        <v>41.080000000000005</v>
      </c>
      <c r="AB65" s="7">
        <v>0.38229166666666903</v>
      </c>
      <c r="AC65" s="7">
        <v>37.666000000000004</v>
      </c>
      <c r="AD65" s="7">
        <v>41.149000000000008</v>
      </c>
    </row>
    <row r="66" spans="1:30">
      <c r="A66">
        <v>64</v>
      </c>
      <c r="B66" s="3" t="s">
        <v>77</v>
      </c>
      <c r="C66" s="6">
        <v>0.81944444444444453</v>
      </c>
      <c r="D66" s="2">
        <v>34.175348999999997</v>
      </c>
      <c r="E66" s="2">
        <v>1.4809509999999999</v>
      </c>
      <c r="F66" s="2">
        <v>0.22584290000000001</v>
      </c>
      <c r="G66" s="2">
        <v>33.719579000000003</v>
      </c>
      <c r="H66" s="2">
        <v>34.631118000000001</v>
      </c>
      <c r="I66">
        <f t="shared" si="0"/>
        <v>34.18</v>
      </c>
      <c r="J66">
        <f t="shared" si="1"/>
        <v>1.48</v>
      </c>
      <c r="O66" s="18">
        <v>0.39722222222222198</v>
      </c>
      <c r="P66" s="7">
        <v>40.26</v>
      </c>
      <c r="Q66" s="7">
        <v>44.54</v>
      </c>
      <c r="S66" s="17">
        <v>0.39722222222222198</v>
      </c>
      <c r="T66" s="7">
        <v>40.43783333333333</v>
      </c>
      <c r="U66" s="7">
        <v>44.842500000000001</v>
      </c>
      <c r="X66" s="7">
        <v>0.38240740740741003</v>
      </c>
      <c r="Y66" s="7">
        <v>37.6</v>
      </c>
      <c r="Z66" s="7">
        <v>41.080000000000005</v>
      </c>
      <c r="AB66" s="7">
        <v>0.38240740740741003</v>
      </c>
      <c r="AC66" s="7">
        <v>37.688000000000002</v>
      </c>
      <c r="AD66" s="7">
        <v>41.172000000000004</v>
      </c>
    </row>
    <row r="67" spans="1:30">
      <c r="A67">
        <v>65</v>
      </c>
      <c r="B67" s="3" t="s">
        <v>78</v>
      </c>
      <c r="C67" s="6">
        <v>0.82638888888888884</v>
      </c>
      <c r="D67" s="2">
        <v>33.502558000000001</v>
      </c>
      <c r="E67" s="2">
        <v>1.4272486</v>
      </c>
      <c r="F67" s="2">
        <v>0.2176534</v>
      </c>
      <c r="G67" s="2">
        <v>33.063316</v>
      </c>
      <c r="H67" s="2">
        <v>33.941800000000001</v>
      </c>
      <c r="I67">
        <f t="shared" ref="I67:I130" si="2">ROUND(D67,2)</f>
        <v>33.5</v>
      </c>
      <c r="J67">
        <f t="shared" ref="J67:J130" si="3">ROUND(E67,2)</f>
        <v>1.43</v>
      </c>
      <c r="O67" s="18">
        <v>0.39756944444444398</v>
      </c>
      <c r="P67" s="7">
        <v>40.26</v>
      </c>
      <c r="Q67" s="7">
        <v>44.54</v>
      </c>
      <c r="S67" s="17">
        <v>0.39756944444444398</v>
      </c>
      <c r="T67" s="7">
        <v>40.486333333333334</v>
      </c>
      <c r="U67" s="7">
        <v>44.924999999999997</v>
      </c>
      <c r="X67" s="7">
        <v>0.38252314814815103</v>
      </c>
      <c r="Y67" s="7">
        <v>37.6</v>
      </c>
      <c r="Z67" s="7">
        <v>41.080000000000005</v>
      </c>
      <c r="AB67" s="7">
        <v>0.38252314814815103</v>
      </c>
      <c r="AC67" s="7">
        <v>37.71</v>
      </c>
      <c r="AD67" s="7">
        <v>41.195000000000007</v>
      </c>
    </row>
    <row r="68" spans="1:30">
      <c r="A68">
        <v>66</v>
      </c>
      <c r="B68" s="3" t="s">
        <v>79</v>
      </c>
      <c r="C68" s="6">
        <v>0.83333333333333337</v>
      </c>
      <c r="D68" s="2">
        <v>32.89</v>
      </c>
      <c r="E68" s="2">
        <v>1.3585058000000001</v>
      </c>
      <c r="F68" s="2">
        <v>0.2071702</v>
      </c>
      <c r="G68" s="2">
        <v>32.471913999999998</v>
      </c>
      <c r="H68" s="2">
        <v>33.308086000000003</v>
      </c>
      <c r="I68">
        <f t="shared" si="2"/>
        <v>32.89</v>
      </c>
      <c r="J68">
        <f t="shared" si="3"/>
        <v>1.36</v>
      </c>
      <c r="O68" s="18">
        <v>0.39791666666666697</v>
      </c>
      <c r="P68" s="7">
        <v>40.26</v>
      </c>
      <c r="Q68" s="7">
        <v>44.54</v>
      </c>
      <c r="S68" s="17">
        <v>0.39791666666666697</v>
      </c>
      <c r="T68" s="7">
        <v>40.534833333333331</v>
      </c>
      <c r="U68" s="7">
        <v>45.007499999999993</v>
      </c>
      <c r="X68" s="7">
        <v>0.38263888888889103</v>
      </c>
      <c r="Y68" s="7">
        <v>37.6</v>
      </c>
      <c r="Z68" s="7">
        <v>41.080000000000005</v>
      </c>
      <c r="AB68" s="7">
        <v>0.38263888888889103</v>
      </c>
      <c r="AC68" s="7">
        <v>37.731999999999999</v>
      </c>
      <c r="AD68" s="7">
        <v>41.218000000000004</v>
      </c>
    </row>
    <row r="69" spans="1:30">
      <c r="A69">
        <v>67</v>
      </c>
      <c r="B69" s="3" t="s">
        <v>80</v>
      </c>
      <c r="C69" s="6">
        <v>0.84027777777777779</v>
      </c>
      <c r="D69" s="2">
        <v>32.359766999999998</v>
      </c>
      <c r="E69" s="2">
        <v>1.3034542</v>
      </c>
      <c r="F69" s="2">
        <v>0.1987749</v>
      </c>
      <c r="G69" s="2">
        <v>31.958622999999999</v>
      </c>
      <c r="H69" s="2">
        <v>32.760911</v>
      </c>
      <c r="I69">
        <f t="shared" si="2"/>
        <v>32.36</v>
      </c>
      <c r="J69">
        <f t="shared" si="3"/>
        <v>1.3</v>
      </c>
      <c r="O69" s="18">
        <v>0.39826388888888897</v>
      </c>
      <c r="P69" s="7">
        <v>40.26</v>
      </c>
      <c r="Q69" s="7">
        <v>44.54</v>
      </c>
      <c r="S69" s="17">
        <v>0.39826388888888897</v>
      </c>
      <c r="T69" s="7">
        <v>40.583333333333329</v>
      </c>
      <c r="U69" s="7">
        <v>45.089999999999996</v>
      </c>
      <c r="X69" s="7">
        <v>0.38275462962963203</v>
      </c>
      <c r="Y69" s="7">
        <v>37.6</v>
      </c>
      <c r="Z69" s="7">
        <v>41.080000000000005</v>
      </c>
      <c r="AB69" s="7">
        <v>0.38275462962963203</v>
      </c>
      <c r="AC69" s="7">
        <v>37.754000000000005</v>
      </c>
      <c r="AD69" s="7">
        <v>41.241000000000007</v>
      </c>
    </row>
    <row r="70" spans="1:30">
      <c r="A70">
        <v>68</v>
      </c>
      <c r="B70" s="3" t="s">
        <v>81</v>
      </c>
      <c r="C70" s="6">
        <v>0.84722222222222221</v>
      </c>
      <c r="D70" s="2">
        <v>31.887442</v>
      </c>
      <c r="E70" s="2">
        <v>1.2527191</v>
      </c>
      <c r="F70" s="2">
        <v>0.19103790000000001</v>
      </c>
      <c r="G70" s="2">
        <v>31.501912000000001</v>
      </c>
      <c r="H70" s="2">
        <v>32.272972000000003</v>
      </c>
      <c r="I70">
        <f t="shared" si="2"/>
        <v>31.89</v>
      </c>
      <c r="J70">
        <f t="shared" si="3"/>
        <v>1.25</v>
      </c>
      <c r="O70" s="18">
        <v>0.39861111111111103</v>
      </c>
      <c r="P70" s="7">
        <v>40.26</v>
      </c>
      <c r="Q70" s="7">
        <v>44.54</v>
      </c>
      <c r="S70" s="17">
        <v>0.39861111111111103</v>
      </c>
      <c r="T70" s="7">
        <v>40.631833333333333</v>
      </c>
      <c r="U70" s="7">
        <v>45.172499999999999</v>
      </c>
      <c r="X70" s="7">
        <v>0.38287037037037303</v>
      </c>
      <c r="Y70" s="7">
        <v>37.6</v>
      </c>
      <c r="Z70" s="7">
        <v>41.080000000000005</v>
      </c>
      <c r="AB70" s="7">
        <v>0.38287037037037303</v>
      </c>
      <c r="AC70" s="7">
        <v>37.776000000000003</v>
      </c>
      <c r="AD70" s="7">
        <v>41.264000000000003</v>
      </c>
    </row>
    <row r="71" spans="1:30">
      <c r="A71">
        <v>69</v>
      </c>
      <c r="B71" s="3" t="s">
        <v>82</v>
      </c>
      <c r="C71" s="6">
        <v>0.85416666666666663</v>
      </c>
      <c r="D71" s="2">
        <v>31.427441999999999</v>
      </c>
      <c r="E71" s="2">
        <v>1.2272658000000001</v>
      </c>
      <c r="F71" s="2">
        <v>0.1871563</v>
      </c>
      <c r="G71" s="2">
        <v>31.049745000000001</v>
      </c>
      <c r="H71" s="2">
        <v>31.805139</v>
      </c>
      <c r="I71">
        <f t="shared" si="2"/>
        <v>31.43</v>
      </c>
      <c r="J71">
        <f t="shared" si="3"/>
        <v>1.23</v>
      </c>
      <c r="O71" s="18">
        <v>0.39895833333333303</v>
      </c>
      <c r="P71" s="7">
        <v>40.26</v>
      </c>
      <c r="Q71" s="7">
        <v>44.54</v>
      </c>
      <c r="S71" s="17">
        <v>0.39895833333333303</v>
      </c>
      <c r="T71" s="7">
        <v>40.68033333333333</v>
      </c>
      <c r="U71" s="7">
        <v>45.254999999999995</v>
      </c>
      <c r="X71" s="7">
        <v>0.38298611111111402</v>
      </c>
      <c r="Y71" s="7">
        <v>37.6</v>
      </c>
      <c r="Z71" s="7">
        <v>41.080000000000005</v>
      </c>
      <c r="AB71" s="7">
        <v>0.38298611111111402</v>
      </c>
      <c r="AC71" s="7">
        <v>37.798000000000002</v>
      </c>
      <c r="AD71" s="7">
        <v>41.287000000000006</v>
      </c>
    </row>
    <row r="72" spans="1:30">
      <c r="A72">
        <v>70</v>
      </c>
      <c r="B72" s="3" t="s">
        <v>83</v>
      </c>
      <c r="C72" s="6">
        <v>0.86111111111111116</v>
      </c>
      <c r="D72" s="2">
        <v>31.010232999999999</v>
      </c>
      <c r="E72" s="2">
        <v>1.2036382999999999</v>
      </c>
      <c r="F72" s="2">
        <v>0.1835531</v>
      </c>
      <c r="G72" s="2">
        <v>30.639807000000001</v>
      </c>
      <c r="H72" s="2">
        <v>31.380658</v>
      </c>
      <c r="I72">
        <f t="shared" si="2"/>
        <v>31.01</v>
      </c>
      <c r="J72">
        <f t="shared" si="3"/>
        <v>1.2</v>
      </c>
      <c r="O72" s="18">
        <v>0.39930555555555602</v>
      </c>
      <c r="P72" s="7">
        <v>40.26</v>
      </c>
      <c r="Q72" s="7">
        <v>44.54</v>
      </c>
      <c r="S72" s="17">
        <v>0.39930555555555602</v>
      </c>
      <c r="T72" s="7">
        <v>40.728833333333334</v>
      </c>
      <c r="U72" s="7">
        <v>45.337499999999991</v>
      </c>
      <c r="X72" s="7">
        <v>0.38310185185185403</v>
      </c>
      <c r="Y72" s="7">
        <v>37.6</v>
      </c>
      <c r="Z72" s="7">
        <v>41.080000000000005</v>
      </c>
      <c r="AB72" s="7">
        <v>0.38310185185185403</v>
      </c>
      <c r="AC72" s="7">
        <v>37.82</v>
      </c>
      <c r="AD72" s="7">
        <v>41.31</v>
      </c>
    </row>
    <row r="73" spans="1:30">
      <c r="A73">
        <v>71</v>
      </c>
      <c r="B73" s="3" t="s">
        <v>84</v>
      </c>
      <c r="C73" s="6">
        <v>0.86805555555555547</v>
      </c>
      <c r="D73" s="2">
        <v>30.622326000000001</v>
      </c>
      <c r="E73" s="2">
        <v>1.1763925</v>
      </c>
      <c r="F73" s="2">
        <v>0.17939820000000001</v>
      </c>
      <c r="G73" s="2">
        <v>30.260285</v>
      </c>
      <c r="H73" s="2">
        <v>30.984366000000001</v>
      </c>
      <c r="I73">
        <f t="shared" si="2"/>
        <v>30.62</v>
      </c>
      <c r="J73">
        <f t="shared" si="3"/>
        <v>1.18</v>
      </c>
      <c r="O73" s="18">
        <v>0.39965277777777802</v>
      </c>
      <c r="P73" s="7">
        <v>40.26</v>
      </c>
      <c r="Q73" s="7">
        <v>44.54</v>
      </c>
      <c r="S73" s="17">
        <v>0.39965277777777802</v>
      </c>
      <c r="T73" s="7">
        <v>40.777333333333331</v>
      </c>
      <c r="U73" s="7">
        <v>45.419999999999995</v>
      </c>
      <c r="X73" s="7">
        <v>0.38321759259259502</v>
      </c>
      <c r="Y73" s="7">
        <v>37.6</v>
      </c>
      <c r="Z73" s="7">
        <v>41.080000000000005</v>
      </c>
      <c r="AB73" s="7">
        <v>0.38321759259259502</v>
      </c>
      <c r="AC73" s="7">
        <v>37.841999999999999</v>
      </c>
      <c r="AD73" s="7">
        <v>41.333000000000006</v>
      </c>
    </row>
    <row r="74" spans="1:30">
      <c r="A74">
        <v>72</v>
      </c>
      <c r="B74" s="3" t="s">
        <v>85</v>
      </c>
      <c r="C74" s="6">
        <v>0.875</v>
      </c>
      <c r="D74" s="2">
        <v>30.27</v>
      </c>
      <c r="E74" s="2">
        <v>1.1409769999999999</v>
      </c>
      <c r="F74" s="2">
        <v>0.1739974</v>
      </c>
      <c r="G74" s="2">
        <v>29.918859000000001</v>
      </c>
      <c r="H74" s="2">
        <v>30.621141000000001</v>
      </c>
      <c r="I74">
        <f t="shared" si="2"/>
        <v>30.27</v>
      </c>
      <c r="J74">
        <f t="shared" si="3"/>
        <v>1.1399999999999999</v>
      </c>
      <c r="O74" s="18">
        <v>0.4</v>
      </c>
      <c r="P74" s="7">
        <v>40.26</v>
      </c>
      <c r="Q74" s="7">
        <v>44.54</v>
      </c>
      <c r="S74" s="17">
        <v>0.4</v>
      </c>
      <c r="T74" s="7">
        <v>40.825833333333328</v>
      </c>
      <c r="U74" s="7">
        <v>45.502499999999998</v>
      </c>
      <c r="X74" s="7">
        <v>0.38333333333333602</v>
      </c>
      <c r="Y74" s="7">
        <v>37.6</v>
      </c>
      <c r="Z74" s="7">
        <v>41.080000000000005</v>
      </c>
      <c r="AB74" s="7">
        <v>0.38333333333333602</v>
      </c>
      <c r="AC74" s="7">
        <v>37.864000000000004</v>
      </c>
      <c r="AD74" s="7">
        <v>41.356000000000009</v>
      </c>
    </row>
    <row r="75" spans="1:30">
      <c r="A75">
        <v>73</v>
      </c>
      <c r="B75" s="3" t="s">
        <v>86</v>
      </c>
      <c r="C75" s="6">
        <v>0.88194444444444453</v>
      </c>
      <c r="D75" s="2">
        <v>29.943023</v>
      </c>
      <c r="E75" s="2">
        <v>1.1111416999999999</v>
      </c>
      <c r="F75" s="2">
        <v>0.1694475</v>
      </c>
      <c r="G75" s="2">
        <v>29.601064000000001</v>
      </c>
      <c r="H75" s="2">
        <v>30.284981999999999</v>
      </c>
      <c r="I75">
        <f t="shared" si="2"/>
        <v>29.94</v>
      </c>
      <c r="J75">
        <f t="shared" si="3"/>
        <v>1.1100000000000001</v>
      </c>
      <c r="O75" s="18">
        <v>0.40034722222222202</v>
      </c>
      <c r="P75" s="7">
        <v>40.26</v>
      </c>
      <c r="Q75" s="7">
        <v>44.54</v>
      </c>
      <c r="S75" s="17">
        <v>0.40034722222222202</v>
      </c>
      <c r="T75" s="7">
        <v>40.874333333333333</v>
      </c>
      <c r="U75" s="7">
        <v>45.584999999999994</v>
      </c>
      <c r="X75" s="7">
        <v>0.38344907407407702</v>
      </c>
      <c r="Y75" s="7">
        <v>37.6</v>
      </c>
      <c r="Z75" s="7">
        <v>41.080000000000005</v>
      </c>
      <c r="AB75" s="7">
        <v>0.38344907407407702</v>
      </c>
      <c r="AC75" s="7">
        <v>37.886000000000003</v>
      </c>
      <c r="AD75" s="7">
        <v>41.379000000000005</v>
      </c>
    </row>
    <row r="76" spans="1:30">
      <c r="A76">
        <v>74</v>
      </c>
      <c r="B76" s="3" t="s">
        <v>87</v>
      </c>
      <c r="C76" s="6">
        <v>0.88888888888888884</v>
      </c>
      <c r="D76" s="2">
        <v>29.644418999999999</v>
      </c>
      <c r="E76" s="2">
        <v>1.0942149000000001</v>
      </c>
      <c r="F76" s="2">
        <v>0.16686619999999999</v>
      </c>
      <c r="G76" s="2">
        <v>29.307669000000001</v>
      </c>
      <c r="H76" s="2">
        <v>29.981168</v>
      </c>
      <c r="I76">
        <f t="shared" si="2"/>
        <v>29.64</v>
      </c>
      <c r="J76">
        <f t="shared" si="3"/>
        <v>1.0900000000000001</v>
      </c>
      <c r="O76" s="18">
        <v>0.40069444444444402</v>
      </c>
      <c r="P76" s="7">
        <v>40.26</v>
      </c>
      <c r="Q76" s="7">
        <v>44.54</v>
      </c>
      <c r="S76" s="17">
        <v>0.40069444444444402</v>
      </c>
      <c r="T76" s="7">
        <v>40.92283333333333</v>
      </c>
      <c r="U76" s="7">
        <v>45.66749999999999</v>
      </c>
      <c r="X76" s="7">
        <v>0.38356481481481802</v>
      </c>
      <c r="Y76" s="7">
        <v>37.6</v>
      </c>
      <c r="Z76" s="7">
        <v>41.080000000000005</v>
      </c>
      <c r="AB76" s="7">
        <v>0.38356481481481802</v>
      </c>
      <c r="AC76" s="7">
        <v>37.908000000000001</v>
      </c>
      <c r="AD76" s="7">
        <v>41.402000000000008</v>
      </c>
    </row>
    <row r="77" spans="1:30">
      <c r="A77">
        <v>75</v>
      </c>
      <c r="B77" s="3" t="s">
        <v>88</v>
      </c>
      <c r="C77" s="6">
        <v>0.89583333333333337</v>
      </c>
      <c r="D77" s="2">
        <v>29.363952999999999</v>
      </c>
      <c r="E77" s="2">
        <v>1.0916657000000001</v>
      </c>
      <c r="F77" s="2">
        <v>0.1664775</v>
      </c>
      <c r="G77" s="2">
        <v>29.027988000000001</v>
      </c>
      <c r="H77" s="2">
        <v>29.699919000000001</v>
      </c>
      <c r="I77">
        <f t="shared" si="2"/>
        <v>29.36</v>
      </c>
      <c r="J77">
        <f t="shared" si="3"/>
        <v>1.0900000000000001</v>
      </c>
      <c r="O77" s="18">
        <v>0.40104166666666702</v>
      </c>
      <c r="P77" s="7">
        <v>40.26</v>
      </c>
      <c r="Q77" s="7">
        <v>44.54</v>
      </c>
      <c r="S77" s="17">
        <v>0.40104166666666702</v>
      </c>
      <c r="T77" s="7">
        <v>40.971333333333334</v>
      </c>
      <c r="U77" s="7">
        <v>45.749999999999993</v>
      </c>
      <c r="X77" s="7">
        <v>0.38368055555555802</v>
      </c>
      <c r="Y77" s="7">
        <v>37.6</v>
      </c>
      <c r="Z77" s="7">
        <v>41.080000000000005</v>
      </c>
      <c r="AB77" s="7">
        <v>0.38368055555555802</v>
      </c>
      <c r="AC77" s="7">
        <v>37.93</v>
      </c>
      <c r="AD77" s="7">
        <v>41.425000000000004</v>
      </c>
    </row>
    <row r="78" spans="1:30">
      <c r="A78">
        <v>76</v>
      </c>
      <c r="B78" s="3" t="s">
        <v>89</v>
      </c>
      <c r="C78" s="6">
        <v>0.90277777777777779</v>
      </c>
      <c r="D78" s="2">
        <v>29.086511999999999</v>
      </c>
      <c r="E78" s="2">
        <v>1.0783229999999999</v>
      </c>
      <c r="F78" s="2">
        <v>0.1644427</v>
      </c>
      <c r="G78" s="2">
        <v>28.754653000000001</v>
      </c>
      <c r="H78" s="2">
        <v>29.418369999999999</v>
      </c>
      <c r="I78">
        <f t="shared" si="2"/>
        <v>29.09</v>
      </c>
      <c r="J78">
        <f t="shared" si="3"/>
        <v>1.08</v>
      </c>
      <c r="O78" s="18">
        <v>0.40138888888888902</v>
      </c>
      <c r="P78" s="7">
        <v>40.26</v>
      </c>
      <c r="Q78" s="7">
        <v>44.54</v>
      </c>
      <c r="S78" s="17">
        <v>0.40138888888888902</v>
      </c>
      <c r="T78" s="7">
        <v>41.019833333333331</v>
      </c>
      <c r="U78" s="7">
        <v>45.832499999999996</v>
      </c>
      <c r="X78" s="7">
        <v>0.38379629629629902</v>
      </c>
      <c r="Y78" s="7">
        <v>37.6</v>
      </c>
      <c r="Z78" s="7">
        <v>41.080000000000005</v>
      </c>
      <c r="AB78" s="7">
        <v>0.38379629629629902</v>
      </c>
      <c r="AC78" s="7">
        <v>37.951999999999998</v>
      </c>
      <c r="AD78" s="7">
        <v>41.448000000000008</v>
      </c>
    </row>
    <row r="79" spans="1:30">
      <c r="A79">
        <v>77</v>
      </c>
      <c r="B79" s="3" t="s">
        <v>90</v>
      </c>
      <c r="C79" s="6">
        <v>0.90972222222222221</v>
      </c>
      <c r="D79" s="2">
        <v>28.815814</v>
      </c>
      <c r="E79" s="2">
        <v>1.0465367999999999</v>
      </c>
      <c r="F79" s="2">
        <v>0.1595954</v>
      </c>
      <c r="G79" s="2">
        <v>28.493736999999999</v>
      </c>
      <c r="H79" s="2">
        <v>29.137889999999999</v>
      </c>
      <c r="I79">
        <f t="shared" si="2"/>
        <v>28.82</v>
      </c>
      <c r="J79">
        <f t="shared" si="3"/>
        <v>1.05</v>
      </c>
      <c r="O79" s="18">
        <v>0.40173611111111102</v>
      </c>
      <c r="P79" s="7">
        <v>40.26</v>
      </c>
      <c r="Q79" s="7">
        <v>44.54</v>
      </c>
      <c r="S79" s="17">
        <v>0.40173611111111102</v>
      </c>
      <c r="T79" s="7">
        <v>41.068333333333328</v>
      </c>
      <c r="U79" s="7">
        <v>45.914999999999992</v>
      </c>
      <c r="X79" s="7">
        <v>0.38391203703704002</v>
      </c>
      <c r="Y79" s="7">
        <v>37.6</v>
      </c>
      <c r="Z79" s="7">
        <v>41.080000000000005</v>
      </c>
      <c r="AB79" s="7">
        <v>0.38391203703704002</v>
      </c>
      <c r="AC79" s="7">
        <v>37.974000000000004</v>
      </c>
      <c r="AD79" s="7">
        <v>41.471000000000004</v>
      </c>
    </row>
    <row r="80" spans="1:30">
      <c r="A80">
        <v>78</v>
      </c>
      <c r="B80" s="3" t="s">
        <v>91</v>
      </c>
      <c r="C80" s="6">
        <v>0.91666666666666663</v>
      </c>
      <c r="D80" s="2">
        <v>28.54907</v>
      </c>
      <c r="E80" s="2">
        <v>1.0272497</v>
      </c>
      <c r="F80" s="2">
        <v>0.15665409999999999</v>
      </c>
      <c r="G80" s="2">
        <v>28.232928999999999</v>
      </c>
      <c r="H80" s="2">
        <v>28.865210999999999</v>
      </c>
      <c r="I80">
        <f t="shared" si="2"/>
        <v>28.55</v>
      </c>
      <c r="J80">
        <f t="shared" si="3"/>
        <v>1.03</v>
      </c>
      <c r="O80" s="18">
        <v>0.40208333333333302</v>
      </c>
      <c r="P80" s="7">
        <v>40.26</v>
      </c>
      <c r="Q80" s="7">
        <v>44.54</v>
      </c>
      <c r="S80" s="17">
        <v>0.40208333333333302</v>
      </c>
      <c r="T80" s="7">
        <v>41.116833333333332</v>
      </c>
      <c r="U80" s="7">
        <v>45.997499999999988</v>
      </c>
      <c r="X80" s="7">
        <v>0.38402777777778102</v>
      </c>
      <c r="Y80" s="7">
        <v>37.6</v>
      </c>
      <c r="Z80" s="7">
        <v>41.080000000000005</v>
      </c>
      <c r="AB80" s="7">
        <v>0.38402777777778102</v>
      </c>
      <c r="AC80" s="7">
        <v>37.996000000000002</v>
      </c>
      <c r="AD80" s="7">
        <v>41.494000000000007</v>
      </c>
    </row>
    <row r="81" spans="1:30">
      <c r="A81">
        <v>79</v>
      </c>
      <c r="B81" s="3" t="s">
        <v>92</v>
      </c>
      <c r="C81" s="6">
        <v>0.92361111111111116</v>
      </c>
      <c r="D81" s="2">
        <v>28.312791000000001</v>
      </c>
      <c r="E81" s="2">
        <v>1.0145074000000001</v>
      </c>
      <c r="F81" s="2">
        <v>0.15471090000000001</v>
      </c>
      <c r="G81" s="2">
        <v>28.000571000000001</v>
      </c>
      <c r="H81" s="2">
        <v>28.62501</v>
      </c>
      <c r="I81">
        <f t="shared" si="2"/>
        <v>28.31</v>
      </c>
      <c r="J81">
        <f t="shared" si="3"/>
        <v>1.01</v>
      </c>
      <c r="O81" s="18">
        <v>0.40243055555555601</v>
      </c>
      <c r="P81" s="7">
        <v>40.26</v>
      </c>
      <c r="Q81" s="7">
        <v>44.54</v>
      </c>
      <c r="S81" s="17">
        <v>0.40243055555555601</v>
      </c>
      <c r="T81" s="7">
        <v>41.165333333333329</v>
      </c>
      <c r="U81" s="7">
        <v>46.079999999999991</v>
      </c>
      <c r="X81" s="7">
        <v>0.38414351851852102</v>
      </c>
      <c r="Y81" s="7">
        <v>37.6</v>
      </c>
      <c r="Z81" s="7">
        <v>41.080000000000005</v>
      </c>
      <c r="AB81" s="7">
        <v>0.38414351851852102</v>
      </c>
      <c r="AC81" s="7">
        <v>38.018000000000001</v>
      </c>
      <c r="AD81" s="7">
        <v>41.517000000000003</v>
      </c>
    </row>
    <row r="82" spans="1:30">
      <c r="A82">
        <v>80</v>
      </c>
      <c r="B82" s="3" t="s">
        <v>93</v>
      </c>
      <c r="C82" s="6">
        <v>0.93055555555555547</v>
      </c>
      <c r="D82" s="2">
        <v>28.087441999999999</v>
      </c>
      <c r="E82" s="2">
        <v>1.0117596</v>
      </c>
      <c r="F82" s="2">
        <v>0.15429190000000001</v>
      </c>
      <c r="G82" s="2">
        <v>27.776067999999999</v>
      </c>
      <c r="H82" s="2">
        <v>28.398816</v>
      </c>
      <c r="I82">
        <f t="shared" si="2"/>
        <v>28.09</v>
      </c>
      <c r="J82">
        <f t="shared" si="3"/>
        <v>1.01</v>
      </c>
      <c r="O82" s="18">
        <v>0.40277777777777801</v>
      </c>
      <c r="P82" s="7">
        <v>41.23</v>
      </c>
      <c r="Q82" s="7">
        <v>46.189999999999991</v>
      </c>
      <c r="S82" s="17">
        <v>0.40277777777777801</v>
      </c>
      <c r="T82" s="7">
        <v>41.213833333333334</v>
      </c>
      <c r="U82" s="7">
        <v>46.162499999999994</v>
      </c>
      <c r="X82" s="7">
        <v>0.38425925925926202</v>
      </c>
      <c r="Y82" s="7">
        <v>37.6</v>
      </c>
      <c r="Z82" s="7">
        <v>41.080000000000005</v>
      </c>
      <c r="AB82" s="7">
        <v>0.38425925925926202</v>
      </c>
      <c r="AC82" s="7">
        <v>38.04</v>
      </c>
      <c r="AD82" s="7">
        <v>41.540000000000006</v>
      </c>
    </row>
    <row r="83" spans="1:30">
      <c r="A83">
        <v>81</v>
      </c>
      <c r="B83" s="3" t="s">
        <v>94</v>
      </c>
      <c r="C83" s="6">
        <v>0.9375</v>
      </c>
      <c r="D83" s="2">
        <v>27.886278999999998</v>
      </c>
      <c r="E83" s="2">
        <v>0.9980696</v>
      </c>
      <c r="F83" s="2">
        <v>0.15220420000000001</v>
      </c>
      <c r="G83" s="2">
        <v>27.579118999999999</v>
      </c>
      <c r="H83" s="2">
        <v>28.193439999999999</v>
      </c>
      <c r="I83">
        <f t="shared" si="2"/>
        <v>27.89</v>
      </c>
      <c r="J83">
        <f t="shared" si="3"/>
        <v>1</v>
      </c>
      <c r="O83" s="18">
        <v>0.40312500000000001</v>
      </c>
      <c r="P83" s="7">
        <v>41.23</v>
      </c>
      <c r="Q83" s="7">
        <v>46.189999999999991</v>
      </c>
      <c r="S83" s="17">
        <v>0.40312500000000001</v>
      </c>
      <c r="T83" s="7">
        <v>41.269999999999996</v>
      </c>
      <c r="U83" s="7">
        <v>46.239999999999988</v>
      </c>
      <c r="X83" s="7">
        <v>0.38437500000000302</v>
      </c>
      <c r="Y83" s="7">
        <v>37.6</v>
      </c>
      <c r="Z83" s="7">
        <v>41.080000000000005</v>
      </c>
      <c r="AB83" s="7">
        <v>0.38437500000000302</v>
      </c>
      <c r="AC83" s="7">
        <v>38.062000000000005</v>
      </c>
      <c r="AD83" s="7">
        <v>41.563000000000009</v>
      </c>
    </row>
    <row r="84" spans="1:30">
      <c r="A84">
        <v>82</v>
      </c>
      <c r="B84" s="3" t="s">
        <v>95</v>
      </c>
      <c r="C84" s="6">
        <v>0.94444444444444453</v>
      </c>
      <c r="D84" s="2">
        <v>27.681628</v>
      </c>
      <c r="E84" s="2">
        <v>1.0012490999999999</v>
      </c>
      <c r="F84" s="2">
        <v>0.15268899999999999</v>
      </c>
      <c r="G84" s="2">
        <v>27.373488999999999</v>
      </c>
      <c r="H84" s="2">
        <v>27.989767000000001</v>
      </c>
      <c r="I84">
        <f t="shared" si="2"/>
        <v>27.68</v>
      </c>
      <c r="J84">
        <f t="shared" si="3"/>
        <v>1</v>
      </c>
      <c r="O84" s="18">
        <v>0.40347222222222201</v>
      </c>
      <c r="P84" s="7">
        <v>41.23</v>
      </c>
      <c r="Q84" s="7">
        <v>46.189999999999991</v>
      </c>
      <c r="S84" s="17">
        <v>0.40347222222222201</v>
      </c>
      <c r="T84" s="7">
        <v>41.33</v>
      </c>
      <c r="U84" s="7">
        <v>46.314999999999991</v>
      </c>
      <c r="X84" s="7">
        <v>0.38449074074074402</v>
      </c>
      <c r="Y84" s="7">
        <v>37.6</v>
      </c>
      <c r="Z84" s="7">
        <v>41.080000000000005</v>
      </c>
      <c r="AB84" s="7">
        <v>0.38449074074074402</v>
      </c>
      <c r="AC84" s="7">
        <v>38.084000000000003</v>
      </c>
      <c r="AD84" s="7">
        <v>41.586000000000006</v>
      </c>
    </row>
    <row r="85" spans="1:30">
      <c r="A85">
        <v>83</v>
      </c>
      <c r="B85" s="3" t="s">
        <v>96</v>
      </c>
      <c r="C85" s="6">
        <v>0.95138888888888884</v>
      </c>
      <c r="D85" s="2">
        <v>27.486512000000001</v>
      </c>
      <c r="E85" s="2">
        <v>0.9941373</v>
      </c>
      <c r="F85" s="2">
        <v>0.1516045</v>
      </c>
      <c r="G85" s="2">
        <v>27.180561000000001</v>
      </c>
      <c r="H85" s="2">
        <v>27.792462</v>
      </c>
      <c r="I85">
        <f t="shared" si="2"/>
        <v>27.49</v>
      </c>
      <c r="J85">
        <f t="shared" si="3"/>
        <v>0.99</v>
      </c>
      <c r="O85" s="18">
        <v>0.40381944444444401</v>
      </c>
      <c r="P85" s="7">
        <v>41.23</v>
      </c>
      <c r="Q85" s="7">
        <v>46.189999999999991</v>
      </c>
      <c r="S85" s="17">
        <v>0.40381944444444401</v>
      </c>
      <c r="T85" s="7">
        <v>41.39</v>
      </c>
      <c r="U85" s="7">
        <v>46.389999999999993</v>
      </c>
      <c r="X85" s="7">
        <v>0.38460648148148502</v>
      </c>
      <c r="Y85" s="7">
        <v>37.6</v>
      </c>
      <c r="Z85" s="7">
        <v>41.080000000000005</v>
      </c>
      <c r="AB85" s="7">
        <v>0.38460648148148502</v>
      </c>
      <c r="AC85" s="7">
        <v>38.106000000000002</v>
      </c>
      <c r="AD85" s="7">
        <v>41.609000000000009</v>
      </c>
    </row>
    <row r="86" spans="1:30">
      <c r="A86">
        <v>84</v>
      </c>
      <c r="B86" s="3" t="s">
        <v>97</v>
      </c>
      <c r="C86" s="6">
        <v>0.95833333333333337</v>
      </c>
      <c r="D86" s="2">
        <v>27.305349</v>
      </c>
      <c r="E86" s="2">
        <v>0.99870000000000003</v>
      </c>
      <c r="F86" s="2">
        <v>0.1523003</v>
      </c>
      <c r="G86" s="2">
        <v>26.997993999999998</v>
      </c>
      <c r="H86" s="2">
        <v>27.612703</v>
      </c>
      <c r="I86">
        <f t="shared" si="2"/>
        <v>27.31</v>
      </c>
      <c r="J86">
        <f t="shared" si="3"/>
        <v>1</v>
      </c>
      <c r="O86" s="18">
        <v>0.40416666666666701</v>
      </c>
      <c r="P86" s="7">
        <v>41.23</v>
      </c>
      <c r="Q86" s="7">
        <v>46.189999999999991</v>
      </c>
      <c r="S86" s="17">
        <v>0.40416666666666701</v>
      </c>
      <c r="T86" s="7">
        <v>41.449999999999996</v>
      </c>
      <c r="U86" s="7">
        <v>46.464999999999996</v>
      </c>
      <c r="X86" s="7">
        <v>0.38472222222222502</v>
      </c>
      <c r="Y86" s="7">
        <v>37.6</v>
      </c>
      <c r="Z86" s="7">
        <v>41.080000000000005</v>
      </c>
      <c r="AB86" s="7">
        <v>0.38472222222222502</v>
      </c>
      <c r="AC86" s="7">
        <v>38.128</v>
      </c>
      <c r="AD86" s="7">
        <v>41.632000000000005</v>
      </c>
    </row>
    <row r="87" spans="1:30">
      <c r="A87">
        <v>85</v>
      </c>
      <c r="B87" s="3" t="s">
        <v>98</v>
      </c>
      <c r="C87" s="6">
        <v>0.96527777777777779</v>
      </c>
      <c r="D87" s="2">
        <v>27.099070000000001</v>
      </c>
      <c r="E87" s="2">
        <v>0.9987798</v>
      </c>
      <c r="F87" s="2">
        <v>0.15231249999999999</v>
      </c>
      <c r="G87" s="2">
        <v>26.791691</v>
      </c>
      <c r="H87" s="2">
        <v>27.406448999999999</v>
      </c>
      <c r="I87">
        <f t="shared" si="2"/>
        <v>27.1</v>
      </c>
      <c r="J87">
        <f t="shared" si="3"/>
        <v>1</v>
      </c>
      <c r="O87" s="18">
        <v>0.40451388888888901</v>
      </c>
      <c r="P87" s="7">
        <v>41.23</v>
      </c>
      <c r="Q87" s="7">
        <v>46.189999999999991</v>
      </c>
      <c r="S87" s="17">
        <v>0.40451388888888901</v>
      </c>
      <c r="T87" s="7">
        <v>41.51</v>
      </c>
      <c r="U87" s="7">
        <v>46.539999999999992</v>
      </c>
      <c r="X87" s="7">
        <v>0.38483796296296602</v>
      </c>
      <c r="Y87" s="7">
        <v>37.6</v>
      </c>
      <c r="Z87" s="7">
        <v>41.080000000000005</v>
      </c>
      <c r="AB87" s="7">
        <v>0.38483796296296602</v>
      </c>
      <c r="AC87" s="7">
        <v>38.15</v>
      </c>
      <c r="AD87" s="7">
        <v>41.655000000000008</v>
      </c>
    </row>
    <row r="88" spans="1:30">
      <c r="A88">
        <v>86</v>
      </c>
      <c r="B88" s="3" t="s">
        <v>99</v>
      </c>
      <c r="C88" s="6">
        <v>0.97222222222222221</v>
      </c>
      <c r="D88" s="2">
        <v>26.885580999999998</v>
      </c>
      <c r="E88" s="2">
        <v>1.0020391</v>
      </c>
      <c r="F88" s="2">
        <v>0.15280949999999999</v>
      </c>
      <c r="G88" s="2">
        <v>26.577199</v>
      </c>
      <c r="H88" s="2">
        <v>27.193964000000001</v>
      </c>
      <c r="I88">
        <f t="shared" si="2"/>
        <v>26.89</v>
      </c>
      <c r="J88">
        <f t="shared" si="3"/>
        <v>1</v>
      </c>
      <c r="O88" s="18">
        <v>0.40486111111111101</v>
      </c>
      <c r="P88" s="7">
        <v>41.23</v>
      </c>
      <c r="Q88" s="7">
        <v>46.189999999999991</v>
      </c>
      <c r="S88" s="17">
        <v>0.40486111111111101</v>
      </c>
      <c r="T88" s="7">
        <v>41.57</v>
      </c>
      <c r="U88" s="7">
        <v>46.614999999999995</v>
      </c>
      <c r="X88" s="7">
        <v>0.38495370370370702</v>
      </c>
      <c r="Y88" s="7">
        <v>37.6</v>
      </c>
      <c r="Z88" s="7">
        <v>41.080000000000005</v>
      </c>
      <c r="AB88" s="7">
        <v>0.38495370370370702</v>
      </c>
      <c r="AC88" s="7">
        <v>38.172000000000004</v>
      </c>
      <c r="AD88" s="7">
        <v>41.678000000000004</v>
      </c>
    </row>
    <row r="89" spans="1:30">
      <c r="A89">
        <v>87</v>
      </c>
      <c r="B89" s="3" t="s">
        <v>100</v>
      </c>
      <c r="C89" s="6">
        <v>0.97916666666666663</v>
      </c>
      <c r="D89" s="2">
        <v>26.690698000000001</v>
      </c>
      <c r="E89" s="2">
        <v>1.0251443</v>
      </c>
      <c r="F89" s="2">
        <v>0.156333</v>
      </c>
      <c r="G89" s="2">
        <v>26.375205000000001</v>
      </c>
      <c r="H89" s="2">
        <v>27.006191000000001</v>
      </c>
      <c r="I89">
        <f t="shared" si="2"/>
        <v>26.69</v>
      </c>
      <c r="J89">
        <f t="shared" si="3"/>
        <v>1.03</v>
      </c>
      <c r="O89" s="18">
        <v>0.405208333333333</v>
      </c>
      <c r="P89" s="7">
        <v>41.23</v>
      </c>
      <c r="Q89" s="7">
        <v>46.189999999999991</v>
      </c>
      <c r="S89" s="17">
        <v>0.405208333333333</v>
      </c>
      <c r="T89" s="7">
        <v>41.629999999999995</v>
      </c>
      <c r="U89" s="7">
        <v>46.69</v>
      </c>
      <c r="X89" s="7">
        <v>0.38506944444444802</v>
      </c>
      <c r="Y89" s="7">
        <v>37.6</v>
      </c>
      <c r="Z89" s="7">
        <v>41.080000000000005</v>
      </c>
      <c r="AB89" s="7">
        <v>0.38506944444444802</v>
      </c>
      <c r="AC89" s="7">
        <v>38.194000000000003</v>
      </c>
      <c r="AD89" s="7">
        <v>41.701000000000008</v>
      </c>
    </row>
    <row r="90" spans="1:30">
      <c r="A90">
        <v>88</v>
      </c>
      <c r="B90" s="3" t="s">
        <v>101</v>
      </c>
      <c r="C90" s="6">
        <v>0.98611111111111116</v>
      </c>
      <c r="D90" s="2">
        <v>26.51</v>
      </c>
      <c r="E90" s="2">
        <v>1.0446188999999999</v>
      </c>
      <c r="F90" s="2">
        <v>0.1593029</v>
      </c>
      <c r="G90" s="2">
        <v>26.188514000000001</v>
      </c>
      <c r="H90" s="2">
        <v>26.831486000000002</v>
      </c>
      <c r="I90">
        <f t="shared" si="2"/>
        <v>26.51</v>
      </c>
      <c r="J90">
        <f t="shared" si="3"/>
        <v>1.04</v>
      </c>
      <c r="O90" s="18">
        <v>0.405555555555555</v>
      </c>
      <c r="P90" s="7">
        <v>41.23</v>
      </c>
      <c r="Q90" s="7">
        <v>46.189999999999991</v>
      </c>
      <c r="S90" s="17">
        <v>0.405555555555555</v>
      </c>
      <c r="T90" s="7">
        <v>41.69</v>
      </c>
      <c r="U90" s="7">
        <v>46.764999999999993</v>
      </c>
      <c r="X90" s="7">
        <v>0.38518518518518802</v>
      </c>
      <c r="Y90" s="7">
        <v>37.6</v>
      </c>
      <c r="Z90" s="7">
        <v>41.080000000000005</v>
      </c>
      <c r="AB90" s="7">
        <v>0.38518518518518802</v>
      </c>
      <c r="AC90" s="7">
        <v>38.216000000000001</v>
      </c>
      <c r="AD90" s="7">
        <v>41.724000000000004</v>
      </c>
    </row>
    <row r="91" spans="1:30">
      <c r="A91">
        <v>89</v>
      </c>
      <c r="B91" s="3" t="s">
        <v>102</v>
      </c>
      <c r="C91" s="6">
        <v>0.99305555555555547</v>
      </c>
      <c r="D91" s="2">
        <v>26.316279000000002</v>
      </c>
      <c r="E91" s="2">
        <v>1.0505781000000001</v>
      </c>
      <c r="F91" s="2">
        <v>0.16021170000000001</v>
      </c>
      <c r="G91" s="2">
        <v>25.992958999999999</v>
      </c>
      <c r="H91" s="2">
        <v>26.639599</v>
      </c>
      <c r="I91">
        <f t="shared" si="2"/>
        <v>26.32</v>
      </c>
      <c r="J91">
        <f t="shared" si="3"/>
        <v>1.05</v>
      </c>
      <c r="O91" s="18">
        <v>0.405902777777778</v>
      </c>
      <c r="P91" s="7">
        <v>41.23</v>
      </c>
      <c r="Q91" s="7">
        <v>46.189999999999991</v>
      </c>
      <c r="S91" s="17">
        <v>0.405902777777778</v>
      </c>
      <c r="T91" s="7">
        <v>41.75</v>
      </c>
      <c r="U91" s="7">
        <v>46.839999999999996</v>
      </c>
      <c r="X91" s="7">
        <v>0.38530092592592902</v>
      </c>
      <c r="Y91" s="7">
        <v>37.6</v>
      </c>
      <c r="Z91" s="7">
        <v>41.080000000000005</v>
      </c>
      <c r="AB91" s="7">
        <v>0.38530092592592902</v>
      </c>
      <c r="AC91" s="7">
        <v>38.238</v>
      </c>
      <c r="AD91" s="7">
        <v>41.747000000000007</v>
      </c>
    </row>
    <row r="92" spans="1:30">
      <c r="A92">
        <v>90</v>
      </c>
      <c r="B92" s="3" t="s">
        <v>103</v>
      </c>
      <c r="C92" s="6">
        <v>0</v>
      </c>
      <c r="D92" s="2">
        <v>26.146977</v>
      </c>
      <c r="E92" s="2">
        <v>1.0768595000000001</v>
      </c>
      <c r="F92" s="2">
        <v>0.16421949999999999</v>
      </c>
      <c r="G92" s="2">
        <v>25.815567999999999</v>
      </c>
      <c r="H92" s="2">
        <v>26.478384999999999</v>
      </c>
      <c r="I92">
        <f t="shared" si="2"/>
        <v>26.15</v>
      </c>
      <c r="J92">
        <f t="shared" si="3"/>
        <v>1.08</v>
      </c>
      <c r="O92" s="18">
        <v>0.40625</v>
      </c>
      <c r="P92" s="7">
        <v>41.23</v>
      </c>
      <c r="Q92" s="7">
        <v>46.189999999999991</v>
      </c>
      <c r="S92" s="17">
        <v>0.40625</v>
      </c>
      <c r="T92" s="7">
        <v>41.809999999999995</v>
      </c>
      <c r="U92" s="7">
        <v>46.914999999999999</v>
      </c>
      <c r="X92" s="7">
        <v>0.38541666666667002</v>
      </c>
      <c r="Y92" s="7">
        <v>37.6</v>
      </c>
      <c r="Z92" s="7">
        <v>41.080000000000005</v>
      </c>
      <c r="AB92" s="7">
        <v>0.38541666666667002</v>
      </c>
      <c r="AC92" s="7">
        <v>38.260000000000005</v>
      </c>
      <c r="AD92" s="7">
        <v>41.77000000000001</v>
      </c>
    </row>
    <row r="93" spans="1:30">
      <c r="A93">
        <v>91</v>
      </c>
      <c r="B93" s="3" t="s">
        <v>104</v>
      </c>
      <c r="C93" s="6">
        <v>6.9444444444444441E-3</v>
      </c>
      <c r="D93" s="2">
        <v>25.967673999999999</v>
      </c>
      <c r="E93" s="2">
        <v>1.0916585000000001</v>
      </c>
      <c r="F93" s="2">
        <v>0.1664764</v>
      </c>
      <c r="G93" s="2">
        <v>25.631712</v>
      </c>
      <c r="H93" s="2">
        <v>26.303636999999998</v>
      </c>
      <c r="I93">
        <f t="shared" si="2"/>
        <v>25.97</v>
      </c>
      <c r="J93">
        <f t="shared" si="3"/>
        <v>1.0900000000000001</v>
      </c>
      <c r="O93" s="18">
        <v>0.406597222222222</v>
      </c>
      <c r="P93" s="7">
        <v>41.23</v>
      </c>
      <c r="Q93" s="7">
        <v>46.189999999999991</v>
      </c>
      <c r="S93" s="17">
        <v>0.406597222222222</v>
      </c>
      <c r="T93" s="7">
        <v>41.87</v>
      </c>
      <c r="U93" s="7">
        <v>46.989999999999995</v>
      </c>
      <c r="X93" s="7">
        <v>0.38553240740741102</v>
      </c>
      <c r="Y93" s="7">
        <v>37.6</v>
      </c>
      <c r="Z93" s="7">
        <v>41.080000000000005</v>
      </c>
      <c r="AB93" s="7">
        <v>0.38553240740741102</v>
      </c>
      <c r="AC93" s="7">
        <v>38.282000000000004</v>
      </c>
      <c r="AD93" s="7">
        <v>41.793000000000006</v>
      </c>
    </row>
    <row r="94" spans="1:30">
      <c r="A94">
        <v>92</v>
      </c>
      <c r="B94" s="3" t="s">
        <v>105</v>
      </c>
      <c r="C94" s="6">
        <v>1.3888888888888888E-2</v>
      </c>
      <c r="D94" s="2">
        <v>25.801428999999999</v>
      </c>
      <c r="E94" s="2">
        <v>1.1122456999999999</v>
      </c>
      <c r="F94" s="2">
        <v>0.1716232</v>
      </c>
      <c r="G94" s="2">
        <v>25.454827999999999</v>
      </c>
      <c r="H94" s="2">
        <v>26.148029000000001</v>
      </c>
      <c r="I94">
        <f t="shared" si="2"/>
        <v>25.8</v>
      </c>
      <c r="J94">
        <f t="shared" si="3"/>
        <v>1.1100000000000001</v>
      </c>
      <c r="O94" s="18">
        <v>0.406944444444444</v>
      </c>
      <c r="P94" s="7">
        <v>41.23</v>
      </c>
      <c r="Q94" s="7">
        <v>46.189999999999991</v>
      </c>
      <c r="S94" s="17">
        <v>0.406944444444444</v>
      </c>
      <c r="T94" s="7">
        <v>41.93</v>
      </c>
      <c r="U94" s="7">
        <v>47.064999999999998</v>
      </c>
      <c r="X94" s="7">
        <v>0.38564814814815201</v>
      </c>
      <c r="Y94" s="7">
        <v>37.6</v>
      </c>
      <c r="Z94" s="7">
        <v>41.080000000000005</v>
      </c>
      <c r="AB94" s="7">
        <v>0.38564814814815201</v>
      </c>
      <c r="AC94" s="7">
        <v>38.304000000000002</v>
      </c>
      <c r="AD94" s="7">
        <v>41.81600000000001</v>
      </c>
    </row>
    <row r="95" spans="1:30">
      <c r="A95">
        <v>93</v>
      </c>
      <c r="B95" s="3" t="s">
        <v>106</v>
      </c>
      <c r="C95" s="6">
        <v>2.0833333333333332E-2</v>
      </c>
      <c r="D95" s="2">
        <v>25.630476000000002</v>
      </c>
      <c r="E95" s="2">
        <v>1.1122795000000001</v>
      </c>
      <c r="F95" s="2">
        <v>0.17162839999999999</v>
      </c>
      <c r="G95" s="2">
        <v>25.283866</v>
      </c>
      <c r="H95" s="2">
        <v>25.977087000000001</v>
      </c>
      <c r="I95">
        <f t="shared" si="2"/>
        <v>25.63</v>
      </c>
      <c r="J95">
        <f t="shared" si="3"/>
        <v>1.1100000000000001</v>
      </c>
      <c r="O95" s="18">
        <v>0.407291666666667</v>
      </c>
      <c r="P95" s="7">
        <v>41.23</v>
      </c>
      <c r="Q95" s="7">
        <v>46.189999999999991</v>
      </c>
      <c r="S95" s="17">
        <v>0.407291666666667</v>
      </c>
      <c r="T95" s="7">
        <v>41.99</v>
      </c>
      <c r="U95" s="7">
        <v>47.14</v>
      </c>
      <c r="X95" s="7">
        <v>0.38576388888889201</v>
      </c>
      <c r="Y95" s="7">
        <v>37.6</v>
      </c>
      <c r="Z95" s="7">
        <v>41.080000000000005</v>
      </c>
      <c r="AB95" s="7">
        <v>0.38576388888889201</v>
      </c>
      <c r="AC95" s="7">
        <v>38.326000000000001</v>
      </c>
      <c r="AD95" s="7">
        <v>41.839000000000006</v>
      </c>
    </row>
    <row r="96" spans="1:30">
      <c r="A96">
        <v>94</v>
      </c>
      <c r="B96" s="3" t="s">
        <v>107</v>
      </c>
      <c r="C96" s="6">
        <v>2.7777777777777776E-2</v>
      </c>
      <c r="D96" s="2">
        <v>25.489761999999999</v>
      </c>
      <c r="E96" s="2">
        <v>1.1692472</v>
      </c>
      <c r="F96" s="2">
        <v>0.18041879999999999</v>
      </c>
      <c r="G96" s="2">
        <v>25.125399000000002</v>
      </c>
      <c r="H96" s="2">
        <v>25.854125</v>
      </c>
      <c r="I96">
        <f t="shared" si="2"/>
        <v>25.49</v>
      </c>
      <c r="J96">
        <f t="shared" si="3"/>
        <v>1.17</v>
      </c>
      <c r="O96" s="18">
        <v>0.40763888888888899</v>
      </c>
      <c r="P96" s="7">
        <v>41.23</v>
      </c>
      <c r="Q96" s="7">
        <v>46.189999999999991</v>
      </c>
      <c r="S96" s="17">
        <v>0.40763888888888899</v>
      </c>
      <c r="T96" s="7">
        <v>42.05</v>
      </c>
      <c r="U96" s="7">
        <v>47.215000000000003</v>
      </c>
      <c r="X96" s="7">
        <v>0.38587962962963301</v>
      </c>
      <c r="Y96" s="7">
        <v>37.6</v>
      </c>
      <c r="Z96" s="7">
        <v>41.080000000000005</v>
      </c>
      <c r="AB96" s="7">
        <v>0.38587962962963301</v>
      </c>
      <c r="AC96" s="7">
        <v>38.347999999999999</v>
      </c>
      <c r="AD96" s="7">
        <v>41.862000000000009</v>
      </c>
    </row>
    <row r="97" spans="1:30">
      <c r="A97">
        <v>95</v>
      </c>
      <c r="B97" s="3" t="s">
        <v>108</v>
      </c>
      <c r="C97" s="6">
        <v>3.4722222222222224E-2</v>
      </c>
      <c r="D97" s="2">
        <v>25.332619000000001</v>
      </c>
      <c r="E97" s="2">
        <v>1.198027</v>
      </c>
      <c r="F97" s="2">
        <v>0.18485960000000001</v>
      </c>
      <c r="G97" s="2">
        <v>24.959288000000001</v>
      </c>
      <c r="H97" s="2">
        <v>25.705950999999999</v>
      </c>
      <c r="I97">
        <f t="shared" si="2"/>
        <v>25.33</v>
      </c>
      <c r="J97">
        <f t="shared" si="3"/>
        <v>1.2</v>
      </c>
      <c r="O97" s="18">
        <v>0.40798611111111099</v>
      </c>
      <c r="P97" s="7">
        <v>41.23</v>
      </c>
      <c r="Q97" s="7">
        <v>46.189999999999991</v>
      </c>
      <c r="S97" s="17">
        <v>0.40798611111111099</v>
      </c>
      <c r="T97" s="7">
        <v>42.11</v>
      </c>
      <c r="U97" s="7">
        <v>47.29</v>
      </c>
      <c r="X97" s="7">
        <v>0.38599537037037401</v>
      </c>
      <c r="Y97" s="7">
        <v>37.6</v>
      </c>
      <c r="Z97" s="7">
        <v>41.080000000000005</v>
      </c>
      <c r="AB97" s="7">
        <v>0.38599537037037401</v>
      </c>
      <c r="AC97" s="7">
        <v>38.370000000000005</v>
      </c>
      <c r="AD97" s="7">
        <v>41.885000000000005</v>
      </c>
    </row>
    <row r="98" spans="1:30">
      <c r="A98">
        <v>96</v>
      </c>
      <c r="B98" s="3" t="s">
        <v>109</v>
      </c>
      <c r="C98" s="6">
        <v>4.1666666666666664E-2</v>
      </c>
      <c r="D98" s="2">
        <v>25.200237999999999</v>
      </c>
      <c r="E98" s="2">
        <v>1.2296549000000001</v>
      </c>
      <c r="F98" s="2">
        <v>0.18973989999999999</v>
      </c>
      <c r="G98" s="2">
        <v>24.817050999999999</v>
      </c>
      <c r="H98" s="2">
        <v>25.583425999999999</v>
      </c>
      <c r="I98">
        <f t="shared" si="2"/>
        <v>25.2</v>
      </c>
      <c r="J98">
        <f t="shared" si="3"/>
        <v>1.23</v>
      </c>
      <c r="O98" s="18">
        <v>0.40833333333333299</v>
      </c>
      <c r="P98" s="7">
        <v>41.23</v>
      </c>
      <c r="Q98" s="7">
        <v>46.189999999999991</v>
      </c>
      <c r="S98" s="17">
        <v>0.40833333333333299</v>
      </c>
      <c r="T98" s="7">
        <v>42.17</v>
      </c>
      <c r="U98" s="7">
        <v>47.365000000000002</v>
      </c>
      <c r="X98" s="7">
        <v>0.38611111111111501</v>
      </c>
      <c r="Y98" s="7">
        <v>37.6</v>
      </c>
      <c r="Z98" s="7">
        <v>41.080000000000005</v>
      </c>
      <c r="AB98" s="7">
        <v>0.38611111111111501</v>
      </c>
      <c r="AC98" s="7">
        <v>38.392000000000003</v>
      </c>
      <c r="AD98" s="7">
        <v>41.908000000000008</v>
      </c>
    </row>
    <row r="99" spans="1:30">
      <c r="A99">
        <v>97</v>
      </c>
      <c r="B99" s="3" t="s">
        <v>110</v>
      </c>
      <c r="C99" s="6">
        <v>4.8611111111111112E-2</v>
      </c>
      <c r="D99" s="2">
        <v>25.091190000000001</v>
      </c>
      <c r="E99" s="2">
        <v>1.2451118000000001</v>
      </c>
      <c r="F99" s="2">
        <v>0.19212489999999999</v>
      </c>
      <c r="G99" s="2">
        <v>24.703185999999999</v>
      </c>
      <c r="H99" s="2">
        <v>25.479195000000001</v>
      </c>
      <c r="I99">
        <f t="shared" si="2"/>
        <v>25.09</v>
      </c>
      <c r="J99">
        <f t="shared" si="3"/>
        <v>1.25</v>
      </c>
      <c r="O99" s="18">
        <v>0.40868055555555499</v>
      </c>
      <c r="P99" s="7">
        <v>41.23</v>
      </c>
      <c r="Q99" s="7">
        <v>46.189999999999991</v>
      </c>
      <c r="S99" s="17">
        <v>0.40868055555555499</v>
      </c>
      <c r="T99" s="7">
        <v>42.23</v>
      </c>
      <c r="U99" s="7">
        <v>47.440000000000005</v>
      </c>
      <c r="X99" s="7">
        <v>0.38622685185185501</v>
      </c>
      <c r="Y99" s="7">
        <v>37.6</v>
      </c>
      <c r="Z99" s="7">
        <v>41.080000000000005</v>
      </c>
      <c r="AB99" s="7">
        <v>0.38622685185185501</v>
      </c>
      <c r="AC99" s="7">
        <v>38.414000000000001</v>
      </c>
      <c r="AD99" s="7">
        <v>41.931000000000004</v>
      </c>
    </row>
    <row r="100" spans="1:30">
      <c r="A100">
        <v>98</v>
      </c>
      <c r="B100" s="3" t="s">
        <v>111</v>
      </c>
      <c r="C100" s="6">
        <v>5.5555555555555552E-2</v>
      </c>
      <c r="D100" s="2">
        <v>24.994285999999999</v>
      </c>
      <c r="E100" s="2">
        <v>1.2378032000000001</v>
      </c>
      <c r="F100" s="2">
        <v>0.19099720000000001</v>
      </c>
      <c r="G100" s="2">
        <v>24.608559</v>
      </c>
      <c r="H100" s="2">
        <v>25.380012000000001</v>
      </c>
      <c r="I100">
        <f t="shared" si="2"/>
        <v>24.99</v>
      </c>
      <c r="J100">
        <f t="shared" si="3"/>
        <v>1.24</v>
      </c>
      <c r="O100" s="18">
        <v>0.40902777777777799</v>
      </c>
      <c r="P100" s="7">
        <v>41.23</v>
      </c>
      <c r="Q100" s="7">
        <v>46.189999999999991</v>
      </c>
      <c r="S100" s="17">
        <v>0.40902777777777799</v>
      </c>
      <c r="T100" s="7">
        <v>42.29</v>
      </c>
      <c r="U100" s="7">
        <v>47.515000000000001</v>
      </c>
      <c r="X100" s="7">
        <v>0.38634259259259601</v>
      </c>
      <c r="Y100" s="7">
        <v>37.6</v>
      </c>
      <c r="Z100" s="7">
        <v>41.080000000000005</v>
      </c>
      <c r="AB100" s="7">
        <v>0.38634259259259601</v>
      </c>
      <c r="AC100" s="7">
        <v>38.436</v>
      </c>
      <c r="AD100" s="7">
        <v>41.954000000000008</v>
      </c>
    </row>
    <row r="101" spans="1:30">
      <c r="A101">
        <v>99</v>
      </c>
      <c r="B101" s="3" t="s">
        <v>112</v>
      </c>
      <c r="C101" s="6">
        <v>6.25E-2</v>
      </c>
      <c r="D101" s="2">
        <v>24.869523999999998</v>
      </c>
      <c r="E101" s="2">
        <v>1.2573219</v>
      </c>
      <c r="F101" s="2">
        <v>0.19400899999999999</v>
      </c>
      <c r="G101" s="2">
        <v>24.477715</v>
      </c>
      <c r="H101" s="2">
        <v>25.261333</v>
      </c>
      <c r="I101">
        <f t="shared" si="2"/>
        <v>24.87</v>
      </c>
      <c r="J101">
        <f t="shared" si="3"/>
        <v>1.26</v>
      </c>
      <c r="O101" s="18">
        <v>0.40937499999999999</v>
      </c>
      <c r="P101" s="7">
        <v>41.23</v>
      </c>
      <c r="Q101" s="7">
        <v>46.189999999999991</v>
      </c>
      <c r="S101" s="17">
        <v>0.40937499999999999</v>
      </c>
      <c r="T101" s="7">
        <v>42.35</v>
      </c>
      <c r="U101" s="7">
        <v>47.59</v>
      </c>
      <c r="X101" s="7">
        <v>0.38645833333333701</v>
      </c>
      <c r="Y101" s="7">
        <v>37.6</v>
      </c>
      <c r="Z101" s="7">
        <v>41.080000000000005</v>
      </c>
      <c r="AB101" s="7">
        <v>0.38645833333333701</v>
      </c>
      <c r="AC101" s="7">
        <v>38.457999999999998</v>
      </c>
      <c r="AD101" s="7">
        <v>41.977000000000004</v>
      </c>
    </row>
    <row r="102" spans="1:30">
      <c r="A102">
        <v>100</v>
      </c>
      <c r="B102" s="3" t="s">
        <v>113</v>
      </c>
      <c r="C102" s="6">
        <v>6.9444444444444434E-2</v>
      </c>
      <c r="D102" s="2">
        <v>24.749524000000001</v>
      </c>
      <c r="E102" s="2">
        <v>1.2673228000000001</v>
      </c>
      <c r="F102" s="2">
        <v>0.19555220000000001</v>
      </c>
      <c r="G102" s="2">
        <v>24.354597999999999</v>
      </c>
      <c r="H102" s="2">
        <v>25.144449000000002</v>
      </c>
      <c r="I102">
        <f t="shared" si="2"/>
        <v>24.75</v>
      </c>
      <c r="J102">
        <f t="shared" si="3"/>
        <v>1.27</v>
      </c>
      <c r="O102" s="18">
        <v>0.40972222222222199</v>
      </c>
      <c r="P102" s="7">
        <v>41.23</v>
      </c>
      <c r="Q102" s="7">
        <v>46.189999999999991</v>
      </c>
      <c r="S102" s="17">
        <v>0.40972222222222199</v>
      </c>
      <c r="T102" s="7">
        <v>42.41</v>
      </c>
      <c r="U102" s="7">
        <v>47.665000000000006</v>
      </c>
      <c r="X102" s="7">
        <v>0.38657407407407801</v>
      </c>
      <c r="Y102" s="7">
        <v>37.6</v>
      </c>
      <c r="Z102" s="7">
        <v>41.080000000000005</v>
      </c>
      <c r="AB102" s="7">
        <v>0.38657407407407801</v>
      </c>
      <c r="AC102" s="7">
        <v>38.480000000000004</v>
      </c>
      <c r="AD102" s="7">
        <v>42.000000000000007</v>
      </c>
    </row>
    <row r="103" spans="1:30">
      <c r="A103">
        <v>101</v>
      </c>
      <c r="B103" s="3" t="s">
        <v>114</v>
      </c>
      <c r="C103" s="6">
        <v>7.6388888888888895E-2</v>
      </c>
      <c r="D103" s="2">
        <v>24.648333000000001</v>
      </c>
      <c r="E103" s="2">
        <v>1.3055171999999999</v>
      </c>
      <c r="F103" s="2">
        <v>0.20144570000000001</v>
      </c>
      <c r="G103" s="2">
        <v>24.241506000000001</v>
      </c>
      <c r="H103" s="2">
        <v>25.055160999999998</v>
      </c>
      <c r="I103">
        <f t="shared" si="2"/>
        <v>24.65</v>
      </c>
      <c r="J103">
        <f t="shared" si="3"/>
        <v>1.31</v>
      </c>
      <c r="O103" s="18">
        <v>0.41006944444444399</v>
      </c>
      <c r="P103" s="7">
        <v>42.43</v>
      </c>
      <c r="Q103" s="7">
        <v>47.690000000000005</v>
      </c>
      <c r="S103" s="17">
        <v>0.41006944444444399</v>
      </c>
      <c r="T103" s="7">
        <v>42.481000000000002</v>
      </c>
      <c r="U103" s="7">
        <v>47.737000000000002</v>
      </c>
      <c r="X103" s="7">
        <v>0.38668981481481901</v>
      </c>
      <c r="Y103" s="7">
        <v>37.6</v>
      </c>
      <c r="Z103" s="7">
        <v>41.080000000000005</v>
      </c>
      <c r="AB103" s="7">
        <v>0.38668981481481901</v>
      </c>
      <c r="AC103" s="7">
        <v>38.502000000000002</v>
      </c>
      <c r="AD103" s="7">
        <v>42.02300000000001</v>
      </c>
    </row>
    <row r="104" spans="1:30">
      <c r="A104">
        <v>102</v>
      </c>
      <c r="B104" s="3" t="s">
        <v>115</v>
      </c>
      <c r="C104" s="6">
        <v>8.3333333333333329E-2</v>
      </c>
      <c r="D104" s="2">
        <v>24.585713999999999</v>
      </c>
      <c r="E104" s="2">
        <v>1.3549675999999999</v>
      </c>
      <c r="F104" s="2">
        <v>0.20907600000000001</v>
      </c>
      <c r="G104" s="2">
        <v>24.163477</v>
      </c>
      <c r="H104" s="2">
        <v>25.007952</v>
      </c>
      <c r="I104">
        <f t="shared" si="2"/>
        <v>24.59</v>
      </c>
      <c r="J104">
        <f t="shared" si="3"/>
        <v>1.35</v>
      </c>
      <c r="O104" s="18">
        <v>0.41041666666666599</v>
      </c>
      <c r="P104" s="7">
        <v>42.43</v>
      </c>
      <c r="Q104" s="7">
        <v>47.690000000000005</v>
      </c>
      <c r="S104" s="17">
        <v>0.41041666666666599</v>
      </c>
      <c r="T104" s="7">
        <v>42.557499999999997</v>
      </c>
      <c r="U104" s="7">
        <v>47.807500000000005</v>
      </c>
      <c r="X104" s="7">
        <v>0.38680555555555901</v>
      </c>
      <c r="Y104" s="7">
        <v>37.6</v>
      </c>
      <c r="Z104" s="7">
        <v>41.080000000000005</v>
      </c>
      <c r="AB104" s="7">
        <v>0.38680555555555901</v>
      </c>
      <c r="AC104" s="7">
        <v>38.524000000000001</v>
      </c>
      <c r="AD104" s="7">
        <v>42.046000000000006</v>
      </c>
    </row>
    <row r="105" spans="1:30">
      <c r="A105">
        <v>103</v>
      </c>
      <c r="B105" s="3" t="s">
        <v>116</v>
      </c>
      <c r="C105" s="6">
        <v>9.0277777777777776E-2</v>
      </c>
      <c r="D105" s="2">
        <v>24.511666999999999</v>
      </c>
      <c r="E105" s="2">
        <v>1.4143186000000001</v>
      </c>
      <c r="F105" s="2">
        <v>0.21823409999999999</v>
      </c>
      <c r="G105" s="2">
        <v>24.070934000000001</v>
      </c>
      <c r="H105" s="2">
        <v>24.952399</v>
      </c>
      <c r="I105">
        <f t="shared" si="2"/>
        <v>24.51</v>
      </c>
      <c r="J105">
        <f t="shared" si="3"/>
        <v>1.41</v>
      </c>
      <c r="O105" s="18">
        <v>0.41076388888888898</v>
      </c>
      <c r="P105" s="7">
        <v>42.43</v>
      </c>
      <c r="Q105" s="7">
        <v>47.690000000000005</v>
      </c>
      <c r="S105" s="17">
        <v>0.41076388888888898</v>
      </c>
      <c r="T105" s="7">
        <v>42.634</v>
      </c>
      <c r="U105" s="7">
        <v>47.878000000000007</v>
      </c>
      <c r="X105" s="7">
        <v>0.38692129629630001</v>
      </c>
      <c r="Y105" s="7">
        <v>37.6</v>
      </c>
      <c r="Z105" s="7">
        <v>41.080000000000005</v>
      </c>
      <c r="AB105" s="7">
        <v>0.38692129629630001</v>
      </c>
      <c r="AC105" s="7">
        <v>38.545999999999999</v>
      </c>
      <c r="AD105" s="7">
        <v>42.06900000000001</v>
      </c>
    </row>
    <row r="106" spans="1:30">
      <c r="A106">
        <v>104</v>
      </c>
      <c r="B106" s="3" t="s">
        <v>117</v>
      </c>
      <c r="C106" s="6">
        <v>9.7222222222222224E-2</v>
      </c>
      <c r="D106" s="2">
        <v>24.429524000000001</v>
      </c>
      <c r="E106" s="2">
        <v>1.4666669999999999</v>
      </c>
      <c r="F106" s="2">
        <v>0.2263116</v>
      </c>
      <c r="G106" s="2">
        <v>23.972477999999999</v>
      </c>
      <c r="H106" s="2">
        <v>24.886569000000001</v>
      </c>
      <c r="I106">
        <f t="shared" si="2"/>
        <v>24.43</v>
      </c>
      <c r="J106">
        <f t="shared" si="3"/>
        <v>1.47</v>
      </c>
      <c r="O106" s="18">
        <v>0.41111111111111098</v>
      </c>
      <c r="P106" s="7">
        <v>42.43</v>
      </c>
      <c r="Q106" s="7">
        <v>47.690000000000005</v>
      </c>
      <c r="S106" s="17">
        <v>0.41111111111111098</v>
      </c>
      <c r="T106" s="7">
        <v>42.710500000000003</v>
      </c>
      <c r="U106" s="7">
        <v>47.948500000000003</v>
      </c>
      <c r="X106" s="7">
        <v>0.38703703703704101</v>
      </c>
      <c r="Y106" s="7">
        <v>37.6</v>
      </c>
      <c r="Z106" s="7">
        <v>41.080000000000005</v>
      </c>
      <c r="AB106" s="7">
        <v>0.38703703703704101</v>
      </c>
      <c r="AC106" s="7">
        <v>38.568000000000005</v>
      </c>
      <c r="AD106" s="7">
        <v>42.092000000000006</v>
      </c>
    </row>
    <row r="107" spans="1:30">
      <c r="A107">
        <v>105</v>
      </c>
      <c r="B107" s="3" t="s">
        <v>118</v>
      </c>
      <c r="C107" s="6">
        <v>0.10416666666666667</v>
      </c>
      <c r="D107" s="2">
        <v>24.370476</v>
      </c>
      <c r="E107" s="2">
        <v>1.5072555000000001</v>
      </c>
      <c r="F107" s="2">
        <v>0.23257459999999999</v>
      </c>
      <c r="G107" s="2">
        <v>23.900782</v>
      </c>
      <c r="H107" s="2">
        <v>24.840170000000001</v>
      </c>
      <c r="I107">
        <f t="shared" si="2"/>
        <v>24.37</v>
      </c>
      <c r="J107">
        <f t="shared" si="3"/>
        <v>1.51</v>
      </c>
      <c r="O107" s="18">
        <v>0.41145833333333298</v>
      </c>
      <c r="P107" s="7">
        <v>42.43</v>
      </c>
      <c r="Q107" s="7">
        <v>47.690000000000005</v>
      </c>
      <c r="S107" s="17">
        <v>0.41145833333333298</v>
      </c>
      <c r="T107" s="7">
        <v>42.786999999999999</v>
      </c>
      <c r="U107" s="7">
        <v>48.019000000000005</v>
      </c>
      <c r="X107" s="7">
        <v>0.38715277777778201</v>
      </c>
      <c r="Y107" s="7">
        <v>37.6</v>
      </c>
      <c r="Z107" s="7">
        <v>41.080000000000005</v>
      </c>
      <c r="AB107" s="7">
        <v>0.38715277777778201</v>
      </c>
      <c r="AC107" s="7">
        <v>38.590000000000003</v>
      </c>
      <c r="AD107" s="7">
        <v>42.115000000000009</v>
      </c>
    </row>
    <row r="108" spans="1:30">
      <c r="A108">
        <v>106</v>
      </c>
      <c r="B108" s="3" t="s">
        <v>119</v>
      </c>
      <c r="C108" s="6">
        <v>0.1111111111111111</v>
      </c>
      <c r="D108" s="2">
        <v>24.286428999999998</v>
      </c>
      <c r="E108" s="2">
        <v>1.5191522</v>
      </c>
      <c r="F108" s="2">
        <v>0.23441029999999999</v>
      </c>
      <c r="G108" s="2">
        <v>23.813027000000002</v>
      </c>
      <c r="H108" s="2">
        <v>24.759830000000001</v>
      </c>
      <c r="I108">
        <f t="shared" si="2"/>
        <v>24.29</v>
      </c>
      <c r="J108">
        <f t="shared" si="3"/>
        <v>1.52</v>
      </c>
      <c r="O108" s="18">
        <v>0.41180555555555498</v>
      </c>
      <c r="P108" s="7">
        <v>42.43</v>
      </c>
      <c r="Q108" s="7">
        <v>47.690000000000005</v>
      </c>
      <c r="S108" s="17">
        <v>0.41180555555555498</v>
      </c>
      <c r="T108" s="7">
        <v>42.863500000000002</v>
      </c>
      <c r="U108" s="7">
        <v>48.089500000000001</v>
      </c>
      <c r="X108" s="7">
        <v>0.38726851851852201</v>
      </c>
      <c r="Y108" s="7">
        <v>37.6</v>
      </c>
      <c r="Z108" s="7">
        <v>41.080000000000005</v>
      </c>
      <c r="AB108" s="7">
        <v>0.38726851851852201</v>
      </c>
      <c r="AC108" s="7">
        <v>38.612000000000002</v>
      </c>
      <c r="AD108" s="7">
        <v>42.138000000000005</v>
      </c>
    </row>
    <row r="109" spans="1:30">
      <c r="A109">
        <v>107</v>
      </c>
      <c r="B109" s="3" t="s">
        <v>120</v>
      </c>
      <c r="C109" s="6">
        <v>0.11805555555555557</v>
      </c>
      <c r="D109" s="2">
        <v>24.201905</v>
      </c>
      <c r="E109" s="2">
        <v>1.5495369000000001</v>
      </c>
      <c r="F109" s="2">
        <v>0.2390987</v>
      </c>
      <c r="G109" s="2">
        <v>23.719035000000002</v>
      </c>
      <c r="H109" s="2">
        <v>24.684774000000001</v>
      </c>
      <c r="I109">
        <f t="shared" si="2"/>
        <v>24.2</v>
      </c>
      <c r="J109">
        <f t="shared" si="3"/>
        <v>1.55</v>
      </c>
      <c r="O109" s="18">
        <v>0.41215277777777798</v>
      </c>
      <c r="P109" s="7">
        <v>42.43</v>
      </c>
      <c r="Q109" s="7">
        <v>47.690000000000005</v>
      </c>
      <c r="S109" s="17">
        <v>0.41215277777777798</v>
      </c>
      <c r="T109" s="7">
        <v>42.94</v>
      </c>
      <c r="U109" s="7">
        <v>48.160000000000004</v>
      </c>
      <c r="X109" s="7">
        <v>0.38738425925926301</v>
      </c>
      <c r="Y109" s="7">
        <v>37.6</v>
      </c>
      <c r="Z109" s="7">
        <v>41.080000000000005</v>
      </c>
      <c r="AB109" s="7">
        <v>0.38738425925926301</v>
      </c>
      <c r="AC109" s="7">
        <v>38.634</v>
      </c>
      <c r="AD109" s="7">
        <v>42.161000000000008</v>
      </c>
    </row>
    <row r="110" spans="1:30">
      <c r="A110">
        <v>108</v>
      </c>
      <c r="B110" s="3" t="s">
        <v>121</v>
      </c>
      <c r="C110" s="6">
        <v>0.125</v>
      </c>
      <c r="D110" s="2">
        <v>24.120238000000001</v>
      </c>
      <c r="E110" s="2">
        <v>1.5852191</v>
      </c>
      <c r="F110" s="2">
        <v>0.24460460000000001</v>
      </c>
      <c r="G110" s="2">
        <v>23.626249000000001</v>
      </c>
      <c r="H110" s="2">
        <v>24.614227</v>
      </c>
      <c r="I110">
        <f t="shared" si="2"/>
        <v>24.12</v>
      </c>
      <c r="J110">
        <f t="shared" si="3"/>
        <v>1.59</v>
      </c>
      <c r="O110" s="18">
        <v>0.41249999999999998</v>
      </c>
      <c r="P110" s="7">
        <v>42.43</v>
      </c>
      <c r="Q110" s="7">
        <v>47.690000000000005</v>
      </c>
      <c r="S110" s="17">
        <v>0.41249999999999998</v>
      </c>
      <c r="T110" s="7">
        <v>43.016500000000001</v>
      </c>
      <c r="U110" s="7">
        <v>48.230500000000006</v>
      </c>
      <c r="X110" s="7">
        <v>0.38750000000000401</v>
      </c>
      <c r="Y110" s="7">
        <v>37.6</v>
      </c>
      <c r="Z110" s="7">
        <v>41.080000000000005</v>
      </c>
      <c r="AB110" s="7">
        <v>0.38750000000000401</v>
      </c>
      <c r="AC110" s="7">
        <v>38.655999999999999</v>
      </c>
      <c r="AD110" s="7">
        <v>42.184000000000005</v>
      </c>
    </row>
    <row r="111" spans="1:30">
      <c r="A111">
        <v>109</v>
      </c>
      <c r="B111" s="3" t="s">
        <v>122</v>
      </c>
      <c r="C111" s="6">
        <v>0.13194444444444445</v>
      </c>
      <c r="D111" s="2">
        <v>24.058571000000001</v>
      </c>
      <c r="E111" s="2">
        <v>1.5616682</v>
      </c>
      <c r="F111" s="2">
        <v>0.24097060000000001</v>
      </c>
      <c r="G111" s="2">
        <v>23.571921</v>
      </c>
      <c r="H111" s="2">
        <v>24.545221999999999</v>
      </c>
      <c r="I111">
        <f t="shared" si="2"/>
        <v>24.06</v>
      </c>
      <c r="J111">
        <f t="shared" si="3"/>
        <v>1.56</v>
      </c>
      <c r="O111" s="18">
        <v>0.41284722222222198</v>
      </c>
      <c r="P111" s="7">
        <v>42.43</v>
      </c>
      <c r="Q111" s="7">
        <v>47.690000000000005</v>
      </c>
      <c r="S111" s="17">
        <v>0.41284722222222198</v>
      </c>
      <c r="T111" s="7">
        <v>43.093000000000004</v>
      </c>
      <c r="U111" s="7">
        <v>48.301000000000002</v>
      </c>
      <c r="X111" s="7">
        <v>0.38761574074074501</v>
      </c>
      <c r="Y111" s="7">
        <v>37.6</v>
      </c>
      <c r="Z111" s="7">
        <v>41.080000000000005</v>
      </c>
      <c r="AB111" s="7">
        <v>0.38761574074074501</v>
      </c>
      <c r="AC111" s="7">
        <v>38.678000000000004</v>
      </c>
      <c r="AD111" s="7">
        <v>42.207000000000008</v>
      </c>
    </row>
    <row r="112" spans="1:30">
      <c r="A112">
        <v>110</v>
      </c>
      <c r="B112" s="3" t="s">
        <v>123</v>
      </c>
      <c r="C112" s="6">
        <v>0.1388888888888889</v>
      </c>
      <c r="D112" s="2">
        <v>24.008571</v>
      </c>
      <c r="E112" s="2">
        <v>1.5135946</v>
      </c>
      <c r="F112" s="2">
        <v>0.2335527</v>
      </c>
      <c r="G112" s="2">
        <v>23.536902000000001</v>
      </c>
      <c r="H112" s="2">
        <v>24.480240999999999</v>
      </c>
      <c r="I112">
        <f t="shared" si="2"/>
        <v>24.01</v>
      </c>
      <c r="J112">
        <f t="shared" si="3"/>
        <v>1.51</v>
      </c>
      <c r="O112" s="18">
        <v>0.41319444444444398</v>
      </c>
      <c r="P112" s="7">
        <v>42.43</v>
      </c>
      <c r="Q112" s="7">
        <v>47.690000000000005</v>
      </c>
      <c r="S112" s="17">
        <v>0.41319444444444398</v>
      </c>
      <c r="T112" s="7">
        <v>43.169499999999999</v>
      </c>
      <c r="U112" s="7">
        <v>48.371500000000005</v>
      </c>
      <c r="X112" s="7">
        <v>0.38773148148148601</v>
      </c>
      <c r="Y112" s="7">
        <v>37.6</v>
      </c>
      <c r="Z112" s="7">
        <v>41.080000000000005</v>
      </c>
      <c r="AB112" s="7">
        <v>0.38773148148148601</v>
      </c>
      <c r="AC112" s="7">
        <v>38.700000000000003</v>
      </c>
      <c r="AD112" s="7">
        <v>42.230000000000004</v>
      </c>
    </row>
    <row r="113" spans="1:30">
      <c r="A113">
        <v>111</v>
      </c>
      <c r="B113" s="3" t="s">
        <v>124</v>
      </c>
      <c r="C113" s="6">
        <v>0.14583333333333334</v>
      </c>
      <c r="D113" s="2">
        <v>23.947381</v>
      </c>
      <c r="E113" s="2">
        <v>1.5168261000000001</v>
      </c>
      <c r="F113" s="2">
        <v>0.23405129999999999</v>
      </c>
      <c r="G113" s="2">
        <v>23.474705</v>
      </c>
      <c r="H113" s="2">
        <v>24.420057</v>
      </c>
      <c r="I113">
        <f t="shared" si="2"/>
        <v>23.95</v>
      </c>
      <c r="J113">
        <f t="shared" si="3"/>
        <v>1.52</v>
      </c>
      <c r="O113" s="18">
        <v>0.41354166666666597</v>
      </c>
      <c r="P113" s="7">
        <v>42.43</v>
      </c>
      <c r="Q113" s="7">
        <v>47.690000000000005</v>
      </c>
      <c r="S113" s="17">
        <v>0.41354166666666597</v>
      </c>
      <c r="T113" s="7">
        <v>43.246000000000002</v>
      </c>
      <c r="U113" s="7">
        <v>48.442</v>
      </c>
      <c r="X113" s="7">
        <v>0.38784722222222601</v>
      </c>
      <c r="Y113" s="7">
        <v>37.6</v>
      </c>
      <c r="Z113" s="7">
        <v>41.080000000000005</v>
      </c>
      <c r="AB113" s="7">
        <v>0.38784722222222601</v>
      </c>
      <c r="AC113" s="7">
        <v>38.722000000000001</v>
      </c>
      <c r="AD113" s="7">
        <v>42.253000000000007</v>
      </c>
    </row>
    <row r="114" spans="1:30">
      <c r="A114">
        <v>112</v>
      </c>
      <c r="B114" s="3" t="s">
        <v>125</v>
      </c>
      <c r="C114" s="6">
        <v>0.15277777777777776</v>
      </c>
      <c r="D114" s="2">
        <v>23.876429000000002</v>
      </c>
      <c r="E114" s="2">
        <v>1.5349058</v>
      </c>
      <c r="F114" s="2">
        <v>0.2368411</v>
      </c>
      <c r="G114" s="2">
        <v>23.398118</v>
      </c>
      <c r="H114" s="2">
        <v>24.354738999999999</v>
      </c>
      <c r="I114">
        <f t="shared" si="2"/>
        <v>23.88</v>
      </c>
      <c r="J114">
        <f t="shared" si="3"/>
        <v>1.53</v>
      </c>
      <c r="O114" s="18">
        <v>0.41388888888888897</v>
      </c>
      <c r="P114" s="7">
        <v>42.43</v>
      </c>
      <c r="Q114" s="7">
        <v>47.690000000000005</v>
      </c>
      <c r="S114" s="17">
        <v>0.41388888888888897</v>
      </c>
      <c r="T114" s="7">
        <v>43.322499999999998</v>
      </c>
      <c r="U114" s="7">
        <v>48.512500000000003</v>
      </c>
      <c r="X114" s="7">
        <v>0.38796296296296701</v>
      </c>
      <c r="Y114" s="7">
        <v>37.6</v>
      </c>
      <c r="Z114" s="7">
        <v>41.080000000000005</v>
      </c>
      <c r="AB114" s="7">
        <v>0.38796296296296701</v>
      </c>
      <c r="AC114" s="7">
        <v>38.744</v>
      </c>
      <c r="AD114" s="7">
        <v>42.27600000000001</v>
      </c>
    </row>
    <row r="115" spans="1:30">
      <c r="A115">
        <v>113</v>
      </c>
      <c r="B115" s="3" t="s">
        <v>126</v>
      </c>
      <c r="C115" s="6">
        <v>0.15972222222222224</v>
      </c>
      <c r="D115" s="2">
        <v>23.845714000000001</v>
      </c>
      <c r="E115" s="2">
        <v>1.5610599000000001</v>
      </c>
      <c r="F115" s="2">
        <v>0.2408768</v>
      </c>
      <c r="G115" s="2">
        <v>23.359254</v>
      </c>
      <c r="H115" s="2">
        <v>24.332174999999999</v>
      </c>
      <c r="I115">
        <f t="shared" si="2"/>
        <v>23.85</v>
      </c>
      <c r="J115">
        <f t="shared" si="3"/>
        <v>1.56</v>
      </c>
      <c r="O115" s="18">
        <v>0.41423611111111103</v>
      </c>
      <c r="P115" s="7">
        <v>42.43</v>
      </c>
      <c r="Q115" s="7">
        <v>47.690000000000005</v>
      </c>
      <c r="S115" s="17">
        <v>0.41423611111111103</v>
      </c>
      <c r="T115" s="7">
        <v>43.399000000000001</v>
      </c>
      <c r="U115" s="7">
        <v>48.583000000000006</v>
      </c>
      <c r="X115" s="7">
        <v>0.38807870370370801</v>
      </c>
      <c r="Y115" s="7">
        <v>37.6</v>
      </c>
      <c r="Z115" s="7">
        <v>41.080000000000005</v>
      </c>
      <c r="AB115" s="7">
        <v>0.38807870370370801</v>
      </c>
      <c r="AC115" s="7">
        <v>38.765999999999998</v>
      </c>
      <c r="AD115" s="7">
        <v>42.299000000000007</v>
      </c>
    </row>
    <row r="116" spans="1:30">
      <c r="A116">
        <v>114</v>
      </c>
      <c r="B116" s="3" t="s">
        <v>127</v>
      </c>
      <c r="C116" s="6">
        <v>0.16666666666666666</v>
      </c>
      <c r="D116" s="2">
        <v>23.839286000000001</v>
      </c>
      <c r="E116" s="2">
        <v>1.573234</v>
      </c>
      <c r="F116" s="2">
        <v>0.24275530000000001</v>
      </c>
      <c r="G116" s="2">
        <v>23.349031</v>
      </c>
      <c r="H116" s="2">
        <v>24.329540000000001</v>
      </c>
      <c r="I116">
        <f t="shared" si="2"/>
        <v>23.84</v>
      </c>
      <c r="J116">
        <f t="shared" si="3"/>
        <v>1.57</v>
      </c>
      <c r="O116" s="18">
        <v>0.41458333333333303</v>
      </c>
      <c r="P116" s="7">
        <v>42.43</v>
      </c>
      <c r="Q116" s="7">
        <v>47.690000000000005</v>
      </c>
      <c r="S116" s="17">
        <v>0.41458333333333303</v>
      </c>
      <c r="T116" s="7">
        <v>43.475500000000004</v>
      </c>
      <c r="U116" s="7">
        <v>48.653500000000001</v>
      </c>
      <c r="X116" s="7">
        <v>0.388194444444449</v>
      </c>
      <c r="Y116" s="7">
        <v>37.6</v>
      </c>
      <c r="Z116" s="7">
        <v>41.080000000000005</v>
      </c>
      <c r="AB116" s="7">
        <v>0.388194444444449</v>
      </c>
      <c r="AC116" s="7">
        <v>38.788000000000004</v>
      </c>
      <c r="AD116" s="7">
        <v>42.32200000000001</v>
      </c>
    </row>
    <row r="117" spans="1:30">
      <c r="A117">
        <v>115</v>
      </c>
      <c r="B117" s="3" t="s">
        <v>128</v>
      </c>
      <c r="C117" s="6">
        <v>0.17361111111111113</v>
      </c>
      <c r="D117" s="2">
        <v>23.771667000000001</v>
      </c>
      <c r="E117" s="2">
        <v>1.6018889999999999</v>
      </c>
      <c r="F117" s="2">
        <v>0.2471768</v>
      </c>
      <c r="G117" s="2">
        <v>23.272483000000001</v>
      </c>
      <c r="H117" s="2">
        <v>24.270849999999999</v>
      </c>
      <c r="I117">
        <f t="shared" si="2"/>
        <v>23.77</v>
      </c>
      <c r="J117">
        <f t="shared" si="3"/>
        <v>1.6</v>
      </c>
      <c r="O117" s="18">
        <v>0.41493055555555503</v>
      </c>
      <c r="P117" s="7">
        <v>42.43</v>
      </c>
      <c r="Q117" s="7">
        <v>47.690000000000005</v>
      </c>
      <c r="S117" s="17">
        <v>0.41493055555555503</v>
      </c>
      <c r="T117" s="7">
        <v>43.552</v>
      </c>
      <c r="U117" s="7">
        <v>48.724000000000004</v>
      </c>
      <c r="X117" s="7">
        <v>0.38831018518518901</v>
      </c>
      <c r="Y117" s="7">
        <v>37.6</v>
      </c>
      <c r="Z117" s="7">
        <v>41.080000000000005</v>
      </c>
      <c r="AB117" s="7">
        <v>0.38831018518518901</v>
      </c>
      <c r="AC117" s="7">
        <v>38.81</v>
      </c>
      <c r="AD117" s="7">
        <v>42.345000000000006</v>
      </c>
    </row>
    <row r="118" spans="1:30">
      <c r="A118">
        <v>116</v>
      </c>
      <c r="B118" s="3" t="s">
        <v>129</v>
      </c>
      <c r="C118" s="6">
        <v>0.18055555555555555</v>
      </c>
      <c r="D118" s="2">
        <v>23.743333</v>
      </c>
      <c r="E118" s="2">
        <v>1.6478333000000001</v>
      </c>
      <c r="F118" s="2">
        <v>0.2542662</v>
      </c>
      <c r="G118" s="2">
        <v>23.229831999999998</v>
      </c>
      <c r="H118" s="2">
        <v>24.256834000000001</v>
      </c>
      <c r="I118">
        <f t="shared" si="2"/>
        <v>23.74</v>
      </c>
      <c r="J118">
        <f t="shared" si="3"/>
        <v>1.65</v>
      </c>
      <c r="O118" s="18">
        <v>0.41527777777777802</v>
      </c>
      <c r="P118" s="7">
        <v>42.43</v>
      </c>
      <c r="Q118" s="7">
        <v>47.690000000000005</v>
      </c>
      <c r="S118" s="17">
        <v>0.41527777777777802</v>
      </c>
      <c r="T118" s="7">
        <v>43.628500000000003</v>
      </c>
      <c r="U118" s="7">
        <v>48.794499999999999</v>
      </c>
      <c r="X118" s="7">
        <v>0.38842592592593</v>
      </c>
      <c r="Y118" s="7">
        <v>37.6</v>
      </c>
      <c r="Z118" s="7">
        <v>41.080000000000005</v>
      </c>
      <c r="AB118" s="7">
        <v>0.38842592592593</v>
      </c>
      <c r="AC118" s="7">
        <v>38.832000000000001</v>
      </c>
      <c r="AD118" s="7">
        <v>42.368000000000009</v>
      </c>
    </row>
    <row r="119" spans="1:30">
      <c r="A119">
        <v>117</v>
      </c>
      <c r="B119" s="3" t="s">
        <v>130</v>
      </c>
      <c r="C119" s="6">
        <v>0.1875</v>
      </c>
      <c r="D119" s="2">
        <v>23.757142999999999</v>
      </c>
      <c r="E119" s="2">
        <v>1.7167429000000001</v>
      </c>
      <c r="F119" s="2">
        <v>0.2648992</v>
      </c>
      <c r="G119" s="2">
        <v>23.222168</v>
      </c>
      <c r="H119" s="2">
        <v>24.292117999999999</v>
      </c>
      <c r="I119">
        <f t="shared" si="2"/>
        <v>23.76</v>
      </c>
      <c r="J119">
        <f t="shared" si="3"/>
        <v>1.72</v>
      </c>
      <c r="O119" s="18">
        <v>0.41562500000000002</v>
      </c>
      <c r="P119" s="7">
        <v>42.43</v>
      </c>
      <c r="Q119" s="7">
        <v>47.690000000000005</v>
      </c>
      <c r="S119" s="17">
        <v>0.41562500000000002</v>
      </c>
      <c r="T119" s="7">
        <v>43.704999999999998</v>
      </c>
      <c r="U119" s="7">
        <v>48.865000000000002</v>
      </c>
      <c r="X119" s="7">
        <v>0.388541666666671</v>
      </c>
      <c r="Y119" s="7">
        <v>37.6</v>
      </c>
      <c r="Z119" s="7">
        <v>41.080000000000005</v>
      </c>
      <c r="AB119" s="7">
        <v>0.388541666666671</v>
      </c>
      <c r="AC119" s="7">
        <v>38.853999999999999</v>
      </c>
      <c r="AD119" s="7">
        <v>42.391000000000005</v>
      </c>
    </row>
    <row r="120" spans="1:30">
      <c r="A120">
        <v>118</v>
      </c>
      <c r="B120" s="3" t="s">
        <v>131</v>
      </c>
      <c r="C120" s="6">
        <v>0.19444444444444445</v>
      </c>
      <c r="D120" s="2">
        <v>23.718571000000001</v>
      </c>
      <c r="E120" s="2">
        <v>1.7901745</v>
      </c>
      <c r="F120" s="2">
        <v>0.27622989999999997</v>
      </c>
      <c r="G120" s="2">
        <v>23.160713999999999</v>
      </c>
      <c r="H120" s="2">
        <v>24.276429</v>
      </c>
      <c r="I120">
        <f t="shared" si="2"/>
        <v>23.72</v>
      </c>
      <c r="J120">
        <f t="shared" si="3"/>
        <v>1.79</v>
      </c>
      <c r="O120" s="18">
        <v>0.41597222222222202</v>
      </c>
      <c r="P120" s="7">
        <v>42.43</v>
      </c>
      <c r="Q120" s="7">
        <v>47.690000000000005</v>
      </c>
      <c r="S120" s="17">
        <v>0.41597222222222202</v>
      </c>
      <c r="T120" s="7">
        <v>43.781500000000001</v>
      </c>
      <c r="U120" s="7">
        <v>48.935500000000005</v>
      </c>
      <c r="X120" s="7">
        <v>0.388657407407412</v>
      </c>
      <c r="Y120" s="7">
        <v>37.6</v>
      </c>
      <c r="Z120" s="7">
        <v>41.080000000000005</v>
      </c>
      <c r="AB120" s="7">
        <v>0.388657407407412</v>
      </c>
      <c r="AC120" s="7">
        <v>38.876000000000005</v>
      </c>
      <c r="AD120" s="7">
        <v>42.414000000000009</v>
      </c>
    </row>
    <row r="121" spans="1:30">
      <c r="A121">
        <v>119</v>
      </c>
      <c r="B121" s="3" t="s">
        <v>132</v>
      </c>
      <c r="C121" s="6">
        <v>0.20138888888888887</v>
      </c>
      <c r="D121" s="2">
        <v>23.629761999999999</v>
      </c>
      <c r="E121" s="2">
        <v>1.8274846</v>
      </c>
      <c r="F121" s="2">
        <v>0.28198699999999999</v>
      </c>
      <c r="G121" s="2">
        <v>23.060278</v>
      </c>
      <c r="H121" s="2">
        <v>24.199245999999999</v>
      </c>
      <c r="I121">
        <f t="shared" si="2"/>
        <v>23.63</v>
      </c>
      <c r="J121">
        <f t="shared" si="3"/>
        <v>1.83</v>
      </c>
      <c r="O121" s="18">
        <v>0.41631944444444402</v>
      </c>
      <c r="P121" s="7">
        <v>42.43</v>
      </c>
      <c r="Q121" s="7">
        <v>47.690000000000005</v>
      </c>
      <c r="S121" s="17">
        <v>0.41631944444444402</v>
      </c>
      <c r="T121" s="7">
        <v>43.858000000000004</v>
      </c>
      <c r="U121" s="7">
        <v>49.006</v>
      </c>
      <c r="X121" s="7">
        <v>0.388773148148153</v>
      </c>
      <c r="Y121" s="7">
        <v>37.6</v>
      </c>
      <c r="Z121" s="7">
        <v>41.080000000000005</v>
      </c>
      <c r="AB121" s="7">
        <v>0.388773148148153</v>
      </c>
      <c r="AC121" s="7">
        <v>38.898000000000003</v>
      </c>
      <c r="AD121" s="7">
        <v>42.437000000000005</v>
      </c>
    </row>
    <row r="122" spans="1:30">
      <c r="A122">
        <v>120</v>
      </c>
      <c r="B122" s="3" t="s">
        <v>133</v>
      </c>
      <c r="C122" s="6">
        <v>0.20833333333333334</v>
      </c>
      <c r="D122" s="2">
        <v>23.527142999999999</v>
      </c>
      <c r="E122" s="2">
        <v>1.7950233</v>
      </c>
      <c r="F122" s="2">
        <v>0.2769781</v>
      </c>
      <c r="G122" s="2">
        <v>22.967773999999999</v>
      </c>
      <c r="H122" s="2">
        <v>24.086511999999999</v>
      </c>
      <c r="I122">
        <f t="shared" si="2"/>
        <v>23.53</v>
      </c>
      <c r="J122">
        <f t="shared" si="3"/>
        <v>1.8</v>
      </c>
      <c r="O122" s="18">
        <v>0.41666666666666702</v>
      </c>
      <c r="P122" s="7">
        <v>43.96</v>
      </c>
      <c r="Q122" s="7">
        <v>49.1</v>
      </c>
      <c r="S122" s="17">
        <v>0.41666666666666702</v>
      </c>
      <c r="T122" s="7">
        <v>43.9345</v>
      </c>
      <c r="U122" s="7">
        <v>49.076500000000003</v>
      </c>
      <c r="X122" s="7">
        <v>0.388888888888893</v>
      </c>
      <c r="Y122" s="7">
        <v>38.92</v>
      </c>
      <c r="Z122" s="7">
        <v>42.460000000000008</v>
      </c>
      <c r="AB122" s="7">
        <v>0.388888888888893</v>
      </c>
      <c r="AC122" s="7">
        <v>38.92</v>
      </c>
      <c r="AD122" s="7">
        <v>42.460000000000008</v>
      </c>
    </row>
    <row r="123" spans="1:30">
      <c r="A123">
        <v>121</v>
      </c>
      <c r="B123" s="3" t="s">
        <v>134</v>
      </c>
      <c r="C123" s="6">
        <v>0.21527777777777779</v>
      </c>
      <c r="D123" s="2">
        <v>23.45</v>
      </c>
      <c r="E123" s="2">
        <v>1.7751125000000001</v>
      </c>
      <c r="F123" s="2">
        <v>0.27390579999999998</v>
      </c>
      <c r="G123" s="2">
        <v>22.896836</v>
      </c>
      <c r="H123" s="2">
        <v>24.003164000000002</v>
      </c>
      <c r="I123">
        <f t="shared" si="2"/>
        <v>23.45</v>
      </c>
      <c r="J123">
        <f t="shared" si="3"/>
        <v>1.78</v>
      </c>
      <c r="O123" s="18">
        <v>0.41701388888888902</v>
      </c>
      <c r="P123" s="7">
        <v>43.96</v>
      </c>
      <c r="Q123" s="7">
        <v>49.1</v>
      </c>
      <c r="S123" s="17">
        <v>0.41701388888888902</v>
      </c>
      <c r="T123" s="7">
        <v>44.003333333333337</v>
      </c>
      <c r="U123" s="7">
        <v>49.143333333333338</v>
      </c>
      <c r="X123" s="7">
        <v>0.389004629629634</v>
      </c>
      <c r="Y123" s="7">
        <v>38.92</v>
      </c>
      <c r="Z123" s="7">
        <v>42.460000000000008</v>
      </c>
      <c r="AB123" s="7">
        <v>0.389004629629634</v>
      </c>
      <c r="AC123" s="7">
        <v>38.942333333333337</v>
      </c>
      <c r="AD123" s="7">
        <v>42.494666666666674</v>
      </c>
    </row>
    <row r="124" spans="1:30">
      <c r="A124">
        <v>122</v>
      </c>
      <c r="B124" s="3" t="s">
        <v>135</v>
      </c>
      <c r="C124" s="6">
        <v>0.22222222222222221</v>
      </c>
      <c r="D124" s="2">
        <v>23.354524000000001</v>
      </c>
      <c r="E124" s="2">
        <v>1.7388490999999999</v>
      </c>
      <c r="F124" s="2">
        <v>0.2683102</v>
      </c>
      <c r="G124" s="2">
        <v>22.812660000000001</v>
      </c>
      <c r="H124" s="2">
        <v>23.896387000000001</v>
      </c>
      <c r="I124">
        <f t="shared" si="2"/>
        <v>23.35</v>
      </c>
      <c r="J124">
        <f t="shared" si="3"/>
        <v>1.74</v>
      </c>
      <c r="O124" s="18">
        <v>0.41736111111111102</v>
      </c>
      <c r="P124" s="7">
        <v>43.96</v>
      </c>
      <c r="Q124" s="7">
        <v>49.1</v>
      </c>
      <c r="S124" s="17">
        <v>0.41736111111111102</v>
      </c>
      <c r="T124" s="7">
        <v>44.068333333333335</v>
      </c>
      <c r="U124" s="7">
        <v>49.208333333333336</v>
      </c>
      <c r="X124" s="7">
        <v>0.389120370370375</v>
      </c>
      <c r="Y124" s="7">
        <v>38.92</v>
      </c>
      <c r="Z124" s="7">
        <v>42.460000000000008</v>
      </c>
      <c r="AB124" s="7">
        <v>0.389120370370375</v>
      </c>
      <c r="AC124" s="7">
        <v>38.964666666666666</v>
      </c>
      <c r="AD124" s="7">
        <v>42.529333333333341</v>
      </c>
    </row>
    <row r="125" spans="1:30">
      <c r="A125">
        <v>123</v>
      </c>
      <c r="B125" s="3" t="s">
        <v>136</v>
      </c>
      <c r="C125" s="6">
        <v>0.22916666666666666</v>
      </c>
      <c r="D125" s="2">
        <v>23.295714</v>
      </c>
      <c r="E125" s="2">
        <v>1.747789</v>
      </c>
      <c r="F125" s="2">
        <v>0.26968969999999998</v>
      </c>
      <c r="G125" s="2">
        <v>22.751065000000001</v>
      </c>
      <c r="H125" s="2">
        <v>23.840364000000001</v>
      </c>
      <c r="I125">
        <f t="shared" si="2"/>
        <v>23.3</v>
      </c>
      <c r="J125">
        <f t="shared" si="3"/>
        <v>1.75</v>
      </c>
      <c r="O125" s="18">
        <v>0.41770833333333302</v>
      </c>
      <c r="P125" s="7">
        <v>43.96</v>
      </c>
      <c r="Q125" s="7">
        <v>49.1</v>
      </c>
      <c r="S125" s="17">
        <v>0.41770833333333302</v>
      </c>
      <c r="T125" s="7">
        <v>44.133333333333333</v>
      </c>
      <c r="U125" s="7">
        <v>49.273333333333333</v>
      </c>
      <c r="X125" s="7">
        <v>0.389236111111116</v>
      </c>
      <c r="Y125" s="7">
        <v>38.92</v>
      </c>
      <c r="Z125" s="7">
        <v>42.460000000000008</v>
      </c>
      <c r="AB125" s="7">
        <v>0.389236111111116</v>
      </c>
      <c r="AC125" s="7">
        <v>38.987000000000002</v>
      </c>
      <c r="AD125" s="7">
        <v>42.564000000000007</v>
      </c>
    </row>
    <row r="126" spans="1:30">
      <c r="A126">
        <v>124</v>
      </c>
      <c r="B126" s="3" t="s">
        <v>137</v>
      </c>
      <c r="C126" s="6">
        <v>0.23611111111111113</v>
      </c>
      <c r="D126" s="2">
        <v>23.256905</v>
      </c>
      <c r="E126" s="2">
        <v>1.7985922999999999</v>
      </c>
      <c r="F126" s="2">
        <v>0.27752880000000002</v>
      </c>
      <c r="G126" s="2">
        <v>22.696424</v>
      </c>
      <c r="H126" s="2">
        <v>23.817385999999999</v>
      </c>
      <c r="I126">
        <f t="shared" si="2"/>
        <v>23.26</v>
      </c>
      <c r="J126">
        <f t="shared" si="3"/>
        <v>1.8</v>
      </c>
      <c r="O126" s="18">
        <v>0.41805555555555501</v>
      </c>
      <c r="P126" s="7">
        <v>43.96</v>
      </c>
      <c r="Q126" s="7">
        <v>49.1</v>
      </c>
      <c r="S126" s="17">
        <v>0.41805555555555501</v>
      </c>
      <c r="T126" s="7">
        <v>44.198333333333331</v>
      </c>
      <c r="U126" s="7">
        <v>49.338333333333331</v>
      </c>
      <c r="X126" s="7">
        <v>0.389351851851856</v>
      </c>
      <c r="Y126" s="7">
        <v>38.92</v>
      </c>
      <c r="Z126" s="7">
        <v>42.460000000000008</v>
      </c>
      <c r="AB126" s="7">
        <v>0.389351851851856</v>
      </c>
      <c r="AC126" s="7">
        <v>39.009333333333338</v>
      </c>
      <c r="AD126" s="7">
        <v>42.598666666666674</v>
      </c>
    </row>
    <row r="127" spans="1:30">
      <c r="A127">
        <v>125</v>
      </c>
      <c r="B127" s="3" t="s">
        <v>138</v>
      </c>
      <c r="C127" s="6">
        <v>0.24305555555555555</v>
      </c>
      <c r="D127" s="2">
        <v>23.255952000000001</v>
      </c>
      <c r="E127" s="2">
        <v>1.8597326000000001</v>
      </c>
      <c r="F127" s="2">
        <v>0.28696300000000002</v>
      </c>
      <c r="G127" s="2">
        <v>22.676418999999999</v>
      </c>
      <c r="H127" s="2">
        <v>23.835486</v>
      </c>
      <c r="I127">
        <f t="shared" si="2"/>
        <v>23.26</v>
      </c>
      <c r="J127">
        <f t="shared" si="3"/>
        <v>1.86</v>
      </c>
      <c r="O127" s="18">
        <v>0.41840277777777801</v>
      </c>
      <c r="P127" s="7">
        <v>43.96</v>
      </c>
      <c r="Q127" s="7">
        <v>49.1</v>
      </c>
      <c r="S127" s="17">
        <v>0.41840277777777801</v>
      </c>
      <c r="T127" s="7">
        <v>44.263333333333335</v>
      </c>
      <c r="U127" s="7">
        <v>49.403333333333336</v>
      </c>
      <c r="X127" s="7">
        <v>0.389467592592597</v>
      </c>
      <c r="Y127" s="7">
        <v>38.92</v>
      </c>
      <c r="Z127" s="7">
        <v>42.460000000000008</v>
      </c>
      <c r="AB127" s="7">
        <v>0.389467592592597</v>
      </c>
      <c r="AC127" s="7">
        <v>39.031666666666666</v>
      </c>
      <c r="AD127" s="7">
        <v>42.63333333333334</v>
      </c>
    </row>
    <row r="128" spans="1:30">
      <c r="A128">
        <v>126</v>
      </c>
      <c r="B128" s="3" t="s">
        <v>139</v>
      </c>
      <c r="C128" s="6">
        <v>0.25</v>
      </c>
      <c r="D128" s="2">
        <v>23.259523999999999</v>
      </c>
      <c r="E128" s="2">
        <v>1.8905540999999999</v>
      </c>
      <c r="F128" s="2">
        <v>0.2917188</v>
      </c>
      <c r="G128" s="2">
        <v>22.670386000000001</v>
      </c>
      <c r="H128" s="2">
        <v>23.848662000000001</v>
      </c>
      <c r="I128">
        <f t="shared" si="2"/>
        <v>23.26</v>
      </c>
      <c r="J128">
        <f t="shared" si="3"/>
        <v>1.89</v>
      </c>
      <c r="O128" s="18">
        <v>0.41875000000000001</v>
      </c>
      <c r="P128" s="7">
        <v>43.96</v>
      </c>
      <c r="Q128" s="7">
        <v>49.1</v>
      </c>
      <c r="S128" s="17">
        <v>0.41875000000000001</v>
      </c>
      <c r="T128" s="7">
        <v>44.328333333333333</v>
      </c>
      <c r="U128" s="7">
        <v>49.468333333333334</v>
      </c>
      <c r="X128" s="7">
        <v>0.389583333333338</v>
      </c>
      <c r="Y128" s="7">
        <v>38.92</v>
      </c>
      <c r="Z128" s="7">
        <v>42.460000000000008</v>
      </c>
      <c r="AB128" s="7">
        <v>0.389583333333338</v>
      </c>
      <c r="AC128" s="7">
        <v>39.054000000000002</v>
      </c>
      <c r="AD128" s="7">
        <v>42.668000000000006</v>
      </c>
    </row>
    <row r="129" spans="1:30">
      <c r="A129">
        <v>127</v>
      </c>
      <c r="B129" s="3" t="s">
        <v>140</v>
      </c>
      <c r="C129" s="6">
        <v>0.25694444444444448</v>
      </c>
      <c r="D129" s="2">
        <v>23.24</v>
      </c>
      <c r="E129" s="2">
        <v>1.9022208</v>
      </c>
      <c r="F129" s="2">
        <v>0.29351899999999997</v>
      </c>
      <c r="G129" s="2">
        <v>22.647226</v>
      </c>
      <c r="H129" s="2">
        <v>23.832774000000001</v>
      </c>
      <c r="I129">
        <f t="shared" si="2"/>
        <v>23.24</v>
      </c>
      <c r="J129">
        <f t="shared" si="3"/>
        <v>1.9</v>
      </c>
      <c r="O129" s="18">
        <v>0.41909722222222201</v>
      </c>
      <c r="P129" s="7">
        <v>43.96</v>
      </c>
      <c r="Q129" s="7">
        <v>49.1</v>
      </c>
      <c r="S129" s="17">
        <v>0.41909722222222201</v>
      </c>
      <c r="T129" s="7">
        <v>44.393333333333331</v>
      </c>
      <c r="U129" s="7">
        <v>49.533333333333331</v>
      </c>
      <c r="X129" s="7">
        <v>0.389699074074079</v>
      </c>
      <c r="Y129" s="7">
        <v>38.92</v>
      </c>
      <c r="Z129" s="7">
        <v>42.460000000000008</v>
      </c>
      <c r="AB129" s="7">
        <v>0.389699074074079</v>
      </c>
      <c r="AC129" s="7">
        <v>39.076333333333338</v>
      </c>
      <c r="AD129" s="7">
        <v>42.702666666666673</v>
      </c>
    </row>
    <row r="130" spans="1:30">
      <c r="A130">
        <v>128</v>
      </c>
      <c r="B130" s="3" t="s">
        <v>141</v>
      </c>
      <c r="C130" s="6">
        <v>0.2638888888888889</v>
      </c>
      <c r="D130" s="2">
        <v>23.230475999999999</v>
      </c>
      <c r="E130" s="2">
        <v>1.8580083000000001</v>
      </c>
      <c r="F130" s="2">
        <v>0.28669689999999998</v>
      </c>
      <c r="G130" s="2">
        <v>22.651479999999999</v>
      </c>
      <c r="H130" s="2">
        <v>23.809472</v>
      </c>
      <c r="I130">
        <f t="shared" si="2"/>
        <v>23.23</v>
      </c>
      <c r="J130">
        <f t="shared" si="3"/>
        <v>1.86</v>
      </c>
      <c r="O130" s="18">
        <v>0.41944444444444401</v>
      </c>
      <c r="P130" s="7">
        <v>43.96</v>
      </c>
      <c r="Q130" s="7">
        <v>49.1</v>
      </c>
      <c r="S130" s="17">
        <v>0.41944444444444401</v>
      </c>
      <c r="T130" s="7">
        <v>44.458333333333336</v>
      </c>
      <c r="U130" s="7">
        <v>49.598333333333336</v>
      </c>
      <c r="X130" s="7">
        <v>0.389814814814819</v>
      </c>
      <c r="Y130" s="7">
        <v>38.92</v>
      </c>
      <c r="Z130" s="7">
        <v>42.460000000000008</v>
      </c>
      <c r="AB130" s="7">
        <v>0.389814814814819</v>
      </c>
      <c r="AC130" s="7">
        <v>39.098666666666666</v>
      </c>
      <c r="AD130" s="7">
        <v>42.737333333333339</v>
      </c>
    </row>
    <row r="131" spans="1:30">
      <c r="A131">
        <v>129</v>
      </c>
      <c r="B131" s="3" t="s">
        <v>142</v>
      </c>
      <c r="C131" s="6">
        <v>0.27083333333333331</v>
      </c>
      <c r="D131" s="2">
        <v>23.290237999999999</v>
      </c>
      <c r="E131" s="2">
        <v>1.8425757</v>
      </c>
      <c r="F131" s="2">
        <v>0.2843156</v>
      </c>
      <c r="G131" s="2">
        <v>22.716051</v>
      </c>
      <c r="H131" s="2">
        <v>23.864425000000001</v>
      </c>
      <c r="I131">
        <f t="shared" ref="I131:I145" si="4">ROUND(D131,2)</f>
        <v>23.29</v>
      </c>
      <c r="J131">
        <f t="shared" ref="J131:J145" si="5">ROUND(E131,2)</f>
        <v>1.84</v>
      </c>
      <c r="O131" s="18">
        <v>0.41979166666666701</v>
      </c>
      <c r="P131" s="7">
        <v>43.96</v>
      </c>
      <c r="Q131" s="7">
        <v>49.1</v>
      </c>
      <c r="S131" s="17">
        <v>0.41979166666666701</v>
      </c>
      <c r="T131" s="7">
        <v>44.523333333333333</v>
      </c>
      <c r="U131" s="7">
        <v>49.663333333333334</v>
      </c>
      <c r="X131" s="7">
        <v>0.38993055555556</v>
      </c>
      <c r="Y131" s="7">
        <v>38.92</v>
      </c>
      <c r="Z131" s="7">
        <v>42.460000000000008</v>
      </c>
      <c r="AB131" s="7">
        <v>0.38993055555556</v>
      </c>
      <c r="AC131" s="7">
        <v>39.121000000000002</v>
      </c>
      <c r="AD131" s="7">
        <v>42.772000000000006</v>
      </c>
    </row>
    <row r="132" spans="1:30">
      <c r="A132">
        <v>130</v>
      </c>
      <c r="B132" s="3" t="s">
        <v>143</v>
      </c>
      <c r="C132" s="6">
        <v>0.27777777777777779</v>
      </c>
      <c r="D132" s="2">
        <v>23.414999999999999</v>
      </c>
      <c r="E132" s="2">
        <v>1.7845641999999999</v>
      </c>
      <c r="F132" s="2">
        <v>0.2753642</v>
      </c>
      <c r="G132" s="2">
        <v>22.858891</v>
      </c>
      <c r="H132" s="2">
        <v>23.971108999999998</v>
      </c>
      <c r="I132">
        <f t="shared" si="4"/>
        <v>23.42</v>
      </c>
      <c r="J132">
        <f t="shared" si="5"/>
        <v>1.78</v>
      </c>
      <c r="O132" s="18">
        <v>0.42013888888888901</v>
      </c>
      <c r="P132" s="7">
        <v>43.96</v>
      </c>
      <c r="Q132" s="7">
        <v>49.1</v>
      </c>
      <c r="S132" s="17">
        <v>0.42013888888888901</v>
      </c>
      <c r="T132" s="7">
        <v>44.588333333333331</v>
      </c>
      <c r="U132" s="7">
        <v>49.728333333333332</v>
      </c>
      <c r="X132" s="7">
        <v>0.390046296296301</v>
      </c>
      <c r="Y132" s="7">
        <v>38.92</v>
      </c>
      <c r="Z132" s="7">
        <v>42.460000000000008</v>
      </c>
      <c r="AB132" s="7">
        <v>0.390046296296301</v>
      </c>
      <c r="AC132" s="7">
        <v>39.143333333333331</v>
      </c>
      <c r="AD132" s="7">
        <v>42.806666666666672</v>
      </c>
    </row>
    <row r="133" spans="1:30">
      <c r="A133">
        <v>131</v>
      </c>
      <c r="B133" s="3" t="s">
        <v>144</v>
      </c>
      <c r="C133" s="6">
        <v>0.28472222222222221</v>
      </c>
      <c r="D133" s="2">
        <v>23.664048000000001</v>
      </c>
      <c r="E133" s="2">
        <v>1.7038393999999999</v>
      </c>
      <c r="F133" s="2">
        <v>0.26290809999999998</v>
      </c>
      <c r="G133" s="2">
        <v>23.133094</v>
      </c>
      <c r="H133" s="2">
        <v>24.195001000000001</v>
      </c>
      <c r="I133">
        <f t="shared" si="4"/>
        <v>23.66</v>
      </c>
      <c r="J133">
        <f t="shared" si="5"/>
        <v>1.7</v>
      </c>
      <c r="O133" s="18">
        <v>0.42048611111111101</v>
      </c>
      <c r="P133" s="7">
        <v>43.96</v>
      </c>
      <c r="Q133" s="7">
        <v>49.1</v>
      </c>
      <c r="S133" s="17">
        <v>0.42048611111111101</v>
      </c>
      <c r="T133" s="7">
        <v>44.653333333333336</v>
      </c>
      <c r="U133" s="7">
        <v>49.793333333333337</v>
      </c>
      <c r="X133" s="7">
        <v>0.390162037037042</v>
      </c>
      <c r="Y133" s="7">
        <v>38.92</v>
      </c>
      <c r="Z133" s="7">
        <v>42.460000000000008</v>
      </c>
      <c r="AB133" s="7">
        <v>0.390162037037042</v>
      </c>
      <c r="AC133" s="7">
        <v>39.165666666666667</v>
      </c>
      <c r="AD133" s="7">
        <v>42.841333333333338</v>
      </c>
    </row>
    <row r="134" spans="1:30">
      <c r="A134">
        <v>132</v>
      </c>
      <c r="B134" s="3" t="s">
        <v>145</v>
      </c>
      <c r="C134" s="6">
        <v>0.29166666666666669</v>
      </c>
      <c r="D134" s="2">
        <v>23.984286000000001</v>
      </c>
      <c r="E134" s="2">
        <v>1.6381044</v>
      </c>
      <c r="F134" s="2">
        <v>0.25276500000000002</v>
      </c>
      <c r="G134" s="2">
        <v>23.473815999999999</v>
      </c>
      <c r="H134" s="2">
        <v>24.494755000000001</v>
      </c>
      <c r="I134">
        <f t="shared" si="4"/>
        <v>23.98</v>
      </c>
      <c r="J134">
        <f t="shared" si="5"/>
        <v>1.64</v>
      </c>
      <c r="O134" s="18">
        <v>0.420833333333333</v>
      </c>
      <c r="P134" s="7">
        <v>43.96</v>
      </c>
      <c r="Q134" s="7">
        <v>49.1</v>
      </c>
      <c r="S134" s="17">
        <v>0.420833333333333</v>
      </c>
      <c r="T134" s="7">
        <v>44.718333333333334</v>
      </c>
      <c r="U134" s="7">
        <v>49.858333333333334</v>
      </c>
      <c r="X134" s="7">
        <v>0.390277777777783</v>
      </c>
      <c r="Y134" s="7">
        <v>38.92</v>
      </c>
      <c r="Z134" s="7">
        <v>42.460000000000008</v>
      </c>
      <c r="AB134" s="7">
        <v>0.390277777777783</v>
      </c>
      <c r="AC134" s="7">
        <v>39.188000000000002</v>
      </c>
      <c r="AD134" s="7">
        <v>42.876000000000005</v>
      </c>
    </row>
    <row r="135" spans="1:30">
      <c r="A135">
        <v>133</v>
      </c>
      <c r="B135" s="3" t="s">
        <v>146</v>
      </c>
      <c r="C135" s="6">
        <v>0.2986111111111111</v>
      </c>
      <c r="D135" s="2">
        <v>24.439285999999999</v>
      </c>
      <c r="E135" s="2">
        <v>1.5907834999999999</v>
      </c>
      <c r="F135" s="2">
        <v>0.24546319999999999</v>
      </c>
      <c r="G135" s="2">
        <v>23.943563000000001</v>
      </c>
      <c r="H135" s="2">
        <v>24.935009000000001</v>
      </c>
      <c r="I135">
        <f t="shared" si="4"/>
        <v>24.44</v>
      </c>
      <c r="J135">
        <f t="shared" si="5"/>
        <v>1.59</v>
      </c>
      <c r="O135" s="18">
        <v>0.421180555555555</v>
      </c>
      <c r="P135" s="7">
        <v>43.96</v>
      </c>
      <c r="Q135" s="7">
        <v>49.1</v>
      </c>
      <c r="S135" s="17">
        <v>0.421180555555555</v>
      </c>
      <c r="T135" s="7">
        <v>44.783333333333331</v>
      </c>
      <c r="U135" s="7">
        <v>49.923333333333332</v>
      </c>
      <c r="X135" s="7">
        <v>0.390393518518523</v>
      </c>
      <c r="Y135" s="7">
        <v>38.92</v>
      </c>
      <c r="Z135" s="7">
        <v>42.460000000000008</v>
      </c>
      <c r="AB135" s="7">
        <v>0.390393518518523</v>
      </c>
      <c r="AC135" s="7">
        <v>39.210333333333331</v>
      </c>
      <c r="AD135" s="7">
        <v>42.910666666666671</v>
      </c>
    </row>
    <row r="136" spans="1:30">
      <c r="A136">
        <v>134</v>
      </c>
      <c r="B136" s="3" t="s">
        <v>147</v>
      </c>
      <c r="C136" s="6">
        <v>0.30555555555555552</v>
      </c>
      <c r="D136" s="2">
        <v>24.933810000000001</v>
      </c>
      <c r="E136" s="2">
        <v>1.4998113</v>
      </c>
      <c r="F136" s="2">
        <v>0.23142589999999999</v>
      </c>
      <c r="G136" s="2">
        <v>24.466435000000001</v>
      </c>
      <c r="H136" s="2">
        <v>25.401184000000001</v>
      </c>
      <c r="I136">
        <f t="shared" si="4"/>
        <v>24.93</v>
      </c>
      <c r="J136">
        <f t="shared" si="5"/>
        <v>1.5</v>
      </c>
      <c r="O136" s="18">
        <v>0.421527777777778</v>
      </c>
      <c r="P136" s="7">
        <v>43.96</v>
      </c>
      <c r="Q136" s="7">
        <v>49.1</v>
      </c>
      <c r="S136" s="17">
        <v>0.421527777777778</v>
      </c>
      <c r="T136" s="7">
        <v>44.848333333333329</v>
      </c>
      <c r="U136" s="7">
        <v>49.98833333333333</v>
      </c>
      <c r="X136" s="7">
        <v>0.390509259259264</v>
      </c>
      <c r="Y136" s="7">
        <v>38.92</v>
      </c>
      <c r="Z136" s="7">
        <v>42.460000000000008</v>
      </c>
      <c r="AB136" s="7">
        <v>0.390509259259264</v>
      </c>
      <c r="AC136" s="7">
        <v>39.232666666666667</v>
      </c>
      <c r="AD136" s="7">
        <v>42.945333333333338</v>
      </c>
    </row>
    <row r="137" spans="1:30">
      <c r="A137">
        <v>135</v>
      </c>
      <c r="B137" s="3" t="s">
        <v>148</v>
      </c>
      <c r="C137" s="6">
        <v>0.3125</v>
      </c>
      <c r="D137" s="2">
        <v>25.738571</v>
      </c>
      <c r="E137" s="2">
        <v>1.2780885</v>
      </c>
      <c r="F137" s="2">
        <v>0.19721330000000001</v>
      </c>
      <c r="G137" s="2">
        <v>25.340291000000001</v>
      </c>
      <c r="H137" s="2">
        <v>26.136852000000001</v>
      </c>
      <c r="I137">
        <f t="shared" si="4"/>
        <v>25.74</v>
      </c>
      <c r="J137">
        <f t="shared" si="5"/>
        <v>1.28</v>
      </c>
      <c r="O137" s="18">
        <v>0.421875</v>
      </c>
      <c r="P137" s="7">
        <v>43.96</v>
      </c>
      <c r="Q137" s="7">
        <v>49.1</v>
      </c>
      <c r="S137" s="17">
        <v>0.421875</v>
      </c>
      <c r="T137" s="7">
        <v>44.913333333333334</v>
      </c>
      <c r="U137" s="7">
        <v>50.053333333333335</v>
      </c>
      <c r="X137" s="7">
        <v>0.390625000000005</v>
      </c>
      <c r="Y137" s="7">
        <v>38.92</v>
      </c>
      <c r="Z137" s="7">
        <v>42.460000000000008</v>
      </c>
      <c r="AB137" s="7">
        <v>0.390625000000005</v>
      </c>
      <c r="AC137" s="7">
        <v>39.255000000000003</v>
      </c>
      <c r="AD137" s="7">
        <v>42.980000000000004</v>
      </c>
    </row>
    <row r="138" spans="1:30">
      <c r="A138">
        <v>136</v>
      </c>
      <c r="B138" s="3" t="s">
        <v>149</v>
      </c>
      <c r="C138" s="6">
        <v>0.31944444444444448</v>
      </c>
      <c r="D138" s="2">
        <v>26.628571000000001</v>
      </c>
      <c r="E138" s="2">
        <v>1.1335732000000001</v>
      </c>
      <c r="F138" s="2">
        <v>0.17491409999999999</v>
      </c>
      <c r="G138" s="2">
        <v>26.275324999999999</v>
      </c>
      <c r="H138" s="2">
        <v>26.981818000000001</v>
      </c>
      <c r="I138">
        <f t="shared" si="4"/>
        <v>26.63</v>
      </c>
      <c r="J138">
        <f t="shared" si="5"/>
        <v>1.1299999999999999</v>
      </c>
      <c r="O138" s="18">
        <v>0.422222222222222</v>
      </c>
      <c r="P138" s="7">
        <v>43.96</v>
      </c>
      <c r="Q138" s="7">
        <v>49.1</v>
      </c>
      <c r="S138" s="17">
        <v>0.422222222222222</v>
      </c>
      <c r="T138" s="7">
        <v>44.978333333333332</v>
      </c>
      <c r="U138" s="7">
        <v>50.118333333333332</v>
      </c>
      <c r="X138" s="7">
        <v>0.390740740740746</v>
      </c>
      <c r="Y138" s="7">
        <v>38.92</v>
      </c>
      <c r="Z138" s="7">
        <v>42.460000000000008</v>
      </c>
      <c r="AB138" s="7">
        <v>0.390740740740746</v>
      </c>
      <c r="AC138" s="7">
        <v>39.277333333333331</v>
      </c>
      <c r="AD138" s="7">
        <v>43.01466666666667</v>
      </c>
    </row>
    <row r="139" spans="1:30">
      <c r="A139">
        <v>137</v>
      </c>
      <c r="B139" s="3" t="s">
        <v>150</v>
      </c>
      <c r="C139" s="6">
        <v>0.3263888888888889</v>
      </c>
      <c r="D139" s="2">
        <v>27.563333</v>
      </c>
      <c r="E139" s="2">
        <v>1.1621566999999999</v>
      </c>
      <c r="F139" s="2">
        <v>0.1793247</v>
      </c>
      <c r="G139" s="2">
        <v>27.201180000000001</v>
      </c>
      <c r="H139" s="2">
        <v>27.925487</v>
      </c>
      <c r="I139">
        <f t="shared" si="4"/>
        <v>27.56</v>
      </c>
      <c r="J139">
        <f t="shared" si="5"/>
        <v>1.1599999999999999</v>
      </c>
      <c r="O139" s="18">
        <v>0.422569444444444</v>
      </c>
      <c r="P139" s="7">
        <v>43.96</v>
      </c>
      <c r="Q139" s="7">
        <v>49.1</v>
      </c>
      <c r="S139" s="17">
        <v>0.422569444444444</v>
      </c>
      <c r="T139" s="7">
        <v>45.043333333333329</v>
      </c>
      <c r="U139" s="7">
        <v>50.18333333333333</v>
      </c>
      <c r="X139" s="7">
        <v>0.390856481481486</v>
      </c>
      <c r="Y139" s="7">
        <v>38.92</v>
      </c>
      <c r="Z139" s="7">
        <v>42.460000000000008</v>
      </c>
      <c r="AB139" s="7">
        <v>0.390856481481486</v>
      </c>
      <c r="AC139" s="7">
        <v>39.299666666666667</v>
      </c>
      <c r="AD139" s="7">
        <v>43.049333333333337</v>
      </c>
    </row>
    <row r="140" spans="1:30">
      <c r="A140">
        <v>138</v>
      </c>
      <c r="B140" s="3" t="s">
        <v>151</v>
      </c>
      <c r="C140" s="6">
        <v>0.33333333333333331</v>
      </c>
      <c r="D140" s="2">
        <v>28.702618999999999</v>
      </c>
      <c r="E140" s="2">
        <v>1.1742273999999999</v>
      </c>
      <c r="F140" s="2">
        <v>0.18118719999999999</v>
      </c>
      <c r="G140" s="2">
        <v>28.336704000000001</v>
      </c>
      <c r="H140" s="2">
        <v>29.068534</v>
      </c>
      <c r="I140">
        <f t="shared" si="4"/>
        <v>28.7</v>
      </c>
      <c r="J140">
        <f t="shared" si="5"/>
        <v>1.17</v>
      </c>
      <c r="O140" s="18">
        <v>0.422916666666666</v>
      </c>
      <c r="P140" s="7">
        <v>43.96</v>
      </c>
      <c r="Q140" s="7">
        <v>49.1</v>
      </c>
      <c r="S140" s="17">
        <v>0.422916666666666</v>
      </c>
      <c r="T140" s="7">
        <v>45.108333333333334</v>
      </c>
      <c r="U140" s="7">
        <v>50.248333333333335</v>
      </c>
      <c r="X140" s="7">
        <v>0.39097222222222699</v>
      </c>
      <c r="Y140" s="7">
        <v>38.92</v>
      </c>
      <c r="Z140" s="7">
        <v>42.460000000000008</v>
      </c>
      <c r="AB140" s="7">
        <v>0.39097222222222699</v>
      </c>
      <c r="AC140" s="7">
        <v>39.322000000000003</v>
      </c>
      <c r="AD140" s="7">
        <v>43.084000000000003</v>
      </c>
    </row>
    <row r="141" spans="1:30">
      <c r="A141">
        <v>139</v>
      </c>
      <c r="B141" s="3" t="s">
        <v>152</v>
      </c>
      <c r="C141" s="6">
        <v>0.34027777777777773</v>
      </c>
      <c r="D141" s="2">
        <v>29.743570999999999</v>
      </c>
      <c r="E141" s="2">
        <v>1.2883149</v>
      </c>
      <c r="F141" s="2">
        <v>0.1987913</v>
      </c>
      <c r="G141" s="2">
        <v>29.342103999999999</v>
      </c>
      <c r="H141" s="2">
        <v>30.145039000000001</v>
      </c>
      <c r="I141">
        <f t="shared" si="4"/>
        <v>29.74</v>
      </c>
      <c r="J141">
        <f t="shared" si="5"/>
        <v>1.29</v>
      </c>
      <c r="O141" s="18">
        <v>0.42326388888888899</v>
      </c>
      <c r="P141" s="7">
        <v>43.96</v>
      </c>
      <c r="Q141" s="7">
        <v>49.1</v>
      </c>
      <c r="S141" s="17">
        <v>0.42326388888888899</v>
      </c>
      <c r="T141" s="7">
        <v>45.173333333333332</v>
      </c>
      <c r="U141" s="7">
        <v>50.313333333333333</v>
      </c>
      <c r="X141" s="7">
        <v>0.39108796296296799</v>
      </c>
      <c r="Y141" s="7">
        <v>38.92</v>
      </c>
      <c r="Z141" s="7">
        <v>42.460000000000008</v>
      </c>
      <c r="AB141" s="7">
        <v>0.39108796296296799</v>
      </c>
      <c r="AC141" s="7">
        <v>39.344333333333331</v>
      </c>
      <c r="AD141" s="7">
        <v>43.11866666666667</v>
      </c>
    </row>
    <row r="142" spans="1:30">
      <c r="A142">
        <v>140</v>
      </c>
      <c r="B142" s="3" t="s">
        <v>153</v>
      </c>
      <c r="C142" s="6">
        <v>0.34722222222222227</v>
      </c>
      <c r="D142" s="2">
        <v>30.956189999999999</v>
      </c>
      <c r="E142" s="2">
        <v>1.3593111</v>
      </c>
      <c r="F142" s="2">
        <v>0.2097463</v>
      </c>
      <c r="G142" s="2">
        <v>30.532599000000001</v>
      </c>
      <c r="H142" s="2">
        <v>31.379781999999999</v>
      </c>
      <c r="I142">
        <f t="shared" si="4"/>
        <v>30.96</v>
      </c>
      <c r="J142">
        <f t="shared" si="5"/>
        <v>1.36</v>
      </c>
      <c r="O142" s="18">
        <v>0.42361111111111099</v>
      </c>
      <c r="P142" s="7">
        <v>43.96</v>
      </c>
      <c r="Q142" s="7">
        <v>49.1</v>
      </c>
      <c r="S142" s="17">
        <v>0.42361111111111099</v>
      </c>
      <c r="T142" s="7">
        <v>45.23833333333333</v>
      </c>
      <c r="U142" s="7">
        <v>50.37833333333333</v>
      </c>
      <c r="X142" s="7">
        <v>0.39120370370370899</v>
      </c>
      <c r="Y142" s="7">
        <v>38.92</v>
      </c>
      <c r="Z142" s="7">
        <v>42.460000000000008</v>
      </c>
      <c r="AB142" s="7">
        <v>0.39120370370370899</v>
      </c>
      <c r="AC142" s="7">
        <v>39.366666666666667</v>
      </c>
      <c r="AD142" s="7">
        <v>43.153333333333336</v>
      </c>
    </row>
    <row r="143" spans="1:30">
      <c r="A143">
        <v>141</v>
      </c>
      <c r="B143" s="3" t="s">
        <v>154</v>
      </c>
      <c r="C143" s="6">
        <v>0.35416666666666669</v>
      </c>
      <c r="D143" s="2">
        <v>32.110238000000003</v>
      </c>
      <c r="E143" s="2">
        <v>1.4643961000000001</v>
      </c>
      <c r="F143" s="2">
        <v>0.2259612</v>
      </c>
      <c r="G143" s="2">
        <v>31.6539</v>
      </c>
      <c r="H143" s="2">
        <v>32.566575999999998</v>
      </c>
      <c r="I143">
        <f t="shared" si="4"/>
        <v>32.11</v>
      </c>
      <c r="J143">
        <f t="shared" si="5"/>
        <v>1.46</v>
      </c>
      <c r="O143" s="18">
        <v>0.42395833333333299</v>
      </c>
      <c r="P143" s="7">
        <v>45.26</v>
      </c>
      <c r="Q143" s="7">
        <v>50.4</v>
      </c>
      <c r="S143" s="17">
        <v>0.42395833333333299</v>
      </c>
      <c r="T143" s="7">
        <v>45.293666666666667</v>
      </c>
      <c r="U143" s="7">
        <v>50.453666666666663</v>
      </c>
      <c r="X143" s="7">
        <v>0.39131944444444999</v>
      </c>
      <c r="Y143" s="7">
        <v>38.92</v>
      </c>
      <c r="Z143" s="7">
        <v>42.460000000000008</v>
      </c>
      <c r="AB143" s="7">
        <v>0.39131944444444999</v>
      </c>
      <c r="AC143" s="7">
        <v>39.389000000000003</v>
      </c>
      <c r="AD143" s="7">
        <v>43.188000000000002</v>
      </c>
    </row>
    <row r="144" spans="1:30">
      <c r="A144">
        <v>142</v>
      </c>
      <c r="B144" s="3" t="s">
        <v>155</v>
      </c>
      <c r="C144" s="6">
        <v>0.3611111111111111</v>
      </c>
      <c r="D144" s="2">
        <v>33.448332999999998</v>
      </c>
      <c r="E144" s="2">
        <v>1.6590813</v>
      </c>
      <c r="F144" s="2">
        <v>0.2560018</v>
      </c>
      <c r="G144" s="2">
        <v>32.931327000000003</v>
      </c>
      <c r="H144" s="2">
        <v>33.965339</v>
      </c>
      <c r="I144">
        <f t="shared" si="4"/>
        <v>33.450000000000003</v>
      </c>
      <c r="J144">
        <f t="shared" si="5"/>
        <v>1.66</v>
      </c>
      <c r="O144" s="18">
        <v>0.42430555555555499</v>
      </c>
      <c r="P144" s="7">
        <v>45.26</v>
      </c>
      <c r="Q144" s="7">
        <v>50.4</v>
      </c>
      <c r="S144" s="17">
        <v>0.42430555555555499</v>
      </c>
      <c r="T144" s="7">
        <v>45.344166666666666</v>
      </c>
      <c r="U144" s="7">
        <v>50.534166666666664</v>
      </c>
      <c r="X144" s="7">
        <v>0.39143518518518999</v>
      </c>
      <c r="Y144" s="7">
        <v>38.92</v>
      </c>
      <c r="Z144" s="7">
        <v>42.460000000000008</v>
      </c>
      <c r="AB144" s="7">
        <v>0.39143518518518999</v>
      </c>
      <c r="AC144" s="7">
        <v>39.411333333333332</v>
      </c>
      <c r="AD144" s="7">
        <v>43.222666666666669</v>
      </c>
    </row>
    <row r="145" spans="1:30">
      <c r="A145">
        <v>143</v>
      </c>
      <c r="B145" s="3" t="s">
        <v>156</v>
      </c>
      <c r="C145" s="6">
        <v>0.36805555555555558</v>
      </c>
      <c r="D145" s="2">
        <v>34.886904999999999</v>
      </c>
      <c r="E145" s="2">
        <v>1.7652603</v>
      </c>
      <c r="F145" s="2">
        <v>0.27238560000000001</v>
      </c>
      <c r="G145" s="2">
        <v>34.336810999999997</v>
      </c>
      <c r="H145" s="2">
        <v>35.436999</v>
      </c>
      <c r="I145">
        <f t="shared" si="4"/>
        <v>34.89</v>
      </c>
      <c r="J145">
        <f t="shared" si="5"/>
        <v>1.77</v>
      </c>
      <c r="O145" s="18">
        <v>0.42465277777777799</v>
      </c>
      <c r="P145" s="7">
        <v>45.26</v>
      </c>
      <c r="Q145" s="7">
        <v>50.4</v>
      </c>
      <c r="S145" s="17">
        <v>0.42465277777777799</v>
      </c>
      <c r="T145" s="7">
        <v>45.394666666666666</v>
      </c>
      <c r="U145" s="7">
        <v>50.614666666666665</v>
      </c>
      <c r="X145" s="7">
        <v>0.39155092592593099</v>
      </c>
      <c r="Y145" s="7">
        <v>38.92</v>
      </c>
      <c r="Z145" s="7">
        <v>42.460000000000008</v>
      </c>
      <c r="AB145" s="7">
        <v>0.39155092592593099</v>
      </c>
      <c r="AC145" s="7">
        <v>39.433666666666667</v>
      </c>
      <c r="AD145" s="7">
        <v>43.257333333333335</v>
      </c>
    </row>
    <row r="146" spans="1:30">
      <c r="O146" s="18">
        <v>0.42499999999999999</v>
      </c>
      <c r="P146" s="7">
        <v>45.26</v>
      </c>
      <c r="Q146" s="7">
        <v>50.4</v>
      </c>
      <c r="S146" s="17">
        <v>0.42499999999999999</v>
      </c>
      <c r="T146" s="7">
        <v>45.445166666666665</v>
      </c>
      <c r="U146" s="7">
        <v>50.695166666666665</v>
      </c>
      <c r="X146" s="7">
        <v>0.39166666666667199</v>
      </c>
      <c r="Y146" s="7">
        <v>38.92</v>
      </c>
      <c r="Z146" s="7">
        <v>42.460000000000008</v>
      </c>
      <c r="AB146" s="7">
        <v>0.39166666666667199</v>
      </c>
      <c r="AC146" s="7">
        <v>39.456000000000003</v>
      </c>
      <c r="AD146" s="7">
        <v>43.292000000000002</v>
      </c>
    </row>
    <row r="147" spans="1:30">
      <c r="O147" s="18">
        <v>0.42534722222222199</v>
      </c>
      <c r="P147" s="7">
        <v>45.26</v>
      </c>
      <c r="Q147" s="7">
        <v>50.4</v>
      </c>
      <c r="S147" s="17">
        <v>0.42534722222222199</v>
      </c>
      <c r="T147" s="7">
        <v>45.495666666666665</v>
      </c>
      <c r="U147" s="7">
        <v>50.775666666666666</v>
      </c>
      <c r="X147" s="7">
        <v>0.39178240740741299</v>
      </c>
      <c r="Y147" s="7">
        <v>38.92</v>
      </c>
      <c r="Z147" s="7">
        <v>42.460000000000008</v>
      </c>
      <c r="AB147" s="7">
        <v>0.39178240740741299</v>
      </c>
      <c r="AC147" s="7">
        <v>39.478333333333332</v>
      </c>
      <c r="AD147" s="7">
        <v>43.326666666666668</v>
      </c>
    </row>
    <row r="148" spans="1:30">
      <c r="O148" s="18">
        <v>0.42569444444444399</v>
      </c>
      <c r="P148" s="7">
        <v>45.26</v>
      </c>
      <c r="Q148" s="7">
        <v>50.4</v>
      </c>
      <c r="S148" s="17">
        <v>0.42569444444444399</v>
      </c>
      <c r="T148" s="7">
        <v>45.546166666666664</v>
      </c>
      <c r="U148" s="7">
        <v>50.856166666666667</v>
      </c>
      <c r="X148" s="7">
        <v>0.39189814814815299</v>
      </c>
      <c r="Y148" s="7">
        <v>38.92</v>
      </c>
      <c r="Z148" s="7">
        <v>42.460000000000008</v>
      </c>
      <c r="AB148" s="7">
        <v>0.39189814814815299</v>
      </c>
      <c r="AC148" s="7">
        <v>39.500666666666667</v>
      </c>
      <c r="AD148" s="7">
        <v>43.361333333333334</v>
      </c>
    </row>
    <row r="149" spans="1:30">
      <c r="O149" s="18">
        <v>0.42604166666666599</v>
      </c>
      <c r="P149" s="7">
        <v>45.26</v>
      </c>
      <c r="Q149" s="7">
        <v>50.4</v>
      </c>
      <c r="S149" s="17">
        <v>0.42604166666666599</v>
      </c>
      <c r="T149" s="7">
        <v>45.596666666666664</v>
      </c>
      <c r="U149" s="7">
        <v>50.936666666666667</v>
      </c>
      <c r="X149" s="7">
        <v>0.39201388888889399</v>
      </c>
      <c r="Y149" s="7">
        <v>38.92</v>
      </c>
      <c r="Z149" s="7">
        <v>42.460000000000008</v>
      </c>
      <c r="AB149" s="7">
        <v>0.39201388888889399</v>
      </c>
      <c r="AC149" s="7">
        <v>39.523000000000003</v>
      </c>
      <c r="AD149" s="7">
        <v>43.396000000000001</v>
      </c>
    </row>
    <row r="150" spans="1:30">
      <c r="O150" s="18">
        <v>0.42638888888888898</v>
      </c>
      <c r="P150" s="7">
        <v>45.26</v>
      </c>
      <c r="Q150" s="7">
        <v>50.4</v>
      </c>
      <c r="S150" s="17">
        <v>0.42638888888888898</v>
      </c>
      <c r="T150" s="7">
        <v>45.647166666666664</v>
      </c>
      <c r="U150" s="7">
        <v>51.017166666666668</v>
      </c>
      <c r="X150" s="7">
        <v>0.39212962962963499</v>
      </c>
      <c r="Y150" s="7">
        <v>38.92</v>
      </c>
      <c r="Z150" s="7">
        <v>42.460000000000008</v>
      </c>
      <c r="AB150" s="7">
        <v>0.39212962962963499</v>
      </c>
      <c r="AC150" s="7">
        <v>39.545333333333332</v>
      </c>
      <c r="AD150" s="7">
        <v>43.430666666666667</v>
      </c>
    </row>
    <row r="151" spans="1:30">
      <c r="O151" s="18">
        <v>0.42673611111111098</v>
      </c>
      <c r="P151" s="7">
        <v>45.26</v>
      </c>
      <c r="Q151" s="7">
        <v>50.4</v>
      </c>
      <c r="S151" s="17">
        <v>0.42673611111111098</v>
      </c>
      <c r="T151" s="7">
        <v>45.69766666666667</v>
      </c>
      <c r="U151" s="7">
        <v>51.097666666666662</v>
      </c>
      <c r="X151" s="7">
        <v>0.39224537037037599</v>
      </c>
      <c r="Y151" s="7">
        <v>38.92</v>
      </c>
      <c r="Z151" s="7">
        <v>42.460000000000008</v>
      </c>
      <c r="AB151" s="7">
        <v>0.39224537037037599</v>
      </c>
      <c r="AC151" s="7">
        <v>39.567666666666668</v>
      </c>
      <c r="AD151" s="7">
        <v>43.465333333333334</v>
      </c>
    </row>
    <row r="152" spans="1:30">
      <c r="O152" s="18">
        <v>0.42708333333333298</v>
      </c>
      <c r="P152" s="7">
        <v>45.26</v>
      </c>
      <c r="Q152" s="7">
        <v>50.4</v>
      </c>
      <c r="S152" s="17">
        <v>0.42708333333333298</v>
      </c>
      <c r="T152" s="7">
        <v>45.74816666666667</v>
      </c>
      <c r="U152" s="7">
        <v>51.178166666666662</v>
      </c>
      <c r="X152" s="7">
        <v>0.39236111111111699</v>
      </c>
      <c r="Y152" s="7">
        <v>38.92</v>
      </c>
      <c r="Z152" s="7">
        <v>42.460000000000008</v>
      </c>
      <c r="AB152" s="7">
        <v>0.39236111111111699</v>
      </c>
      <c r="AC152" s="7">
        <v>39.590000000000003</v>
      </c>
      <c r="AD152" s="7">
        <v>43.5</v>
      </c>
    </row>
    <row r="153" spans="1:30">
      <c r="O153" s="18">
        <v>0.42743055555555498</v>
      </c>
      <c r="P153" s="7">
        <v>45.26</v>
      </c>
      <c r="Q153" s="7">
        <v>50.4</v>
      </c>
      <c r="S153" s="17">
        <v>0.42743055555555498</v>
      </c>
      <c r="T153" s="7">
        <v>45.798666666666669</v>
      </c>
      <c r="U153" s="7">
        <v>51.258666666666663</v>
      </c>
      <c r="X153" s="7">
        <v>0.39247685185185699</v>
      </c>
      <c r="Y153" s="7">
        <v>38.92</v>
      </c>
      <c r="Z153" s="7">
        <v>42.460000000000008</v>
      </c>
      <c r="AB153" s="7">
        <v>0.39247685185185699</v>
      </c>
      <c r="AC153" s="7">
        <v>39.612333333333332</v>
      </c>
      <c r="AD153" s="7">
        <v>43.534666666666674</v>
      </c>
    </row>
    <row r="154" spans="1:30">
      <c r="O154" s="18">
        <v>0.42777777777777798</v>
      </c>
      <c r="P154" s="7">
        <v>45.26</v>
      </c>
      <c r="Q154" s="7">
        <v>50.4</v>
      </c>
      <c r="S154" s="17">
        <v>0.42777777777777798</v>
      </c>
      <c r="T154" s="7">
        <v>45.849166666666669</v>
      </c>
      <c r="U154" s="7">
        <v>51.339166666666664</v>
      </c>
      <c r="X154" s="7">
        <v>0.39259259259259799</v>
      </c>
      <c r="Y154" s="7">
        <v>38.92</v>
      </c>
      <c r="Z154" s="7">
        <v>42.460000000000008</v>
      </c>
      <c r="AB154" s="7">
        <v>0.39259259259259799</v>
      </c>
      <c r="AC154" s="7">
        <v>39.634666666666668</v>
      </c>
      <c r="AD154" s="7">
        <v>43.56933333333334</v>
      </c>
    </row>
    <row r="155" spans="1:30">
      <c r="O155" s="18">
        <v>0.42812499999999998</v>
      </c>
      <c r="P155" s="7">
        <v>45.26</v>
      </c>
      <c r="Q155" s="7">
        <v>50.4</v>
      </c>
      <c r="S155" s="17">
        <v>0.42812499999999998</v>
      </c>
      <c r="T155" s="7">
        <v>45.899666666666668</v>
      </c>
      <c r="U155" s="7">
        <v>51.419666666666664</v>
      </c>
      <c r="X155" s="7">
        <v>0.39270833333333899</v>
      </c>
      <c r="Y155" s="7">
        <v>38.92</v>
      </c>
      <c r="Z155" s="7">
        <v>42.460000000000008</v>
      </c>
      <c r="AB155" s="7">
        <v>0.39270833333333899</v>
      </c>
      <c r="AC155" s="7">
        <v>39.656999999999996</v>
      </c>
      <c r="AD155" s="7">
        <v>43.604000000000006</v>
      </c>
    </row>
    <row r="156" spans="1:30">
      <c r="O156" s="18">
        <v>0.42847222222222198</v>
      </c>
      <c r="P156" s="7">
        <v>45.26</v>
      </c>
      <c r="Q156" s="7">
        <v>50.4</v>
      </c>
      <c r="S156" s="17">
        <v>0.42847222222222198</v>
      </c>
      <c r="T156" s="7">
        <v>45.950166666666668</v>
      </c>
      <c r="U156" s="7">
        <v>51.500166666666665</v>
      </c>
      <c r="X156" s="7">
        <v>0.39282407407407999</v>
      </c>
      <c r="Y156" s="7">
        <v>38.92</v>
      </c>
      <c r="Z156" s="7">
        <v>42.460000000000008</v>
      </c>
      <c r="AB156" s="7">
        <v>0.39282407407407999</v>
      </c>
      <c r="AC156" s="7">
        <v>39.679333333333332</v>
      </c>
      <c r="AD156" s="7">
        <v>43.638666666666673</v>
      </c>
    </row>
    <row r="157" spans="1:30">
      <c r="O157" s="18">
        <v>0.42881944444444398</v>
      </c>
      <c r="P157" s="7">
        <v>45.26</v>
      </c>
      <c r="Q157" s="7">
        <v>50.4</v>
      </c>
      <c r="S157" s="17">
        <v>0.42881944444444398</v>
      </c>
      <c r="T157" s="7">
        <v>46.000666666666667</v>
      </c>
      <c r="U157" s="7">
        <v>51.580666666666666</v>
      </c>
      <c r="X157" s="7">
        <v>0.39293981481481999</v>
      </c>
      <c r="Y157" s="7">
        <v>38.92</v>
      </c>
      <c r="Z157" s="7">
        <v>42.460000000000008</v>
      </c>
      <c r="AB157" s="7">
        <v>0.39293981481481999</v>
      </c>
      <c r="AC157" s="7">
        <v>39.701666666666668</v>
      </c>
      <c r="AD157" s="7">
        <v>43.673333333333339</v>
      </c>
    </row>
    <row r="158" spans="1:30">
      <c r="O158" s="18">
        <v>0.42916666666666597</v>
      </c>
      <c r="P158" s="7">
        <v>45.26</v>
      </c>
      <c r="Q158" s="7">
        <v>50.4</v>
      </c>
      <c r="S158" s="17">
        <v>0.42916666666666597</v>
      </c>
      <c r="T158" s="7">
        <v>46.051166666666667</v>
      </c>
      <c r="U158" s="7">
        <v>51.661166666666666</v>
      </c>
      <c r="X158" s="7">
        <v>0.39305555555556099</v>
      </c>
      <c r="Y158" s="7">
        <v>38.92</v>
      </c>
      <c r="Z158" s="7">
        <v>42.460000000000008</v>
      </c>
      <c r="AB158" s="7">
        <v>0.39305555555556099</v>
      </c>
      <c r="AC158" s="7">
        <v>39.723999999999997</v>
      </c>
      <c r="AD158" s="7">
        <v>43.708000000000006</v>
      </c>
    </row>
    <row r="159" spans="1:30">
      <c r="O159" s="18">
        <v>0.42951388888888897</v>
      </c>
      <c r="P159" s="7">
        <v>45.26</v>
      </c>
      <c r="Q159" s="7">
        <v>50.4</v>
      </c>
      <c r="S159" s="17">
        <v>0.42951388888888897</v>
      </c>
      <c r="T159" s="7">
        <v>46.101666666666667</v>
      </c>
      <c r="U159" s="7">
        <v>51.741666666666667</v>
      </c>
      <c r="X159" s="7">
        <v>0.39317129629630199</v>
      </c>
      <c r="Y159" s="7">
        <v>38.92</v>
      </c>
      <c r="Z159" s="7">
        <v>42.460000000000008</v>
      </c>
      <c r="AB159" s="7">
        <v>0.39317129629630199</v>
      </c>
      <c r="AC159" s="7">
        <v>39.746333333333332</v>
      </c>
      <c r="AD159" s="7">
        <v>43.742666666666672</v>
      </c>
    </row>
    <row r="160" spans="1:30">
      <c r="O160" s="18">
        <v>0.42986111111111103</v>
      </c>
      <c r="P160" s="7">
        <v>45.26</v>
      </c>
      <c r="Q160" s="7">
        <v>50.4</v>
      </c>
      <c r="S160" s="17">
        <v>0.42986111111111103</v>
      </c>
      <c r="T160" s="7">
        <v>46.152166666666666</v>
      </c>
      <c r="U160" s="7">
        <v>51.822166666666668</v>
      </c>
      <c r="X160" s="7">
        <v>0.39328703703704299</v>
      </c>
      <c r="Y160" s="7">
        <v>38.92</v>
      </c>
      <c r="Z160" s="7">
        <v>42.460000000000008</v>
      </c>
      <c r="AB160" s="7">
        <v>0.39328703703704299</v>
      </c>
      <c r="AC160" s="7">
        <v>39.768666666666668</v>
      </c>
      <c r="AD160" s="7">
        <v>43.777333333333338</v>
      </c>
    </row>
    <row r="161" spans="15:30">
      <c r="O161" s="18">
        <v>0.43020833333333303</v>
      </c>
      <c r="P161" s="7">
        <v>45.26</v>
      </c>
      <c r="Q161" s="7">
        <v>50.4</v>
      </c>
      <c r="S161" s="17">
        <v>0.43020833333333303</v>
      </c>
      <c r="T161" s="7">
        <v>46.202666666666673</v>
      </c>
      <c r="U161" s="7">
        <v>51.902666666666661</v>
      </c>
      <c r="X161" s="7">
        <v>0.39340277777778399</v>
      </c>
      <c r="Y161" s="7">
        <v>38.92</v>
      </c>
      <c r="Z161" s="7">
        <v>42.460000000000008</v>
      </c>
      <c r="AB161" s="7">
        <v>0.39340277777778399</v>
      </c>
      <c r="AC161" s="7">
        <v>39.790999999999997</v>
      </c>
      <c r="AD161" s="7">
        <v>43.812000000000005</v>
      </c>
    </row>
    <row r="162" spans="15:30">
      <c r="O162" s="18">
        <v>0.43055555555555503</v>
      </c>
      <c r="P162" s="7">
        <v>45.26</v>
      </c>
      <c r="Q162" s="7">
        <v>50.4</v>
      </c>
      <c r="S162" s="17">
        <v>0.43055555555555503</v>
      </c>
      <c r="T162" s="7">
        <v>46.253166666666672</v>
      </c>
      <c r="U162" s="7">
        <v>51.983166666666662</v>
      </c>
      <c r="X162" s="7">
        <v>0.39351851851852399</v>
      </c>
      <c r="Y162" s="7">
        <v>38.92</v>
      </c>
      <c r="Z162" s="7">
        <v>42.460000000000008</v>
      </c>
      <c r="AB162" s="7">
        <v>0.39351851851852399</v>
      </c>
      <c r="AC162" s="7">
        <v>39.813333333333333</v>
      </c>
      <c r="AD162" s="7">
        <v>43.846666666666671</v>
      </c>
    </row>
    <row r="163" spans="15:30">
      <c r="O163" s="18">
        <v>0.43090277777777802</v>
      </c>
      <c r="P163" s="7">
        <v>46.27</v>
      </c>
      <c r="Q163" s="7">
        <v>52.01</v>
      </c>
      <c r="S163" s="17">
        <v>0.43090277777777802</v>
      </c>
      <c r="T163" s="7">
        <v>46.311666666666667</v>
      </c>
      <c r="U163" s="7">
        <v>52.052999999999997</v>
      </c>
      <c r="X163" s="7">
        <v>0.39363425925926498</v>
      </c>
      <c r="Y163" s="7">
        <v>38.92</v>
      </c>
      <c r="Z163" s="7">
        <v>42.460000000000008</v>
      </c>
      <c r="AB163" s="7">
        <v>0.39363425925926498</v>
      </c>
      <c r="AC163" s="7">
        <v>39.835666666666668</v>
      </c>
      <c r="AD163" s="7">
        <v>43.881333333333338</v>
      </c>
    </row>
    <row r="164" spans="15:30">
      <c r="O164" s="18">
        <v>0.43125000000000002</v>
      </c>
      <c r="P164" s="7">
        <v>46.27</v>
      </c>
      <c r="Q164" s="7">
        <v>52.01</v>
      </c>
      <c r="S164" s="17">
        <v>0.43125000000000002</v>
      </c>
      <c r="T164" s="7">
        <v>46.374166666666667</v>
      </c>
      <c r="U164" s="7">
        <v>52.1175</v>
      </c>
      <c r="X164" s="7">
        <v>0.39375000000000598</v>
      </c>
      <c r="Y164" s="7">
        <v>38.92</v>
      </c>
      <c r="Z164" s="7">
        <v>42.460000000000008</v>
      </c>
      <c r="AB164" s="7">
        <v>0.39375000000000598</v>
      </c>
      <c r="AC164" s="7">
        <v>39.857999999999997</v>
      </c>
      <c r="AD164" s="7">
        <v>43.916000000000004</v>
      </c>
    </row>
    <row r="165" spans="15:30">
      <c r="O165" s="18">
        <v>0.43159722222222202</v>
      </c>
      <c r="P165" s="7">
        <v>46.27</v>
      </c>
      <c r="Q165" s="7">
        <v>52.01</v>
      </c>
      <c r="S165" s="17">
        <v>0.43159722222222202</v>
      </c>
      <c r="T165" s="7">
        <v>46.436666666666667</v>
      </c>
      <c r="U165" s="7">
        <v>52.182000000000002</v>
      </c>
      <c r="X165" s="7">
        <v>0.39386574074074698</v>
      </c>
      <c r="Y165" s="7">
        <v>38.92</v>
      </c>
      <c r="Z165" s="7">
        <v>42.460000000000008</v>
      </c>
      <c r="AB165" s="7">
        <v>0.39386574074074698</v>
      </c>
      <c r="AC165" s="7">
        <v>39.880333333333333</v>
      </c>
      <c r="AD165" s="7">
        <v>43.95066666666667</v>
      </c>
    </row>
    <row r="166" spans="15:30">
      <c r="O166" s="18">
        <v>0.43194444444444402</v>
      </c>
      <c r="P166" s="7">
        <v>46.27</v>
      </c>
      <c r="Q166" s="7">
        <v>52.01</v>
      </c>
      <c r="S166" s="17">
        <v>0.43194444444444402</v>
      </c>
      <c r="T166" s="7">
        <v>46.499166666666667</v>
      </c>
      <c r="U166" s="7">
        <v>52.246499999999997</v>
      </c>
      <c r="X166" s="7">
        <v>0.39398148148148698</v>
      </c>
      <c r="Y166" s="7">
        <v>38.92</v>
      </c>
      <c r="Z166" s="7">
        <v>42.460000000000008</v>
      </c>
      <c r="AB166" s="7">
        <v>0.39398148148148698</v>
      </c>
      <c r="AC166" s="7">
        <v>39.902666666666669</v>
      </c>
      <c r="AD166" s="7">
        <v>43.985333333333337</v>
      </c>
    </row>
    <row r="167" spans="15:30">
      <c r="O167" s="18">
        <v>0.43229166666666702</v>
      </c>
      <c r="P167" s="7">
        <v>46.27</v>
      </c>
      <c r="Q167" s="7">
        <v>52.01</v>
      </c>
      <c r="S167" s="17">
        <v>0.43229166666666702</v>
      </c>
      <c r="T167" s="7">
        <v>46.561666666666667</v>
      </c>
      <c r="U167" s="7">
        <v>52.311</v>
      </c>
      <c r="X167" s="7">
        <v>0.39409722222222798</v>
      </c>
      <c r="Y167" s="7">
        <v>38.92</v>
      </c>
      <c r="Z167" s="7">
        <v>42.460000000000008</v>
      </c>
      <c r="AB167" s="7">
        <v>0.39409722222222798</v>
      </c>
      <c r="AC167" s="7">
        <v>39.924999999999997</v>
      </c>
      <c r="AD167" s="7">
        <v>44.02</v>
      </c>
    </row>
    <row r="168" spans="15:30">
      <c r="O168" s="18">
        <v>0.43263888888888902</v>
      </c>
      <c r="P168" s="7">
        <v>46.27</v>
      </c>
      <c r="Q168" s="7">
        <v>52.01</v>
      </c>
      <c r="S168" s="17">
        <v>0.43263888888888902</v>
      </c>
      <c r="T168" s="7">
        <v>46.624166666666667</v>
      </c>
      <c r="U168" s="7">
        <v>52.375500000000002</v>
      </c>
      <c r="X168" s="7">
        <v>0.39421296296296898</v>
      </c>
      <c r="Y168" s="7">
        <v>38.92</v>
      </c>
      <c r="Z168" s="7">
        <v>42.460000000000008</v>
      </c>
      <c r="AB168" s="7">
        <v>0.39421296296296898</v>
      </c>
      <c r="AC168" s="7">
        <v>39.947333333333333</v>
      </c>
      <c r="AD168" s="7">
        <v>44.05466666666667</v>
      </c>
    </row>
    <row r="169" spans="15:30">
      <c r="O169" s="18">
        <v>0.43298611111111102</v>
      </c>
      <c r="P169" s="7">
        <v>46.27</v>
      </c>
      <c r="Q169" s="7">
        <v>52.01</v>
      </c>
      <c r="S169" s="17">
        <v>0.43298611111111102</v>
      </c>
      <c r="T169" s="7">
        <v>46.686666666666667</v>
      </c>
      <c r="U169" s="7">
        <v>52.44</v>
      </c>
      <c r="X169" s="7">
        <v>0.39432870370370998</v>
      </c>
      <c r="Y169" s="7">
        <v>38.92</v>
      </c>
      <c r="Z169" s="7">
        <v>42.460000000000008</v>
      </c>
      <c r="AB169" s="7">
        <v>0.39432870370370998</v>
      </c>
      <c r="AC169" s="7">
        <v>39.969666666666669</v>
      </c>
      <c r="AD169" s="7">
        <v>44.089333333333336</v>
      </c>
    </row>
    <row r="170" spans="15:30">
      <c r="O170" s="18">
        <v>0.43333333333333302</v>
      </c>
      <c r="P170" s="7">
        <v>46.27</v>
      </c>
      <c r="Q170" s="7">
        <v>52.01</v>
      </c>
      <c r="S170" s="17">
        <v>0.43333333333333302</v>
      </c>
      <c r="T170" s="7">
        <v>46.749166666666667</v>
      </c>
      <c r="U170" s="7">
        <v>52.5045</v>
      </c>
      <c r="X170" s="7">
        <v>0.39444444444445098</v>
      </c>
      <c r="Y170" s="7">
        <v>38.92</v>
      </c>
      <c r="Z170" s="7">
        <v>42.460000000000008</v>
      </c>
      <c r="AB170" s="7">
        <v>0.39444444444445098</v>
      </c>
      <c r="AC170" s="7">
        <v>39.991999999999997</v>
      </c>
      <c r="AD170" s="7">
        <v>44.124000000000002</v>
      </c>
    </row>
    <row r="171" spans="15:30">
      <c r="O171" s="18">
        <v>0.43368055555555501</v>
      </c>
      <c r="P171" s="7">
        <v>46.27</v>
      </c>
      <c r="Q171" s="7">
        <v>52.01</v>
      </c>
      <c r="S171" s="17">
        <v>0.43368055555555501</v>
      </c>
      <c r="T171" s="7">
        <v>46.811666666666667</v>
      </c>
      <c r="U171" s="7">
        <v>52.569000000000003</v>
      </c>
      <c r="X171" s="7">
        <v>0.39456018518519098</v>
      </c>
      <c r="Y171" s="7">
        <v>38.92</v>
      </c>
      <c r="Z171" s="7">
        <v>42.460000000000008</v>
      </c>
      <c r="AB171" s="7">
        <v>0.39456018518519098</v>
      </c>
      <c r="AC171" s="7">
        <v>40.014333333333333</v>
      </c>
      <c r="AD171" s="7">
        <v>44.158666666666669</v>
      </c>
    </row>
    <row r="172" spans="15:30">
      <c r="O172" s="18">
        <v>0.43402777777777801</v>
      </c>
      <c r="P172" s="7">
        <v>46.27</v>
      </c>
      <c r="Q172" s="7">
        <v>52.01</v>
      </c>
      <c r="S172" s="17">
        <v>0.43402777777777801</v>
      </c>
      <c r="T172" s="7">
        <v>46.874166666666667</v>
      </c>
      <c r="U172" s="7">
        <v>52.633499999999998</v>
      </c>
      <c r="X172" s="7">
        <v>0.39467592592593198</v>
      </c>
      <c r="Y172" s="7">
        <v>38.92</v>
      </c>
      <c r="Z172" s="7">
        <v>42.460000000000008</v>
      </c>
      <c r="AB172" s="7">
        <v>0.39467592592593198</v>
      </c>
      <c r="AC172" s="7">
        <v>40.036666666666662</v>
      </c>
      <c r="AD172" s="7">
        <v>44.193333333333335</v>
      </c>
    </row>
    <row r="173" spans="15:30">
      <c r="O173" s="18">
        <v>0.43437500000000001</v>
      </c>
      <c r="P173" s="7">
        <v>46.27</v>
      </c>
      <c r="Q173" s="7">
        <v>52.01</v>
      </c>
      <c r="S173" s="17">
        <v>0.43437500000000001</v>
      </c>
      <c r="T173" s="7">
        <v>46.936666666666667</v>
      </c>
      <c r="U173" s="7">
        <v>52.698</v>
      </c>
      <c r="X173" s="7">
        <v>0.39479166666667298</v>
      </c>
      <c r="Y173" s="7">
        <v>38.92</v>
      </c>
      <c r="Z173" s="7">
        <v>42.460000000000008</v>
      </c>
      <c r="AB173" s="7">
        <v>0.39479166666667298</v>
      </c>
      <c r="AC173" s="7">
        <v>40.058999999999997</v>
      </c>
      <c r="AD173" s="7">
        <v>44.228000000000002</v>
      </c>
    </row>
    <row r="174" spans="15:30">
      <c r="O174" s="18">
        <v>0.43472222222222201</v>
      </c>
      <c r="P174" s="7">
        <v>46.27</v>
      </c>
      <c r="Q174" s="7">
        <v>52.01</v>
      </c>
      <c r="S174" s="17">
        <v>0.43472222222222201</v>
      </c>
      <c r="T174" s="7">
        <v>46.999166666666667</v>
      </c>
      <c r="U174" s="7">
        <v>52.762500000000003</v>
      </c>
      <c r="X174" s="7">
        <v>0.39490740740741398</v>
      </c>
      <c r="Y174" s="7">
        <v>38.92</v>
      </c>
      <c r="Z174" s="7">
        <v>42.460000000000008</v>
      </c>
      <c r="AB174" s="7">
        <v>0.39490740740741398</v>
      </c>
      <c r="AC174" s="7">
        <v>40.081333333333333</v>
      </c>
      <c r="AD174" s="7">
        <v>44.262666666666668</v>
      </c>
    </row>
    <row r="175" spans="15:30">
      <c r="O175" s="18">
        <v>0.43506944444444401</v>
      </c>
      <c r="P175" s="7">
        <v>46.27</v>
      </c>
      <c r="Q175" s="7">
        <v>52.01</v>
      </c>
      <c r="S175" s="17">
        <v>0.43506944444444401</v>
      </c>
      <c r="T175" s="7">
        <v>47.061666666666667</v>
      </c>
      <c r="U175" s="7">
        <v>52.827000000000005</v>
      </c>
      <c r="X175" s="7">
        <v>0.39502314814815398</v>
      </c>
      <c r="Y175" s="7">
        <v>38.92</v>
      </c>
      <c r="Z175" s="7">
        <v>42.460000000000008</v>
      </c>
      <c r="AB175" s="7">
        <v>0.39502314814815398</v>
      </c>
      <c r="AC175" s="7">
        <v>40.103666666666662</v>
      </c>
      <c r="AD175" s="7">
        <v>44.297333333333334</v>
      </c>
    </row>
    <row r="176" spans="15:30">
      <c r="O176" s="18">
        <v>0.43541666666666701</v>
      </c>
      <c r="P176" s="7">
        <v>46.27</v>
      </c>
      <c r="Q176" s="7">
        <v>52.01</v>
      </c>
      <c r="S176" s="17">
        <v>0.43541666666666701</v>
      </c>
      <c r="T176" s="7">
        <v>47.124166666666667</v>
      </c>
      <c r="U176" s="7">
        <v>52.891500000000001</v>
      </c>
      <c r="X176" s="7">
        <v>0.39513888888889498</v>
      </c>
      <c r="Y176" s="7">
        <v>38.92</v>
      </c>
      <c r="Z176" s="7">
        <v>42.460000000000008</v>
      </c>
      <c r="AB176" s="7">
        <v>0.39513888888889498</v>
      </c>
      <c r="AC176" s="7">
        <v>40.125999999999998</v>
      </c>
      <c r="AD176" s="7">
        <v>44.332000000000001</v>
      </c>
    </row>
    <row r="177" spans="15:30">
      <c r="O177" s="18">
        <v>0.43576388888888901</v>
      </c>
      <c r="P177" s="7">
        <v>46.27</v>
      </c>
      <c r="Q177" s="7">
        <v>52.01</v>
      </c>
      <c r="S177" s="17">
        <v>0.43576388888888901</v>
      </c>
      <c r="T177" s="7">
        <v>47.186666666666667</v>
      </c>
      <c r="U177" s="7">
        <v>52.956000000000003</v>
      </c>
      <c r="X177" s="7">
        <v>0.39525462962963598</v>
      </c>
      <c r="Y177" s="7">
        <v>38.92</v>
      </c>
      <c r="Z177" s="7">
        <v>42.460000000000008</v>
      </c>
      <c r="AB177" s="7">
        <v>0.39525462962963598</v>
      </c>
      <c r="AC177" s="7">
        <v>40.148333333333333</v>
      </c>
      <c r="AD177" s="7">
        <v>44.366666666666667</v>
      </c>
    </row>
    <row r="178" spans="15:30">
      <c r="O178" s="18">
        <v>0.43611111111111101</v>
      </c>
      <c r="P178" s="7">
        <v>46.27</v>
      </c>
      <c r="Q178" s="7">
        <v>52.01</v>
      </c>
      <c r="S178" s="17">
        <v>0.43611111111111101</v>
      </c>
      <c r="T178" s="7">
        <v>47.249166666666667</v>
      </c>
      <c r="U178" s="7">
        <v>53.020500000000006</v>
      </c>
      <c r="X178" s="7">
        <v>0.39537037037037698</v>
      </c>
      <c r="Y178" s="7">
        <v>38.92</v>
      </c>
      <c r="Z178" s="7">
        <v>42.460000000000008</v>
      </c>
      <c r="AB178" s="7">
        <v>0.39537037037037698</v>
      </c>
      <c r="AC178" s="7">
        <v>40.170666666666662</v>
      </c>
      <c r="AD178" s="7">
        <v>44.401333333333334</v>
      </c>
    </row>
    <row r="179" spans="15:30">
      <c r="O179" s="18">
        <v>0.436458333333333</v>
      </c>
      <c r="P179" s="7">
        <v>46.27</v>
      </c>
      <c r="Q179" s="7">
        <v>52.01</v>
      </c>
      <c r="S179" s="17">
        <v>0.436458333333333</v>
      </c>
      <c r="T179" s="7">
        <v>47.311666666666667</v>
      </c>
      <c r="U179" s="7">
        <v>53.085000000000001</v>
      </c>
      <c r="X179" s="7">
        <v>0.39548611111111798</v>
      </c>
      <c r="Y179" s="7">
        <v>38.92</v>
      </c>
      <c r="Z179" s="7">
        <v>42.460000000000008</v>
      </c>
      <c r="AB179" s="7">
        <v>0.39548611111111798</v>
      </c>
      <c r="AC179" s="7">
        <v>40.192999999999998</v>
      </c>
      <c r="AD179" s="7">
        <v>44.436</v>
      </c>
    </row>
    <row r="180" spans="15:30">
      <c r="O180" s="18">
        <v>0.436805555555555</v>
      </c>
      <c r="P180" s="7">
        <v>46.27</v>
      </c>
      <c r="Q180" s="7">
        <v>52.01</v>
      </c>
      <c r="S180" s="17">
        <v>0.436805555555555</v>
      </c>
      <c r="T180" s="7">
        <v>47.374166666666667</v>
      </c>
      <c r="U180" s="7">
        <v>53.149500000000003</v>
      </c>
      <c r="X180" s="7">
        <v>0.39560185185185798</v>
      </c>
      <c r="Y180" s="7">
        <v>38.92</v>
      </c>
      <c r="Z180" s="7">
        <v>42.460000000000008</v>
      </c>
      <c r="AB180" s="7">
        <v>0.39560185185185798</v>
      </c>
      <c r="AC180" s="7">
        <v>40.215333333333334</v>
      </c>
      <c r="AD180" s="7">
        <v>44.470666666666666</v>
      </c>
    </row>
    <row r="181" spans="15:30">
      <c r="O181" s="18">
        <v>0.437152777777778</v>
      </c>
      <c r="P181" s="7">
        <v>46.27</v>
      </c>
      <c r="Q181" s="7">
        <v>52.01</v>
      </c>
      <c r="S181" s="17">
        <v>0.437152777777778</v>
      </c>
      <c r="T181" s="7">
        <v>47.436666666666667</v>
      </c>
      <c r="U181" s="7">
        <v>53.214000000000006</v>
      </c>
      <c r="X181" s="7">
        <v>0.39571759259259898</v>
      </c>
      <c r="Y181" s="7">
        <v>38.92</v>
      </c>
      <c r="Z181" s="7">
        <v>42.460000000000008</v>
      </c>
      <c r="AB181" s="7">
        <v>0.39571759259259898</v>
      </c>
      <c r="AC181" s="7">
        <v>40.237666666666662</v>
      </c>
      <c r="AD181" s="7">
        <v>44.505333333333333</v>
      </c>
    </row>
    <row r="182" spans="15:30">
      <c r="O182" s="18">
        <v>0.4375</v>
      </c>
      <c r="P182" s="7">
        <v>47.52</v>
      </c>
      <c r="Q182" s="7">
        <v>53.300000000000004</v>
      </c>
      <c r="S182" s="17">
        <v>0.4375</v>
      </c>
      <c r="T182" s="7">
        <v>47.499166666666667</v>
      </c>
      <c r="U182" s="7">
        <v>53.278500000000001</v>
      </c>
      <c r="X182" s="7">
        <v>0.39583333333333998</v>
      </c>
      <c r="Y182" s="7">
        <v>40.26</v>
      </c>
      <c r="Z182" s="7">
        <v>44.54</v>
      </c>
      <c r="AB182" s="7">
        <v>0.39583333333333998</v>
      </c>
      <c r="AC182" s="7">
        <v>40.26</v>
      </c>
      <c r="AD182" s="7">
        <v>44.54</v>
      </c>
    </row>
    <row r="183" spans="15:30">
      <c r="O183" s="18">
        <v>0.437847222222222</v>
      </c>
      <c r="P183" s="7">
        <v>47.52</v>
      </c>
      <c r="Q183" s="7">
        <v>53.300000000000004</v>
      </c>
      <c r="S183" s="17">
        <v>0.437847222222222</v>
      </c>
      <c r="T183" s="7">
        <v>47.545333333333339</v>
      </c>
      <c r="U183" s="7">
        <v>53.353333333333339</v>
      </c>
      <c r="X183" s="7">
        <v>0.39594907407408098</v>
      </c>
      <c r="Y183" s="7">
        <v>40.26</v>
      </c>
      <c r="Z183" s="7">
        <v>44.54</v>
      </c>
      <c r="AB183" s="7">
        <v>0.39594907407408098</v>
      </c>
      <c r="AC183" s="7">
        <v>40.276166666666661</v>
      </c>
      <c r="AD183" s="7">
        <v>44.567499999999995</v>
      </c>
    </row>
    <row r="184" spans="15:30">
      <c r="O184" s="18">
        <v>0.438194444444444</v>
      </c>
      <c r="P184" s="7">
        <v>47.52</v>
      </c>
      <c r="Q184" s="7">
        <v>53.300000000000004</v>
      </c>
      <c r="S184" s="17">
        <v>0.438194444444444</v>
      </c>
      <c r="T184" s="7">
        <v>47.583333333333336</v>
      </c>
      <c r="U184" s="7">
        <v>53.433333333333337</v>
      </c>
      <c r="X184" s="7">
        <v>0.39606481481482098</v>
      </c>
      <c r="Y184" s="7">
        <v>40.26</v>
      </c>
      <c r="Z184" s="7">
        <v>44.54</v>
      </c>
      <c r="AB184" s="7">
        <v>0.39606481481482098</v>
      </c>
      <c r="AC184" s="7">
        <v>40.292333333333332</v>
      </c>
      <c r="AD184" s="7">
        <v>44.594999999999999</v>
      </c>
    </row>
    <row r="185" spans="15:30">
      <c r="O185" s="18">
        <v>0.438541666666666</v>
      </c>
      <c r="P185" s="7">
        <v>47.52</v>
      </c>
      <c r="Q185" s="7">
        <v>53.300000000000004</v>
      </c>
      <c r="S185" s="17">
        <v>0.438541666666666</v>
      </c>
      <c r="T185" s="7">
        <v>47.62133333333334</v>
      </c>
      <c r="U185" s="7">
        <v>53.513333333333335</v>
      </c>
      <c r="X185" s="7">
        <v>0.39618055555556198</v>
      </c>
      <c r="Y185" s="7">
        <v>40.26</v>
      </c>
      <c r="Z185" s="7">
        <v>44.54</v>
      </c>
      <c r="AB185" s="7">
        <v>0.39618055555556198</v>
      </c>
      <c r="AC185" s="7">
        <v>40.308499999999995</v>
      </c>
      <c r="AD185" s="7">
        <v>44.622500000000002</v>
      </c>
    </row>
    <row r="186" spans="15:30">
      <c r="O186" s="18">
        <v>0.43888888888888899</v>
      </c>
      <c r="P186" s="7">
        <v>47.52</v>
      </c>
      <c r="Q186" s="7">
        <v>53.300000000000004</v>
      </c>
      <c r="S186" s="17">
        <v>0.43888888888888899</v>
      </c>
      <c r="T186" s="7">
        <v>47.659333333333336</v>
      </c>
      <c r="U186" s="7">
        <v>53.593333333333341</v>
      </c>
      <c r="X186" s="7">
        <v>0.39629629629630297</v>
      </c>
      <c r="Y186" s="7">
        <v>40.26</v>
      </c>
      <c r="Z186" s="7">
        <v>44.54</v>
      </c>
      <c r="AB186" s="7">
        <v>0.39629629629630297</v>
      </c>
      <c r="AC186" s="7">
        <v>40.324666666666666</v>
      </c>
      <c r="AD186" s="7">
        <v>44.65</v>
      </c>
    </row>
    <row r="187" spans="15:30">
      <c r="O187" s="18">
        <v>0.43923611111111099</v>
      </c>
      <c r="P187" s="7">
        <v>47.52</v>
      </c>
      <c r="Q187" s="7">
        <v>53.300000000000004</v>
      </c>
      <c r="S187" s="17">
        <v>0.43923611111111099</v>
      </c>
      <c r="T187" s="7">
        <v>47.697333333333333</v>
      </c>
      <c r="U187" s="7">
        <v>53.673333333333339</v>
      </c>
      <c r="X187" s="7">
        <v>0.39641203703704397</v>
      </c>
      <c r="Y187" s="7">
        <v>40.26</v>
      </c>
      <c r="Z187" s="7">
        <v>44.54</v>
      </c>
      <c r="AB187" s="7">
        <v>0.39641203703704397</v>
      </c>
      <c r="AC187" s="7">
        <v>40.340833333333329</v>
      </c>
      <c r="AD187" s="7">
        <v>44.677499999999995</v>
      </c>
    </row>
    <row r="188" spans="15:30">
      <c r="O188" s="18">
        <v>0.43958333333333299</v>
      </c>
      <c r="P188" s="7">
        <v>47.52</v>
      </c>
      <c r="Q188" s="7">
        <v>53.300000000000004</v>
      </c>
      <c r="S188" s="17">
        <v>0.43958333333333299</v>
      </c>
      <c r="T188" s="7">
        <v>47.735333333333337</v>
      </c>
      <c r="U188" s="7">
        <v>53.753333333333337</v>
      </c>
      <c r="X188" s="7">
        <v>0.39652777777778497</v>
      </c>
      <c r="Y188" s="7">
        <v>40.26</v>
      </c>
      <c r="Z188" s="7">
        <v>44.54</v>
      </c>
      <c r="AB188" s="7">
        <v>0.39652777777778497</v>
      </c>
      <c r="AC188" s="7">
        <v>40.356999999999999</v>
      </c>
      <c r="AD188" s="7">
        <v>44.704999999999998</v>
      </c>
    </row>
    <row r="189" spans="15:30">
      <c r="O189" s="18">
        <v>0.43993055555555499</v>
      </c>
      <c r="P189" s="7">
        <v>47.52</v>
      </c>
      <c r="Q189" s="7">
        <v>53.300000000000004</v>
      </c>
      <c r="S189" s="17">
        <v>0.43993055555555499</v>
      </c>
      <c r="T189" s="7">
        <v>47.773333333333333</v>
      </c>
      <c r="U189" s="7">
        <v>53.833333333333336</v>
      </c>
      <c r="X189" s="7">
        <v>0.39664351851852497</v>
      </c>
      <c r="Y189" s="7">
        <v>40.26</v>
      </c>
      <c r="Z189" s="7">
        <v>44.54</v>
      </c>
      <c r="AB189" s="7">
        <v>0.39664351851852497</v>
      </c>
      <c r="AC189" s="7">
        <v>40.373166666666663</v>
      </c>
      <c r="AD189" s="7">
        <v>44.732500000000002</v>
      </c>
    </row>
    <row r="190" spans="15:30">
      <c r="O190" s="18">
        <v>0.44027777777777699</v>
      </c>
      <c r="P190" s="7">
        <v>47.52</v>
      </c>
      <c r="Q190" s="7">
        <v>53.300000000000004</v>
      </c>
      <c r="S190" s="17">
        <v>0.44027777777777699</v>
      </c>
      <c r="T190" s="7">
        <v>47.811333333333337</v>
      </c>
      <c r="U190" s="7">
        <v>53.913333333333341</v>
      </c>
      <c r="X190" s="7">
        <v>0.39675925925926597</v>
      </c>
      <c r="Y190" s="7">
        <v>40.26</v>
      </c>
      <c r="Z190" s="7">
        <v>44.54</v>
      </c>
      <c r="AB190" s="7">
        <v>0.39675925925926597</v>
      </c>
      <c r="AC190" s="7">
        <v>40.389333333333333</v>
      </c>
      <c r="AD190" s="7">
        <v>44.76</v>
      </c>
    </row>
    <row r="191" spans="15:30">
      <c r="O191" s="18">
        <v>0.44062499999999999</v>
      </c>
      <c r="P191" s="7">
        <v>47.52</v>
      </c>
      <c r="Q191" s="7">
        <v>53.300000000000004</v>
      </c>
      <c r="S191" s="17">
        <v>0.44062499999999999</v>
      </c>
      <c r="T191" s="7">
        <v>47.849333333333334</v>
      </c>
      <c r="U191" s="7">
        <v>53.993333333333339</v>
      </c>
      <c r="X191" s="7">
        <v>0.39687500000000703</v>
      </c>
      <c r="Y191" s="7">
        <v>40.26</v>
      </c>
      <c r="Z191" s="7">
        <v>44.54</v>
      </c>
      <c r="AB191" s="7">
        <v>0.39687500000000703</v>
      </c>
      <c r="AC191" s="7">
        <v>40.405499999999996</v>
      </c>
      <c r="AD191" s="7">
        <v>44.787499999999994</v>
      </c>
    </row>
    <row r="192" spans="15:30">
      <c r="O192" s="18">
        <v>0.44097222222222199</v>
      </c>
      <c r="P192" s="7">
        <v>47.52</v>
      </c>
      <c r="Q192" s="7">
        <v>53.300000000000004</v>
      </c>
      <c r="S192" s="17">
        <v>0.44097222222222199</v>
      </c>
      <c r="T192" s="7">
        <v>47.887333333333338</v>
      </c>
      <c r="U192" s="7">
        <v>54.073333333333338</v>
      </c>
      <c r="X192" s="7">
        <v>0.39699074074074803</v>
      </c>
      <c r="Y192" s="7">
        <v>40.26</v>
      </c>
      <c r="Z192" s="7">
        <v>44.54</v>
      </c>
      <c r="AB192" s="7">
        <v>0.39699074074074803</v>
      </c>
      <c r="AC192" s="7">
        <v>40.421666666666667</v>
      </c>
      <c r="AD192" s="7">
        <v>44.814999999999998</v>
      </c>
    </row>
    <row r="193" spans="15:30">
      <c r="O193" s="18">
        <v>0.44131944444444399</v>
      </c>
      <c r="P193" s="7">
        <v>47.52</v>
      </c>
      <c r="Q193" s="7">
        <v>53.300000000000004</v>
      </c>
      <c r="S193" s="17">
        <v>0.44131944444444399</v>
      </c>
      <c r="T193" s="7">
        <v>47.925333333333334</v>
      </c>
      <c r="U193" s="7">
        <v>54.153333333333336</v>
      </c>
      <c r="X193" s="7">
        <v>0.39710648148148903</v>
      </c>
      <c r="Y193" s="7">
        <v>40.26</v>
      </c>
      <c r="Z193" s="7">
        <v>44.54</v>
      </c>
      <c r="AB193" s="7">
        <v>0.39710648148148903</v>
      </c>
      <c r="AC193" s="7">
        <v>40.43783333333333</v>
      </c>
      <c r="AD193" s="7">
        <v>44.842500000000001</v>
      </c>
    </row>
    <row r="194" spans="15:30">
      <c r="O194" s="18">
        <v>0.44166666666666599</v>
      </c>
      <c r="P194" s="7">
        <v>47.52</v>
      </c>
      <c r="Q194" s="7">
        <v>53.300000000000004</v>
      </c>
      <c r="S194" s="17">
        <v>0.44166666666666599</v>
      </c>
      <c r="T194" s="7">
        <v>47.963333333333338</v>
      </c>
      <c r="U194" s="7">
        <v>54.233333333333341</v>
      </c>
      <c r="X194" s="7">
        <v>0.39722222222222903</v>
      </c>
      <c r="Y194" s="7">
        <v>40.26</v>
      </c>
      <c r="Z194" s="7">
        <v>44.54</v>
      </c>
      <c r="AB194" s="7">
        <v>0.39722222222222903</v>
      </c>
      <c r="AC194" s="7">
        <v>40.454000000000001</v>
      </c>
      <c r="AD194" s="7">
        <v>44.87</v>
      </c>
    </row>
    <row r="195" spans="15:30">
      <c r="O195" s="18">
        <v>0.44201388888888898</v>
      </c>
      <c r="P195" s="7">
        <v>47.52</v>
      </c>
      <c r="Q195" s="7">
        <v>53.300000000000004</v>
      </c>
      <c r="S195" s="17">
        <v>0.44201388888888898</v>
      </c>
      <c r="T195" s="7">
        <v>48.001333333333335</v>
      </c>
      <c r="U195" s="7">
        <v>54.31333333333334</v>
      </c>
      <c r="X195" s="7">
        <v>0.39733796296297003</v>
      </c>
      <c r="Y195" s="7">
        <v>40.26</v>
      </c>
      <c r="Z195" s="7">
        <v>44.54</v>
      </c>
      <c r="AB195" s="7">
        <v>0.39733796296297003</v>
      </c>
      <c r="AC195" s="7">
        <v>40.470166666666664</v>
      </c>
      <c r="AD195" s="7">
        <v>44.897499999999994</v>
      </c>
    </row>
    <row r="196" spans="15:30">
      <c r="O196" s="18">
        <v>0.44236111111111098</v>
      </c>
      <c r="P196" s="7">
        <v>47.52</v>
      </c>
      <c r="Q196" s="7">
        <v>53.300000000000004</v>
      </c>
      <c r="S196" s="17">
        <v>0.44236111111111098</v>
      </c>
      <c r="T196" s="7">
        <v>48.039333333333332</v>
      </c>
      <c r="U196" s="7">
        <v>54.393333333333338</v>
      </c>
      <c r="X196" s="7">
        <v>0.39745370370371103</v>
      </c>
      <c r="Y196" s="7">
        <v>40.26</v>
      </c>
      <c r="Z196" s="7">
        <v>44.54</v>
      </c>
      <c r="AB196" s="7">
        <v>0.39745370370371103</v>
      </c>
      <c r="AC196" s="7">
        <v>40.486333333333334</v>
      </c>
      <c r="AD196" s="7">
        <v>44.924999999999997</v>
      </c>
    </row>
    <row r="197" spans="15:30">
      <c r="O197" s="18">
        <v>0.44270833333333298</v>
      </c>
      <c r="P197" s="7">
        <v>47.52</v>
      </c>
      <c r="Q197" s="7">
        <v>53.300000000000004</v>
      </c>
      <c r="S197" s="17">
        <v>0.44270833333333298</v>
      </c>
      <c r="T197" s="7">
        <v>48.077333333333335</v>
      </c>
      <c r="U197" s="7">
        <v>54.473333333333336</v>
      </c>
      <c r="X197" s="7">
        <v>0.39756944444445202</v>
      </c>
      <c r="Y197" s="7">
        <v>40.26</v>
      </c>
      <c r="Z197" s="7">
        <v>44.54</v>
      </c>
      <c r="AB197" s="7">
        <v>0.39756944444445202</v>
      </c>
      <c r="AC197" s="7">
        <v>40.502499999999998</v>
      </c>
      <c r="AD197" s="7">
        <v>44.952500000000001</v>
      </c>
    </row>
    <row r="198" spans="15:30">
      <c r="O198" s="18">
        <v>0.44305555555555498</v>
      </c>
      <c r="P198" s="7">
        <v>47.52</v>
      </c>
      <c r="Q198" s="7">
        <v>53.300000000000004</v>
      </c>
      <c r="S198" s="17">
        <v>0.44305555555555498</v>
      </c>
      <c r="T198" s="7">
        <v>48.115333333333332</v>
      </c>
      <c r="U198" s="7">
        <v>54.553333333333342</v>
      </c>
      <c r="X198" s="7">
        <v>0.39768518518519202</v>
      </c>
      <c r="Y198" s="7">
        <v>40.26</v>
      </c>
      <c r="Z198" s="7">
        <v>44.54</v>
      </c>
      <c r="AB198" s="7">
        <v>0.39768518518519202</v>
      </c>
      <c r="AC198" s="7">
        <v>40.518666666666661</v>
      </c>
      <c r="AD198" s="7">
        <v>44.98</v>
      </c>
    </row>
    <row r="199" spans="15:30">
      <c r="O199" s="18">
        <v>0.44340277777777698</v>
      </c>
      <c r="P199" s="7">
        <v>47.52</v>
      </c>
      <c r="Q199" s="7">
        <v>53.300000000000004</v>
      </c>
      <c r="S199" s="17">
        <v>0.44340277777777698</v>
      </c>
      <c r="T199" s="7">
        <v>48.153333333333336</v>
      </c>
      <c r="U199" s="7">
        <v>54.63333333333334</v>
      </c>
      <c r="X199" s="7">
        <v>0.39780092592593302</v>
      </c>
      <c r="Y199" s="7">
        <v>40.26</v>
      </c>
      <c r="Z199" s="7">
        <v>44.54</v>
      </c>
      <c r="AB199" s="7">
        <v>0.39780092592593302</v>
      </c>
      <c r="AC199" s="7">
        <v>40.534833333333331</v>
      </c>
      <c r="AD199" s="7">
        <v>45.007499999999993</v>
      </c>
    </row>
    <row r="200" spans="15:30">
      <c r="O200" s="18">
        <v>0.44374999999999998</v>
      </c>
      <c r="P200" s="7">
        <v>47.52</v>
      </c>
      <c r="Q200" s="7">
        <v>53.300000000000004</v>
      </c>
      <c r="S200" s="17">
        <v>0.44374999999999998</v>
      </c>
      <c r="T200" s="7">
        <v>48.191333333333333</v>
      </c>
      <c r="U200" s="7">
        <v>54.713333333333338</v>
      </c>
      <c r="X200" s="7">
        <v>0.39791666666667402</v>
      </c>
      <c r="Y200" s="7">
        <v>40.26</v>
      </c>
      <c r="Z200" s="7">
        <v>44.54</v>
      </c>
      <c r="AB200" s="7">
        <v>0.39791666666667402</v>
      </c>
      <c r="AC200" s="7">
        <v>40.550999999999995</v>
      </c>
      <c r="AD200" s="7">
        <v>45.034999999999997</v>
      </c>
    </row>
    <row r="201" spans="15:30">
      <c r="O201" s="18">
        <v>0.44409722222222198</v>
      </c>
      <c r="P201" s="7">
        <v>47.52</v>
      </c>
      <c r="Q201" s="7">
        <v>53.300000000000004</v>
      </c>
      <c r="S201" s="17">
        <v>0.44409722222222198</v>
      </c>
      <c r="T201" s="7">
        <v>48.229333333333336</v>
      </c>
      <c r="U201" s="7">
        <v>54.793333333333337</v>
      </c>
      <c r="X201" s="7">
        <v>0.39803240740741502</v>
      </c>
      <c r="Y201" s="7">
        <v>40.26</v>
      </c>
      <c r="Z201" s="7">
        <v>44.54</v>
      </c>
      <c r="AB201" s="7">
        <v>0.39803240740741502</v>
      </c>
      <c r="AC201" s="7">
        <v>40.567166666666665</v>
      </c>
      <c r="AD201" s="7">
        <v>45.0625</v>
      </c>
    </row>
    <row r="202" spans="15:30">
      <c r="O202" s="18">
        <v>0.44444444444444398</v>
      </c>
      <c r="P202" s="7">
        <v>47.52</v>
      </c>
      <c r="Q202" s="7">
        <v>53.300000000000004</v>
      </c>
      <c r="S202" s="17">
        <v>0.44444444444444398</v>
      </c>
      <c r="T202" s="7">
        <v>48.267333333333333</v>
      </c>
      <c r="U202" s="7">
        <v>54.873333333333342</v>
      </c>
      <c r="X202" s="7">
        <v>0.39814814814815602</v>
      </c>
      <c r="Y202" s="7">
        <v>40.26</v>
      </c>
      <c r="Z202" s="7">
        <v>44.54</v>
      </c>
      <c r="AB202" s="7">
        <v>0.39814814814815602</v>
      </c>
      <c r="AC202" s="7">
        <v>40.583333333333329</v>
      </c>
      <c r="AD202" s="7">
        <v>45.089999999999996</v>
      </c>
    </row>
    <row r="203" spans="15:30">
      <c r="O203" s="18">
        <v>0.44479166666666597</v>
      </c>
      <c r="P203" s="7">
        <v>48.28</v>
      </c>
      <c r="Q203" s="7">
        <v>54.900000000000006</v>
      </c>
      <c r="S203" s="17">
        <v>0.44479166666666597</v>
      </c>
      <c r="T203" s="7">
        <v>48.314</v>
      </c>
      <c r="U203" s="7">
        <v>54.914000000000009</v>
      </c>
      <c r="X203" s="7">
        <v>0.39826388888889602</v>
      </c>
      <c r="Y203" s="7">
        <v>40.26</v>
      </c>
      <c r="Z203" s="7">
        <v>44.54</v>
      </c>
      <c r="AB203" s="7">
        <v>0.39826388888889602</v>
      </c>
      <c r="AC203" s="7">
        <v>40.599499999999999</v>
      </c>
      <c r="AD203" s="7">
        <v>45.117499999999993</v>
      </c>
    </row>
    <row r="204" spans="15:30">
      <c r="O204" s="18">
        <v>0.44513888888888897</v>
      </c>
      <c r="P204" s="7">
        <v>48.28</v>
      </c>
      <c r="Q204" s="7">
        <v>54.900000000000006</v>
      </c>
      <c r="S204" s="17">
        <v>0.44513888888888897</v>
      </c>
      <c r="T204" s="7">
        <v>48.365000000000002</v>
      </c>
      <c r="U204" s="7">
        <v>54.935000000000002</v>
      </c>
      <c r="X204" s="7">
        <v>0.39837962962963702</v>
      </c>
      <c r="Y204" s="7">
        <v>40.26</v>
      </c>
      <c r="Z204" s="7">
        <v>44.54</v>
      </c>
      <c r="AB204" s="7">
        <v>0.39837962962963702</v>
      </c>
      <c r="AC204" s="7">
        <v>40.615666666666662</v>
      </c>
      <c r="AD204" s="7">
        <v>45.144999999999996</v>
      </c>
    </row>
    <row r="205" spans="15:30">
      <c r="O205" s="18">
        <v>0.44548611111111103</v>
      </c>
      <c r="P205" s="7">
        <v>48.28</v>
      </c>
      <c r="Q205" s="7">
        <v>54.900000000000006</v>
      </c>
      <c r="S205" s="17">
        <v>0.44548611111111103</v>
      </c>
      <c r="T205" s="7">
        <v>48.416000000000004</v>
      </c>
      <c r="U205" s="7">
        <v>54.956000000000003</v>
      </c>
      <c r="X205" s="7">
        <v>0.39849537037037802</v>
      </c>
      <c r="Y205" s="7">
        <v>40.26</v>
      </c>
      <c r="Z205" s="7">
        <v>44.54</v>
      </c>
      <c r="AB205" s="7">
        <v>0.39849537037037802</v>
      </c>
      <c r="AC205" s="7">
        <v>40.631833333333333</v>
      </c>
      <c r="AD205" s="7">
        <v>45.172499999999999</v>
      </c>
    </row>
    <row r="206" spans="15:30">
      <c r="O206" s="18">
        <v>0.44583333333333303</v>
      </c>
      <c r="P206" s="7">
        <v>48.28</v>
      </c>
      <c r="Q206" s="7">
        <v>54.900000000000006</v>
      </c>
      <c r="S206" s="17">
        <v>0.44583333333333303</v>
      </c>
      <c r="T206" s="7">
        <v>48.466999999999999</v>
      </c>
      <c r="U206" s="7">
        <v>54.977000000000004</v>
      </c>
      <c r="X206" s="7">
        <v>0.39861111111111902</v>
      </c>
      <c r="Y206" s="7">
        <v>40.26</v>
      </c>
      <c r="Z206" s="7">
        <v>44.54</v>
      </c>
      <c r="AB206" s="7">
        <v>0.39861111111111902</v>
      </c>
      <c r="AC206" s="7">
        <v>40.647999999999996</v>
      </c>
      <c r="AD206" s="7">
        <v>45.199999999999996</v>
      </c>
    </row>
    <row r="207" spans="15:30">
      <c r="O207" s="18">
        <v>0.44618055555555503</v>
      </c>
      <c r="P207" s="7">
        <v>48.28</v>
      </c>
      <c r="Q207" s="7">
        <v>54.900000000000006</v>
      </c>
      <c r="S207" s="17">
        <v>0.44618055555555503</v>
      </c>
      <c r="T207" s="7">
        <v>48.518000000000001</v>
      </c>
      <c r="U207" s="7">
        <v>54.998000000000005</v>
      </c>
      <c r="X207" s="7">
        <v>0.39872685185185902</v>
      </c>
      <c r="Y207" s="7">
        <v>40.26</v>
      </c>
      <c r="Z207" s="7">
        <v>44.54</v>
      </c>
      <c r="AB207" s="7">
        <v>0.39872685185185902</v>
      </c>
      <c r="AC207" s="7">
        <v>40.664166666666667</v>
      </c>
      <c r="AD207" s="7">
        <v>45.227499999999992</v>
      </c>
    </row>
    <row r="208" spans="15:30">
      <c r="O208" s="18">
        <v>0.44652777777777802</v>
      </c>
      <c r="P208" s="7">
        <v>48.28</v>
      </c>
      <c r="Q208" s="7">
        <v>54.900000000000006</v>
      </c>
      <c r="S208" s="17">
        <v>0.44652777777777802</v>
      </c>
      <c r="T208" s="7">
        <v>48.569000000000003</v>
      </c>
      <c r="U208" s="7">
        <v>55.019000000000005</v>
      </c>
      <c r="X208" s="7">
        <v>0.39884259259260002</v>
      </c>
      <c r="Y208" s="7">
        <v>40.26</v>
      </c>
      <c r="Z208" s="7">
        <v>44.54</v>
      </c>
      <c r="AB208" s="7">
        <v>0.39884259259260002</v>
      </c>
      <c r="AC208" s="7">
        <v>40.68033333333333</v>
      </c>
      <c r="AD208" s="7">
        <v>45.254999999999995</v>
      </c>
    </row>
    <row r="209" spans="15:30">
      <c r="O209" s="18">
        <v>0.44687500000000002</v>
      </c>
      <c r="P209" s="7">
        <v>48.28</v>
      </c>
      <c r="Q209" s="7">
        <v>54.900000000000006</v>
      </c>
      <c r="S209" s="17">
        <v>0.44687500000000002</v>
      </c>
      <c r="T209" s="7">
        <v>48.62</v>
      </c>
      <c r="U209" s="7">
        <v>55.04</v>
      </c>
      <c r="X209" s="7">
        <v>0.39895833333334102</v>
      </c>
      <c r="Y209" s="7">
        <v>40.26</v>
      </c>
      <c r="Z209" s="7">
        <v>44.54</v>
      </c>
      <c r="AB209" s="7">
        <v>0.39895833333334102</v>
      </c>
      <c r="AC209" s="7">
        <v>40.6965</v>
      </c>
      <c r="AD209" s="7">
        <v>45.282499999999999</v>
      </c>
    </row>
    <row r="210" spans="15:30">
      <c r="O210" s="18">
        <v>0.44722222222222202</v>
      </c>
      <c r="P210" s="7">
        <v>48.28</v>
      </c>
      <c r="Q210" s="7">
        <v>54.900000000000006</v>
      </c>
      <c r="S210" s="17">
        <v>0.44722222222222202</v>
      </c>
      <c r="T210" s="7">
        <v>48.670999999999999</v>
      </c>
      <c r="U210" s="7">
        <v>55.061</v>
      </c>
      <c r="X210" s="7">
        <v>0.39907407407408202</v>
      </c>
      <c r="Y210" s="7">
        <v>40.26</v>
      </c>
      <c r="Z210" s="7">
        <v>44.54</v>
      </c>
      <c r="AB210" s="7">
        <v>0.39907407407408202</v>
      </c>
      <c r="AC210" s="7">
        <v>40.712666666666664</v>
      </c>
      <c r="AD210" s="7">
        <v>45.309999999999995</v>
      </c>
    </row>
    <row r="211" spans="15:30">
      <c r="O211" s="18">
        <v>0.44756944444444402</v>
      </c>
      <c r="P211" s="7">
        <v>48.28</v>
      </c>
      <c r="Q211" s="7">
        <v>54.900000000000006</v>
      </c>
      <c r="S211" s="17">
        <v>0.44756944444444402</v>
      </c>
      <c r="T211" s="7">
        <v>48.722000000000001</v>
      </c>
      <c r="U211" s="7">
        <v>55.082000000000001</v>
      </c>
      <c r="X211" s="7">
        <v>0.39918981481482302</v>
      </c>
      <c r="Y211" s="7">
        <v>40.26</v>
      </c>
      <c r="Z211" s="7">
        <v>44.54</v>
      </c>
      <c r="AB211" s="7">
        <v>0.39918981481482302</v>
      </c>
      <c r="AC211" s="7">
        <v>40.728833333333334</v>
      </c>
      <c r="AD211" s="7">
        <v>45.337499999999991</v>
      </c>
    </row>
    <row r="212" spans="15:30">
      <c r="O212" s="18">
        <v>0.44791666666666602</v>
      </c>
      <c r="P212" s="7">
        <v>48.28</v>
      </c>
      <c r="Q212" s="7">
        <v>54.900000000000006</v>
      </c>
      <c r="S212" s="17">
        <v>0.44791666666666602</v>
      </c>
      <c r="T212" s="7">
        <v>48.772999999999996</v>
      </c>
      <c r="U212" s="7">
        <v>55.103000000000002</v>
      </c>
      <c r="X212" s="7">
        <v>0.39930555555556302</v>
      </c>
      <c r="Y212" s="7">
        <v>40.26</v>
      </c>
      <c r="Z212" s="7">
        <v>44.54</v>
      </c>
      <c r="AB212" s="7">
        <v>0.39930555555556302</v>
      </c>
      <c r="AC212" s="7">
        <v>40.744999999999997</v>
      </c>
      <c r="AD212" s="7">
        <v>45.364999999999995</v>
      </c>
    </row>
    <row r="213" spans="15:30">
      <c r="O213" s="18">
        <v>0.44826388888888902</v>
      </c>
      <c r="P213" s="7">
        <v>48.28</v>
      </c>
      <c r="Q213" s="7">
        <v>54.900000000000006</v>
      </c>
      <c r="S213" s="17">
        <v>0.44826388888888902</v>
      </c>
      <c r="T213" s="7">
        <v>48.823999999999998</v>
      </c>
      <c r="U213" s="7">
        <v>55.124000000000002</v>
      </c>
      <c r="X213" s="7">
        <v>0.39942129629630402</v>
      </c>
      <c r="Y213" s="7">
        <v>40.26</v>
      </c>
      <c r="Z213" s="7">
        <v>44.54</v>
      </c>
      <c r="AB213" s="7">
        <v>0.39942129629630402</v>
      </c>
      <c r="AC213" s="7">
        <v>40.761166666666661</v>
      </c>
      <c r="AD213" s="7">
        <v>45.392499999999998</v>
      </c>
    </row>
    <row r="214" spans="15:30">
      <c r="O214" s="18">
        <v>0.44861111111111102</v>
      </c>
      <c r="P214" s="7">
        <v>48.28</v>
      </c>
      <c r="Q214" s="7">
        <v>54.900000000000006</v>
      </c>
      <c r="S214" s="17">
        <v>0.44861111111111102</v>
      </c>
      <c r="T214" s="7">
        <v>48.875</v>
      </c>
      <c r="U214" s="7">
        <v>55.144999999999996</v>
      </c>
      <c r="X214" s="7">
        <v>0.39953703703704502</v>
      </c>
      <c r="Y214" s="7">
        <v>40.26</v>
      </c>
      <c r="Z214" s="7">
        <v>44.54</v>
      </c>
      <c r="AB214" s="7">
        <v>0.39953703703704502</v>
      </c>
      <c r="AC214" s="7">
        <v>40.777333333333331</v>
      </c>
      <c r="AD214" s="7">
        <v>45.419999999999995</v>
      </c>
    </row>
    <row r="215" spans="15:30">
      <c r="O215" s="18">
        <v>0.44895833333333302</v>
      </c>
      <c r="P215" s="7">
        <v>48.28</v>
      </c>
      <c r="Q215" s="7">
        <v>54.900000000000006</v>
      </c>
      <c r="S215" s="17">
        <v>0.44895833333333302</v>
      </c>
      <c r="T215" s="7">
        <v>48.926000000000002</v>
      </c>
      <c r="U215" s="7">
        <v>55.165999999999997</v>
      </c>
      <c r="X215" s="7">
        <v>0.39965277777778602</v>
      </c>
      <c r="Y215" s="7">
        <v>40.26</v>
      </c>
      <c r="Z215" s="7">
        <v>44.54</v>
      </c>
      <c r="AB215" s="7">
        <v>0.39965277777778602</v>
      </c>
      <c r="AC215" s="7">
        <v>40.793499999999995</v>
      </c>
      <c r="AD215" s="7">
        <v>45.447499999999991</v>
      </c>
    </row>
    <row r="216" spans="15:30">
      <c r="O216" s="18">
        <v>0.44930555555555501</v>
      </c>
      <c r="P216" s="7">
        <v>48.28</v>
      </c>
      <c r="Q216" s="7">
        <v>54.900000000000006</v>
      </c>
      <c r="S216" s="17">
        <v>0.44930555555555501</v>
      </c>
      <c r="T216" s="7">
        <v>48.976999999999997</v>
      </c>
      <c r="U216" s="7">
        <v>55.186999999999998</v>
      </c>
      <c r="X216" s="7">
        <v>0.39976851851852602</v>
      </c>
      <c r="Y216" s="7">
        <v>40.26</v>
      </c>
      <c r="Z216" s="7">
        <v>44.54</v>
      </c>
      <c r="AB216" s="7">
        <v>0.39976851851852602</v>
      </c>
      <c r="AC216" s="7">
        <v>40.809666666666665</v>
      </c>
      <c r="AD216" s="7">
        <v>45.474999999999994</v>
      </c>
    </row>
    <row r="217" spans="15:30">
      <c r="O217" s="18">
        <v>0.44965277777777801</v>
      </c>
      <c r="P217" s="7">
        <v>48.28</v>
      </c>
      <c r="Q217" s="7">
        <v>54.900000000000006</v>
      </c>
      <c r="S217" s="17">
        <v>0.44965277777777801</v>
      </c>
      <c r="T217" s="7">
        <v>49.027999999999999</v>
      </c>
      <c r="U217" s="7">
        <v>55.207999999999998</v>
      </c>
      <c r="X217" s="7">
        <v>0.39988425925926702</v>
      </c>
      <c r="Y217" s="7">
        <v>40.26</v>
      </c>
      <c r="Z217" s="7">
        <v>44.54</v>
      </c>
      <c r="AB217" s="7">
        <v>0.39988425925926702</v>
      </c>
      <c r="AC217" s="7">
        <v>40.825833333333328</v>
      </c>
      <c r="AD217" s="7">
        <v>45.502499999999998</v>
      </c>
    </row>
    <row r="218" spans="15:30">
      <c r="O218" s="18">
        <v>0.45</v>
      </c>
      <c r="P218" s="7">
        <v>48.28</v>
      </c>
      <c r="Q218" s="7">
        <v>54.900000000000006</v>
      </c>
      <c r="S218" s="17">
        <v>0.45</v>
      </c>
      <c r="T218" s="7">
        <v>49.079000000000001</v>
      </c>
      <c r="U218" s="7">
        <v>55.228999999999999</v>
      </c>
      <c r="X218" s="7">
        <v>0.40000000000000802</v>
      </c>
      <c r="Y218" s="7">
        <v>40.26</v>
      </c>
      <c r="Z218" s="7">
        <v>44.54</v>
      </c>
      <c r="AB218" s="7">
        <v>0.40000000000000802</v>
      </c>
      <c r="AC218" s="7">
        <v>40.841999999999999</v>
      </c>
      <c r="AD218" s="7">
        <v>45.529999999999994</v>
      </c>
    </row>
    <row r="219" spans="15:30">
      <c r="O219" s="18">
        <v>0.45034722222222201</v>
      </c>
      <c r="P219" s="7">
        <v>48.28</v>
      </c>
      <c r="Q219" s="7">
        <v>54.900000000000006</v>
      </c>
      <c r="S219" s="17">
        <v>0.45034722222222201</v>
      </c>
      <c r="T219" s="7">
        <v>49.129999999999995</v>
      </c>
      <c r="U219" s="7">
        <v>55.249999999999993</v>
      </c>
      <c r="X219" s="7">
        <v>0.40011574074074902</v>
      </c>
      <c r="Y219" s="7">
        <v>40.26</v>
      </c>
      <c r="Z219" s="7">
        <v>44.54</v>
      </c>
      <c r="AB219" s="7">
        <v>0.40011574074074902</v>
      </c>
      <c r="AC219" s="7">
        <v>40.858166666666662</v>
      </c>
      <c r="AD219" s="7">
        <v>45.55749999999999</v>
      </c>
    </row>
    <row r="220" spans="15:30">
      <c r="O220" s="18">
        <v>0.45069444444444401</v>
      </c>
      <c r="P220" s="7">
        <v>48.28</v>
      </c>
      <c r="Q220" s="7">
        <v>54.900000000000006</v>
      </c>
      <c r="S220" s="17">
        <v>0.45069444444444401</v>
      </c>
      <c r="T220" s="7">
        <v>49.180999999999997</v>
      </c>
      <c r="U220" s="7">
        <v>55.270999999999994</v>
      </c>
      <c r="X220" s="7">
        <v>0.40023148148149001</v>
      </c>
      <c r="Y220" s="7">
        <v>40.26</v>
      </c>
      <c r="Z220" s="7">
        <v>44.54</v>
      </c>
      <c r="AB220" s="7">
        <v>0.40023148148149001</v>
      </c>
      <c r="AC220" s="7">
        <v>40.874333333333333</v>
      </c>
      <c r="AD220" s="7">
        <v>45.584999999999994</v>
      </c>
    </row>
    <row r="221" spans="15:30">
      <c r="O221" s="18">
        <v>0.45104166666666601</v>
      </c>
      <c r="P221" s="7">
        <v>48.28</v>
      </c>
      <c r="Q221" s="7">
        <v>54.900000000000006</v>
      </c>
      <c r="S221" s="17">
        <v>0.45104166666666601</v>
      </c>
      <c r="T221" s="7">
        <v>49.231999999999999</v>
      </c>
      <c r="U221" s="7">
        <v>55.291999999999994</v>
      </c>
      <c r="X221" s="7">
        <v>0.40034722222223001</v>
      </c>
      <c r="Y221" s="7">
        <v>40.26</v>
      </c>
      <c r="Z221" s="7">
        <v>44.54</v>
      </c>
      <c r="AB221" s="7">
        <v>0.40034722222223001</v>
      </c>
      <c r="AC221" s="7">
        <v>40.890499999999996</v>
      </c>
      <c r="AD221" s="7">
        <v>45.612499999999997</v>
      </c>
    </row>
    <row r="222" spans="15:30">
      <c r="O222" s="18">
        <v>0.45138888888888901</v>
      </c>
      <c r="P222" s="7">
        <v>49.3</v>
      </c>
      <c r="Q222" s="7">
        <v>55.319999999999993</v>
      </c>
      <c r="S222" s="17">
        <v>0.45138888888888901</v>
      </c>
      <c r="T222" s="7">
        <v>49.282999999999994</v>
      </c>
      <c r="U222" s="7">
        <v>55.312999999999995</v>
      </c>
      <c r="X222" s="7">
        <v>0.40046296296297101</v>
      </c>
      <c r="Y222" s="7">
        <v>40.26</v>
      </c>
      <c r="Z222" s="7">
        <v>44.54</v>
      </c>
      <c r="AB222" s="7">
        <v>0.40046296296297101</v>
      </c>
      <c r="AC222" s="7">
        <v>40.906666666666666</v>
      </c>
      <c r="AD222" s="7">
        <v>45.639999999999993</v>
      </c>
    </row>
    <row r="223" spans="15:30">
      <c r="O223" s="18">
        <v>0.45173611111111101</v>
      </c>
      <c r="P223" s="7">
        <v>49.3</v>
      </c>
      <c r="Q223" s="7">
        <v>55.319999999999993</v>
      </c>
      <c r="S223" s="17">
        <v>0.45173611111111101</v>
      </c>
      <c r="T223" s="7">
        <v>49.340666666666664</v>
      </c>
      <c r="U223" s="7">
        <v>55.347999999999992</v>
      </c>
      <c r="X223" s="7">
        <v>0.40057870370371201</v>
      </c>
      <c r="Y223" s="7">
        <v>40.26</v>
      </c>
      <c r="Z223" s="7">
        <v>44.54</v>
      </c>
      <c r="AB223" s="7">
        <v>0.40057870370371201</v>
      </c>
      <c r="AC223" s="7">
        <v>40.92283333333333</v>
      </c>
      <c r="AD223" s="7">
        <v>45.66749999999999</v>
      </c>
    </row>
    <row r="224" spans="15:30">
      <c r="O224" s="18">
        <v>0.452083333333333</v>
      </c>
      <c r="P224" s="7">
        <v>49.3</v>
      </c>
      <c r="Q224" s="7">
        <v>55.319999999999993</v>
      </c>
      <c r="S224" s="17">
        <v>0.452083333333333</v>
      </c>
      <c r="T224" s="7">
        <v>49.401666666666664</v>
      </c>
      <c r="U224" s="7">
        <v>55.389999999999993</v>
      </c>
      <c r="X224" s="7">
        <v>0.40069444444445301</v>
      </c>
      <c r="Y224" s="7">
        <v>40.26</v>
      </c>
      <c r="Z224" s="7">
        <v>44.54</v>
      </c>
      <c r="AB224" s="7">
        <v>0.40069444444445301</v>
      </c>
      <c r="AC224" s="7">
        <v>40.939</v>
      </c>
      <c r="AD224" s="7">
        <v>45.694999999999993</v>
      </c>
    </row>
    <row r="225" spans="15:30">
      <c r="O225" s="18">
        <v>0.452430555555555</v>
      </c>
      <c r="P225" s="7">
        <v>49.3</v>
      </c>
      <c r="Q225" s="7">
        <v>55.319999999999993</v>
      </c>
      <c r="S225" s="17">
        <v>0.452430555555555</v>
      </c>
      <c r="T225" s="7">
        <v>49.462666666666664</v>
      </c>
      <c r="U225" s="7">
        <v>55.431999999999995</v>
      </c>
      <c r="X225" s="7">
        <v>0.40081018518519301</v>
      </c>
      <c r="Y225" s="7">
        <v>40.26</v>
      </c>
      <c r="Z225" s="7">
        <v>44.54</v>
      </c>
      <c r="AB225" s="7">
        <v>0.40081018518519301</v>
      </c>
      <c r="AC225" s="7">
        <v>40.955166666666663</v>
      </c>
      <c r="AD225" s="7">
        <v>45.722499999999997</v>
      </c>
    </row>
    <row r="226" spans="15:30">
      <c r="O226" s="18">
        <v>0.452777777777778</v>
      </c>
      <c r="P226" s="7">
        <v>49.3</v>
      </c>
      <c r="Q226" s="7">
        <v>55.319999999999993</v>
      </c>
      <c r="S226" s="17">
        <v>0.452777777777778</v>
      </c>
      <c r="T226" s="7">
        <v>49.523666666666664</v>
      </c>
      <c r="U226" s="7">
        <v>55.473999999999997</v>
      </c>
      <c r="X226" s="7">
        <v>0.40092592592593401</v>
      </c>
      <c r="Y226" s="7">
        <v>40.26</v>
      </c>
      <c r="Z226" s="7">
        <v>44.54</v>
      </c>
      <c r="AB226" s="7">
        <v>0.40092592592593401</v>
      </c>
      <c r="AC226" s="7">
        <v>40.971333333333334</v>
      </c>
      <c r="AD226" s="7">
        <v>45.749999999999993</v>
      </c>
    </row>
    <row r="227" spans="15:30">
      <c r="O227" s="18">
        <v>0.453125</v>
      </c>
      <c r="P227" s="7">
        <v>49.3</v>
      </c>
      <c r="Q227" s="7">
        <v>55.319999999999993</v>
      </c>
      <c r="S227" s="17">
        <v>0.453125</v>
      </c>
      <c r="T227" s="7">
        <v>49.584666666666664</v>
      </c>
      <c r="U227" s="7">
        <v>55.515999999999998</v>
      </c>
      <c r="X227" s="7">
        <v>0.40104166666667501</v>
      </c>
      <c r="Y227" s="7">
        <v>40.26</v>
      </c>
      <c r="Z227" s="7">
        <v>44.54</v>
      </c>
      <c r="AB227" s="7">
        <v>0.40104166666667501</v>
      </c>
      <c r="AC227" s="7">
        <v>40.987499999999997</v>
      </c>
      <c r="AD227" s="7">
        <v>45.777499999999989</v>
      </c>
    </row>
    <row r="228" spans="15:30">
      <c r="O228" s="18">
        <v>0.453472222222222</v>
      </c>
      <c r="P228" s="7">
        <v>49.3</v>
      </c>
      <c r="Q228" s="7">
        <v>55.319999999999993</v>
      </c>
      <c r="S228" s="17">
        <v>0.453472222222222</v>
      </c>
      <c r="T228" s="7">
        <v>49.645666666666664</v>
      </c>
      <c r="U228" s="7">
        <v>55.557999999999993</v>
      </c>
      <c r="X228" s="7">
        <v>0.40115740740741601</v>
      </c>
      <c r="Y228" s="7">
        <v>40.26</v>
      </c>
      <c r="Z228" s="7">
        <v>44.54</v>
      </c>
      <c r="AB228" s="7">
        <v>0.40115740740741601</v>
      </c>
      <c r="AC228" s="7">
        <v>41.00366666666666</v>
      </c>
      <c r="AD228" s="7">
        <v>45.804999999999993</v>
      </c>
    </row>
    <row r="229" spans="15:30">
      <c r="O229" s="18">
        <v>0.453819444444444</v>
      </c>
      <c r="P229" s="7">
        <v>49.3</v>
      </c>
      <c r="Q229" s="7">
        <v>55.319999999999993</v>
      </c>
      <c r="S229" s="17">
        <v>0.453819444444444</v>
      </c>
      <c r="T229" s="7">
        <v>49.706666666666663</v>
      </c>
      <c r="U229" s="7">
        <v>55.599999999999994</v>
      </c>
      <c r="X229" s="7">
        <v>0.40127314814815701</v>
      </c>
      <c r="Y229" s="7">
        <v>40.26</v>
      </c>
      <c r="Z229" s="7">
        <v>44.54</v>
      </c>
      <c r="AB229" s="7">
        <v>0.40127314814815701</v>
      </c>
      <c r="AC229" s="7">
        <v>41.019833333333331</v>
      </c>
      <c r="AD229" s="7">
        <v>45.832499999999996</v>
      </c>
    </row>
    <row r="230" spans="15:30">
      <c r="O230" s="18">
        <v>0.454166666666666</v>
      </c>
      <c r="P230" s="7">
        <v>49.3</v>
      </c>
      <c r="Q230" s="7">
        <v>55.319999999999993</v>
      </c>
      <c r="S230" s="17">
        <v>0.454166666666666</v>
      </c>
      <c r="T230" s="7">
        <v>49.767666666666663</v>
      </c>
      <c r="U230" s="7">
        <v>55.641999999999996</v>
      </c>
      <c r="X230" s="7">
        <v>0.40138888888889701</v>
      </c>
      <c r="Y230" s="7">
        <v>40.26</v>
      </c>
      <c r="Z230" s="7">
        <v>44.54</v>
      </c>
      <c r="AB230" s="7">
        <v>0.40138888888889701</v>
      </c>
      <c r="AC230" s="7">
        <v>41.035999999999994</v>
      </c>
      <c r="AD230" s="7">
        <v>45.859999999999992</v>
      </c>
    </row>
    <row r="231" spans="15:30">
      <c r="O231" s="18">
        <v>0.45451388888888899</v>
      </c>
      <c r="P231" s="7">
        <v>49.3</v>
      </c>
      <c r="Q231" s="7">
        <v>55.319999999999993</v>
      </c>
      <c r="S231" s="17">
        <v>0.45451388888888899</v>
      </c>
      <c r="T231" s="7">
        <v>49.828666666666663</v>
      </c>
      <c r="U231" s="7">
        <v>55.683999999999997</v>
      </c>
      <c r="X231" s="7">
        <v>0.40150462962963801</v>
      </c>
      <c r="Y231" s="7">
        <v>40.26</v>
      </c>
      <c r="Z231" s="7">
        <v>44.54</v>
      </c>
      <c r="AB231" s="7">
        <v>0.40150462962963801</v>
      </c>
      <c r="AC231" s="7">
        <v>41.052166666666665</v>
      </c>
      <c r="AD231" s="7">
        <v>45.887499999999989</v>
      </c>
    </row>
    <row r="232" spans="15:30">
      <c r="O232" s="18">
        <v>0.45486111111111099</v>
      </c>
      <c r="P232" s="7">
        <v>49.3</v>
      </c>
      <c r="Q232" s="7">
        <v>55.319999999999993</v>
      </c>
      <c r="S232" s="17">
        <v>0.45486111111111099</v>
      </c>
      <c r="T232" s="7">
        <v>49.889666666666663</v>
      </c>
      <c r="U232" s="7">
        <v>55.725999999999999</v>
      </c>
      <c r="X232" s="7">
        <v>0.40162037037037901</v>
      </c>
      <c r="Y232" s="7">
        <v>40.26</v>
      </c>
      <c r="Z232" s="7">
        <v>44.54</v>
      </c>
      <c r="AB232" s="7">
        <v>0.40162037037037901</v>
      </c>
      <c r="AC232" s="7">
        <v>41.068333333333328</v>
      </c>
      <c r="AD232" s="7">
        <v>45.914999999999992</v>
      </c>
    </row>
    <row r="233" spans="15:30">
      <c r="O233" s="18">
        <v>0.45520833333333299</v>
      </c>
      <c r="P233" s="7">
        <v>49.3</v>
      </c>
      <c r="Q233" s="7">
        <v>55.319999999999993</v>
      </c>
      <c r="S233" s="17">
        <v>0.45520833333333299</v>
      </c>
      <c r="T233" s="7">
        <v>49.95066666666667</v>
      </c>
      <c r="U233" s="7">
        <v>55.768000000000001</v>
      </c>
      <c r="X233" s="7">
        <v>0.40173611111112001</v>
      </c>
      <c r="Y233" s="7">
        <v>40.26</v>
      </c>
      <c r="Z233" s="7">
        <v>44.54</v>
      </c>
      <c r="AB233" s="7">
        <v>0.40173611111112001</v>
      </c>
      <c r="AC233" s="7">
        <v>41.084499999999998</v>
      </c>
      <c r="AD233" s="7">
        <v>45.942499999999995</v>
      </c>
    </row>
    <row r="234" spans="15:30">
      <c r="O234" s="18">
        <v>0.45555555555555499</v>
      </c>
      <c r="P234" s="7">
        <v>49.3</v>
      </c>
      <c r="Q234" s="7">
        <v>55.319999999999993</v>
      </c>
      <c r="S234" s="17">
        <v>0.45555555555555499</v>
      </c>
      <c r="T234" s="7">
        <v>50.01166666666667</v>
      </c>
      <c r="U234" s="7">
        <v>55.81</v>
      </c>
      <c r="X234" s="7">
        <v>0.40185185185186001</v>
      </c>
      <c r="Y234" s="7">
        <v>40.26</v>
      </c>
      <c r="Z234" s="7">
        <v>44.54</v>
      </c>
      <c r="AB234" s="7">
        <v>0.40185185185186001</v>
      </c>
      <c r="AC234" s="7">
        <v>41.100666666666662</v>
      </c>
      <c r="AD234" s="7">
        <v>45.969999999999992</v>
      </c>
    </row>
    <row r="235" spans="15:30">
      <c r="O235" s="18">
        <v>0.45590277777777699</v>
      </c>
      <c r="P235" s="7">
        <v>49.3</v>
      </c>
      <c r="Q235" s="7">
        <v>55.319999999999993</v>
      </c>
      <c r="S235" s="17">
        <v>0.45590277777777699</v>
      </c>
      <c r="T235" s="7">
        <v>50.07266666666667</v>
      </c>
      <c r="U235" s="7">
        <v>55.851999999999997</v>
      </c>
      <c r="X235" s="7">
        <v>0.40196759259260101</v>
      </c>
      <c r="Y235" s="7">
        <v>40.26</v>
      </c>
      <c r="Z235" s="7">
        <v>44.54</v>
      </c>
      <c r="AB235" s="7">
        <v>0.40196759259260101</v>
      </c>
      <c r="AC235" s="7">
        <v>41.116833333333332</v>
      </c>
      <c r="AD235" s="7">
        <v>45.997499999999988</v>
      </c>
    </row>
    <row r="236" spans="15:30">
      <c r="O236" s="18">
        <v>0.45624999999999999</v>
      </c>
      <c r="P236" s="7">
        <v>49.3</v>
      </c>
      <c r="Q236" s="7">
        <v>55.319999999999993</v>
      </c>
      <c r="S236" s="17">
        <v>0.45624999999999999</v>
      </c>
      <c r="T236" s="7">
        <v>50.13366666666667</v>
      </c>
      <c r="U236" s="7">
        <v>55.893999999999998</v>
      </c>
      <c r="X236" s="7">
        <v>0.40208333333334201</v>
      </c>
      <c r="Y236" s="7">
        <v>40.26</v>
      </c>
      <c r="Z236" s="7">
        <v>44.54</v>
      </c>
      <c r="AB236" s="7">
        <v>0.40208333333334201</v>
      </c>
      <c r="AC236" s="7">
        <v>41.132999999999996</v>
      </c>
      <c r="AD236" s="7">
        <v>46.024999999999991</v>
      </c>
    </row>
    <row r="237" spans="15:30">
      <c r="O237" s="18">
        <v>0.45659722222222199</v>
      </c>
      <c r="P237" s="7">
        <v>49.3</v>
      </c>
      <c r="Q237" s="7">
        <v>55.319999999999993</v>
      </c>
      <c r="S237" s="17">
        <v>0.45659722222222199</v>
      </c>
      <c r="T237" s="7">
        <v>50.19466666666667</v>
      </c>
      <c r="U237" s="7">
        <v>55.936</v>
      </c>
      <c r="X237" s="7">
        <v>0.40219907407408301</v>
      </c>
      <c r="Y237" s="7">
        <v>40.26</v>
      </c>
      <c r="Z237" s="7">
        <v>44.54</v>
      </c>
      <c r="AB237" s="7">
        <v>0.40219907407408301</v>
      </c>
      <c r="AC237" s="7">
        <v>41.149166666666666</v>
      </c>
      <c r="AD237" s="7">
        <v>46.052499999999995</v>
      </c>
    </row>
    <row r="238" spans="15:30">
      <c r="O238" s="18">
        <v>0.45694444444444399</v>
      </c>
      <c r="P238" s="7">
        <v>49.3</v>
      </c>
      <c r="Q238" s="7">
        <v>55.319999999999993</v>
      </c>
      <c r="S238" s="17">
        <v>0.45694444444444399</v>
      </c>
      <c r="T238" s="7">
        <v>50.25566666666667</v>
      </c>
      <c r="U238" s="7">
        <v>55.978000000000002</v>
      </c>
      <c r="X238" s="7">
        <v>0.40231481481482401</v>
      </c>
      <c r="Y238" s="7">
        <v>40.26</v>
      </c>
      <c r="Z238" s="7">
        <v>44.54</v>
      </c>
      <c r="AB238" s="7">
        <v>0.40231481481482401</v>
      </c>
      <c r="AC238" s="7">
        <v>41.165333333333329</v>
      </c>
      <c r="AD238" s="7">
        <v>46.079999999999991</v>
      </c>
    </row>
    <row r="239" spans="15:30">
      <c r="O239" s="18">
        <v>0.45729166666666599</v>
      </c>
      <c r="P239" s="7">
        <v>49.3</v>
      </c>
      <c r="Q239" s="7">
        <v>55.319999999999993</v>
      </c>
      <c r="S239" s="17">
        <v>0.45729166666666599</v>
      </c>
      <c r="T239" s="7">
        <v>50.31666666666667</v>
      </c>
      <c r="U239" s="7">
        <v>56.02</v>
      </c>
      <c r="X239" s="7">
        <v>0.40243055555556401</v>
      </c>
      <c r="Y239" s="7">
        <v>40.26</v>
      </c>
      <c r="Z239" s="7">
        <v>44.54</v>
      </c>
      <c r="AB239" s="7">
        <v>0.40243055555556401</v>
      </c>
      <c r="AC239" s="7">
        <v>41.1815</v>
      </c>
      <c r="AD239" s="7">
        <v>46.107499999999987</v>
      </c>
    </row>
    <row r="240" spans="15:30">
      <c r="O240" s="18">
        <v>0.45763888888888898</v>
      </c>
      <c r="P240" s="7">
        <v>49.3</v>
      </c>
      <c r="Q240" s="7">
        <v>55.319999999999993</v>
      </c>
      <c r="S240" s="17">
        <v>0.45763888888888898</v>
      </c>
      <c r="T240" s="7">
        <v>50.37766666666667</v>
      </c>
      <c r="U240" s="7">
        <v>56.062000000000005</v>
      </c>
      <c r="X240" s="7">
        <v>0.40254629629630501</v>
      </c>
      <c r="Y240" s="7">
        <v>40.26</v>
      </c>
      <c r="Z240" s="7">
        <v>44.54</v>
      </c>
      <c r="AB240" s="7">
        <v>0.40254629629630501</v>
      </c>
      <c r="AC240" s="7">
        <v>41.197666666666663</v>
      </c>
      <c r="AD240" s="7">
        <v>46.134999999999991</v>
      </c>
    </row>
    <row r="241" spans="15:30">
      <c r="O241" s="18">
        <v>0.45798611111111098</v>
      </c>
      <c r="P241" s="7">
        <v>49.3</v>
      </c>
      <c r="Q241" s="7">
        <v>55.319999999999993</v>
      </c>
      <c r="S241" s="17">
        <v>0.45798611111111098</v>
      </c>
      <c r="T241" s="7">
        <v>50.43866666666667</v>
      </c>
      <c r="U241" s="7">
        <v>56.104000000000006</v>
      </c>
      <c r="X241" s="7">
        <v>0.40266203703704601</v>
      </c>
      <c r="Y241" s="7">
        <v>40.26</v>
      </c>
      <c r="Z241" s="7">
        <v>44.54</v>
      </c>
      <c r="AB241" s="7">
        <v>0.40266203703704601</v>
      </c>
      <c r="AC241" s="7">
        <v>41.213833333333334</v>
      </c>
      <c r="AD241" s="7">
        <v>46.162499999999994</v>
      </c>
    </row>
    <row r="242" spans="15:30">
      <c r="O242" s="18">
        <v>0.45833333333333298</v>
      </c>
      <c r="P242" s="7">
        <v>49.3</v>
      </c>
      <c r="Q242" s="7">
        <v>55.319999999999993</v>
      </c>
      <c r="S242" s="17">
        <v>0.45833333333333298</v>
      </c>
      <c r="T242" s="7">
        <v>50.49966666666667</v>
      </c>
      <c r="U242" s="7">
        <v>56.146000000000001</v>
      </c>
      <c r="X242" s="7">
        <v>0.402777777777787</v>
      </c>
      <c r="Y242" s="7">
        <v>41.23</v>
      </c>
      <c r="Z242" s="7">
        <v>46.189999999999991</v>
      </c>
      <c r="AB242" s="7">
        <v>0.402777777777787</v>
      </c>
      <c r="AC242" s="7">
        <v>41.23</v>
      </c>
      <c r="AD242" s="7">
        <v>46.189999999999991</v>
      </c>
    </row>
    <row r="243" spans="15:30">
      <c r="O243" s="18">
        <v>0.45868055555555498</v>
      </c>
      <c r="P243" s="7">
        <v>50.52</v>
      </c>
      <c r="Q243" s="7">
        <v>56.160000000000004</v>
      </c>
      <c r="S243" s="17">
        <v>0.45868055555555498</v>
      </c>
      <c r="T243" s="7">
        <v>50.543000000000006</v>
      </c>
      <c r="U243" s="7">
        <v>56.222333333333339</v>
      </c>
      <c r="X243" s="7">
        <v>0.40289351851852701</v>
      </c>
      <c r="Y243" s="7">
        <v>41.23</v>
      </c>
      <c r="Z243" s="7">
        <v>46.189999999999991</v>
      </c>
      <c r="AB243" s="7">
        <v>0.40289351851852701</v>
      </c>
      <c r="AC243" s="7">
        <v>41.25</v>
      </c>
      <c r="AD243" s="7">
        <v>46.214999999999989</v>
      </c>
    </row>
    <row r="244" spans="15:30">
      <c r="O244" s="18">
        <v>0.45902777777777698</v>
      </c>
      <c r="P244" s="7">
        <v>50.52</v>
      </c>
      <c r="Q244" s="7">
        <v>56.160000000000004</v>
      </c>
      <c r="S244" s="17">
        <v>0.45902777777777698</v>
      </c>
      <c r="T244" s="7">
        <v>50.577500000000001</v>
      </c>
      <c r="U244" s="7">
        <v>56.315833333333337</v>
      </c>
      <c r="X244" s="7">
        <v>0.403009259259268</v>
      </c>
      <c r="Y244" s="7">
        <v>41.23</v>
      </c>
      <c r="Z244" s="7">
        <v>46.189999999999991</v>
      </c>
      <c r="AB244" s="7">
        <v>0.403009259259268</v>
      </c>
      <c r="AC244" s="7">
        <v>41.269999999999996</v>
      </c>
      <c r="AD244" s="7">
        <v>46.239999999999988</v>
      </c>
    </row>
    <row r="245" spans="15:30">
      <c r="O245" s="18">
        <v>0.45937499999999998</v>
      </c>
      <c r="P245" s="7">
        <v>50.52</v>
      </c>
      <c r="Q245" s="7">
        <v>56.160000000000004</v>
      </c>
      <c r="S245" s="17">
        <v>0.45937499999999998</v>
      </c>
      <c r="T245" s="7">
        <v>50.612000000000002</v>
      </c>
      <c r="U245" s="7">
        <v>56.409333333333336</v>
      </c>
      <c r="X245" s="7">
        <v>0.403125000000009</v>
      </c>
      <c r="Y245" s="7">
        <v>41.23</v>
      </c>
      <c r="Z245" s="7">
        <v>46.189999999999991</v>
      </c>
      <c r="AB245" s="7">
        <v>0.403125000000009</v>
      </c>
      <c r="AC245" s="7">
        <v>41.29</v>
      </c>
      <c r="AD245" s="7">
        <v>46.264999999999993</v>
      </c>
    </row>
    <row r="246" spans="15:30">
      <c r="O246" s="18">
        <v>0.45972222222222198</v>
      </c>
      <c r="P246" s="7">
        <v>50.52</v>
      </c>
      <c r="Q246" s="7">
        <v>56.160000000000004</v>
      </c>
      <c r="S246" s="17">
        <v>0.45972222222222198</v>
      </c>
      <c r="T246" s="7">
        <v>50.646500000000003</v>
      </c>
      <c r="U246" s="7">
        <v>56.502833333333335</v>
      </c>
      <c r="X246" s="7">
        <v>0.40324074074075</v>
      </c>
      <c r="Y246" s="7">
        <v>41.23</v>
      </c>
      <c r="Z246" s="7">
        <v>46.189999999999991</v>
      </c>
      <c r="AB246" s="7">
        <v>0.40324074074075</v>
      </c>
      <c r="AC246" s="7">
        <v>41.309999999999995</v>
      </c>
      <c r="AD246" s="7">
        <v>46.289999999999992</v>
      </c>
    </row>
    <row r="247" spans="15:30">
      <c r="O247" s="18">
        <v>0.46006944444444398</v>
      </c>
      <c r="P247" s="7">
        <v>50.52</v>
      </c>
      <c r="Q247" s="7">
        <v>56.160000000000004</v>
      </c>
      <c r="S247" s="17">
        <v>0.46006944444444398</v>
      </c>
      <c r="T247" s="7">
        <v>50.681000000000004</v>
      </c>
      <c r="U247" s="7">
        <v>56.596333333333334</v>
      </c>
      <c r="X247" s="7">
        <v>0.40335648148149</v>
      </c>
      <c r="Y247" s="7">
        <v>41.23</v>
      </c>
      <c r="Z247" s="7">
        <v>46.189999999999991</v>
      </c>
      <c r="AB247" s="7">
        <v>0.40335648148149</v>
      </c>
      <c r="AC247" s="7">
        <v>41.33</v>
      </c>
      <c r="AD247" s="7">
        <v>46.314999999999991</v>
      </c>
    </row>
    <row r="248" spans="15:30">
      <c r="O248" s="18">
        <v>0.46041666666666597</v>
      </c>
      <c r="P248" s="7">
        <v>50.52</v>
      </c>
      <c r="Q248" s="7">
        <v>56.160000000000004</v>
      </c>
      <c r="S248" s="17">
        <v>0.46041666666666597</v>
      </c>
      <c r="T248" s="7">
        <v>50.715500000000006</v>
      </c>
      <c r="U248" s="7">
        <v>56.68983333333334</v>
      </c>
      <c r="X248" s="7">
        <v>0.403472222222231</v>
      </c>
      <c r="Y248" s="7">
        <v>41.23</v>
      </c>
      <c r="Z248" s="7">
        <v>46.189999999999991</v>
      </c>
      <c r="AB248" s="7">
        <v>0.403472222222231</v>
      </c>
      <c r="AC248" s="7">
        <v>41.349999999999994</v>
      </c>
      <c r="AD248" s="7">
        <v>46.339999999999989</v>
      </c>
    </row>
    <row r="249" spans="15:30">
      <c r="O249" s="18">
        <v>0.46076388888888897</v>
      </c>
      <c r="P249" s="7">
        <v>50.52</v>
      </c>
      <c r="Q249" s="7">
        <v>56.160000000000004</v>
      </c>
      <c r="S249" s="17">
        <v>0.46076388888888897</v>
      </c>
      <c r="T249" s="7">
        <v>50.75</v>
      </c>
      <c r="U249" s="7">
        <v>56.783333333333339</v>
      </c>
      <c r="X249" s="7">
        <v>0.403587962962972</v>
      </c>
      <c r="Y249" s="7">
        <v>41.23</v>
      </c>
      <c r="Z249" s="7">
        <v>46.189999999999991</v>
      </c>
      <c r="AB249" s="7">
        <v>0.403587962962972</v>
      </c>
      <c r="AC249" s="7">
        <v>41.37</v>
      </c>
      <c r="AD249" s="7">
        <v>46.364999999999995</v>
      </c>
    </row>
    <row r="250" spans="15:30">
      <c r="O250" s="18">
        <v>0.46111111111111103</v>
      </c>
      <c r="P250" s="7">
        <v>50.52</v>
      </c>
      <c r="Q250" s="7">
        <v>56.160000000000004</v>
      </c>
      <c r="S250" s="17">
        <v>0.46111111111111103</v>
      </c>
      <c r="T250" s="7">
        <v>50.784500000000001</v>
      </c>
      <c r="U250" s="7">
        <v>56.876833333333337</v>
      </c>
      <c r="X250" s="7">
        <v>0.403703703703713</v>
      </c>
      <c r="Y250" s="7">
        <v>41.23</v>
      </c>
      <c r="Z250" s="7">
        <v>46.189999999999991</v>
      </c>
      <c r="AB250" s="7">
        <v>0.403703703703713</v>
      </c>
      <c r="AC250" s="7">
        <v>41.39</v>
      </c>
      <c r="AD250" s="7">
        <v>46.389999999999993</v>
      </c>
    </row>
    <row r="251" spans="15:30">
      <c r="O251" s="18">
        <v>0.46145833333333303</v>
      </c>
      <c r="P251" s="7">
        <v>50.52</v>
      </c>
      <c r="Q251" s="7">
        <v>56.160000000000004</v>
      </c>
      <c r="S251" s="17">
        <v>0.46145833333333303</v>
      </c>
      <c r="T251" s="7">
        <v>50.819000000000003</v>
      </c>
      <c r="U251" s="7">
        <v>56.970333333333336</v>
      </c>
      <c r="X251" s="7">
        <v>0.403819444444454</v>
      </c>
      <c r="Y251" s="7">
        <v>41.23</v>
      </c>
      <c r="Z251" s="7">
        <v>46.189999999999991</v>
      </c>
      <c r="AB251" s="7">
        <v>0.403819444444454</v>
      </c>
      <c r="AC251" s="7">
        <v>41.41</v>
      </c>
      <c r="AD251" s="7">
        <v>46.414999999999992</v>
      </c>
    </row>
    <row r="252" spans="15:30">
      <c r="O252" s="18">
        <v>0.46180555555555503</v>
      </c>
      <c r="P252" s="7">
        <v>50.52</v>
      </c>
      <c r="Q252" s="7">
        <v>56.160000000000004</v>
      </c>
      <c r="S252" s="17">
        <v>0.46180555555555503</v>
      </c>
      <c r="T252" s="7">
        <v>50.853500000000004</v>
      </c>
      <c r="U252" s="7">
        <v>57.063833333333335</v>
      </c>
      <c r="X252" s="7">
        <v>0.403935185185194</v>
      </c>
      <c r="Y252" s="7">
        <v>41.23</v>
      </c>
      <c r="Z252" s="7">
        <v>46.189999999999991</v>
      </c>
      <c r="AB252" s="7">
        <v>0.403935185185194</v>
      </c>
      <c r="AC252" s="7">
        <v>41.43</v>
      </c>
      <c r="AD252" s="7">
        <v>46.439999999999991</v>
      </c>
    </row>
    <row r="253" spans="15:30">
      <c r="O253" s="18">
        <v>0.46215277777777802</v>
      </c>
      <c r="P253" s="7">
        <v>50.52</v>
      </c>
      <c r="Q253" s="7">
        <v>56.160000000000004</v>
      </c>
      <c r="S253" s="17">
        <v>0.46215277777777802</v>
      </c>
      <c r="T253" s="7">
        <v>50.888000000000005</v>
      </c>
      <c r="U253" s="7">
        <v>57.157333333333334</v>
      </c>
      <c r="X253" s="7">
        <v>0.404050925925935</v>
      </c>
      <c r="Y253" s="7">
        <v>41.23</v>
      </c>
      <c r="Z253" s="7">
        <v>46.189999999999991</v>
      </c>
      <c r="AB253" s="7">
        <v>0.404050925925935</v>
      </c>
      <c r="AC253" s="7">
        <v>41.449999999999996</v>
      </c>
      <c r="AD253" s="7">
        <v>46.464999999999996</v>
      </c>
    </row>
    <row r="254" spans="15:30">
      <c r="O254" s="18">
        <v>0.46250000000000002</v>
      </c>
      <c r="P254" s="7">
        <v>50.52</v>
      </c>
      <c r="Q254" s="7">
        <v>56.160000000000004</v>
      </c>
      <c r="S254" s="17">
        <v>0.46250000000000002</v>
      </c>
      <c r="T254" s="7">
        <v>50.922499999999999</v>
      </c>
      <c r="U254" s="7">
        <v>57.250833333333333</v>
      </c>
      <c r="X254" s="7">
        <v>0.404166666666676</v>
      </c>
      <c r="Y254" s="7">
        <v>41.23</v>
      </c>
      <c r="Z254" s="7">
        <v>46.189999999999991</v>
      </c>
      <c r="AB254" s="7">
        <v>0.404166666666676</v>
      </c>
      <c r="AC254" s="7">
        <v>41.47</v>
      </c>
      <c r="AD254" s="7">
        <v>46.489999999999995</v>
      </c>
    </row>
    <row r="255" spans="15:30">
      <c r="O255" s="18">
        <v>0.46284722222222202</v>
      </c>
      <c r="P255" s="7">
        <v>50.52</v>
      </c>
      <c r="Q255" s="7">
        <v>56.160000000000004</v>
      </c>
      <c r="S255" s="17">
        <v>0.46284722222222202</v>
      </c>
      <c r="T255" s="7">
        <v>50.957000000000001</v>
      </c>
      <c r="U255" s="7">
        <v>57.344333333333338</v>
      </c>
      <c r="X255" s="7">
        <v>0.404282407407417</v>
      </c>
      <c r="Y255" s="7">
        <v>41.23</v>
      </c>
      <c r="Z255" s="7">
        <v>46.189999999999991</v>
      </c>
      <c r="AB255" s="7">
        <v>0.404282407407417</v>
      </c>
      <c r="AC255" s="7">
        <v>41.489999999999995</v>
      </c>
      <c r="AD255" s="7">
        <v>46.514999999999993</v>
      </c>
    </row>
    <row r="256" spans="15:30">
      <c r="O256" s="18">
        <v>0.46319444444444402</v>
      </c>
      <c r="P256" s="7">
        <v>50.52</v>
      </c>
      <c r="Q256" s="7">
        <v>56.160000000000004</v>
      </c>
      <c r="S256" s="17">
        <v>0.46319444444444402</v>
      </c>
      <c r="T256" s="7">
        <v>50.991500000000002</v>
      </c>
      <c r="U256" s="7">
        <v>57.437833333333337</v>
      </c>
      <c r="X256" s="7">
        <v>0.404398148148157</v>
      </c>
      <c r="Y256" s="7">
        <v>41.23</v>
      </c>
      <c r="Z256" s="7">
        <v>46.189999999999991</v>
      </c>
      <c r="AB256" s="7">
        <v>0.404398148148157</v>
      </c>
      <c r="AC256" s="7">
        <v>41.51</v>
      </c>
      <c r="AD256" s="7">
        <v>46.539999999999992</v>
      </c>
    </row>
    <row r="257" spans="15:30">
      <c r="O257" s="18">
        <v>0.46354166666666602</v>
      </c>
      <c r="P257" s="7">
        <v>50.52</v>
      </c>
      <c r="Q257" s="7">
        <v>56.160000000000004</v>
      </c>
      <c r="S257" s="17">
        <v>0.46354166666666602</v>
      </c>
      <c r="T257" s="7">
        <v>51.026000000000003</v>
      </c>
      <c r="U257" s="7">
        <v>57.531333333333336</v>
      </c>
      <c r="X257" s="7">
        <v>0.404513888888898</v>
      </c>
      <c r="Y257" s="7">
        <v>41.23</v>
      </c>
      <c r="Z257" s="7">
        <v>46.189999999999991</v>
      </c>
      <c r="AB257" s="7">
        <v>0.404513888888898</v>
      </c>
      <c r="AC257" s="7">
        <v>41.53</v>
      </c>
      <c r="AD257" s="7">
        <v>46.564999999999998</v>
      </c>
    </row>
    <row r="258" spans="15:30">
      <c r="O258" s="18">
        <v>0.46388888888888902</v>
      </c>
      <c r="P258" s="7">
        <v>50.52</v>
      </c>
      <c r="Q258" s="7">
        <v>56.160000000000004</v>
      </c>
      <c r="S258" s="17">
        <v>0.46388888888888902</v>
      </c>
      <c r="T258" s="7">
        <v>51.060500000000005</v>
      </c>
      <c r="U258" s="7">
        <v>57.624833333333335</v>
      </c>
      <c r="X258" s="7">
        <v>0.404629629629639</v>
      </c>
      <c r="Y258" s="7">
        <v>41.23</v>
      </c>
      <c r="Z258" s="7">
        <v>46.189999999999991</v>
      </c>
      <c r="AB258" s="7">
        <v>0.404629629629639</v>
      </c>
      <c r="AC258" s="7">
        <v>41.55</v>
      </c>
      <c r="AD258" s="7">
        <v>46.589999999999996</v>
      </c>
    </row>
    <row r="259" spans="15:30">
      <c r="O259" s="18">
        <v>0.46423611111111102</v>
      </c>
      <c r="P259" s="7">
        <v>50.52</v>
      </c>
      <c r="Q259" s="7">
        <v>56.160000000000004</v>
      </c>
      <c r="S259" s="17">
        <v>0.46423611111111102</v>
      </c>
      <c r="T259" s="7">
        <v>51.094999999999999</v>
      </c>
      <c r="U259" s="7">
        <v>57.718333333333334</v>
      </c>
      <c r="X259" s="7">
        <v>0.40474537037038</v>
      </c>
      <c r="Y259" s="7">
        <v>41.23</v>
      </c>
      <c r="Z259" s="7">
        <v>46.189999999999991</v>
      </c>
      <c r="AB259" s="7">
        <v>0.40474537037038</v>
      </c>
      <c r="AC259" s="7">
        <v>41.57</v>
      </c>
      <c r="AD259" s="7">
        <v>46.614999999999995</v>
      </c>
    </row>
    <row r="260" spans="15:30">
      <c r="O260" s="18">
        <v>0.46458333333333302</v>
      </c>
      <c r="P260" s="7">
        <v>50.52</v>
      </c>
      <c r="Q260" s="7">
        <v>56.160000000000004</v>
      </c>
      <c r="S260" s="17">
        <v>0.46458333333333302</v>
      </c>
      <c r="T260" s="7">
        <v>51.1295</v>
      </c>
      <c r="U260" s="7">
        <v>57.811833333333333</v>
      </c>
      <c r="X260" s="7">
        <v>0.404861111111121</v>
      </c>
      <c r="Y260" s="7">
        <v>41.23</v>
      </c>
      <c r="Z260" s="7">
        <v>46.189999999999991</v>
      </c>
      <c r="AB260" s="7">
        <v>0.404861111111121</v>
      </c>
      <c r="AC260" s="7">
        <v>41.589999999999996</v>
      </c>
      <c r="AD260" s="7">
        <v>46.639999999999993</v>
      </c>
    </row>
    <row r="261" spans="15:30">
      <c r="O261" s="18">
        <v>0.46493055555555501</v>
      </c>
      <c r="P261" s="7">
        <v>50.52</v>
      </c>
      <c r="Q261" s="7">
        <v>56.160000000000004</v>
      </c>
      <c r="S261" s="17">
        <v>0.46493055555555501</v>
      </c>
      <c r="T261" s="7">
        <v>51.164000000000001</v>
      </c>
      <c r="U261" s="7">
        <v>57.905333333333331</v>
      </c>
      <c r="X261" s="7">
        <v>0.404976851851861</v>
      </c>
      <c r="Y261" s="7">
        <v>41.23</v>
      </c>
      <c r="Z261" s="7">
        <v>46.189999999999991</v>
      </c>
      <c r="AB261" s="7">
        <v>0.404976851851861</v>
      </c>
      <c r="AC261" s="7">
        <v>41.61</v>
      </c>
      <c r="AD261" s="7">
        <v>46.664999999999992</v>
      </c>
    </row>
    <row r="262" spans="15:30">
      <c r="O262" s="18">
        <v>0.46527777777777801</v>
      </c>
      <c r="P262" s="7">
        <v>51.21</v>
      </c>
      <c r="Q262" s="7">
        <v>58.03</v>
      </c>
      <c r="S262" s="17">
        <v>0.46527777777777801</v>
      </c>
      <c r="T262" s="7">
        <v>51.198500000000003</v>
      </c>
      <c r="U262" s="7">
        <v>57.998833333333337</v>
      </c>
      <c r="X262" s="7">
        <v>0.405092592592602</v>
      </c>
      <c r="Y262" s="7">
        <v>41.23</v>
      </c>
      <c r="Z262" s="7">
        <v>46.189999999999991</v>
      </c>
      <c r="AB262" s="7">
        <v>0.405092592592602</v>
      </c>
      <c r="AC262" s="7">
        <v>41.629999999999995</v>
      </c>
      <c r="AD262" s="7">
        <v>46.69</v>
      </c>
    </row>
    <row r="263" spans="15:30">
      <c r="O263" s="18">
        <v>0.46562500000000001</v>
      </c>
      <c r="P263" s="7">
        <v>51.21</v>
      </c>
      <c r="Q263" s="7">
        <v>58.03</v>
      </c>
      <c r="S263" s="17">
        <v>0.46562500000000001</v>
      </c>
      <c r="T263" s="7">
        <v>51.248333333333335</v>
      </c>
      <c r="U263" s="7">
        <v>58.024999999999999</v>
      </c>
      <c r="X263" s="7">
        <v>0.405208333333343</v>
      </c>
      <c r="Y263" s="7">
        <v>41.23</v>
      </c>
      <c r="Z263" s="7">
        <v>46.189999999999991</v>
      </c>
      <c r="AB263" s="7">
        <v>0.405208333333343</v>
      </c>
      <c r="AC263" s="7">
        <v>41.65</v>
      </c>
      <c r="AD263" s="7">
        <v>46.714999999999996</v>
      </c>
    </row>
    <row r="264" spans="15:30">
      <c r="O264" s="18">
        <v>0.46597222222222201</v>
      </c>
      <c r="P264" s="7">
        <v>51.21</v>
      </c>
      <c r="Q264" s="7">
        <v>58.03</v>
      </c>
      <c r="S264" s="17">
        <v>0.46597222222222201</v>
      </c>
      <c r="T264" s="7">
        <v>51.305833333333332</v>
      </c>
      <c r="U264" s="7">
        <v>58.017499999999998</v>
      </c>
      <c r="X264" s="7">
        <v>0.405324074074084</v>
      </c>
      <c r="Y264" s="7">
        <v>41.23</v>
      </c>
      <c r="Z264" s="7">
        <v>46.189999999999991</v>
      </c>
      <c r="AB264" s="7">
        <v>0.405324074074084</v>
      </c>
      <c r="AC264" s="7">
        <v>41.669999999999995</v>
      </c>
      <c r="AD264" s="7">
        <v>46.739999999999995</v>
      </c>
    </row>
    <row r="265" spans="15:30">
      <c r="O265" s="18">
        <v>0.46631944444444401</v>
      </c>
      <c r="P265" s="7">
        <v>51.21</v>
      </c>
      <c r="Q265" s="7">
        <v>58.03</v>
      </c>
      <c r="S265" s="17">
        <v>0.46631944444444401</v>
      </c>
      <c r="T265" s="7">
        <v>51.363333333333337</v>
      </c>
      <c r="U265" s="7">
        <v>58.01</v>
      </c>
      <c r="X265" s="7">
        <v>0.405439814814824</v>
      </c>
      <c r="Y265" s="7">
        <v>41.23</v>
      </c>
      <c r="Z265" s="7">
        <v>46.189999999999991</v>
      </c>
      <c r="AB265" s="7">
        <v>0.405439814814824</v>
      </c>
      <c r="AC265" s="7">
        <v>41.69</v>
      </c>
      <c r="AD265" s="7">
        <v>46.764999999999993</v>
      </c>
    </row>
    <row r="266" spans="15:30">
      <c r="O266" s="18">
        <v>0.46666666666666601</v>
      </c>
      <c r="P266" s="7">
        <v>51.21</v>
      </c>
      <c r="Q266" s="7">
        <v>58.03</v>
      </c>
      <c r="S266" s="17">
        <v>0.46666666666666601</v>
      </c>
      <c r="T266" s="7">
        <v>51.420833333333334</v>
      </c>
      <c r="U266" s="7">
        <v>58.002499999999998</v>
      </c>
      <c r="X266" s="7">
        <v>0.40555555555556499</v>
      </c>
      <c r="Y266" s="7">
        <v>41.23</v>
      </c>
      <c r="Z266" s="7">
        <v>46.189999999999991</v>
      </c>
      <c r="AB266" s="7">
        <v>0.40555555555556499</v>
      </c>
      <c r="AC266" s="7">
        <v>41.71</v>
      </c>
      <c r="AD266" s="7">
        <v>46.79</v>
      </c>
    </row>
    <row r="267" spans="15:30">
      <c r="O267" s="18">
        <v>0.46701388888888901</v>
      </c>
      <c r="P267" s="7">
        <v>51.21</v>
      </c>
      <c r="Q267" s="7">
        <v>58.03</v>
      </c>
      <c r="S267" s="17">
        <v>0.46701388888888901</v>
      </c>
      <c r="T267" s="7">
        <v>51.478333333333332</v>
      </c>
      <c r="U267" s="7">
        <v>57.994999999999997</v>
      </c>
      <c r="X267" s="7">
        <v>0.40567129629630599</v>
      </c>
      <c r="Y267" s="7">
        <v>41.23</v>
      </c>
      <c r="Z267" s="7">
        <v>46.189999999999991</v>
      </c>
      <c r="AB267" s="7">
        <v>0.40567129629630599</v>
      </c>
      <c r="AC267" s="7">
        <v>41.73</v>
      </c>
      <c r="AD267" s="7">
        <v>46.814999999999998</v>
      </c>
    </row>
    <row r="268" spans="15:30">
      <c r="O268" s="18">
        <v>0.46736111111111101</v>
      </c>
      <c r="P268" s="7">
        <v>51.21</v>
      </c>
      <c r="Q268" s="7">
        <v>58.03</v>
      </c>
      <c r="S268" s="17">
        <v>0.46736111111111101</v>
      </c>
      <c r="T268" s="7">
        <v>51.535833333333336</v>
      </c>
      <c r="U268" s="7">
        <v>57.987499999999997</v>
      </c>
      <c r="X268" s="7">
        <v>0.40578703703704699</v>
      </c>
      <c r="Y268" s="7">
        <v>41.23</v>
      </c>
      <c r="Z268" s="7">
        <v>46.189999999999991</v>
      </c>
      <c r="AB268" s="7">
        <v>0.40578703703704699</v>
      </c>
      <c r="AC268" s="7">
        <v>41.75</v>
      </c>
      <c r="AD268" s="7">
        <v>46.839999999999996</v>
      </c>
    </row>
    <row r="269" spans="15:30">
      <c r="O269" s="18">
        <v>0.467708333333333</v>
      </c>
      <c r="P269" s="7">
        <v>51.21</v>
      </c>
      <c r="Q269" s="7">
        <v>58.03</v>
      </c>
      <c r="S269" s="17">
        <v>0.467708333333333</v>
      </c>
      <c r="T269" s="7">
        <v>51.593333333333334</v>
      </c>
      <c r="U269" s="7">
        <v>57.98</v>
      </c>
      <c r="X269" s="7">
        <v>0.40590277777778699</v>
      </c>
      <c r="Y269" s="7">
        <v>41.23</v>
      </c>
      <c r="Z269" s="7">
        <v>46.189999999999991</v>
      </c>
      <c r="AB269" s="7">
        <v>0.40590277777778699</v>
      </c>
      <c r="AC269" s="7">
        <v>41.769999999999996</v>
      </c>
      <c r="AD269" s="7">
        <v>46.864999999999995</v>
      </c>
    </row>
    <row r="270" spans="15:30">
      <c r="O270" s="18">
        <v>0.468055555555555</v>
      </c>
      <c r="P270" s="7">
        <v>51.21</v>
      </c>
      <c r="Q270" s="7">
        <v>58.03</v>
      </c>
      <c r="S270" s="17">
        <v>0.468055555555555</v>
      </c>
      <c r="T270" s="7">
        <v>51.650833333333331</v>
      </c>
      <c r="U270" s="7">
        <v>57.972499999999997</v>
      </c>
      <c r="X270" s="7">
        <v>0.40601851851852799</v>
      </c>
      <c r="Y270" s="7">
        <v>41.23</v>
      </c>
      <c r="Z270" s="7">
        <v>46.189999999999991</v>
      </c>
      <c r="AB270" s="7">
        <v>0.40601851851852799</v>
      </c>
      <c r="AC270" s="7">
        <v>41.79</v>
      </c>
      <c r="AD270" s="7">
        <v>46.89</v>
      </c>
    </row>
    <row r="271" spans="15:30">
      <c r="O271" s="18">
        <v>0.468402777777777</v>
      </c>
      <c r="P271" s="7">
        <v>51.21</v>
      </c>
      <c r="Q271" s="7">
        <v>58.03</v>
      </c>
      <c r="S271" s="17">
        <v>0.468402777777777</v>
      </c>
      <c r="T271" s="7">
        <v>51.708333333333336</v>
      </c>
      <c r="U271" s="7">
        <v>57.964999999999996</v>
      </c>
      <c r="X271" s="7">
        <v>0.40613425925926899</v>
      </c>
      <c r="Y271" s="7">
        <v>41.23</v>
      </c>
      <c r="Z271" s="7">
        <v>46.189999999999991</v>
      </c>
      <c r="AB271" s="7">
        <v>0.40613425925926899</v>
      </c>
      <c r="AC271" s="7">
        <v>41.809999999999995</v>
      </c>
      <c r="AD271" s="7">
        <v>46.914999999999999</v>
      </c>
    </row>
    <row r="272" spans="15:30">
      <c r="O272" s="18">
        <v>0.46875</v>
      </c>
      <c r="P272" s="7">
        <v>51.21</v>
      </c>
      <c r="Q272" s="7">
        <v>58.03</v>
      </c>
      <c r="S272" s="17">
        <v>0.46875</v>
      </c>
      <c r="T272" s="7">
        <v>51.765833333333333</v>
      </c>
      <c r="U272" s="7">
        <v>57.957499999999996</v>
      </c>
      <c r="X272" s="7">
        <v>0.40625000000000999</v>
      </c>
      <c r="Y272" s="7">
        <v>41.23</v>
      </c>
      <c r="Z272" s="7">
        <v>46.189999999999991</v>
      </c>
      <c r="AB272" s="7">
        <v>0.40625000000000999</v>
      </c>
      <c r="AC272" s="7">
        <v>41.83</v>
      </c>
      <c r="AD272" s="7">
        <v>46.94</v>
      </c>
    </row>
    <row r="273" spans="15:30">
      <c r="O273" s="18">
        <v>0.469097222222222</v>
      </c>
      <c r="P273" s="7">
        <v>51.21</v>
      </c>
      <c r="Q273" s="7">
        <v>58.03</v>
      </c>
      <c r="S273" s="17">
        <v>0.469097222222222</v>
      </c>
      <c r="T273" s="7">
        <v>51.823333333333331</v>
      </c>
      <c r="U273" s="7">
        <v>57.949999999999996</v>
      </c>
      <c r="X273" s="7">
        <v>0.40636574074075099</v>
      </c>
      <c r="Y273" s="7">
        <v>41.23</v>
      </c>
      <c r="Z273" s="7">
        <v>46.189999999999991</v>
      </c>
      <c r="AB273" s="7">
        <v>0.40636574074075099</v>
      </c>
      <c r="AC273" s="7">
        <v>41.85</v>
      </c>
      <c r="AD273" s="7">
        <v>46.964999999999996</v>
      </c>
    </row>
    <row r="274" spans="15:30">
      <c r="O274" s="18">
        <v>0.469444444444444</v>
      </c>
      <c r="P274" s="7">
        <v>51.21</v>
      </c>
      <c r="Q274" s="7">
        <v>58.03</v>
      </c>
      <c r="S274" s="17">
        <v>0.469444444444444</v>
      </c>
      <c r="T274" s="7">
        <v>51.880833333333335</v>
      </c>
      <c r="U274" s="7">
        <v>57.942499999999995</v>
      </c>
      <c r="X274" s="7">
        <v>0.40648148148149099</v>
      </c>
      <c r="Y274" s="7">
        <v>41.23</v>
      </c>
      <c r="Z274" s="7">
        <v>46.189999999999991</v>
      </c>
      <c r="AB274" s="7">
        <v>0.40648148148149099</v>
      </c>
      <c r="AC274" s="7">
        <v>41.87</v>
      </c>
      <c r="AD274" s="7">
        <v>46.989999999999995</v>
      </c>
    </row>
    <row r="275" spans="15:30">
      <c r="O275" s="18">
        <v>0.469791666666666</v>
      </c>
      <c r="P275" s="7">
        <v>51.21</v>
      </c>
      <c r="Q275" s="7">
        <v>58.03</v>
      </c>
      <c r="S275" s="17">
        <v>0.469791666666666</v>
      </c>
      <c r="T275" s="7">
        <v>51.938333333333333</v>
      </c>
      <c r="U275" s="7">
        <v>57.934999999999995</v>
      </c>
      <c r="X275" s="7">
        <v>0.40659722222223199</v>
      </c>
      <c r="Y275" s="7">
        <v>41.23</v>
      </c>
      <c r="Z275" s="7">
        <v>46.189999999999991</v>
      </c>
      <c r="AB275" s="7">
        <v>0.40659722222223199</v>
      </c>
      <c r="AC275" s="7">
        <v>41.89</v>
      </c>
      <c r="AD275" s="7">
        <v>47.015000000000001</v>
      </c>
    </row>
    <row r="276" spans="15:30">
      <c r="O276" s="18">
        <v>0.47013888888888899</v>
      </c>
      <c r="P276" s="7">
        <v>51.21</v>
      </c>
      <c r="Q276" s="7">
        <v>58.03</v>
      </c>
      <c r="S276" s="17">
        <v>0.47013888888888899</v>
      </c>
      <c r="T276" s="7">
        <v>51.99583333333333</v>
      </c>
      <c r="U276" s="7">
        <v>57.927499999999995</v>
      </c>
      <c r="X276" s="7">
        <v>0.40671296296297299</v>
      </c>
      <c r="Y276" s="7">
        <v>41.23</v>
      </c>
      <c r="Z276" s="7">
        <v>46.189999999999991</v>
      </c>
      <c r="AB276" s="7">
        <v>0.40671296296297299</v>
      </c>
      <c r="AC276" s="7">
        <v>41.91</v>
      </c>
      <c r="AD276" s="7">
        <v>47.04</v>
      </c>
    </row>
    <row r="277" spans="15:30">
      <c r="O277" s="18">
        <v>0.47048611111111099</v>
      </c>
      <c r="P277" s="7">
        <v>51.21</v>
      </c>
      <c r="Q277" s="7">
        <v>58.03</v>
      </c>
      <c r="S277" s="17">
        <v>0.47048611111111099</v>
      </c>
      <c r="T277" s="7">
        <v>52.053333333333335</v>
      </c>
      <c r="U277" s="7">
        <v>57.919999999999995</v>
      </c>
      <c r="X277" s="7">
        <v>0.40682870370371399</v>
      </c>
      <c r="Y277" s="7">
        <v>41.23</v>
      </c>
      <c r="Z277" s="7">
        <v>46.189999999999991</v>
      </c>
      <c r="AB277" s="7">
        <v>0.40682870370371399</v>
      </c>
      <c r="AC277" s="7">
        <v>41.93</v>
      </c>
      <c r="AD277" s="7">
        <v>47.064999999999998</v>
      </c>
    </row>
    <row r="278" spans="15:30">
      <c r="O278" s="18">
        <v>0.47083333333333299</v>
      </c>
      <c r="P278" s="7">
        <v>51.21</v>
      </c>
      <c r="Q278" s="7">
        <v>58.03</v>
      </c>
      <c r="S278" s="17">
        <v>0.47083333333333299</v>
      </c>
      <c r="T278" s="7">
        <v>52.110833333333332</v>
      </c>
      <c r="U278" s="7">
        <v>57.912499999999994</v>
      </c>
      <c r="X278" s="7">
        <v>0.40694444444445399</v>
      </c>
      <c r="Y278" s="7">
        <v>41.23</v>
      </c>
      <c r="Z278" s="7">
        <v>46.189999999999991</v>
      </c>
      <c r="AB278" s="7">
        <v>0.40694444444445399</v>
      </c>
      <c r="AC278" s="7">
        <v>41.949999999999996</v>
      </c>
      <c r="AD278" s="7">
        <v>47.089999999999996</v>
      </c>
    </row>
    <row r="279" spans="15:30">
      <c r="O279" s="18">
        <v>0.47118055555555499</v>
      </c>
      <c r="P279" s="7">
        <v>51.21</v>
      </c>
      <c r="Q279" s="7">
        <v>58.03</v>
      </c>
      <c r="S279" s="17">
        <v>0.47118055555555499</v>
      </c>
      <c r="T279" s="7">
        <v>52.168333333333337</v>
      </c>
      <c r="U279" s="7">
        <v>57.904999999999994</v>
      </c>
      <c r="X279" s="7">
        <v>0.40706018518519499</v>
      </c>
      <c r="Y279" s="7">
        <v>41.23</v>
      </c>
      <c r="Z279" s="7">
        <v>46.189999999999991</v>
      </c>
      <c r="AB279" s="7">
        <v>0.40706018518519499</v>
      </c>
      <c r="AC279" s="7">
        <v>41.97</v>
      </c>
      <c r="AD279" s="7">
        <v>47.115000000000002</v>
      </c>
    </row>
    <row r="280" spans="15:30">
      <c r="O280" s="18">
        <v>0.47152777777777699</v>
      </c>
      <c r="P280" s="7">
        <v>51.21</v>
      </c>
      <c r="Q280" s="7">
        <v>58.03</v>
      </c>
      <c r="S280" s="17">
        <v>0.47152777777777699</v>
      </c>
      <c r="T280" s="7">
        <v>52.225833333333334</v>
      </c>
      <c r="U280" s="7">
        <v>57.897499999999994</v>
      </c>
      <c r="X280" s="7">
        <v>0.40717592592593599</v>
      </c>
      <c r="Y280" s="7">
        <v>41.23</v>
      </c>
      <c r="Z280" s="7">
        <v>46.189999999999991</v>
      </c>
      <c r="AB280" s="7">
        <v>0.40717592592593599</v>
      </c>
      <c r="AC280" s="7">
        <v>41.99</v>
      </c>
      <c r="AD280" s="7">
        <v>47.14</v>
      </c>
    </row>
    <row r="281" spans="15:30">
      <c r="O281" s="18">
        <v>0.47187499999999999</v>
      </c>
      <c r="P281" s="7">
        <v>51.21</v>
      </c>
      <c r="Q281" s="7">
        <v>58.03</v>
      </c>
      <c r="S281" s="17">
        <v>0.47187499999999999</v>
      </c>
      <c r="T281" s="7">
        <v>52.283333333333331</v>
      </c>
      <c r="U281" s="7">
        <v>57.889999999999993</v>
      </c>
      <c r="X281" s="7">
        <v>0.40729166666667699</v>
      </c>
      <c r="Y281" s="7">
        <v>41.23</v>
      </c>
      <c r="Z281" s="7">
        <v>46.189999999999991</v>
      </c>
      <c r="AB281" s="7">
        <v>0.40729166666667699</v>
      </c>
      <c r="AC281" s="7">
        <v>42.01</v>
      </c>
      <c r="AD281" s="7">
        <v>47.164999999999999</v>
      </c>
    </row>
    <row r="282" spans="15:30">
      <c r="O282" s="18">
        <v>0.47222222222222199</v>
      </c>
      <c r="P282" s="7">
        <v>51.21</v>
      </c>
      <c r="Q282" s="7">
        <v>58.03</v>
      </c>
      <c r="S282" s="17">
        <v>0.47222222222222199</v>
      </c>
      <c r="T282" s="7">
        <v>52.340833333333336</v>
      </c>
      <c r="U282" s="7">
        <v>57.882499999999993</v>
      </c>
      <c r="X282" s="7">
        <v>0.40740740740741799</v>
      </c>
      <c r="Y282" s="7">
        <v>41.23</v>
      </c>
      <c r="Z282" s="7">
        <v>46.189999999999991</v>
      </c>
      <c r="AB282" s="7">
        <v>0.40740740740741799</v>
      </c>
      <c r="AC282" s="7">
        <v>42.03</v>
      </c>
      <c r="AD282" s="7">
        <v>47.19</v>
      </c>
    </row>
    <row r="283" spans="15:30">
      <c r="O283" s="18">
        <v>0.47256944444444399</v>
      </c>
      <c r="P283" s="7">
        <v>52.36</v>
      </c>
      <c r="Q283" s="7">
        <v>57.879999999999995</v>
      </c>
      <c r="S283" s="17">
        <v>0.47256944444444399</v>
      </c>
      <c r="T283" s="7">
        <v>52.384333333333331</v>
      </c>
      <c r="U283" s="7">
        <v>57.941666666666663</v>
      </c>
      <c r="X283" s="7">
        <v>0.40752314814815799</v>
      </c>
      <c r="Y283" s="7">
        <v>41.23</v>
      </c>
      <c r="Z283" s="7">
        <v>46.189999999999991</v>
      </c>
      <c r="AB283" s="7">
        <v>0.40752314814815799</v>
      </c>
      <c r="AC283" s="7">
        <v>42.05</v>
      </c>
      <c r="AD283" s="7">
        <v>47.215000000000003</v>
      </c>
    </row>
    <row r="284" spans="15:30">
      <c r="O284" s="18">
        <v>0.47291666666666599</v>
      </c>
      <c r="P284" s="7">
        <v>52.36</v>
      </c>
      <c r="Q284" s="7">
        <v>57.879999999999995</v>
      </c>
      <c r="S284" s="17">
        <v>0.47291666666666599</v>
      </c>
      <c r="T284" s="7">
        <v>52.420833333333334</v>
      </c>
      <c r="U284" s="7">
        <v>58.034166666666664</v>
      </c>
      <c r="X284" s="7">
        <v>0.40763888888889899</v>
      </c>
      <c r="Y284" s="7">
        <v>41.23</v>
      </c>
      <c r="Z284" s="7">
        <v>46.189999999999991</v>
      </c>
      <c r="AB284" s="7">
        <v>0.40763888888889899</v>
      </c>
      <c r="AC284" s="7">
        <v>42.07</v>
      </c>
      <c r="AD284" s="7">
        <v>47.24</v>
      </c>
    </row>
    <row r="285" spans="15:30">
      <c r="O285" s="18">
        <v>0.47326388888888798</v>
      </c>
      <c r="P285" s="7">
        <v>52.36</v>
      </c>
      <c r="Q285" s="7">
        <v>57.879999999999995</v>
      </c>
      <c r="S285" s="17">
        <v>0.47326388888888798</v>
      </c>
      <c r="T285" s="7">
        <v>52.457333333333331</v>
      </c>
      <c r="U285" s="7">
        <v>58.126666666666665</v>
      </c>
      <c r="X285" s="7">
        <v>0.40775462962963999</v>
      </c>
      <c r="Y285" s="7">
        <v>41.23</v>
      </c>
      <c r="Z285" s="7">
        <v>46.189999999999991</v>
      </c>
      <c r="AB285" s="7">
        <v>0.40775462962963999</v>
      </c>
      <c r="AC285" s="7">
        <v>42.089999999999996</v>
      </c>
      <c r="AD285" s="7">
        <v>47.265000000000001</v>
      </c>
    </row>
    <row r="286" spans="15:30">
      <c r="O286" s="18">
        <v>0.47361111111111098</v>
      </c>
      <c r="P286" s="7">
        <v>52.36</v>
      </c>
      <c r="Q286" s="7">
        <v>57.879999999999995</v>
      </c>
      <c r="S286" s="17">
        <v>0.47361111111111098</v>
      </c>
      <c r="T286" s="7">
        <v>52.493833333333335</v>
      </c>
      <c r="U286" s="7">
        <v>58.219166666666666</v>
      </c>
      <c r="X286" s="7">
        <v>0.40787037037038099</v>
      </c>
      <c r="Y286" s="7">
        <v>41.23</v>
      </c>
      <c r="Z286" s="7">
        <v>46.189999999999991</v>
      </c>
      <c r="AB286" s="7">
        <v>0.40787037037038099</v>
      </c>
      <c r="AC286" s="7">
        <v>42.11</v>
      </c>
      <c r="AD286" s="7">
        <v>47.29</v>
      </c>
    </row>
    <row r="287" spans="15:30">
      <c r="O287" s="18">
        <v>0.47395833333333298</v>
      </c>
      <c r="P287" s="7">
        <v>52.36</v>
      </c>
      <c r="Q287" s="7">
        <v>57.879999999999995</v>
      </c>
      <c r="S287" s="17">
        <v>0.47395833333333298</v>
      </c>
      <c r="T287" s="7">
        <v>52.530333333333331</v>
      </c>
      <c r="U287" s="7">
        <v>58.311666666666667</v>
      </c>
      <c r="X287" s="7">
        <v>0.40798611111112099</v>
      </c>
      <c r="Y287" s="7">
        <v>41.23</v>
      </c>
      <c r="Z287" s="7">
        <v>46.189999999999991</v>
      </c>
      <c r="AB287" s="7">
        <v>0.40798611111112099</v>
      </c>
      <c r="AC287" s="7">
        <v>42.129999999999995</v>
      </c>
      <c r="AD287" s="7">
        <v>47.314999999999998</v>
      </c>
    </row>
    <row r="288" spans="15:30">
      <c r="O288" s="18">
        <v>0.47430555555555498</v>
      </c>
      <c r="P288" s="7">
        <v>52.36</v>
      </c>
      <c r="Q288" s="7">
        <v>57.879999999999995</v>
      </c>
      <c r="S288" s="17">
        <v>0.47430555555555498</v>
      </c>
      <c r="T288" s="7">
        <v>52.566833333333335</v>
      </c>
      <c r="U288" s="7">
        <v>58.404166666666661</v>
      </c>
      <c r="X288" s="7">
        <v>0.40810185185186199</v>
      </c>
      <c r="Y288" s="7">
        <v>41.23</v>
      </c>
      <c r="Z288" s="7">
        <v>46.189999999999991</v>
      </c>
      <c r="AB288" s="7">
        <v>0.40810185185186199</v>
      </c>
      <c r="AC288" s="7">
        <v>42.15</v>
      </c>
      <c r="AD288" s="7">
        <v>47.34</v>
      </c>
    </row>
    <row r="289" spans="15:30">
      <c r="O289" s="18">
        <v>0.47465277777777698</v>
      </c>
      <c r="P289" s="7">
        <v>52.36</v>
      </c>
      <c r="Q289" s="7">
        <v>57.879999999999995</v>
      </c>
      <c r="S289" s="17">
        <v>0.47465277777777698</v>
      </c>
      <c r="T289" s="7">
        <v>52.603333333333332</v>
      </c>
      <c r="U289" s="7">
        <v>58.496666666666663</v>
      </c>
      <c r="X289" s="7">
        <v>0.40821759259260298</v>
      </c>
      <c r="Y289" s="7">
        <v>41.23</v>
      </c>
      <c r="Z289" s="7">
        <v>46.189999999999991</v>
      </c>
      <c r="AB289" s="7">
        <v>0.40821759259260298</v>
      </c>
      <c r="AC289" s="7">
        <v>42.17</v>
      </c>
      <c r="AD289" s="7">
        <v>47.365000000000002</v>
      </c>
    </row>
    <row r="290" spans="15:30">
      <c r="O290" s="18">
        <v>0.47499999999999998</v>
      </c>
      <c r="P290" s="7">
        <v>52.36</v>
      </c>
      <c r="Q290" s="7">
        <v>57.879999999999995</v>
      </c>
      <c r="S290" s="17">
        <v>0.47499999999999998</v>
      </c>
      <c r="T290" s="7">
        <v>52.639833333333335</v>
      </c>
      <c r="U290" s="7">
        <v>58.589166666666664</v>
      </c>
      <c r="X290" s="7">
        <v>0.40833333333334398</v>
      </c>
      <c r="Y290" s="7">
        <v>41.23</v>
      </c>
      <c r="Z290" s="7">
        <v>46.189999999999991</v>
      </c>
      <c r="AB290" s="7">
        <v>0.40833333333334398</v>
      </c>
      <c r="AC290" s="7">
        <v>42.19</v>
      </c>
      <c r="AD290" s="7">
        <v>47.39</v>
      </c>
    </row>
    <row r="291" spans="15:30">
      <c r="O291" s="18">
        <v>0.47534722222222198</v>
      </c>
      <c r="P291" s="7">
        <v>52.36</v>
      </c>
      <c r="Q291" s="7">
        <v>57.879999999999995</v>
      </c>
      <c r="S291" s="17">
        <v>0.47534722222222198</v>
      </c>
      <c r="T291" s="7">
        <v>52.676333333333332</v>
      </c>
      <c r="U291" s="7">
        <v>58.681666666666665</v>
      </c>
      <c r="X291" s="7">
        <v>0.40844907407408498</v>
      </c>
      <c r="Y291" s="7">
        <v>41.23</v>
      </c>
      <c r="Z291" s="7">
        <v>46.189999999999991</v>
      </c>
      <c r="AB291" s="7">
        <v>0.40844907407408498</v>
      </c>
      <c r="AC291" s="7">
        <v>42.21</v>
      </c>
      <c r="AD291" s="7">
        <v>47.414999999999999</v>
      </c>
    </row>
    <row r="292" spans="15:30">
      <c r="O292" s="18">
        <v>0.47569444444444398</v>
      </c>
      <c r="P292" s="7">
        <v>52.36</v>
      </c>
      <c r="Q292" s="7">
        <v>57.879999999999995</v>
      </c>
      <c r="S292" s="17">
        <v>0.47569444444444398</v>
      </c>
      <c r="T292" s="7">
        <v>52.712833333333336</v>
      </c>
      <c r="U292" s="7">
        <v>58.774166666666666</v>
      </c>
      <c r="X292" s="7">
        <v>0.40856481481482498</v>
      </c>
      <c r="Y292" s="7">
        <v>41.23</v>
      </c>
      <c r="Z292" s="7">
        <v>46.189999999999991</v>
      </c>
      <c r="AB292" s="7">
        <v>0.40856481481482498</v>
      </c>
      <c r="AC292" s="7">
        <v>42.23</v>
      </c>
      <c r="AD292" s="7">
        <v>47.440000000000005</v>
      </c>
    </row>
    <row r="293" spans="15:30">
      <c r="O293" s="18">
        <v>0.47604166666666597</v>
      </c>
      <c r="P293" s="7">
        <v>52.36</v>
      </c>
      <c r="Q293" s="7">
        <v>57.879999999999995</v>
      </c>
      <c r="S293" s="17">
        <v>0.47604166666666597</v>
      </c>
      <c r="T293" s="7">
        <v>52.749333333333333</v>
      </c>
      <c r="U293" s="7">
        <v>58.866666666666667</v>
      </c>
      <c r="X293" s="7">
        <v>0.40868055555556598</v>
      </c>
      <c r="Y293" s="7">
        <v>41.23</v>
      </c>
      <c r="Z293" s="7">
        <v>46.189999999999991</v>
      </c>
      <c r="AB293" s="7">
        <v>0.40868055555556598</v>
      </c>
      <c r="AC293" s="7">
        <v>42.25</v>
      </c>
      <c r="AD293" s="7">
        <v>47.465000000000003</v>
      </c>
    </row>
    <row r="294" spans="15:30">
      <c r="O294" s="18">
        <v>0.47638888888888897</v>
      </c>
      <c r="P294" s="7">
        <v>52.36</v>
      </c>
      <c r="Q294" s="7">
        <v>57.879999999999995</v>
      </c>
      <c r="S294" s="17">
        <v>0.47638888888888897</v>
      </c>
      <c r="T294" s="7">
        <v>52.785833333333336</v>
      </c>
      <c r="U294" s="7">
        <v>58.959166666666668</v>
      </c>
      <c r="X294" s="7">
        <v>0.40879629629630698</v>
      </c>
      <c r="Y294" s="7">
        <v>41.23</v>
      </c>
      <c r="Z294" s="7">
        <v>46.189999999999991</v>
      </c>
      <c r="AB294" s="7">
        <v>0.40879629629630698</v>
      </c>
      <c r="AC294" s="7">
        <v>42.269999999999996</v>
      </c>
      <c r="AD294" s="7">
        <v>47.49</v>
      </c>
    </row>
    <row r="295" spans="15:30">
      <c r="O295" s="18">
        <v>0.47673611111111103</v>
      </c>
      <c r="P295" s="7">
        <v>52.36</v>
      </c>
      <c r="Q295" s="7">
        <v>57.879999999999995</v>
      </c>
      <c r="S295" s="17">
        <v>0.47673611111111103</v>
      </c>
      <c r="T295" s="7">
        <v>52.822333333333333</v>
      </c>
      <c r="U295" s="7">
        <v>59.051666666666669</v>
      </c>
      <c r="X295" s="7">
        <v>0.40891203703704798</v>
      </c>
      <c r="Y295" s="7">
        <v>41.23</v>
      </c>
      <c r="Z295" s="7">
        <v>46.189999999999991</v>
      </c>
      <c r="AB295" s="7">
        <v>0.40891203703704798</v>
      </c>
      <c r="AC295" s="7">
        <v>42.29</v>
      </c>
      <c r="AD295" s="7">
        <v>47.515000000000001</v>
      </c>
    </row>
    <row r="296" spans="15:30">
      <c r="O296" s="18">
        <v>0.47708333333333303</v>
      </c>
      <c r="P296" s="7">
        <v>52.36</v>
      </c>
      <c r="Q296" s="7">
        <v>57.879999999999995</v>
      </c>
      <c r="S296" s="17">
        <v>0.47708333333333303</v>
      </c>
      <c r="T296" s="7">
        <v>52.858833333333337</v>
      </c>
      <c r="U296" s="7">
        <v>59.144166666666671</v>
      </c>
      <c r="X296" s="7">
        <v>0.40902777777778798</v>
      </c>
      <c r="Y296" s="7">
        <v>41.23</v>
      </c>
      <c r="Z296" s="7">
        <v>46.189999999999991</v>
      </c>
      <c r="AB296" s="7">
        <v>0.40902777777778798</v>
      </c>
      <c r="AC296" s="7">
        <v>42.31</v>
      </c>
      <c r="AD296" s="7">
        <v>47.540000000000006</v>
      </c>
    </row>
    <row r="297" spans="15:30">
      <c r="O297" s="18">
        <v>0.47743055555555503</v>
      </c>
      <c r="P297" s="7">
        <v>52.36</v>
      </c>
      <c r="Q297" s="7">
        <v>57.879999999999995</v>
      </c>
      <c r="S297" s="17">
        <v>0.47743055555555503</v>
      </c>
      <c r="T297" s="7">
        <v>52.895333333333333</v>
      </c>
      <c r="U297" s="7">
        <v>59.236666666666672</v>
      </c>
      <c r="X297" s="7">
        <v>0.40914351851852898</v>
      </c>
      <c r="Y297" s="7">
        <v>41.23</v>
      </c>
      <c r="Z297" s="7">
        <v>46.189999999999991</v>
      </c>
      <c r="AB297" s="7">
        <v>0.40914351851852898</v>
      </c>
      <c r="AC297" s="7">
        <v>42.33</v>
      </c>
      <c r="AD297" s="7">
        <v>47.565000000000005</v>
      </c>
    </row>
    <row r="298" spans="15:30">
      <c r="O298" s="18">
        <v>0.47777777777777702</v>
      </c>
      <c r="P298" s="7">
        <v>52.36</v>
      </c>
      <c r="Q298" s="7">
        <v>57.879999999999995</v>
      </c>
      <c r="S298" s="17">
        <v>0.47777777777777702</v>
      </c>
      <c r="T298" s="7">
        <v>52.931833333333337</v>
      </c>
      <c r="U298" s="7">
        <v>59.329166666666666</v>
      </c>
      <c r="X298" s="7">
        <v>0.40925925925926998</v>
      </c>
      <c r="Y298" s="7">
        <v>41.23</v>
      </c>
      <c r="Z298" s="7">
        <v>46.189999999999991</v>
      </c>
      <c r="AB298" s="7">
        <v>0.40925925925926998</v>
      </c>
      <c r="AC298" s="7">
        <v>42.35</v>
      </c>
      <c r="AD298" s="7">
        <v>47.59</v>
      </c>
    </row>
    <row r="299" spans="15:30">
      <c r="O299" s="18">
        <v>0.47812500000000002</v>
      </c>
      <c r="P299" s="7">
        <v>52.36</v>
      </c>
      <c r="Q299" s="7">
        <v>57.879999999999995</v>
      </c>
      <c r="S299" s="17">
        <v>0.47812500000000002</v>
      </c>
      <c r="T299" s="7">
        <v>52.968333333333334</v>
      </c>
      <c r="U299" s="7">
        <v>59.421666666666667</v>
      </c>
      <c r="X299" s="7">
        <v>0.40937500000001098</v>
      </c>
      <c r="Y299" s="7">
        <v>41.23</v>
      </c>
      <c r="Z299" s="7">
        <v>46.189999999999991</v>
      </c>
      <c r="AB299" s="7">
        <v>0.40937500000001098</v>
      </c>
      <c r="AC299" s="7">
        <v>42.37</v>
      </c>
      <c r="AD299" s="7">
        <v>47.615000000000002</v>
      </c>
    </row>
    <row r="300" spans="15:30">
      <c r="O300" s="18">
        <v>0.47847222222222202</v>
      </c>
      <c r="P300" s="7">
        <v>52.36</v>
      </c>
      <c r="Q300" s="7">
        <v>57.879999999999995</v>
      </c>
      <c r="S300" s="17">
        <v>0.47847222222222202</v>
      </c>
      <c r="T300" s="7">
        <v>53.004833333333337</v>
      </c>
      <c r="U300" s="7">
        <v>59.514166666666668</v>
      </c>
      <c r="X300" s="7">
        <v>0.40949074074075198</v>
      </c>
      <c r="Y300" s="7">
        <v>41.23</v>
      </c>
      <c r="Z300" s="7">
        <v>46.189999999999991</v>
      </c>
      <c r="AB300" s="7">
        <v>0.40949074074075198</v>
      </c>
      <c r="AC300" s="7">
        <v>42.39</v>
      </c>
      <c r="AD300" s="7">
        <v>47.640000000000008</v>
      </c>
    </row>
    <row r="301" spans="15:30">
      <c r="O301" s="18">
        <v>0.47881944444444402</v>
      </c>
      <c r="P301" s="7">
        <v>52.36</v>
      </c>
      <c r="Q301" s="7">
        <v>57.879999999999995</v>
      </c>
      <c r="S301" s="17">
        <v>0.47881944444444402</v>
      </c>
      <c r="T301" s="7">
        <v>53.041333333333334</v>
      </c>
      <c r="U301" s="7">
        <v>59.606666666666669</v>
      </c>
      <c r="X301" s="7">
        <v>0.40960648148149198</v>
      </c>
      <c r="Y301" s="7">
        <v>41.23</v>
      </c>
      <c r="Z301" s="7">
        <v>46.189999999999991</v>
      </c>
      <c r="AB301" s="7">
        <v>0.40960648148149198</v>
      </c>
      <c r="AC301" s="7">
        <v>42.41</v>
      </c>
      <c r="AD301" s="7">
        <v>47.665000000000006</v>
      </c>
    </row>
    <row r="302" spans="15:30">
      <c r="O302" s="18">
        <v>0.47916666666666602</v>
      </c>
      <c r="P302" s="7">
        <v>52.36</v>
      </c>
      <c r="Q302" s="7">
        <v>57.879999999999995</v>
      </c>
      <c r="S302" s="17">
        <v>0.47916666666666602</v>
      </c>
      <c r="T302" s="7">
        <v>53.077833333333338</v>
      </c>
      <c r="U302" s="7">
        <v>59.69916666666667</v>
      </c>
      <c r="X302" s="7">
        <v>0.40972222222223298</v>
      </c>
      <c r="Y302" s="7">
        <v>42.43</v>
      </c>
      <c r="Z302" s="7">
        <v>47.690000000000005</v>
      </c>
      <c r="AB302" s="7">
        <v>0.40972222222223298</v>
      </c>
      <c r="AC302" s="7">
        <v>42.43</v>
      </c>
      <c r="AD302" s="7">
        <v>47.690000000000005</v>
      </c>
    </row>
    <row r="303" spans="15:30">
      <c r="O303" s="18">
        <v>0.47951388888888902</v>
      </c>
      <c r="P303" s="7">
        <v>53.09</v>
      </c>
      <c r="Q303" s="7">
        <v>59.730000000000004</v>
      </c>
      <c r="S303" s="17">
        <v>0.47951388888888902</v>
      </c>
      <c r="T303" s="7">
        <v>53.132000000000005</v>
      </c>
      <c r="U303" s="7">
        <v>59.775333333333336</v>
      </c>
      <c r="X303" s="7">
        <v>0.40983796296297398</v>
      </c>
      <c r="Y303" s="7">
        <v>42.43</v>
      </c>
      <c r="Z303" s="7">
        <v>47.690000000000005</v>
      </c>
      <c r="AB303" s="7">
        <v>0.40983796296297398</v>
      </c>
      <c r="AC303" s="7">
        <v>42.455500000000001</v>
      </c>
      <c r="AD303" s="7">
        <v>47.713500000000003</v>
      </c>
    </row>
    <row r="304" spans="15:30">
      <c r="O304" s="18">
        <v>0.47986111111111102</v>
      </c>
      <c r="P304" s="7">
        <v>53.09</v>
      </c>
      <c r="Q304" s="7">
        <v>59.730000000000004</v>
      </c>
      <c r="S304" s="17">
        <v>0.47986111111111102</v>
      </c>
      <c r="T304" s="7">
        <v>53.195</v>
      </c>
      <c r="U304" s="7">
        <v>59.843333333333334</v>
      </c>
      <c r="X304" s="7">
        <v>0.40995370370371498</v>
      </c>
      <c r="Y304" s="7">
        <v>42.43</v>
      </c>
      <c r="Z304" s="7">
        <v>47.690000000000005</v>
      </c>
      <c r="AB304" s="7">
        <v>0.40995370370371498</v>
      </c>
      <c r="AC304" s="7">
        <v>42.481000000000002</v>
      </c>
      <c r="AD304" s="7">
        <v>47.737000000000002</v>
      </c>
    </row>
    <row r="305" spans="15:30">
      <c r="O305" s="18">
        <v>0.48020833333333302</v>
      </c>
      <c r="P305" s="7">
        <v>53.09</v>
      </c>
      <c r="Q305" s="7">
        <v>59.730000000000004</v>
      </c>
      <c r="S305" s="17">
        <v>0.48020833333333302</v>
      </c>
      <c r="T305" s="7">
        <v>53.258000000000003</v>
      </c>
      <c r="U305" s="7">
        <v>59.911333333333339</v>
      </c>
      <c r="X305" s="7">
        <v>0.41006944444445498</v>
      </c>
      <c r="Y305" s="7">
        <v>42.43</v>
      </c>
      <c r="Z305" s="7">
        <v>47.690000000000005</v>
      </c>
      <c r="AB305" s="7">
        <v>0.41006944444445498</v>
      </c>
      <c r="AC305" s="7">
        <v>42.506500000000003</v>
      </c>
      <c r="AD305" s="7">
        <v>47.760500000000008</v>
      </c>
    </row>
    <row r="306" spans="15:30">
      <c r="O306" s="18">
        <v>0.48055555555555501</v>
      </c>
      <c r="P306" s="7">
        <v>53.09</v>
      </c>
      <c r="Q306" s="7">
        <v>59.730000000000004</v>
      </c>
      <c r="S306" s="17">
        <v>0.48055555555555501</v>
      </c>
      <c r="T306" s="7">
        <v>53.321000000000005</v>
      </c>
      <c r="U306" s="7">
        <v>59.979333333333336</v>
      </c>
      <c r="X306" s="7">
        <v>0.41018518518519598</v>
      </c>
      <c r="Y306" s="7">
        <v>42.43</v>
      </c>
      <c r="Z306" s="7">
        <v>47.690000000000005</v>
      </c>
      <c r="AB306" s="7">
        <v>0.41018518518519598</v>
      </c>
      <c r="AC306" s="7">
        <v>42.531999999999996</v>
      </c>
      <c r="AD306" s="7">
        <v>47.784000000000006</v>
      </c>
    </row>
    <row r="307" spans="15:30">
      <c r="O307" s="18">
        <v>0.48090277777777701</v>
      </c>
      <c r="P307" s="7">
        <v>53.09</v>
      </c>
      <c r="Q307" s="7">
        <v>59.730000000000004</v>
      </c>
      <c r="S307" s="17">
        <v>0.48090277777777701</v>
      </c>
      <c r="T307" s="7">
        <v>53.384</v>
      </c>
      <c r="U307" s="7">
        <v>60.047333333333334</v>
      </c>
      <c r="X307" s="7">
        <v>0.41030092592593698</v>
      </c>
      <c r="Y307" s="7">
        <v>42.43</v>
      </c>
      <c r="Z307" s="7">
        <v>47.690000000000005</v>
      </c>
      <c r="AB307" s="7">
        <v>0.41030092592593698</v>
      </c>
      <c r="AC307" s="7">
        <v>42.557499999999997</v>
      </c>
      <c r="AD307" s="7">
        <v>47.807500000000005</v>
      </c>
    </row>
    <row r="308" spans="15:30">
      <c r="O308" s="18">
        <v>0.48125000000000001</v>
      </c>
      <c r="P308" s="7">
        <v>53.09</v>
      </c>
      <c r="Q308" s="7">
        <v>59.730000000000004</v>
      </c>
      <c r="S308" s="17">
        <v>0.48125000000000001</v>
      </c>
      <c r="T308" s="7">
        <v>53.447000000000003</v>
      </c>
      <c r="U308" s="7">
        <v>60.115333333333332</v>
      </c>
      <c r="X308" s="7">
        <v>0.41041666666667798</v>
      </c>
      <c r="Y308" s="7">
        <v>42.43</v>
      </c>
      <c r="Z308" s="7">
        <v>47.690000000000005</v>
      </c>
      <c r="AB308" s="7">
        <v>0.41041666666667798</v>
      </c>
      <c r="AC308" s="7">
        <v>42.582999999999998</v>
      </c>
      <c r="AD308" s="7">
        <v>47.831000000000003</v>
      </c>
    </row>
    <row r="309" spans="15:30">
      <c r="O309" s="18">
        <v>0.48159722222222201</v>
      </c>
      <c r="P309" s="7">
        <v>53.09</v>
      </c>
      <c r="Q309" s="7">
        <v>59.730000000000004</v>
      </c>
      <c r="S309" s="17">
        <v>0.48159722222222201</v>
      </c>
      <c r="T309" s="7">
        <v>53.510000000000005</v>
      </c>
      <c r="U309" s="7">
        <v>60.183333333333337</v>
      </c>
      <c r="X309" s="7">
        <v>0.41053240740741898</v>
      </c>
      <c r="Y309" s="7">
        <v>42.43</v>
      </c>
      <c r="Z309" s="7">
        <v>47.690000000000005</v>
      </c>
      <c r="AB309" s="7">
        <v>0.41053240740741898</v>
      </c>
      <c r="AC309" s="7">
        <v>42.608499999999999</v>
      </c>
      <c r="AD309" s="7">
        <v>47.854500000000002</v>
      </c>
    </row>
    <row r="310" spans="15:30">
      <c r="O310" s="18">
        <v>0.48194444444444401</v>
      </c>
      <c r="P310" s="7">
        <v>53.09</v>
      </c>
      <c r="Q310" s="7">
        <v>59.730000000000004</v>
      </c>
      <c r="S310" s="17">
        <v>0.48194444444444401</v>
      </c>
      <c r="T310" s="7">
        <v>53.573</v>
      </c>
      <c r="U310" s="7">
        <v>60.251333333333335</v>
      </c>
      <c r="X310" s="7">
        <v>0.41064814814815898</v>
      </c>
      <c r="Y310" s="7">
        <v>42.43</v>
      </c>
      <c r="Z310" s="7">
        <v>47.690000000000005</v>
      </c>
      <c r="AB310" s="7">
        <v>0.41064814814815898</v>
      </c>
      <c r="AC310" s="7">
        <v>42.634</v>
      </c>
      <c r="AD310" s="7">
        <v>47.878000000000007</v>
      </c>
    </row>
    <row r="311" spans="15:30">
      <c r="O311" s="18">
        <v>0.48229166666666601</v>
      </c>
      <c r="P311" s="7">
        <v>53.09</v>
      </c>
      <c r="Q311" s="7">
        <v>59.730000000000004</v>
      </c>
      <c r="S311" s="17">
        <v>0.48229166666666601</v>
      </c>
      <c r="T311" s="7">
        <v>53.636000000000003</v>
      </c>
      <c r="U311" s="7">
        <v>60.319333333333333</v>
      </c>
      <c r="X311" s="7">
        <v>0.41076388888889998</v>
      </c>
      <c r="Y311" s="7">
        <v>42.43</v>
      </c>
      <c r="Z311" s="7">
        <v>47.690000000000005</v>
      </c>
      <c r="AB311" s="7">
        <v>0.41076388888889998</v>
      </c>
      <c r="AC311" s="7">
        <v>42.659500000000001</v>
      </c>
      <c r="AD311" s="7">
        <v>47.901500000000006</v>
      </c>
    </row>
    <row r="312" spans="15:30">
      <c r="O312" s="18">
        <v>0.48263888888888901</v>
      </c>
      <c r="P312" s="7">
        <v>53.09</v>
      </c>
      <c r="Q312" s="7">
        <v>59.730000000000004</v>
      </c>
      <c r="S312" s="17">
        <v>0.48263888888888901</v>
      </c>
      <c r="T312" s="7">
        <v>53.699000000000005</v>
      </c>
      <c r="U312" s="7">
        <v>60.387333333333331</v>
      </c>
      <c r="X312" s="7">
        <v>0.41087962962964097</v>
      </c>
      <c r="Y312" s="7">
        <v>42.43</v>
      </c>
      <c r="Z312" s="7">
        <v>47.690000000000005</v>
      </c>
      <c r="AB312" s="7">
        <v>0.41087962962964097</v>
      </c>
      <c r="AC312" s="7">
        <v>42.685000000000002</v>
      </c>
      <c r="AD312" s="7">
        <v>47.925000000000004</v>
      </c>
    </row>
    <row r="313" spans="15:30">
      <c r="O313" s="18">
        <v>0.48298611111111101</v>
      </c>
      <c r="P313" s="7">
        <v>53.09</v>
      </c>
      <c r="Q313" s="7">
        <v>59.730000000000004</v>
      </c>
      <c r="S313" s="17">
        <v>0.48298611111111101</v>
      </c>
      <c r="T313" s="7">
        <v>53.762</v>
      </c>
      <c r="U313" s="7">
        <v>60.455333333333336</v>
      </c>
      <c r="X313" s="7">
        <v>0.41099537037038197</v>
      </c>
      <c r="Y313" s="7">
        <v>42.43</v>
      </c>
      <c r="Z313" s="7">
        <v>47.690000000000005</v>
      </c>
      <c r="AB313" s="7">
        <v>0.41099537037038197</v>
      </c>
      <c r="AC313" s="7">
        <v>42.710500000000003</v>
      </c>
      <c r="AD313" s="7">
        <v>47.948500000000003</v>
      </c>
    </row>
    <row r="314" spans="15:30">
      <c r="O314" s="18">
        <v>0.483333333333333</v>
      </c>
      <c r="P314" s="7">
        <v>53.09</v>
      </c>
      <c r="Q314" s="7">
        <v>59.730000000000004</v>
      </c>
      <c r="S314" s="17">
        <v>0.483333333333333</v>
      </c>
      <c r="T314" s="7">
        <v>53.825000000000003</v>
      </c>
      <c r="U314" s="7">
        <v>60.523333333333333</v>
      </c>
      <c r="X314" s="7">
        <v>0.41111111111112297</v>
      </c>
      <c r="Y314" s="7">
        <v>42.43</v>
      </c>
      <c r="Z314" s="7">
        <v>47.690000000000005</v>
      </c>
      <c r="AB314" s="7">
        <v>0.41111111111112297</v>
      </c>
      <c r="AC314" s="7">
        <v>42.735999999999997</v>
      </c>
      <c r="AD314" s="7">
        <v>47.972000000000001</v>
      </c>
    </row>
    <row r="315" spans="15:30">
      <c r="O315" s="18">
        <v>0.483680555555555</v>
      </c>
      <c r="P315" s="7">
        <v>53.09</v>
      </c>
      <c r="Q315" s="7">
        <v>59.730000000000004</v>
      </c>
      <c r="S315" s="17">
        <v>0.483680555555555</v>
      </c>
      <c r="T315" s="7">
        <v>53.888000000000005</v>
      </c>
      <c r="U315" s="7">
        <v>60.591333333333331</v>
      </c>
      <c r="X315" s="7">
        <v>0.41122685185186297</v>
      </c>
      <c r="Y315" s="7">
        <v>42.43</v>
      </c>
      <c r="Z315" s="7">
        <v>47.690000000000005</v>
      </c>
      <c r="AB315" s="7">
        <v>0.41122685185186297</v>
      </c>
      <c r="AC315" s="7">
        <v>42.761499999999998</v>
      </c>
      <c r="AD315" s="7">
        <v>47.995500000000007</v>
      </c>
    </row>
    <row r="316" spans="15:30">
      <c r="O316" s="18">
        <v>0.484027777777777</v>
      </c>
      <c r="P316" s="7">
        <v>53.09</v>
      </c>
      <c r="Q316" s="7">
        <v>59.730000000000004</v>
      </c>
      <c r="S316" s="17">
        <v>0.484027777777777</v>
      </c>
      <c r="T316" s="7">
        <v>53.951000000000001</v>
      </c>
      <c r="U316" s="7">
        <v>60.659333333333329</v>
      </c>
      <c r="X316" s="7">
        <v>0.41134259259260397</v>
      </c>
      <c r="Y316" s="7">
        <v>42.43</v>
      </c>
      <c r="Z316" s="7">
        <v>47.690000000000005</v>
      </c>
      <c r="AB316" s="7">
        <v>0.41134259259260397</v>
      </c>
      <c r="AC316" s="7">
        <v>42.786999999999999</v>
      </c>
      <c r="AD316" s="7">
        <v>48.019000000000005</v>
      </c>
    </row>
    <row r="317" spans="15:30">
      <c r="O317" s="18">
        <v>0.484375</v>
      </c>
      <c r="P317" s="7">
        <v>53.09</v>
      </c>
      <c r="Q317" s="7">
        <v>59.730000000000004</v>
      </c>
      <c r="S317" s="17">
        <v>0.484375</v>
      </c>
      <c r="T317" s="7">
        <v>54.014000000000003</v>
      </c>
      <c r="U317" s="7">
        <v>60.727333333333334</v>
      </c>
      <c r="X317" s="7">
        <v>0.41145833333334503</v>
      </c>
      <c r="Y317" s="7">
        <v>42.43</v>
      </c>
      <c r="Z317" s="7">
        <v>47.690000000000005</v>
      </c>
      <c r="AB317" s="7">
        <v>0.41145833333334503</v>
      </c>
      <c r="AC317" s="7">
        <v>42.8125</v>
      </c>
      <c r="AD317" s="7">
        <v>48.042500000000004</v>
      </c>
    </row>
    <row r="318" spans="15:30">
      <c r="O318" s="18">
        <v>0.484722222222222</v>
      </c>
      <c r="P318" s="7">
        <v>53.09</v>
      </c>
      <c r="Q318" s="7">
        <v>59.730000000000004</v>
      </c>
      <c r="S318" s="17">
        <v>0.484722222222222</v>
      </c>
      <c r="T318" s="7">
        <v>54.077000000000005</v>
      </c>
      <c r="U318" s="7">
        <v>60.795333333333332</v>
      </c>
      <c r="X318" s="7">
        <v>0.41157407407408603</v>
      </c>
      <c r="Y318" s="7">
        <v>42.43</v>
      </c>
      <c r="Z318" s="7">
        <v>47.690000000000005</v>
      </c>
      <c r="AB318" s="7">
        <v>0.41157407407408603</v>
      </c>
      <c r="AC318" s="7">
        <v>42.838000000000001</v>
      </c>
      <c r="AD318" s="7">
        <v>48.066000000000003</v>
      </c>
    </row>
    <row r="319" spans="15:30">
      <c r="O319" s="18">
        <v>0.485069444444444</v>
      </c>
      <c r="P319" s="7">
        <v>53.09</v>
      </c>
      <c r="Q319" s="7">
        <v>59.730000000000004</v>
      </c>
      <c r="S319" s="17">
        <v>0.485069444444444</v>
      </c>
      <c r="T319" s="7">
        <v>54.14</v>
      </c>
      <c r="U319" s="7">
        <v>60.86333333333333</v>
      </c>
      <c r="X319" s="7">
        <v>0.41168981481482603</v>
      </c>
      <c r="Y319" s="7">
        <v>42.43</v>
      </c>
      <c r="Z319" s="7">
        <v>47.690000000000005</v>
      </c>
      <c r="AB319" s="7">
        <v>0.41168981481482603</v>
      </c>
      <c r="AC319" s="7">
        <v>42.863500000000002</v>
      </c>
      <c r="AD319" s="7">
        <v>48.089500000000001</v>
      </c>
    </row>
    <row r="320" spans="15:30">
      <c r="O320" s="18">
        <v>0.485416666666666</v>
      </c>
      <c r="P320" s="7">
        <v>53.09</v>
      </c>
      <c r="Q320" s="7">
        <v>59.730000000000004</v>
      </c>
      <c r="S320" s="17">
        <v>0.485416666666666</v>
      </c>
      <c r="T320" s="7">
        <v>54.203000000000003</v>
      </c>
      <c r="U320" s="7">
        <v>60.931333333333328</v>
      </c>
      <c r="X320" s="7">
        <v>0.41180555555556703</v>
      </c>
      <c r="Y320" s="7">
        <v>42.43</v>
      </c>
      <c r="Z320" s="7">
        <v>47.690000000000005</v>
      </c>
      <c r="AB320" s="7">
        <v>0.41180555555556703</v>
      </c>
      <c r="AC320" s="7">
        <v>42.889000000000003</v>
      </c>
      <c r="AD320" s="7">
        <v>48.113000000000007</v>
      </c>
    </row>
    <row r="321" spans="15:30">
      <c r="O321" s="18">
        <v>0.485763888888888</v>
      </c>
      <c r="P321" s="7">
        <v>53.09</v>
      </c>
      <c r="Q321" s="7">
        <v>59.730000000000004</v>
      </c>
      <c r="S321" s="17">
        <v>0.485763888888888</v>
      </c>
      <c r="T321" s="7">
        <v>54.265999999999998</v>
      </c>
      <c r="U321" s="7">
        <v>60.999333333333333</v>
      </c>
      <c r="X321" s="7">
        <v>0.41192129629630803</v>
      </c>
      <c r="Y321" s="7">
        <v>42.43</v>
      </c>
      <c r="Z321" s="7">
        <v>47.690000000000005</v>
      </c>
      <c r="AB321" s="7">
        <v>0.41192129629630803</v>
      </c>
      <c r="AC321" s="7">
        <v>42.914499999999997</v>
      </c>
      <c r="AD321" s="7">
        <v>48.136500000000005</v>
      </c>
    </row>
    <row r="322" spans="15:30">
      <c r="O322" s="18">
        <v>0.48611111111111099</v>
      </c>
      <c r="P322" s="7">
        <v>53.09</v>
      </c>
      <c r="Q322" s="7">
        <v>59.730000000000004</v>
      </c>
      <c r="S322" s="17">
        <v>0.48611111111111099</v>
      </c>
      <c r="T322" s="7">
        <v>54.329000000000001</v>
      </c>
      <c r="U322" s="7">
        <v>61.06733333333333</v>
      </c>
      <c r="X322" s="7">
        <v>0.41203703703704903</v>
      </c>
      <c r="Y322" s="7">
        <v>42.43</v>
      </c>
      <c r="Z322" s="7">
        <v>47.690000000000005</v>
      </c>
      <c r="AB322" s="7">
        <v>0.41203703703704903</v>
      </c>
      <c r="AC322" s="7">
        <v>42.94</v>
      </c>
      <c r="AD322" s="7">
        <v>48.160000000000004</v>
      </c>
    </row>
    <row r="323" spans="15:30">
      <c r="O323" s="18">
        <v>0.48645833333333299</v>
      </c>
      <c r="P323" s="7">
        <v>54.35</v>
      </c>
      <c r="Q323" s="7">
        <v>61.089999999999996</v>
      </c>
      <c r="S323" s="17">
        <v>0.48645833333333299</v>
      </c>
      <c r="T323" s="7">
        <v>54.379666666666665</v>
      </c>
      <c r="U323" s="7">
        <v>61.102999999999994</v>
      </c>
      <c r="X323" s="7">
        <v>0.41215277777778903</v>
      </c>
      <c r="Y323" s="7">
        <v>42.43</v>
      </c>
      <c r="Z323" s="7">
        <v>47.690000000000005</v>
      </c>
      <c r="AB323" s="7">
        <v>0.41215277777778903</v>
      </c>
      <c r="AC323" s="7">
        <v>42.965499999999999</v>
      </c>
      <c r="AD323" s="7">
        <v>48.183500000000002</v>
      </c>
    </row>
    <row r="324" spans="15:30">
      <c r="O324" s="18">
        <v>0.48680555555555499</v>
      </c>
      <c r="P324" s="7">
        <v>54.35</v>
      </c>
      <c r="Q324" s="7">
        <v>61.089999999999996</v>
      </c>
      <c r="S324" s="17">
        <v>0.48680555555555499</v>
      </c>
      <c r="T324" s="7">
        <v>54.424166666666665</v>
      </c>
      <c r="U324" s="7">
        <v>61.122499999999995</v>
      </c>
      <c r="X324" s="7">
        <v>0.41226851851853002</v>
      </c>
      <c r="Y324" s="7">
        <v>42.43</v>
      </c>
      <c r="Z324" s="7">
        <v>47.690000000000005</v>
      </c>
      <c r="AB324" s="7">
        <v>0.41226851851853002</v>
      </c>
      <c r="AC324" s="7">
        <v>42.991</v>
      </c>
      <c r="AD324" s="7">
        <v>48.207000000000001</v>
      </c>
    </row>
    <row r="325" spans="15:30">
      <c r="O325" s="18">
        <v>0.48715277777777699</v>
      </c>
      <c r="P325" s="7">
        <v>54.35</v>
      </c>
      <c r="Q325" s="7">
        <v>61.089999999999996</v>
      </c>
      <c r="S325" s="17">
        <v>0.48715277777777699</v>
      </c>
      <c r="T325" s="7">
        <v>54.468666666666671</v>
      </c>
      <c r="U325" s="7">
        <v>61.141999999999996</v>
      </c>
      <c r="X325" s="7">
        <v>0.41238425925927102</v>
      </c>
      <c r="Y325" s="7">
        <v>42.43</v>
      </c>
      <c r="Z325" s="7">
        <v>47.690000000000005</v>
      </c>
      <c r="AB325" s="7">
        <v>0.41238425925927102</v>
      </c>
      <c r="AC325" s="7">
        <v>43.016500000000001</v>
      </c>
      <c r="AD325" s="7">
        <v>48.230500000000006</v>
      </c>
    </row>
    <row r="326" spans="15:30">
      <c r="O326" s="18">
        <v>0.48749999999999999</v>
      </c>
      <c r="P326" s="7">
        <v>54.35</v>
      </c>
      <c r="Q326" s="7">
        <v>61.089999999999996</v>
      </c>
      <c r="S326" s="17">
        <v>0.48749999999999999</v>
      </c>
      <c r="T326" s="7">
        <v>54.51316666666667</v>
      </c>
      <c r="U326" s="7">
        <v>61.161499999999997</v>
      </c>
      <c r="X326" s="7">
        <v>0.41250000000001202</v>
      </c>
      <c r="Y326" s="7">
        <v>42.43</v>
      </c>
      <c r="Z326" s="7">
        <v>47.690000000000005</v>
      </c>
      <c r="AB326" s="7">
        <v>0.41250000000001202</v>
      </c>
      <c r="AC326" s="7">
        <v>43.042000000000002</v>
      </c>
      <c r="AD326" s="7">
        <v>48.254000000000005</v>
      </c>
    </row>
    <row r="327" spans="15:30">
      <c r="O327" s="18">
        <v>0.48784722222222199</v>
      </c>
      <c r="P327" s="7">
        <v>54.35</v>
      </c>
      <c r="Q327" s="7">
        <v>61.089999999999996</v>
      </c>
      <c r="S327" s="17">
        <v>0.48784722222222199</v>
      </c>
      <c r="T327" s="7">
        <v>54.55766666666667</v>
      </c>
      <c r="U327" s="7">
        <v>61.180999999999997</v>
      </c>
      <c r="X327" s="7">
        <v>0.41261574074075302</v>
      </c>
      <c r="Y327" s="7">
        <v>42.43</v>
      </c>
      <c r="Z327" s="7">
        <v>47.690000000000005</v>
      </c>
      <c r="AB327" s="7">
        <v>0.41261574074075302</v>
      </c>
      <c r="AC327" s="7">
        <v>43.067500000000003</v>
      </c>
      <c r="AD327" s="7">
        <v>48.277500000000003</v>
      </c>
    </row>
    <row r="328" spans="15:30">
      <c r="O328" s="18">
        <v>0.48819444444444399</v>
      </c>
      <c r="P328" s="7">
        <v>54.35</v>
      </c>
      <c r="Q328" s="7">
        <v>61.089999999999996</v>
      </c>
      <c r="S328" s="17">
        <v>0.48819444444444399</v>
      </c>
      <c r="T328" s="7">
        <v>54.602166666666669</v>
      </c>
      <c r="U328" s="7">
        <v>61.200499999999998</v>
      </c>
      <c r="X328" s="7">
        <v>0.41273148148149302</v>
      </c>
      <c r="Y328" s="7">
        <v>42.43</v>
      </c>
      <c r="Z328" s="7">
        <v>47.690000000000005</v>
      </c>
      <c r="AB328" s="7">
        <v>0.41273148148149302</v>
      </c>
      <c r="AC328" s="7">
        <v>43.093000000000004</v>
      </c>
      <c r="AD328" s="7">
        <v>48.301000000000002</v>
      </c>
    </row>
    <row r="329" spans="15:30">
      <c r="O329" s="18">
        <v>0.48854166666666599</v>
      </c>
      <c r="P329" s="7">
        <v>54.35</v>
      </c>
      <c r="Q329" s="7">
        <v>61.089999999999996</v>
      </c>
      <c r="S329" s="17">
        <v>0.48854166666666599</v>
      </c>
      <c r="T329" s="7">
        <v>54.646666666666668</v>
      </c>
      <c r="U329" s="7">
        <v>61.22</v>
      </c>
      <c r="X329" s="7">
        <v>0.41284722222223402</v>
      </c>
      <c r="Y329" s="7">
        <v>42.43</v>
      </c>
      <c r="Z329" s="7">
        <v>47.690000000000005</v>
      </c>
      <c r="AB329" s="7">
        <v>0.41284722222223402</v>
      </c>
      <c r="AC329" s="7">
        <v>43.118499999999997</v>
      </c>
      <c r="AD329" s="7">
        <v>48.3245</v>
      </c>
    </row>
    <row r="330" spans="15:30">
      <c r="O330" s="18">
        <v>0.48888888888888798</v>
      </c>
      <c r="P330" s="7">
        <v>54.35</v>
      </c>
      <c r="Q330" s="7">
        <v>61.089999999999996</v>
      </c>
      <c r="S330" s="17">
        <v>0.48888888888888798</v>
      </c>
      <c r="T330" s="7">
        <v>54.691166666666668</v>
      </c>
      <c r="U330" s="7">
        <v>61.2395</v>
      </c>
      <c r="X330" s="7">
        <v>0.41296296296297502</v>
      </c>
      <c r="Y330" s="7">
        <v>42.43</v>
      </c>
      <c r="Z330" s="7">
        <v>47.690000000000005</v>
      </c>
      <c r="AB330" s="7">
        <v>0.41296296296297502</v>
      </c>
      <c r="AC330" s="7">
        <v>43.143999999999998</v>
      </c>
      <c r="AD330" s="7">
        <v>48.348000000000006</v>
      </c>
    </row>
    <row r="331" spans="15:30">
      <c r="O331" s="18">
        <v>0.48923611111111098</v>
      </c>
      <c r="P331" s="7">
        <v>54.35</v>
      </c>
      <c r="Q331" s="7">
        <v>61.089999999999996</v>
      </c>
      <c r="S331" s="17">
        <v>0.48923611111111098</v>
      </c>
      <c r="T331" s="7">
        <v>54.735666666666667</v>
      </c>
      <c r="U331" s="7">
        <v>61.258999999999993</v>
      </c>
      <c r="X331" s="7">
        <v>0.41307870370371602</v>
      </c>
      <c r="Y331" s="7">
        <v>42.43</v>
      </c>
      <c r="Z331" s="7">
        <v>47.690000000000005</v>
      </c>
      <c r="AB331" s="7">
        <v>0.41307870370371602</v>
      </c>
      <c r="AC331" s="7">
        <v>43.169499999999999</v>
      </c>
      <c r="AD331" s="7">
        <v>48.371500000000005</v>
      </c>
    </row>
    <row r="332" spans="15:30">
      <c r="O332" s="18">
        <v>0.48958333333333298</v>
      </c>
      <c r="P332" s="7">
        <v>54.35</v>
      </c>
      <c r="Q332" s="7">
        <v>61.089999999999996</v>
      </c>
      <c r="S332" s="17">
        <v>0.48958333333333298</v>
      </c>
      <c r="T332" s="7">
        <v>54.780166666666666</v>
      </c>
      <c r="U332" s="7">
        <v>61.278499999999994</v>
      </c>
      <c r="X332" s="7">
        <v>0.41319444444445702</v>
      </c>
      <c r="Y332" s="7">
        <v>42.43</v>
      </c>
      <c r="Z332" s="7">
        <v>47.690000000000005</v>
      </c>
      <c r="AB332" s="7">
        <v>0.41319444444445702</v>
      </c>
      <c r="AC332" s="7">
        <v>43.195</v>
      </c>
      <c r="AD332" s="7">
        <v>48.395000000000003</v>
      </c>
    </row>
    <row r="333" spans="15:30">
      <c r="O333" s="18">
        <v>0.48993055555555498</v>
      </c>
      <c r="P333" s="7">
        <v>54.35</v>
      </c>
      <c r="Q333" s="7">
        <v>61.089999999999996</v>
      </c>
      <c r="S333" s="17">
        <v>0.48993055555555498</v>
      </c>
      <c r="T333" s="7">
        <v>54.824666666666666</v>
      </c>
      <c r="U333" s="7">
        <v>61.297999999999995</v>
      </c>
      <c r="X333" s="7">
        <v>0.41331018518519702</v>
      </c>
      <c r="Y333" s="7">
        <v>42.43</v>
      </c>
      <c r="Z333" s="7">
        <v>47.690000000000005</v>
      </c>
      <c r="AB333" s="7">
        <v>0.41331018518519702</v>
      </c>
      <c r="AC333" s="7">
        <v>43.220500000000001</v>
      </c>
      <c r="AD333" s="7">
        <v>48.418500000000002</v>
      </c>
    </row>
    <row r="334" spans="15:30">
      <c r="O334" s="18">
        <v>0.49027777777777698</v>
      </c>
      <c r="P334" s="7">
        <v>54.35</v>
      </c>
      <c r="Q334" s="7">
        <v>61.089999999999996</v>
      </c>
      <c r="S334" s="17">
        <v>0.49027777777777698</v>
      </c>
      <c r="T334" s="7">
        <v>54.869166666666672</v>
      </c>
      <c r="U334" s="7">
        <v>61.317499999999995</v>
      </c>
      <c r="X334" s="7">
        <v>0.41342592592593802</v>
      </c>
      <c r="Y334" s="7">
        <v>42.43</v>
      </c>
      <c r="Z334" s="7">
        <v>47.690000000000005</v>
      </c>
      <c r="AB334" s="7">
        <v>0.41342592592593802</v>
      </c>
      <c r="AC334" s="7">
        <v>43.246000000000002</v>
      </c>
      <c r="AD334" s="7">
        <v>48.442</v>
      </c>
    </row>
    <row r="335" spans="15:30">
      <c r="O335" s="18">
        <v>0.49062499999999998</v>
      </c>
      <c r="P335" s="7">
        <v>54.35</v>
      </c>
      <c r="Q335" s="7">
        <v>61.089999999999996</v>
      </c>
      <c r="S335" s="17">
        <v>0.49062499999999998</v>
      </c>
      <c r="T335" s="7">
        <v>54.913666666666671</v>
      </c>
      <c r="U335" s="7">
        <v>61.336999999999996</v>
      </c>
      <c r="X335" s="7">
        <v>0.41354166666667902</v>
      </c>
      <c r="Y335" s="7">
        <v>42.43</v>
      </c>
      <c r="Z335" s="7">
        <v>47.690000000000005</v>
      </c>
      <c r="AB335" s="7">
        <v>0.41354166666667902</v>
      </c>
      <c r="AC335" s="7">
        <v>43.271500000000003</v>
      </c>
      <c r="AD335" s="7">
        <v>48.465500000000006</v>
      </c>
    </row>
    <row r="336" spans="15:30">
      <c r="O336" s="18">
        <v>0.49097222222222198</v>
      </c>
      <c r="P336" s="7">
        <v>54.35</v>
      </c>
      <c r="Q336" s="7">
        <v>61.089999999999996</v>
      </c>
      <c r="S336" s="17">
        <v>0.49097222222222198</v>
      </c>
      <c r="T336" s="7">
        <v>54.958166666666671</v>
      </c>
      <c r="U336" s="7">
        <v>61.356499999999997</v>
      </c>
      <c r="X336" s="7">
        <v>0.41365740740742002</v>
      </c>
      <c r="Y336" s="7">
        <v>42.43</v>
      </c>
      <c r="Z336" s="7">
        <v>47.690000000000005</v>
      </c>
      <c r="AB336" s="7">
        <v>0.41365740740742002</v>
      </c>
      <c r="AC336" s="7">
        <v>43.296999999999997</v>
      </c>
      <c r="AD336" s="7">
        <v>48.489000000000004</v>
      </c>
    </row>
    <row r="337" spans="15:30">
      <c r="O337" s="18">
        <v>0.49131944444444398</v>
      </c>
      <c r="P337" s="7">
        <v>54.35</v>
      </c>
      <c r="Q337" s="7">
        <v>61.089999999999996</v>
      </c>
      <c r="S337" s="17">
        <v>0.49131944444444398</v>
      </c>
      <c r="T337" s="7">
        <v>55.00266666666667</v>
      </c>
      <c r="U337" s="7">
        <v>61.375999999999998</v>
      </c>
      <c r="X337" s="7">
        <v>0.41377314814816002</v>
      </c>
      <c r="Y337" s="7">
        <v>42.43</v>
      </c>
      <c r="Z337" s="7">
        <v>47.690000000000005</v>
      </c>
      <c r="AB337" s="7">
        <v>0.41377314814816002</v>
      </c>
      <c r="AC337" s="7">
        <v>43.322499999999998</v>
      </c>
      <c r="AD337" s="7">
        <v>48.512500000000003</v>
      </c>
    </row>
    <row r="338" spans="15:30">
      <c r="O338" s="18">
        <v>0.49166666666666597</v>
      </c>
      <c r="P338" s="7">
        <v>54.35</v>
      </c>
      <c r="Q338" s="7">
        <v>61.089999999999996</v>
      </c>
      <c r="S338" s="17">
        <v>0.49166666666666597</v>
      </c>
      <c r="T338" s="7">
        <v>55.047166666666669</v>
      </c>
      <c r="U338" s="7">
        <v>61.395499999999998</v>
      </c>
      <c r="X338" s="7">
        <v>0.41388888888890102</v>
      </c>
      <c r="Y338" s="7">
        <v>42.43</v>
      </c>
      <c r="Z338" s="7">
        <v>47.690000000000005</v>
      </c>
      <c r="AB338" s="7">
        <v>0.41388888888890102</v>
      </c>
      <c r="AC338" s="7">
        <v>43.347999999999999</v>
      </c>
      <c r="AD338" s="7">
        <v>48.536000000000001</v>
      </c>
    </row>
    <row r="339" spans="15:30">
      <c r="O339" s="18">
        <v>0.49201388888888797</v>
      </c>
      <c r="P339" s="7">
        <v>54.35</v>
      </c>
      <c r="Q339" s="7">
        <v>61.089999999999996</v>
      </c>
      <c r="S339" s="17">
        <v>0.49201388888888797</v>
      </c>
      <c r="T339" s="7">
        <v>55.091666666666669</v>
      </c>
      <c r="U339" s="7">
        <v>61.414999999999999</v>
      </c>
      <c r="X339" s="7">
        <v>0.41400462962964202</v>
      </c>
      <c r="Y339" s="7">
        <v>42.43</v>
      </c>
      <c r="Z339" s="7">
        <v>47.690000000000005</v>
      </c>
      <c r="AB339" s="7">
        <v>0.41400462962964202</v>
      </c>
      <c r="AC339" s="7">
        <v>43.3735</v>
      </c>
      <c r="AD339" s="7">
        <v>48.5595</v>
      </c>
    </row>
    <row r="340" spans="15:30">
      <c r="O340" s="18">
        <v>0.49236111111111103</v>
      </c>
      <c r="P340" s="7">
        <v>54.35</v>
      </c>
      <c r="Q340" s="7">
        <v>61.089999999999996</v>
      </c>
      <c r="S340" s="17">
        <v>0.49236111111111103</v>
      </c>
      <c r="T340" s="7">
        <v>55.136166666666668</v>
      </c>
      <c r="U340" s="7">
        <v>61.4345</v>
      </c>
      <c r="X340" s="7">
        <v>0.41412037037038302</v>
      </c>
      <c r="Y340" s="7">
        <v>42.43</v>
      </c>
      <c r="Z340" s="7">
        <v>47.690000000000005</v>
      </c>
      <c r="AB340" s="7">
        <v>0.41412037037038302</v>
      </c>
      <c r="AC340" s="7">
        <v>43.399000000000001</v>
      </c>
      <c r="AD340" s="7">
        <v>48.583000000000006</v>
      </c>
    </row>
    <row r="341" spans="15:30">
      <c r="O341" s="18">
        <v>0.49270833333333303</v>
      </c>
      <c r="P341" s="7">
        <v>54.35</v>
      </c>
      <c r="Q341" s="7">
        <v>61.089999999999996</v>
      </c>
      <c r="S341" s="17">
        <v>0.49270833333333303</v>
      </c>
      <c r="T341" s="7">
        <v>55.180666666666667</v>
      </c>
      <c r="U341" s="7">
        <v>61.453999999999994</v>
      </c>
      <c r="X341" s="7">
        <v>0.41423611111112402</v>
      </c>
      <c r="Y341" s="7">
        <v>42.43</v>
      </c>
      <c r="Z341" s="7">
        <v>47.690000000000005</v>
      </c>
      <c r="AB341" s="7">
        <v>0.41423611111112402</v>
      </c>
      <c r="AC341" s="7">
        <v>43.424500000000002</v>
      </c>
      <c r="AD341" s="7">
        <v>48.606500000000004</v>
      </c>
    </row>
    <row r="342" spans="15:30">
      <c r="O342" s="18">
        <v>0.49305555555555503</v>
      </c>
      <c r="P342" s="7">
        <v>54.35</v>
      </c>
      <c r="Q342" s="7">
        <v>61.089999999999996</v>
      </c>
      <c r="S342" s="17">
        <v>0.49305555555555503</v>
      </c>
      <c r="T342" s="7">
        <v>55.225166666666667</v>
      </c>
      <c r="U342" s="7">
        <v>61.473499999999994</v>
      </c>
      <c r="X342" s="7">
        <v>0.41435185185186402</v>
      </c>
      <c r="Y342" s="7">
        <v>42.43</v>
      </c>
      <c r="Z342" s="7">
        <v>47.690000000000005</v>
      </c>
      <c r="AB342" s="7">
        <v>0.41435185185186402</v>
      </c>
      <c r="AC342" s="7">
        <v>43.45</v>
      </c>
      <c r="AD342" s="7">
        <v>48.63</v>
      </c>
    </row>
    <row r="343" spans="15:30">
      <c r="O343" s="18">
        <v>0.49340277777777702</v>
      </c>
      <c r="P343" s="7">
        <v>55.24</v>
      </c>
      <c r="Q343" s="7">
        <v>61.48</v>
      </c>
      <c r="S343" s="17">
        <v>0.49340277777777702</v>
      </c>
      <c r="T343" s="7">
        <v>55.259333333333338</v>
      </c>
      <c r="U343" s="7">
        <v>61.529333333333334</v>
      </c>
      <c r="X343" s="7">
        <v>0.41446759259260502</v>
      </c>
      <c r="Y343" s="7">
        <v>42.43</v>
      </c>
      <c r="Z343" s="7">
        <v>47.690000000000005</v>
      </c>
      <c r="AB343" s="7">
        <v>0.41446759259260502</v>
      </c>
      <c r="AC343" s="7">
        <v>43.475500000000004</v>
      </c>
      <c r="AD343" s="7">
        <v>48.653500000000001</v>
      </c>
    </row>
    <row r="344" spans="15:30">
      <c r="O344" s="18">
        <v>0.49375000000000002</v>
      </c>
      <c r="P344" s="7">
        <v>55.24</v>
      </c>
      <c r="Q344" s="7">
        <v>61.48</v>
      </c>
      <c r="S344" s="17">
        <v>0.49375000000000002</v>
      </c>
      <c r="T344" s="7">
        <v>55.288333333333334</v>
      </c>
      <c r="U344" s="7">
        <v>61.603333333333332</v>
      </c>
      <c r="X344" s="7">
        <v>0.41458333333334602</v>
      </c>
      <c r="Y344" s="7">
        <v>42.43</v>
      </c>
      <c r="Z344" s="7">
        <v>47.690000000000005</v>
      </c>
      <c r="AB344" s="7">
        <v>0.41458333333334602</v>
      </c>
      <c r="AC344" s="7">
        <v>43.500999999999998</v>
      </c>
      <c r="AD344" s="7">
        <v>48.677</v>
      </c>
    </row>
    <row r="345" spans="15:30">
      <c r="O345" s="18">
        <v>0.49409722222222202</v>
      </c>
      <c r="P345" s="7">
        <v>55.24</v>
      </c>
      <c r="Q345" s="7">
        <v>61.48</v>
      </c>
      <c r="S345" s="17">
        <v>0.49409722222222202</v>
      </c>
      <c r="T345" s="7">
        <v>55.317333333333337</v>
      </c>
      <c r="U345" s="7">
        <v>61.67733333333333</v>
      </c>
      <c r="X345" s="7">
        <v>0.41469907407408702</v>
      </c>
      <c r="Y345" s="7">
        <v>42.43</v>
      </c>
      <c r="Z345" s="7">
        <v>47.690000000000005</v>
      </c>
      <c r="AB345" s="7">
        <v>0.41469907407408702</v>
      </c>
      <c r="AC345" s="7">
        <v>43.526499999999999</v>
      </c>
      <c r="AD345" s="7">
        <v>48.700500000000005</v>
      </c>
    </row>
    <row r="346" spans="15:30">
      <c r="O346" s="18">
        <v>0.49444444444444402</v>
      </c>
      <c r="P346" s="7">
        <v>55.24</v>
      </c>
      <c r="Q346" s="7">
        <v>61.48</v>
      </c>
      <c r="S346" s="17">
        <v>0.49444444444444402</v>
      </c>
      <c r="T346" s="7">
        <v>55.346333333333334</v>
      </c>
      <c r="U346" s="7">
        <v>61.751333333333328</v>
      </c>
      <c r="X346" s="7">
        <v>0.41481481481482702</v>
      </c>
      <c r="Y346" s="7">
        <v>42.43</v>
      </c>
      <c r="Z346" s="7">
        <v>47.690000000000005</v>
      </c>
      <c r="AB346" s="7">
        <v>0.41481481481482702</v>
      </c>
      <c r="AC346" s="7">
        <v>43.552</v>
      </c>
      <c r="AD346" s="7">
        <v>48.724000000000004</v>
      </c>
    </row>
    <row r="347" spans="15:30">
      <c r="O347" s="18">
        <v>0.49479166666666602</v>
      </c>
      <c r="P347" s="7">
        <v>55.24</v>
      </c>
      <c r="Q347" s="7">
        <v>61.48</v>
      </c>
      <c r="S347" s="17">
        <v>0.49479166666666602</v>
      </c>
      <c r="T347" s="7">
        <v>55.375333333333337</v>
      </c>
      <c r="U347" s="7">
        <v>61.825333333333333</v>
      </c>
      <c r="X347" s="7">
        <v>0.41493055555556801</v>
      </c>
      <c r="Y347" s="7">
        <v>42.43</v>
      </c>
      <c r="Z347" s="7">
        <v>47.690000000000005</v>
      </c>
      <c r="AB347" s="7">
        <v>0.41493055555556801</v>
      </c>
      <c r="AC347" s="7">
        <v>43.577500000000001</v>
      </c>
      <c r="AD347" s="7">
        <v>48.747500000000002</v>
      </c>
    </row>
    <row r="348" spans="15:30">
      <c r="O348" s="18">
        <v>0.49513888888888802</v>
      </c>
      <c r="P348" s="7">
        <v>55.24</v>
      </c>
      <c r="Q348" s="7">
        <v>61.48</v>
      </c>
      <c r="S348" s="17">
        <v>0.49513888888888802</v>
      </c>
      <c r="T348" s="7">
        <v>55.404333333333334</v>
      </c>
      <c r="U348" s="7">
        <v>61.899333333333331</v>
      </c>
      <c r="X348" s="7">
        <v>0.41504629629630901</v>
      </c>
      <c r="Y348" s="7">
        <v>42.43</v>
      </c>
      <c r="Z348" s="7">
        <v>47.690000000000005</v>
      </c>
      <c r="AB348" s="7">
        <v>0.41504629629630901</v>
      </c>
      <c r="AC348" s="7">
        <v>43.603000000000002</v>
      </c>
      <c r="AD348" s="7">
        <v>48.771000000000001</v>
      </c>
    </row>
    <row r="349" spans="15:30">
      <c r="O349" s="18">
        <v>0.49548611111111102</v>
      </c>
      <c r="P349" s="7">
        <v>55.24</v>
      </c>
      <c r="Q349" s="7">
        <v>61.48</v>
      </c>
      <c r="S349" s="17">
        <v>0.49548611111111102</v>
      </c>
      <c r="T349" s="7">
        <v>55.433333333333337</v>
      </c>
      <c r="U349" s="7">
        <v>61.973333333333329</v>
      </c>
      <c r="X349" s="7">
        <v>0.41516203703705001</v>
      </c>
      <c r="Y349" s="7">
        <v>42.43</v>
      </c>
      <c r="Z349" s="7">
        <v>47.690000000000005</v>
      </c>
      <c r="AB349" s="7">
        <v>0.41516203703705001</v>
      </c>
      <c r="AC349" s="7">
        <v>43.628500000000003</v>
      </c>
      <c r="AD349" s="7">
        <v>48.794499999999999</v>
      </c>
    </row>
    <row r="350" spans="15:30">
      <c r="O350" s="18">
        <v>0.49583333333333302</v>
      </c>
      <c r="P350" s="7">
        <v>55.24</v>
      </c>
      <c r="Q350" s="7">
        <v>61.48</v>
      </c>
      <c r="S350" s="17">
        <v>0.49583333333333302</v>
      </c>
      <c r="T350" s="7">
        <v>55.462333333333333</v>
      </c>
      <c r="U350" s="7">
        <v>62.047333333333334</v>
      </c>
      <c r="X350" s="7">
        <v>0.41527777777779101</v>
      </c>
      <c r="Y350" s="7">
        <v>42.43</v>
      </c>
      <c r="Z350" s="7">
        <v>47.690000000000005</v>
      </c>
      <c r="AB350" s="7">
        <v>0.41527777777779101</v>
      </c>
      <c r="AC350" s="7">
        <v>43.654000000000003</v>
      </c>
      <c r="AD350" s="7">
        <v>48.818000000000005</v>
      </c>
    </row>
    <row r="351" spans="15:30">
      <c r="O351" s="18">
        <v>0.49618055555555501</v>
      </c>
      <c r="P351" s="7">
        <v>55.24</v>
      </c>
      <c r="Q351" s="7">
        <v>61.48</v>
      </c>
      <c r="S351" s="17">
        <v>0.49618055555555501</v>
      </c>
      <c r="T351" s="7">
        <v>55.491333333333337</v>
      </c>
      <c r="U351" s="7">
        <v>62.121333333333332</v>
      </c>
      <c r="X351" s="7">
        <v>0.41539351851853101</v>
      </c>
      <c r="Y351" s="7">
        <v>42.43</v>
      </c>
      <c r="Z351" s="7">
        <v>47.690000000000005</v>
      </c>
      <c r="AB351" s="7">
        <v>0.41539351851853101</v>
      </c>
      <c r="AC351" s="7">
        <v>43.679499999999997</v>
      </c>
      <c r="AD351" s="7">
        <v>48.841500000000003</v>
      </c>
    </row>
    <row r="352" spans="15:30">
      <c r="O352" s="18">
        <v>0.49652777777777701</v>
      </c>
      <c r="P352" s="7">
        <v>55.24</v>
      </c>
      <c r="Q352" s="7">
        <v>61.48</v>
      </c>
      <c r="S352" s="17">
        <v>0.49652777777777701</v>
      </c>
      <c r="T352" s="7">
        <v>55.520333333333333</v>
      </c>
      <c r="U352" s="7">
        <v>62.19533333333333</v>
      </c>
      <c r="X352" s="7">
        <v>0.41550925925927201</v>
      </c>
      <c r="Y352" s="7">
        <v>42.43</v>
      </c>
      <c r="Z352" s="7">
        <v>47.690000000000005</v>
      </c>
      <c r="AB352" s="7">
        <v>0.41550925925927201</v>
      </c>
      <c r="AC352" s="7">
        <v>43.704999999999998</v>
      </c>
      <c r="AD352" s="7">
        <v>48.865000000000002</v>
      </c>
    </row>
    <row r="353" spans="15:30">
      <c r="O353" s="18">
        <v>0.49687500000000001</v>
      </c>
      <c r="P353" s="7">
        <v>55.24</v>
      </c>
      <c r="Q353" s="7">
        <v>61.48</v>
      </c>
      <c r="S353" s="17">
        <v>0.49687500000000001</v>
      </c>
      <c r="T353" s="7">
        <v>55.549333333333337</v>
      </c>
      <c r="U353" s="7">
        <v>62.269333333333336</v>
      </c>
      <c r="X353" s="7">
        <v>0.41562500000001301</v>
      </c>
      <c r="Y353" s="7">
        <v>42.43</v>
      </c>
      <c r="Z353" s="7">
        <v>47.690000000000005</v>
      </c>
      <c r="AB353" s="7">
        <v>0.41562500000001301</v>
      </c>
      <c r="AC353" s="7">
        <v>43.730499999999999</v>
      </c>
      <c r="AD353" s="7">
        <v>48.888500000000001</v>
      </c>
    </row>
    <row r="354" spans="15:30">
      <c r="O354" s="18">
        <v>0.49722222222222201</v>
      </c>
      <c r="P354" s="7">
        <v>55.24</v>
      </c>
      <c r="Q354" s="7">
        <v>61.48</v>
      </c>
      <c r="S354" s="17">
        <v>0.49722222222222201</v>
      </c>
      <c r="T354" s="7">
        <v>55.578333333333333</v>
      </c>
      <c r="U354" s="7">
        <v>62.343333333333334</v>
      </c>
      <c r="X354" s="7">
        <v>0.41574074074075401</v>
      </c>
      <c r="Y354" s="7">
        <v>42.43</v>
      </c>
      <c r="Z354" s="7">
        <v>47.690000000000005</v>
      </c>
      <c r="AB354" s="7">
        <v>0.41574074074075401</v>
      </c>
      <c r="AC354" s="7">
        <v>43.756</v>
      </c>
      <c r="AD354" s="7">
        <v>48.911999999999999</v>
      </c>
    </row>
    <row r="355" spans="15:30">
      <c r="O355" s="18">
        <v>0.49756944444444401</v>
      </c>
      <c r="P355" s="7">
        <v>55.24</v>
      </c>
      <c r="Q355" s="7">
        <v>61.48</v>
      </c>
      <c r="S355" s="17">
        <v>0.49756944444444401</v>
      </c>
      <c r="T355" s="7">
        <v>55.607333333333337</v>
      </c>
      <c r="U355" s="7">
        <v>62.417333333333332</v>
      </c>
      <c r="X355" s="7">
        <v>0.41585648148149401</v>
      </c>
      <c r="Y355" s="7">
        <v>42.43</v>
      </c>
      <c r="Z355" s="7">
        <v>47.690000000000005</v>
      </c>
      <c r="AB355" s="7">
        <v>0.41585648148149401</v>
      </c>
      <c r="AC355" s="7">
        <v>43.781500000000001</v>
      </c>
      <c r="AD355" s="7">
        <v>48.935500000000005</v>
      </c>
    </row>
    <row r="356" spans="15:30">
      <c r="O356" s="18">
        <v>0.49791666666666601</v>
      </c>
      <c r="P356" s="7">
        <v>55.24</v>
      </c>
      <c r="Q356" s="7">
        <v>61.48</v>
      </c>
      <c r="S356" s="17">
        <v>0.49791666666666601</v>
      </c>
      <c r="T356" s="7">
        <v>55.636333333333333</v>
      </c>
      <c r="U356" s="7">
        <v>62.49133333333333</v>
      </c>
      <c r="X356" s="7">
        <v>0.41597222222223501</v>
      </c>
      <c r="Y356" s="7">
        <v>42.43</v>
      </c>
      <c r="Z356" s="7">
        <v>47.690000000000005</v>
      </c>
      <c r="AB356" s="7">
        <v>0.41597222222223501</v>
      </c>
      <c r="AC356" s="7">
        <v>43.807000000000002</v>
      </c>
      <c r="AD356" s="7">
        <v>48.959000000000003</v>
      </c>
    </row>
    <row r="357" spans="15:30">
      <c r="O357" s="18">
        <v>0.49826388888888801</v>
      </c>
      <c r="P357" s="7">
        <v>55.24</v>
      </c>
      <c r="Q357" s="7">
        <v>61.48</v>
      </c>
      <c r="S357" s="17">
        <v>0.49826388888888801</v>
      </c>
      <c r="T357" s="7">
        <v>55.665333333333336</v>
      </c>
      <c r="U357" s="7">
        <v>62.565333333333335</v>
      </c>
      <c r="X357" s="7">
        <v>0.41608796296297601</v>
      </c>
      <c r="Y357" s="7">
        <v>42.43</v>
      </c>
      <c r="Z357" s="7">
        <v>47.690000000000005</v>
      </c>
      <c r="AB357" s="7">
        <v>0.41608796296297601</v>
      </c>
      <c r="AC357" s="7">
        <v>43.832500000000003</v>
      </c>
      <c r="AD357" s="7">
        <v>48.982500000000002</v>
      </c>
    </row>
    <row r="358" spans="15:30">
      <c r="O358" s="18">
        <v>0.49861111111111101</v>
      </c>
      <c r="P358" s="7">
        <v>55.24</v>
      </c>
      <c r="Q358" s="7">
        <v>61.48</v>
      </c>
      <c r="S358" s="17">
        <v>0.49861111111111101</v>
      </c>
      <c r="T358" s="7">
        <v>55.694333333333333</v>
      </c>
      <c r="U358" s="7">
        <v>62.639333333333333</v>
      </c>
      <c r="X358" s="7">
        <v>0.41620370370371701</v>
      </c>
      <c r="Y358" s="7">
        <v>42.43</v>
      </c>
      <c r="Z358" s="7">
        <v>47.690000000000005</v>
      </c>
      <c r="AB358" s="7">
        <v>0.41620370370371701</v>
      </c>
      <c r="AC358" s="7">
        <v>43.858000000000004</v>
      </c>
      <c r="AD358" s="7">
        <v>49.006</v>
      </c>
    </row>
    <row r="359" spans="15:30">
      <c r="O359" s="18">
        <v>0.498958333333333</v>
      </c>
      <c r="P359" s="7">
        <v>55.24</v>
      </c>
      <c r="Q359" s="7">
        <v>61.48</v>
      </c>
      <c r="S359" s="17">
        <v>0.498958333333333</v>
      </c>
      <c r="T359" s="7">
        <v>55.723333333333336</v>
      </c>
      <c r="U359" s="7">
        <v>62.713333333333331</v>
      </c>
      <c r="X359" s="7">
        <v>0.41631944444445801</v>
      </c>
      <c r="Y359" s="7">
        <v>42.43</v>
      </c>
      <c r="Z359" s="7">
        <v>47.690000000000005</v>
      </c>
      <c r="AB359" s="7">
        <v>0.41631944444445801</v>
      </c>
      <c r="AC359" s="7">
        <v>43.883499999999998</v>
      </c>
      <c r="AD359" s="7">
        <v>49.029499999999999</v>
      </c>
    </row>
    <row r="360" spans="15:30">
      <c r="O360" s="18">
        <v>0.499305555555555</v>
      </c>
      <c r="P360" s="7">
        <v>55.24</v>
      </c>
      <c r="Q360" s="7">
        <v>61.48</v>
      </c>
      <c r="S360" s="17">
        <v>0.499305555555555</v>
      </c>
      <c r="T360" s="7">
        <v>55.752333333333333</v>
      </c>
      <c r="U360" s="7">
        <v>62.787333333333336</v>
      </c>
      <c r="X360" s="7">
        <v>0.41643518518519801</v>
      </c>
      <c r="Y360" s="7">
        <v>42.43</v>
      </c>
      <c r="Z360" s="7">
        <v>47.690000000000005</v>
      </c>
      <c r="AB360" s="7">
        <v>0.41643518518519801</v>
      </c>
      <c r="AC360" s="7">
        <v>43.908999999999999</v>
      </c>
      <c r="AD360" s="7">
        <v>49.053000000000004</v>
      </c>
    </row>
    <row r="361" spans="15:30">
      <c r="O361" s="18">
        <v>0.499652777777777</v>
      </c>
      <c r="P361" s="7">
        <v>55.24</v>
      </c>
      <c r="Q361" s="7">
        <v>61.48</v>
      </c>
      <c r="S361" s="17">
        <v>0.499652777777777</v>
      </c>
      <c r="T361" s="7">
        <v>55.781333333333336</v>
      </c>
      <c r="U361" s="7">
        <v>62.861333333333334</v>
      </c>
      <c r="X361" s="7">
        <v>0.41655092592593901</v>
      </c>
      <c r="Y361" s="7">
        <v>42.43</v>
      </c>
      <c r="Z361" s="7">
        <v>47.690000000000005</v>
      </c>
      <c r="AB361" s="7">
        <v>0.41655092592593901</v>
      </c>
      <c r="AC361" s="7">
        <v>43.9345</v>
      </c>
      <c r="AD361" s="7">
        <v>49.076500000000003</v>
      </c>
    </row>
    <row r="362" spans="15:30">
      <c r="O362" s="18">
        <v>0.5</v>
      </c>
      <c r="P362" s="7">
        <v>55.82</v>
      </c>
      <c r="Q362" s="7">
        <v>62.96</v>
      </c>
      <c r="S362" s="17">
        <v>0.5</v>
      </c>
      <c r="T362" s="7">
        <v>55.810333333333332</v>
      </c>
      <c r="U362" s="7">
        <v>62.935333333333332</v>
      </c>
      <c r="X362" s="7">
        <v>0.41666666666668001</v>
      </c>
      <c r="Y362" s="7">
        <v>43.96</v>
      </c>
      <c r="Z362" s="7">
        <v>49.1</v>
      </c>
      <c r="AB362" s="7">
        <v>0.41666666666668001</v>
      </c>
      <c r="AC362" s="7">
        <v>43.96</v>
      </c>
      <c r="AD362" s="7">
        <v>49.1</v>
      </c>
    </row>
    <row r="363" spans="15:30">
      <c r="O363" s="18">
        <v>0.50034722222222205</v>
      </c>
      <c r="P363" s="7">
        <v>55.82</v>
      </c>
      <c r="Q363" s="7">
        <v>62.96</v>
      </c>
      <c r="S363" s="17">
        <v>0.50034722222222205</v>
      </c>
      <c r="T363" s="7">
        <v>55.850666666666669</v>
      </c>
      <c r="U363" s="7">
        <v>62.982666666666667</v>
      </c>
      <c r="X363" s="7">
        <v>0.41678240740742101</v>
      </c>
      <c r="Y363" s="7">
        <v>43.96</v>
      </c>
      <c r="Z363" s="7">
        <v>49.1</v>
      </c>
      <c r="AB363" s="7">
        <v>0.41678240740742101</v>
      </c>
      <c r="AC363" s="7">
        <v>43.981666666666669</v>
      </c>
      <c r="AD363" s="7">
        <v>49.12166666666667</v>
      </c>
    </row>
    <row r="364" spans="15:30">
      <c r="O364" s="18">
        <v>0.500694444444444</v>
      </c>
      <c r="P364" s="7">
        <v>55.82</v>
      </c>
      <c r="Q364" s="7">
        <v>62.96</v>
      </c>
      <c r="S364" s="17">
        <v>0.500694444444444</v>
      </c>
      <c r="T364" s="7">
        <v>55.896666666666668</v>
      </c>
      <c r="U364" s="7">
        <v>63.016666666666666</v>
      </c>
      <c r="X364" s="7">
        <v>0.41689814814816101</v>
      </c>
      <c r="Y364" s="7">
        <v>43.96</v>
      </c>
      <c r="Z364" s="7">
        <v>49.1</v>
      </c>
      <c r="AB364" s="7">
        <v>0.41689814814816101</v>
      </c>
      <c r="AC364" s="7">
        <v>44.003333333333337</v>
      </c>
      <c r="AD364" s="7">
        <v>49.143333333333338</v>
      </c>
    </row>
    <row r="365" spans="15:30">
      <c r="O365" s="18">
        <v>0.50104166666666605</v>
      </c>
      <c r="P365" s="7">
        <v>55.82</v>
      </c>
      <c r="Q365" s="7">
        <v>62.96</v>
      </c>
      <c r="S365" s="17">
        <v>0.50104166666666605</v>
      </c>
      <c r="T365" s="7">
        <v>55.942666666666668</v>
      </c>
      <c r="U365" s="7">
        <v>63.050666666666672</v>
      </c>
      <c r="X365" s="7">
        <v>0.41701388888890201</v>
      </c>
      <c r="Y365" s="7">
        <v>43.96</v>
      </c>
      <c r="Z365" s="7">
        <v>49.1</v>
      </c>
      <c r="AB365" s="7">
        <v>0.41701388888890201</v>
      </c>
      <c r="AC365" s="7">
        <v>44.024999999999999</v>
      </c>
      <c r="AD365" s="7">
        <v>49.164999999999999</v>
      </c>
    </row>
    <row r="366" spans="15:30">
      <c r="O366" s="18">
        <v>0.501388888888888</v>
      </c>
      <c r="P366" s="7">
        <v>55.82</v>
      </c>
      <c r="Q366" s="7">
        <v>62.96</v>
      </c>
      <c r="S366" s="17">
        <v>0.501388888888888</v>
      </c>
      <c r="T366" s="7">
        <v>55.988666666666667</v>
      </c>
      <c r="U366" s="7">
        <v>63.084666666666671</v>
      </c>
      <c r="X366" s="7">
        <v>0.41712962962964301</v>
      </c>
      <c r="Y366" s="7">
        <v>43.96</v>
      </c>
      <c r="Z366" s="7">
        <v>49.1</v>
      </c>
      <c r="AB366" s="7">
        <v>0.41712962962964301</v>
      </c>
      <c r="AC366" s="7">
        <v>44.046666666666667</v>
      </c>
      <c r="AD366" s="7">
        <v>49.186666666666667</v>
      </c>
    </row>
    <row r="367" spans="15:30">
      <c r="O367" s="18">
        <v>0.50173611111111105</v>
      </c>
      <c r="P367" s="7">
        <v>55.82</v>
      </c>
      <c r="Q367" s="7">
        <v>62.96</v>
      </c>
      <c r="S367" s="17">
        <v>0.50173611111111105</v>
      </c>
      <c r="T367" s="7">
        <v>56.034666666666666</v>
      </c>
      <c r="U367" s="7">
        <v>63.11866666666667</v>
      </c>
      <c r="X367" s="7">
        <v>0.41724537037038401</v>
      </c>
      <c r="Y367" s="7">
        <v>43.96</v>
      </c>
      <c r="Z367" s="7">
        <v>49.1</v>
      </c>
      <c r="AB367" s="7">
        <v>0.41724537037038401</v>
      </c>
      <c r="AC367" s="7">
        <v>44.068333333333335</v>
      </c>
      <c r="AD367" s="7">
        <v>49.208333333333336</v>
      </c>
    </row>
    <row r="368" spans="15:30">
      <c r="O368" s="18">
        <v>0.50208333333333299</v>
      </c>
      <c r="P368" s="7">
        <v>55.82</v>
      </c>
      <c r="Q368" s="7">
        <v>62.96</v>
      </c>
      <c r="S368" s="17">
        <v>0.50208333333333299</v>
      </c>
      <c r="T368" s="7">
        <v>56.080666666666666</v>
      </c>
      <c r="U368" s="7">
        <v>63.152666666666669</v>
      </c>
      <c r="X368" s="7">
        <v>0.417361111111125</v>
      </c>
      <c r="Y368" s="7">
        <v>43.96</v>
      </c>
      <c r="Z368" s="7">
        <v>49.1</v>
      </c>
      <c r="AB368" s="7">
        <v>0.417361111111125</v>
      </c>
      <c r="AC368" s="7">
        <v>44.09</v>
      </c>
      <c r="AD368" s="7">
        <v>49.230000000000004</v>
      </c>
    </row>
    <row r="369" spans="15:30">
      <c r="O369" s="18">
        <v>0.50243055555555505</v>
      </c>
      <c r="P369" s="7">
        <v>55.82</v>
      </c>
      <c r="Q369" s="7">
        <v>62.96</v>
      </c>
      <c r="S369" s="17">
        <v>0.50243055555555505</v>
      </c>
      <c r="T369" s="7">
        <v>56.126666666666665</v>
      </c>
      <c r="U369" s="7">
        <v>63.186666666666667</v>
      </c>
      <c r="X369" s="7">
        <v>0.41747685185186501</v>
      </c>
      <c r="Y369" s="7">
        <v>43.96</v>
      </c>
      <c r="Z369" s="7">
        <v>49.1</v>
      </c>
      <c r="AB369" s="7">
        <v>0.41747685185186501</v>
      </c>
      <c r="AC369" s="7">
        <v>44.111666666666665</v>
      </c>
      <c r="AD369" s="7">
        <v>49.251666666666665</v>
      </c>
    </row>
    <row r="370" spans="15:30">
      <c r="O370" s="18">
        <v>0.50277777777777699</v>
      </c>
      <c r="P370" s="7">
        <v>55.82</v>
      </c>
      <c r="Q370" s="7">
        <v>62.96</v>
      </c>
      <c r="S370" s="17">
        <v>0.50277777777777699</v>
      </c>
      <c r="T370" s="7">
        <v>56.172666666666665</v>
      </c>
      <c r="U370" s="7">
        <v>63.220666666666673</v>
      </c>
      <c r="X370" s="7">
        <v>0.417592592592606</v>
      </c>
      <c r="Y370" s="7">
        <v>43.96</v>
      </c>
      <c r="Z370" s="7">
        <v>49.1</v>
      </c>
      <c r="AB370" s="7">
        <v>0.417592592592606</v>
      </c>
      <c r="AC370" s="7">
        <v>44.133333333333333</v>
      </c>
      <c r="AD370" s="7">
        <v>49.273333333333333</v>
      </c>
    </row>
    <row r="371" spans="15:30">
      <c r="O371" s="18">
        <v>0.50312500000000004</v>
      </c>
      <c r="P371" s="7">
        <v>55.82</v>
      </c>
      <c r="Q371" s="7">
        <v>62.96</v>
      </c>
      <c r="S371" s="17">
        <v>0.50312500000000004</v>
      </c>
      <c r="T371" s="7">
        <v>56.218666666666671</v>
      </c>
      <c r="U371" s="7">
        <v>63.254666666666672</v>
      </c>
      <c r="X371" s="7">
        <v>0.417708333333347</v>
      </c>
      <c r="Y371" s="7">
        <v>43.96</v>
      </c>
      <c r="Z371" s="7">
        <v>49.1</v>
      </c>
      <c r="AB371" s="7">
        <v>0.417708333333347</v>
      </c>
      <c r="AC371" s="7">
        <v>44.155000000000001</v>
      </c>
      <c r="AD371" s="7">
        <v>49.295000000000002</v>
      </c>
    </row>
    <row r="372" spans="15:30">
      <c r="O372" s="18">
        <v>0.50347222222222199</v>
      </c>
      <c r="P372" s="7">
        <v>55.82</v>
      </c>
      <c r="Q372" s="7">
        <v>62.96</v>
      </c>
      <c r="S372" s="17">
        <v>0.50347222222222199</v>
      </c>
      <c r="T372" s="7">
        <v>56.26466666666667</v>
      </c>
      <c r="U372" s="7">
        <v>63.288666666666671</v>
      </c>
      <c r="X372" s="7">
        <v>0.417824074074088</v>
      </c>
      <c r="Y372" s="7">
        <v>43.96</v>
      </c>
      <c r="Z372" s="7">
        <v>49.1</v>
      </c>
      <c r="AB372" s="7">
        <v>0.417824074074088</v>
      </c>
      <c r="AC372" s="7">
        <v>44.176666666666669</v>
      </c>
      <c r="AD372" s="7">
        <v>49.31666666666667</v>
      </c>
    </row>
    <row r="373" spans="15:30">
      <c r="O373" s="18">
        <v>0.50381944444444404</v>
      </c>
      <c r="P373" s="7">
        <v>55.82</v>
      </c>
      <c r="Q373" s="7">
        <v>62.96</v>
      </c>
      <c r="S373" s="17">
        <v>0.50381944444444404</v>
      </c>
      <c r="T373" s="7">
        <v>56.31066666666667</v>
      </c>
      <c r="U373" s="7">
        <v>63.32266666666667</v>
      </c>
      <c r="X373" s="7">
        <v>0.417939814814828</v>
      </c>
      <c r="Y373" s="7">
        <v>43.96</v>
      </c>
      <c r="Z373" s="7">
        <v>49.1</v>
      </c>
      <c r="AB373" s="7">
        <v>0.417939814814828</v>
      </c>
      <c r="AC373" s="7">
        <v>44.198333333333331</v>
      </c>
      <c r="AD373" s="7">
        <v>49.338333333333331</v>
      </c>
    </row>
    <row r="374" spans="15:30">
      <c r="O374" s="18">
        <v>0.50416666666666599</v>
      </c>
      <c r="P374" s="7">
        <v>55.82</v>
      </c>
      <c r="Q374" s="7">
        <v>62.96</v>
      </c>
      <c r="S374" s="17">
        <v>0.50416666666666599</v>
      </c>
      <c r="T374" s="7">
        <v>56.356666666666669</v>
      </c>
      <c r="U374" s="7">
        <v>63.356666666666669</v>
      </c>
      <c r="X374" s="7">
        <v>0.418055555555569</v>
      </c>
      <c r="Y374" s="7">
        <v>43.96</v>
      </c>
      <c r="Z374" s="7">
        <v>49.1</v>
      </c>
      <c r="AB374" s="7">
        <v>0.418055555555569</v>
      </c>
      <c r="AC374" s="7">
        <v>44.22</v>
      </c>
      <c r="AD374" s="7">
        <v>49.36</v>
      </c>
    </row>
    <row r="375" spans="15:30">
      <c r="O375" s="18">
        <v>0.50451388888888804</v>
      </c>
      <c r="P375" s="7">
        <v>55.82</v>
      </c>
      <c r="Q375" s="7">
        <v>62.96</v>
      </c>
      <c r="S375" s="17">
        <v>0.50451388888888804</v>
      </c>
      <c r="T375" s="7">
        <v>56.402666666666669</v>
      </c>
      <c r="U375" s="7">
        <v>63.390666666666675</v>
      </c>
      <c r="X375" s="7">
        <v>0.41817129629631</v>
      </c>
      <c r="Y375" s="7">
        <v>43.96</v>
      </c>
      <c r="Z375" s="7">
        <v>49.1</v>
      </c>
      <c r="AB375" s="7">
        <v>0.41817129629631</v>
      </c>
      <c r="AC375" s="7">
        <v>44.241666666666667</v>
      </c>
      <c r="AD375" s="7">
        <v>49.381666666666668</v>
      </c>
    </row>
    <row r="376" spans="15:30">
      <c r="O376" s="18">
        <v>0.50486111111111098</v>
      </c>
      <c r="P376" s="7">
        <v>55.82</v>
      </c>
      <c r="Q376" s="7">
        <v>62.96</v>
      </c>
      <c r="S376" s="17">
        <v>0.50486111111111098</v>
      </c>
      <c r="T376" s="7">
        <v>56.448666666666668</v>
      </c>
      <c r="U376" s="7">
        <v>63.424666666666674</v>
      </c>
      <c r="X376" s="7">
        <v>0.418287037037051</v>
      </c>
      <c r="Y376" s="7">
        <v>43.96</v>
      </c>
      <c r="Z376" s="7">
        <v>49.1</v>
      </c>
      <c r="AB376" s="7">
        <v>0.418287037037051</v>
      </c>
      <c r="AC376" s="7">
        <v>44.263333333333335</v>
      </c>
      <c r="AD376" s="7">
        <v>49.403333333333336</v>
      </c>
    </row>
    <row r="377" spans="15:30">
      <c r="O377" s="18">
        <v>0.50520833333333304</v>
      </c>
      <c r="P377" s="7">
        <v>55.82</v>
      </c>
      <c r="Q377" s="7">
        <v>62.96</v>
      </c>
      <c r="S377" s="17">
        <v>0.50520833333333304</v>
      </c>
      <c r="T377" s="7">
        <v>56.494666666666667</v>
      </c>
      <c r="U377" s="7">
        <v>63.458666666666673</v>
      </c>
      <c r="X377" s="7">
        <v>0.418402777777792</v>
      </c>
      <c r="Y377" s="7">
        <v>43.96</v>
      </c>
      <c r="Z377" s="7">
        <v>49.1</v>
      </c>
      <c r="AB377" s="7">
        <v>0.418402777777792</v>
      </c>
      <c r="AC377" s="7">
        <v>44.284999999999997</v>
      </c>
      <c r="AD377" s="7">
        <v>49.424999999999997</v>
      </c>
    </row>
    <row r="378" spans="15:30">
      <c r="O378" s="18">
        <v>0.50555555555555498</v>
      </c>
      <c r="P378" s="7">
        <v>55.82</v>
      </c>
      <c r="Q378" s="7">
        <v>62.96</v>
      </c>
      <c r="S378" s="17">
        <v>0.50555555555555498</v>
      </c>
      <c r="T378" s="7">
        <v>56.540666666666667</v>
      </c>
      <c r="U378" s="7">
        <v>63.492666666666672</v>
      </c>
      <c r="X378" s="7">
        <v>0.418518518518532</v>
      </c>
      <c r="Y378" s="7">
        <v>43.96</v>
      </c>
      <c r="Z378" s="7">
        <v>49.1</v>
      </c>
      <c r="AB378" s="7">
        <v>0.418518518518532</v>
      </c>
      <c r="AC378" s="7">
        <v>44.306666666666665</v>
      </c>
      <c r="AD378" s="7">
        <v>49.446666666666665</v>
      </c>
    </row>
    <row r="379" spans="15:30">
      <c r="O379" s="18">
        <v>0.50590277777777704</v>
      </c>
      <c r="P379" s="7">
        <v>55.82</v>
      </c>
      <c r="Q379" s="7">
        <v>62.96</v>
      </c>
      <c r="S379" s="17">
        <v>0.50590277777777704</v>
      </c>
      <c r="T379" s="7">
        <v>56.586666666666666</v>
      </c>
      <c r="U379" s="7">
        <v>63.526666666666671</v>
      </c>
      <c r="X379" s="7">
        <v>0.418634259259273</v>
      </c>
      <c r="Y379" s="7">
        <v>43.96</v>
      </c>
      <c r="Z379" s="7">
        <v>49.1</v>
      </c>
      <c r="AB379" s="7">
        <v>0.418634259259273</v>
      </c>
      <c r="AC379" s="7">
        <v>44.328333333333333</v>
      </c>
      <c r="AD379" s="7">
        <v>49.468333333333334</v>
      </c>
    </row>
    <row r="380" spans="15:30">
      <c r="O380" s="18">
        <v>0.50624999999999998</v>
      </c>
      <c r="P380" s="7">
        <v>55.82</v>
      </c>
      <c r="Q380" s="7">
        <v>62.96</v>
      </c>
      <c r="S380" s="17">
        <v>0.50624999999999998</v>
      </c>
      <c r="T380" s="7">
        <v>56.632666666666665</v>
      </c>
      <c r="U380" s="7">
        <v>63.560666666666677</v>
      </c>
      <c r="X380" s="7">
        <v>0.418750000000014</v>
      </c>
      <c r="Y380" s="7">
        <v>43.96</v>
      </c>
      <c r="Z380" s="7">
        <v>49.1</v>
      </c>
      <c r="AB380" s="7">
        <v>0.418750000000014</v>
      </c>
      <c r="AC380" s="7">
        <v>44.35</v>
      </c>
      <c r="AD380" s="7">
        <v>49.49</v>
      </c>
    </row>
    <row r="381" spans="15:30">
      <c r="O381" s="18">
        <v>0.50659722222222203</v>
      </c>
      <c r="P381" s="7">
        <v>55.82</v>
      </c>
      <c r="Q381" s="7">
        <v>62.96</v>
      </c>
      <c r="S381" s="17">
        <v>0.50659722222222203</v>
      </c>
      <c r="T381" s="7">
        <v>56.678666666666672</v>
      </c>
      <c r="U381" s="7">
        <v>63.594666666666676</v>
      </c>
      <c r="X381" s="7">
        <v>0.418865740740755</v>
      </c>
      <c r="Y381" s="7">
        <v>43.96</v>
      </c>
      <c r="Z381" s="7">
        <v>49.1</v>
      </c>
      <c r="AB381" s="7">
        <v>0.418865740740755</v>
      </c>
      <c r="AC381" s="7">
        <v>44.37166666666667</v>
      </c>
      <c r="AD381" s="7">
        <v>49.51166666666667</v>
      </c>
    </row>
    <row r="382" spans="15:30">
      <c r="O382" s="18">
        <v>0.50694444444444398</v>
      </c>
      <c r="P382" s="7">
        <v>55.82</v>
      </c>
      <c r="Q382" s="7">
        <v>62.96</v>
      </c>
      <c r="S382" s="17">
        <v>0.50694444444444398</v>
      </c>
      <c r="T382" s="7">
        <v>56.724666666666671</v>
      </c>
      <c r="U382" s="7">
        <v>63.628666666666675</v>
      </c>
      <c r="X382" s="7">
        <v>0.418981481481495</v>
      </c>
      <c r="Y382" s="7">
        <v>43.96</v>
      </c>
      <c r="Z382" s="7">
        <v>49.1</v>
      </c>
      <c r="AB382" s="7">
        <v>0.418981481481495</v>
      </c>
      <c r="AC382" s="7">
        <v>44.393333333333331</v>
      </c>
      <c r="AD382" s="7">
        <v>49.533333333333331</v>
      </c>
    </row>
    <row r="383" spans="15:30">
      <c r="O383" s="18">
        <v>0.50729166666666603</v>
      </c>
      <c r="P383" s="7">
        <v>56.74</v>
      </c>
      <c r="Q383" s="7">
        <v>63.640000000000008</v>
      </c>
      <c r="S383" s="17">
        <v>0.50729166666666603</v>
      </c>
      <c r="T383" s="7">
        <v>56.754000000000005</v>
      </c>
      <c r="U383" s="7">
        <v>63.674666666666674</v>
      </c>
      <c r="X383" s="7">
        <v>0.419097222222236</v>
      </c>
      <c r="Y383" s="7">
        <v>43.96</v>
      </c>
      <c r="Z383" s="7">
        <v>49.1</v>
      </c>
      <c r="AB383" s="7">
        <v>0.419097222222236</v>
      </c>
      <c r="AC383" s="7">
        <v>44.414999999999999</v>
      </c>
      <c r="AD383" s="7">
        <v>49.555</v>
      </c>
    </row>
    <row r="384" spans="15:30">
      <c r="O384" s="18">
        <v>0.50763888888888797</v>
      </c>
      <c r="P384" s="7">
        <v>56.74</v>
      </c>
      <c r="Q384" s="7">
        <v>63.640000000000008</v>
      </c>
      <c r="S384" s="17">
        <v>0.50763888888888797</v>
      </c>
      <c r="T384" s="7">
        <v>56.774999999999999</v>
      </c>
      <c r="U384" s="7">
        <v>63.726666666666674</v>
      </c>
      <c r="X384" s="7">
        <v>0.419212962962977</v>
      </c>
      <c r="Y384" s="7">
        <v>43.96</v>
      </c>
      <c r="Z384" s="7">
        <v>49.1</v>
      </c>
      <c r="AB384" s="7">
        <v>0.419212962962977</v>
      </c>
      <c r="AC384" s="7">
        <v>44.436666666666667</v>
      </c>
      <c r="AD384" s="7">
        <v>49.576666666666668</v>
      </c>
    </row>
    <row r="385" spans="15:30">
      <c r="O385" s="18">
        <v>0.50798611111111103</v>
      </c>
      <c r="P385" s="7">
        <v>56.74</v>
      </c>
      <c r="Q385" s="7">
        <v>63.640000000000008</v>
      </c>
      <c r="S385" s="17">
        <v>0.50798611111111103</v>
      </c>
      <c r="T385" s="7">
        <v>56.795999999999999</v>
      </c>
      <c r="U385" s="7">
        <v>63.778666666666673</v>
      </c>
      <c r="X385" s="7">
        <v>0.419328703703718</v>
      </c>
      <c r="Y385" s="7">
        <v>43.96</v>
      </c>
      <c r="Z385" s="7">
        <v>49.1</v>
      </c>
      <c r="AB385" s="7">
        <v>0.419328703703718</v>
      </c>
      <c r="AC385" s="7">
        <v>44.458333333333336</v>
      </c>
      <c r="AD385" s="7">
        <v>49.598333333333336</v>
      </c>
    </row>
    <row r="386" spans="15:30">
      <c r="O386" s="18">
        <v>0.50833333333333297</v>
      </c>
      <c r="P386" s="7">
        <v>56.74</v>
      </c>
      <c r="Q386" s="7">
        <v>63.640000000000008</v>
      </c>
      <c r="S386" s="17">
        <v>0.50833333333333297</v>
      </c>
      <c r="T386" s="7">
        <v>56.817</v>
      </c>
      <c r="U386" s="7">
        <v>63.830666666666673</v>
      </c>
      <c r="X386" s="7">
        <v>0.419444444444458</v>
      </c>
      <c r="Y386" s="7">
        <v>43.96</v>
      </c>
      <c r="Z386" s="7">
        <v>49.1</v>
      </c>
      <c r="AB386" s="7">
        <v>0.419444444444458</v>
      </c>
      <c r="AC386" s="7">
        <v>44.48</v>
      </c>
      <c r="AD386" s="7">
        <v>49.62</v>
      </c>
    </row>
    <row r="387" spans="15:30">
      <c r="O387" s="18">
        <v>0.50868055555555503</v>
      </c>
      <c r="P387" s="7">
        <v>56.74</v>
      </c>
      <c r="Q387" s="7">
        <v>63.640000000000008</v>
      </c>
      <c r="S387" s="17">
        <v>0.50868055555555503</v>
      </c>
      <c r="T387" s="7">
        <v>56.838000000000001</v>
      </c>
      <c r="U387" s="7">
        <v>63.882666666666672</v>
      </c>
      <c r="X387" s="7">
        <v>0.419560185185199</v>
      </c>
      <c r="Y387" s="7">
        <v>43.96</v>
      </c>
      <c r="Z387" s="7">
        <v>49.1</v>
      </c>
      <c r="AB387" s="7">
        <v>0.419560185185199</v>
      </c>
      <c r="AC387" s="7">
        <v>44.501666666666665</v>
      </c>
      <c r="AD387" s="7">
        <v>49.641666666666666</v>
      </c>
    </row>
    <row r="388" spans="15:30">
      <c r="O388" s="18">
        <v>0.50902777777777697</v>
      </c>
      <c r="P388" s="7">
        <v>56.74</v>
      </c>
      <c r="Q388" s="7">
        <v>63.640000000000008</v>
      </c>
      <c r="S388" s="17">
        <v>0.50902777777777697</v>
      </c>
      <c r="T388" s="7">
        <v>56.859000000000002</v>
      </c>
      <c r="U388" s="7">
        <v>63.934666666666672</v>
      </c>
      <c r="X388" s="7">
        <v>0.41967592592594</v>
      </c>
      <c r="Y388" s="7">
        <v>43.96</v>
      </c>
      <c r="Z388" s="7">
        <v>49.1</v>
      </c>
      <c r="AB388" s="7">
        <v>0.41967592592594</v>
      </c>
      <c r="AC388" s="7">
        <v>44.523333333333333</v>
      </c>
      <c r="AD388" s="7">
        <v>49.663333333333334</v>
      </c>
    </row>
    <row r="389" spans="15:30">
      <c r="O389" s="18">
        <v>0.50937500000000002</v>
      </c>
      <c r="P389" s="7">
        <v>56.74</v>
      </c>
      <c r="Q389" s="7">
        <v>63.640000000000008</v>
      </c>
      <c r="S389" s="17">
        <v>0.50937500000000002</v>
      </c>
      <c r="T389" s="7">
        <v>56.88</v>
      </c>
      <c r="U389" s="7">
        <v>63.986666666666672</v>
      </c>
      <c r="X389" s="7">
        <v>0.419791666666681</v>
      </c>
      <c r="Y389" s="7">
        <v>43.96</v>
      </c>
      <c r="Z389" s="7">
        <v>49.1</v>
      </c>
      <c r="AB389" s="7">
        <v>0.419791666666681</v>
      </c>
      <c r="AC389" s="7">
        <v>44.545000000000002</v>
      </c>
      <c r="AD389" s="7">
        <v>49.685000000000002</v>
      </c>
    </row>
    <row r="390" spans="15:30">
      <c r="O390" s="18">
        <v>0.50972222222222197</v>
      </c>
      <c r="P390" s="7">
        <v>56.74</v>
      </c>
      <c r="Q390" s="7">
        <v>63.640000000000008</v>
      </c>
      <c r="S390" s="17">
        <v>0.50972222222222197</v>
      </c>
      <c r="T390" s="7">
        <v>56.901000000000003</v>
      </c>
      <c r="U390" s="7">
        <v>64.038666666666671</v>
      </c>
      <c r="X390" s="7">
        <v>0.419907407407422</v>
      </c>
      <c r="Y390" s="7">
        <v>43.96</v>
      </c>
      <c r="Z390" s="7">
        <v>49.1</v>
      </c>
      <c r="AB390" s="7">
        <v>0.419907407407422</v>
      </c>
      <c r="AC390" s="7">
        <v>44.566666666666663</v>
      </c>
      <c r="AD390" s="7">
        <v>49.706666666666663</v>
      </c>
    </row>
    <row r="391" spans="15:30">
      <c r="O391" s="18">
        <v>0.51006944444444402</v>
      </c>
      <c r="P391" s="7">
        <v>56.74</v>
      </c>
      <c r="Q391" s="7">
        <v>63.640000000000008</v>
      </c>
      <c r="S391" s="17">
        <v>0.51006944444444402</v>
      </c>
      <c r="T391" s="7">
        <v>56.921999999999997</v>
      </c>
      <c r="U391" s="7">
        <v>64.090666666666664</v>
      </c>
      <c r="X391" s="7">
        <v>0.420023148148162</v>
      </c>
      <c r="Y391" s="7">
        <v>43.96</v>
      </c>
      <c r="Z391" s="7">
        <v>49.1</v>
      </c>
      <c r="AB391" s="7">
        <v>0.420023148148162</v>
      </c>
      <c r="AC391" s="7">
        <v>44.588333333333331</v>
      </c>
      <c r="AD391" s="7">
        <v>49.728333333333332</v>
      </c>
    </row>
    <row r="392" spans="15:30">
      <c r="O392" s="18">
        <v>0.51041666666666596</v>
      </c>
      <c r="P392" s="7">
        <v>56.74</v>
      </c>
      <c r="Q392" s="7">
        <v>63.640000000000008</v>
      </c>
      <c r="S392" s="17">
        <v>0.51041666666666596</v>
      </c>
      <c r="T392" s="7">
        <v>56.942999999999998</v>
      </c>
      <c r="U392" s="7">
        <v>64.14266666666667</v>
      </c>
      <c r="X392" s="7">
        <v>0.42013888888890299</v>
      </c>
      <c r="Y392" s="7">
        <v>43.96</v>
      </c>
      <c r="Z392" s="7">
        <v>49.1</v>
      </c>
      <c r="AB392" s="7">
        <v>0.42013888888890299</v>
      </c>
      <c r="AC392" s="7">
        <v>44.61</v>
      </c>
      <c r="AD392" s="7">
        <v>49.75</v>
      </c>
    </row>
    <row r="393" spans="15:30">
      <c r="O393" s="18">
        <v>0.51076388888888802</v>
      </c>
      <c r="P393" s="7">
        <v>56.74</v>
      </c>
      <c r="Q393" s="7">
        <v>63.640000000000008</v>
      </c>
      <c r="S393" s="17">
        <v>0.51076388888888802</v>
      </c>
      <c r="T393" s="7">
        <v>56.963999999999999</v>
      </c>
      <c r="U393" s="7">
        <v>64.194666666666663</v>
      </c>
      <c r="X393" s="7">
        <v>0.42025462962964399</v>
      </c>
      <c r="Y393" s="7">
        <v>43.96</v>
      </c>
      <c r="Z393" s="7">
        <v>49.1</v>
      </c>
      <c r="AB393" s="7">
        <v>0.42025462962964399</v>
      </c>
      <c r="AC393" s="7">
        <v>44.631666666666668</v>
      </c>
      <c r="AD393" s="7">
        <v>49.771666666666668</v>
      </c>
    </row>
    <row r="394" spans="15:30">
      <c r="O394" s="18">
        <v>0.51111111111111096</v>
      </c>
      <c r="P394" s="7">
        <v>56.74</v>
      </c>
      <c r="Q394" s="7">
        <v>63.640000000000008</v>
      </c>
      <c r="S394" s="17">
        <v>0.51111111111111096</v>
      </c>
      <c r="T394" s="7">
        <v>56.984999999999999</v>
      </c>
      <c r="U394" s="7">
        <v>64.24666666666667</v>
      </c>
      <c r="X394" s="7">
        <v>0.42037037037038499</v>
      </c>
      <c r="Y394" s="7">
        <v>43.96</v>
      </c>
      <c r="Z394" s="7">
        <v>49.1</v>
      </c>
      <c r="AB394" s="7">
        <v>0.42037037037038499</v>
      </c>
      <c r="AC394" s="7">
        <v>44.653333333333336</v>
      </c>
      <c r="AD394" s="7">
        <v>49.793333333333337</v>
      </c>
    </row>
    <row r="395" spans="15:30">
      <c r="O395" s="18">
        <v>0.51145833333333302</v>
      </c>
      <c r="P395" s="7">
        <v>56.74</v>
      </c>
      <c r="Q395" s="7">
        <v>63.640000000000008</v>
      </c>
      <c r="S395" s="17">
        <v>0.51145833333333302</v>
      </c>
      <c r="T395" s="7">
        <v>57.006</v>
      </c>
      <c r="U395" s="7">
        <v>64.298666666666662</v>
      </c>
      <c r="X395" s="7">
        <v>0.42048611111112499</v>
      </c>
      <c r="Y395" s="7">
        <v>43.96</v>
      </c>
      <c r="Z395" s="7">
        <v>49.1</v>
      </c>
      <c r="AB395" s="7">
        <v>0.42048611111112499</v>
      </c>
      <c r="AC395" s="7">
        <v>44.674999999999997</v>
      </c>
      <c r="AD395" s="7">
        <v>49.814999999999998</v>
      </c>
    </row>
    <row r="396" spans="15:30">
      <c r="O396" s="18">
        <v>0.51180555555555496</v>
      </c>
      <c r="P396" s="7">
        <v>56.74</v>
      </c>
      <c r="Q396" s="7">
        <v>63.640000000000008</v>
      </c>
      <c r="S396" s="17">
        <v>0.51180555555555496</v>
      </c>
      <c r="T396" s="7">
        <v>57.027000000000001</v>
      </c>
      <c r="U396" s="7">
        <v>64.350666666666669</v>
      </c>
      <c r="X396" s="7">
        <v>0.42060185185186599</v>
      </c>
      <c r="Y396" s="7">
        <v>43.96</v>
      </c>
      <c r="Z396" s="7">
        <v>49.1</v>
      </c>
      <c r="AB396" s="7">
        <v>0.42060185185186599</v>
      </c>
      <c r="AC396" s="7">
        <v>44.696666666666665</v>
      </c>
      <c r="AD396" s="7">
        <v>49.836666666666666</v>
      </c>
    </row>
    <row r="397" spans="15:30">
      <c r="O397" s="18">
        <v>0.51215277777777701</v>
      </c>
      <c r="P397" s="7">
        <v>56.74</v>
      </c>
      <c r="Q397" s="7">
        <v>63.640000000000008</v>
      </c>
      <c r="S397" s="17">
        <v>0.51215277777777701</v>
      </c>
      <c r="T397" s="7">
        <v>57.047999999999995</v>
      </c>
      <c r="U397" s="7">
        <v>64.402666666666661</v>
      </c>
      <c r="X397" s="7">
        <v>0.42071759259260699</v>
      </c>
      <c r="Y397" s="7">
        <v>43.96</v>
      </c>
      <c r="Z397" s="7">
        <v>49.1</v>
      </c>
      <c r="AB397" s="7">
        <v>0.42071759259260699</v>
      </c>
      <c r="AC397" s="7">
        <v>44.718333333333334</v>
      </c>
      <c r="AD397" s="7">
        <v>49.858333333333334</v>
      </c>
    </row>
    <row r="398" spans="15:30">
      <c r="O398" s="18">
        <v>0.51249999999999996</v>
      </c>
      <c r="P398" s="7">
        <v>56.74</v>
      </c>
      <c r="Q398" s="7">
        <v>63.640000000000008</v>
      </c>
      <c r="S398" s="17">
        <v>0.51249999999999996</v>
      </c>
      <c r="T398" s="7">
        <v>57.068999999999996</v>
      </c>
      <c r="U398" s="7">
        <v>64.454666666666668</v>
      </c>
      <c r="X398" s="7">
        <v>0.42083333333334799</v>
      </c>
      <c r="Y398" s="7">
        <v>43.96</v>
      </c>
      <c r="Z398" s="7">
        <v>49.1</v>
      </c>
      <c r="AB398" s="7">
        <v>0.42083333333334799</v>
      </c>
      <c r="AC398" s="7">
        <v>44.74</v>
      </c>
      <c r="AD398" s="7">
        <v>49.88</v>
      </c>
    </row>
    <row r="399" spans="15:30">
      <c r="O399" s="18">
        <v>0.51284722222222201</v>
      </c>
      <c r="P399" s="7">
        <v>56.74</v>
      </c>
      <c r="Q399" s="7">
        <v>63.640000000000008</v>
      </c>
      <c r="S399" s="17">
        <v>0.51284722222222201</v>
      </c>
      <c r="T399" s="7">
        <v>57.089999999999996</v>
      </c>
      <c r="U399" s="7">
        <v>64.506666666666661</v>
      </c>
      <c r="X399" s="7">
        <v>0.42094907407408899</v>
      </c>
      <c r="Y399" s="7">
        <v>43.96</v>
      </c>
      <c r="Z399" s="7">
        <v>49.1</v>
      </c>
      <c r="AB399" s="7">
        <v>0.42094907407408899</v>
      </c>
      <c r="AC399" s="7">
        <v>44.761666666666663</v>
      </c>
      <c r="AD399" s="7">
        <v>49.901666666666664</v>
      </c>
    </row>
    <row r="400" spans="15:30">
      <c r="O400" s="18">
        <v>0.51319444444444395</v>
      </c>
      <c r="P400" s="7">
        <v>56.74</v>
      </c>
      <c r="Q400" s="7">
        <v>63.640000000000008</v>
      </c>
      <c r="S400" s="17">
        <v>0.51319444444444395</v>
      </c>
      <c r="T400" s="7">
        <v>57.110999999999997</v>
      </c>
      <c r="U400" s="7">
        <v>64.558666666666667</v>
      </c>
      <c r="X400" s="7">
        <v>0.42106481481482899</v>
      </c>
      <c r="Y400" s="7">
        <v>43.96</v>
      </c>
      <c r="Z400" s="7">
        <v>49.1</v>
      </c>
      <c r="AB400" s="7">
        <v>0.42106481481482899</v>
      </c>
      <c r="AC400" s="7">
        <v>44.783333333333331</v>
      </c>
      <c r="AD400" s="7">
        <v>49.923333333333332</v>
      </c>
    </row>
    <row r="401" spans="15:30">
      <c r="O401" s="18">
        <v>0.51354166666666601</v>
      </c>
      <c r="P401" s="7">
        <v>56.74</v>
      </c>
      <c r="Q401" s="7">
        <v>63.640000000000008</v>
      </c>
      <c r="S401" s="17">
        <v>0.51354166666666601</v>
      </c>
      <c r="T401" s="7">
        <v>57.131999999999998</v>
      </c>
      <c r="U401" s="7">
        <v>64.61066666666666</v>
      </c>
      <c r="X401" s="7">
        <v>0.42118055555556999</v>
      </c>
      <c r="Y401" s="7">
        <v>43.96</v>
      </c>
      <c r="Z401" s="7">
        <v>49.1</v>
      </c>
      <c r="AB401" s="7">
        <v>0.42118055555556999</v>
      </c>
      <c r="AC401" s="7">
        <v>44.805</v>
      </c>
      <c r="AD401" s="7">
        <v>49.945</v>
      </c>
    </row>
    <row r="402" spans="15:30">
      <c r="O402" s="18">
        <v>0.51388888888888795</v>
      </c>
      <c r="P402" s="7">
        <v>56.74</v>
      </c>
      <c r="Q402" s="7">
        <v>63.640000000000008</v>
      </c>
      <c r="S402" s="17">
        <v>0.51388888888888795</v>
      </c>
      <c r="T402" s="7">
        <v>57.152999999999999</v>
      </c>
      <c r="U402" s="7">
        <v>64.662666666666667</v>
      </c>
      <c r="X402" s="7">
        <v>0.42129629629631099</v>
      </c>
      <c r="Y402" s="7">
        <v>43.96</v>
      </c>
      <c r="Z402" s="7">
        <v>49.1</v>
      </c>
      <c r="AB402" s="7">
        <v>0.42129629629631099</v>
      </c>
      <c r="AC402" s="7">
        <v>44.826666666666668</v>
      </c>
      <c r="AD402" s="7">
        <v>49.966666666666669</v>
      </c>
    </row>
    <row r="403" spans="15:30">
      <c r="O403" s="18">
        <v>0.51423611111111101</v>
      </c>
      <c r="P403" s="7">
        <v>57.16</v>
      </c>
      <c r="Q403" s="7">
        <v>64.679999999999993</v>
      </c>
      <c r="S403" s="17">
        <v>0.51423611111111101</v>
      </c>
      <c r="T403" s="7">
        <v>57.191333333333333</v>
      </c>
      <c r="U403" s="7">
        <v>64.693999999999988</v>
      </c>
      <c r="X403" s="7">
        <v>0.42141203703705199</v>
      </c>
      <c r="Y403" s="7">
        <v>43.96</v>
      </c>
      <c r="Z403" s="7">
        <v>49.1</v>
      </c>
      <c r="AB403" s="7">
        <v>0.42141203703705199</v>
      </c>
      <c r="AC403" s="7">
        <v>44.848333333333329</v>
      </c>
      <c r="AD403" s="7">
        <v>49.98833333333333</v>
      </c>
    </row>
    <row r="404" spans="15:30">
      <c r="O404" s="18">
        <v>0.51458333333333295</v>
      </c>
      <c r="P404" s="7">
        <v>57.16</v>
      </c>
      <c r="Q404" s="7">
        <v>64.679999999999993</v>
      </c>
      <c r="S404" s="17">
        <v>0.51458333333333295</v>
      </c>
      <c r="T404" s="7">
        <v>57.23833333333333</v>
      </c>
      <c r="U404" s="7">
        <v>64.714999999999989</v>
      </c>
      <c r="X404" s="7">
        <v>0.42152777777779199</v>
      </c>
      <c r="Y404" s="7">
        <v>43.96</v>
      </c>
      <c r="Z404" s="7">
        <v>49.1</v>
      </c>
      <c r="AB404" s="7">
        <v>0.42152777777779199</v>
      </c>
      <c r="AC404" s="7">
        <v>44.87</v>
      </c>
      <c r="AD404" s="7">
        <v>50.01</v>
      </c>
    </row>
    <row r="405" spans="15:30">
      <c r="O405" s="18">
        <v>0.514930555555555</v>
      </c>
      <c r="P405" s="7">
        <v>57.16</v>
      </c>
      <c r="Q405" s="7">
        <v>64.679999999999993</v>
      </c>
      <c r="S405" s="17">
        <v>0.514930555555555</v>
      </c>
      <c r="T405" s="7">
        <v>57.285333333333334</v>
      </c>
      <c r="U405" s="7">
        <v>64.73599999999999</v>
      </c>
      <c r="X405" s="7">
        <v>0.42164351851853299</v>
      </c>
      <c r="Y405" s="7">
        <v>43.96</v>
      </c>
      <c r="Z405" s="7">
        <v>49.1</v>
      </c>
      <c r="AB405" s="7">
        <v>0.42164351851853299</v>
      </c>
      <c r="AC405" s="7">
        <v>44.891666666666666</v>
      </c>
      <c r="AD405" s="7">
        <v>50.031666666666666</v>
      </c>
    </row>
    <row r="406" spans="15:30">
      <c r="O406" s="18">
        <v>0.51527777777777695</v>
      </c>
      <c r="P406" s="7">
        <v>57.16</v>
      </c>
      <c r="Q406" s="7">
        <v>64.679999999999993</v>
      </c>
      <c r="S406" s="17">
        <v>0.51527777777777695</v>
      </c>
      <c r="T406" s="7">
        <v>57.332333333333331</v>
      </c>
      <c r="U406" s="7">
        <v>64.756999999999991</v>
      </c>
      <c r="X406" s="7">
        <v>0.42175925925927399</v>
      </c>
      <c r="Y406" s="7">
        <v>43.96</v>
      </c>
      <c r="Z406" s="7">
        <v>49.1</v>
      </c>
      <c r="AB406" s="7">
        <v>0.42175925925927399</v>
      </c>
      <c r="AC406" s="7">
        <v>44.913333333333334</v>
      </c>
      <c r="AD406" s="7">
        <v>50.053333333333335</v>
      </c>
    </row>
    <row r="407" spans="15:30">
      <c r="O407" s="18">
        <v>0.515625</v>
      </c>
      <c r="P407" s="7">
        <v>57.16</v>
      </c>
      <c r="Q407" s="7">
        <v>64.679999999999993</v>
      </c>
      <c r="S407" s="17">
        <v>0.515625</v>
      </c>
      <c r="T407" s="7">
        <v>57.379333333333328</v>
      </c>
      <c r="U407" s="7">
        <v>64.777999999999992</v>
      </c>
      <c r="X407" s="7">
        <v>0.42187500000001499</v>
      </c>
      <c r="Y407" s="7">
        <v>43.96</v>
      </c>
      <c r="Z407" s="7">
        <v>49.1</v>
      </c>
      <c r="AB407" s="7">
        <v>0.42187500000001499</v>
      </c>
      <c r="AC407" s="7">
        <v>44.935000000000002</v>
      </c>
      <c r="AD407" s="7">
        <v>50.075000000000003</v>
      </c>
    </row>
    <row r="408" spans="15:30">
      <c r="O408" s="18">
        <v>0.51597222222222205</v>
      </c>
      <c r="P408" s="7">
        <v>57.16</v>
      </c>
      <c r="Q408" s="7">
        <v>64.679999999999993</v>
      </c>
      <c r="S408" s="17">
        <v>0.51597222222222205</v>
      </c>
      <c r="T408" s="7">
        <v>57.426333333333332</v>
      </c>
      <c r="U408" s="7">
        <v>64.798999999999992</v>
      </c>
      <c r="X408" s="7">
        <v>0.42199074074075599</v>
      </c>
      <c r="Y408" s="7">
        <v>43.96</v>
      </c>
      <c r="Z408" s="7">
        <v>49.1</v>
      </c>
      <c r="AB408" s="7">
        <v>0.42199074074075599</v>
      </c>
      <c r="AC408" s="7">
        <v>44.956666666666663</v>
      </c>
      <c r="AD408" s="7">
        <v>50.096666666666664</v>
      </c>
    </row>
    <row r="409" spans="15:30">
      <c r="O409" s="18">
        <v>0.516319444444444</v>
      </c>
      <c r="P409" s="7">
        <v>57.16</v>
      </c>
      <c r="Q409" s="7">
        <v>64.679999999999993</v>
      </c>
      <c r="S409" s="17">
        <v>0.516319444444444</v>
      </c>
      <c r="T409" s="7">
        <v>57.473333333333329</v>
      </c>
      <c r="U409" s="7">
        <v>64.819999999999993</v>
      </c>
      <c r="X409" s="7">
        <v>0.42210648148149599</v>
      </c>
      <c r="Y409" s="7">
        <v>43.96</v>
      </c>
      <c r="Z409" s="7">
        <v>49.1</v>
      </c>
      <c r="AB409" s="7">
        <v>0.42210648148149599</v>
      </c>
      <c r="AC409" s="7">
        <v>44.978333333333332</v>
      </c>
      <c r="AD409" s="7">
        <v>50.118333333333332</v>
      </c>
    </row>
    <row r="410" spans="15:30">
      <c r="O410" s="18">
        <v>0.51666666666666605</v>
      </c>
      <c r="P410" s="7">
        <v>57.16</v>
      </c>
      <c r="Q410" s="7">
        <v>64.679999999999993</v>
      </c>
      <c r="S410" s="17">
        <v>0.51666666666666605</v>
      </c>
      <c r="T410" s="7">
        <v>57.520333333333333</v>
      </c>
      <c r="U410" s="7">
        <v>64.840999999999994</v>
      </c>
      <c r="X410" s="7">
        <v>0.42222222222223699</v>
      </c>
      <c r="Y410" s="7">
        <v>43.96</v>
      </c>
      <c r="Z410" s="7">
        <v>49.1</v>
      </c>
      <c r="AB410" s="7">
        <v>0.42222222222223699</v>
      </c>
      <c r="AC410" s="7">
        <v>45</v>
      </c>
      <c r="AD410" s="7">
        <v>50.14</v>
      </c>
    </row>
    <row r="411" spans="15:30">
      <c r="O411" s="18">
        <v>0.517013888888888</v>
      </c>
      <c r="P411" s="7">
        <v>57.16</v>
      </c>
      <c r="Q411" s="7">
        <v>64.679999999999993</v>
      </c>
      <c r="S411" s="17">
        <v>0.517013888888888</v>
      </c>
      <c r="T411" s="7">
        <v>57.56733333333333</v>
      </c>
      <c r="U411" s="7">
        <v>64.861999999999995</v>
      </c>
      <c r="X411" s="7">
        <v>0.42233796296297799</v>
      </c>
      <c r="Y411" s="7">
        <v>43.96</v>
      </c>
      <c r="Z411" s="7">
        <v>49.1</v>
      </c>
      <c r="AB411" s="7">
        <v>0.42233796296297799</v>
      </c>
      <c r="AC411" s="7">
        <v>45.021666666666668</v>
      </c>
      <c r="AD411" s="7">
        <v>50.161666666666669</v>
      </c>
    </row>
    <row r="412" spans="15:30">
      <c r="O412" s="18">
        <v>0.51736111111111105</v>
      </c>
      <c r="P412" s="7">
        <v>57.16</v>
      </c>
      <c r="Q412" s="7">
        <v>64.679999999999993</v>
      </c>
      <c r="S412" s="17">
        <v>0.51736111111111105</v>
      </c>
      <c r="T412" s="7">
        <v>57.614333333333335</v>
      </c>
      <c r="U412" s="7">
        <v>64.882999999999996</v>
      </c>
      <c r="X412" s="7">
        <v>0.42245370370371899</v>
      </c>
      <c r="Y412" s="7">
        <v>43.96</v>
      </c>
      <c r="Z412" s="7">
        <v>49.1</v>
      </c>
      <c r="AB412" s="7">
        <v>0.42245370370371899</v>
      </c>
      <c r="AC412" s="7">
        <v>45.043333333333329</v>
      </c>
      <c r="AD412" s="7">
        <v>50.18333333333333</v>
      </c>
    </row>
    <row r="413" spans="15:30">
      <c r="O413" s="18">
        <v>0.51770833333333299</v>
      </c>
      <c r="P413" s="7">
        <v>57.16</v>
      </c>
      <c r="Q413" s="7">
        <v>64.679999999999993</v>
      </c>
      <c r="S413" s="17">
        <v>0.51770833333333299</v>
      </c>
      <c r="T413" s="7">
        <v>57.661333333333332</v>
      </c>
      <c r="U413" s="7">
        <v>64.903999999999996</v>
      </c>
      <c r="X413" s="7">
        <v>0.42256944444445899</v>
      </c>
      <c r="Y413" s="7">
        <v>43.96</v>
      </c>
      <c r="Z413" s="7">
        <v>49.1</v>
      </c>
      <c r="AB413" s="7">
        <v>0.42256944444445899</v>
      </c>
      <c r="AC413" s="7">
        <v>45.064999999999998</v>
      </c>
      <c r="AD413" s="7">
        <v>50.204999999999998</v>
      </c>
    </row>
    <row r="414" spans="15:30">
      <c r="O414" s="18">
        <v>0.51805555555555505</v>
      </c>
      <c r="P414" s="7">
        <v>57.16</v>
      </c>
      <c r="Q414" s="7">
        <v>64.679999999999993</v>
      </c>
      <c r="S414" s="17">
        <v>0.51805555555555505</v>
      </c>
      <c r="T414" s="7">
        <v>57.708333333333336</v>
      </c>
      <c r="U414" s="7">
        <v>64.924999999999997</v>
      </c>
      <c r="X414" s="7">
        <v>0.42268518518519999</v>
      </c>
      <c r="Y414" s="7">
        <v>43.96</v>
      </c>
      <c r="Z414" s="7">
        <v>49.1</v>
      </c>
      <c r="AB414" s="7">
        <v>0.42268518518519999</v>
      </c>
      <c r="AC414" s="7">
        <v>45.086666666666666</v>
      </c>
      <c r="AD414" s="7">
        <v>50.226666666666667</v>
      </c>
    </row>
    <row r="415" spans="15:30">
      <c r="O415" s="18">
        <v>0.51840277777777699</v>
      </c>
      <c r="P415" s="7">
        <v>57.16</v>
      </c>
      <c r="Q415" s="7">
        <v>64.679999999999993</v>
      </c>
      <c r="S415" s="17">
        <v>0.51840277777777699</v>
      </c>
      <c r="T415" s="7">
        <v>57.755333333333333</v>
      </c>
      <c r="U415" s="7">
        <v>64.945999999999998</v>
      </c>
      <c r="X415" s="7">
        <v>0.42280092592594098</v>
      </c>
      <c r="Y415" s="7">
        <v>43.96</v>
      </c>
      <c r="Z415" s="7">
        <v>49.1</v>
      </c>
      <c r="AB415" s="7">
        <v>0.42280092592594098</v>
      </c>
      <c r="AC415" s="7">
        <v>45.108333333333334</v>
      </c>
      <c r="AD415" s="7">
        <v>50.248333333333335</v>
      </c>
    </row>
    <row r="416" spans="15:30">
      <c r="O416" s="18">
        <v>0.51874999999999905</v>
      </c>
      <c r="P416" s="7">
        <v>57.16</v>
      </c>
      <c r="Q416" s="7">
        <v>64.679999999999993</v>
      </c>
      <c r="S416" s="17">
        <v>0.51874999999999905</v>
      </c>
      <c r="T416" s="7">
        <v>57.80233333333333</v>
      </c>
      <c r="U416" s="7">
        <v>64.966999999999999</v>
      </c>
      <c r="X416" s="7">
        <v>0.42291666666668198</v>
      </c>
      <c r="Y416" s="7">
        <v>43.96</v>
      </c>
      <c r="Z416" s="7">
        <v>49.1</v>
      </c>
      <c r="AB416" s="7">
        <v>0.42291666666668198</v>
      </c>
      <c r="AC416" s="7">
        <v>45.129999999999995</v>
      </c>
      <c r="AD416" s="7">
        <v>50.269999999999996</v>
      </c>
    </row>
    <row r="417" spans="15:30">
      <c r="O417" s="18">
        <v>0.51909722222222199</v>
      </c>
      <c r="P417" s="7">
        <v>57.16</v>
      </c>
      <c r="Q417" s="7">
        <v>64.679999999999993</v>
      </c>
      <c r="S417" s="17">
        <v>0.51909722222222199</v>
      </c>
      <c r="T417" s="7">
        <v>57.849333333333334</v>
      </c>
      <c r="U417" s="7">
        <v>64.988</v>
      </c>
      <c r="X417" s="7">
        <v>0.42303240740742298</v>
      </c>
      <c r="Y417" s="7">
        <v>43.96</v>
      </c>
      <c r="Z417" s="7">
        <v>49.1</v>
      </c>
      <c r="AB417" s="7">
        <v>0.42303240740742298</v>
      </c>
      <c r="AC417" s="7">
        <v>45.151666666666664</v>
      </c>
      <c r="AD417" s="7">
        <v>50.291666666666664</v>
      </c>
    </row>
    <row r="418" spans="15:30">
      <c r="O418" s="18">
        <v>0.51944444444444404</v>
      </c>
      <c r="P418" s="7">
        <v>57.16</v>
      </c>
      <c r="Q418" s="7">
        <v>64.679999999999993</v>
      </c>
      <c r="S418" s="17">
        <v>0.51944444444444404</v>
      </c>
      <c r="T418" s="7">
        <v>57.896333333333331</v>
      </c>
      <c r="U418" s="7">
        <v>65.009</v>
      </c>
      <c r="X418" s="7">
        <v>0.42314814814816298</v>
      </c>
      <c r="Y418" s="7">
        <v>43.96</v>
      </c>
      <c r="Z418" s="7">
        <v>49.1</v>
      </c>
      <c r="AB418" s="7">
        <v>0.42314814814816298</v>
      </c>
      <c r="AC418" s="7">
        <v>45.173333333333332</v>
      </c>
      <c r="AD418" s="7">
        <v>50.313333333333333</v>
      </c>
    </row>
    <row r="419" spans="15:30">
      <c r="O419" s="18">
        <v>0.51979166666666599</v>
      </c>
      <c r="P419" s="7">
        <v>57.16</v>
      </c>
      <c r="Q419" s="7">
        <v>64.679999999999993</v>
      </c>
      <c r="S419" s="17">
        <v>0.51979166666666599</v>
      </c>
      <c r="T419" s="7">
        <v>57.943333333333335</v>
      </c>
      <c r="U419" s="7">
        <v>65.03</v>
      </c>
      <c r="X419" s="7">
        <v>0.42326388888890398</v>
      </c>
      <c r="Y419" s="7">
        <v>43.96</v>
      </c>
      <c r="Z419" s="7">
        <v>49.1</v>
      </c>
      <c r="AB419" s="7">
        <v>0.42326388888890398</v>
      </c>
      <c r="AC419" s="7">
        <v>45.195</v>
      </c>
      <c r="AD419" s="7">
        <v>50.335000000000001</v>
      </c>
    </row>
    <row r="420" spans="15:30">
      <c r="O420" s="18">
        <v>0.52013888888888804</v>
      </c>
      <c r="P420" s="7">
        <v>57.16</v>
      </c>
      <c r="Q420" s="7">
        <v>64.679999999999993</v>
      </c>
      <c r="S420" s="17">
        <v>0.52013888888888804</v>
      </c>
      <c r="T420" s="7">
        <v>57.990333333333332</v>
      </c>
      <c r="U420" s="7">
        <v>65.050999999999988</v>
      </c>
      <c r="X420" s="7">
        <v>0.42337962962964498</v>
      </c>
      <c r="Y420" s="7">
        <v>43.96</v>
      </c>
      <c r="Z420" s="7">
        <v>49.1</v>
      </c>
      <c r="AB420" s="7">
        <v>0.42337962962964498</v>
      </c>
      <c r="AC420" s="7">
        <v>45.216666666666661</v>
      </c>
      <c r="AD420" s="7">
        <v>50.356666666666662</v>
      </c>
    </row>
    <row r="421" spans="15:30">
      <c r="O421" s="18">
        <v>0.52048611111111098</v>
      </c>
      <c r="P421" s="7">
        <v>57.16</v>
      </c>
      <c r="Q421" s="7">
        <v>64.679999999999993</v>
      </c>
      <c r="S421" s="17">
        <v>0.52048611111111098</v>
      </c>
      <c r="T421" s="7">
        <v>58.037333333333336</v>
      </c>
      <c r="U421" s="7">
        <v>65.071999999999989</v>
      </c>
      <c r="X421" s="7">
        <v>0.42349537037038598</v>
      </c>
      <c r="Y421" s="7">
        <v>43.96</v>
      </c>
      <c r="Z421" s="7">
        <v>49.1</v>
      </c>
      <c r="AB421" s="7">
        <v>0.42349537037038598</v>
      </c>
      <c r="AC421" s="7">
        <v>45.23833333333333</v>
      </c>
      <c r="AD421" s="7">
        <v>50.37833333333333</v>
      </c>
    </row>
    <row r="422" spans="15:30">
      <c r="O422" s="18">
        <v>0.52083333333333304</v>
      </c>
      <c r="P422" s="7">
        <v>57.16</v>
      </c>
      <c r="Q422" s="7">
        <v>64.679999999999993</v>
      </c>
      <c r="S422" s="17">
        <v>0.52083333333333304</v>
      </c>
      <c r="T422" s="7">
        <v>58.084333333333333</v>
      </c>
      <c r="U422" s="7">
        <v>65.092999999999989</v>
      </c>
      <c r="X422" s="7">
        <v>0.42361111111112598</v>
      </c>
      <c r="Y422" s="7">
        <v>45.26</v>
      </c>
      <c r="Z422" s="7">
        <v>50.4</v>
      </c>
      <c r="AB422" s="7">
        <v>0.42361111111112598</v>
      </c>
      <c r="AC422" s="7">
        <v>45.26</v>
      </c>
      <c r="AD422" s="7">
        <v>50.4</v>
      </c>
    </row>
    <row r="423" spans="15:30">
      <c r="O423" s="18">
        <v>0.52118055555555498</v>
      </c>
      <c r="P423" s="7">
        <v>58.1</v>
      </c>
      <c r="Q423" s="7">
        <v>65.099999999999994</v>
      </c>
      <c r="S423" s="17">
        <v>0.52118055555555498</v>
      </c>
      <c r="T423" s="7">
        <v>58.120333333333335</v>
      </c>
      <c r="U423" s="7">
        <v>65.109666666666655</v>
      </c>
      <c r="X423" s="7">
        <v>0.42372685185186698</v>
      </c>
      <c r="Y423" s="7">
        <v>45.26</v>
      </c>
      <c r="Z423" s="7">
        <v>50.4</v>
      </c>
      <c r="AB423" s="7">
        <v>0.42372685185186698</v>
      </c>
      <c r="AC423" s="7">
        <v>45.276833333333329</v>
      </c>
      <c r="AD423" s="7">
        <v>50.426833333333335</v>
      </c>
    </row>
    <row r="424" spans="15:30">
      <c r="O424" s="18">
        <v>0.52152777777777704</v>
      </c>
      <c r="P424" s="7">
        <v>58.1</v>
      </c>
      <c r="Q424" s="7">
        <v>65.099999999999994</v>
      </c>
      <c r="S424" s="17">
        <v>0.52152777777777704</v>
      </c>
      <c r="T424" s="7">
        <v>58.150833333333338</v>
      </c>
      <c r="U424" s="7">
        <v>65.124166666666667</v>
      </c>
      <c r="X424" s="7">
        <v>0.42384259259260798</v>
      </c>
      <c r="Y424" s="7">
        <v>45.26</v>
      </c>
      <c r="Z424" s="7">
        <v>50.4</v>
      </c>
      <c r="AB424" s="7">
        <v>0.42384259259260798</v>
      </c>
      <c r="AC424" s="7">
        <v>45.293666666666667</v>
      </c>
      <c r="AD424" s="7">
        <v>50.453666666666663</v>
      </c>
    </row>
    <row r="425" spans="15:30">
      <c r="O425" s="18">
        <v>0.52187499999999898</v>
      </c>
      <c r="P425" s="7">
        <v>58.1</v>
      </c>
      <c r="Q425" s="7">
        <v>65.099999999999994</v>
      </c>
      <c r="S425" s="17">
        <v>0.52187499999999898</v>
      </c>
      <c r="T425" s="7">
        <v>58.181333333333335</v>
      </c>
      <c r="U425" s="7">
        <v>65.138666666666666</v>
      </c>
      <c r="X425" s="7">
        <v>0.42395833333334898</v>
      </c>
      <c r="Y425" s="7">
        <v>45.26</v>
      </c>
      <c r="Z425" s="7">
        <v>50.4</v>
      </c>
      <c r="AB425" s="7">
        <v>0.42395833333334898</v>
      </c>
      <c r="AC425" s="7">
        <v>45.310499999999998</v>
      </c>
      <c r="AD425" s="7">
        <v>50.480499999999999</v>
      </c>
    </row>
    <row r="426" spans="15:30">
      <c r="O426" s="18">
        <v>0.52222222222222203</v>
      </c>
      <c r="P426" s="7">
        <v>58.1</v>
      </c>
      <c r="Q426" s="7">
        <v>65.099999999999994</v>
      </c>
      <c r="S426" s="17">
        <v>0.52222222222222203</v>
      </c>
      <c r="T426" s="7">
        <v>58.211833333333331</v>
      </c>
      <c r="U426" s="7">
        <v>65.153166666666664</v>
      </c>
      <c r="X426" s="7">
        <v>0.42407407407408998</v>
      </c>
      <c r="Y426" s="7">
        <v>45.26</v>
      </c>
      <c r="Z426" s="7">
        <v>50.4</v>
      </c>
      <c r="AB426" s="7">
        <v>0.42407407407408998</v>
      </c>
      <c r="AC426" s="7">
        <v>45.327333333333328</v>
      </c>
      <c r="AD426" s="7">
        <v>50.507333333333335</v>
      </c>
    </row>
    <row r="427" spans="15:30">
      <c r="O427" s="18">
        <v>0.52256944444444398</v>
      </c>
      <c r="P427" s="7">
        <v>58.1</v>
      </c>
      <c r="Q427" s="7">
        <v>65.099999999999994</v>
      </c>
      <c r="S427" s="17">
        <v>0.52256944444444398</v>
      </c>
      <c r="T427" s="7">
        <v>58.242333333333335</v>
      </c>
      <c r="U427" s="7">
        <v>65.167666666666662</v>
      </c>
      <c r="X427" s="7">
        <v>0.42418981481482998</v>
      </c>
      <c r="Y427" s="7">
        <v>45.26</v>
      </c>
      <c r="Z427" s="7">
        <v>50.4</v>
      </c>
      <c r="AB427" s="7">
        <v>0.42418981481482998</v>
      </c>
      <c r="AC427" s="7">
        <v>45.344166666666666</v>
      </c>
      <c r="AD427" s="7">
        <v>50.534166666666664</v>
      </c>
    </row>
    <row r="428" spans="15:30">
      <c r="O428" s="18">
        <v>0.52291666666666603</v>
      </c>
      <c r="P428" s="7">
        <v>58.1</v>
      </c>
      <c r="Q428" s="7">
        <v>65.099999999999994</v>
      </c>
      <c r="S428" s="17">
        <v>0.52291666666666603</v>
      </c>
      <c r="T428" s="7">
        <v>58.272833333333338</v>
      </c>
      <c r="U428" s="7">
        <v>65.18216666666666</v>
      </c>
      <c r="X428" s="7">
        <v>0.42430555555557098</v>
      </c>
      <c r="Y428" s="7">
        <v>45.26</v>
      </c>
      <c r="Z428" s="7">
        <v>50.4</v>
      </c>
      <c r="AB428" s="7">
        <v>0.42430555555557098</v>
      </c>
      <c r="AC428" s="7">
        <v>45.360999999999997</v>
      </c>
      <c r="AD428" s="7">
        <v>50.561</v>
      </c>
    </row>
    <row r="429" spans="15:30">
      <c r="O429" s="18">
        <v>0.52326388888888797</v>
      </c>
      <c r="P429" s="7">
        <v>58.1</v>
      </c>
      <c r="Q429" s="7">
        <v>65.099999999999994</v>
      </c>
      <c r="S429" s="17">
        <v>0.52326388888888797</v>
      </c>
      <c r="T429" s="7">
        <v>58.303333333333335</v>
      </c>
      <c r="U429" s="7">
        <v>65.196666666666658</v>
      </c>
      <c r="X429" s="7">
        <v>0.42442129629631198</v>
      </c>
      <c r="Y429" s="7">
        <v>45.26</v>
      </c>
      <c r="Z429" s="7">
        <v>50.4</v>
      </c>
      <c r="AB429" s="7">
        <v>0.42442129629631198</v>
      </c>
      <c r="AC429" s="7">
        <v>45.377833333333335</v>
      </c>
      <c r="AD429" s="7">
        <v>50.587833333333329</v>
      </c>
    </row>
    <row r="430" spans="15:30">
      <c r="O430" s="18">
        <v>0.52361111111111103</v>
      </c>
      <c r="P430" s="7">
        <v>58.1</v>
      </c>
      <c r="Q430" s="7">
        <v>65.099999999999994</v>
      </c>
      <c r="S430" s="17">
        <v>0.52361111111111103</v>
      </c>
      <c r="T430" s="7">
        <v>58.333833333333331</v>
      </c>
      <c r="U430" s="7">
        <v>65.211166666666657</v>
      </c>
      <c r="X430" s="7">
        <v>0.42453703703705298</v>
      </c>
      <c r="Y430" s="7">
        <v>45.26</v>
      </c>
      <c r="Z430" s="7">
        <v>50.4</v>
      </c>
      <c r="AB430" s="7">
        <v>0.42453703703705298</v>
      </c>
      <c r="AC430" s="7">
        <v>45.394666666666666</v>
      </c>
      <c r="AD430" s="7">
        <v>50.614666666666665</v>
      </c>
    </row>
    <row r="431" spans="15:30">
      <c r="O431" s="18">
        <v>0.52395833333333297</v>
      </c>
      <c r="P431" s="7">
        <v>58.1</v>
      </c>
      <c r="Q431" s="7">
        <v>65.099999999999994</v>
      </c>
      <c r="S431" s="17">
        <v>0.52395833333333297</v>
      </c>
      <c r="T431" s="7">
        <v>58.364333333333335</v>
      </c>
      <c r="U431" s="7">
        <v>65.225666666666669</v>
      </c>
      <c r="X431" s="7">
        <v>0.42465277777779298</v>
      </c>
      <c r="Y431" s="7">
        <v>45.26</v>
      </c>
      <c r="Z431" s="7">
        <v>50.4</v>
      </c>
      <c r="AB431" s="7">
        <v>0.42465277777779298</v>
      </c>
      <c r="AC431" s="7">
        <v>45.411499999999997</v>
      </c>
      <c r="AD431" s="7">
        <v>50.641500000000001</v>
      </c>
    </row>
    <row r="432" spans="15:30">
      <c r="O432" s="18">
        <v>0.52430555555555503</v>
      </c>
      <c r="P432" s="7">
        <v>58.1</v>
      </c>
      <c r="Q432" s="7">
        <v>65.099999999999994</v>
      </c>
      <c r="S432" s="17">
        <v>0.52430555555555503</v>
      </c>
      <c r="T432" s="7">
        <v>58.394833333333338</v>
      </c>
      <c r="U432" s="7">
        <v>65.240166666666667</v>
      </c>
      <c r="X432" s="7">
        <v>0.42476851851853398</v>
      </c>
      <c r="Y432" s="7">
        <v>45.26</v>
      </c>
      <c r="Z432" s="7">
        <v>50.4</v>
      </c>
      <c r="AB432" s="7">
        <v>0.42476851851853398</v>
      </c>
      <c r="AC432" s="7">
        <v>45.428333333333335</v>
      </c>
      <c r="AD432" s="7">
        <v>50.668333333333329</v>
      </c>
    </row>
    <row r="433" spans="15:30">
      <c r="O433" s="18">
        <v>0.52465277777777697</v>
      </c>
      <c r="P433" s="7">
        <v>58.1</v>
      </c>
      <c r="Q433" s="7">
        <v>65.099999999999994</v>
      </c>
      <c r="S433" s="17">
        <v>0.52465277777777697</v>
      </c>
      <c r="T433" s="7">
        <v>58.425333333333334</v>
      </c>
      <c r="U433" s="7">
        <v>65.254666666666665</v>
      </c>
      <c r="X433" s="7">
        <v>0.42488425925927498</v>
      </c>
      <c r="Y433" s="7">
        <v>45.26</v>
      </c>
      <c r="Z433" s="7">
        <v>50.4</v>
      </c>
      <c r="AB433" s="7">
        <v>0.42488425925927498</v>
      </c>
      <c r="AC433" s="7">
        <v>45.445166666666665</v>
      </c>
      <c r="AD433" s="7">
        <v>50.695166666666665</v>
      </c>
    </row>
    <row r="434" spans="15:30">
      <c r="O434" s="18">
        <v>0.52499999999999902</v>
      </c>
      <c r="P434" s="7">
        <v>58.1</v>
      </c>
      <c r="Q434" s="7">
        <v>65.099999999999994</v>
      </c>
      <c r="S434" s="17">
        <v>0.52499999999999902</v>
      </c>
      <c r="T434" s="7">
        <v>58.455833333333331</v>
      </c>
      <c r="U434" s="7">
        <v>65.269166666666663</v>
      </c>
      <c r="X434" s="7">
        <v>0.42500000000001598</v>
      </c>
      <c r="Y434" s="7">
        <v>45.26</v>
      </c>
      <c r="Z434" s="7">
        <v>50.4</v>
      </c>
      <c r="AB434" s="7">
        <v>0.42500000000001598</v>
      </c>
      <c r="AC434" s="7">
        <v>45.461999999999996</v>
      </c>
      <c r="AD434" s="7">
        <v>50.722000000000001</v>
      </c>
    </row>
    <row r="435" spans="15:30">
      <c r="O435" s="18">
        <v>0.52534722222222197</v>
      </c>
      <c r="P435" s="7">
        <v>58.1</v>
      </c>
      <c r="Q435" s="7">
        <v>65.099999999999994</v>
      </c>
      <c r="S435" s="17">
        <v>0.52534722222222197</v>
      </c>
      <c r="T435" s="7">
        <v>58.486333333333334</v>
      </c>
      <c r="U435" s="7">
        <v>65.283666666666662</v>
      </c>
      <c r="X435" s="7">
        <v>0.42511574074075698</v>
      </c>
      <c r="Y435" s="7">
        <v>45.26</v>
      </c>
      <c r="Z435" s="7">
        <v>50.4</v>
      </c>
      <c r="AB435" s="7">
        <v>0.42511574074075698</v>
      </c>
      <c r="AC435" s="7">
        <v>45.478833333333334</v>
      </c>
      <c r="AD435" s="7">
        <v>50.74883333333333</v>
      </c>
    </row>
    <row r="436" spans="15:30">
      <c r="O436" s="18">
        <v>0.52569444444444402</v>
      </c>
      <c r="P436" s="7">
        <v>58.1</v>
      </c>
      <c r="Q436" s="7">
        <v>65.099999999999994</v>
      </c>
      <c r="S436" s="17">
        <v>0.52569444444444402</v>
      </c>
      <c r="T436" s="7">
        <v>58.516833333333338</v>
      </c>
      <c r="U436" s="7">
        <v>65.29816666666666</v>
      </c>
      <c r="X436" s="7">
        <v>0.42523148148149698</v>
      </c>
      <c r="Y436" s="7">
        <v>45.26</v>
      </c>
      <c r="Z436" s="7">
        <v>50.4</v>
      </c>
      <c r="AB436" s="7">
        <v>0.42523148148149698</v>
      </c>
      <c r="AC436" s="7">
        <v>45.495666666666665</v>
      </c>
      <c r="AD436" s="7">
        <v>50.775666666666666</v>
      </c>
    </row>
    <row r="437" spans="15:30">
      <c r="O437" s="18">
        <v>0.52604166666666596</v>
      </c>
      <c r="P437" s="7">
        <v>58.1</v>
      </c>
      <c r="Q437" s="7">
        <v>65.099999999999994</v>
      </c>
      <c r="S437" s="17">
        <v>0.52604166666666596</v>
      </c>
      <c r="T437" s="7">
        <v>58.547333333333334</v>
      </c>
      <c r="U437" s="7">
        <v>65.312666666666672</v>
      </c>
      <c r="X437" s="7">
        <v>0.42534722222223798</v>
      </c>
      <c r="Y437" s="7">
        <v>45.26</v>
      </c>
      <c r="Z437" s="7">
        <v>50.4</v>
      </c>
      <c r="AB437" s="7">
        <v>0.42534722222223798</v>
      </c>
      <c r="AC437" s="7">
        <v>45.512500000000003</v>
      </c>
      <c r="AD437" s="7">
        <v>50.802499999999995</v>
      </c>
    </row>
    <row r="438" spans="15:30">
      <c r="O438" s="18">
        <v>0.52638888888888802</v>
      </c>
      <c r="P438" s="7">
        <v>58.1</v>
      </c>
      <c r="Q438" s="7">
        <v>65.099999999999994</v>
      </c>
      <c r="S438" s="17">
        <v>0.52638888888888802</v>
      </c>
      <c r="T438" s="7">
        <v>58.577833333333331</v>
      </c>
      <c r="U438" s="7">
        <v>65.32716666666667</v>
      </c>
      <c r="X438" s="7">
        <v>0.42546296296297897</v>
      </c>
      <c r="Y438" s="7">
        <v>45.26</v>
      </c>
      <c r="Z438" s="7">
        <v>50.4</v>
      </c>
      <c r="AB438" s="7">
        <v>0.42546296296297897</v>
      </c>
      <c r="AC438" s="7">
        <v>45.529333333333334</v>
      </c>
      <c r="AD438" s="7">
        <v>50.829333333333331</v>
      </c>
    </row>
    <row r="439" spans="15:30">
      <c r="O439" s="18">
        <v>0.52673611111111096</v>
      </c>
      <c r="P439" s="7">
        <v>58.1</v>
      </c>
      <c r="Q439" s="7">
        <v>65.099999999999994</v>
      </c>
      <c r="S439" s="17">
        <v>0.52673611111111096</v>
      </c>
      <c r="T439" s="7">
        <v>58.608333333333334</v>
      </c>
      <c r="U439" s="7">
        <v>65.341666666666669</v>
      </c>
      <c r="X439" s="7">
        <v>0.42557870370371997</v>
      </c>
      <c r="Y439" s="7">
        <v>45.26</v>
      </c>
      <c r="Z439" s="7">
        <v>50.4</v>
      </c>
      <c r="AB439" s="7">
        <v>0.42557870370371997</v>
      </c>
      <c r="AC439" s="7">
        <v>45.546166666666664</v>
      </c>
      <c r="AD439" s="7">
        <v>50.856166666666667</v>
      </c>
    </row>
    <row r="440" spans="15:30">
      <c r="O440" s="18">
        <v>0.52708333333333302</v>
      </c>
      <c r="P440" s="7">
        <v>58.1</v>
      </c>
      <c r="Q440" s="7">
        <v>65.099999999999994</v>
      </c>
      <c r="S440" s="17">
        <v>0.52708333333333302</v>
      </c>
      <c r="T440" s="7">
        <v>58.638833333333338</v>
      </c>
      <c r="U440" s="7">
        <v>65.356166666666667</v>
      </c>
      <c r="X440" s="7">
        <v>0.42569444444445997</v>
      </c>
      <c r="Y440" s="7">
        <v>45.26</v>
      </c>
      <c r="Z440" s="7">
        <v>50.4</v>
      </c>
      <c r="AB440" s="7">
        <v>0.42569444444445997</v>
      </c>
      <c r="AC440" s="7">
        <v>45.563000000000002</v>
      </c>
      <c r="AD440" s="7">
        <v>50.882999999999996</v>
      </c>
    </row>
    <row r="441" spans="15:30">
      <c r="O441" s="18">
        <v>0.52743055555555496</v>
      </c>
      <c r="P441" s="7">
        <v>58.1</v>
      </c>
      <c r="Q441" s="7">
        <v>65.099999999999994</v>
      </c>
      <c r="S441" s="17">
        <v>0.52743055555555496</v>
      </c>
      <c r="T441" s="7">
        <v>58.669333333333334</v>
      </c>
      <c r="U441" s="7">
        <v>65.370666666666665</v>
      </c>
      <c r="X441" s="7">
        <v>0.42581018518520097</v>
      </c>
      <c r="Y441" s="7">
        <v>45.26</v>
      </c>
      <c r="Z441" s="7">
        <v>50.4</v>
      </c>
      <c r="AB441" s="7">
        <v>0.42581018518520097</v>
      </c>
      <c r="AC441" s="7">
        <v>45.579833333333333</v>
      </c>
      <c r="AD441" s="7">
        <v>50.909833333333331</v>
      </c>
    </row>
    <row r="442" spans="15:30">
      <c r="O442" s="18">
        <v>0.52777777777777701</v>
      </c>
      <c r="P442" s="7">
        <v>58.1</v>
      </c>
      <c r="Q442" s="7">
        <v>65.099999999999994</v>
      </c>
      <c r="S442" s="17">
        <v>0.52777777777777701</v>
      </c>
      <c r="T442" s="7">
        <v>58.699833333333331</v>
      </c>
      <c r="U442" s="7">
        <v>65.385166666666663</v>
      </c>
      <c r="X442" s="7">
        <v>0.42592592592594197</v>
      </c>
      <c r="Y442" s="7">
        <v>45.26</v>
      </c>
      <c r="Z442" s="7">
        <v>50.4</v>
      </c>
      <c r="AB442" s="7">
        <v>0.42592592592594197</v>
      </c>
      <c r="AC442" s="7">
        <v>45.596666666666664</v>
      </c>
      <c r="AD442" s="7">
        <v>50.936666666666667</v>
      </c>
    </row>
    <row r="443" spans="15:30">
      <c r="O443" s="18">
        <v>0.52812499999999896</v>
      </c>
      <c r="P443" s="7">
        <v>58.71</v>
      </c>
      <c r="Q443" s="7">
        <v>65.39</v>
      </c>
      <c r="S443" s="17">
        <v>0.52812499999999896</v>
      </c>
      <c r="T443" s="7">
        <v>58.727000000000004</v>
      </c>
      <c r="U443" s="7">
        <v>65.407666666666671</v>
      </c>
      <c r="X443" s="7">
        <v>0.42604166666668303</v>
      </c>
      <c r="Y443" s="7">
        <v>45.26</v>
      </c>
      <c r="Z443" s="7">
        <v>50.4</v>
      </c>
      <c r="AB443" s="7">
        <v>0.42604166666668303</v>
      </c>
      <c r="AC443" s="7">
        <v>45.613500000000002</v>
      </c>
      <c r="AD443" s="7">
        <v>50.963499999999996</v>
      </c>
    </row>
    <row r="444" spans="15:30">
      <c r="O444" s="18">
        <v>0.52847222222222201</v>
      </c>
      <c r="P444" s="7">
        <v>58.71</v>
      </c>
      <c r="Q444" s="7">
        <v>65.39</v>
      </c>
      <c r="S444" s="17">
        <v>0.52847222222222201</v>
      </c>
      <c r="T444" s="7">
        <v>58.752499999999998</v>
      </c>
      <c r="U444" s="7">
        <v>65.43416666666667</v>
      </c>
      <c r="X444" s="7">
        <v>0.42615740740742403</v>
      </c>
      <c r="Y444" s="7">
        <v>45.26</v>
      </c>
      <c r="Z444" s="7">
        <v>50.4</v>
      </c>
      <c r="AB444" s="7">
        <v>0.42615740740742403</v>
      </c>
      <c r="AC444" s="7">
        <v>45.630333333333333</v>
      </c>
      <c r="AD444" s="7">
        <v>50.990333333333332</v>
      </c>
    </row>
    <row r="445" spans="15:30">
      <c r="O445" s="18">
        <v>0.52881944444444395</v>
      </c>
      <c r="P445" s="7">
        <v>58.71</v>
      </c>
      <c r="Q445" s="7">
        <v>65.39</v>
      </c>
      <c r="S445" s="17">
        <v>0.52881944444444395</v>
      </c>
      <c r="T445" s="7">
        <v>58.777999999999999</v>
      </c>
      <c r="U445" s="7">
        <v>65.460666666666668</v>
      </c>
      <c r="X445" s="7">
        <v>0.42627314814816403</v>
      </c>
      <c r="Y445" s="7">
        <v>45.26</v>
      </c>
      <c r="Z445" s="7">
        <v>50.4</v>
      </c>
      <c r="AB445" s="7">
        <v>0.42627314814816403</v>
      </c>
      <c r="AC445" s="7">
        <v>45.647166666666664</v>
      </c>
      <c r="AD445" s="7">
        <v>51.017166666666668</v>
      </c>
    </row>
    <row r="446" spans="15:30">
      <c r="O446" s="18">
        <v>0.52916666666666601</v>
      </c>
      <c r="P446" s="7">
        <v>58.71</v>
      </c>
      <c r="Q446" s="7">
        <v>65.39</v>
      </c>
      <c r="S446" s="17">
        <v>0.52916666666666601</v>
      </c>
      <c r="T446" s="7">
        <v>58.8035</v>
      </c>
      <c r="U446" s="7">
        <v>65.487166666666667</v>
      </c>
      <c r="X446" s="7">
        <v>0.42638888888890503</v>
      </c>
      <c r="Y446" s="7">
        <v>45.26</v>
      </c>
      <c r="Z446" s="7">
        <v>50.4</v>
      </c>
      <c r="AB446" s="7">
        <v>0.42638888888890503</v>
      </c>
      <c r="AC446" s="7">
        <v>45.664000000000001</v>
      </c>
      <c r="AD446" s="7">
        <v>51.043999999999997</v>
      </c>
    </row>
    <row r="447" spans="15:30">
      <c r="O447" s="18">
        <v>0.52951388888888795</v>
      </c>
      <c r="P447" s="7">
        <v>58.71</v>
      </c>
      <c r="Q447" s="7">
        <v>65.39</v>
      </c>
      <c r="S447" s="17">
        <v>0.52951388888888795</v>
      </c>
      <c r="T447" s="7">
        <v>58.829000000000001</v>
      </c>
      <c r="U447" s="7">
        <v>65.513666666666666</v>
      </c>
      <c r="X447" s="7">
        <v>0.42650462962964603</v>
      </c>
      <c r="Y447" s="7">
        <v>45.26</v>
      </c>
      <c r="Z447" s="7">
        <v>50.4</v>
      </c>
      <c r="AB447" s="7">
        <v>0.42650462962964603</v>
      </c>
      <c r="AC447" s="7">
        <v>45.680833333333332</v>
      </c>
      <c r="AD447" s="7">
        <v>51.070833333333333</v>
      </c>
    </row>
    <row r="448" spans="15:30">
      <c r="O448" s="18">
        <v>0.52986111111111101</v>
      </c>
      <c r="P448" s="7">
        <v>58.71</v>
      </c>
      <c r="Q448" s="7">
        <v>65.39</v>
      </c>
      <c r="S448" s="17">
        <v>0.52986111111111101</v>
      </c>
      <c r="T448" s="7">
        <v>58.854500000000002</v>
      </c>
      <c r="U448" s="7">
        <v>65.540166666666664</v>
      </c>
      <c r="X448" s="7">
        <v>0.42662037037038703</v>
      </c>
      <c r="Y448" s="7">
        <v>45.26</v>
      </c>
      <c r="Z448" s="7">
        <v>50.4</v>
      </c>
      <c r="AB448" s="7">
        <v>0.42662037037038703</v>
      </c>
      <c r="AC448" s="7">
        <v>45.69766666666667</v>
      </c>
      <c r="AD448" s="7">
        <v>51.097666666666662</v>
      </c>
    </row>
    <row r="449" spans="15:30">
      <c r="O449" s="18">
        <v>0.53020833333333295</v>
      </c>
      <c r="P449" s="7">
        <v>58.71</v>
      </c>
      <c r="Q449" s="7">
        <v>65.39</v>
      </c>
      <c r="S449" s="17">
        <v>0.53020833333333295</v>
      </c>
      <c r="T449" s="7">
        <v>58.88</v>
      </c>
      <c r="U449" s="7">
        <v>65.566666666666663</v>
      </c>
      <c r="X449" s="7">
        <v>0.42673611111112802</v>
      </c>
      <c r="Y449" s="7">
        <v>45.26</v>
      </c>
      <c r="Z449" s="7">
        <v>50.4</v>
      </c>
      <c r="AB449" s="7">
        <v>0.42673611111112802</v>
      </c>
      <c r="AC449" s="7">
        <v>45.714500000000001</v>
      </c>
      <c r="AD449" s="7">
        <v>51.124499999999998</v>
      </c>
    </row>
    <row r="450" spans="15:30">
      <c r="O450" s="18">
        <v>0.530555555555555</v>
      </c>
      <c r="P450" s="7">
        <v>58.71</v>
      </c>
      <c r="Q450" s="7">
        <v>65.39</v>
      </c>
      <c r="S450" s="17">
        <v>0.530555555555555</v>
      </c>
      <c r="T450" s="7">
        <v>58.905500000000004</v>
      </c>
      <c r="U450" s="7">
        <v>65.593166666666662</v>
      </c>
      <c r="X450" s="7">
        <v>0.42685185185186802</v>
      </c>
      <c r="Y450" s="7">
        <v>45.26</v>
      </c>
      <c r="Z450" s="7">
        <v>50.4</v>
      </c>
      <c r="AB450" s="7">
        <v>0.42685185185186802</v>
      </c>
      <c r="AC450" s="7">
        <v>45.731333333333332</v>
      </c>
      <c r="AD450" s="7">
        <v>51.151333333333334</v>
      </c>
    </row>
    <row r="451" spans="15:30">
      <c r="O451" s="18">
        <v>0.53090277777777695</v>
      </c>
      <c r="P451" s="7">
        <v>58.71</v>
      </c>
      <c r="Q451" s="7">
        <v>65.39</v>
      </c>
      <c r="S451" s="17">
        <v>0.53090277777777695</v>
      </c>
      <c r="T451" s="7">
        <v>58.930999999999997</v>
      </c>
      <c r="U451" s="7">
        <v>65.619666666666674</v>
      </c>
      <c r="X451" s="7">
        <v>0.42696759259260902</v>
      </c>
      <c r="Y451" s="7">
        <v>45.26</v>
      </c>
      <c r="Z451" s="7">
        <v>50.4</v>
      </c>
      <c r="AB451" s="7">
        <v>0.42696759259260902</v>
      </c>
      <c r="AC451" s="7">
        <v>45.74816666666667</v>
      </c>
      <c r="AD451" s="7">
        <v>51.178166666666662</v>
      </c>
    </row>
    <row r="452" spans="15:30">
      <c r="O452" s="18">
        <v>0.531249999999999</v>
      </c>
      <c r="P452" s="7">
        <v>58.71</v>
      </c>
      <c r="Q452" s="7">
        <v>65.39</v>
      </c>
      <c r="S452" s="17">
        <v>0.531249999999999</v>
      </c>
      <c r="T452" s="7">
        <v>58.956499999999998</v>
      </c>
      <c r="U452" s="7">
        <v>65.646166666666673</v>
      </c>
      <c r="X452" s="7">
        <v>0.42708333333335002</v>
      </c>
      <c r="Y452" s="7">
        <v>45.26</v>
      </c>
      <c r="Z452" s="7">
        <v>50.4</v>
      </c>
      <c r="AB452" s="7">
        <v>0.42708333333335002</v>
      </c>
      <c r="AC452" s="7">
        <v>45.765000000000001</v>
      </c>
      <c r="AD452" s="7">
        <v>51.204999999999998</v>
      </c>
    </row>
    <row r="453" spans="15:30">
      <c r="O453" s="18">
        <v>0.53159722222222205</v>
      </c>
      <c r="P453" s="7">
        <v>58.71</v>
      </c>
      <c r="Q453" s="7">
        <v>65.39</v>
      </c>
      <c r="S453" s="17">
        <v>0.53159722222222205</v>
      </c>
      <c r="T453" s="7">
        <v>58.981999999999999</v>
      </c>
      <c r="U453" s="7">
        <v>65.672666666666672</v>
      </c>
      <c r="X453" s="7">
        <v>0.42719907407409102</v>
      </c>
      <c r="Y453" s="7">
        <v>45.26</v>
      </c>
      <c r="Z453" s="7">
        <v>50.4</v>
      </c>
      <c r="AB453" s="7">
        <v>0.42719907407409102</v>
      </c>
      <c r="AC453" s="7">
        <v>45.781833333333331</v>
      </c>
      <c r="AD453" s="7">
        <v>51.231833333333334</v>
      </c>
    </row>
    <row r="454" spans="15:30">
      <c r="O454" s="18">
        <v>0.531944444444444</v>
      </c>
      <c r="P454" s="7">
        <v>58.71</v>
      </c>
      <c r="Q454" s="7">
        <v>65.39</v>
      </c>
      <c r="S454" s="17">
        <v>0.531944444444444</v>
      </c>
      <c r="T454" s="7">
        <v>59.0075</v>
      </c>
      <c r="U454" s="7">
        <v>65.69916666666667</v>
      </c>
      <c r="X454" s="7">
        <v>0.42731481481483102</v>
      </c>
      <c r="Y454" s="7">
        <v>45.26</v>
      </c>
      <c r="Z454" s="7">
        <v>50.4</v>
      </c>
      <c r="AB454" s="7">
        <v>0.42731481481483102</v>
      </c>
      <c r="AC454" s="7">
        <v>45.798666666666669</v>
      </c>
      <c r="AD454" s="7">
        <v>51.258666666666663</v>
      </c>
    </row>
    <row r="455" spans="15:30">
      <c r="O455" s="18">
        <v>0.53229166666666605</v>
      </c>
      <c r="P455" s="7">
        <v>58.71</v>
      </c>
      <c r="Q455" s="7">
        <v>65.39</v>
      </c>
      <c r="S455" s="17">
        <v>0.53229166666666605</v>
      </c>
      <c r="T455" s="7">
        <v>59.033000000000001</v>
      </c>
      <c r="U455" s="7">
        <v>65.725666666666669</v>
      </c>
      <c r="X455" s="7">
        <v>0.42743055555557202</v>
      </c>
      <c r="Y455" s="7">
        <v>45.26</v>
      </c>
      <c r="Z455" s="7">
        <v>50.4</v>
      </c>
      <c r="AB455" s="7">
        <v>0.42743055555557202</v>
      </c>
      <c r="AC455" s="7">
        <v>45.8155</v>
      </c>
      <c r="AD455" s="7">
        <v>51.285499999999999</v>
      </c>
    </row>
    <row r="456" spans="15:30">
      <c r="O456" s="18">
        <v>0.532638888888888</v>
      </c>
      <c r="P456" s="7">
        <v>58.71</v>
      </c>
      <c r="Q456" s="7">
        <v>65.39</v>
      </c>
      <c r="S456" s="17">
        <v>0.532638888888888</v>
      </c>
      <c r="T456" s="7">
        <v>59.058500000000002</v>
      </c>
      <c r="U456" s="7">
        <v>65.752166666666668</v>
      </c>
      <c r="X456" s="7">
        <v>0.42754629629631302</v>
      </c>
      <c r="Y456" s="7">
        <v>45.26</v>
      </c>
      <c r="Z456" s="7">
        <v>50.4</v>
      </c>
      <c r="AB456" s="7">
        <v>0.42754629629631302</v>
      </c>
      <c r="AC456" s="7">
        <v>45.832333333333331</v>
      </c>
      <c r="AD456" s="7">
        <v>51.312333333333335</v>
      </c>
    </row>
    <row r="457" spans="15:30">
      <c r="O457" s="18">
        <v>0.53298611111111105</v>
      </c>
      <c r="P457" s="7">
        <v>58.71</v>
      </c>
      <c r="Q457" s="7">
        <v>65.39</v>
      </c>
      <c r="S457" s="17">
        <v>0.53298611111111105</v>
      </c>
      <c r="T457" s="7">
        <v>59.083999999999996</v>
      </c>
      <c r="U457" s="7">
        <v>65.778666666666666</v>
      </c>
      <c r="X457" s="7">
        <v>0.42766203703705402</v>
      </c>
      <c r="Y457" s="7">
        <v>45.26</v>
      </c>
      <c r="Z457" s="7">
        <v>50.4</v>
      </c>
      <c r="AB457" s="7">
        <v>0.42766203703705402</v>
      </c>
      <c r="AC457" s="7">
        <v>45.849166666666669</v>
      </c>
      <c r="AD457" s="7">
        <v>51.339166666666664</v>
      </c>
    </row>
    <row r="458" spans="15:30">
      <c r="O458" s="18">
        <v>0.53333333333333299</v>
      </c>
      <c r="P458" s="7">
        <v>58.71</v>
      </c>
      <c r="Q458" s="7">
        <v>65.39</v>
      </c>
      <c r="S458" s="17">
        <v>0.53333333333333299</v>
      </c>
      <c r="T458" s="7">
        <v>59.109499999999997</v>
      </c>
      <c r="U458" s="7">
        <v>65.805166666666665</v>
      </c>
      <c r="X458" s="7">
        <v>0.42777777777779502</v>
      </c>
      <c r="Y458" s="7">
        <v>45.26</v>
      </c>
      <c r="Z458" s="7">
        <v>50.4</v>
      </c>
      <c r="AB458" s="7">
        <v>0.42777777777779502</v>
      </c>
      <c r="AC458" s="7">
        <v>45.866</v>
      </c>
      <c r="AD458" s="7">
        <v>51.366</v>
      </c>
    </row>
    <row r="459" spans="15:30">
      <c r="O459" s="18">
        <v>0.53368055555555505</v>
      </c>
      <c r="P459" s="7">
        <v>58.71</v>
      </c>
      <c r="Q459" s="7">
        <v>65.39</v>
      </c>
      <c r="S459" s="17">
        <v>0.53368055555555505</v>
      </c>
      <c r="T459" s="7">
        <v>59.134999999999998</v>
      </c>
      <c r="U459" s="7">
        <v>65.831666666666663</v>
      </c>
      <c r="X459" s="7">
        <v>0.42789351851853502</v>
      </c>
      <c r="Y459" s="7">
        <v>45.26</v>
      </c>
      <c r="Z459" s="7">
        <v>50.4</v>
      </c>
      <c r="AB459" s="7">
        <v>0.42789351851853502</v>
      </c>
      <c r="AC459" s="7">
        <v>45.882833333333338</v>
      </c>
      <c r="AD459" s="7">
        <v>51.392833333333328</v>
      </c>
    </row>
    <row r="460" spans="15:30">
      <c r="O460" s="18">
        <v>0.53402777777777699</v>
      </c>
      <c r="P460" s="7">
        <v>58.71</v>
      </c>
      <c r="Q460" s="7">
        <v>65.39</v>
      </c>
      <c r="S460" s="17">
        <v>0.53402777777777699</v>
      </c>
      <c r="T460" s="7">
        <v>59.160499999999999</v>
      </c>
      <c r="U460" s="7">
        <v>65.858166666666662</v>
      </c>
      <c r="X460" s="7">
        <v>0.42800925925927602</v>
      </c>
      <c r="Y460" s="7">
        <v>45.26</v>
      </c>
      <c r="Z460" s="7">
        <v>50.4</v>
      </c>
      <c r="AB460" s="7">
        <v>0.42800925925927602</v>
      </c>
      <c r="AC460" s="7">
        <v>45.899666666666668</v>
      </c>
      <c r="AD460" s="7">
        <v>51.419666666666664</v>
      </c>
    </row>
    <row r="461" spans="15:30">
      <c r="O461" s="18">
        <v>0.53437499999999905</v>
      </c>
      <c r="P461" s="7">
        <v>58.71</v>
      </c>
      <c r="Q461" s="7">
        <v>65.39</v>
      </c>
      <c r="S461" s="17">
        <v>0.53437499999999905</v>
      </c>
      <c r="T461" s="7">
        <v>59.186</v>
      </c>
      <c r="U461" s="7">
        <v>65.884666666666675</v>
      </c>
      <c r="X461" s="7">
        <v>0.42812500000001702</v>
      </c>
      <c r="Y461" s="7">
        <v>45.26</v>
      </c>
      <c r="Z461" s="7">
        <v>50.4</v>
      </c>
      <c r="AB461" s="7">
        <v>0.42812500000001702</v>
      </c>
      <c r="AC461" s="7">
        <v>45.916499999999999</v>
      </c>
      <c r="AD461" s="7">
        <v>51.4465</v>
      </c>
    </row>
    <row r="462" spans="15:30">
      <c r="O462" s="18">
        <v>0.53472222222222199</v>
      </c>
      <c r="P462" s="7">
        <v>58.71</v>
      </c>
      <c r="Q462" s="7">
        <v>65.39</v>
      </c>
      <c r="S462" s="17">
        <v>0.53472222222222199</v>
      </c>
      <c r="T462" s="7">
        <v>59.211500000000001</v>
      </c>
      <c r="U462" s="7">
        <v>65.911166666666674</v>
      </c>
      <c r="X462" s="7">
        <v>0.42824074074075802</v>
      </c>
      <c r="Y462" s="7">
        <v>45.26</v>
      </c>
      <c r="Z462" s="7">
        <v>50.4</v>
      </c>
      <c r="AB462" s="7">
        <v>0.42824074074075802</v>
      </c>
      <c r="AC462" s="7">
        <v>45.933333333333337</v>
      </c>
      <c r="AD462" s="7">
        <v>51.473333333333329</v>
      </c>
    </row>
    <row r="463" spans="15:30">
      <c r="O463" s="18">
        <v>0.53506944444444404</v>
      </c>
      <c r="P463" s="7">
        <v>59.22</v>
      </c>
      <c r="Q463" s="7">
        <v>65.92</v>
      </c>
      <c r="S463" s="17">
        <v>0.53506944444444404</v>
      </c>
      <c r="T463" s="7">
        <v>59.23833333333333</v>
      </c>
      <c r="U463" s="7">
        <v>65.955666666666673</v>
      </c>
      <c r="X463" s="7">
        <v>0.42835648148149802</v>
      </c>
      <c r="Y463" s="7">
        <v>45.26</v>
      </c>
      <c r="Z463" s="7">
        <v>50.4</v>
      </c>
      <c r="AB463" s="7">
        <v>0.42835648148149802</v>
      </c>
      <c r="AC463" s="7">
        <v>45.950166666666668</v>
      </c>
      <c r="AD463" s="7">
        <v>51.500166666666665</v>
      </c>
    </row>
    <row r="464" spans="15:30">
      <c r="O464" s="18">
        <v>0.53541666666666599</v>
      </c>
      <c r="P464" s="7">
        <v>59.22</v>
      </c>
      <c r="Q464" s="7">
        <v>65.92</v>
      </c>
      <c r="S464" s="17">
        <v>0.53541666666666599</v>
      </c>
      <c r="T464" s="7">
        <v>59.265833333333333</v>
      </c>
      <c r="U464" s="7">
        <v>66.009166666666673</v>
      </c>
      <c r="X464" s="7">
        <v>0.42847222222223902</v>
      </c>
      <c r="Y464" s="7">
        <v>45.26</v>
      </c>
      <c r="Z464" s="7">
        <v>50.4</v>
      </c>
      <c r="AB464" s="7">
        <v>0.42847222222223902</v>
      </c>
      <c r="AC464" s="7">
        <v>45.966999999999999</v>
      </c>
      <c r="AD464" s="7">
        <v>51.527000000000001</v>
      </c>
    </row>
    <row r="465" spans="15:30">
      <c r="O465" s="18">
        <v>0.53576388888888804</v>
      </c>
      <c r="P465" s="7">
        <v>59.22</v>
      </c>
      <c r="Q465" s="7">
        <v>65.92</v>
      </c>
      <c r="S465" s="17">
        <v>0.53576388888888804</v>
      </c>
      <c r="T465" s="7">
        <v>59.293333333333329</v>
      </c>
      <c r="U465" s="7">
        <v>66.062666666666672</v>
      </c>
      <c r="X465" s="7">
        <v>0.42858796296298002</v>
      </c>
      <c r="Y465" s="7">
        <v>45.26</v>
      </c>
      <c r="Z465" s="7">
        <v>50.4</v>
      </c>
      <c r="AB465" s="7">
        <v>0.42858796296298002</v>
      </c>
      <c r="AC465" s="7">
        <v>45.983833333333337</v>
      </c>
      <c r="AD465" s="7">
        <v>51.55383333333333</v>
      </c>
    </row>
    <row r="466" spans="15:30">
      <c r="O466" s="18">
        <v>0.53611111111111098</v>
      </c>
      <c r="P466" s="7">
        <v>59.22</v>
      </c>
      <c r="Q466" s="7">
        <v>65.92</v>
      </c>
      <c r="S466" s="17">
        <v>0.53611111111111098</v>
      </c>
      <c r="T466" s="7">
        <v>59.320833333333333</v>
      </c>
      <c r="U466" s="7">
        <v>66.116166666666672</v>
      </c>
      <c r="X466" s="7">
        <v>0.42870370370372102</v>
      </c>
      <c r="Y466" s="7">
        <v>45.26</v>
      </c>
      <c r="Z466" s="7">
        <v>50.4</v>
      </c>
      <c r="AB466" s="7">
        <v>0.42870370370372102</v>
      </c>
      <c r="AC466" s="7">
        <v>46.000666666666667</v>
      </c>
      <c r="AD466" s="7">
        <v>51.580666666666666</v>
      </c>
    </row>
    <row r="467" spans="15:30">
      <c r="O467" s="18">
        <v>0.53645833333333304</v>
      </c>
      <c r="P467" s="7">
        <v>59.22</v>
      </c>
      <c r="Q467" s="7">
        <v>65.92</v>
      </c>
      <c r="S467" s="17">
        <v>0.53645833333333304</v>
      </c>
      <c r="T467" s="7">
        <v>59.348333333333336</v>
      </c>
      <c r="U467" s="7">
        <v>66.169666666666672</v>
      </c>
      <c r="X467" s="7">
        <v>0.42881944444446202</v>
      </c>
      <c r="Y467" s="7">
        <v>45.26</v>
      </c>
      <c r="Z467" s="7">
        <v>50.4</v>
      </c>
      <c r="AB467" s="7">
        <v>0.42881944444446202</v>
      </c>
      <c r="AC467" s="7">
        <v>46.017499999999998</v>
      </c>
      <c r="AD467" s="7">
        <v>51.607500000000002</v>
      </c>
    </row>
    <row r="468" spans="15:30">
      <c r="O468" s="18">
        <v>0.53680555555555498</v>
      </c>
      <c r="P468" s="7">
        <v>59.22</v>
      </c>
      <c r="Q468" s="7">
        <v>65.92</v>
      </c>
      <c r="S468" s="17">
        <v>0.53680555555555498</v>
      </c>
      <c r="T468" s="7">
        <v>59.375833333333333</v>
      </c>
      <c r="U468" s="7">
        <v>66.223166666666671</v>
      </c>
      <c r="X468" s="7">
        <v>0.42893518518520202</v>
      </c>
      <c r="Y468" s="7">
        <v>45.26</v>
      </c>
      <c r="Z468" s="7">
        <v>50.4</v>
      </c>
      <c r="AB468" s="7">
        <v>0.42893518518520202</v>
      </c>
      <c r="AC468" s="7">
        <v>46.034333333333336</v>
      </c>
      <c r="AD468" s="7">
        <v>51.634333333333331</v>
      </c>
    </row>
    <row r="469" spans="15:30">
      <c r="O469" s="18">
        <v>0.53715277777777704</v>
      </c>
      <c r="P469" s="7">
        <v>59.22</v>
      </c>
      <c r="Q469" s="7">
        <v>65.92</v>
      </c>
      <c r="S469" s="17">
        <v>0.53715277777777704</v>
      </c>
      <c r="T469" s="7">
        <v>59.403333333333336</v>
      </c>
      <c r="U469" s="7">
        <v>66.276666666666671</v>
      </c>
      <c r="X469" s="7">
        <v>0.42905092592594302</v>
      </c>
      <c r="Y469" s="7">
        <v>45.26</v>
      </c>
      <c r="Z469" s="7">
        <v>50.4</v>
      </c>
      <c r="AB469" s="7">
        <v>0.42905092592594302</v>
      </c>
      <c r="AC469" s="7">
        <v>46.051166666666667</v>
      </c>
      <c r="AD469" s="7">
        <v>51.661166666666666</v>
      </c>
    </row>
    <row r="470" spans="15:30">
      <c r="O470" s="18">
        <v>0.53749999999999898</v>
      </c>
      <c r="P470" s="7">
        <v>59.22</v>
      </c>
      <c r="Q470" s="7">
        <v>65.92</v>
      </c>
      <c r="S470" s="17">
        <v>0.53749999999999898</v>
      </c>
      <c r="T470" s="7">
        <v>59.430833333333332</v>
      </c>
      <c r="U470" s="7">
        <v>66.33016666666667</v>
      </c>
      <c r="X470" s="7">
        <v>0.42916666666668402</v>
      </c>
      <c r="Y470" s="7">
        <v>45.26</v>
      </c>
      <c r="Z470" s="7">
        <v>50.4</v>
      </c>
      <c r="AB470" s="7">
        <v>0.42916666666668402</v>
      </c>
      <c r="AC470" s="7">
        <v>46.068000000000005</v>
      </c>
      <c r="AD470" s="7">
        <v>51.687999999999995</v>
      </c>
    </row>
    <row r="471" spans="15:30">
      <c r="O471" s="18">
        <v>0.53784722222222203</v>
      </c>
      <c r="P471" s="7">
        <v>59.22</v>
      </c>
      <c r="Q471" s="7">
        <v>65.92</v>
      </c>
      <c r="S471" s="17">
        <v>0.53784722222222203</v>
      </c>
      <c r="T471" s="7">
        <v>59.458333333333336</v>
      </c>
      <c r="U471" s="7">
        <v>66.38366666666667</v>
      </c>
      <c r="X471" s="7">
        <v>0.42928240740742502</v>
      </c>
      <c r="Y471" s="7">
        <v>45.26</v>
      </c>
      <c r="Z471" s="7">
        <v>50.4</v>
      </c>
      <c r="AB471" s="7">
        <v>0.42928240740742502</v>
      </c>
      <c r="AC471" s="7">
        <v>46.084833333333336</v>
      </c>
      <c r="AD471" s="7">
        <v>51.714833333333331</v>
      </c>
    </row>
    <row r="472" spans="15:30">
      <c r="O472" s="18">
        <v>0.53819444444444398</v>
      </c>
      <c r="P472" s="7">
        <v>59.22</v>
      </c>
      <c r="Q472" s="7">
        <v>65.92</v>
      </c>
      <c r="S472" s="17">
        <v>0.53819444444444398</v>
      </c>
      <c r="T472" s="7">
        <v>59.485833333333332</v>
      </c>
      <c r="U472" s="7">
        <v>66.43716666666667</v>
      </c>
      <c r="X472" s="7">
        <v>0.42939814814816502</v>
      </c>
      <c r="Y472" s="7">
        <v>45.26</v>
      </c>
      <c r="Z472" s="7">
        <v>50.4</v>
      </c>
      <c r="AB472" s="7">
        <v>0.42939814814816502</v>
      </c>
      <c r="AC472" s="7">
        <v>46.101666666666667</v>
      </c>
      <c r="AD472" s="7">
        <v>51.741666666666667</v>
      </c>
    </row>
    <row r="473" spans="15:30">
      <c r="O473" s="18">
        <v>0.53854166666666603</v>
      </c>
      <c r="P473" s="7">
        <v>59.22</v>
      </c>
      <c r="Q473" s="7">
        <v>65.92</v>
      </c>
      <c r="S473" s="17">
        <v>0.53854166666666603</v>
      </c>
      <c r="T473" s="7">
        <v>59.513333333333335</v>
      </c>
      <c r="U473" s="7">
        <v>66.490666666666669</v>
      </c>
      <c r="X473" s="7">
        <v>0.42951388888890601</v>
      </c>
      <c r="Y473" s="7">
        <v>45.26</v>
      </c>
      <c r="Z473" s="7">
        <v>50.4</v>
      </c>
      <c r="AB473" s="7">
        <v>0.42951388888890601</v>
      </c>
      <c r="AC473" s="7">
        <v>46.118500000000004</v>
      </c>
      <c r="AD473" s="7">
        <v>51.768499999999996</v>
      </c>
    </row>
    <row r="474" spans="15:30">
      <c r="O474" s="18">
        <v>0.53888888888888797</v>
      </c>
      <c r="P474" s="7">
        <v>59.22</v>
      </c>
      <c r="Q474" s="7">
        <v>65.92</v>
      </c>
      <c r="S474" s="17">
        <v>0.53888888888888797</v>
      </c>
      <c r="T474" s="7">
        <v>59.540833333333332</v>
      </c>
      <c r="U474" s="7">
        <v>66.544166666666669</v>
      </c>
      <c r="X474" s="7">
        <v>0.42962962962964701</v>
      </c>
      <c r="Y474" s="7">
        <v>45.26</v>
      </c>
      <c r="Z474" s="7">
        <v>50.4</v>
      </c>
      <c r="AB474" s="7">
        <v>0.42962962962964701</v>
      </c>
      <c r="AC474" s="7">
        <v>46.135333333333335</v>
      </c>
      <c r="AD474" s="7">
        <v>51.795333333333332</v>
      </c>
    </row>
    <row r="475" spans="15:30">
      <c r="O475" s="18">
        <v>0.53923611111111103</v>
      </c>
      <c r="P475" s="7">
        <v>59.22</v>
      </c>
      <c r="Q475" s="7">
        <v>65.92</v>
      </c>
      <c r="S475" s="17">
        <v>0.53923611111111103</v>
      </c>
      <c r="T475" s="7">
        <v>59.568333333333335</v>
      </c>
      <c r="U475" s="7">
        <v>66.597666666666669</v>
      </c>
      <c r="X475" s="7">
        <v>0.42974537037038801</v>
      </c>
      <c r="Y475" s="7">
        <v>45.26</v>
      </c>
      <c r="Z475" s="7">
        <v>50.4</v>
      </c>
      <c r="AB475" s="7">
        <v>0.42974537037038801</v>
      </c>
      <c r="AC475" s="7">
        <v>46.152166666666666</v>
      </c>
      <c r="AD475" s="7">
        <v>51.822166666666668</v>
      </c>
    </row>
    <row r="476" spans="15:30">
      <c r="O476" s="18">
        <v>0.53958333333333297</v>
      </c>
      <c r="P476" s="7">
        <v>59.22</v>
      </c>
      <c r="Q476" s="7">
        <v>65.92</v>
      </c>
      <c r="S476" s="17">
        <v>0.53958333333333297</v>
      </c>
      <c r="T476" s="7">
        <v>59.595833333333339</v>
      </c>
      <c r="U476" s="7">
        <v>66.651166666666668</v>
      </c>
      <c r="X476" s="7">
        <v>0.42986111111112901</v>
      </c>
      <c r="Y476" s="7">
        <v>45.26</v>
      </c>
      <c r="Z476" s="7">
        <v>50.4</v>
      </c>
      <c r="AB476" s="7">
        <v>0.42986111111112901</v>
      </c>
      <c r="AC476" s="7">
        <v>46.169000000000004</v>
      </c>
      <c r="AD476" s="7">
        <v>51.848999999999997</v>
      </c>
    </row>
    <row r="477" spans="15:30">
      <c r="O477" s="18">
        <v>0.53993055555555503</v>
      </c>
      <c r="P477" s="7">
        <v>59.22</v>
      </c>
      <c r="Q477" s="7">
        <v>65.92</v>
      </c>
      <c r="S477" s="17">
        <v>0.53993055555555503</v>
      </c>
      <c r="T477" s="7">
        <v>59.623333333333335</v>
      </c>
      <c r="U477" s="7">
        <v>66.704666666666668</v>
      </c>
      <c r="X477" s="7">
        <v>0.42997685185186901</v>
      </c>
      <c r="Y477" s="7">
        <v>45.26</v>
      </c>
      <c r="Z477" s="7">
        <v>50.4</v>
      </c>
      <c r="AB477" s="7">
        <v>0.42997685185186901</v>
      </c>
      <c r="AC477" s="7">
        <v>46.185833333333335</v>
      </c>
      <c r="AD477" s="7">
        <v>51.875833333333333</v>
      </c>
    </row>
    <row r="478" spans="15:30">
      <c r="O478" s="18">
        <v>0.54027777777777697</v>
      </c>
      <c r="P478" s="7">
        <v>59.22</v>
      </c>
      <c r="Q478" s="7">
        <v>65.92</v>
      </c>
      <c r="S478" s="17">
        <v>0.54027777777777697</v>
      </c>
      <c r="T478" s="7">
        <v>59.650833333333338</v>
      </c>
      <c r="U478" s="7">
        <v>66.758166666666668</v>
      </c>
      <c r="X478" s="7">
        <v>0.43009259259261001</v>
      </c>
      <c r="Y478" s="7">
        <v>45.26</v>
      </c>
      <c r="Z478" s="7">
        <v>50.4</v>
      </c>
      <c r="AB478" s="7">
        <v>0.43009259259261001</v>
      </c>
      <c r="AC478" s="7">
        <v>46.202666666666673</v>
      </c>
      <c r="AD478" s="7">
        <v>51.902666666666661</v>
      </c>
    </row>
    <row r="479" spans="15:30">
      <c r="O479" s="18">
        <v>0.54062499999999902</v>
      </c>
      <c r="P479" s="7">
        <v>59.22</v>
      </c>
      <c r="Q479" s="7">
        <v>65.92</v>
      </c>
      <c r="S479" s="17">
        <v>0.54062499999999902</v>
      </c>
      <c r="T479" s="7">
        <v>59.678333333333335</v>
      </c>
      <c r="U479" s="7">
        <v>66.811666666666667</v>
      </c>
      <c r="X479" s="7">
        <v>0.43020833333335101</v>
      </c>
      <c r="Y479" s="7">
        <v>45.26</v>
      </c>
      <c r="Z479" s="7">
        <v>50.4</v>
      </c>
      <c r="AB479" s="7">
        <v>0.43020833333335101</v>
      </c>
      <c r="AC479" s="7">
        <v>46.219500000000004</v>
      </c>
      <c r="AD479" s="7">
        <v>51.929499999999997</v>
      </c>
    </row>
    <row r="480" spans="15:30">
      <c r="O480" s="18">
        <v>0.54097222222222197</v>
      </c>
      <c r="P480" s="7">
        <v>59.22</v>
      </c>
      <c r="Q480" s="7">
        <v>65.92</v>
      </c>
      <c r="S480" s="17">
        <v>0.54097222222222197</v>
      </c>
      <c r="T480" s="7">
        <v>59.705833333333338</v>
      </c>
      <c r="U480" s="7">
        <v>66.865166666666681</v>
      </c>
      <c r="X480" s="7">
        <v>0.43032407407409201</v>
      </c>
      <c r="Y480" s="7">
        <v>45.26</v>
      </c>
      <c r="Z480" s="7">
        <v>50.4</v>
      </c>
      <c r="AB480" s="7">
        <v>0.43032407407409201</v>
      </c>
      <c r="AC480" s="7">
        <v>46.236333333333334</v>
      </c>
      <c r="AD480" s="7">
        <v>51.956333333333333</v>
      </c>
    </row>
    <row r="481" spans="15:30">
      <c r="O481" s="18">
        <v>0.54131944444444402</v>
      </c>
      <c r="P481" s="7">
        <v>59.22</v>
      </c>
      <c r="Q481" s="7">
        <v>65.92</v>
      </c>
      <c r="S481" s="17">
        <v>0.54131944444444402</v>
      </c>
      <c r="T481" s="7">
        <v>59.733333333333334</v>
      </c>
      <c r="U481" s="7">
        <v>66.918666666666681</v>
      </c>
      <c r="X481" s="7">
        <v>0.43043981481483201</v>
      </c>
      <c r="Y481" s="7">
        <v>45.26</v>
      </c>
      <c r="Z481" s="7">
        <v>50.4</v>
      </c>
      <c r="AB481" s="7">
        <v>0.43043981481483201</v>
      </c>
      <c r="AC481" s="7">
        <v>46.253166666666672</v>
      </c>
      <c r="AD481" s="7">
        <v>51.983166666666662</v>
      </c>
    </row>
    <row r="482" spans="15:30">
      <c r="O482" s="18">
        <v>0.54166666666666596</v>
      </c>
      <c r="P482" s="7">
        <v>59.22</v>
      </c>
      <c r="Q482" s="7">
        <v>65.92</v>
      </c>
      <c r="S482" s="17">
        <v>0.54166666666666596</v>
      </c>
      <c r="T482" s="7">
        <v>59.760833333333338</v>
      </c>
      <c r="U482" s="7">
        <v>66.972166666666681</v>
      </c>
      <c r="X482" s="7">
        <v>0.43055555555557301</v>
      </c>
      <c r="Y482" s="7">
        <v>46.27</v>
      </c>
      <c r="Z482" s="7">
        <v>52.01</v>
      </c>
      <c r="AB482" s="7">
        <v>0.43055555555557301</v>
      </c>
      <c r="AC482" s="7">
        <v>46.27</v>
      </c>
      <c r="AD482" s="7">
        <v>52.01</v>
      </c>
    </row>
    <row r="483" spans="15:30">
      <c r="O483" s="18">
        <v>0.54201388888888802</v>
      </c>
      <c r="P483" s="7">
        <v>59.77</v>
      </c>
      <c r="Q483" s="7">
        <v>66.990000000000009</v>
      </c>
      <c r="S483" s="17">
        <v>0.54201388888888802</v>
      </c>
      <c r="T483" s="7">
        <v>59.782000000000004</v>
      </c>
      <c r="U483" s="7">
        <v>67.01066666666668</v>
      </c>
      <c r="X483" s="7">
        <v>0.43067129629631401</v>
      </c>
      <c r="Y483" s="7">
        <v>46.27</v>
      </c>
      <c r="Z483" s="7">
        <v>52.01</v>
      </c>
      <c r="AB483" s="7">
        <v>0.43067129629631401</v>
      </c>
      <c r="AC483" s="7">
        <v>46.290833333333339</v>
      </c>
      <c r="AD483" s="7">
        <v>52.031500000000001</v>
      </c>
    </row>
    <row r="484" spans="15:30">
      <c r="O484" s="18">
        <v>0.54236111111111096</v>
      </c>
      <c r="P484" s="7">
        <v>59.77</v>
      </c>
      <c r="Q484" s="7">
        <v>66.990000000000009</v>
      </c>
      <c r="S484" s="17">
        <v>0.54236111111111096</v>
      </c>
      <c r="T484" s="7">
        <v>59.800000000000004</v>
      </c>
      <c r="U484" s="7">
        <v>67.041666666666671</v>
      </c>
      <c r="X484" s="7">
        <v>0.43078703703705501</v>
      </c>
      <c r="Y484" s="7">
        <v>46.27</v>
      </c>
      <c r="Z484" s="7">
        <v>52.01</v>
      </c>
      <c r="AB484" s="7">
        <v>0.43078703703705501</v>
      </c>
      <c r="AC484" s="7">
        <v>46.311666666666667</v>
      </c>
      <c r="AD484" s="7">
        <v>52.052999999999997</v>
      </c>
    </row>
    <row r="485" spans="15:30">
      <c r="O485" s="18">
        <v>0.54270833333333302</v>
      </c>
      <c r="P485" s="7">
        <v>59.77</v>
      </c>
      <c r="Q485" s="7">
        <v>66.990000000000009</v>
      </c>
      <c r="S485" s="17">
        <v>0.54270833333333302</v>
      </c>
      <c r="T485" s="7">
        <v>59.818000000000005</v>
      </c>
      <c r="U485" s="7">
        <v>67.072666666666677</v>
      </c>
      <c r="X485" s="7">
        <v>0.43090277777779601</v>
      </c>
      <c r="Y485" s="7">
        <v>46.27</v>
      </c>
      <c r="Z485" s="7">
        <v>52.01</v>
      </c>
      <c r="AB485" s="7">
        <v>0.43090277777779601</v>
      </c>
      <c r="AC485" s="7">
        <v>46.332500000000003</v>
      </c>
      <c r="AD485" s="7">
        <v>52.0745</v>
      </c>
    </row>
    <row r="486" spans="15:30">
      <c r="O486" s="18">
        <v>0.54305555555555496</v>
      </c>
      <c r="P486" s="7">
        <v>59.77</v>
      </c>
      <c r="Q486" s="7">
        <v>66.990000000000009</v>
      </c>
      <c r="S486" s="17">
        <v>0.54305555555555496</v>
      </c>
      <c r="T486" s="7">
        <v>59.836000000000006</v>
      </c>
      <c r="U486" s="7">
        <v>67.103666666666669</v>
      </c>
      <c r="X486" s="7">
        <v>0.43101851851853601</v>
      </c>
      <c r="Y486" s="7">
        <v>46.27</v>
      </c>
      <c r="Z486" s="7">
        <v>52.01</v>
      </c>
      <c r="AB486" s="7">
        <v>0.43101851851853601</v>
      </c>
      <c r="AC486" s="7">
        <v>46.353333333333339</v>
      </c>
      <c r="AD486" s="7">
        <v>52.095999999999997</v>
      </c>
    </row>
    <row r="487" spans="15:30">
      <c r="O487" s="18">
        <v>0.54340277777777701</v>
      </c>
      <c r="P487" s="7">
        <v>59.77</v>
      </c>
      <c r="Q487" s="7">
        <v>66.990000000000009</v>
      </c>
      <c r="S487" s="17">
        <v>0.54340277777777701</v>
      </c>
      <c r="T487" s="7">
        <v>59.854000000000006</v>
      </c>
      <c r="U487" s="7">
        <v>67.134666666666675</v>
      </c>
      <c r="X487" s="7">
        <v>0.43113425925927701</v>
      </c>
      <c r="Y487" s="7">
        <v>46.27</v>
      </c>
      <c r="Z487" s="7">
        <v>52.01</v>
      </c>
      <c r="AB487" s="7">
        <v>0.43113425925927701</v>
      </c>
      <c r="AC487" s="7">
        <v>46.374166666666667</v>
      </c>
      <c r="AD487" s="7">
        <v>52.1175</v>
      </c>
    </row>
    <row r="488" spans="15:30">
      <c r="O488" s="18">
        <v>0.54374999999999896</v>
      </c>
      <c r="P488" s="7">
        <v>59.77</v>
      </c>
      <c r="Q488" s="7">
        <v>66.990000000000009</v>
      </c>
      <c r="S488" s="17">
        <v>0.54374999999999896</v>
      </c>
      <c r="T488" s="7">
        <v>59.872</v>
      </c>
      <c r="U488" s="7">
        <v>67.165666666666667</v>
      </c>
      <c r="X488" s="7">
        <v>0.43125000000001801</v>
      </c>
      <c r="Y488" s="7">
        <v>46.27</v>
      </c>
      <c r="Z488" s="7">
        <v>52.01</v>
      </c>
      <c r="AB488" s="7">
        <v>0.43125000000001801</v>
      </c>
      <c r="AC488" s="7">
        <v>46.395000000000003</v>
      </c>
      <c r="AD488" s="7">
        <v>52.138999999999996</v>
      </c>
    </row>
    <row r="489" spans="15:30">
      <c r="O489" s="18">
        <v>0.54409722222222201</v>
      </c>
      <c r="P489" s="7">
        <v>59.77</v>
      </c>
      <c r="Q489" s="7">
        <v>66.990000000000009</v>
      </c>
      <c r="S489" s="17">
        <v>0.54409722222222201</v>
      </c>
      <c r="T489" s="7">
        <v>59.89</v>
      </c>
      <c r="U489" s="7">
        <v>67.196666666666673</v>
      </c>
      <c r="X489" s="7">
        <v>0.43136574074075901</v>
      </c>
      <c r="Y489" s="7">
        <v>46.27</v>
      </c>
      <c r="Z489" s="7">
        <v>52.01</v>
      </c>
      <c r="AB489" s="7">
        <v>0.43136574074075901</v>
      </c>
      <c r="AC489" s="7">
        <v>46.415833333333339</v>
      </c>
      <c r="AD489" s="7">
        <v>52.160499999999999</v>
      </c>
    </row>
    <row r="490" spans="15:30">
      <c r="O490" s="18">
        <v>0.54444444444444395</v>
      </c>
      <c r="P490" s="7">
        <v>59.77</v>
      </c>
      <c r="Q490" s="7">
        <v>66.990000000000009</v>
      </c>
      <c r="S490" s="17">
        <v>0.54444444444444395</v>
      </c>
      <c r="T490" s="7">
        <v>59.908000000000001</v>
      </c>
      <c r="U490" s="7">
        <v>67.227666666666678</v>
      </c>
      <c r="X490" s="7">
        <v>0.43148148148149901</v>
      </c>
      <c r="Y490" s="7">
        <v>46.27</v>
      </c>
      <c r="Z490" s="7">
        <v>52.01</v>
      </c>
      <c r="AB490" s="7">
        <v>0.43148148148149901</v>
      </c>
      <c r="AC490" s="7">
        <v>46.436666666666667</v>
      </c>
      <c r="AD490" s="7">
        <v>52.182000000000002</v>
      </c>
    </row>
    <row r="491" spans="15:30">
      <c r="O491" s="18">
        <v>0.54479166666666601</v>
      </c>
      <c r="P491" s="7">
        <v>59.77</v>
      </c>
      <c r="Q491" s="7">
        <v>66.990000000000009</v>
      </c>
      <c r="S491" s="17">
        <v>0.54479166666666601</v>
      </c>
      <c r="T491" s="7">
        <v>59.926000000000002</v>
      </c>
      <c r="U491" s="7">
        <v>67.25866666666667</v>
      </c>
      <c r="X491" s="7">
        <v>0.43159722222224001</v>
      </c>
      <c r="Y491" s="7">
        <v>46.27</v>
      </c>
      <c r="Z491" s="7">
        <v>52.01</v>
      </c>
      <c r="AB491" s="7">
        <v>0.43159722222224001</v>
      </c>
      <c r="AC491" s="7">
        <v>46.457500000000003</v>
      </c>
      <c r="AD491" s="7">
        <v>52.203499999999998</v>
      </c>
    </row>
    <row r="492" spans="15:30">
      <c r="O492" s="18">
        <v>0.54513888888888795</v>
      </c>
      <c r="P492" s="7">
        <v>59.77</v>
      </c>
      <c r="Q492" s="7">
        <v>66.990000000000009</v>
      </c>
      <c r="S492" s="17">
        <v>0.54513888888888795</v>
      </c>
      <c r="T492" s="7">
        <v>59.944000000000003</v>
      </c>
      <c r="U492" s="7">
        <v>67.289666666666676</v>
      </c>
      <c r="X492" s="7">
        <v>0.43171296296298101</v>
      </c>
      <c r="Y492" s="7">
        <v>46.27</v>
      </c>
      <c r="Z492" s="7">
        <v>52.01</v>
      </c>
      <c r="AB492" s="7">
        <v>0.43171296296298101</v>
      </c>
      <c r="AC492" s="7">
        <v>46.478333333333339</v>
      </c>
      <c r="AD492" s="7">
        <v>52.225000000000001</v>
      </c>
    </row>
    <row r="493" spans="15:30">
      <c r="O493" s="18">
        <v>0.54548611111111101</v>
      </c>
      <c r="P493" s="7">
        <v>59.77</v>
      </c>
      <c r="Q493" s="7">
        <v>66.990000000000009</v>
      </c>
      <c r="S493" s="17">
        <v>0.54548611111111101</v>
      </c>
      <c r="T493" s="7">
        <v>59.962000000000003</v>
      </c>
      <c r="U493" s="7">
        <v>67.320666666666668</v>
      </c>
      <c r="X493" s="7">
        <v>0.43182870370372201</v>
      </c>
      <c r="Y493" s="7">
        <v>46.27</v>
      </c>
      <c r="Z493" s="7">
        <v>52.01</v>
      </c>
      <c r="AB493" s="7">
        <v>0.43182870370372201</v>
      </c>
      <c r="AC493" s="7">
        <v>46.499166666666667</v>
      </c>
      <c r="AD493" s="7">
        <v>52.246499999999997</v>
      </c>
    </row>
    <row r="494" spans="15:30">
      <c r="O494" s="18">
        <v>0.54583333333333295</v>
      </c>
      <c r="P494" s="7">
        <v>59.77</v>
      </c>
      <c r="Q494" s="7">
        <v>66.990000000000009</v>
      </c>
      <c r="S494" s="17">
        <v>0.54583333333333295</v>
      </c>
      <c r="T494" s="7">
        <v>59.980000000000004</v>
      </c>
      <c r="U494" s="7">
        <v>67.351666666666674</v>
      </c>
      <c r="X494" s="7">
        <v>0.43194444444446201</v>
      </c>
      <c r="Y494" s="7">
        <v>46.27</v>
      </c>
      <c r="Z494" s="7">
        <v>52.01</v>
      </c>
      <c r="AB494" s="7">
        <v>0.43194444444446201</v>
      </c>
      <c r="AC494" s="7">
        <v>46.52</v>
      </c>
      <c r="AD494" s="7">
        <v>52.268000000000001</v>
      </c>
    </row>
    <row r="495" spans="15:30">
      <c r="O495" s="18">
        <v>0.546180555555555</v>
      </c>
      <c r="P495" s="7">
        <v>59.77</v>
      </c>
      <c r="Q495" s="7">
        <v>66.990000000000009</v>
      </c>
      <c r="S495" s="17">
        <v>0.546180555555555</v>
      </c>
      <c r="T495" s="7">
        <v>59.998000000000005</v>
      </c>
      <c r="U495" s="7">
        <v>67.382666666666665</v>
      </c>
      <c r="X495" s="7">
        <v>0.43206018518520301</v>
      </c>
      <c r="Y495" s="7">
        <v>46.27</v>
      </c>
      <c r="Z495" s="7">
        <v>52.01</v>
      </c>
      <c r="AB495" s="7">
        <v>0.43206018518520301</v>
      </c>
      <c r="AC495" s="7">
        <v>46.540833333333339</v>
      </c>
      <c r="AD495" s="7">
        <v>52.289499999999997</v>
      </c>
    </row>
    <row r="496" spans="15:30">
      <c r="O496" s="18">
        <v>0.54652777777777695</v>
      </c>
      <c r="P496" s="7">
        <v>59.77</v>
      </c>
      <c r="Q496" s="7">
        <v>66.990000000000009</v>
      </c>
      <c r="S496" s="17">
        <v>0.54652777777777695</v>
      </c>
      <c r="T496" s="7">
        <v>60.016000000000005</v>
      </c>
      <c r="U496" s="7">
        <v>67.413666666666671</v>
      </c>
      <c r="X496" s="7">
        <v>0.432175925925944</v>
      </c>
      <c r="Y496" s="7">
        <v>46.27</v>
      </c>
      <c r="Z496" s="7">
        <v>52.01</v>
      </c>
      <c r="AB496" s="7">
        <v>0.432175925925944</v>
      </c>
      <c r="AC496" s="7">
        <v>46.561666666666667</v>
      </c>
      <c r="AD496" s="7">
        <v>52.311</v>
      </c>
    </row>
    <row r="497" spans="15:30">
      <c r="O497" s="18">
        <v>0.546874999999999</v>
      </c>
      <c r="P497" s="7">
        <v>59.77</v>
      </c>
      <c r="Q497" s="7">
        <v>66.990000000000009</v>
      </c>
      <c r="S497" s="17">
        <v>0.546874999999999</v>
      </c>
      <c r="T497" s="7">
        <v>60.034000000000006</v>
      </c>
      <c r="U497" s="7">
        <v>67.444666666666663</v>
      </c>
      <c r="X497" s="7">
        <v>0.432291666666685</v>
      </c>
      <c r="Y497" s="7">
        <v>46.27</v>
      </c>
      <c r="Z497" s="7">
        <v>52.01</v>
      </c>
      <c r="AB497" s="7">
        <v>0.432291666666685</v>
      </c>
      <c r="AC497" s="7">
        <v>46.582500000000003</v>
      </c>
      <c r="AD497" s="7">
        <v>52.332499999999996</v>
      </c>
    </row>
    <row r="498" spans="15:30">
      <c r="O498" s="18">
        <v>0.54722222222222205</v>
      </c>
      <c r="P498" s="7">
        <v>59.77</v>
      </c>
      <c r="Q498" s="7">
        <v>66.990000000000009</v>
      </c>
      <c r="S498" s="17">
        <v>0.54722222222222205</v>
      </c>
      <c r="T498" s="7">
        <v>60.052</v>
      </c>
      <c r="U498" s="7">
        <v>67.475666666666669</v>
      </c>
      <c r="X498" s="7">
        <v>0.432407407407426</v>
      </c>
      <c r="Y498" s="7">
        <v>46.27</v>
      </c>
      <c r="Z498" s="7">
        <v>52.01</v>
      </c>
      <c r="AB498" s="7">
        <v>0.432407407407426</v>
      </c>
      <c r="AC498" s="7">
        <v>46.603333333333339</v>
      </c>
      <c r="AD498" s="7">
        <v>52.353999999999999</v>
      </c>
    </row>
    <row r="499" spans="15:30">
      <c r="O499" s="18">
        <v>0.547569444444444</v>
      </c>
      <c r="P499" s="7">
        <v>59.77</v>
      </c>
      <c r="Q499" s="7">
        <v>66.990000000000009</v>
      </c>
      <c r="S499" s="17">
        <v>0.547569444444444</v>
      </c>
      <c r="T499" s="7">
        <v>60.07</v>
      </c>
      <c r="U499" s="7">
        <v>67.506666666666661</v>
      </c>
      <c r="X499" s="7">
        <v>0.432523148148166</v>
      </c>
      <c r="Y499" s="7">
        <v>46.27</v>
      </c>
      <c r="Z499" s="7">
        <v>52.01</v>
      </c>
      <c r="AB499" s="7">
        <v>0.432523148148166</v>
      </c>
      <c r="AC499" s="7">
        <v>46.624166666666667</v>
      </c>
      <c r="AD499" s="7">
        <v>52.375500000000002</v>
      </c>
    </row>
    <row r="500" spans="15:30">
      <c r="O500" s="18">
        <v>0.54791666666666605</v>
      </c>
      <c r="P500" s="7">
        <v>59.77</v>
      </c>
      <c r="Q500" s="7">
        <v>66.990000000000009</v>
      </c>
      <c r="S500" s="17">
        <v>0.54791666666666605</v>
      </c>
      <c r="T500" s="7">
        <v>60.088000000000001</v>
      </c>
      <c r="U500" s="7">
        <v>67.537666666666667</v>
      </c>
      <c r="X500" s="7">
        <v>0.432638888888907</v>
      </c>
      <c r="Y500" s="7">
        <v>46.27</v>
      </c>
      <c r="Z500" s="7">
        <v>52.01</v>
      </c>
      <c r="AB500" s="7">
        <v>0.432638888888907</v>
      </c>
      <c r="AC500" s="7">
        <v>46.645000000000003</v>
      </c>
      <c r="AD500" s="7">
        <v>52.396999999999998</v>
      </c>
    </row>
    <row r="501" spans="15:30">
      <c r="O501" s="18">
        <v>0.548263888888888</v>
      </c>
      <c r="P501" s="7">
        <v>59.77</v>
      </c>
      <c r="Q501" s="7">
        <v>66.990000000000009</v>
      </c>
      <c r="S501" s="17">
        <v>0.548263888888888</v>
      </c>
      <c r="T501" s="7">
        <v>60.106000000000002</v>
      </c>
      <c r="U501" s="7">
        <v>67.568666666666672</v>
      </c>
      <c r="X501" s="7">
        <v>0.432754629629648</v>
      </c>
      <c r="Y501" s="7">
        <v>46.27</v>
      </c>
      <c r="Z501" s="7">
        <v>52.01</v>
      </c>
      <c r="AB501" s="7">
        <v>0.432754629629648</v>
      </c>
      <c r="AC501" s="7">
        <v>46.665833333333339</v>
      </c>
      <c r="AD501" s="7">
        <v>52.418500000000002</v>
      </c>
    </row>
    <row r="502" spans="15:30">
      <c r="O502" s="18">
        <v>0.54861111111111005</v>
      </c>
      <c r="P502" s="7">
        <v>59.77</v>
      </c>
      <c r="Q502" s="7">
        <v>66.990000000000009</v>
      </c>
      <c r="S502" s="17">
        <v>0.54861111111111005</v>
      </c>
      <c r="T502" s="7">
        <v>60.124000000000002</v>
      </c>
      <c r="U502" s="7">
        <v>67.599666666666664</v>
      </c>
      <c r="X502" s="7">
        <v>0.432870370370389</v>
      </c>
      <c r="Y502" s="7">
        <v>46.27</v>
      </c>
      <c r="Z502" s="7">
        <v>52.01</v>
      </c>
      <c r="AB502" s="7">
        <v>0.432870370370389</v>
      </c>
      <c r="AC502" s="7">
        <v>46.686666666666667</v>
      </c>
      <c r="AD502" s="7">
        <v>52.44</v>
      </c>
    </row>
    <row r="503" spans="15:30">
      <c r="O503" s="18">
        <v>0.54895833333333299</v>
      </c>
      <c r="P503" s="7">
        <v>60.13</v>
      </c>
      <c r="Q503" s="7">
        <v>67.61</v>
      </c>
      <c r="S503" s="17">
        <v>0.54895833333333299</v>
      </c>
      <c r="T503" s="7">
        <v>60.139000000000003</v>
      </c>
      <c r="U503" s="7">
        <v>67.61033333333333</v>
      </c>
      <c r="X503" s="7">
        <v>0.432986111111129</v>
      </c>
      <c r="Y503" s="7">
        <v>46.27</v>
      </c>
      <c r="Z503" s="7">
        <v>52.01</v>
      </c>
      <c r="AB503" s="7">
        <v>0.432986111111129</v>
      </c>
      <c r="AC503" s="7">
        <v>46.707500000000003</v>
      </c>
      <c r="AD503" s="7">
        <v>52.461500000000001</v>
      </c>
    </row>
    <row r="504" spans="15:30">
      <c r="O504" s="18">
        <v>0.54930555555555505</v>
      </c>
      <c r="P504" s="7">
        <v>60.13</v>
      </c>
      <c r="Q504" s="7">
        <v>67.61</v>
      </c>
      <c r="S504" s="17">
        <v>0.54930555555555505</v>
      </c>
      <c r="T504" s="7">
        <v>60.152500000000003</v>
      </c>
      <c r="U504" s="7">
        <v>67.610833333333332</v>
      </c>
      <c r="X504" s="7">
        <v>0.43310185185187</v>
      </c>
      <c r="Y504" s="7">
        <v>46.27</v>
      </c>
      <c r="Z504" s="7">
        <v>52.01</v>
      </c>
      <c r="AB504" s="7">
        <v>0.43310185185187</v>
      </c>
      <c r="AC504" s="7">
        <v>46.728333333333339</v>
      </c>
      <c r="AD504" s="7">
        <v>52.482999999999997</v>
      </c>
    </row>
    <row r="505" spans="15:30">
      <c r="O505" s="18">
        <v>0.54965277777777699</v>
      </c>
      <c r="P505" s="7">
        <v>60.13</v>
      </c>
      <c r="Q505" s="7">
        <v>67.61</v>
      </c>
      <c r="S505" s="17">
        <v>0.54965277777777699</v>
      </c>
      <c r="T505" s="7">
        <v>60.166000000000004</v>
      </c>
      <c r="U505" s="7">
        <v>67.611333333333334</v>
      </c>
      <c r="X505" s="7">
        <v>0.433217592592611</v>
      </c>
      <c r="Y505" s="7">
        <v>46.27</v>
      </c>
      <c r="Z505" s="7">
        <v>52.01</v>
      </c>
      <c r="AB505" s="7">
        <v>0.433217592592611</v>
      </c>
      <c r="AC505" s="7">
        <v>46.749166666666667</v>
      </c>
      <c r="AD505" s="7">
        <v>52.5045</v>
      </c>
    </row>
    <row r="506" spans="15:30">
      <c r="O506" s="18">
        <v>0.54999999999999905</v>
      </c>
      <c r="P506" s="7">
        <v>60.13</v>
      </c>
      <c r="Q506" s="7">
        <v>67.61</v>
      </c>
      <c r="S506" s="17">
        <v>0.54999999999999905</v>
      </c>
      <c r="T506" s="7">
        <v>60.179500000000004</v>
      </c>
      <c r="U506" s="7">
        <v>67.611833333333337</v>
      </c>
      <c r="X506" s="7">
        <v>0.433333333333352</v>
      </c>
      <c r="Y506" s="7">
        <v>46.27</v>
      </c>
      <c r="Z506" s="7">
        <v>52.01</v>
      </c>
      <c r="AB506" s="7">
        <v>0.433333333333352</v>
      </c>
      <c r="AC506" s="7">
        <v>46.77</v>
      </c>
      <c r="AD506" s="7">
        <v>52.526000000000003</v>
      </c>
    </row>
    <row r="507" spans="15:30">
      <c r="O507" s="18">
        <v>0.55034722222222199</v>
      </c>
      <c r="P507" s="7">
        <v>60.13</v>
      </c>
      <c r="Q507" s="7">
        <v>67.61</v>
      </c>
      <c r="S507" s="17">
        <v>0.55034722222222199</v>
      </c>
      <c r="T507" s="7">
        <v>60.193000000000005</v>
      </c>
      <c r="U507" s="7">
        <v>67.612333333333339</v>
      </c>
      <c r="X507" s="7">
        <v>0.433449074074093</v>
      </c>
      <c r="Y507" s="7">
        <v>46.27</v>
      </c>
      <c r="Z507" s="7">
        <v>52.01</v>
      </c>
      <c r="AB507" s="7">
        <v>0.433449074074093</v>
      </c>
      <c r="AC507" s="7">
        <v>46.790833333333339</v>
      </c>
      <c r="AD507" s="7">
        <v>52.547499999999999</v>
      </c>
    </row>
    <row r="508" spans="15:30">
      <c r="O508" s="18">
        <v>0.55069444444444404</v>
      </c>
      <c r="P508" s="7">
        <v>60.13</v>
      </c>
      <c r="Q508" s="7">
        <v>67.61</v>
      </c>
      <c r="S508" s="17">
        <v>0.55069444444444404</v>
      </c>
      <c r="T508" s="7">
        <v>60.206499999999998</v>
      </c>
      <c r="U508" s="7">
        <v>67.612833333333327</v>
      </c>
      <c r="X508" s="7">
        <v>0.433564814814833</v>
      </c>
      <c r="Y508" s="7">
        <v>46.27</v>
      </c>
      <c r="Z508" s="7">
        <v>52.01</v>
      </c>
      <c r="AB508" s="7">
        <v>0.433564814814833</v>
      </c>
      <c r="AC508" s="7">
        <v>46.811666666666667</v>
      </c>
      <c r="AD508" s="7">
        <v>52.569000000000003</v>
      </c>
    </row>
    <row r="509" spans="15:30">
      <c r="O509" s="18">
        <v>0.55104166666666599</v>
      </c>
      <c r="P509" s="7">
        <v>60.13</v>
      </c>
      <c r="Q509" s="7">
        <v>67.61</v>
      </c>
      <c r="S509" s="17">
        <v>0.55104166666666599</v>
      </c>
      <c r="T509" s="7">
        <v>60.22</v>
      </c>
      <c r="U509" s="7">
        <v>67.61333333333333</v>
      </c>
      <c r="X509" s="7">
        <v>0.433680555555574</v>
      </c>
      <c r="Y509" s="7">
        <v>46.27</v>
      </c>
      <c r="Z509" s="7">
        <v>52.01</v>
      </c>
      <c r="AB509" s="7">
        <v>0.433680555555574</v>
      </c>
      <c r="AC509" s="7">
        <v>46.832500000000003</v>
      </c>
      <c r="AD509" s="7">
        <v>52.590499999999999</v>
      </c>
    </row>
    <row r="510" spans="15:30">
      <c r="O510" s="18">
        <v>0.55138888888888804</v>
      </c>
      <c r="P510" s="7">
        <v>60.13</v>
      </c>
      <c r="Q510" s="7">
        <v>67.61</v>
      </c>
      <c r="S510" s="17">
        <v>0.55138888888888804</v>
      </c>
      <c r="T510" s="7">
        <v>60.233499999999999</v>
      </c>
      <c r="U510" s="7">
        <v>67.613833333333332</v>
      </c>
      <c r="X510" s="7">
        <v>0.433796296296315</v>
      </c>
      <c r="Y510" s="7">
        <v>46.27</v>
      </c>
      <c r="Z510" s="7">
        <v>52.01</v>
      </c>
      <c r="AB510" s="7">
        <v>0.433796296296315</v>
      </c>
      <c r="AC510" s="7">
        <v>46.853333333333339</v>
      </c>
      <c r="AD510" s="7">
        <v>52.612000000000002</v>
      </c>
    </row>
    <row r="511" spans="15:30">
      <c r="O511" s="18">
        <v>0.55173611111110998</v>
      </c>
      <c r="P511" s="7">
        <v>60.13</v>
      </c>
      <c r="Q511" s="7">
        <v>67.61</v>
      </c>
      <c r="S511" s="17">
        <v>0.55173611111110998</v>
      </c>
      <c r="T511" s="7">
        <v>60.247</v>
      </c>
      <c r="U511" s="7">
        <v>67.614333333333335</v>
      </c>
      <c r="X511" s="7">
        <v>0.433912037037056</v>
      </c>
      <c r="Y511" s="7">
        <v>46.27</v>
      </c>
      <c r="Z511" s="7">
        <v>52.01</v>
      </c>
      <c r="AB511" s="7">
        <v>0.433912037037056</v>
      </c>
      <c r="AC511" s="7">
        <v>46.874166666666667</v>
      </c>
      <c r="AD511" s="7">
        <v>52.633499999999998</v>
      </c>
    </row>
    <row r="512" spans="15:30">
      <c r="O512" s="18">
        <v>0.55208333333333304</v>
      </c>
      <c r="P512" s="7">
        <v>60.13</v>
      </c>
      <c r="Q512" s="7">
        <v>67.61</v>
      </c>
      <c r="S512" s="17">
        <v>0.55208333333333304</v>
      </c>
      <c r="T512" s="7">
        <v>60.2605</v>
      </c>
      <c r="U512" s="7">
        <v>67.614833333333337</v>
      </c>
      <c r="X512" s="7">
        <v>0.434027777777796</v>
      </c>
      <c r="Y512" s="7">
        <v>46.27</v>
      </c>
      <c r="Z512" s="7">
        <v>52.01</v>
      </c>
      <c r="AB512" s="7">
        <v>0.434027777777796</v>
      </c>
      <c r="AC512" s="7">
        <v>46.895000000000003</v>
      </c>
      <c r="AD512" s="7">
        <v>52.655000000000001</v>
      </c>
    </row>
    <row r="513" spans="15:30">
      <c r="O513" s="18">
        <v>0.55243055555555498</v>
      </c>
      <c r="P513" s="7">
        <v>60.13</v>
      </c>
      <c r="Q513" s="7">
        <v>67.61</v>
      </c>
      <c r="S513" s="17">
        <v>0.55243055555555498</v>
      </c>
      <c r="T513" s="7">
        <v>60.274000000000001</v>
      </c>
      <c r="U513" s="7">
        <v>67.615333333333339</v>
      </c>
      <c r="X513" s="7">
        <v>0.434143518518537</v>
      </c>
      <c r="Y513" s="7">
        <v>46.27</v>
      </c>
      <c r="Z513" s="7">
        <v>52.01</v>
      </c>
      <c r="AB513" s="7">
        <v>0.434143518518537</v>
      </c>
      <c r="AC513" s="7">
        <v>46.915833333333339</v>
      </c>
      <c r="AD513" s="7">
        <v>52.676500000000004</v>
      </c>
    </row>
    <row r="514" spans="15:30">
      <c r="O514" s="18">
        <v>0.55277777777777704</v>
      </c>
      <c r="P514" s="7">
        <v>60.13</v>
      </c>
      <c r="Q514" s="7">
        <v>67.61</v>
      </c>
      <c r="S514" s="17">
        <v>0.55277777777777704</v>
      </c>
      <c r="T514" s="7">
        <v>60.287500000000001</v>
      </c>
      <c r="U514" s="7">
        <v>67.615833333333342</v>
      </c>
      <c r="X514" s="7">
        <v>0.434259259259278</v>
      </c>
      <c r="Y514" s="7">
        <v>46.27</v>
      </c>
      <c r="Z514" s="7">
        <v>52.01</v>
      </c>
      <c r="AB514" s="7">
        <v>0.434259259259278</v>
      </c>
      <c r="AC514" s="7">
        <v>46.936666666666667</v>
      </c>
      <c r="AD514" s="7">
        <v>52.698</v>
      </c>
    </row>
    <row r="515" spans="15:30">
      <c r="O515" s="18">
        <v>0.55312499999999898</v>
      </c>
      <c r="P515" s="7">
        <v>60.13</v>
      </c>
      <c r="Q515" s="7">
        <v>67.61</v>
      </c>
      <c r="S515" s="17">
        <v>0.55312499999999898</v>
      </c>
      <c r="T515" s="7">
        <v>60.301000000000002</v>
      </c>
      <c r="U515" s="7">
        <v>67.61633333333333</v>
      </c>
      <c r="X515" s="7">
        <v>0.434375000000019</v>
      </c>
      <c r="Y515" s="7">
        <v>46.27</v>
      </c>
      <c r="Z515" s="7">
        <v>52.01</v>
      </c>
      <c r="AB515" s="7">
        <v>0.434375000000019</v>
      </c>
      <c r="AC515" s="7">
        <v>46.957500000000003</v>
      </c>
      <c r="AD515" s="7">
        <v>52.719500000000004</v>
      </c>
    </row>
    <row r="516" spans="15:30">
      <c r="O516" s="18">
        <v>0.55347222222222203</v>
      </c>
      <c r="P516" s="7">
        <v>60.13</v>
      </c>
      <c r="Q516" s="7">
        <v>67.61</v>
      </c>
      <c r="S516" s="17">
        <v>0.55347222222222203</v>
      </c>
      <c r="T516" s="7">
        <v>60.314500000000002</v>
      </c>
      <c r="U516" s="7">
        <v>67.616833333333332</v>
      </c>
      <c r="X516" s="7">
        <v>0.43449074074076</v>
      </c>
      <c r="Y516" s="7">
        <v>46.27</v>
      </c>
      <c r="Z516" s="7">
        <v>52.01</v>
      </c>
      <c r="AB516" s="7">
        <v>0.43449074074076</v>
      </c>
      <c r="AC516" s="7">
        <v>46.978333333333339</v>
      </c>
      <c r="AD516" s="7">
        <v>52.741</v>
      </c>
    </row>
    <row r="517" spans="15:30">
      <c r="O517" s="18">
        <v>0.55381944444444398</v>
      </c>
      <c r="P517" s="7">
        <v>60.13</v>
      </c>
      <c r="Q517" s="7">
        <v>67.61</v>
      </c>
      <c r="S517" s="17">
        <v>0.55381944444444398</v>
      </c>
      <c r="T517" s="7">
        <v>60.328000000000003</v>
      </c>
      <c r="U517" s="7">
        <v>67.617333333333335</v>
      </c>
      <c r="X517" s="7">
        <v>0.4346064814815</v>
      </c>
      <c r="Y517" s="7">
        <v>46.27</v>
      </c>
      <c r="Z517" s="7">
        <v>52.01</v>
      </c>
      <c r="AB517" s="7">
        <v>0.4346064814815</v>
      </c>
      <c r="AC517" s="7">
        <v>46.999166666666667</v>
      </c>
      <c r="AD517" s="7">
        <v>52.762500000000003</v>
      </c>
    </row>
    <row r="518" spans="15:30">
      <c r="O518" s="18">
        <v>0.55416666666666603</v>
      </c>
      <c r="P518" s="7">
        <v>60.13</v>
      </c>
      <c r="Q518" s="7">
        <v>67.61</v>
      </c>
      <c r="S518" s="17">
        <v>0.55416666666666603</v>
      </c>
      <c r="T518" s="7">
        <v>60.341499999999996</v>
      </c>
      <c r="U518" s="7">
        <v>67.617833333333337</v>
      </c>
      <c r="X518" s="7">
        <v>0.43472222222224099</v>
      </c>
      <c r="Y518" s="7">
        <v>46.27</v>
      </c>
      <c r="Z518" s="7">
        <v>52.01</v>
      </c>
      <c r="AB518" s="7">
        <v>0.43472222222224099</v>
      </c>
      <c r="AC518" s="7">
        <v>47.02</v>
      </c>
      <c r="AD518" s="7">
        <v>52.783999999999999</v>
      </c>
    </row>
    <row r="519" spans="15:30">
      <c r="O519" s="18">
        <v>0.55451388888888797</v>
      </c>
      <c r="P519" s="7">
        <v>60.13</v>
      </c>
      <c r="Q519" s="7">
        <v>67.61</v>
      </c>
      <c r="S519" s="17">
        <v>0.55451388888888797</v>
      </c>
      <c r="T519" s="7">
        <v>60.354999999999997</v>
      </c>
      <c r="U519" s="7">
        <v>67.618333333333339</v>
      </c>
      <c r="X519" s="7">
        <v>0.43483796296298199</v>
      </c>
      <c r="Y519" s="7">
        <v>46.27</v>
      </c>
      <c r="Z519" s="7">
        <v>52.01</v>
      </c>
      <c r="AB519" s="7">
        <v>0.43483796296298199</v>
      </c>
      <c r="AC519" s="7">
        <v>47.040833333333339</v>
      </c>
      <c r="AD519" s="7">
        <v>52.805500000000002</v>
      </c>
    </row>
    <row r="520" spans="15:30">
      <c r="O520" s="18">
        <v>0.55486111111111003</v>
      </c>
      <c r="P520" s="7">
        <v>60.13</v>
      </c>
      <c r="Q520" s="7">
        <v>67.61</v>
      </c>
      <c r="S520" s="17">
        <v>0.55486111111111003</v>
      </c>
      <c r="T520" s="7">
        <v>60.368499999999997</v>
      </c>
      <c r="U520" s="7">
        <v>67.618833333333342</v>
      </c>
      <c r="X520" s="7">
        <v>0.43495370370372299</v>
      </c>
      <c r="Y520" s="7">
        <v>46.27</v>
      </c>
      <c r="Z520" s="7">
        <v>52.01</v>
      </c>
      <c r="AB520" s="7">
        <v>0.43495370370372299</v>
      </c>
      <c r="AC520" s="7">
        <v>47.061666666666667</v>
      </c>
      <c r="AD520" s="7">
        <v>52.827000000000005</v>
      </c>
    </row>
    <row r="521" spans="15:30">
      <c r="O521" s="18">
        <v>0.55520833333333297</v>
      </c>
      <c r="P521" s="7">
        <v>60.13</v>
      </c>
      <c r="Q521" s="7">
        <v>67.61</v>
      </c>
      <c r="S521" s="17">
        <v>0.55520833333333297</v>
      </c>
      <c r="T521" s="7">
        <v>60.381999999999998</v>
      </c>
      <c r="U521" s="7">
        <v>67.619333333333344</v>
      </c>
      <c r="X521" s="7">
        <v>0.43506944444446299</v>
      </c>
      <c r="Y521" s="7">
        <v>46.27</v>
      </c>
      <c r="Z521" s="7">
        <v>52.01</v>
      </c>
      <c r="AB521" s="7">
        <v>0.43506944444446299</v>
      </c>
      <c r="AC521" s="7">
        <v>47.082500000000003</v>
      </c>
      <c r="AD521" s="7">
        <v>52.848500000000001</v>
      </c>
    </row>
    <row r="522" spans="15:30">
      <c r="O522" s="18">
        <v>0.55555555555555503</v>
      </c>
      <c r="P522" s="7">
        <v>60.13</v>
      </c>
      <c r="Q522" s="7">
        <v>67.61</v>
      </c>
      <c r="S522" s="17">
        <v>0.55555555555555503</v>
      </c>
      <c r="T522" s="7">
        <v>60.395499999999998</v>
      </c>
      <c r="U522" s="7">
        <v>67.619833333333332</v>
      </c>
      <c r="X522" s="7">
        <v>0.43518518518520399</v>
      </c>
      <c r="Y522" s="7">
        <v>46.27</v>
      </c>
      <c r="Z522" s="7">
        <v>52.01</v>
      </c>
      <c r="AB522" s="7">
        <v>0.43518518518520399</v>
      </c>
      <c r="AC522" s="7">
        <v>47.103333333333339</v>
      </c>
      <c r="AD522" s="7">
        <v>52.870000000000005</v>
      </c>
    </row>
    <row r="523" spans="15:30">
      <c r="O523" s="18">
        <v>0.55590277777777697</v>
      </c>
      <c r="P523" s="7">
        <v>60.4</v>
      </c>
      <c r="Q523" s="7">
        <v>67.62</v>
      </c>
      <c r="S523" s="17">
        <v>0.55590277777777697</v>
      </c>
      <c r="T523" s="7">
        <v>60.413333333333334</v>
      </c>
      <c r="U523" s="7">
        <v>67.62733333333334</v>
      </c>
      <c r="X523" s="7">
        <v>0.43530092592594499</v>
      </c>
      <c r="Y523" s="7">
        <v>46.27</v>
      </c>
      <c r="Z523" s="7">
        <v>52.01</v>
      </c>
      <c r="AB523" s="7">
        <v>0.43530092592594499</v>
      </c>
      <c r="AC523" s="7">
        <v>47.124166666666667</v>
      </c>
      <c r="AD523" s="7">
        <v>52.891500000000001</v>
      </c>
    </row>
    <row r="524" spans="15:30">
      <c r="O524" s="18">
        <v>0.55624999999999902</v>
      </c>
      <c r="P524" s="7">
        <v>60.4</v>
      </c>
      <c r="Q524" s="7">
        <v>67.62</v>
      </c>
      <c r="S524" s="17">
        <v>0.55624999999999902</v>
      </c>
      <c r="T524" s="7">
        <v>60.43333333333333</v>
      </c>
      <c r="U524" s="7">
        <v>67.638333333333335</v>
      </c>
      <c r="X524" s="7">
        <v>0.43541666666668599</v>
      </c>
      <c r="Y524" s="7">
        <v>46.27</v>
      </c>
      <c r="Z524" s="7">
        <v>52.01</v>
      </c>
      <c r="AB524" s="7">
        <v>0.43541666666668599</v>
      </c>
      <c r="AC524" s="7">
        <v>47.145000000000003</v>
      </c>
      <c r="AD524" s="7">
        <v>52.913000000000004</v>
      </c>
    </row>
    <row r="525" spans="15:30">
      <c r="O525" s="18">
        <v>0.55659722222222197</v>
      </c>
      <c r="P525" s="7">
        <v>60.4</v>
      </c>
      <c r="Q525" s="7">
        <v>67.62</v>
      </c>
      <c r="S525" s="17">
        <v>0.55659722222222197</v>
      </c>
      <c r="T525" s="7">
        <v>60.453333333333333</v>
      </c>
      <c r="U525" s="7">
        <v>67.649333333333331</v>
      </c>
      <c r="X525" s="7">
        <v>0.43553240740742599</v>
      </c>
      <c r="Y525" s="7">
        <v>46.27</v>
      </c>
      <c r="Z525" s="7">
        <v>52.01</v>
      </c>
      <c r="AB525" s="7">
        <v>0.43553240740742599</v>
      </c>
      <c r="AC525" s="7">
        <v>47.165833333333339</v>
      </c>
      <c r="AD525" s="7">
        <v>52.9345</v>
      </c>
    </row>
    <row r="526" spans="15:30">
      <c r="O526" s="18">
        <v>0.55694444444444402</v>
      </c>
      <c r="P526" s="7">
        <v>60.4</v>
      </c>
      <c r="Q526" s="7">
        <v>67.62</v>
      </c>
      <c r="S526" s="17">
        <v>0.55694444444444402</v>
      </c>
      <c r="T526" s="7">
        <v>60.473333333333329</v>
      </c>
      <c r="U526" s="7">
        <v>67.660333333333341</v>
      </c>
      <c r="X526" s="7">
        <v>0.43564814814816699</v>
      </c>
      <c r="Y526" s="7">
        <v>46.27</v>
      </c>
      <c r="Z526" s="7">
        <v>52.01</v>
      </c>
      <c r="AB526" s="7">
        <v>0.43564814814816699</v>
      </c>
      <c r="AC526" s="7">
        <v>47.186666666666667</v>
      </c>
      <c r="AD526" s="7">
        <v>52.956000000000003</v>
      </c>
    </row>
    <row r="527" spans="15:30">
      <c r="O527" s="18">
        <v>0.55729166666666596</v>
      </c>
      <c r="P527" s="7">
        <v>60.4</v>
      </c>
      <c r="Q527" s="7">
        <v>67.62</v>
      </c>
      <c r="S527" s="17">
        <v>0.55729166666666596</v>
      </c>
      <c r="T527" s="7">
        <v>60.493333333333332</v>
      </c>
      <c r="U527" s="7">
        <v>67.671333333333337</v>
      </c>
      <c r="X527" s="7">
        <v>0.43576388888890799</v>
      </c>
      <c r="Y527" s="7">
        <v>46.27</v>
      </c>
      <c r="Z527" s="7">
        <v>52.01</v>
      </c>
      <c r="AB527" s="7">
        <v>0.43576388888890799</v>
      </c>
      <c r="AC527" s="7">
        <v>47.207500000000003</v>
      </c>
      <c r="AD527" s="7">
        <v>52.977500000000006</v>
      </c>
    </row>
    <row r="528" spans="15:30">
      <c r="O528" s="18">
        <v>0.55763888888888802</v>
      </c>
      <c r="P528" s="7">
        <v>60.4</v>
      </c>
      <c r="Q528" s="7">
        <v>67.62</v>
      </c>
      <c r="S528" s="17">
        <v>0.55763888888888802</v>
      </c>
      <c r="T528" s="7">
        <v>60.513333333333328</v>
      </c>
      <c r="U528" s="7">
        <v>67.682333333333332</v>
      </c>
      <c r="X528" s="7">
        <v>0.43587962962964899</v>
      </c>
      <c r="Y528" s="7">
        <v>46.27</v>
      </c>
      <c r="Z528" s="7">
        <v>52.01</v>
      </c>
      <c r="AB528" s="7">
        <v>0.43587962962964899</v>
      </c>
      <c r="AC528" s="7">
        <v>47.228333333333339</v>
      </c>
      <c r="AD528" s="7">
        <v>52.999000000000002</v>
      </c>
    </row>
    <row r="529" spans="15:30">
      <c r="O529" s="18">
        <v>0.55798611111110996</v>
      </c>
      <c r="P529" s="7">
        <v>60.4</v>
      </c>
      <c r="Q529" s="7">
        <v>67.62</v>
      </c>
      <c r="S529" s="17">
        <v>0.55798611111110996</v>
      </c>
      <c r="T529" s="7">
        <v>60.533333333333331</v>
      </c>
      <c r="U529" s="7">
        <v>67.693333333333328</v>
      </c>
      <c r="X529" s="7">
        <v>0.43599537037038999</v>
      </c>
      <c r="Y529" s="7">
        <v>46.27</v>
      </c>
      <c r="Z529" s="7">
        <v>52.01</v>
      </c>
      <c r="AB529" s="7">
        <v>0.43599537037038999</v>
      </c>
      <c r="AC529" s="7">
        <v>47.249166666666667</v>
      </c>
      <c r="AD529" s="7">
        <v>53.020500000000006</v>
      </c>
    </row>
    <row r="530" spans="15:30">
      <c r="O530" s="18">
        <v>0.55833333333333302</v>
      </c>
      <c r="P530" s="7">
        <v>60.4</v>
      </c>
      <c r="Q530" s="7">
        <v>67.62</v>
      </c>
      <c r="S530" s="17">
        <v>0.55833333333333302</v>
      </c>
      <c r="T530" s="7">
        <v>60.553333333333335</v>
      </c>
      <c r="U530" s="7">
        <v>67.704333333333338</v>
      </c>
      <c r="X530" s="7">
        <v>0.43611111111112999</v>
      </c>
      <c r="Y530" s="7">
        <v>46.27</v>
      </c>
      <c r="Z530" s="7">
        <v>52.01</v>
      </c>
      <c r="AB530" s="7">
        <v>0.43611111111112999</v>
      </c>
      <c r="AC530" s="7">
        <v>47.27</v>
      </c>
      <c r="AD530" s="7">
        <v>53.042000000000002</v>
      </c>
    </row>
    <row r="531" spans="15:30">
      <c r="O531" s="18">
        <v>0.55868055555555496</v>
      </c>
      <c r="P531" s="7">
        <v>60.4</v>
      </c>
      <c r="Q531" s="7">
        <v>67.62</v>
      </c>
      <c r="S531" s="17">
        <v>0.55868055555555496</v>
      </c>
      <c r="T531" s="7">
        <v>60.573333333333331</v>
      </c>
      <c r="U531" s="7">
        <v>67.715333333333334</v>
      </c>
      <c r="X531" s="7">
        <v>0.43622685185187099</v>
      </c>
      <c r="Y531" s="7">
        <v>46.27</v>
      </c>
      <c r="Z531" s="7">
        <v>52.01</v>
      </c>
      <c r="AB531" s="7">
        <v>0.43622685185187099</v>
      </c>
      <c r="AC531" s="7">
        <v>47.290833333333339</v>
      </c>
      <c r="AD531" s="7">
        <v>53.063500000000005</v>
      </c>
    </row>
    <row r="532" spans="15:30">
      <c r="O532" s="18">
        <v>0.55902777777777701</v>
      </c>
      <c r="P532" s="7">
        <v>60.4</v>
      </c>
      <c r="Q532" s="7">
        <v>67.62</v>
      </c>
      <c r="S532" s="17">
        <v>0.55902777777777701</v>
      </c>
      <c r="T532" s="7">
        <v>60.593333333333334</v>
      </c>
      <c r="U532" s="7">
        <v>67.726333333333329</v>
      </c>
      <c r="X532" s="7">
        <v>0.43634259259261199</v>
      </c>
      <c r="Y532" s="7">
        <v>46.27</v>
      </c>
      <c r="Z532" s="7">
        <v>52.01</v>
      </c>
      <c r="AB532" s="7">
        <v>0.43634259259261199</v>
      </c>
      <c r="AC532" s="7">
        <v>47.311666666666667</v>
      </c>
      <c r="AD532" s="7">
        <v>53.085000000000001</v>
      </c>
    </row>
    <row r="533" spans="15:30">
      <c r="O533" s="18">
        <v>0.55937499999999896</v>
      </c>
      <c r="P533" s="7">
        <v>60.4</v>
      </c>
      <c r="Q533" s="7">
        <v>67.62</v>
      </c>
      <c r="S533" s="17">
        <v>0.55937499999999896</v>
      </c>
      <c r="T533" s="7">
        <v>60.61333333333333</v>
      </c>
      <c r="U533" s="7">
        <v>67.737333333333325</v>
      </c>
      <c r="X533" s="7">
        <v>0.43645833333335299</v>
      </c>
      <c r="Y533" s="7">
        <v>46.27</v>
      </c>
      <c r="Z533" s="7">
        <v>52.01</v>
      </c>
      <c r="AB533" s="7">
        <v>0.43645833333335299</v>
      </c>
      <c r="AC533" s="7">
        <v>47.332500000000003</v>
      </c>
      <c r="AD533" s="7">
        <v>53.106500000000004</v>
      </c>
    </row>
    <row r="534" spans="15:30">
      <c r="O534" s="18">
        <v>0.55972222222222201</v>
      </c>
      <c r="P534" s="7">
        <v>60.4</v>
      </c>
      <c r="Q534" s="7">
        <v>67.62</v>
      </c>
      <c r="S534" s="17">
        <v>0.55972222222222201</v>
      </c>
      <c r="T534" s="7">
        <v>60.633333333333333</v>
      </c>
      <c r="U534" s="7">
        <v>67.748333333333335</v>
      </c>
      <c r="X534" s="7">
        <v>0.43657407407409299</v>
      </c>
      <c r="Y534" s="7">
        <v>46.27</v>
      </c>
      <c r="Z534" s="7">
        <v>52.01</v>
      </c>
      <c r="AB534" s="7">
        <v>0.43657407407409299</v>
      </c>
      <c r="AC534" s="7">
        <v>47.353333333333339</v>
      </c>
      <c r="AD534" s="7">
        <v>53.128</v>
      </c>
    </row>
    <row r="535" spans="15:30">
      <c r="O535" s="18">
        <v>0.56006944444444395</v>
      </c>
      <c r="P535" s="7">
        <v>60.4</v>
      </c>
      <c r="Q535" s="7">
        <v>67.62</v>
      </c>
      <c r="S535" s="17">
        <v>0.56006944444444395</v>
      </c>
      <c r="T535" s="7">
        <v>60.653333333333329</v>
      </c>
      <c r="U535" s="7">
        <v>67.759333333333331</v>
      </c>
      <c r="X535" s="7">
        <v>0.43668981481483399</v>
      </c>
      <c r="Y535" s="7">
        <v>46.27</v>
      </c>
      <c r="Z535" s="7">
        <v>52.01</v>
      </c>
      <c r="AB535" s="7">
        <v>0.43668981481483399</v>
      </c>
      <c r="AC535" s="7">
        <v>47.374166666666667</v>
      </c>
      <c r="AD535" s="7">
        <v>53.149500000000003</v>
      </c>
    </row>
    <row r="536" spans="15:30">
      <c r="O536" s="18">
        <v>0.56041666666666601</v>
      </c>
      <c r="P536" s="7">
        <v>60.4</v>
      </c>
      <c r="Q536" s="7">
        <v>67.62</v>
      </c>
      <c r="S536" s="17">
        <v>0.56041666666666601</v>
      </c>
      <c r="T536" s="7">
        <v>60.673333333333332</v>
      </c>
      <c r="U536" s="7">
        <v>67.770333333333326</v>
      </c>
      <c r="X536" s="7">
        <v>0.43680555555557499</v>
      </c>
      <c r="Y536" s="7">
        <v>46.27</v>
      </c>
      <c r="Z536" s="7">
        <v>52.01</v>
      </c>
      <c r="AB536" s="7">
        <v>0.43680555555557499</v>
      </c>
      <c r="AC536" s="7">
        <v>47.395000000000003</v>
      </c>
      <c r="AD536" s="7">
        <v>53.171000000000006</v>
      </c>
    </row>
    <row r="537" spans="15:30">
      <c r="O537" s="18">
        <v>0.56076388888888795</v>
      </c>
      <c r="P537" s="7">
        <v>60.4</v>
      </c>
      <c r="Q537" s="7">
        <v>67.62</v>
      </c>
      <c r="S537" s="17">
        <v>0.56076388888888795</v>
      </c>
      <c r="T537" s="7">
        <v>60.693333333333328</v>
      </c>
      <c r="U537" s="7">
        <v>67.781333333333322</v>
      </c>
      <c r="X537" s="7">
        <v>0.43692129629631599</v>
      </c>
      <c r="Y537" s="7">
        <v>46.27</v>
      </c>
      <c r="Z537" s="7">
        <v>52.01</v>
      </c>
      <c r="AB537" s="7">
        <v>0.43692129629631599</v>
      </c>
      <c r="AC537" s="7">
        <v>47.415833333333339</v>
      </c>
      <c r="AD537" s="7">
        <v>53.192500000000003</v>
      </c>
    </row>
    <row r="538" spans="15:30">
      <c r="O538" s="18">
        <v>0.56111111111111001</v>
      </c>
      <c r="P538" s="7">
        <v>60.4</v>
      </c>
      <c r="Q538" s="7">
        <v>67.62</v>
      </c>
      <c r="S538" s="17">
        <v>0.56111111111111001</v>
      </c>
      <c r="T538" s="7">
        <v>60.713333333333331</v>
      </c>
      <c r="U538" s="7">
        <v>67.792333333333332</v>
      </c>
      <c r="X538" s="7">
        <v>0.43703703703705699</v>
      </c>
      <c r="Y538" s="7">
        <v>46.27</v>
      </c>
      <c r="Z538" s="7">
        <v>52.01</v>
      </c>
      <c r="AB538" s="7">
        <v>0.43703703703705699</v>
      </c>
      <c r="AC538" s="7">
        <v>47.436666666666667</v>
      </c>
      <c r="AD538" s="7">
        <v>53.214000000000006</v>
      </c>
    </row>
    <row r="539" spans="15:30">
      <c r="O539" s="18">
        <v>0.56145833333333295</v>
      </c>
      <c r="P539" s="7">
        <v>60.4</v>
      </c>
      <c r="Q539" s="7">
        <v>67.62</v>
      </c>
      <c r="S539" s="17">
        <v>0.56145833333333295</v>
      </c>
      <c r="T539" s="7">
        <v>60.733333333333334</v>
      </c>
      <c r="U539" s="7">
        <v>67.803333333333327</v>
      </c>
      <c r="X539" s="7">
        <v>0.43715277777779699</v>
      </c>
      <c r="Y539" s="7">
        <v>46.27</v>
      </c>
      <c r="Z539" s="7">
        <v>52.01</v>
      </c>
      <c r="AB539" s="7">
        <v>0.43715277777779699</v>
      </c>
      <c r="AC539" s="7">
        <v>47.457500000000003</v>
      </c>
      <c r="AD539" s="7">
        <v>53.235500000000002</v>
      </c>
    </row>
    <row r="540" spans="15:30">
      <c r="O540" s="18">
        <v>0.561805555555555</v>
      </c>
      <c r="P540" s="7">
        <v>60.4</v>
      </c>
      <c r="Q540" s="7">
        <v>67.62</v>
      </c>
      <c r="S540" s="17">
        <v>0.561805555555555</v>
      </c>
      <c r="T540" s="7">
        <v>60.75333333333333</v>
      </c>
      <c r="U540" s="7">
        <v>67.814333333333323</v>
      </c>
      <c r="X540" s="7">
        <v>0.43726851851853799</v>
      </c>
      <c r="Y540" s="7">
        <v>46.27</v>
      </c>
      <c r="Z540" s="7">
        <v>52.01</v>
      </c>
      <c r="AB540" s="7">
        <v>0.43726851851853799</v>
      </c>
      <c r="AC540" s="7">
        <v>47.478333333333339</v>
      </c>
      <c r="AD540" s="7">
        <v>53.257000000000005</v>
      </c>
    </row>
    <row r="541" spans="15:30">
      <c r="O541" s="18">
        <v>0.56215277777777695</v>
      </c>
      <c r="P541" s="7">
        <v>60.4</v>
      </c>
      <c r="Q541" s="7">
        <v>67.62</v>
      </c>
      <c r="S541" s="17">
        <v>0.56215277777777695</v>
      </c>
      <c r="T541" s="7">
        <v>60.773333333333333</v>
      </c>
      <c r="U541" s="7">
        <v>67.825333333333319</v>
      </c>
      <c r="X541" s="7">
        <v>0.43738425925927898</v>
      </c>
      <c r="Y541" s="7">
        <v>46.27</v>
      </c>
      <c r="Z541" s="7">
        <v>52.01</v>
      </c>
      <c r="AB541" s="7">
        <v>0.43738425925927898</v>
      </c>
      <c r="AC541" s="7">
        <v>47.499166666666667</v>
      </c>
      <c r="AD541" s="7">
        <v>53.278500000000001</v>
      </c>
    </row>
    <row r="542" spans="15:30">
      <c r="O542" s="18">
        <v>0.562499999999999</v>
      </c>
      <c r="P542" s="7">
        <v>60.4</v>
      </c>
      <c r="Q542" s="7">
        <v>67.62</v>
      </c>
      <c r="S542" s="17">
        <v>0.562499999999999</v>
      </c>
      <c r="T542" s="7">
        <v>60.793333333333329</v>
      </c>
      <c r="U542" s="7">
        <v>67.836333333333329</v>
      </c>
      <c r="X542" s="7">
        <v>0.43750000000001998</v>
      </c>
      <c r="Y542" s="7">
        <v>47.52</v>
      </c>
      <c r="Z542" s="7">
        <v>53.300000000000004</v>
      </c>
      <c r="AB542" s="7">
        <v>0.43750000000001998</v>
      </c>
      <c r="AC542" s="7">
        <v>47.52</v>
      </c>
      <c r="AD542" s="7">
        <v>53.300000000000004</v>
      </c>
    </row>
    <row r="543" spans="15:30">
      <c r="O543" s="18">
        <v>0.56284722222222205</v>
      </c>
      <c r="P543" s="7">
        <v>60.8</v>
      </c>
      <c r="Q543" s="7">
        <v>67.839999999999989</v>
      </c>
      <c r="S543" s="17">
        <v>0.56284722222222205</v>
      </c>
      <c r="T543" s="7">
        <v>60.800333333333327</v>
      </c>
      <c r="U543" s="7">
        <v>67.842333333333329</v>
      </c>
      <c r="X543" s="7">
        <v>0.43761574074075998</v>
      </c>
      <c r="Y543" s="7">
        <v>47.52</v>
      </c>
      <c r="Z543" s="7">
        <v>53.300000000000004</v>
      </c>
      <c r="AB543" s="7">
        <v>0.43761574074075998</v>
      </c>
      <c r="AC543" s="7">
        <v>47.532666666666671</v>
      </c>
      <c r="AD543" s="7">
        <v>53.326666666666668</v>
      </c>
    </row>
    <row r="544" spans="15:30">
      <c r="O544" s="18">
        <v>0.563194444444444</v>
      </c>
      <c r="P544" s="7">
        <v>60.8</v>
      </c>
      <c r="Q544" s="7">
        <v>67.839999999999989</v>
      </c>
      <c r="S544" s="17">
        <v>0.563194444444444</v>
      </c>
      <c r="T544" s="7">
        <v>60.80083333333333</v>
      </c>
      <c r="U544" s="7">
        <v>67.845833333333317</v>
      </c>
      <c r="X544" s="7">
        <v>0.43773148148150098</v>
      </c>
      <c r="Y544" s="7">
        <v>47.52</v>
      </c>
      <c r="Z544" s="7">
        <v>53.300000000000004</v>
      </c>
      <c r="AB544" s="7">
        <v>0.43773148148150098</v>
      </c>
      <c r="AC544" s="7">
        <v>47.545333333333339</v>
      </c>
      <c r="AD544" s="7">
        <v>53.353333333333339</v>
      </c>
    </row>
    <row r="545" spans="15:30">
      <c r="O545" s="18">
        <v>0.56354166666666605</v>
      </c>
      <c r="P545" s="7">
        <v>60.8</v>
      </c>
      <c r="Q545" s="7">
        <v>67.839999999999989</v>
      </c>
      <c r="S545" s="17">
        <v>0.56354166666666605</v>
      </c>
      <c r="T545" s="7">
        <v>60.801333333333332</v>
      </c>
      <c r="U545" s="7">
        <v>67.84933333333332</v>
      </c>
      <c r="X545" s="7">
        <v>0.43784722222224198</v>
      </c>
      <c r="Y545" s="7">
        <v>47.52</v>
      </c>
      <c r="Z545" s="7">
        <v>53.300000000000004</v>
      </c>
      <c r="AB545" s="7">
        <v>0.43784722222224198</v>
      </c>
      <c r="AC545" s="7">
        <v>47.558</v>
      </c>
      <c r="AD545" s="7">
        <v>53.38</v>
      </c>
    </row>
    <row r="546" spans="15:30">
      <c r="O546" s="18">
        <v>0.563888888888888</v>
      </c>
      <c r="P546" s="7">
        <v>60.8</v>
      </c>
      <c r="Q546" s="7">
        <v>67.839999999999989</v>
      </c>
      <c r="S546" s="17">
        <v>0.563888888888888</v>
      </c>
      <c r="T546" s="7">
        <v>60.801833333333335</v>
      </c>
      <c r="U546" s="7">
        <v>67.852833333333322</v>
      </c>
      <c r="X546" s="7">
        <v>0.43796296296298298</v>
      </c>
      <c r="Y546" s="7">
        <v>47.52</v>
      </c>
      <c r="Z546" s="7">
        <v>53.300000000000004</v>
      </c>
      <c r="AB546" s="7">
        <v>0.43796296296298298</v>
      </c>
      <c r="AC546" s="7">
        <v>47.570666666666668</v>
      </c>
      <c r="AD546" s="7">
        <v>53.406666666666673</v>
      </c>
    </row>
    <row r="547" spans="15:30">
      <c r="O547" s="18">
        <v>0.56423611111111005</v>
      </c>
      <c r="P547" s="7">
        <v>60.8</v>
      </c>
      <c r="Q547" s="7">
        <v>67.839999999999989</v>
      </c>
      <c r="S547" s="17">
        <v>0.56423611111111005</v>
      </c>
      <c r="T547" s="7">
        <v>60.80233333333333</v>
      </c>
      <c r="U547" s="7">
        <v>67.856333333333325</v>
      </c>
      <c r="X547" s="7">
        <v>0.43807870370372398</v>
      </c>
      <c r="Y547" s="7">
        <v>47.52</v>
      </c>
      <c r="Z547" s="7">
        <v>53.300000000000004</v>
      </c>
      <c r="AB547" s="7">
        <v>0.43807870370372398</v>
      </c>
      <c r="AC547" s="7">
        <v>47.583333333333336</v>
      </c>
      <c r="AD547" s="7">
        <v>53.433333333333337</v>
      </c>
    </row>
    <row r="548" spans="15:30">
      <c r="O548" s="18">
        <v>0.56458333333333299</v>
      </c>
      <c r="P548" s="7">
        <v>60.8</v>
      </c>
      <c r="Q548" s="7">
        <v>67.839999999999989</v>
      </c>
      <c r="S548" s="17">
        <v>0.56458333333333299</v>
      </c>
      <c r="T548" s="7">
        <v>60.802833333333332</v>
      </c>
      <c r="U548" s="7">
        <v>67.859833333333327</v>
      </c>
      <c r="X548" s="7">
        <v>0.43819444444446398</v>
      </c>
      <c r="Y548" s="7">
        <v>47.52</v>
      </c>
      <c r="Z548" s="7">
        <v>53.300000000000004</v>
      </c>
      <c r="AB548" s="7">
        <v>0.43819444444446398</v>
      </c>
      <c r="AC548" s="7">
        <v>47.596000000000004</v>
      </c>
      <c r="AD548" s="7">
        <v>53.460000000000008</v>
      </c>
    </row>
    <row r="549" spans="15:30">
      <c r="O549" s="18">
        <v>0.56493055555555505</v>
      </c>
      <c r="P549" s="7">
        <v>60.8</v>
      </c>
      <c r="Q549" s="7">
        <v>67.839999999999989</v>
      </c>
      <c r="S549" s="17">
        <v>0.56493055555555505</v>
      </c>
      <c r="T549" s="7">
        <v>60.803333333333335</v>
      </c>
      <c r="U549" s="7">
        <v>67.86333333333333</v>
      </c>
      <c r="X549" s="7">
        <v>0.43831018518520498</v>
      </c>
      <c r="Y549" s="7">
        <v>47.52</v>
      </c>
      <c r="Z549" s="7">
        <v>53.300000000000004</v>
      </c>
      <c r="AB549" s="7">
        <v>0.43831018518520498</v>
      </c>
      <c r="AC549" s="7">
        <v>47.608666666666672</v>
      </c>
      <c r="AD549" s="7">
        <v>53.486666666666672</v>
      </c>
    </row>
    <row r="550" spans="15:30">
      <c r="O550" s="18">
        <v>0.56527777777777699</v>
      </c>
      <c r="P550" s="7">
        <v>60.8</v>
      </c>
      <c r="Q550" s="7">
        <v>67.839999999999989</v>
      </c>
      <c r="S550" s="17">
        <v>0.56527777777777699</v>
      </c>
      <c r="T550" s="7">
        <v>60.80383333333333</v>
      </c>
      <c r="U550" s="7">
        <v>67.866833333333332</v>
      </c>
      <c r="X550" s="7">
        <v>0.43842592592594598</v>
      </c>
      <c r="Y550" s="7">
        <v>47.52</v>
      </c>
      <c r="Z550" s="7">
        <v>53.300000000000004</v>
      </c>
      <c r="AB550" s="7">
        <v>0.43842592592594598</v>
      </c>
      <c r="AC550" s="7">
        <v>47.62133333333334</v>
      </c>
      <c r="AD550" s="7">
        <v>53.513333333333335</v>
      </c>
    </row>
    <row r="551" spans="15:30">
      <c r="O551" s="18">
        <v>0.56562499999999905</v>
      </c>
      <c r="P551" s="7">
        <v>60.8</v>
      </c>
      <c r="Q551" s="7">
        <v>67.839999999999989</v>
      </c>
      <c r="S551" s="17">
        <v>0.56562499999999905</v>
      </c>
      <c r="T551" s="7">
        <v>60.804333333333332</v>
      </c>
      <c r="U551" s="7">
        <v>67.870333333333321</v>
      </c>
      <c r="X551" s="7">
        <v>0.43854166666668698</v>
      </c>
      <c r="Y551" s="7">
        <v>47.52</v>
      </c>
      <c r="Z551" s="7">
        <v>53.300000000000004</v>
      </c>
      <c r="AB551" s="7">
        <v>0.43854166666668698</v>
      </c>
      <c r="AC551" s="7">
        <v>47.634</v>
      </c>
      <c r="AD551" s="7">
        <v>53.540000000000006</v>
      </c>
    </row>
    <row r="552" spans="15:30">
      <c r="O552" s="18">
        <v>0.56597222222222199</v>
      </c>
      <c r="P552" s="7">
        <v>60.8</v>
      </c>
      <c r="Q552" s="7">
        <v>67.839999999999989</v>
      </c>
      <c r="S552" s="17">
        <v>0.56597222222222199</v>
      </c>
      <c r="T552" s="7">
        <v>60.804833333333335</v>
      </c>
      <c r="U552" s="7">
        <v>67.873833333333323</v>
      </c>
      <c r="X552" s="7">
        <v>0.43865740740742698</v>
      </c>
      <c r="Y552" s="7">
        <v>47.52</v>
      </c>
      <c r="Z552" s="7">
        <v>53.300000000000004</v>
      </c>
      <c r="AB552" s="7">
        <v>0.43865740740742698</v>
      </c>
      <c r="AC552" s="7">
        <v>47.646666666666668</v>
      </c>
      <c r="AD552" s="7">
        <v>53.56666666666667</v>
      </c>
    </row>
    <row r="553" spans="15:30">
      <c r="O553" s="18">
        <v>0.56631944444444404</v>
      </c>
      <c r="P553" s="7">
        <v>60.8</v>
      </c>
      <c r="Q553" s="7">
        <v>67.839999999999989</v>
      </c>
      <c r="S553" s="17">
        <v>0.56631944444444404</v>
      </c>
      <c r="T553" s="7">
        <v>60.80533333333333</v>
      </c>
      <c r="U553" s="7">
        <v>67.877333333333326</v>
      </c>
      <c r="X553" s="7">
        <v>0.43877314814816798</v>
      </c>
      <c r="Y553" s="7">
        <v>47.52</v>
      </c>
      <c r="Z553" s="7">
        <v>53.300000000000004</v>
      </c>
      <c r="AB553" s="7">
        <v>0.43877314814816798</v>
      </c>
      <c r="AC553" s="7">
        <v>47.659333333333336</v>
      </c>
      <c r="AD553" s="7">
        <v>53.593333333333341</v>
      </c>
    </row>
    <row r="554" spans="15:30">
      <c r="O554" s="18">
        <v>0.56666666666666599</v>
      </c>
      <c r="P554" s="7">
        <v>60.8</v>
      </c>
      <c r="Q554" s="7">
        <v>67.839999999999989</v>
      </c>
      <c r="S554" s="17">
        <v>0.56666666666666599</v>
      </c>
      <c r="T554" s="7">
        <v>60.805833333333332</v>
      </c>
      <c r="U554" s="7">
        <v>67.880833333333328</v>
      </c>
      <c r="X554" s="7">
        <v>0.43888888888890898</v>
      </c>
      <c r="Y554" s="7">
        <v>47.52</v>
      </c>
      <c r="Z554" s="7">
        <v>53.300000000000004</v>
      </c>
      <c r="AB554" s="7">
        <v>0.43888888888890898</v>
      </c>
      <c r="AC554" s="7">
        <v>47.672000000000004</v>
      </c>
      <c r="AD554" s="7">
        <v>53.620000000000005</v>
      </c>
    </row>
    <row r="555" spans="15:30">
      <c r="O555" s="18">
        <v>0.56701388888888804</v>
      </c>
      <c r="P555" s="7">
        <v>60.8</v>
      </c>
      <c r="Q555" s="7">
        <v>67.839999999999989</v>
      </c>
      <c r="S555" s="17">
        <v>0.56701388888888804</v>
      </c>
      <c r="T555" s="7">
        <v>60.806333333333335</v>
      </c>
      <c r="U555" s="7">
        <v>67.884333333333331</v>
      </c>
      <c r="X555" s="7">
        <v>0.43900462962964998</v>
      </c>
      <c r="Y555" s="7">
        <v>47.52</v>
      </c>
      <c r="Z555" s="7">
        <v>53.300000000000004</v>
      </c>
      <c r="AB555" s="7">
        <v>0.43900462962964998</v>
      </c>
      <c r="AC555" s="7">
        <v>47.684666666666672</v>
      </c>
      <c r="AD555" s="7">
        <v>53.646666666666668</v>
      </c>
    </row>
    <row r="556" spans="15:30">
      <c r="O556" s="18">
        <v>0.56736111111110998</v>
      </c>
      <c r="P556" s="7">
        <v>60.8</v>
      </c>
      <c r="Q556" s="7">
        <v>67.839999999999989</v>
      </c>
      <c r="S556" s="17">
        <v>0.56736111111110998</v>
      </c>
      <c r="T556" s="7">
        <v>60.806833333333337</v>
      </c>
      <c r="U556" s="7">
        <v>67.887833333333333</v>
      </c>
      <c r="X556" s="7">
        <v>0.43912037037039098</v>
      </c>
      <c r="Y556" s="7">
        <v>47.52</v>
      </c>
      <c r="Z556" s="7">
        <v>53.300000000000004</v>
      </c>
      <c r="AB556" s="7">
        <v>0.43912037037039098</v>
      </c>
      <c r="AC556" s="7">
        <v>47.697333333333333</v>
      </c>
      <c r="AD556" s="7">
        <v>53.673333333333339</v>
      </c>
    </row>
    <row r="557" spans="15:30">
      <c r="O557" s="18">
        <v>0.56770833333333304</v>
      </c>
      <c r="P557" s="7">
        <v>60.8</v>
      </c>
      <c r="Q557" s="7">
        <v>67.839999999999989</v>
      </c>
      <c r="S557" s="17">
        <v>0.56770833333333304</v>
      </c>
      <c r="T557" s="7">
        <v>60.807333333333332</v>
      </c>
      <c r="U557" s="7">
        <v>67.891333333333321</v>
      </c>
      <c r="X557" s="7">
        <v>0.43923611111113098</v>
      </c>
      <c r="Y557" s="7">
        <v>47.52</v>
      </c>
      <c r="Z557" s="7">
        <v>53.300000000000004</v>
      </c>
      <c r="AB557" s="7">
        <v>0.43923611111113098</v>
      </c>
      <c r="AC557" s="7">
        <v>47.71</v>
      </c>
      <c r="AD557" s="7">
        <v>53.7</v>
      </c>
    </row>
    <row r="558" spans="15:30">
      <c r="O558" s="18">
        <v>0.56805555555555498</v>
      </c>
      <c r="P558" s="7">
        <v>60.8</v>
      </c>
      <c r="Q558" s="7">
        <v>67.839999999999989</v>
      </c>
      <c r="S558" s="17">
        <v>0.56805555555555498</v>
      </c>
      <c r="T558" s="7">
        <v>60.807833333333335</v>
      </c>
      <c r="U558" s="7">
        <v>67.894833333333324</v>
      </c>
      <c r="X558" s="7">
        <v>0.43935185185187198</v>
      </c>
      <c r="Y558" s="7">
        <v>47.52</v>
      </c>
      <c r="Z558" s="7">
        <v>53.300000000000004</v>
      </c>
      <c r="AB558" s="7">
        <v>0.43935185185187198</v>
      </c>
      <c r="AC558" s="7">
        <v>47.722666666666669</v>
      </c>
      <c r="AD558" s="7">
        <v>53.726666666666674</v>
      </c>
    </row>
    <row r="559" spans="15:30">
      <c r="O559" s="18">
        <v>0.56840277777777704</v>
      </c>
      <c r="P559" s="7">
        <v>60.8</v>
      </c>
      <c r="Q559" s="7">
        <v>67.839999999999989</v>
      </c>
      <c r="S559" s="17">
        <v>0.56840277777777704</v>
      </c>
      <c r="T559" s="7">
        <v>60.808333333333337</v>
      </c>
      <c r="U559" s="7">
        <v>67.898333333333326</v>
      </c>
      <c r="X559" s="7">
        <v>0.43946759259261298</v>
      </c>
      <c r="Y559" s="7">
        <v>47.52</v>
      </c>
      <c r="Z559" s="7">
        <v>53.300000000000004</v>
      </c>
      <c r="AB559" s="7">
        <v>0.43946759259261298</v>
      </c>
      <c r="AC559" s="7">
        <v>47.735333333333337</v>
      </c>
      <c r="AD559" s="7">
        <v>53.753333333333337</v>
      </c>
    </row>
    <row r="560" spans="15:30">
      <c r="O560" s="18">
        <v>0.56874999999999898</v>
      </c>
      <c r="P560" s="7">
        <v>60.8</v>
      </c>
      <c r="Q560" s="7">
        <v>67.839999999999989</v>
      </c>
      <c r="S560" s="17">
        <v>0.56874999999999898</v>
      </c>
      <c r="T560" s="7">
        <v>60.808833333333332</v>
      </c>
      <c r="U560" s="7">
        <v>67.901833333333329</v>
      </c>
      <c r="X560" s="7">
        <v>0.43958333333335398</v>
      </c>
      <c r="Y560" s="7">
        <v>47.52</v>
      </c>
      <c r="Z560" s="7">
        <v>53.300000000000004</v>
      </c>
      <c r="AB560" s="7">
        <v>0.43958333333335398</v>
      </c>
      <c r="AC560" s="7">
        <v>47.748000000000005</v>
      </c>
      <c r="AD560" s="7">
        <v>53.78</v>
      </c>
    </row>
    <row r="561" spans="15:30">
      <c r="O561" s="18">
        <v>0.56909722222222203</v>
      </c>
      <c r="P561" s="7">
        <v>60.8</v>
      </c>
      <c r="Q561" s="7">
        <v>67.839999999999989</v>
      </c>
      <c r="S561" s="17">
        <v>0.56909722222222203</v>
      </c>
      <c r="T561" s="7">
        <v>60.809333333333335</v>
      </c>
      <c r="U561" s="7">
        <v>67.905333333333331</v>
      </c>
      <c r="X561" s="7">
        <v>0.43969907407409398</v>
      </c>
      <c r="Y561" s="7">
        <v>47.52</v>
      </c>
      <c r="Z561" s="7">
        <v>53.300000000000004</v>
      </c>
      <c r="AB561" s="7">
        <v>0.43969907407409398</v>
      </c>
      <c r="AC561" s="7">
        <v>47.760666666666673</v>
      </c>
      <c r="AD561" s="7">
        <v>53.806666666666672</v>
      </c>
    </row>
    <row r="562" spans="15:30">
      <c r="O562" s="18">
        <v>0.56944444444444398</v>
      </c>
      <c r="P562" s="7">
        <v>60.8</v>
      </c>
      <c r="Q562" s="7">
        <v>67.839999999999989</v>
      </c>
      <c r="S562" s="17">
        <v>0.56944444444444398</v>
      </c>
      <c r="T562" s="7">
        <v>60.809833333333337</v>
      </c>
      <c r="U562" s="7">
        <v>67.908833333333334</v>
      </c>
      <c r="X562" s="7">
        <v>0.43981481481483498</v>
      </c>
      <c r="Y562" s="7">
        <v>47.52</v>
      </c>
      <c r="Z562" s="7">
        <v>53.300000000000004</v>
      </c>
      <c r="AB562" s="7">
        <v>0.43981481481483498</v>
      </c>
      <c r="AC562" s="7">
        <v>47.773333333333333</v>
      </c>
      <c r="AD562" s="7">
        <v>53.833333333333336</v>
      </c>
    </row>
    <row r="563" spans="15:30">
      <c r="O563" s="18">
        <v>0.56979166666666603</v>
      </c>
      <c r="P563" s="7">
        <v>60.81</v>
      </c>
      <c r="Q563" s="7">
        <v>67.91</v>
      </c>
      <c r="S563" s="17">
        <v>0.56979166666666603</v>
      </c>
      <c r="T563" s="7">
        <v>60.814333333333337</v>
      </c>
      <c r="U563" s="7">
        <v>67.917666666666662</v>
      </c>
      <c r="X563" s="7">
        <v>0.43993055555557598</v>
      </c>
      <c r="Y563" s="7">
        <v>47.52</v>
      </c>
      <c r="Z563" s="7">
        <v>53.300000000000004</v>
      </c>
      <c r="AB563" s="7">
        <v>0.43993055555557598</v>
      </c>
      <c r="AC563" s="7">
        <v>47.786000000000001</v>
      </c>
      <c r="AD563" s="7">
        <v>53.860000000000007</v>
      </c>
    </row>
    <row r="564" spans="15:30">
      <c r="O564" s="18">
        <v>0.57013888888888797</v>
      </c>
      <c r="P564" s="7">
        <v>60.81</v>
      </c>
      <c r="Q564" s="7">
        <v>67.91</v>
      </c>
      <c r="S564" s="17">
        <v>0.57013888888888797</v>
      </c>
      <c r="T564" s="7">
        <v>60.820833333333333</v>
      </c>
      <c r="U564" s="7">
        <v>67.92916666666666</v>
      </c>
      <c r="X564" s="7">
        <v>0.44004629629631697</v>
      </c>
      <c r="Y564" s="7">
        <v>47.52</v>
      </c>
      <c r="Z564" s="7">
        <v>53.300000000000004</v>
      </c>
      <c r="AB564" s="7">
        <v>0.44004629629631697</v>
      </c>
      <c r="AC564" s="7">
        <v>47.798666666666669</v>
      </c>
      <c r="AD564" s="7">
        <v>53.88666666666667</v>
      </c>
    </row>
    <row r="565" spans="15:30">
      <c r="O565" s="18">
        <v>0.57048611111111003</v>
      </c>
      <c r="P565" s="7">
        <v>60.81</v>
      </c>
      <c r="Q565" s="7">
        <v>67.91</v>
      </c>
      <c r="S565" s="17">
        <v>0.57048611111111003</v>
      </c>
      <c r="T565" s="7">
        <v>60.827333333333335</v>
      </c>
      <c r="U565" s="7">
        <v>67.940666666666658</v>
      </c>
      <c r="X565" s="7">
        <v>0.44016203703705797</v>
      </c>
      <c r="Y565" s="7">
        <v>47.52</v>
      </c>
      <c r="Z565" s="7">
        <v>53.300000000000004</v>
      </c>
      <c r="AB565" s="7">
        <v>0.44016203703705797</v>
      </c>
      <c r="AC565" s="7">
        <v>47.811333333333337</v>
      </c>
      <c r="AD565" s="7">
        <v>53.913333333333341</v>
      </c>
    </row>
    <row r="566" spans="15:30">
      <c r="O566" s="18">
        <v>0.57083333333333297</v>
      </c>
      <c r="P566" s="7">
        <v>60.81</v>
      </c>
      <c r="Q566" s="7">
        <v>67.91</v>
      </c>
      <c r="S566" s="17">
        <v>0.57083333333333297</v>
      </c>
      <c r="T566" s="7">
        <v>60.833833333333338</v>
      </c>
      <c r="U566" s="7">
        <v>67.952166666666656</v>
      </c>
      <c r="X566" s="7">
        <v>0.44027777777779797</v>
      </c>
      <c r="Y566" s="7">
        <v>47.52</v>
      </c>
      <c r="Z566" s="7">
        <v>53.300000000000004</v>
      </c>
      <c r="AB566" s="7">
        <v>0.44027777777779797</v>
      </c>
      <c r="AC566" s="7">
        <v>47.824000000000005</v>
      </c>
      <c r="AD566" s="7">
        <v>53.940000000000005</v>
      </c>
    </row>
    <row r="567" spans="15:30">
      <c r="O567" s="18">
        <v>0.57118055555555503</v>
      </c>
      <c r="P567" s="7">
        <v>60.81</v>
      </c>
      <c r="Q567" s="7">
        <v>67.91</v>
      </c>
      <c r="S567" s="17">
        <v>0.57118055555555503</v>
      </c>
      <c r="T567" s="7">
        <v>60.840333333333334</v>
      </c>
      <c r="U567" s="7">
        <v>67.963666666666654</v>
      </c>
      <c r="X567" s="7">
        <v>0.44039351851853897</v>
      </c>
      <c r="Y567" s="7">
        <v>47.52</v>
      </c>
      <c r="Z567" s="7">
        <v>53.300000000000004</v>
      </c>
      <c r="AB567" s="7">
        <v>0.44039351851853897</v>
      </c>
      <c r="AC567" s="7">
        <v>47.836666666666666</v>
      </c>
      <c r="AD567" s="7">
        <v>53.966666666666669</v>
      </c>
    </row>
    <row r="568" spans="15:30">
      <c r="O568" s="18">
        <v>0.57152777777777697</v>
      </c>
      <c r="P568" s="7">
        <v>60.81</v>
      </c>
      <c r="Q568" s="7">
        <v>67.91</v>
      </c>
      <c r="S568" s="17">
        <v>0.57152777777777697</v>
      </c>
      <c r="T568" s="7">
        <v>60.846833333333336</v>
      </c>
      <c r="U568" s="7">
        <v>67.975166666666667</v>
      </c>
      <c r="X568" s="7">
        <v>0.44050925925927997</v>
      </c>
      <c r="Y568" s="7">
        <v>47.52</v>
      </c>
      <c r="Z568" s="7">
        <v>53.300000000000004</v>
      </c>
      <c r="AB568" s="7">
        <v>0.44050925925927997</v>
      </c>
      <c r="AC568" s="7">
        <v>47.849333333333334</v>
      </c>
      <c r="AD568" s="7">
        <v>53.993333333333339</v>
      </c>
    </row>
    <row r="569" spans="15:30">
      <c r="O569" s="18">
        <v>0.57187499999999902</v>
      </c>
      <c r="P569" s="7">
        <v>60.81</v>
      </c>
      <c r="Q569" s="7">
        <v>67.91</v>
      </c>
      <c r="S569" s="17">
        <v>0.57187499999999902</v>
      </c>
      <c r="T569" s="7">
        <v>60.853333333333332</v>
      </c>
      <c r="U569" s="7">
        <v>67.986666666666665</v>
      </c>
      <c r="X569" s="7">
        <v>0.44062500000002103</v>
      </c>
      <c r="Y569" s="7">
        <v>47.52</v>
      </c>
      <c r="Z569" s="7">
        <v>53.300000000000004</v>
      </c>
      <c r="AB569" s="7">
        <v>0.44062500000002103</v>
      </c>
      <c r="AC569" s="7">
        <v>47.862000000000002</v>
      </c>
      <c r="AD569" s="7">
        <v>54.02</v>
      </c>
    </row>
    <row r="570" spans="15:30">
      <c r="O570" s="18">
        <v>0.57222222222222197</v>
      </c>
      <c r="P570" s="7">
        <v>60.81</v>
      </c>
      <c r="Q570" s="7">
        <v>67.91</v>
      </c>
      <c r="S570" s="17">
        <v>0.57222222222222197</v>
      </c>
      <c r="T570" s="7">
        <v>60.859833333333334</v>
      </c>
      <c r="U570" s="7">
        <v>67.998166666666663</v>
      </c>
      <c r="X570" s="7">
        <v>0.44074074074076203</v>
      </c>
      <c r="Y570" s="7">
        <v>47.52</v>
      </c>
      <c r="Z570" s="7">
        <v>53.300000000000004</v>
      </c>
      <c r="AB570" s="7">
        <v>0.44074074074076203</v>
      </c>
      <c r="AC570" s="7">
        <v>47.87466666666667</v>
      </c>
      <c r="AD570" s="7">
        <v>54.046666666666674</v>
      </c>
    </row>
    <row r="571" spans="15:30">
      <c r="O571" s="18">
        <v>0.57256944444444402</v>
      </c>
      <c r="P571" s="7">
        <v>60.81</v>
      </c>
      <c r="Q571" s="7">
        <v>67.91</v>
      </c>
      <c r="S571" s="17">
        <v>0.57256944444444402</v>
      </c>
      <c r="T571" s="7">
        <v>60.866333333333337</v>
      </c>
      <c r="U571" s="7">
        <v>68.009666666666661</v>
      </c>
      <c r="X571" s="7">
        <v>0.44085648148150203</v>
      </c>
      <c r="Y571" s="7">
        <v>47.52</v>
      </c>
      <c r="Z571" s="7">
        <v>53.300000000000004</v>
      </c>
      <c r="AB571" s="7">
        <v>0.44085648148150203</v>
      </c>
      <c r="AC571" s="7">
        <v>47.887333333333338</v>
      </c>
      <c r="AD571" s="7">
        <v>54.073333333333338</v>
      </c>
    </row>
    <row r="572" spans="15:30">
      <c r="O572" s="18">
        <v>0.57291666666666596</v>
      </c>
      <c r="P572" s="7">
        <v>60.81</v>
      </c>
      <c r="Q572" s="7">
        <v>67.91</v>
      </c>
      <c r="S572" s="17">
        <v>0.57291666666666596</v>
      </c>
      <c r="T572" s="7">
        <v>60.872833333333332</v>
      </c>
      <c r="U572" s="7">
        <v>68.021166666666659</v>
      </c>
      <c r="X572" s="7">
        <v>0.44097222222224303</v>
      </c>
      <c r="Y572" s="7">
        <v>47.52</v>
      </c>
      <c r="Z572" s="7">
        <v>53.300000000000004</v>
      </c>
      <c r="AB572" s="7">
        <v>0.44097222222224303</v>
      </c>
      <c r="AC572" s="7">
        <v>47.900000000000006</v>
      </c>
      <c r="AD572" s="7">
        <v>54.100000000000009</v>
      </c>
    </row>
    <row r="573" spans="15:30">
      <c r="O573" s="18">
        <v>0.57326388888888802</v>
      </c>
      <c r="P573" s="7">
        <v>60.81</v>
      </c>
      <c r="Q573" s="7">
        <v>67.91</v>
      </c>
      <c r="S573" s="17">
        <v>0.57326388888888802</v>
      </c>
      <c r="T573" s="7">
        <v>60.879333333333335</v>
      </c>
      <c r="U573" s="7">
        <v>68.032666666666657</v>
      </c>
      <c r="X573" s="7">
        <v>0.44108796296298403</v>
      </c>
      <c r="Y573" s="7">
        <v>47.52</v>
      </c>
      <c r="Z573" s="7">
        <v>53.300000000000004</v>
      </c>
      <c r="AB573" s="7">
        <v>0.44108796296298403</v>
      </c>
      <c r="AC573" s="7">
        <v>47.912666666666667</v>
      </c>
      <c r="AD573" s="7">
        <v>54.126666666666672</v>
      </c>
    </row>
    <row r="574" spans="15:30">
      <c r="O574" s="18">
        <v>0.57361111111110996</v>
      </c>
      <c r="P574" s="7">
        <v>60.81</v>
      </c>
      <c r="Q574" s="7">
        <v>67.91</v>
      </c>
      <c r="S574" s="17">
        <v>0.57361111111110996</v>
      </c>
      <c r="T574" s="7">
        <v>60.885833333333331</v>
      </c>
      <c r="U574" s="7">
        <v>68.044166666666655</v>
      </c>
      <c r="X574" s="7">
        <v>0.44120370370372503</v>
      </c>
      <c r="Y574" s="7">
        <v>47.52</v>
      </c>
      <c r="Z574" s="7">
        <v>53.300000000000004</v>
      </c>
      <c r="AB574" s="7">
        <v>0.44120370370372503</v>
      </c>
      <c r="AC574" s="7">
        <v>47.925333333333334</v>
      </c>
      <c r="AD574" s="7">
        <v>54.153333333333336</v>
      </c>
    </row>
    <row r="575" spans="15:30">
      <c r="O575" s="18">
        <v>0.57395833333333302</v>
      </c>
      <c r="P575" s="7">
        <v>60.81</v>
      </c>
      <c r="Q575" s="7">
        <v>67.91</v>
      </c>
      <c r="S575" s="17">
        <v>0.57395833333333302</v>
      </c>
      <c r="T575" s="7">
        <v>60.892333333333333</v>
      </c>
      <c r="U575" s="7">
        <v>68.055666666666653</v>
      </c>
      <c r="X575" s="7">
        <v>0.44131944444446503</v>
      </c>
      <c r="Y575" s="7">
        <v>47.52</v>
      </c>
      <c r="Z575" s="7">
        <v>53.300000000000004</v>
      </c>
      <c r="AB575" s="7">
        <v>0.44131944444446503</v>
      </c>
      <c r="AC575" s="7">
        <v>47.938000000000002</v>
      </c>
      <c r="AD575" s="7">
        <v>54.180000000000007</v>
      </c>
    </row>
    <row r="576" spans="15:30">
      <c r="O576" s="18">
        <v>0.57430555555555496</v>
      </c>
      <c r="P576" s="7">
        <v>60.81</v>
      </c>
      <c r="Q576" s="7">
        <v>67.91</v>
      </c>
      <c r="S576" s="17">
        <v>0.57430555555555496</v>
      </c>
      <c r="T576" s="7">
        <v>60.898833333333336</v>
      </c>
      <c r="U576" s="7">
        <v>68.067166666666651</v>
      </c>
      <c r="X576" s="7">
        <v>0.44143518518520602</v>
      </c>
      <c r="Y576" s="7">
        <v>47.52</v>
      </c>
      <c r="Z576" s="7">
        <v>53.300000000000004</v>
      </c>
      <c r="AB576" s="7">
        <v>0.44143518518520602</v>
      </c>
      <c r="AC576" s="7">
        <v>47.95066666666667</v>
      </c>
      <c r="AD576" s="7">
        <v>54.206666666666671</v>
      </c>
    </row>
    <row r="577" spans="15:30">
      <c r="O577" s="18">
        <v>0.57465277777777701</v>
      </c>
      <c r="P577" s="7">
        <v>60.81</v>
      </c>
      <c r="Q577" s="7">
        <v>67.91</v>
      </c>
      <c r="S577" s="17">
        <v>0.57465277777777701</v>
      </c>
      <c r="T577" s="7">
        <v>60.905333333333331</v>
      </c>
      <c r="U577" s="7">
        <v>68.078666666666649</v>
      </c>
      <c r="X577" s="7">
        <v>0.44155092592594702</v>
      </c>
      <c r="Y577" s="7">
        <v>47.52</v>
      </c>
      <c r="Z577" s="7">
        <v>53.300000000000004</v>
      </c>
      <c r="AB577" s="7">
        <v>0.44155092592594702</v>
      </c>
      <c r="AC577" s="7">
        <v>47.963333333333338</v>
      </c>
      <c r="AD577" s="7">
        <v>54.233333333333341</v>
      </c>
    </row>
    <row r="578" spans="15:30">
      <c r="O578" s="18">
        <v>0.57499999999999896</v>
      </c>
      <c r="P578" s="7">
        <v>60.81</v>
      </c>
      <c r="Q578" s="7">
        <v>67.91</v>
      </c>
      <c r="S578" s="17">
        <v>0.57499999999999896</v>
      </c>
      <c r="T578" s="7">
        <v>60.911833333333334</v>
      </c>
      <c r="U578" s="7">
        <v>68.090166666666661</v>
      </c>
      <c r="X578" s="7">
        <v>0.44166666666668802</v>
      </c>
      <c r="Y578" s="7">
        <v>47.52</v>
      </c>
      <c r="Z578" s="7">
        <v>53.300000000000004</v>
      </c>
      <c r="AB578" s="7">
        <v>0.44166666666668802</v>
      </c>
      <c r="AC578" s="7">
        <v>47.975999999999999</v>
      </c>
      <c r="AD578" s="7">
        <v>54.260000000000005</v>
      </c>
    </row>
    <row r="579" spans="15:30">
      <c r="O579" s="18">
        <v>0.57534722222222201</v>
      </c>
      <c r="P579" s="7">
        <v>60.81</v>
      </c>
      <c r="Q579" s="7">
        <v>67.91</v>
      </c>
      <c r="S579" s="17">
        <v>0.57534722222222201</v>
      </c>
      <c r="T579" s="7">
        <v>60.918333333333329</v>
      </c>
      <c r="U579" s="7">
        <v>68.101666666666659</v>
      </c>
      <c r="X579" s="7">
        <v>0.44178240740742802</v>
      </c>
      <c r="Y579" s="7">
        <v>47.52</v>
      </c>
      <c r="Z579" s="7">
        <v>53.300000000000004</v>
      </c>
      <c r="AB579" s="7">
        <v>0.44178240740742802</v>
      </c>
      <c r="AC579" s="7">
        <v>47.988666666666667</v>
      </c>
      <c r="AD579" s="7">
        <v>54.286666666666669</v>
      </c>
    </row>
    <row r="580" spans="15:30">
      <c r="O580" s="18">
        <v>0.57569444444444395</v>
      </c>
      <c r="P580" s="7">
        <v>60.81</v>
      </c>
      <c r="Q580" s="7">
        <v>67.91</v>
      </c>
      <c r="S580" s="17">
        <v>0.57569444444444395</v>
      </c>
      <c r="T580" s="7">
        <v>60.924833333333332</v>
      </c>
      <c r="U580" s="7">
        <v>68.113166666666658</v>
      </c>
      <c r="X580" s="7">
        <v>0.44189814814816902</v>
      </c>
      <c r="Y580" s="7">
        <v>47.52</v>
      </c>
      <c r="Z580" s="7">
        <v>53.300000000000004</v>
      </c>
      <c r="AB580" s="7">
        <v>0.44189814814816902</v>
      </c>
      <c r="AC580" s="7">
        <v>48.001333333333335</v>
      </c>
      <c r="AD580" s="7">
        <v>54.31333333333334</v>
      </c>
    </row>
    <row r="581" spans="15:30">
      <c r="O581" s="18">
        <v>0.57604166666666601</v>
      </c>
      <c r="P581" s="7">
        <v>60.81</v>
      </c>
      <c r="Q581" s="7">
        <v>67.91</v>
      </c>
      <c r="S581" s="17">
        <v>0.57604166666666601</v>
      </c>
      <c r="T581" s="7">
        <v>60.931333333333335</v>
      </c>
      <c r="U581" s="7">
        <v>68.124666666666656</v>
      </c>
      <c r="X581" s="7">
        <v>0.44201388888891002</v>
      </c>
      <c r="Y581" s="7">
        <v>47.52</v>
      </c>
      <c r="Z581" s="7">
        <v>53.300000000000004</v>
      </c>
      <c r="AB581" s="7">
        <v>0.44201388888891002</v>
      </c>
      <c r="AC581" s="7">
        <v>48.014000000000003</v>
      </c>
      <c r="AD581" s="7">
        <v>54.34</v>
      </c>
    </row>
    <row r="582" spans="15:30">
      <c r="O582" s="18">
        <v>0.57638888888888795</v>
      </c>
      <c r="P582" s="7">
        <v>60.81</v>
      </c>
      <c r="Q582" s="7">
        <v>67.91</v>
      </c>
      <c r="S582" s="17">
        <v>0.57638888888888795</v>
      </c>
      <c r="T582" s="7">
        <v>60.93783333333333</v>
      </c>
      <c r="U582" s="7">
        <v>68.136166666666654</v>
      </c>
      <c r="X582" s="7">
        <v>0.44212962962965102</v>
      </c>
      <c r="Y582" s="7">
        <v>47.52</v>
      </c>
      <c r="Z582" s="7">
        <v>53.300000000000004</v>
      </c>
      <c r="AB582" s="7">
        <v>0.44212962962965102</v>
      </c>
      <c r="AC582" s="7">
        <v>48.026666666666671</v>
      </c>
      <c r="AD582" s="7">
        <v>54.366666666666674</v>
      </c>
    </row>
    <row r="583" spans="15:30">
      <c r="O583" s="18">
        <v>0.57673611111111001</v>
      </c>
      <c r="P583" s="7">
        <v>60.94</v>
      </c>
      <c r="Q583" s="7">
        <v>68.139999999999986</v>
      </c>
      <c r="S583" s="17">
        <v>0.57673611111111001</v>
      </c>
      <c r="T583" s="7">
        <v>60.937333333333328</v>
      </c>
      <c r="U583" s="7">
        <v>68.156666666666652</v>
      </c>
      <c r="X583" s="7">
        <v>0.44224537037039202</v>
      </c>
      <c r="Y583" s="7">
        <v>47.52</v>
      </c>
      <c r="Z583" s="7">
        <v>53.300000000000004</v>
      </c>
      <c r="AB583" s="7">
        <v>0.44224537037039202</v>
      </c>
      <c r="AC583" s="7">
        <v>48.039333333333332</v>
      </c>
      <c r="AD583" s="7">
        <v>54.393333333333338</v>
      </c>
    </row>
    <row r="584" spans="15:30">
      <c r="O584" s="18">
        <v>0.57708333333333295</v>
      </c>
      <c r="P584" s="7">
        <v>60.94</v>
      </c>
      <c r="Q584" s="7">
        <v>68.139999999999986</v>
      </c>
      <c r="S584" s="17">
        <v>0.57708333333333295</v>
      </c>
      <c r="T584" s="7">
        <v>60.93333333333333</v>
      </c>
      <c r="U584" s="7">
        <v>68.181666666666658</v>
      </c>
      <c r="X584" s="7">
        <v>0.44236111111113202</v>
      </c>
      <c r="Y584" s="7">
        <v>47.52</v>
      </c>
      <c r="Z584" s="7">
        <v>53.300000000000004</v>
      </c>
      <c r="AB584" s="7">
        <v>0.44236111111113202</v>
      </c>
      <c r="AC584" s="7">
        <v>48.052</v>
      </c>
      <c r="AD584" s="7">
        <v>54.42</v>
      </c>
    </row>
    <row r="585" spans="15:30">
      <c r="O585" s="18">
        <v>0.577430555555555</v>
      </c>
      <c r="P585" s="7">
        <v>60.94</v>
      </c>
      <c r="Q585" s="7">
        <v>68.139999999999986</v>
      </c>
      <c r="S585" s="17">
        <v>0.577430555555555</v>
      </c>
      <c r="T585" s="7">
        <v>60.929333333333332</v>
      </c>
      <c r="U585" s="7">
        <v>68.206666666666649</v>
      </c>
      <c r="X585" s="7">
        <v>0.44247685185187302</v>
      </c>
      <c r="Y585" s="7">
        <v>47.52</v>
      </c>
      <c r="Z585" s="7">
        <v>53.300000000000004</v>
      </c>
      <c r="AB585" s="7">
        <v>0.44247685185187302</v>
      </c>
      <c r="AC585" s="7">
        <v>48.064666666666668</v>
      </c>
      <c r="AD585" s="7">
        <v>54.446666666666673</v>
      </c>
    </row>
    <row r="586" spans="15:30">
      <c r="O586" s="18">
        <v>0.57777777777777695</v>
      </c>
      <c r="P586" s="7">
        <v>60.94</v>
      </c>
      <c r="Q586" s="7">
        <v>68.139999999999986</v>
      </c>
      <c r="S586" s="17">
        <v>0.57777777777777695</v>
      </c>
      <c r="T586" s="7">
        <v>60.925333333333334</v>
      </c>
      <c r="U586" s="7">
        <v>68.231666666666655</v>
      </c>
      <c r="X586" s="7">
        <v>0.44259259259261402</v>
      </c>
      <c r="Y586" s="7">
        <v>47.52</v>
      </c>
      <c r="Z586" s="7">
        <v>53.300000000000004</v>
      </c>
      <c r="AB586" s="7">
        <v>0.44259259259261402</v>
      </c>
      <c r="AC586" s="7">
        <v>48.077333333333335</v>
      </c>
      <c r="AD586" s="7">
        <v>54.473333333333336</v>
      </c>
    </row>
    <row r="587" spans="15:30">
      <c r="O587" s="18">
        <v>0.578124999999999</v>
      </c>
      <c r="P587" s="7">
        <v>60.94</v>
      </c>
      <c r="Q587" s="7">
        <v>68.139999999999986</v>
      </c>
      <c r="S587" s="17">
        <v>0.578124999999999</v>
      </c>
      <c r="T587" s="7">
        <v>60.92133333333333</v>
      </c>
      <c r="U587" s="7">
        <v>68.256666666666661</v>
      </c>
      <c r="X587" s="7">
        <v>0.44270833333335502</v>
      </c>
      <c r="Y587" s="7">
        <v>47.52</v>
      </c>
      <c r="Z587" s="7">
        <v>53.300000000000004</v>
      </c>
      <c r="AB587" s="7">
        <v>0.44270833333335502</v>
      </c>
      <c r="AC587" s="7">
        <v>48.09</v>
      </c>
      <c r="AD587" s="7">
        <v>54.500000000000007</v>
      </c>
    </row>
    <row r="588" spans="15:30">
      <c r="O588" s="18">
        <v>0.57847222222222106</v>
      </c>
      <c r="P588" s="7">
        <v>60.94</v>
      </c>
      <c r="Q588" s="7">
        <v>68.139999999999986</v>
      </c>
      <c r="S588" s="17">
        <v>0.57847222222222106</v>
      </c>
      <c r="T588" s="7">
        <v>60.917333333333332</v>
      </c>
      <c r="U588" s="7">
        <v>68.281666666666652</v>
      </c>
      <c r="X588" s="7">
        <v>0.44282407407409602</v>
      </c>
      <c r="Y588" s="7">
        <v>47.52</v>
      </c>
      <c r="Z588" s="7">
        <v>53.300000000000004</v>
      </c>
      <c r="AB588" s="7">
        <v>0.44282407407409602</v>
      </c>
      <c r="AC588" s="7">
        <v>48.102666666666671</v>
      </c>
      <c r="AD588" s="7">
        <v>54.526666666666671</v>
      </c>
    </row>
    <row r="589" spans="15:30">
      <c r="O589" s="18">
        <v>0.578819444444444</v>
      </c>
      <c r="P589" s="7">
        <v>60.94</v>
      </c>
      <c r="Q589" s="7">
        <v>68.139999999999986</v>
      </c>
      <c r="S589" s="17">
        <v>0.578819444444444</v>
      </c>
      <c r="T589" s="7">
        <v>60.913333333333334</v>
      </c>
      <c r="U589" s="7">
        <v>68.306666666666658</v>
      </c>
      <c r="X589" s="7">
        <v>0.44293981481483602</v>
      </c>
      <c r="Y589" s="7">
        <v>47.52</v>
      </c>
      <c r="Z589" s="7">
        <v>53.300000000000004</v>
      </c>
      <c r="AB589" s="7">
        <v>0.44293981481483602</v>
      </c>
      <c r="AC589" s="7">
        <v>48.115333333333332</v>
      </c>
      <c r="AD589" s="7">
        <v>54.553333333333342</v>
      </c>
    </row>
    <row r="590" spans="15:30">
      <c r="O590" s="18">
        <v>0.57916666666666605</v>
      </c>
      <c r="P590" s="7">
        <v>60.94</v>
      </c>
      <c r="Q590" s="7">
        <v>68.139999999999986</v>
      </c>
      <c r="S590" s="17">
        <v>0.57916666666666605</v>
      </c>
      <c r="T590" s="7">
        <v>60.909333333333329</v>
      </c>
      <c r="U590" s="7">
        <v>68.331666666666663</v>
      </c>
      <c r="X590" s="7">
        <v>0.44305555555557702</v>
      </c>
      <c r="Y590" s="7">
        <v>47.52</v>
      </c>
      <c r="Z590" s="7">
        <v>53.300000000000004</v>
      </c>
      <c r="AB590" s="7">
        <v>0.44305555555557702</v>
      </c>
      <c r="AC590" s="7">
        <v>48.128</v>
      </c>
      <c r="AD590" s="7">
        <v>54.580000000000005</v>
      </c>
    </row>
    <row r="591" spans="15:30">
      <c r="O591" s="18">
        <v>0.579513888888888</v>
      </c>
      <c r="P591" s="7">
        <v>60.94</v>
      </c>
      <c r="Q591" s="7">
        <v>68.139999999999986</v>
      </c>
      <c r="S591" s="17">
        <v>0.579513888888888</v>
      </c>
      <c r="T591" s="7">
        <v>60.905333333333331</v>
      </c>
      <c r="U591" s="7">
        <v>68.356666666666655</v>
      </c>
      <c r="X591" s="7">
        <v>0.44317129629631802</v>
      </c>
      <c r="Y591" s="7">
        <v>47.52</v>
      </c>
      <c r="Z591" s="7">
        <v>53.300000000000004</v>
      </c>
      <c r="AB591" s="7">
        <v>0.44317129629631802</v>
      </c>
      <c r="AC591" s="7">
        <v>48.140666666666668</v>
      </c>
      <c r="AD591" s="7">
        <v>54.606666666666669</v>
      </c>
    </row>
    <row r="592" spans="15:30">
      <c r="O592" s="18">
        <v>0.57986111111111005</v>
      </c>
      <c r="P592" s="7">
        <v>60.94</v>
      </c>
      <c r="Q592" s="7">
        <v>68.139999999999986</v>
      </c>
      <c r="S592" s="17">
        <v>0.57986111111111005</v>
      </c>
      <c r="T592" s="7">
        <v>60.901333333333334</v>
      </c>
      <c r="U592" s="7">
        <v>68.381666666666661</v>
      </c>
      <c r="X592" s="7">
        <v>0.44328703703705902</v>
      </c>
      <c r="Y592" s="7">
        <v>47.52</v>
      </c>
      <c r="Z592" s="7">
        <v>53.300000000000004</v>
      </c>
      <c r="AB592" s="7">
        <v>0.44328703703705902</v>
      </c>
      <c r="AC592" s="7">
        <v>48.153333333333336</v>
      </c>
      <c r="AD592" s="7">
        <v>54.63333333333334</v>
      </c>
    </row>
    <row r="593" spans="15:30">
      <c r="O593" s="18">
        <v>0.58020833333333299</v>
      </c>
      <c r="P593" s="7">
        <v>60.94</v>
      </c>
      <c r="Q593" s="7">
        <v>68.139999999999986</v>
      </c>
      <c r="S593" s="17">
        <v>0.58020833333333299</v>
      </c>
      <c r="T593" s="7">
        <v>60.897333333333329</v>
      </c>
      <c r="U593" s="7">
        <v>68.406666666666666</v>
      </c>
      <c r="X593" s="7">
        <v>0.44340277777779902</v>
      </c>
      <c r="Y593" s="7">
        <v>47.52</v>
      </c>
      <c r="Z593" s="7">
        <v>53.300000000000004</v>
      </c>
      <c r="AB593" s="7">
        <v>0.44340277777779902</v>
      </c>
      <c r="AC593" s="7">
        <v>48.166000000000004</v>
      </c>
      <c r="AD593" s="7">
        <v>54.660000000000004</v>
      </c>
    </row>
    <row r="594" spans="15:30">
      <c r="O594" s="18">
        <v>0.58055555555555505</v>
      </c>
      <c r="P594" s="7">
        <v>60.94</v>
      </c>
      <c r="Q594" s="7">
        <v>68.139999999999986</v>
      </c>
      <c r="S594" s="17">
        <v>0.58055555555555505</v>
      </c>
      <c r="T594" s="7">
        <v>60.893333333333331</v>
      </c>
      <c r="U594" s="7">
        <v>68.431666666666658</v>
      </c>
      <c r="X594" s="7">
        <v>0.44351851851854002</v>
      </c>
      <c r="Y594" s="7">
        <v>47.52</v>
      </c>
      <c r="Z594" s="7">
        <v>53.300000000000004</v>
      </c>
      <c r="AB594" s="7">
        <v>0.44351851851854002</v>
      </c>
      <c r="AC594" s="7">
        <v>48.178666666666665</v>
      </c>
      <c r="AD594" s="7">
        <v>54.686666666666675</v>
      </c>
    </row>
    <row r="595" spans="15:30">
      <c r="O595" s="18">
        <v>0.58090277777777699</v>
      </c>
      <c r="P595" s="7">
        <v>60.94</v>
      </c>
      <c r="Q595" s="7">
        <v>68.139999999999986</v>
      </c>
      <c r="S595" s="17">
        <v>0.58090277777777699</v>
      </c>
      <c r="T595" s="7">
        <v>60.889333333333333</v>
      </c>
      <c r="U595" s="7">
        <v>68.456666666666663</v>
      </c>
      <c r="X595" s="7">
        <v>0.44363425925928102</v>
      </c>
      <c r="Y595" s="7">
        <v>47.52</v>
      </c>
      <c r="Z595" s="7">
        <v>53.300000000000004</v>
      </c>
      <c r="AB595" s="7">
        <v>0.44363425925928102</v>
      </c>
      <c r="AC595" s="7">
        <v>48.191333333333333</v>
      </c>
      <c r="AD595" s="7">
        <v>54.713333333333338</v>
      </c>
    </row>
    <row r="596" spans="15:30">
      <c r="O596" s="18">
        <v>0.58124999999999905</v>
      </c>
      <c r="P596" s="7">
        <v>60.94</v>
      </c>
      <c r="Q596" s="7">
        <v>68.139999999999986</v>
      </c>
      <c r="S596" s="17">
        <v>0.58124999999999905</v>
      </c>
      <c r="T596" s="7">
        <v>60.885333333333335</v>
      </c>
      <c r="U596" s="7">
        <v>68.481666666666669</v>
      </c>
      <c r="X596" s="7">
        <v>0.44375000000002202</v>
      </c>
      <c r="Y596" s="7">
        <v>47.52</v>
      </c>
      <c r="Z596" s="7">
        <v>53.300000000000004</v>
      </c>
      <c r="AB596" s="7">
        <v>0.44375000000002202</v>
      </c>
      <c r="AC596" s="7">
        <v>48.204000000000001</v>
      </c>
      <c r="AD596" s="7">
        <v>54.740000000000009</v>
      </c>
    </row>
    <row r="597" spans="15:30">
      <c r="O597" s="18">
        <v>0.58159722222222099</v>
      </c>
      <c r="P597" s="7">
        <v>60.94</v>
      </c>
      <c r="Q597" s="7">
        <v>68.139999999999986</v>
      </c>
      <c r="S597" s="17">
        <v>0.58159722222222099</v>
      </c>
      <c r="T597" s="7">
        <v>60.88133333333333</v>
      </c>
      <c r="U597" s="7">
        <v>68.506666666666661</v>
      </c>
      <c r="X597" s="7">
        <v>0.44386574074076302</v>
      </c>
      <c r="Y597" s="7">
        <v>47.52</v>
      </c>
      <c r="Z597" s="7">
        <v>53.300000000000004</v>
      </c>
      <c r="AB597" s="7">
        <v>0.44386574074076302</v>
      </c>
      <c r="AC597" s="7">
        <v>48.216666666666669</v>
      </c>
      <c r="AD597" s="7">
        <v>54.766666666666673</v>
      </c>
    </row>
    <row r="598" spans="15:30">
      <c r="O598" s="18">
        <v>0.58194444444444404</v>
      </c>
      <c r="P598" s="7">
        <v>60.94</v>
      </c>
      <c r="Q598" s="7">
        <v>68.139999999999986</v>
      </c>
      <c r="S598" s="17">
        <v>0.58194444444444404</v>
      </c>
      <c r="T598" s="7">
        <v>60.877333333333333</v>
      </c>
      <c r="U598" s="7">
        <v>68.531666666666666</v>
      </c>
      <c r="X598" s="7">
        <v>0.44398148148150302</v>
      </c>
      <c r="Y598" s="7">
        <v>47.52</v>
      </c>
      <c r="Z598" s="7">
        <v>53.300000000000004</v>
      </c>
      <c r="AB598" s="7">
        <v>0.44398148148150302</v>
      </c>
      <c r="AC598" s="7">
        <v>48.229333333333336</v>
      </c>
      <c r="AD598" s="7">
        <v>54.793333333333337</v>
      </c>
    </row>
    <row r="599" spans="15:30">
      <c r="O599" s="18">
        <v>0.58229166666666599</v>
      </c>
      <c r="P599" s="7">
        <v>60.94</v>
      </c>
      <c r="Q599" s="7">
        <v>68.139999999999986</v>
      </c>
      <c r="S599" s="17">
        <v>0.58229166666666599</v>
      </c>
      <c r="T599" s="7">
        <v>60.873333333333335</v>
      </c>
      <c r="U599" s="7">
        <v>68.556666666666672</v>
      </c>
      <c r="X599" s="7">
        <v>0.44409722222224401</v>
      </c>
      <c r="Y599" s="7">
        <v>47.52</v>
      </c>
      <c r="Z599" s="7">
        <v>53.300000000000004</v>
      </c>
      <c r="AB599" s="7">
        <v>0.44409722222224401</v>
      </c>
      <c r="AC599" s="7">
        <v>48.242000000000004</v>
      </c>
      <c r="AD599" s="7">
        <v>54.820000000000007</v>
      </c>
    </row>
    <row r="600" spans="15:30">
      <c r="O600" s="18">
        <v>0.58263888888888804</v>
      </c>
      <c r="P600" s="7">
        <v>60.94</v>
      </c>
      <c r="Q600" s="7">
        <v>68.139999999999986</v>
      </c>
      <c r="S600" s="17">
        <v>0.58263888888888804</v>
      </c>
      <c r="T600" s="7">
        <v>60.86933333333333</v>
      </c>
      <c r="U600" s="7">
        <v>68.581666666666663</v>
      </c>
      <c r="X600" s="7">
        <v>0.44421296296298501</v>
      </c>
      <c r="Y600" s="7">
        <v>47.52</v>
      </c>
      <c r="Z600" s="7">
        <v>53.300000000000004</v>
      </c>
      <c r="AB600" s="7">
        <v>0.44421296296298501</v>
      </c>
      <c r="AC600" s="7">
        <v>48.254666666666665</v>
      </c>
      <c r="AD600" s="7">
        <v>54.846666666666671</v>
      </c>
    </row>
    <row r="601" spans="15:30">
      <c r="O601" s="18">
        <v>0.58298611111110998</v>
      </c>
      <c r="P601" s="7">
        <v>60.94</v>
      </c>
      <c r="Q601" s="7">
        <v>68.139999999999986</v>
      </c>
      <c r="S601" s="17">
        <v>0.58298611111110998</v>
      </c>
      <c r="T601" s="7">
        <v>60.865333333333332</v>
      </c>
      <c r="U601" s="7">
        <v>68.606666666666669</v>
      </c>
      <c r="X601" s="7">
        <v>0.44432870370372601</v>
      </c>
      <c r="Y601" s="7">
        <v>47.52</v>
      </c>
      <c r="Z601" s="7">
        <v>53.300000000000004</v>
      </c>
      <c r="AB601" s="7">
        <v>0.44432870370372601</v>
      </c>
      <c r="AC601" s="7">
        <v>48.267333333333333</v>
      </c>
      <c r="AD601" s="7">
        <v>54.873333333333342</v>
      </c>
    </row>
    <row r="602" spans="15:30">
      <c r="O602" s="18">
        <v>0.58333333333333304</v>
      </c>
      <c r="P602" s="7">
        <v>60.94</v>
      </c>
      <c r="Q602" s="7">
        <v>68.139999999999986</v>
      </c>
      <c r="S602" s="17">
        <v>0.58333333333333304</v>
      </c>
      <c r="T602" s="7">
        <v>60.861333333333334</v>
      </c>
      <c r="U602" s="7">
        <v>68.631666666666661</v>
      </c>
      <c r="X602" s="7">
        <v>0.44444444444446601</v>
      </c>
      <c r="Y602" s="7">
        <v>48.28</v>
      </c>
      <c r="Z602" s="7">
        <v>54.900000000000006</v>
      </c>
      <c r="AB602" s="7">
        <v>0.44444444444446601</v>
      </c>
      <c r="AC602" s="7">
        <v>48.28</v>
      </c>
      <c r="AD602" s="7">
        <v>54.900000000000006</v>
      </c>
    </row>
    <row r="603" spans="15:30">
      <c r="O603" s="18">
        <v>0.58368055555555498</v>
      </c>
      <c r="P603" s="7">
        <v>60.86</v>
      </c>
      <c r="Q603" s="7">
        <v>68.64</v>
      </c>
      <c r="S603" s="17">
        <v>0.58368055555555498</v>
      </c>
      <c r="T603" s="7">
        <v>60.847333333333331</v>
      </c>
      <c r="U603" s="7">
        <v>68.665999999999997</v>
      </c>
      <c r="X603" s="7">
        <v>0.44456018518520701</v>
      </c>
      <c r="Y603" s="7">
        <v>48.28</v>
      </c>
      <c r="Z603" s="7">
        <v>54.900000000000006</v>
      </c>
      <c r="AB603" s="7">
        <v>0.44456018518520701</v>
      </c>
      <c r="AC603" s="7">
        <v>48.297000000000004</v>
      </c>
      <c r="AD603" s="7">
        <v>54.907000000000004</v>
      </c>
    </row>
    <row r="604" spans="15:30">
      <c r="O604" s="18">
        <v>0.58402777777777704</v>
      </c>
      <c r="P604" s="7">
        <v>60.86</v>
      </c>
      <c r="Q604" s="7">
        <v>68.64</v>
      </c>
      <c r="S604" s="17">
        <v>0.58402777777777704</v>
      </c>
      <c r="T604" s="7">
        <v>60.828333333333333</v>
      </c>
      <c r="U604" s="7">
        <v>68.704999999999998</v>
      </c>
      <c r="X604" s="7">
        <v>0.44467592592594801</v>
      </c>
      <c r="Y604" s="7">
        <v>48.28</v>
      </c>
      <c r="Z604" s="7">
        <v>54.900000000000006</v>
      </c>
      <c r="AB604" s="7">
        <v>0.44467592592594801</v>
      </c>
      <c r="AC604" s="7">
        <v>48.314</v>
      </c>
      <c r="AD604" s="7">
        <v>54.914000000000009</v>
      </c>
    </row>
    <row r="605" spans="15:30">
      <c r="O605" s="18">
        <v>0.58437499999999898</v>
      </c>
      <c r="P605" s="7">
        <v>60.86</v>
      </c>
      <c r="Q605" s="7">
        <v>68.64</v>
      </c>
      <c r="S605" s="17">
        <v>0.58437499999999898</v>
      </c>
      <c r="T605" s="7">
        <v>60.809333333333335</v>
      </c>
      <c r="U605" s="7">
        <v>68.744</v>
      </c>
      <c r="X605" s="7">
        <v>0.44479166666668901</v>
      </c>
      <c r="Y605" s="7">
        <v>48.28</v>
      </c>
      <c r="Z605" s="7">
        <v>54.900000000000006</v>
      </c>
      <c r="AB605" s="7">
        <v>0.44479166666668901</v>
      </c>
      <c r="AC605" s="7">
        <v>48.331000000000003</v>
      </c>
      <c r="AD605" s="7">
        <v>54.921000000000006</v>
      </c>
    </row>
    <row r="606" spans="15:30">
      <c r="O606" s="18">
        <v>0.58472222222222103</v>
      </c>
      <c r="P606" s="7">
        <v>60.86</v>
      </c>
      <c r="Q606" s="7">
        <v>68.64</v>
      </c>
      <c r="S606" s="17">
        <v>0.58472222222222103</v>
      </c>
      <c r="T606" s="7">
        <v>60.790333333333329</v>
      </c>
      <c r="U606" s="7">
        <v>68.783000000000001</v>
      </c>
      <c r="X606" s="7">
        <v>0.44490740740743001</v>
      </c>
      <c r="Y606" s="7">
        <v>48.28</v>
      </c>
      <c r="Z606" s="7">
        <v>54.900000000000006</v>
      </c>
      <c r="AB606" s="7">
        <v>0.44490740740743001</v>
      </c>
      <c r="AC606" s="7">
        <v>48.347999999999999</v>
      </c>
      <c r="AD606" s="7">
        <v>54.928000000000004</v>
      </c>
    </row>
    <row r="607" spans="15:30">
      <c r="O607" s="18">
        <v>0.58506944444444398</v>
      </c>
      <c r="P607" s="7">
        <v>60.86</v>
      </c>
      <c r="Q607" s="7">
        <v>68.64</v>
      </c>
      <c r="S607" s="17">
        <v>0.58506944444444398</v>
      </c>
      <c r="T607" s="7">
        <v>60.771333333333331</v>
      </c>
      <c r="U607" s="7">
        <v>68.822000000000003</v>
      </c>
      <c r="X607" s="7">
        <v>0.44502314814817001</v>
      </c>
      <c r="Y607" s="7">
        <v>48.28</v>
      </c>
      <c r="Z607" s="7">
        <v>54.900000000000006</v>
      </c>
      <c r="AB607" s="7">
        <v>0.44502314814817001</v>
      </c>
      <c r="AC607" s="7">
        <v>48.365000000000002</v>
      </c>
      <c r="AD607" s="7">
        <v>54.935000000000002</v>
      </c>
    </row>
    <row r="608" spans="15:30">
      <c r="O608" s="18">
        <v>0.58541666666666603</v>
      </c>
      <c r="P608" s="7">
        <v>60.86</v>
      </c>
      <c r="Q608" s="7">
        <v>68.64</v>
      </c>
      <c r="S608" s="17">
        <v>0.58541666666666603</v>
      </c>
      <c r="T608" s="7">
        <v>60.752333333333333</v>
      </c>
      <c r="U608" s="7">
        <v>68.861000000000004</v>
      </c>
      <c r="X608" s="7">
        <v>0.44513888888891101</v>
      </c>
      <c r="Y608" s="7">
        <v>48.28</v>
      </c>
      <c r="Z608" s="7">
        <v>54.900000000000006</v>
      </c>
      <c r="AB608" s="7">
        <v>0.44513888888891101</v>
      </c>
      <c r="AC608" s="7">
        <v>48.381999999999998</v>
      </c>
      <c r="AD608" s="7">
        <v>54.942000000000007</v>
      </c>
    </row>
    <row r="609" spans="15:30">
      <c r="O609" s="18">
        <v>0.58576388888888797</v>
      </c>
      <c r="P609" s="7">
        <v>60.86</v>
      </c>
      <c r="Q609" s="7">
        <v>68.64</v>
      </c>
      <c r="S609" s="17">
        <v>0.58576388888888797</v>
      </c>
      <c r="T609" s="7">
        <v>60.733333333333334</v>
      </c>
      <c r="U609" s="7">
        <v>68.900000000000006</v>
      </c>
      <c r="X609" s="7">
        <v>0.44525462962965201</v>
      </c>
      <c r="Y609" s="7">
        <v>48.28</v>
      </c>
      <c r="Z609" s="7">
        <v>54.900000000000006</v>
      </c>
      <c r="AB609" s="7">
        <v>0.44525462962965201</v>
      </c>
      <c r="AC609" s="7">
        <v>48.399000000000001</v>
      </c>
      <c r="AD609" s="7">
        <v>54.949000000000005</v>
      </c>
    </row>
    <row r="610" spans="15:30">
      <c r="O610" s="18">
        <v>0.58611111111111003</v>
      </c>
      <c r="P610" s="7">
        <v>60.86</v>
      </c>
      <c r="Q610" s="7">
        <v>68.64</v>
      </c>
      <c r="S610" s="17">
        <v>0.58611111111111003</v>
      </c>
      <c r="T610" s="7">
        <v>60.714333333333329</v>
      </c>
      <c r="U610" s="7">
        <v>68.939000000000007</v>
      </c>
      <c r="X610" s="7">
        <v>0.44537037037039301</v>
      </c>
      <c r="Y610" s="7">
        <v>48.28</v>
      </c>
      <c r="Z610" s="7">
        <v>54.900000000000006</v>
      </c>
      <c r="AB610" s="7">
        <v>0.44537037037039301</v>
      </c>
      <c r="AC610" s="7">
        <v>48.416000000000004</v>
      </c>
      <c r="AD610" s="7">
        <v>54.956000000000003</v>
      </c>
    </row>
    <row r="611" spans="15:30">
      <c r="O611" s="18">
        <v>0.58645833333333297</v>
      </c>
      <c r="P611" s="7">
        <v>60.86</v>
      </c>
      <c r="Q611" s="7">
        <v>68.64</v>
      </c>
      <c r="S611" s="17">
        <v>0.58645833333333297</v>
      </c>
      <c r="T611" s="7">
        <v>60.69533333333333</v>
      </c>
      <c r="U611" s="7">
        <v>68.977999999999994</v>
      </c>
      <c r="X611" s="7">
        <v>0.44548611111113301</v>
      </c>
      <c r="Y611" s="7">
        <v>48.28</v>
      </c>
      <c r="Z611" s="7">
        <v>54.900000000000006</v>
      </c>
      <c r="AB611" s="7">
        <v>0.44548611111113301</v>
      </c>
      <c r="AC611" s="7">
        <v>48.433</v>
      </c>
      <c r="AD611" s="7">
        <v>54.963000000000001</v>
      </c>
    </row>
    <row r="612" spans="15:30">
      <c r="O612" s="18">
        <v>0.58680555555555503</v>
      </c>
      <c r="P612" s="7">
        <v>60.86</v>
      </c>
      <c r="Q612" s="7">
        <v>68.64</v>
      </c>
      <c r="S612" s="17">
        <v>0.58680555555555503</v>
      </c>
      <c r="T612" s="7">
        <v>60.676333333333332</v>
      </c>
      <c r="U612" s="7">
        <v>69.016999999999996</v>
      </c>
      <c r="X612" s="7">
        <v>0.44560185185187401</v>
      </c>
      <c r="Y612" s="7">
        <v>48.28</v>
      </c>
      <c r="Z612" s="7">
        <v>54.900000000000006</v>
      </c>
      <c r="AB612" s="7">
        <v>0.44560185185187401</v>
      </c>
      <c r="AC612" s="7">
        <v>48.45</v>
      </c>
      <c r="AD612" s="7">
        <v>54.970000000000006</v>
      </c>
    </row>
    <row r="613" spans="15:30">
      <c r="O613" s="18">
        <v>0.58715277777777697</v>
      </c>
      <c r="P613" s="7">
        <v>60.86</v>
      </c>
      <c r="Q613" s="7">
        <v>68.64</v>
      </c>
      <c r="S613" s="17">
        <v>0.58715277777777697</v>
      </c>
      <c r="T613" s="7">
        <v>60.657333333333334</v>
      </c>
      <c r="U613" s="7">
        <v>69.055999999999997</v>
      </c>
      <c r="X613" s="7">
        <v>0.44571759259261501</v>
      </c>
      <c r="Y613" s="7">
        <v>48.28</v>
      </c>
      <c r="Z613" s="7">
        <v>54.900000000000006</v>
      </c>
      <c r="AB613" s="7">
        <v>0.44571759259261501</v>
      </c>
      <c r="AC613" s="7">
        <v>48.466999999999999</v>
      </c>
      <c r="AD613" s="7">
        <v>54.977000000000004</v>
      </c>
    </row>
    <row r="614" spans="15:30">
      <c r="O614" s="18">
        <v>0.58749999999999902</v>
      </c>
      <c r="P614" s="7">
        <v>60.86</v>
      </c>
      <c r="Q614" s="7">
        <v>68.64</v>
      </c>
      <c r="S614" s="17">
        <v>0.58749999999999902</v>
      </c>
      <c r="T614" s="7">
        <v>60.638333333333328</v>
      </c>
      <c r="U614" s="7">
        <v>69.094999999999999</v>
      </c>
      <c r="X614" s="7">
        <v>0.44583333333335601</v>
      </c>
      <c r="Y614" s="7">
        <v>48.28</v>
      </c>
      <c r="Z614" s="7">
        <v>54.900000000000006</v>
      </c>
      <c r="AB614" s="7">
        <v>0.44583333333335601</v>
      </c>
      <c r="AC614" s="7">
        <v>48.484000000000002</v>
      </c>
      <c r="AD614" s="7">
        <v>54.984000000000002</v>
      </c>
    </row>
    <row r="615" spans="15:30">
      <c r="O615" s="18">
        <v>0.58784722222222097</v>
      </c>
      <c r="P615" s="7">
        <v>60.86</v>
      </c>
      <c r="Q615" s="7">
        <v>68.64</v>
      </c>
      <c r="S615" s="17">
        <v>0.58784722222222097</v>
      </c>
      <c r="T615" s="7">
        <v>60.61933333333333</v>
      </c>
      <c r="U615" s="7">
        <v>69.134</v>
      </c>
      <c r="X615" s="7">
        <v>0.44594907407409701</v>
      </c>
      <c r="Y615" s="7">
        <v>48.28</v>
      </c>
      <c r="Z615" s="7">
        <v>54.900000000000006</v>
      </c>
      <c r="AB615" s="7">
        <v>0.44594907407409701</v>
      </c>
      <c r="AC615" s="7">
        <v>48.500999999999998</v>
      </c>
      <c r="AD615" s="7">
        <v>54.991</v>
      </c>
    </row>
    <row r="616" spans="15:30">
      <c r="O616" s="18">
        <v>0.58819444444444402</v>
      </c>
      <c r="P616" s="7">
        <v>60.86</v>
      </c>
      <c r="Q616" s="7">
        <v>68.64</v>
      </c>
      <c r="S616" s="17">
        <v>0.58819444444444402</v>
      </c>
      <c r="T616" s="7">
        <v>60.600333333333332</v>
      </c>
      <c r="U616" s="7">
        <v>69.173000000000002</v>
      </c>
      <c r="X616" s="7">
        <v>0.44606481481483701</v>
      </c>
      <c r="Y616" s="7">
        <v>48.28</v>
      </c>
      <c r="Z616" s="7">
        <v>54.900000000000006</v>
      </c>
      <c r="AB616" s="7">
        <v>0.44606481481483701</v>
      </c>
      <c r="AC616" s="7">
        <v>48.518000000000001</v>
      </c>
      <c r="AD616" s="7">
        <v>54.998000000000005</v>
      </c>
    </row>
    <row r="617" spans="15:30">
      <c r="O617" s="18">
        <v>0.58854166666666596</v>
      </c>
      <c r="P617" s="7">
        <v>60.86</v>
      </c>
      <c r="Q617" s="7">
        <v>68.64</v>
      </c>
      <c r="S617" s="17">
        <v>0.58854166666666596</v>
      </c>
      <c r="T617" s="7">
        <v>60.581333333333333</v>
      </c>
      <c r="U617" s="7">
        <v>69.212000000000003</v>
      </c>
      <c r="X617" s="7">
        <v>0.44618055555557801</v>
      </c>
      <c r="Y617" s="7">
        <v>48.28</v>
      </c>
      <c r="Z617" s="7">
        <v>54.900000000000006</v>
      </c>
      <c r="AB617" s="7">
        <v>0.44618055555557801</v>
      </c>
      <c r="AC617" s="7">
        <v>48.534999999999997</v>
      </c>
      <c r="AD617" s="7">
        <v>55.005000000000003</v>
      </c>
    </row>
    <row r="618" spans="15:30">
      <c r="O618" s="18">
        <v>0.58888888888888802</v>
      </c>
      <c r="P618" s="7">
        <v>60.86</v>
      </c>
      <c r="Q618" s="7">
        <v>68.64</v>
      </c>
      <c r="S618" s="17">
        <v>0.58888888888888802</v>
      </c>
      <c r="T618" s="7">
        <v>60.562333333333328</v>
      </c>
      <c r="U618" s="7">
        <v>69.251000000000005</v>
      </c>
      <c r="X618" s="7">
        <v>0.44629629629631901</v>
      </c>
      <c r="Y618" s="7">
        <v>48.28</v>
      </c>
      <c r="Z618" s="7">
        <v>54.900000000000006</v>
      </c>
      <c r="AB618" s="7">
        <v>0.44629629629631901</v>
      </c>
      <c r="AC618" s="7">
        <v>48.552</v>
      </c>
      <c r="AD618" s="7">
        <v>55.012</v>
      </c>
    </row>
    <row r="619" spans="15:30">
      <c r="O619" s="18">
        <v>0.58923611111110996</v>
      </c>
      <c r="P619" s="7">
        <v>60.86</v>
      </c>
      <c r="Q619" s="7">
        <v>68.64</v>
      </c>
      <c r="S619" s="17">
        <v>0.58923611111110996</v>
      </c>
      <c r="T619" s="7">
        <v>60.543333333333329</v>
      </c>
      <c r="U619" s="7">
        <v>69.290000000000006</v>
      </c>
      <c r="X619" s="7">
        <v>0.44641203703706001</v>
      </c>
      <c r="Y619" s="7">
        <v>48.28</v>
      </c>
      <c r="Z619" s="7">
        <v>54.900000000000006</v>
      </c>
      <c r="AB619" s="7">
        <v>0.44641203703706001</v>
      </c>
      <c r="AC619" s="7">
        <v>48.569000000000003</v>
      </c>
      <c r="AD619" s="7">
        <v>55.019000000000005</v>
      </c>
    </row>
    <row r="620" spans="15:30">
      <c r="O620" s="18">
        <v>0.58958333333333302</v>
      </c>
      <c r="P620" s="7">
        <v>60.86</v>
      </c>
      <c r="Q620" s="7">
        <v>68.64</v>
      </c>
      <c r="S620" s="17">
        <v>0.58958333333333302</v>
      </c>
      <c r="T620" s="7">
        <v>60.524333333333331</v>
      </c>
      <c r="U620" s="7">
        <v>69.329000000000008</v>
      </c>
      <c r="X620" s="7">
        <v>0.44652777777780001</v>
      </c>
      <c r="Y620" s="7">
        <v>48.28</v>
      </c>
      <c r="Z620" s="7">
        <v>54.900000000000006</v>
      </c>
      <c r="AB620" s="7">
        <v>0.44652777777780001</v>
      </c>
      <c r="AC620" s="7">
        <v>48.585999999999999</v>
      </c>
      <c r="AD620" s="7">
        <v>55.026000000000003</v>
      </c>
    </row>
    <row r="621" spans="15:30">
      <c r="O621" s="18">
        <v>0.58993055555555496</v>
      </c>
      <c r="P621" s="7">
        <v>60.86</v>
      </c>
      <c r="Q621" s="7">
        <v>68.64</v>
      </c>
      <c r="S621" s="17">
        <v>0.58993055555555496</v>
      </c>
      <c r="T621" s="7">
        <v>60.505333333333333</v>
      </c>
      <c r="U621" s="7">
        <v>69.367999999999995</v>
      </c>
      <c r="X621" s="7">
        <v>0.44664351851854101</v>
      </c>
      <c r="Y621" s="7">
        <v>48.28</v>
      </c>
      <c r="Z621" s="7">
        <v>54.900000000000006</v>
      </c>
      <c r="AB621" s="7">
        <v>0.44664351851854101</v>
      </c>
      <c r="AC621" s="7">
        <v>48.603000000000002</v>
      </c>
      <c r="AD621" s="7">
        <v>55.033000000000001</v>
      </c>
    </row>
    <row r="622" spans="15:30">
      <c r="O622" s="18">
        <v>0.59027777777777701</v>
      </c>
      <c r="P622" s="7">
        <v>60.86</v>
      </c>
      <c r="Q622" s="7">
        <v>68.64</v>
      </c>
      <c r="S622" s="17">
        <v>0.59027777777777701</v>
      </c>
      <c r="T622" s="7">
        <v>60.486333333333327</v>
      </c>
      <c r="U622" s="7">
        <v>69.406999999999996</v>
      </c>
      <c r="X622" s="7">
        <v>0.446759259259282</v>
      </c>
      <c r="Y622" s="7">
        <v>48.28</v>
      </c>
      <c r="Z622" s="7">
        <v>54.900000000000006</v>
      </c>
      <c r="AB622" s="7">
        <v>0.446759259259282</v>
      </c>
      <c r="AC622" s="7">
        <v>48.62</v>
      </c>
      <c r="AD622" s="7">
        <v>55.04</v>
      </c>
    </row>
    <row r="623" spans="15:30">
      <c r="O623" s="18">
        <v>0.59062499999999896</v>
      </c>
      <c r="P623" s="7">
        <v>60.48</v>
      </c>
      <c r="Q623" s="7">
        <v>69.42</v>
      </c>
      <c r="S623" s="17">
        <v>0.59062499999999896</v>
      </c>
      <c r="T623" s="7">
        <v>60.492666666666665</v>
      </c>
      <c r="U623" s="7">
        <v>69.38066666666667</v>
      </c>
      <c r="X623" s="7">
        <v>0.446875000000023</v>
      </c>
      <c r="Y623" s="7">
        <v>48.28</v>
      </c>
      <c r="Z623" s="7">
        <v>54.900000000000006</v>
      </c>
      <c r="AB623" s="7">
        <v>0.446875000000023</v>
      </c>
      <c r="AC623" s="7">
        <v>48.637</v>
      </c>
      <c r="AD623" s="7">
        <v>55.047000000000004</v>
      </c>
    </row>
    <row r="624" spans="15:30">
      <c r="O624" s="18">
        <v>0.59097222222222101</v>
      </c>
      <c r="P624" s="7">
        <v>60.48</v>
      </c>
      <c r="Q624" s="7">
        <v>69.42</v>
      </c>
      <c r="S624" s="17">
        <v>0.59097222222222101</v>
      </c>
      <c r="T624" s="7">
        <v>60.511666666666663</v>
      </c>
      <c r="U624" s="7">
        <v>69.321666666666673</v>
      </c>
      <c r="X624" s="7">
        <v>0.446990740740764</v>
      </c>
      <c r="Y624" s="7">
        <v>48.28</v>
      </c>
      <c r="Z624" s="7">
        <v>54.900000000000006</v>
      </c>
      <c r="AB624" s="7">
        <v>0.446990740740764</v>
      </c>
      <c r="AC624" s="7">
        <v>48.653999999999996</v>
      </c>
      <c r="AD624" s="7">
        <v>55.054000000000002</v>
      </c>
    </row>
    <row r="625" spans="15:30">
      <c r="O625" s="18">
        <v>0.59131944444444395</v>
      </c>
      <c r="P625" s="7">
        <v>60.48</v>
      </c>
      <c r="Q625" s="7">
        <v>69.42</v>
      </c>
      <c r="S625" s="17">
        <v>0.59131944444444395</v>
      </c>
      <c r="T625" s="7">
        <v>60.530666666666662</v>
      </c>
      <c r="U625" s="7">
        <v>69.262666666666661</v>
      </c>
      <c r="X625" s="7">
        <v>0.447106481481504</v>
      </c>
      <c r="Y625" s="7">
        <v>48.28</v>
      </c>
      <c r="Z625" s="7">
        <v>54.900000000000006</v>
      </c>
      <c r="AB625" s="7">
        <v>0.447106481481504</v>
      </c>
      <c r="AC625" s="7">
        <v>48.670999999999999</v>
      </c>
      <c r="AD625" s="7">
        <v>55.061</v>
      </c>
    </row>
    <row r="626" spans="15:30">
      <c r="O626" s="18">
        <v>0.59166666666666601</v>
      </c>
      <c r="P626" s="7">
        <v>60.48</v>
      </c>
      <c r="Q626" s="7">
        <v>69.42</v>
      </c>
      <c r="S626" s="17">
        <v>0.59166666666666601</v>
      </c>
      <c r="T626" s="7">
        <v>60.549666666666667</v>
      </c>
      <c r="U626" s="7">
        <v>69.203666666666663</v>
      </c>
      <c r="X626" s="7">
        <v>0.447222222222245</v>
      </c>
      <c r="Y626" s="7">
        <v>48.28</v>
      </c>
      <c r="Z626" s="7">
        <v>54.900000000000006</v>
      </c>
      <c r="AB626" s="7">
        <v>0.447222222222245</v>
      </c>
      <c r="AC626" s="7">
        <v>48.688000000000002</v>
      </c>
      <c r="AD626" s="7">
        <v>55.067999999999998</v>
      </c>
    </row>
    <row r="627" spans="15:30">
      <c r="O627" s="18">
        <v>0.59201388888888795</v>
      </c>
      <c r="P627" s="7">
        <v>60.48</v>
      </c>
      <c r="Q627" s="7">
        <v>69.42</v>
      </c>
      <c r="S627" s="17">
        <v>0.59201388888888795</v>
      </c>
      <c r="T627" s="7">
        <v>60.568666666666665</v>
      </c>
      <c r="U627" s="7">
        <v>69.144666666666666</v>
      </c>
      <c r="X627" s="7">
        <v>0.447337962962986</v>
      </c>
      <c r="Y627" s="7">
        <v>48.28</v>
      </c>
      <c r="Z627" s="7">
        <v>54.900000000000006</v>
      </c>
      <c r="AB627" s="7">
        <v>0.447337962962986</v>
      </c>
      <c r="AC627" s="7">
        <v>48.704999999999998</v>
      </c>
      <c r="AD627" s="7">
        <v>55.075000000000003</v>
      </c>
    </row>
    <row r="628" spans="15:30">
      <c r="O628" s="18">
        <v>0.59236111111111001</v>
      </c>
      <c r="P628" s="7">
        <v>60.48</v>
      </c>
      <c r="Q628" s="7">
        <v>69.42</v>
      </c>
      <c r="S628" s="17">
        <v>0.59236111111111001</v>
      </c>
      <c r="T628" s="7">
        <v>60.587666666666664</v>
      </c>
      <c r="U628" s="7">
        <v>69.085666666666668</v>
      </c>
      <c r="X628" s="7">
        <v>0.447453703703727</v>
      </c>
      <c r="Y628" s="7">
        <v>48.28</v>
      </c>
      <c r="Z628" s="7">
        <v>54.900000000000006</v>
      </c>
      <c r="AB628" s="7">
        <v>0.447453703703727</v>
      </c>
      <c r="AC628" s="7">
        <v>48.722000000000001</v>
      </c>
      <c r="AD628" s="7">
        <v>55.082000000000001</v>
      </c>
    </row>
    <row r="629" spans="15:30">
      <c r="O629" s="18">
        <v>0.59270833333333295</v>
      </c>
      <c r="P629" s="7">
        <v>60.48</v>
      </c>
      <c r="Q629" s="7">
        <v>69.42</v>
      </c>
      <c r="S629" s="17">
        <v>0.59270833333333295</v>
      </c>
      <c r="T629" s="7">
        <v>60.606666666666662</v>
      </c>
      <c r="U629" s="7">
        <v>69.026666666666671</v>
      </c>
      <c r="X629" s="7">
        <v>0.447569444444467</v>
      </c>
      <c r="Y629" s="7">
        <v>48.28</v>
      </c>
      <c r="Z629" s="7">
        <v>54.900000000000006</v>
      </c>
      <c r="AB629" s="7">
        <v>0.447569444444467</v>
      </c>
      <c r="AC629" s="7">
        <v>48.738999999999997</v>
      </c>
      <c r="AD629" s="7">
        <v>55.088999999999999</v>
      </c>
    </row>
    <row r="630" spans="15:30">
      <c r="O630" s="18">
        <v>0.593055555555555</v>
      </c>
      <c r="P630" s="7">
        <v>60.48</v>
      </c>
      <c r="Q630" s="7">
        <v>69.42</v>
      </c>
      <c r="S630" s="17">
        <v>0.593055555555555</v>
      </c>
      <c r="T630" s="7">
        <v>60.625666666666667</v>
      </c>
      <c r="U630" s="7">
        <v>68.967666666666659</v>
      </c>
      <c r="X630" s="7">
        <v>0.447685185185208</v>
      </c>
      <c r="Y630" s="7">
        <v>48.28</v>
      </c>
      <c r="Z630" s="7">
        <v>54.900000000000006</v>
      </c>
      <c r="AB630" s="7">
        <v>0.447685185185208</v>
      </c>
      <c r="AC630" s="7">
        <v>48.756</v>
      </c>
      <c r="AD630" s="7">
        <v>55.095999999999997</v>
      </c>
    </row>
    <row r="631" spans="15:30">
      <c r="O631" s="18">
        <v>0.59340277777777695</v>
      </c>
      <c r="P631" s="7">
        <v>60.48</v>
      </c>
      <c r="Q631" s="7">
        <v>69.42</v>
      </c>
      <c r="S631" s="17">
        <v>0.59340277777777695</v>
      </c>
      <c r="T631" s="7">
        <v>60.644666666666666</v>
      </c>
      <c r="U631" s="7">
        <v>68.908666666666662</v>
      </c>
      <c r="X631" s="7">
        <v>0.447800925925949</v>
      </c>
      <c r="Y631" s="7">
        <v>48.28</v>
      </c>
      <c r="Z631" s="7">
        <v>54.900000000000006</v>
      </c>
      <c r="AB631" s="7">
        <v>0.447800925925949</v>
      </c>
      <c r="AC631" s="7">
        <v>48.772999999999996</v>
      </c>
      <c r="AD631" s="7">
        <v>55.103000000000002</v>
      </c>
    </row>
    <row r="632" spans="15:30">
      <c r="O632" s="18">
        <v>0.593749999999999</v>
      </c>
      <c r="P632" s="7">
        <v>60.48</v>
      </c>
      <c r="Q632" s="7">
        <v>69.42</v>
      </c>
      <c r="S632" s="17">
        <v>0.593749999999999</v>
      </c>
      <c r="T632" s="7">
        <v>60.663666666666664</v>
      </c>
      <c r="U632" s="7">
        <v>68.849666666666664</v>
      </c>
      <c r="X632" s="7">
        <v>0.44791666666669</v>
      </c>
      <c r="Y632" s="7">
        <v>48.28</v>
      </c>
      <c r="Z632" s="7">
        <v>54.900000000000006</v>
      </c>
      <c r="AB632" s="7">
        <v>0.44791666666669</v>
      </c>
      <c r="AC632" s="7">
        <v>48.79</v>
      </c>
      <c r="AD632" s="7">
        <v>55.11</v>
      </c>
    </row>
    <row r="633" spans="15:30">
      <c r="O633" s="18">
        <v>0.59409722222222106</v>
      </c>
      <c r="P633" s="7">
        <v>60.48</v>
      </c>
      <c r="Q633" s="7">
        <v>69.42</v>
      </c>
      <c r="S633" s="17">
        <v>0.59409722222222106</v>
      </c>
      <c r="T633" s="7">
        <v>60.682666666666663</v>
      </c>
      <c r="U633" s="7">
        <v>68.790666666666667</v>
      </c>
      <c r="X633" s="7">
        <v>0.44803240740743</v>
      </c>
      <c r="Y633" s="7">
        <v>48.28</v>
      </c>
      <c r="Z633" s="7">
        <v>54.900000000000006</v>
      </c>
      <c r="AB633" s="7">
        <v>0.44803240740743</v>
      </c>
      <c r="AC633" s="7">
        <v>48.807000000000002</v>
      </c>
      <c r="AD633" s="7">
        <v>55.116999999999997</v>
      </c>
    </row>
    <row r="634" spans="15:30">
      <c r="O634" s="18">
        <v>0.594444444444444</v>
      </c>
      <c r="P634" s="7">
        <v>60.48</v>
      </c>
      <c r="Q634" s="7">
        <v>69.42</v>
      </c>
      <c r="S634" s="17">
        <v>0.594444444444444</v>
      </c>
      <c r="T634" s="7">
        <v>60.701666666666668</v>
      </c>
      <c r="U634" s="7">
        <v>68.731666666666669</v>
      </c>
      <c r="X634" s="7">
        <v>0.448148148148171</v>
      </c>
      <c r="Y634" s="7">
        <v>48.28</v>
      </c>
      <c r="Z634" s="7">
        <v>54.900000000000006</v>
      </c>
      <c r="AB634" s="7">
        <v>0.448148148148171</v>
      </c>
      <c r="AC634" s="7">
        <v>48.823999999999998</v>
      </c>
      <c r="AD634" s="7">
        <v>55.124000000000002</v>
      </c>
    </row>
    <row r="635" spans="15:30">
      <c r="O635" s="18">
        <v>0.59479166666666605</v>
      </c>
      <c r="P635" s="7">
        <v>60.48</v>
      </c>
      <c r="Q635" s="7">
        <v>69.42</v>
      </c>
      <c r="S635" s="17">
        <v>0.59479166666666605</v>
      </c>
      <c r="T635" s="7">
        <v>60.720666666666666</v>
      </c>
      <c r="U635" s="7">
        <v>68.672666666666657</v>
      </c>
      <c r="X635" s="7">
        <v>0.448263888888912</v>
      </c>
      <c r="Y635" s="7">
        <v>48.28</v>
      </c>
      <c r="Z635" s="7">
        <v>54.900000000000006</v>
      </c>
      <c r="AB635" s="7">
        <v>0.448263888888912</v>
      </c>
      <c r="AC635" s="7">
        <v>48.841000000000001</v>
      </c>
      <c r="AD635" s="7">
        <v>55.131</v>
      </c>
    </row>
    <row r="636" spans="15:30">
      <c r="O636" s="18">
        <v>0.595138888888888</v>
      </c>
      <c r="P636" s="7">
        <v>60.48</v>
      </c>
      <c r="Q636" s="7">
        <v>69.42</v>
      </c>
      <c r="S636" s="17">
        <v>0.595138888888888</v>
      </c>
      <c r="T636" s="7">
        <v>60.739666666666665</v>
      </c>
      <c r="U636" s="7">
        <v>68.61366666666666</v>
      </c>
      <c r="X636" s="7">
        <v>0.448379629629653</v>
      </c>
      <c r="Y636" s="7">
        <v>48.28</v>
      </c>
      <c r="Z636" s="7">
        <v>54.900000000000006</v>
      </c>
      <c r="AB636" s="7">
        <v>0.448379629629653</v>
      </c>
      <c r="AC636" s="7">
        <v>48.857999999999997</v>
      </c>
      <c r="AD636" s="7">
        <v>55.137999999999998</v>
      </c>
    </row>
    <row r="637" spans="15:30">
      <c r="O637" s="18">
        <v>0.59548611111111005</v>
      </c>
      <c r="P637" s="7">
        <v>60.48</v>
      </c>
      <c r="Q637" s="7">
        <v>69.42</v>
      </c>
      <c r="S637" s="17">
        <v>0.59548611111111005</v>
      </c>
      <c r="T637" s="7">
        <v>60.758666666666663</v>
      </c>
      <c r="U637" s="7">
        <v>68.554666666666662</v>
      </c>
      <c r="X637" s="7">
        <v>0.448495370370394</v>
      </c>
      <c r="Y637" s="7">
        <v>48.28</v>
      </c>
      <c r="Z637" s="7">
        <v>54.900000000000006</v>
      </c>
      <c r="AB637" s="7">
        <v>0.448495370370394</v>
      </c>
      <c r="AC637" s="7">
        <v>48.875</v>
      </c>
      <c r="AD637" s="7">
        <v>55.144999999999996</v>
      </c>
    </row>
    <row r="638" spans="15:30">
      <c r="O638" s="18">
        <v>0.59583333333333299</v>
      </c>
      <c r="P638" s="7">
        <v>60.48</v>
      </c>
      <c r="Q638" s="7">
        <v>69.42</v>
      </c>
      <c r="S638" s="17">
        <v>0.59583333333333299</v>
      </c>
      <c r="T638" s="7">
        <v>60.777666666666669</v>
      </c>
      <c r="U638" s="7">
        <v>68.495666666666665</v>
      </c>
      <c r="X638" s="7">
        <v>0.448611111111134</v>
      </c>
      <c r="Y638" s="7">
        <v>48.28</v>
      </c>
      <c r="Z638" s="7">
        <v>54.900000000000006</v>
      </c>
      <c r="AB638" s="7">
        <v>0.448611111111134</v>
      </c>
      <c r="AC638" s="7">
        <v>48.891999999999996</v>
      </c>
      <c r="AD638" s="7">
        <v>55.152000000000001</v>
      </c>
    </row>
    <row r="639" spans="15:30">
      <c r="O639" s="18">
        <v>0.59618055555555505</v>
      </c>
      <c r="P639" s="7">
        <v>60.48</v>
      </c>
      <c r="Q639" s="7">
        <v>69.42</v>
      </c>
      <c r="S639" s="17">
        <v>0.59618055555555505</v>
      </c>
      <c r="T639" s="7">
        <v>60.796666666666667</v>
      </c>
      <c r="U639" s="7">
        <v>68.436666666666667</v>
      </c>
      <c r="X639" s="7">
        <v>0.448726851851875</v>
      </c>
      <c r="Y639" s="7">
        <v>48.28</v>
      </c>
      <c r="Z639" s="7">
        <v>54.900000000000006</v>
      </c>
      <c r="AB639" s="7">
        <v>0.448726851851875</v>
      </c>
      <c r="AC639" s="7">
        <v>48.908999999999999</v>
      </c>
      <c r="AD639" s="7">
        <v>55.158999999999999</v>
      </c>
    </row>
    <row r="640" spans="15:30">
      <c r="O640" s="18">
        <v>0.59652777777777699</v>
      </c>
      <c r="P640" s="7">
        <v>60.48</v>
      </c>
      <c r="Q640" s="7">
        <v>69.42</v>
      </c>
      <c r="S640" s="17">
        <v>0.59652777777777699</v>
      </c>
      <c r="T640" s="7">
        <v>60.815666666666665</v>
      </c>
      <c r="U640" s="7">
        <v>68.377666666666656</v>
      </c>
      <c r="X640" s="7">
        <v>0.448842592592616</v>
      </c>
      <c r="Y640" s="7">
        <v>48.28</v>
      </c>
      <c r="Z640" s="7">
        <v>54.900000000000006</v>
      </c>
      <c r="AB640" s="7">
        <v>0.448842592592616</v>
      </c>
      <c r="AC640" s="7">
        <v>48.926000000000002</v>
      </c>
      <c r="AD640" s="7">
        <v>55.165999999999997</v>
      </c>
    </row>
    <row r="641" spans="15:30">
      <c r="O641" s="18">
        <v>0.59687499999999905</v>
      </c>
      <c r="P641" s="7">
        <v>60.48</v>
      </c>
      <c r="Q641" s="7">
        <v>69.42</v>
      </c>
      <c r="S641" s="17">
        <v>0.59687499999999905</v>
      </c>
      <c r="T641" s="7">
        <v>60.834666666666664</v>
      </c>
      <c r="U641" s="7">
        <v>68.318666666666658</v>
      </c>
      <c r="X641" s="7">
        <v>0.448958333333357</v>
      </c>
      <c r="Y641" s="7">
        <v>48.28</v>
      </c>
      <c r="Z641" s="7">
        <v>54.900000000000006</v>
      </c>
      <c r="AB641" s="7">
        <v>0.448958333333357</v>
      </c>
      <c r="AC641" s="7">
        <v>48.942999999999998</v>
      </c>
      <c r="AD641" s="7">
        <v>55.172999999999995</v>
      </c>
    </row>
    <row r="642" spans="15:30">
      <c r="O642" s="18">
        <v>0.59722222222222099</v>
      </c>
      <c r="P642" s="7">
        <v>60.48</v>
      </c>
      <c r="Q642" s="7">
        <v>69.42</v>
      </c>
      <c r="S642" s="17">
        <v>0.59722222222222099</v>
      </c>
      <c r="T642" s="7">
        <v>60.853666666666669</v>
      </c>
      <c r="U642" s="7">
        <v>68.259666666666661</v>
      </c>
      <c r="X642" s="7">
        <v>0.449074074074097</v>
      </c>
      <c r="Y642" s="7">
        <v>48.28</v>
      </c>
      <c r="Z642" s="7">
        <v>54.900000000000006</v>
      </c>
      <c r="AB642" s="7">
        <v>0.449074074074097</v>
      </c>
      <c r="AC642" s="7">
        <v>48.96</v>
      </c>
      <c r="AD642" s="7">
        <v>55.18</v>
      </c>
    </row>
    <row r="643" spans="15:30">
      <c r="O643" s="18">
        <v>0.59756944444444404</v>
      </c>
      <c r="P643" s="7">
        <v>60.86</v>
      </c>
      <c r="Q643" s="7">
        <v>68.239999999999995</v>
      </c>
      <c r="S643" s="17">
        <v>0.59756944444444404</v>
      </c>
      <c r="T643" s="7">
        <v>60.838999999999999</v>
      </c>
      <c r="U643" s="7">
        <v>68.254333333333335</v>
      </c>
      <c r="X643" s="7">
        <v>0.449189814814838</v>
      </c>
      <c r="Y643" s="7">
        <v>48.28</v>
      </c>
      <c r="Z643" s="7">
        <v>54.900000000000006</v>
      </c>
      <c r="AB643" s="7">
        <v>0.449189814814838</v>
      </c>
      <c r="AC643" s="7">
        <v>48.976999999999997</v>
      </c>
      <c r="AD643" s="7">
        <v>55.186999999999998</v>
      </c>
    </row>
    <row r="644" spans="15:30">
      <c r="O644" s="18">
        <v>0.59791666666666599</v>
      </c>
      <c r="P644" s="7">
        <v>60.86</v>
      </c>
      <c r="Q644" s="7">
        <v>68.239999999999995</v>
      </c>
      <c r="S644" s="17">
        <v>0.59791666666666599</v>
      </c>
      <c r="T644" s="7">
        <v>60.807499999999997</v>
      </c>
      <c r="U644" s="7">
        <v>68.275833333333324</v>
      </c>
      <c r="X644" s="7">
        <v>0.44930555555557899</v>
      </c>
      <c r="Y644" s="7">
        <v>48.28</v>
      </c>
      <c r="Z644" s="7">
        <v>54.900000000000006</v>
      </c>
      <c r="AB644" s="7">
        <v>0.44930555555557899</v>
      </c>
      <c r="AC644" s="7">
        <v>48.994</v>
      </c>
      <c r="AD644" s="7">
        <v>55.193999999999996</v>
      </c>
    </row>
    <row r="645" spans="15:30">
      <c r="O645" s="18">
        <v>0.59826388888888804</v>
      </c>
      <c r="P645" s="7">
        <v>60.86</v>
      </c>
      <c r="Q645" s="7">
        <v>68.239999999999995</v>
      </c>
      <c r="S645" s="17">
        <v>0.59826388888888804</v>
      </c>
      <c r="T645" s="7">
        <v>60.775999999999996</v>
      </c>
      <c r="U645" s="7">
        <v>68.297333333333327</v>
      </c>
      <c r="X645" s="7">
        <v>0.44942129629631999</v>
      </c>
      <c r="Y645" s="7">
        <v>48.28</v>
      </c>
      <c r="Z645" s="7">
        <v>54.900000000000006</v>
      </c>
      <c r="AB645" s="7">
        <v>0.44942129629631999</v>
      </c>
      <c r="AC645" s="7">
        <v>49.010999999999996</v>
      </c>
      <c r="AD645" s="7">
        <v>55.200999999999993</v>
      </c>
    </row>
    <row r="646" spans="15:30">
      <c r="O646" s="18">
        <v>0.59861111111110998</v>
      </c>
      <c r="P646" s="7">
        <v>60.86</v>
      </c>
      <c r="Q646" s="7">
        <v>68.239999999999995</v>
      </c>
      <c r="S646" s="17">
        <v>0.59861111111110998</v>
      </c>
      <c r="T646" s="7">
        <v>60.744500000000002</v>
      </c>
      <c r="U646" s="7">
        <v>68.31883333333333</v>
      </c>
      <c r="X646" s="7">
        <v>0.44953703703706099</v>
      </c>
      <c r="Y646" s="7">
        <v>48.28</v>
      </c>
      <c r="Z646" s="7">
        <v>54.900000000000006</v>
      </c>
      <c r="AB646" s="7">
        <v>0.44953703703706099</v>
      </c>
      <c r="AC646" s="7">
        <v>49.027999999999999</v>
      </c>
      <c r="AD646" s="7">
        <v>55.207999999999998</v>
      </c>
    </row>
    <row r="647" spans="15:30">
      <c r="O647" s="18">
        <v>0.59895833333333304</v>
      </c>
      <c r="P647" s="7">
        <v>60.86</v>
      </c>
      <c r="Q647" s="7">
        <v>68.239999999999995</v>
      </c>
      <c r="S647" s="17">
        <v>0.59895833333333304</v>
      </c>
      <c r="T647" s="7">
        <v>60.713000000000001</v>
      </c>
      <c r="U647" s="7">
        <v>68.340333333333334</v>
      </c>
      <c r="X647" s="7">
        <v>0.44965277777780099</v>
      </c>
      <c r="Y647" s="7">
        <v>48.28</v>
      </c>
      <c r="Z647" s="7">
        <v>54.900000000000006</v>
      </c>
      <c r="AB647" s="7">
        <v>0.44965277777780099</v>
      </c>
      <c r="AC647" s="7">
        <v>49.045000000000002</v>
      </c>
      <c r="AD647" s="7">
        <v>55.214999999999996</v>
      </c>
    </row>
    <row r="648" spans="15:30">
      <c r="O648" s="18">
        <v>0.59930555555555498</v>
      </c>
      <c r="P648" s="7">
        <v>60.86</v>
      </c>
      <c r="Q648" s="7">
        <v>68.239999999999995</v>
      </c>
      <c r="S648" s="17">
        <v>0.59930555555555498</v>
      </c>
      <c r="T648" s="7">
        <v>60.6815</v>
      </c>
      <c r="U648" s="7">
        <v>68.361833333333337</v>
      </c>
      <c r="X648" s="7">
        <v>0.44976851851854199</v>
      </c>
      <c r="Y648" s="7">
        <v>48.28</v>
      </c>
      <c r="Z648" s="7">
        <v>54.900000000000006</v>
      </c>
      <c r="AB648" s="7">
        <v>0.44976851851854199</v>
      </c>
      <c r="AC648" s="7">
        <v>49.061999999999998</v>
      </c>
      <c r="AD648" s="7">
        <v>55.221999999999994</v>
      </c>
    </row>
    <row r="649" spans="15:30">
      <c r="O649" s="18">
        <v>0.59965277777777704</v>
      </c>
      <c r="P649" s="7">
        <v>60.86</v>
      </c>
      <c r="Q649" s="7">
        <v>68.239999999999995</v>
      </c>
      <c r="S649" s="17">
        <v>0.59965277777777704</v>
      </c>
      <c r="T649" s="7">
        <v>60.65</v>
      </c>
      <c r="U649" s="7">
        <v>68.383333333333326</v>
      </c>
      <c r="X649" s="7">
        <v>0.44988425925928299</v>
      </c>
      <c r="Y649" s="7">
        <v>48.28</v>
      </c>
      <c r="Z649" s="7">
        <v>54.900000000000006</v>
      </c>
      <c r="AB649" s="7">
        <v>0.44988425925928299</v>
      </c>
      <c r="AC649" s="7">
        <v>49.079000000000001</v>
      </c>
      <c r="AD649" s="7">
        <v>55.228999999999999</v>
      </c>
    </row>
    <row r="650" spans="15:30">
      <c r="O650" s="18">
        <v>0.59999999999999898</v>
      </c>
      <c r="P650" s="7">
        <v>60.86</v>
      </c>
      <c r="Q650" s="7">
        <v>68.239999999999995</v>
      </c>
      <c r="S650" s="17">
        <v>0.59999999999999898</v>
      </c>
      <c r="T650" s="7">
        <v>60.618499999999997</v>
      </c>
      <c r="U650" s="7">
        <v>68.404833333333329</v>
      </c>
      <c r="X650" s="7">
        <v>0.45000000000002399</v>
      </c>
      <c r="Y650" s="7">
        <v>48.28</v>
      </c>
      <c r="Z650" s="7">
        <v>54.900000000000006</v>
      </c>
      <c r="AB650" s="7">
        <v>0.45000000000002399</v>
      </c>
      <c r="AC650" s="7">
        <v>49.095999999999997</v>
      </c>
      <c r="AD650" s="7">
        <v>55.235999999999997</v>
      </c>
    </row>
    <row r="651" spans="15:30">
      <c r="O651" s="18">
        <v>0.60034722222222103</v>
      </c>
      <c r="P651" s="7">
        <v>60.86</v>
      </c>
      <c r="Q651" s="7">
        <v>68.239999999999995</v>
      </c>
      <c r="S651" s="17">
        <v>0.60034722222222103</v>
      </c>
      <c r="T651" s="7">
        <v>60.586999999999996</v>
      </c>
      <c r="U651" s="7">
        <v>68.426333333333332</v>
      </c>
      <c r="X651" s="7">
        <v>0.45011574074076399</v>
      </c>
      <c r="Y651" s="7">
        <v>48.28</v>
      </c>
      <c r="Z651" s="7">
        <v>54.900000000000006</v>
      </c>
      <c r="AB651" s="7">
        <v>0.45011574074076399</v>
      </c>
      <c r="AC651" s="7">
        <v>49.113</v>
      </c>
      <c r="AD651" s="7">
        <v>55.242999999999995</v>
      </c>
    </row>
    <row r="652" spans="15:30">
      <c r="O652" s="18">
        <v>0.60069444444444398</v>
      </c>
      <c r="P652" s="7">
        <v>60.86</v>
      </c>
      <c r="Q652" s="7">
        <v>68.239999999999995</v>
      </c>
      <c r="S652" s="17">
        <v>0.60069444444444398</v>
      </c>
      <c r="T652" s="7">
        <v>60.555499999999995</v>
      </c>
      <c r="U652" s="7">
        <v>68.447833333333335</v>
      </c>
      <c r="X652" s="7">
        <v>0.45023148148150499</v>
      </c>
      <c r="Y652" s="7">
        <v>48.28</v>
      </c>
      <c r="Z652" s="7">
        <v>54.900000000000006</v>
      </c>
      <c r="AB652" s="7">
        <v>0.45023148148150499</v>
      </c>
      <c r="AC652" s="7">
        <v>49.129999999999995</v>
      </c>
      <c r="AD652" s="7">
        <v>55.249999999999993</v>
      </c>
    </row>
    <row r="653" spans="15:30">
      <c r="O653" s="18">
        <v>0.60104166666666603</v>
      </c>
      <c r="P653" s="7">
        <v>60.86</v>
      </c>
      <c r="Q653" s="7">
        <v>68.239999999999995</v>
      </c>
      <c r="S653" s="17">
        <v>0.60104166666666603</v>
      </c>
      <c r="T653" s="7">
        <v>60.524000000000001</v>
      </c>
      <c r="U653" s="7">
        <v>68.469333333333338</v>
      </c>
      <c r="X653" s="7">
        <v>0.45034722222224599</v>
      </c>
      <c r="Y653" s="7">
        <v>48.28</v>
      </c>
      <c r="Z653" s="7">
        <v>54.900000000000006</v>
      </c>
      <c r="AB653" s="7">
        <v>0.45034722222224599</v>
      </c>
      <c r="AC653" s="7">
        <v>49.146999999999998</v>
      </c>
      <c r="AD653" s="7">
        <v>55.256999999999998</v>
      </c>
    </row>
    <row r="654" spans="15:30">
      <c r="O654" s="18">
        <v>0.60138888888888797</v>
      </c>
      <c r="P654" s="7">
        <v>60.86</v>
      </c>
      <c r="Q654" s="7">
        <v>68.239999999999995</v>
      </c>
      <c r="S654" s="17">
        <v>0.60138888888888797</v>
      </c>
      <c r="T654" s="7">
        <v>60.4925</v>
      </c>
      <c r="U654" s="7">
        <v>68.490833333333327</v>
      </c>
      <c r="X654" s="7">
        <v>0.45046296296298699</v>
      </c>
      <c r="Y654" s="7">
        <v>48.28</v>
      </c>
      <c r="Z654" s="7">
        <v>54.900000000000006</v>
      </c>
      <c r="AB654" s="7">
        <v>0.45046296296298699</v>
      </c>
      <c r="AC654" s="7">
        <v>49.163999999999994</v>
      </c>
      <c r="AD654" s="7">
        <v>55.263999999999996</v>
      </c>
    </row>
    <row r="655" spans="15:30">
      <c r="O655" s="18">
        <v>0.60173611111111003</v>
      </c>
      <c r="P655" s="7">
        <v>60.86</v>
      </c>
      <c r="Q655" s="7">
        <v>68.239999999999995</v>
      </c>
      <c r="S655" s="17">
        <v>0.60173611111111003</v>
      </c>
      <c r="T655" s="7">
        <v>60.460999999999999</v>
      </c>
      <c r="U655" s="7">
        <v>68.512333333333331</v>
      </c>
      <c r="X655" s="7">
        <v>0.45057870370372799</v>
      </c>
      <c r="Y655" s="7">
        <v>48.28</v>
      </c>
      <c r="Z655" s="7">
        <v>54.900000000000006</v>
      </c>
      <c r="AB655" s="7">
        <v>0.45057870370372799</v>
      </c>
      <c r="AC655" s="7">
        <v>49.180999999999997</v>
      </c>
      <c r="AD655" s="7">
        <v>55.270999999999994</v>
      </c>
    </row>
    <row r="656" spans="15:30">
      <c r="O656" s="18">
        <v>0.60208333333333297</v>
      </c>
      <c r="P656" s="7">
        <v>60.86</v>
      </c>
      <c r="Q656" s="7">
        <v>68.239999999999995</v>
      </c>
      <c r="S656" s="17">
        <v>0.60208333333333297</v>
      </c>
      <c r="T656" s="7">
        <v>60.429499999999997</v>
      </c>
      <c r="U656" s="7">
        <v>68.533833333333334</v>
      </c>
      <c r="X656" s="7">
        <v>0.45069444444446799</v>
      </c>
      <c r="Y656" s="7">
        <v>48.28</v>
      </c>
      <c r="Z656" s="7">
        <v>54.900000000000006</v>
      </c>
      <c r="AB656" s="7">
        <v>0.45069444444446799</v>
      </c>
      <c r="AC656" s="7">
        <v>49.198</v>
      </c>
      <c r="AD656" s="7">
        <v>55.277999999999992</v>
      </c>
    </row>
    <row r="657" spans="15:30">
      <c r="O657" s="18">
        <v>0.60243055555555503</v>
      </c>
      <c r="P657" s="7">
        <v>60.86</v>
      </c>
      <c r="Q657" s="7">
        <v>68.239999999999995</v>
      </c>
      <c r="S657" s="17">
        <v>0.60243055555555503</v>
      </c>
      <c r="T657" s="7">
        <v>60.397999999999996</v>
      </c>
      <c r="U657" s="7">
        <v>68.555333333333337</v>
      </c>
      <c r="X657" s="7">
        <v>0.45081018518520899</v>
      </c>
      <c r="Y657" s="7">
        <v>48.28</v>
      </c>
      <c r="Z657" s="7">
        <v>54.900000000000006</v>
      </c>
      <c r="AB657" s="7">
        <v>0.45081018518520899</v>
      </c>
      <c r="AC657" s="7">
        <v>49.214999999999996</v>
      </c>
      <c r="AD657" s="7">
        <v>55.284999999999997</v>
      </c>
    </row>
    <row r="658" spans="15:30">
      <c r="O658" s="18">
        <v>0.60277777777777697</v>
      </c>
      <c r="P658" s="7">
        <v>60.86</v>
      </c>
      <c r="Q658" s="7">
        <v>68.239999999999995</v>
      </c>
      <c r="S658" s="17">
        <v>0.60277777777777697</v>
      </c>
      <c r="T658" s="7">
        <v>60.366499999999995</v>
      </c>
      <c r="U658" s="7">
        <v>68.57683333333334</v>
      </c>
      <c r="X658" s="7">
        <v>0.45092592592594999</v>
      </c>
      <c r="Y658" s="7">
        <v>48.28</v>
      </c>
      <c r="Z658" s="7">
        <v>54.900000000000006</v>
      </c>
      <c r="AB658" s="7">
        <v>0.45092592592594999</v>
      </c>
      <c r="AC658" s="7">
        <v>49.231999999999999</v>
      </c>
      <c r="AD658" s="7">
        <v>55.291999999999994</v>
      </c>
    </row>
    <row r="659" spans="15:30">
      <c r="O659" s="18">
        <v>0.60312499999999902</v>
      </c>
      <c r="P659" s="7">
        <v>60.86</v>
      </c>
      <c r="Q659" s="7">
        <v>68.239999999999995</v>
      </c>
      <c r="S659" s="17">
        <v>0.60312499999999902</v>
      </c>
      <c r="T659" s="7">
        <v>60.334999999999994</v>
      </c>
      <c r="U659" s="7">
        <v>68.598333333333329</v>
      </c>
      <c r="X659" s="7">
        <v>0.45104166666669099</v>
      </c>
      <c r="Y659" s="7">
        <v>48.28</v>
      </c>
      <c r="Z659" s="7">
        <v>54.900000000000006</v>
      </c>
      <c r="AB659" s="7">
        <v>0.45104166666669099</v>
      </c>
      <c r="AC659" s="7">
        <v>49.248999999999995</v>
      </c>
      <c r="AD659" s="7">
        <v>55.298999999999992</v>
      </c>
    </row>
    <row r="660" spans="15:30">
      <c r="O660" s="18">
        <v>0.60347222222222097</v>
      </c>
      <c r="P660" s="7">
        <v>60.86</v>
      </c>
      <c r="Q660" s="7">
        <v>68.239999999999995</v>
      </c>
      <c r="S660" s="17">
        <v>0.60347222222222097</v>
      </c>
      <c r="T660" s="7">
        <v>60.3035</v>
      </c>
      <c r="U660" s="7">
        <v>68.619833333333332</v>
      </c>
      <c r="X660" s="7">
        <v>0.45115740740743099</v>
      </c>
      <c r="Y660" s="7">
        <v>48.28</v>
      </c>
      <c r="Z660" s="7">
        <v>54.900000000000006</v>
      </c>
      <c r="AB660" s="7">
        <v>0.45115740740743099</v>
      </c>
      <c r="AC660" s="7">
        <v>49.265999999999998</v>
      </c>
      <c r="AD660" s="7">
        <v>55.30599999999999</v>
      </c>
    </row>
    <row r="661" spans="15:30">
      <c r="O661" s="18">
        <v>0.60381944444444402</v>
      </c>
      <c r="P661" s="7">
        <v>60.86</v>
      </c>
      <c r="Q661" s="7">
        <v>68.239999999999995</v>
      </c>
      <c r="S661" s="17">
        <v>0.60381944444444402</v>
      </c>
      <c r="T661" s="7">
        <v>60.271999999999998</v>
      </c>
      <c r="U661" s="7">
        <v>68.641333333333336</v>
      </c>
      <c r="X661" s="7">
        <v>0.45127314814817199</v>
      </c>
      <c r="Y661" s="7">
        <v>48.28</v>
      </c>
      <c r="Z661" s="7">
        <v>54.900000000000006</v>
      </c>
      <c r="AB661" s="7">
        <v>0.45127314814817199</v>
      </c>
      <c r="AC661" s="7">
        <v>49.282999999999994</v>
      </c>
      <c r="AD661" s="7">
        <v>55.312999999999995</v>
      </c>
    </row>
    <row r="662" spans="15:30">
      <c r="O662" s="18">
        <v>0.60416666666666596</v>
      </c>
      <c r="P662" s="7">
        <v>60.86</v>
      </c>
      <c r="Q662" s="7">
        <v>68.239999999999995</v>
      </c>
      <c r="S662" s="17">
        <v>0.60416666666666596</v>
      </c>
      <c r="T662" s="7">
        <v>60.240499999999997</v>
      </c>
      <c r="U662" s="7">
        <v>68.662833333333339</v>
      </c>
      <c r="X662" s="7">
        <v>0.45138888888891299</v>
      </c>
      <c r="Y662" s="7">
        <v>49.3</v>
      </c>
      <c r="Z662" s="7">
        <v>55.319999999999993</v>
      </c>
      <c r="AB662" s="7">
        <v>0.45138888888891299</v>
      </c>
      <c r="AC662" s="7">
        <v>49.3</v>
      </c>
      <c r="AD662" s="7">
        <v>55.319999999999993</v>
      </c>
    </row>
    <row r="663" spans="15:30">
      <c r="O663" s="18">
        <v>0.60451388888888802</v>
      </c>
      <c r="P663" s="7">
        <v>60.23</v>
      </c>
      <c r="Q663" s="7">
        <v>68.67</v>
      </c>
      <c r="S663" s="17">
        <v>0.60451388888888802</v>
      </c>
      <c r="T663" s="7">
        <v>60.238666666666667</v>
      </c>
      <c r="U663" s="7">
        <v>68.646666666666675</v>
      </c>
      <c r="X663" s="7">
        <v>0.45150462962965399</v>
      </c>
      <c r="Y663" s="7">
        <v>49.3</v>
      </c>
      <c r="Z663" s="7">
        <v>55.319999999999993</v>
      </c>
      <c r="AB663" s="7">
        <v>0.45150462962965399</v>
      </c>
      <c r="AC663" s="7">
        <v>49.32033333333333</v>
      </c>
      <c r="AD663" s="7">
        <v>55.333999999999996</v>
      </c>
    </row>
    <row r="664" spans="15:30">
      <c r="O664" s="18">
        <v>0.60486111111110996</v>
      </c>
      <c r="P664" s="7">
        <v>60.23</v>
      </c>
      <c r="Q664" s="7">
        <v>68.67</v>
      </c>
      <c r="S664" s="17">
        <v>0.60486111111110996</v>
      </c>
      <c r="T664" s="7">
        <v>60.251666666666665</v>
      </c>
      <c r="U664" s="7">
        <v>68.611666666666665</v>
      </c>
      <c r="X664" s="7">
        <v>0.45162037037039499</v>
      </c>
      <c r="Y664" s="7">
        <v>49.3</v>
      </c>
      <c r="Z664" s="7">
        <v>55.319999999999993</v>
      </c>
      <c r="AB664" s="7">
        <v>0.45162037037039499</v>
      </c>
      <c r="AC664" s="7">
        <v>49.340666666666664</v>
      </c>
      <c r="AD664" s="7">
        <v>55.347999999999992</v>
      </c>
    </row>
    <row r="665" spans="15:30">
      <c r="O665" s="18">
        <v>0.60520833333333302</v>
      </c>
      <c r="P665" s="7">
        <v>60.23</v>
      </c>
      <c r="Q665" s="7">
        <v>68.67</v>
      </c>
      <c r="S665" s="17">
        <v>0.60520833333333302</v>
      </c>
      <c r="T665" s="7">
        <v>60.264666666666663</v>
      </c>
      <c r="U665" s="7">
        <v>68.576666666666668</v>
      </c>
      <c r="X665" s="7">
        <v>0.45173611111113499</v>
      </c>
      <c r="Y665" s="7">
        <v>49.3</v>
      </c>
      <c r="Z665" s="7">
        <v>55.319999999999993</v>
      </c>
      <c r="AB665" s="7">
        <v>0.45173611111113499</v>
      </c>
      <c r="AC665" s="7">
        <v>49.360999999999997</v>
      </c>
      <c r="AD665" s="7">
        <v>55.361999999999995</v>
      </c>
    </row>
    <row r="666" spans="15:30">
      <c r="O666" s="18">
        <v>0.60555555555555496</v>
      </c>
      <c r="P666" s="7">
        <v>60.23</v>
      </c>
      <c r="Q666" s="7">
        <v>68.67</v>
      </c>
      <c r="S666" s="17">
        <v>0.60555555555555496</v>
      </c>
      <c r="T666" s="7">
        <v>60.277666666666661</v>
      </c>
      <c r="U666" s="7">
        <v>68.541666666666671</v>
      </c>
      <c r="X666" s="7">
        <v>0.45185185185187599</v>
      </c>
      <c r="Y666" s="7">
        <v>49.3</v>
      </c>
      <c r="Z666" s="7">
        <v>55.319999999999993</v>
      </c>
      <c r="AB666" s="7">
        <v>0.45185185185187599</v>
      </c>
      <c r="AC666" s="7">
        <v>49.38133333333333</v>
      </c>
      <c r="AD666" s="7">
        <v>55.375999999999991</v>
      </c>
    </row>
    <row r="667" spans="15:30">
      <c r="O667" s="18">
        <v>0.60590277777777701</v>
      </c>
      <c r="P667" s="7">
        <v>60.23</v>
      </c>
      <c r="Q667" s="7">
        <v>68.67</v>
      </c>
      <c r="S667" s="17">
        <v>0.60590277777777701</v>
      </c>
      <c r="T667" s="7">
        <v>60.290666666666667</v>
      </c>
      <c r="U667" s="7">
        <v>68.506666666666661</v>
      </c>
      <c r="X667" s="7">
        <v>0.45196759259261698</v>
      </c>
      <c r="Y667" s="7">
        <v>49.3</v>
      </c>
      <c r="Z667" s="7">
        <v>55.319999999999993</v>
      </c>
      <c r="AB667" s="7">
        <v>0.45196759259261698</v>
      </c>
      <c r="AC667" s="7">
        <v>49.401666666666664</v>
      </c>
      <c r="AD667" s="7">
        <v>55.389999999999993</v>
      </c>
    </row>
    <row r="668" spans="15:30">
      <c r="O668" s="18">
        <v>0.60624999999999896</v>
      </c>
      <c r="P668" s="7">
        <v>60.23</v>
      </c>
      <c r="Q668" s="7">
        <v>68.67</v>
      </c>
      <c r="S668" s="17">
        <v>0.60624999999999896</v>
      </c>
      <c r="T668" s="7">
        <v>60.303666666666665</v>
      </c>
      <c r="U668" s="7">
        <v>68.471666666666664</v>
      </c>
      <c r="X668" s="7">
        <v>0.45208333333335798</v>
      </c>
      <c r="Y668" s="7">
        <v>49.3</v>
      </c>
      <c r="Z668" s="7">
        <v>55.319999999999993</v>
      </c>
      <c r="AB668" s="7">
        <v>0.45208333333335798</v>
      </c>
      <c r="AC668" s="7">
        <v>49.421999999999997</v>
      </c>
      <c r="AD668" s="7">
        <v>55.403999999999996</v>
      </c>
    </row>
    <row r="669" spans="15:30">
      <c r="O669" s="18">
        <v>0.60659722222222101</v>
      </c>
      <c r="P669" s="7">
        <v>60.23</v>
      </c>
      <c r="Q669" s="7">
        <v>68.67</v>
      </c>
      <c r="S669" s="17">
        <v>0.60659722222222101</v>
      </c>
      <c r="T669" s="7">
        <v>60.316666666666663</v>
      </c>
      <c r="U669" s="7">
        <v>68.436666666666667</v>
      </c>
      <c r="X669" s="7">
        <v>0.45219907407409798</v>
      </c>
      <c r="Y669" s="7">
        <v>49.3</v>
      </c>
      <c r="Z669" s="7">
        <v>55.319999999999993</v>
      </c>
      <c r="AB669" s="7">
        <v>0.45219907407409798</v>
      </c>
      <c r="AC669" s="7">
        <v>49.44233333333333</v>
      </c>
      <c r="AD669" s="7">
        <v>55.417999999999992</v>
      </c>
    </row>
    <row r="670" spans="15:30">
      <c r="O670" s="18">
        <v>0.60694444444444395</v>
      </c>
      <c r="P670" s="7">
        <v>60.23</v>
      </c>
      <c r="Q670" s="7">
        <v>68.67</v>
      </c>
      <c r="S670" s="17">
        <v>0.60694444444444395</v>
      </c>
      <c r="T670" s="7">
        <v>60.329666666666668</v>
      </c>
      <c r="U670" s="7">
        <v>68.401666666666671</v>
      </c>
      <c r="X670" s="7">
        <v>0.45231481481483898</v>
      </c>
      <c r="Y670" s="7">
        <v>49.3</v>
      </c>
      <c r="Z670" s="7">
        <v>55.319999999999993</v>
      </c>
      <c r="AB670" s="7">
        <v>0.45231481481483898</v>
      </c>
      <c r="AC670" s="7">
        <v>49.462666666666664</v>
      </c>
      <c r="AD670" s="7">
        <v>55.431999999999995</v>
      </c>
    </row>
    <row r="671" spans="15:30">
      <c r="O671" s="18">
        <v>0.60729166666666601</v>
      </c>
      <c r="P671" s="7">
        <v>60.23</v>
      </c>
      <c r="Q671" s="7">
        <v>68.67</v>
      </c>
      <c r="S671" s="17">
        <v>0.60729166666666601</v>
      </c>
      <c r="T671" s="7">
        <v>60.342666666666666</v>
      </c>
      <c r="U671" s="7">
        <v>68.366666666666674</v>
      </c>
      <c r="X671" s="7">
        <v>0.45243055555557998</v>
      </c>
      <c r="Y671" s="7">
        <v>49.3</v>
      </c>
      <c r="Z671" s="7">
        <v>55.319999999999993</v>
      </c>
      <c r="AB671" s="7">
        <v>0.45243055555557998</v>
      </c>
      <c r="AC671" s="7">
        <v>49.482999999999997</v>
      </c>
      <c r="AD671" s="7">
        <v>55.445999999999998</v>
      </c>
    </row>
    <row r="672" spans="15:30">
      <c r="O672" s="18">
        <v>0.60763888888888795</v>
      </c>
      <c r="P672" s="7">
        <v>60.23</v>
      </c>
      <c r="Q672" s="7">
        <v>68.67</v>
      </c>
      <c r="S672" s="17">
        <v>0.60763888888888795</v>
      </c>
      <c r="T672" s="7">
        <v>60.355666666666664</v>
      </c>
      <c r="U672" s="7">
        <v>68.331666666666663</v>
      </c>
      <c r="X672" s="7">
        <v>0.45254629629632098</v>
      </c>
      <c r="Y672" s="7">
        <v>49.3</v>
      </c>
      <c r="Z672" s="7">
        <v>55.319999999999993</v>
      </c>
      <c r="AB672" s="7">
        <v>0.45254629629632098</v>
      </c>
      <c r="AC672" s="7">
        <v>49.50333333333333</v>
      </c>
      <c r="AD672" s="7">
        <v>55.459999999999994</v>
      </c>
    </row>
    <row r="673" spans="15:30">
      <c r="O673" s="18">
        <v>0.60798611111111001</v>
      </c>
      <c r="P673" s="7">
        <v>60.23</v>
      </c>
      <c r="Q673" s="7">
        <v>68.67</v>
      </c>
      <c r="S673" s="17">
        <v>0.60798611111111001</v>
      </c>
      <c r="T673" s="7">
        <v>60.36866666666667</v>
      </c>
      <c r="U673" s="7">
        <v>68.296666666666667</v>
      </c>
      <c r="X673" s="7">
        <v>0.45266203703706198</v>
      </c>
      <c r="Y673" s="7">
        <v>49.3</v>
      </c>
      <c r="Z673" s="7">
        <v>55.319999999999993</v>
      </c>
      <c r="AB673" s="7">
        <v>0.45266203703706198</v>
      </c>
      <c r="AC673" s="7">
        <v>49.523666666666664</v>
      </c>
      <c r="AD673" s="7">
        <v>55.473999999999997</v>
      </c>
    </row>
    <row r="674" spans="15:30">
      <c r="O674" s="18">
        <v>0.60833333333333295</v>
      </c>
      <c r="P674" s="7">
        <v>60.23</v>
      </c>
      <c r="Q674" s="7">
        <v>68.67</v>
      </c>
      <c r="S674" s="17">
        <v>0.60833333333333295</v>
      </c>
      <c r="T674" s="7">
        <v>60.381666666666668</v>
      </c>
      <c r="U674" s="7">
        <v>68.26166666666667</v>
      </c>
      <c r="X674" s="7">
        <v>0.45277777777780198</v>
      </c>
      <c r="Y674" s="7">
        <v>49.3</v>
      </c>
      <c r="Z674" s="7">
        <v>55.319999999999993</v>
      </c>
      <c r="AB674" s="7">
        <v>0.45277777777780198</v>
      </c>
      <c r="AC674" s="7">
        <v>49.543999999999997</v>
      </c>
      <c r="AD674" s="7">
        <v>55.487999999999992</v>
      </c>
    </row>
    <row r="675" spans="15:30">
      <c r="O675" s="18">
        <v>0.608680555555555</v>
      </c>
      <c r="P675" s="7">
        <v>60.23</v>
      </c>
      <c r="Q675" s="7">
        <v>68.67</v>
      </c>
      <c r="S675" s="17">
        <v>0.608680555555555</v>
      </c>
      <c r="T675" s="7">
        <v>60.394666666666666</v>
      </c>
      <c r="U675" s="7">
        <v>68.226666666666659</v>
      </c>
      <c r="X675" s="7">
        <v>0.45289351851854298</v>
      </c>
      <c r="Y675" s="7">
        <v>49.3</v>
      </c>
      <c r="Z675" s="7">
        <v>55.319999999999993</v>
      </c>
      <c r="AB675" s="7">
        <v>0.45289351851854298</v>
      </c>
      <c r="AC675" s="7">
        <v>49.56433333333333</v>
      </c>
      <c r="AD675" s="7">
        <v>55.501999999999995</v>
      </c>
    </row>
    <row r="676" spans="15:30">
      <c r="O676" s="18">
        <v>0.60902777777777695</v>
      </c>
      <c r="P676" s="7">
        <v>60.23</v>
      </c>
      <c r="Q676" s="7">
        <v>68.67</v>
      </c>
      <c r="S676" s="17">
        <v>0.60902777777777695</v>
      </c>
      <c r="T676" s="7">
        <v>60.407666666666664</v>
      </c>
      <c r="U676" s="7">
        <v>68.191666666666663</v>
      </c>
      <c r="X676" s="7">
        <v>0.45300925925928398</v>
      </c>
      <c r="Y676" s="7">
        <v>49.3</v>
      </c>
      <c r="Z676" s="7">
        <v>55.319999999999993</v>
      </c>
      <c r="AB676" s="7">
        <v>0.45300925925928398</v>
      </c>
      <c r="AC676" s="7">
        <v>49.584666666666664</v>
      </c>
      <c r="AD676" s="7">
        <v>55.515999999999998</v>
      </c>
    </row>
    <row r="677" spans="15:30">
      <c r="O677" s="18">
        <v>0.609374999999999</v>
      </c>
      <c r="P677" s="7">
        <v>60.23</v>
      </c>
      <c r="Q677" s="7">
        <v>68.67</v>
      </c>
      <c r="S677" s="17">
        <v>0.609374999999999</v>
      </c>
      <c r="T677" s="7">
        <v>60.420666666666669</v>
      </c>
      <c r="U677" s="7">
        <v>68.156666666666666</v>
      </c>
      <c r="X677" s="7">
        <v>0.45312500000002498</v>
      </c>
      <c r="Y677" s="7">
        <v>49.3</v>
      </c>
      <c r="Z677" s="7">
        <v>55.319999999999993</v>
      </c>
      <c r="AB677" s="7">
        <v>0.45312500000002498</v>
      </c>
      <c r="AC677" s="7">
        <v>49.604999999999997</v>
      </c>
      <c r="AD677" s="7">
        <v>55.529999999999994</v>
      </c>
    </row>
    <row r="678" spans="15:30">
      <c r="O678" s="18">
        <v>0.60972222222222106</v>
      </c>
      <c r="P678" s="7">
        <v>60.23</v>
      </c>
      <c r="Q678" s="7">
        <v>68.67</v>
      </c>
      <c r="S678" s="17">
        <v>0.60972222222222106</v>
      </c>
      <c r="T678" s="7">
        <v>60.433666666666667</v>
      </c>
      <c r="U678" s="7">
        <v>68.12166666666667</v>
      </c>
      <c r="X678" s="7">
        <v>0.45324074074076498</v>
      </c>
      <c r="Y678" s="7">
        <v>49.3</v>
      </c>
      <c r="Z678" s="7">
        <v>55.319999999999993</v>
      </c>
      <c r="AB678" s="7">
        <v>0.45324074074076498</v>
      </c>
      <c r="AC678" s="7">
        <v>49.62533333333333</v>
      </c>
      <c r="AD678" s="7">
        <v>55.543999999999997</v>
      </c>
    </row>
    <row r="679" spans="15:30">
      <c r="O679" s="18">
        <v>0.610069444444444</v>
      </c>
      <c r="P679" s="7">
        <v>60.23</v>
      </c>
      <c r="Q679" s="7">
        <v>68.67</v>
      </c>
      <c r="S679" s="17">
        <v>0.610069444444444</v>
      </c>
      <c r="T679" s="7">
        <v>60.446666666666665</v>
      </c>
      <c r="U679" s="7">
        <v>68.086666666666673</v>
      </c>
      <c r="X679" s="7">
        <v>0.45335648148150598</v>
      </c>
      <c r="Y679" s="7">
        <v>49.3</v>
      </c>
      <c r="Z679" s="7">
        <v>55.319999999999993</v>
      </c>
      <c r="AB679" s="7">
        <v>0.45335648148150598</v>
      </c>
      <c r="AC679" s="7">
        <v>49.645666666666664</v>
      </c>
      <c r="AD679" s="7">
        <v>55.557999999999993</v>
      </c>
    </row>
    <row r="680" spans="15:30">
      <c r="O680" s="18">
        <v>0.61041666666666605</v>
      </c>
      <c r="P680" s="7">
        <v>60.23</v>
      </c>
      <c r="Q680" s="7">
        <v>68.67</v>
      </c>
      <c r="S680" s="17">
        <v>0.61041666666666605</v>
      </c>
      <c r="T680" s="7">
        <v>60.459666666666671</v>
      </c>
      <c r="U680" s="7">
        <v>68.051666666666662</v>
      </c>
      <c r="X680" s="7">
        <v>0.45347222222224698</v>
      </c>
      <c r="Y680" s="7">
        <v>49.3</v>
      </c>
      <c r="Z680" s="7">
        <v>55.319999999999993</v>
      </c>
      <c r="AB680" s="7">
        <v>0.45347222222224698</v>
      </c>
      <c r="AC680" s="7">
        <v>49.665999999999997</v>
      </c>
      <c r="AD680" s="7">
        <v>55.571999999999996</v>
      </c>
    </row>
    <row r="681" spans="15:30">
      <c r="O681" s="18">
        <v>0.610763888888888</v>
      </c>
      <c r="P681" s="7">
        <v>60.23</v>
      </c>
      <c r="Q681" s="7">
        <v>68.67</v>
      </c>
      <c r="S681" s="17">
        <v>0.610763888888888</v>
      </c>
      <c r="T681" s="7">
        <v>60.472666666666669</v>
      </c>
      <c r="U681" s="7">
        <v>68.016666666666666</v>
      </c>
      <c r="X681" s="7">
        <v>0.45358796296298798</v>
      </c>
      <c r="Y681" s="7">
        <v>49.3</v>
      </c>
      <c r="Z681" s="7">
        <v>55.319999999999993</v>
      </c>
      <c r="AB681" s="7">
        <v>0.45358796296298798</v>
      </c>
      <c r="AC681" s="7">
        <v>49.68633333333333</v>
      </c>
      <c r="AD681" s="7">
        <v>55.585999999999999</v>
      </c>
    </row>
    <row r="682" spans="15:30">
      <c r="O682" s="18">
        <v>0.61111111111111005</v>
      </c>
      <c r="P682" s="7">
        <v>60.23</v>
      </c>
      <c r="Q682" s="7">
        <v>68.67</v>
      </c>
      <c r="S682" s="17">
        <v>0.61111111111111005</v>
      </c>
      <c r="T682" s="7">
        <v>60.485666666666667</v>
      </c>
      <c r="U682" s="7">
        <v>67.981666666666669</v>
      </c>
      <c r="X682" s="7">
        <v>0.45370370370372898</v>
      </c>
      <c r="Y682" s="7">
        <v>49.3</v>
      </c>
      <c r="Z682" s="7">
        <v>55.319999999999993</v>
      </c>
      <c r="AB682" s="7">
        <v>0.45370370370372898</v>
      </c>
      <c r="AC682" s="7">
        <v>49.706666666666663</v>
      </c>
      <c r="AD682" s="7">
        <v>55.599999999999994</v>
      </c>
    </row>
    <row r="683" spans="15:30">
      <c r="O683" s="18">
        <v>0.61145833333333199</v>
      </c>
      <c r="P683" s="7">
        <v>60.49</v>
      </c>
      <c r="Q683" s="7">
        <v>67.97</v>
      </c>
      <c r="S683" s="17">
        <v>0.61145833333333199</v>
      </c>
      <c r="T683" s="7">
        <v>60.482333333333337</v>
      </c>
      <c r="U683" s="7">
        <v>67.959666666666664</v>
      </c>
      <c r="X683" s="7">
        <v>0.45381944444446898</v>
      </c>
      <c r="Y683" s="7">
        <v>49.3</v>
      </c>
      <c r="Z683" s="7">
        <v>55.319999999999993</v>
      </c>
      <c r="AB683" s="7">
        <v>0.45381944444446898</v>
      </c>
      <c r="AC683" s="7">
        <v>49.726999999999997</v>
      </c>
      <c r="AD683" s="7">
        <v>55.613999999999997</v>
      </c>
    </row>
    <row r="684" spans="15:30">
      <c r="O684" s="18">
        <v>0.61180555555555505</v>
      </c>
      <c r="P684" s="7">
        <v>60.49</v>
      </c>
      <c r="Q684" s="7">
        <v>67.97</v>
      </c>
      <c r="S684" s="17">
        <v>0.61180555555555505</v>
      </c>
      <c r="T684" s="7">
        <v>60.470833333333331</v>
      </c>
      <c r="U684" s="7">
        <v>67.944166666666661</v>
      </c>
      <c r="X684" s="7">
        <v>0.45393518518520998</v>
      </c>
      <c r="Y684" s="7">
        <v>49.3</v>
      </c>
      <c r="Z684" s="7">
        <v>55.319999999999993</v>
      </c>
      <c r="AB684" s="7">
        <v>0.45393518518520998</v>
      </c>
      <c r="AC684" s="7">
        <v>49.74733333333333</v>
      </c>
      <c r="AD684" s="7">
        <v>55.628</v>
      </c>
    </row>
    <row r="685" spans="15:30">
      <c r="O685" s="18">
        <v>0.61215277777777699</v>
      </c>
      <c r="P685" s="7">
        <v>60.49</v>
      </c>
      <c r="Q685" s="7">
        <v>67.97</v>
      </c>
      <c r="S685" s="17">
        <v>0.61215277777777699</v>
      </c>
      <c r="T685" s="7">
        <v>60.459333333333333</v>
      </c>
      <c r="U685" s="7">
        <v>67.928666666666672</v>
      </c>
      <c r="X685" s="7">
        <v>0.45405092592595098</v>
      </c>
      <c r="Y685" s="7">
        <v>49.3</v>
      </c>
      <c r="Z685" s="7">
        <v>55.319999999999993</v>
      </c>
      <c r="AB685" s="7">
        <v>0.45405092592595098</v>
      </c>
      <c r="AC685" s="7">
        <v>49.767666666666663</v>
      </c>
      <c r="AD685" s="7">
        <v>55.641999999999996</v>
      </c>
    </row>
    <row r="686" spans="15:30">
      <c r="O686" s="18">
        <v>0.61249999999999905</v>
      </c>
      <c r="P686" s="7">
        <v>60.49</v>
      </c>
      <c r="Q686" s="7">
        <v>67.97</v>
      </c>
      <c r="S686" s="17">
        <v>0.61249999999999905</v>
      </c>
      <c r="T686" s="7">
        <v>60.447833333333335</v>
      </c>
      <c r="U686" s="7">
        <v>67.913166666666669</v>
      </c>
      <c r="X686" s="7">
        <v>0.45416666666669198</v>
      </c>
      <c r="Y686" s="7">
        <v>49.3</v>
      </c>
      <c r="Z686" s="7">
        <v>55.319999999999993</v>
      </c>
      <c r="AB686" s="7">
        <v>0.45416666666669198</v>
      </c>
      <c r="AC686" s="7">
        <v>49.787999999999997</v>
      </c>
      <c r="AD686" s="7">
        <v>55.655999999999999</v>
      </c>
    </row>
    <row r="687" spans="15:30">
      <c r="O687" s="18">
        <v>0.61284722222222099</v>
      </c>
      <c r="P687" s="7">
        <v>60.49</v>
      </c>
      <c r="Q687" s="7">
        <v>67.97</v>
      </c>
      <c r="S687" s="17">
        <v>0.61284722222222099</v>
      </c>
      <c r="T687" s="7">
        <v>60.436333333333337</v>
      </c>
      <c r="U687" s="7">
        <v>67.897666666666666</v>
      </c>
      <c r="X687" s="7">
        <v>0.45428240740743298</v>
      </c>
      <c r="Y687" s="7">
        <v>49.3</v>
      </c>
      <c r="Z687" s="7">
        <v>55.319999999999993</v>
      </c>
      <c r="AB687" s="7">
        <v>0.45428240740743298</v>
      </c>
      <c r="AC687" s="7">
        <v>49.80833333333333</v>
      </c>
      <c r="AD687" s="7">
        <v>55.669999999999995</v>
      </c>
    </row>
    <row r="688" spans="15:30">
      <c r="O688" s="18">
        <v>0.61319444444444404</v>
      </c>
      <c r="P688" s="7">
        <v>60.49</v>
      </c>
      <c r="Q688" s="7">
        <v>67.97</v>
      </c>
      <c r="S688" s="17">
        <v>0.61319444444444404</v>
      </c>
      <c r="T688" s="7">
        <v>60.424833333333332</v>
      </c>
      <c r="U688" s="7">
        <v>67.882166666666663</v>
      </c>
      <c r="X688" s="7">
        <v>0.45439814814817298</v>
      </c>
      <c r="Y688" s="7">
        <v>49.3</v>
      </c>
      <c r="Z688" s="7">
        <v>55.319999999999993</v>
      </c>
      <c r="AB688" s="7">
        <v>0.45439814814817298</v>
      </c>
      <c r="AC688" s="7">
        <v>49.828666666666663</v>
      </c>
      <c r="AD688" s="7">
        <v>55.683999999999997</v>
      </c>
    </row>
    <row r="689" spans="15:30">
      <c r="O689" s="18">
        <v>0.61354166666666599</v>
      </c>
      <c r="P689" s="7">
        <v>60.49</v>
      </c>
      <c r="Q689" s="7">
        <v>67.97</v>
      </c>
      <c r="S689" s="17">
        <v>0.61354166666666599</v>
      </c>
      <c r="T689" s="7">
        <v>60.413333333333334</v>
      </c>
      <c r="U689" s="7">
        <v>67.86666666666666</v>
      </c>
      <c r="X689" s="7">
        <v>0.45451388888891397</v>
      </c>
      <c r="Y689" s="7">
        <v>49.3</v>
      </c>
      <c r="Z689" s="7">
        <v>55.319999999999993</v>
      </c>
      <c r="AB689" s="7">
        <v>0.45451388888891397</v>
      </c>
      <c r="AC689" s="7">
        <v>49.848999999999997</v>
      </c>
      <c r="AD689" s="7">
        <v>55.698</v>
      </c>
    </row>
    <row r="690" spans="15:30">
      <c r="O690" s="18">
        <v>0.61388888888888804</v>
      </c>
      <c r="P690" s="7">
        <v>60.49</v>
      </c>
      <c r="Q690" s="7">
        <v>67.97</v>
      </c>
      <c r="S690" s="17">
        <v>0.61388888888888804</v>
      </c>
      <c r="T690" s="7">
        <v>60.401833333333336</v>
      </c>
      <c r="U690" s="7">
        <v>67.851166666666671</v>
      </c>
      <c r="X690" s="7">
        <v>0.45462962962965497</v>
      </c>
      <c r="Y690" s="7">
        <v>49.3</v>
      </c>
      <c r="Z690" s="7">
        <v>55.319999999999993</v>
      </c>
      <c r="AB690" s="7">
        <v>0.45462962962965497</v>
      </c>
      <c r="AC690" s="7">
        <v>49.86933333333333</v>
      </c>
      <c r="AD690" s="7">
        <v>55.711999999999996</v>
      </c>
    </row>
    <row r="691" spans="15:30">
      <c r="O691" s="18">
        <v>0.61423611111110998</v>
      </c>
      <c r="P691" s="7">
        <v>60.49</v>
      </c>
      <c r="Q691" s="7">
        <v>67.97</v>
      </c>
      <c r="S691" s="17">
        <v>0.61423611111110998</v>
      </c>
      <c r="T691" s="7">
        <v>60.390333333333331</v>
      </c>
      <c r="U691" s="7">
        <v>67.835666666666668</v>
      </c>
      <c r="X691" s="7">
        <v>0.45474537037039597</v>
      </c>
      <c r="Y691" s="7">
        <v>49.3</v>
      </c>
      <c r="Z691" s="7">
        <v>55.319999999999993</v>
      </c>
      <c r="AB691" s="7">
        <v>0.45474537037039597</v>
      </c>
      <c r="AC691" s="7">
        <v>49.889666666666663</v>
      </c>
      <c r="AD691" s="7">
        <v>55.725999999999999</v>
      </c>
    </row>
    <row r="692" spans="15:30">
      <c r="O692" s="18">
        <v>0.61458333333333204</v>
      </c>
      <c r="P692" s="7">
        <v>60.49</v>
      </c>
      <c r="Q692" s="7">
        <v>67.97</v>
      </c>
      <c r="S692" s="17">
        <v>0.61458333333333204</v>
      </c>
      <c r="T692" s="7">
        <v>60.378833333333333</v>
      </c>
      <c r="U692" s="7">
        <v>67.820166666666665</v>
      </c>
      <c r="X692" s="7">
        <v>0.45486111111113597</v>
      </c>
      <c r="Y692" s="7">
        <v>49.3</v>
      </c>
      <c r="Z692" s="7">
        <v>55.319999999999993</v>
      </c>
      <c r="AB692" s="7">
        <v>0.45486111111113597</v>
      </c>
      <c r="AC692" s="7">
        <v>49.91</v>
      </c>
      <c r="AD692" s="7">
        <v>55.739999999999995</v>
      </c>
    </row>
    <row r="693" spans="15:30">
      <c r="O693" s="18">
        <v>0.61493055555555498</v>
      </c>
      <c r="P693" s="7">
        <v>60.49</v>
      </c>
      <c r="Q693" s="7">
        <v>67.97</v>
      </c>
      <c r="S693" s="17">
        <v>0.61493055555555498</v>
      </c>
      <c r="T693" s="7">
        <v>60.367333333333335</v>
      </c>
      <c r="U693" s="7">
        <v>67.804666666666662</v>
      </c>
      <c r="X693" s="7">
        <v>0.45497685185187697</v>
      </c>
      <c r="Y693" s="7">
        <v>49.3</v>
      </c>
      <c r="Z693" s="7">
        <v>55.319999999999993</v>
      </c>
      <c r="AB693" s="7">
        <v>0.45497685185187697</v>
      </c>
      <c r="AC693" s="7">
        <v>49.930333333333337</v>
      </c>
      <c r="AD693" s="7">
        <v>55.753999999999998</v>
      </c>
    </row>
    <row r="694" spans="15:30">
      <c r="O694" s="18">
        <v>0.61527777777777704</v>
      </c>
      <c r="P694" s="7">
        <v>60.49</v>
      </c>
      <c r="Q694" s="7">
        <v>67.97</v>
      </c>
      <c r="S694" s="17">
        <v>0.61527777777777704</v>
      </c>
      <c r="T694" s="7">
        <v>60.355833333333337</v>
      </c>
      <c r="U694" s="7">
        <v>67.789166666666659</v>
      </c>
      <c r="X694" s="7">
        <v>0.45509259259261797</v>
      </c>
      <c r="Y694" s="7">
        <v>49.3</v>
      </c>
      <c r="Z694" s="7">
        <v>55.319999999999993</v>
      </c>
      <c r="AB694" s="7">
        <v>0.45509259259261797</v>
      </c>
      <c r="AC694" s="7">
        <v>49.95066666666667</v>
      </c>
      <c r="AD694" s="7">
        <v>55.768000000000001</v>
      </c>
    </row>
    <row r="695" spans="15:30">
      <c r="O695" s="18">
        <v>0.61562499999999898</v>
      </c>
      <c r="P695" s="7">
        <v>60.49</v>
      </c>
      <c r="Q695" s="7">
        <v>67.97</v>
      </c>
      <c r="S695" s="17">
        <v>0.61562499999999898</v>
      </c>
      <c r="T695" s="7">
        <v>60.344333333333331</v>
      </c>
      <c r="U695" s="7">
        <v>67.773666666666671</v>
      </c>
      <c r="X695" s="7">
        <v>0.45520833333335903</v>
      </c>
      <c r="Y695" s="7">
        <v>49.3</v>
      </c>
      <c r="Z695" s="7">
        <v>55.319999999999993</v>
      </c>
      <c r="AB695" s="7">
        <v>0.45520833333335903</v>
      </c>
      <c r="AC695" s="7">
        <v>49.971000000000004</v>
      </c>
      <c r="AD695" s="7">
        <v>55.781999999999996</v>
      </c>
    </row>
    <row r="696" spans="15:30">
      <c r="O696" s="18">
        <v>0.61597222222222103</v>
      </c>
      <c r="P696" s="7">
        <v>60.49</v>
      </c>
      <c r="Q696" s="7">
        <v>67.97</v>
      </c>
      <c r="S696" s="17">
        <v>0.61597222222222103</v>
      </c>
      <c r="T696" s="7">
        <v>60.332833333333333</v>
      </c>
      <c r="U696" s="7">
        <v>67.758166666666668</v>
      </c>
      <c r="X696" s="7">
        <v>0.45532407407409897</v>
      </c>
      <c r="Y696" s="7">
        <v>49.3</v>
      </c>
      <c r="Z696" s="7">
        <v>55.319999999999993</v>
      </c>
      <c r="AB696" s="7">
        <v>0.45532407407409897</v>
      </c>
      <c r="AC696" s="7">
        <v>49.991333333333337</v>
      </c>
      <c r="AD696" s="7">
        <v>55.795999999999999</v>
      </c>
    </row>
    <row r="697" spans="15:30">
      <c r="O697" s="18">
        <v>0.61631944444444398</v>
      </c>
      <c r="P697" s="7">
        <v>60.49</v>
      </c>
      <c r="Q697" s="7">
        <v>67.97</v>
      </c>
      <c r="S697" s="17">
        <v>0.61631944444444398</v>
      </c>
      <c r="T697" s="7">
        <v>60.321333333333335</v>
      </c>
      <c r="U697" s="7">
        <v>67.742666666666665</v>
      </c>
      <c r="X697" s="7">
        <v>0.45543981481484003</v>
      </c>
      <c r="Y697" s="7">
        <v>49.3</v>
      </c>
      <c r="Z697" s="7">
        <v>55.319999999999993</v>
      </c>
      <c r="AB697" s="7">
        <v>0.45543981481484003</v>
      </c>
      <c r="AC697" s="7">
        <v>50.01166666666667</v>
      </c>
      <c r="AD697" s="7">
        <v>55.81</v>
      </c>
    </row>
    <row r="698" spans="15:30">
      <c r="O698" s="18">
        <v>0.61666666666666603</v>
      </c>
      <c r="P698" s="7">
        <v>60.49</v>
      </c>
      <c r="Q698" s="7">
        <v>67.97</v>
      </c>
      <c r="S698" s="17">
        <v>0.61666666666666603</v>
      </c>
      <c r="T698" s="7">
        <v>60.30983333333333</v>
      </c>
      <c r="U698" s="7">
        <v>67.727166666666662</v>
      </c>
      <c r="X698" s="7">
        <v>0.45555555555558103</v>
      </c>
      <c r="Y698" s="7">
        <v>49.3</v>
      </c>
      <c r="Z698" s="7">
        <v>55.319999999999993</v>
      </c>
      <c r="AB698" s="7">
        <v>0.45555555555558103</v>
      </c>
      <c r="AC698" s="7">
        <v>50.032000000000004</v>
      </c>
      <c r="AD698" s="7">
        <v>55.823999999999998</v>
      </c>
    </row>
    <row r="699" spans="15:30">
      <c r="O699" s="18">
        <v>0.61701388888888797</v>
      </c>
      <c r="P699" s="7">
        <v>60.49</v>
      </c>
      <c r="Q699" s="7">
        <v>67.97</v>
      </c>
      <c r="S699" s="17">
        <v>0.61701388888888797</v>
      </c>
      <c r="T699" s="7">
        <v>60.298333333333332</v>
      </c>
      <c r="U699" s="7">
        <v>67.711666666666659</v>
      </c>
      <c r="X699" s="7">
        <v>0.45567129629632203</v>
      </c>
      <c r="Y699" s="7">
        <v>49.3</v>
      </c>
      <c r="Z699" s="7">
        <v>55.319999999999993</v>
      </c>
      <c r="AB699" s="7">
        <v>0.45567129629632203</v>
      </c>
      <c r="AC699" s="7">
        <v>50.052333333333337</v>
      </c>
      <c r="AD699" s="7">
        <v>55.838000000000001</v>
      </c>
    </row>
    <row r="700" spans="15:30">
      <c r="O700" s="18">
        <v>0.61736111111111003</v>
      </c>
      <c r="P700" s="7">
        <v>60.49</v>
      </c>
      <c r="Q700" s="7">
        <v>67.97</v>
      </c>
      <c r="S700" s="17">
        <v>0.61736111111111003</v>
      </c>
      <c r="T700" s="7">
        <v>60.286833333333334</v>
      </c>
      <c r="U700" s="7">
        <v>67.69616666666667</v>
      </c>
      <c r="X700" s="7">
        <v>0.45578703703706303</v>
      </c>
      <c r="Y700" s="7">
        <v>49.3</v>
      </c>
      <c r="Z700" s="7">
        <v>55.319999999999993</v>
      </c>
      <c r="AB700" s="7">
        <v>0.45578703703706303</v>
      </c>
      <c r="AC700" s="7">
        <v>50.07266666666667</v>
      </c>
      <c r="AD700" s="7">
        <v>55.851999999999997</v>
      </c>
    </row>
    <row r="701" spans="15:30">
      <c r="O701" s="18">
        <v>0.61770833333333197</v>
      </c>
      <c r="P701" s="7">
        <v>60.49</v>
      </c>
      <c r="Q701" s="7">
        <v>67.97</v>
      </c>
      <c r="S701" s="17">
        <v>0.61770833333333197</v>
      </c>
      <c r="T701" s="7">
        <v>60.275333333333329</v>
      </c>
      <c r="U701" s="7">
        <v>67.680666666666667</v>
      </c>
      <c r="X701" s="7">
        <v>0.45590277777780303</v>
      </c>
      <c r="Y701" s="7">
        <v>49.3</v>
      </c>
      <c r="Z701" s="7">
        <v>55.319999999999993</v>
      </c>
      <c r="AB701" s="7">
        <v>0.45590277777780303</v>
      </c>
      <c r="AC701" s="7">
        <v>50.093000000000004</v>
      </c>
      <c r="AD701" s="7">
        <v>55.866</v>
      </c>
    </row>
    <row r="702" spans="15:30">
      <c r="O702" s="18">
        <v>0.61805555555555503</v>
      </c>
      <c r="P702" s="7">
        <v>60.49</v>
      </c>
      <c r="Q702" s="7">
        <v>67.97</v>
      </c>
      <c r="S702" s="17">
        <v>0.61805555555555503</v>
      </c>
      <c r="T702" s="7">
        <v>60.263833333333331</v>
      </c>
      <c r="U702" s="7">
        <v>67.665166666666664</v>
      </c>
      <c r="X702" s="7">
        <v>0.45601851851854402</v>
      </c>
      <c r="Y702" s="7">
        <v>49.3</v>
      </c>
      <c r="Z702" s="7">
        <v>55.319999999999993</v>
      </c>
      <c r="AB702" s="7">
        <v>0.45601851851854402</v>
      </c>
      <c r="AC702" s="7">
        <v>50.113333333333337</v>
      </c>
      <c r="AD702" s="7">
        <v>55.88</v>
      </c>
    </row>
    <row r="703" spans="15:30">
      <c r="O703" s="18">
        <v>0.61840277777777697</v>
      </c>
      <c r="P703" s="7">
        <v>60.26</v>
      </c>
      <c r="Q703" s="7">
        <v>67.66</v>
      </c>
      <c r="S703" s="17">
        <v>0.61840277777777697</v>
      </c>
      <c r="T703" s="7">
        <v>60.231666666666662</v>
      </c>
      <c r="U703" s="7">
        <v>67.703000000000003</v>
      </c>
      <c r="X703" s="7">
        <v>0.45613425925928502</v>
      </c>
      <c r="Y703" s="7">
        <v>49.3</v>
      </c>
      <c r="Z703" s="7">
        <v>55.319999999999993</v>
      </c>
      <c r="AB703" s="7">
        <v>0.45613425925928502</v>
      </c>
      <c r="AC703" s="7">
        <v>50.13366666666667</v>
      </c>
      <c r="AD703" s="7">
        <v>55.893999999999998</v>
      </c>
    </row>
    <row r="704" spans="15:30">
      <c r="O704" s="18">
        <v>0.61874999999999902</v>
      </c>
      <c r="P704" s="7">
        <v>60.26</v>
      </c>
      <c r="Q704" s="7">
        <v>67.66</v>
      </c>
      <c r="S704" s="17">
        <v>0.61874999999999902</v>
      </c>
      <c r="T704" s="7">
        <v>60.189166666666665</v>
      </c>
      <c r="U704" s="7">
        <v>67.767499999999998</v>
      </c>
      <c r="X704" s="7">
        <v>0.45625000000002602</v>
      </c>
      <c r="Y704" s="7">
        <v>49.3</v>
      </c>
      <c r="Z704" s="7">
        <v>55.319999999999993</v>
      </c>
      <c r="AB704" s="7">
        <v>0.45625000000002602</v>
      </c>
      <c r="AC704" s="7">
        <v>50.154000000000003</v>
      </c>
      <c r="AD704" s="7">
        <v>55.908000000000001</v>
      </c>
    </row>
    <row r="705" spans="15:30">
      <c r="O705" s="18">
        <v>0.61909722222222097</v>
      </c>
      <c r="P705" s="7">
        <v>60.26</v>
      </c>
      <c r="Q705" s="7">
        <v>67.66</v>
      </c>
      <c r="S705" s="17">
        <v>0.61909722222222097</v>
      </c>
      <c r="T705" s="7">
        <v>60.146666666666661</v>
      </c>
      <c r="U705" s="7">
        <v>67.831999999999994</v>
      </c>
      <c r="X705" s="7">
        <v>0.45636574074076702</v>
      </c>
      <c r="Y705" s="7">
        <v>49.3</v>
      </c>
      <c r="Z705" s="7">
        <v>55.319999999999993</v>
      </c>
      <c r="AB705" s="7">
        <v>0.45636574074076702</v>
      </c>
      <c r="AC705" s="7">
        <v>50.174333333333337</v>
      </c>
      <c r="AD705" s="7">
        <v>55.922000000000004</v>
      </c>
    </row>
    <row r="706" spans="15:30">
      <c r="O706" s="18">
        <v>0.61944444444444402</v>
      </c>
      <c r="P706" s="7">
        <v>60.26</v>
      </c>
      <c r="Q706" s="7">
        <v>67.66</v>
      </c>
      <c r="S706" s="17">
        <v>0.61944444444444402</v>
      </c>
      <c r="T706" s="7">
        <v>60.104166666666664</v>
      </c>
      <c r="U706" s="7">
        <v>67.896499999999989</v>
      </c>
      <c r="X706" s="7">
        <v>0.45648148148150702</v>
      </c>
      <c r="Y706" s="7">
        <v>49.3</v>
      </c>
      <c r="Z706" s="7">
        <v>55.319999999999993</v>
      </c>
      <c r="AB706" s="7">
        <v>0.45648148148150702</v>
      </c>
      <c r="AC706" s="7">
        <v>50.19466666666667</v>
      </c>
      <c r="AD706" s="7">
        <v>55.936</v>
      </c>
    </row>
    <row r="707" spans="15:30">
      <c r="O707" s="18">
        <v>0.61979166666666596</v>
      </c>
      <c r="P707" s="7">
        <v>60.26</v>
      </c>
      <c r="Q707" s="7">
        <v>67.66</v>
      </c>
      <c r="S707" s="17">
        <v>0.61979166666666596</v>
      </c>
      <c r="T707" s="7">
        <v>60.061666666666667</v>
      </c>
      <c r="U707" s="7">
        <v>67.960999999999999</v>
      </c>
      <c r="X707" s="7">
        <v>0.45659722222224802</v>
      </c>
      <c r="Y707" s="7">
        <v>49.3</v>
      </c>
      <c r="Z707" s="7">
        <v>55.319999999999993</v>
      </c>
      <c r="AB707" s="7">
        <v>0.45659722222224802</v>
      </c>
      <c r="AC707" s="7">
        <v>50.215000000000003</v>
      </c>
      <c r="AD707" s="7">
        <v>55.95</v>
      </c>
    </row>
    <row r="708" spans="15:30">
      <c r="O708" s="18">
        <v>0.62013888888888802</v>
      </c>
      <c r="P708" s="7">
        <v>60.26</v>
      </c>
      <c r="Q708" s="7">
        <v>67.66</v>
      </c>
      <c r="S708" s="17">
        <v>0.62013888888888802</v>
      </c>
      <c r="T708" s="7">
        <v>60.019166666666663</v>
      </c>
      <c r="U708" s="7">
        <v>68.025499999999994</v>
      </c>
      <c r="X708" s="7">
        <v>0.45671296296298902</v>
      </c>
      <c r="Y708" s="7">
        <v>49.3</v>
      </c>
      <c r="Z708" s="7">
        <v>55.319999999999993</v>
      </c>
      <c r="AB708" s="7">
        <v>0.45671296296298902</v>
      </c>
      <c r="AC708" s="7">
        <v>50.235333333333337</v>
      </c>
      <c r="AD708" s="7">
        <v>55.963999999999999</v>
      </c>
    </row>
    <row r="709" spans="15:30">
      <c r="O709" s="18">
        <v>0.62048611111110996</v>
      </c>
      <c r="P709" s="7">
        <v>60.26</v>
      </c>
      <c r="Q709" s="7">
        <v>67.66</v>
      </c>
      <c r="S709" s="17">
        <v>0.62048611111110996</v>
      </c>
      <c r="T709" s="7">
        <v>59.976666666666667</v>
      </c>
      <c r="U709" s="7">
        <v>68.089999999999989</v>
      </c>
      <c r="X709" s="7">
        <v>0.45682870370373002</v>
      </c>
      <c r="Y709" s="7">
        <v>49.3</v>
      </c>
      <c r="Z709" s="7">
        <v>55.319999999999993</v>
      </c>
      <c r="AB709" s="7">
        <v>0.45682870370373002</v>
      </c>
      <c r="AC709" s="7">
        <v>50.25566666666667</v>
      </c>
      <c r="AD709" s="7">
        <v>55.978000000000002</v>
      </c>
    </row>
    <row r="710" spans="15:30">
      <c r="O710" s="18">
        <v>0.62083333333333202</v>
      </c>
      <c r="P710" s="7">
        <v>60.26</v>
      </c>
      <c r="Q710" s="7">
        <v>67.66</v>
      </c>
      <c r="S710" s="17">
        <v>0.62083333333333202</v>
      </c>
      <c r="T710" s="7">
        <v>59.934166666666663</v>
      </c>
      <c r="U710" s="7">
        <v>68.154499999999999</v>
      </c>
      <c r="X710" s="7">
        <v>0.45694444444447002</v>
      </c>
      <c r="Y710" s="7">
        <v>49.3</v>
      </c>
      <c r="Z710" s="7">
        <v>55.319999999999993</v>
      </c>
      <c r="AB710" s="7">
        <v>0.45694444444447002</v>
      </c>
      <c r="AC710" s="7">
        <v>50.276000000000003</v>
      </c>
      <c r="AD710" s="7">
        <v>55.992000000000004</v>
      </c>
    </row>
    <row r="711" spans="15:30">
      <c r="O711" s="18">
        <v>0.62118055555555496</v>
      </c>
      <c r="P711" s="7">
        <v>60.26</v>
      </c>
      <c r="Q711" s="7">
        <v>67.66</v>
      </c>
      <c r="S711" s="17">
        <v>0.62118055555555496</v>
      </c>
      <c r="T711" s="7">
        <v>59.891666666666666</v>
      </c>
      <c r="U711" s="7">
        <v>68.218999999999994</v>
      </c>
      <c r="X711" s="7">
        <v>0.45706018518521102</v>
      </c>
      <c r="Y711" s="7">
        <v>49.3</v>
      </c>
      <c r="Z711" s="7">
        <v>55.319999999999993</v>
      </c>
      <c r="AB711" s="7">
        <v>0.45706018518521102</v>
      </c>
      <c r="AC711" s="7">
        <v>50.296333333333337</v>
      </c>
      <c r="AD711" s="7">
        <v>56.006</v>
      </c>
    </row>
    <row r="712" spans="15:30">
      <c r="O712" s="18">
        <v>0.62152777777777701</v>
      </c>
      <c r="P712" s="7">
        <v>60.26</v>
      </c>
      <c r="Q712" s="7">
        <v>67.66</v>
      </c>
      <c r="S712" s="17">
        <v>0.62152777777777701</v>
      </c>
      <c r="T712" s="7">
        <v>59.849166666666662</v>
      </c>
      <c r="U712" s="7">
        <v>68.283499999999989</v>
      </c>
      <c r="X712" s="7">
        <v>0.45717592592595202</v>
      </c>
      <c r="Y712" s="7">
        <v>49.3</v>
      </c>
      <c r="Z712" s="7">
        <v>55.319999999999993</v>
      </c>
      <c r="AB712" s="7">
        <v>0.45717592592595202</v>
      </c>
      <c r="AC712" s="7">
        <v>50.31666666666667</v>
      </c>
      <c r="AD712" s="7">
        <v>56.02</v>
      </c>
    </row>
    <row r="713" spans="15:30">
      <c r="O713" s="18">
        <v>0.62187499999999896</v>
      </c>
      <c r="P713" s="7">
        <v>60.26</v>
      </c>
      <c r="Q713" s="7">
        <v>67.66</v>
      </c>
      <c r="S713" s="17">
        <v>0.62187499999999896</v>
      </c>
      <c r="T713" s="7">
        <v>59.806666666666665</v>
      </c>
      <c r="U713" s="7">
        <v>68.347999999999999</v>
      </c>
      <c r="X713" s="7">
        <v>0.45729166666669302</v>
      </c>
      <c r="Y713" s="7">
        <v>49.3</v>
      </c>
      <c r="Z713" s="7">
        <v>55.319999999999993</v>
      </c>
      <c r="AB713" s="7">
        <v>0.45729166666669302</v>
      </c>
      <c r="AC713" s="7">
        <v>50.337000000000003</v>
      </c>
      <c r="AD713" s="7">
        <v>56.033999999999999</v>
      </c>
    </row>
    <row r="714" spans="15:30">
      <c r="O714" s="18">
        <v>0.62222222222222101</v>
      </c>
      <c r="P714" s="7">
        <v>60.26</v>
      </c>
      <c r="Q714" s="7">
        <v>67.66</v>
      </c>
      <c r="S714" s="17">
        <v>0.62222222222222101</v>
      </c>
      <c r="T714" s="7">
        <v>59.764166666666661</v>
      </c>
      <c r="U714" s="7">
        <v>68.412499999999994</v>
      </c>
      <c r="X714" s="7">
        <v>0.45740740740743402</v>
      </c>
      <c r="Y714" s="7">
        <v>49.3</v>
      </c>
      <c r="Z714" s="7">
        <v>55.319999999999993</v>
      </c>
      <c r="AB714" s="7">
        <v>0.45740740740743402</v>
      </c>
      <c r="AC714" s="7">
        <v>50.357333333333337</v>
      </c>
      <c r="AD714" s="7">
        <v>56.048000000000002</v>
      </c>
    </row>
    <row r="715" spans="15:30">
      <c r="O715" s="18">
        <v>0.62256944444444395</v>
      </c>
      <c r="P715" s="7">
        <v>60.26</v>
      </c>
      <c r="Q715" s="7">
        <v>67.66</v>
      </c>
      <c r="S715" s="17">
        <v>0.62256944444444395</v>
      </c>
      <c r="T715" s="7">
        <v>59.721666666666664</v>
      </c>
      <c r="U715" s="7">
        <v>68.47699999999999</v>
      </c>
      <c r="X715" s="7">
        <v>0.45752314814817402</v>
      </c>
      <c r="Y715" s="7">
        <v>49.3</v>
      </c>
      <c r="Z715" s="7">
        <v>55.319999999999993</v>
      </c>
      <c r="AB715" s="7">
        <v>0.45752314814817402</v>
      </c>
      <c r="AC715" s="7">
        <v>50.37766666666667</v>
      </c>
      <c r="AD715" s="7">
        <v>56.062000000000005</v>
      </c>
    </row>
    <row r="716" spans="15:30">
      <c r="O716" s="18">
        <v>0.62291666666666601</v>
      </c>
      <c r="P716" s="7">
        <v>60.26</v>
      </c>
      <c r="Q716" s="7">
        <v>67.66</v>
      </c>
      <c r="S716" s="17">
        <v>0.62291666666666601</v>
      </c>
      <c r="T716" s="7">
        <v>59.679166666666667</v>
      </c>
      <c r="U716" s="7">
        <v>68.541499999999985</v>
      </c>
      <c r="X716" s="7">
        <v>0.45763888888891502</v>
      </c>
      <c r="Y716" s="7">
        <v>49.3</v>
      </c>
      <c r="Z716" s="7">
        <v>55.319999999999993</v>
      </c>
      <c r="AB716" s="7">
        <v>0.45763888888891502</v>
      </c>
      <c r="AC716" s="7">
        <v>50.398000000000003</v>
      </c>
      <c r="AD716" s="7">
        <v>56.076000000000001</v>
      </c>
    </row>
    <row r="717" spans="15:30">
      <c r="O717" s="18">
        <v>0.62326388888888795</v>
      </c>
      <c r="P717" s="7">
        <v>60.26</v>
      </c>
      <c r="Q717" s="7">
        <v>67.66</v>
      </c>
      <c r="S717" s="17">
        <v>0.62326388888888795</v>
      </c>
      <c r="T717" s="7">
        <v>59.636666666666663</v>
      </c>
      <c r="U717" s="7">
        <v>68.605999999999995</v>
      </c>
      <c r="X717" s="7">
        <v>0.45775462962965602</v>
      </c>
      <c r="Y717" s="7">
        <v>49.3</v>
      </c>
      <c r="Z717" s="7">
        <v>55.319999999999993</v>
      </c>
      <c r="AB717" s="7">
        <v>0.45775462962965602</v>
      </c>
      <c r="AC717" s="7">
        <v>50.418333333333337</v>
      </c>
      <c r="AD717" s="7">
        <v>56.09</v>
      </c>
    </row>
    <row r="718" spans="15:30">
      <c r="O718" s="18">
        <v>0.62361111111111001</v>
      </c>
      <c r="P718" s="7">
        <v>60.26</v>
      </c>
      <c r="Q718" s="7">
        <v>67.66</v>
      </c>
      <c r="S718" s="17">
        <v>0.62361111111111001</v>
      </c>
      <c r="T718" s="7">
        <v>59.594166666666666</v>
      </c>
      <c r="U718" s="7">
        <v>68.67049999999999</v>
      </c>
      <c r="X718" s="7">
        <v>0.45787037037039702</v>
      </c>
      <c r="Y718" s="7">
        <v>49.3</v>
      </c>
      <c r="Z718" s="7">
        <v>55.319999999999993</v>
      </c>
      <c r="AB718" s="7">
        <v>0.45787037037039702</v>
      </c>
      <c r="AC718" s="7">
        <v>50.43866666666667</v>
      </c>
      <c r="AD718" s="7">
        <v>56.104000000000006</v>
      </c>
    </row>
    <row r="719" spans="15:30">
      <c r="O719" s="18">
        <v>0.62395833333333195</v>
      </c>
      <c r="P719" s="7">
        <v>60.26</v>
      </c>
      <c r="Q719" s="7">
        <v>67.66</v>
      </c>
      <c r="S719" s="17">
        <v>0.62395833333333195</v>
      </c>
      <c r="T719" s="7">
        <v>59.551666666666662</v>
      </c>
      <c r="U719" s="7">
        <v>68.734999999999985</v>
      </c>
      <c r="X719" s="7">
        <v>0.45798611111113702</v>
      </c>
      <c r="Y719" s="7">
        <v>49.3</v>
      </c>
      <c r="Z719" s="7">
        <v>55.319999999999993</v>
      </c>
      <c r="AB719" s="7">
        <v>0.45798611111113702</v>
      </c>
      <c r="AC719" s="7">
        <v>50.459000000000003</v>
      </c>
      <c r="AD719" s="7">
        <v>56.118000000000002</v>
      </c>
    </row>
    <row r="720" spans="15:30">
      <c r="O720" s="18">
        <v>0.624305555555555</v>
      </c>
      <c r="P720" s="7">
        <v>60.26</v>
      </c>
      <c r="Q720" s="7">
        <v>67.66</v>
      </c>
      <c r="S720" s="17">
        <v>0.624305555555555</v>
      </c>
      <c r="T720" s="7">
        <v>59.509166666666665</v>
      </c>
      <c r="U720" s="7">
        <v>68.799499999999995</v>
      </c>
      <c r="X720" s="7">
        <v>0.45810185185187802</v>
      </c>
      <c r="Y720" s="7">
        <v>49.3</v>
      </c>
      <c r="Z720" s="7">
        <v>55.319999999999993</v>
      </c>
      <c r="AB720" s="7">
        <v>0.45810185185187802</v>
      </c>
      <c r="AC720" s="7">
        <v>50.479333333333336</v>
      </c>
      <c r="AD720" s="7">
        <v>56.132000000000005</v>
      </c>
    </row>
    <row r="721" spans="15:30">
      <c r="O721" s="18">
        <v>0.62465277777777695</v>
      </c>
      <c r="P721" s="7">
        <v>60.26</v>
      </c>
      <c r="Q721" s="7">
        <v>67.66</v>
      </c>
      <c r="S721" s="17">
        <v>0.62465277777777695</v>
      </c>
      <c r="T721" s="7">
        <v>59.466666666666661</v>
      </c>
      <c r="U721" s="7">
        <v>68.86399999999999</v>
      </c>
      <c r="X721" s="7">
        <v>0.45821759259261902</v>
      </c>
      <c r="Y721" s="7">
        <v>49.3</v>
      </c>
      <c r="Z721" s="7">
        <v>55.319999999999993</v>
      </c>
      <c r="AB721" s="7">
        <v>0.45821759259261902</v>
      </c>
      <c r="AC721" s="7">
        <v>50.49966666666667</v>
      </c>
      <c r="AD721" s="7">
        <v>56.146000000000001</v>
      </c>
    </row>
    <row r="722" spans="15:30">
      <c r="O722" s="18">
        <v>0.624999999999999</v>
      </c>
      <c r="P722" s="7">
        <v>60.26</v>
      </c>
      <c r="Q722" s="7">
        <v>67.66</v>
      </c>
      <c r="S722" s="17">
        <v>0.624999999999999</v>
      </c>
      <c r="T722" s="7">
        <v>59.424166666666665</v>
      </c>
      <c r="U722" s="7">
        <v>68.928499999999985</v>
      </c>
      <c r="X722" s="7">
        <v>0.45833333333336002</v>
      </c>
      <c r="Y722" s="7">
        <v>50.52</v>
      </c>
      <c r="Z722" s="7">
        <v>56.160000000000004</v>
      </c>
      <c r="AB722" s="7">
        <v>0.45833333333336002</v>
      </c>
      <c r="AC722" s="7">
        <v>50.52</v>
      </c>
      <c r="AD722" s="7">
        <v>56.160000000000004</v>
      </c>
    </row>
    <row r="723" spans="15:30">
      <c r="O723" s="18">
        <v>0.62534722222222106</v>
      </c>
      <c r="P723" s="7">
        <v>59.41</v>
      </c>
      <c r="Q723" s="7">
        <v>68.949999999999989</v>
      </c>
      <c r="S723" s="17">
        <v>0.62534722222222106</v>
      </c>
      <c r="T723" s="7">
        <v>59.392666666666663</v>
      </c>
      <c r="U723" s="7">
        <v>68.946666666666658</v>
      </c>
      <c r="X723" s="7">
        <v>0.45844907407410102</v>
      </c>
      <c r="Y723" s="7">
        <v>50.52</v>
      </c>
      <c r="Z723" s="7">
        <v>56.160000000000004</v>
      </c>
      <c r="AB723" s="7">
        <v>0.45844907407410102</v>
      </c>
      <c r="AC723" s="7">
        <v>50.531500000000001</v>
      </c>
      <c r="AD723" s="7">
        <v>56.191166666666668</v>
      </c>
    </row>
    <row r="724" spans="15:30">
      <c r="O724" s="18">
        <v>0.625694444444444</v>
      </c>
      <c r="P724" s="7">
        <v>59.41</v>
      </c>
      <c r="Q724" s="7">
        <v>68.949999999999989</v>
      </c>
      <c r="S724" s="17">
        <v>0.625694444444444</v>
      </c>
      <c r="T724" s="7">
        <v>59.36666666666666</v>
      </c>
      <c r="U724" s="7">
        <v>68.941666666666663</v>
      </c>
      <c r="X724" s="7">
        <v>0.45856481481484102</v>
      </c>
      <c r="Y724" s="7">
        <v>50.52</v>
      </c>
      <c r="Z724" s="7">
        <v>56.160000000000004</v>
      </c>
      <c r="AB724" s="7">
        <v>0.45856481481484102</v>
      </c>
      <c r="AC724" s="7">
        <v>50.543000000000006</v>
      </c>
      <c r="AD724" s="7">
        <v>56.222333333333339</v>
      </c>
    </row>
    <row r="725" spans="15:30">
      <c r="O725" s="18">
        <v>0.62604166666666605</v>
      </c>
      <c r="P725" s="7">
        <v>59.41</v>
      </c>
      <c r="Q725" s="7">
        <v>68.949999999999989</v>
      </c>
      <c r="S725" s="17">
        <v>0.62604166666666605</v>
      </c>
      <c r="T725" s="7">
        <v>59.340666666666664</v>
      </c>
      <c r="U725" s="7">
        <v>68.936666666666653</v>
      </c>
      <c r="X725" s="7">
        <v>0.45868055555558201</v>
      </c>
      <c r="Y725" s="7">
        <v>50.52</v>
      </c>
      <c r="Z725" s="7">
        <v>56.160000000000004</v>
      </c>
      <c r="AB725" s="7">
        <v>0.45868055555558201</v>
      </c>
      <c r="AC725" s="7">
        <v>50.554500000000004</v>
      </c>
      <c r="AD725" s="7">
        <v>56.253500000000003</v>
      </c>
    </row>
    <row r="726" spans="15:30">
      <c r="O726" s="18">
        <v>0.626388888888888</v>
      </c>
      <c r="P726" s="7">
        <v>59.41</v>
      </c>
      <c r="Q726" s="7">
        <v>68.949999999999989</v>
      </c>
      <c r="S726" s="17">
        <v>0.626388888888888</v>
      </c>
      <c r="T726" s="7">
        <v>59.314666666666668</v>
      </c>
      <c r="U726" s="7">
        <v>68.931666666666658</v>
      </c>
      <c r="X726" s="7">
        <v>0.45879629629632301</v>
      </c>
      <c r="Y726" s="7">
        <v>50.52</v>
      </c>
      <c r="Z726" s="7">
        <v>56.160000000000004</v>
      </c>
      <c r="AB726" s="7">
        <v>0.45879629629632301</v>
      </c>
      <c r="AC726" s="7">
        <v>50.566000000000003</v>
      </c>
      <c r="AD726" s="7">
        <v>56.284666666666674</v>
      </c>
    </row>
    <row r="727" spans="15:30">
      <c r="O727" s="18">
        <v>0.62673611111111005</v>
      </c>
      <c r="P727" s="7">
        <v>59.41</v>
      </c>
      <c r="Q727" s="7">
        <v>68.949999999999989</v>
      </c>
      <c r="S727" s="17">
        <v>0.62673611111111005</v>
      </c>
      <c r="T727" s="7">
        <v>59.288666666666664</v>
      </c>
      <c r="U727" s="7">
        <v>68.926666666666662</v>
      </c>
      <c r="X727" s="7">
        <v>0.45891203703706401</v>
      </c>
      <c r="Y727" s="7">
        <v>50.52</v>
      </c>
      <c r="Z727" s="7">
        <v>56.160000000000004</v>
      </c>
      <c r="AB727" s="7">
        <v>0.45891203703706401</v>
      </c>
      <c r="AC727" s="7">
        <v>50.577500000000001</v>
      </c>
      <c r="AD727" s="7">
        <v>56.315833333333337</v>
      </c>
    </row>
    <row r="728" spans="15:30">
      <c r="O728" s="18">
        <v>0.62708333333333199</v>
      </c>
      <c r="P728" s="7">
        <v>59.41</v>
      </c>
      <c r="Q728" s="7">
        <v>68.949999999999989</v>
      </c>
      <c r="S728" s="17">
        <v>0.62708333333333199</v>
      </c>
      <c r="T728" s="7">
        <v>59.262666666666661</v>
      </c>
      <c r="U728" s="7">
        <v>68.921666666666667</v>
      </c>
      <c r="X728" s="7">
        <v>0.45902777777780401</v>
      </c>
      <c r="Y728" s="7">
        <v>50.52</v>
      </c>
      <c r="Z728" s="7">
        <v>56.160000000000004</v>
      </c>
      <c r="AB728" s="7">
        <v>0.45902777777780401</v>
      </c>
      <c r="AC728" s="7">
        <v>50.589000000000006</v>
      </c>
      <c r="AD728" s="7">
        <v>56.347000000000001</v>
      </c>
    </row>
    <row r="729" spans="15:30">
      <c r="O729" s="18">
        <v>0.62743055555555505</v>
      </c>
      <c r="P729" s="7">
        <v>59.41</v>
      </c>
      <c r="Q729" s="7">
        <v>68.949999999999989</v>
      </c>
      <c r="S729" s="17">
        <v>0.62743055555555505</v>
      </c>
      <c r="T729" s="7">
        <v>59.236666666666665</v>
      </c>
      <c r="U729" s="7">
        <v>68.916666666666657</v>
      </c>
      <c r="X729" s="7">
        <v>0.45914351851854501</v>
      </c>
      <c r="Y729" s="7">
        <v>50.52</v>
      </c>
      <c r="Z729" s="7">
        <v>56.160000000000004</v>
      </c>
      <c r="AB729" s="7">
        <v>0.45914351851854501</v>
      </c>
      <c r="AC729" s="7">
        <v>50.600500000000004</v>
      </c>
      <c r="AD729" s="7">
        <v>56.378166666666672</v>
      </c>
    </row>
    <row r="730" spans="15:30">
      <c r="O730" s="18">
        <v>0.62777777777777699</v>
      </c>
      <c r="P730" s="7">
        <v>59.41</v>
      </c>
      <c r="Q730" s="7">
        <v>68.949999999999989</v>
      </c>
      <c r="S730" s="17">
        <v>0.62777777777777699</v>
      </c>
      <c r="T730" s="7">
        <v>59.210666666666668</v>
      </c>
      <c r="U730" s="7">
        <v>68.911666666666662</v>
      </c>
      <c r="X730" s="7">
        <v>0.45925925925928601</v>
      </c>
      <c r="Y730" s="7">
        <v>50.52</v>
      </c>
      <c r="Z730" s="7">
        <v>56.160000000000004</v>
      </c>
      <c r="AB730" s="7">
        <v>0.45925925925928601</v>
      </c>
      <c r="AC730" s="7">
        <v>50.612000000000002</v>
      </c>
      <c r="AD730" s="7">
        <v>56.409333333333336</v>
      </c>
    </row>
    <row r="731" spans="15:30">
      <c r="O731" s="18">
        <v>0.62812499999999905</v>
      </c>
      <c r="P731" s="7">
        <v>59.41</v>
      </c>
      <c r="Q731" s="7">
        <v>68.949999999999989</v>
      </c>
      <c r="S731" s="17">
        <v>0.62812499999999905</v>
      </c>
      <c r="T731" s="7">
        <v>59.184666666666665</v>
      </c>
      <c r="U731" s="7">
        <v>68.906666666666666</v>
      </c>
      <c r="X731" s="7">
        <v>0.45937500000002701</v>
      </c>
      <c r="Y731" s="7">
        <v>50.52</v>
      </c>
      <c r="Z731" s="7">
        <v>56.160000000000004</v>
      </c>
      <c r="AB731" s="7">
        <v>0.45937500000002701</v>
      </c>
      <c r="AC731" s="7">
        <v>50.6235</v>
      </c>
      <c r="AD731" s="7">
        <v>56.4405</v>
      </c>
    </row>
    <row r="732" spans="15:30">
      <c r="O732" s="18">
        <v>0.62847222222222099</v>
      </c>
      <c r="P732" s="7">
        <v>59.41</v>
      </c>
      <c r="Q732" s="7">
        <v>68.949999999999989</v>
      </c>
      <c r="S732" s="17">
        <v>0.62847222222222099</v>
      </c>
      <c r="T732" s="7">
        <v>59.158666666666662</v>
      </c>
      <c r="U732" s="7">
        <v>68.901666666666671</v>
      </c>
      <c r="X732" s="7">
        <v>0.45949074074076801</v>
      </c>
      <c r="Y732" s="7">
        <v>50.52</v>
      </c>
      <c r="Z732" s="7">
        <v>56.160000000000004</v>
      </c>
      <c r="AB732" s="7">
        <v>0.45949074074076801</v>
      </c>
      <c r="AC732" s="7">
        <v>50.635000000000005</v>
      </c>
      <c r="AD732" s="7">
        <v>56.471666666666671</v>
      </c>
    </row>
    <row r="733" spans="15:30">
      <c r="O733" s="18">
        <v>0.62881944444444404</v>
      </c>
      <c r="P733" s="7">
        <v>59.41</v>
      </c>
      <c r="Q733" s="7">
        <v>68.949999999999989</v>
      </c>
      <c r="S733" s="17">
        <v>0.62881944444444404</v>
      </c>
      <c r="T733" s="7">
        <v>59.132666666666665</v>
      </c>
      <c r="U733" s="7">
        <v>68.896666666666661</v>
      </c>
      <c r="X733" s="7">
        <v>0.45960648148150801</v>
      </c>
      <c r="Y733" s="7">
        <v>50.52</v>
      </c>
      <c r="Z733" s="7">
        <v>56.160000000000004</v>
      </c>
      <c r="AB733" s="7">
        <v>0.45960648148150801</v>
      </c>
      <c r="AC733" s="7">
        <v>50.646500000000003</v>
      </c>
      <c r="AD733" s="7">
        <v>56.502833333333335</v>
      </c>
    </row>
    <row r="734" spans="15:30">
      <c r="O734" s="18">
        <v>0.62916666666666599</v>
      </c>
      <c r="P734" s="7">
        <v>59.41</v>
      </c>
      <c r="Q734" s="7">
        <v>68.949999999999989</v>
      </c>
      <c r="S734" s="17">
        <v>0.62916666666666599</v>
      </c>
      <c r="T734" s="7">
        <v>59.106666666666669</v>
      </c>
      <c r="U734" s="7">
        <v>68.891666666666666</v>
      </c>
      <c r="X734" s="7">
        <v>0.45972222222224901</v>
      </c>
      <c r="Y734" s="7">
        <v>50.52</v>
      </c>
      <c r="Z734" s="7">
        <v>56.160000000000004</v>
      </c>
      <c r="AB734" s="7">
        <v>0.45972222222224901</v>
      </c>
      <c r="AC734" s="7">
        <v>50.658000000000001</v>
      </c>
      <c r="AD734" s="7">
        <v>56.534000000000006</v>
      </c>
    </row>
    <row r="735" spans="15:30">
      <c r="O735" s="18">
        <v>0.62951388888888804</v>
      </c>
      <c r="P735" s="7">
        <v>59.41</v>
      </c>
      <c r="Q735" s="7">
        <v>68.949999999999989</v>
      </c>
      <c r="S735" s="17">
        <v>0.62951388888888804</v>
      </c>
      <c r="T735" s="7">
        <v>59.080666666666666</v>
      </c>
      <c r="U735" s="7">
        <v>68.88666666666667</v>
      </c>
      <c r="X735" s="7">
        <v>0.45983796296299001</v>
      </c>
      <c r="Y735" s="7">
        <v>50.52</v>
      </c>
      <c r="Z735" s="7">
        <v>56.160000000000004</v>
      </c>
      <c r="AB735" s="7">
        <v>0.45983796296299001</v>
      </c>
      <c r="AC735" s="7">
        <v>50.669499999999999</v>
      </c>
      <c r="AD735" s="7">
        <v>56.56516666666667</v>
      </c>
    </row>
    <row r="736" spans="15:30">
      <c r="O736" s="18">
        <v>0.62986111111110998</v>
      </c>
      <c r="P736" s="7">
        <v>59.41</v>
      </c>
      <c r="Q736" s="7">
        <v>68.949999999999989</v>
      </c>
      <c r="S736" s="17">
        <v>0.62986111111110998</v>
      </c>
      <c r="T736" s="7">
        <v>59.054666666666662</v>
      </c>
      <c r="U736" s="7">
        <v>68.881666666666675</v>
      </c>
      <c r="X736" s="7">
        <v>0.45995370370373101</v>
      </c>
      <c r="Y736" s="7">
        <v>50.52</v>
      </c>
      <c r="Z736" s="7">
        <v>56.160000000000004</v>
      </c>
      <c r="AB736" s="7">
        <v>0.45995370370373101</v>
      </c>
      <c r="AC736" s="7">
        <v>50.681000000000004</v>
      </c>
      <c r="AD736" s="7">
        <v>56.596333333333334</v>
      </c>
    </row>
    <row r="737" spans="15:30">
      <c r="O737" s="18">
        <v>0.63020833333333204</v>
      </c>
      <c r="P737" s="7">
        <v>59.41</v>
      </c>
      <c r="Q737" s="7">
        <v>68.949999999999989</v>
      </c>
      <c r="S737" s="17">
        <v>0.63020833333333204</v>
      </c>
      <c r="T737" s="7">
        <v>59.028666666666666</v>
      </c>
      <c r="U737" s="7">
        <v>68.876666666666665</v>
      </c>
      <c r="X737" s="7">
        <v>0.46006944444447101</v>
      </c>
      <c r="Y737" s="7">
        <v>50.52</v>
      </c>
      <c r="Z737" s="7">
        <v>56.160000000000004</v>
      </c>
      <c r="AB737" s="7">
        <v>0.46006944444447101</v>
      </c>
      <c r="AC737" s="7">
        <v>50.692500000000003</v>
      </c>
      <c r="AD737" s="7">
        <v>56.627500000000005</v>
      </c>
    </row>
    <row r="738" spans="15:30">
      <c r="O738" s="18">
        <v>0.63055555555555498</v>
      </c>
      <c r="P738" s="7">
        <v>59.41</v>
      </c>
      <c r="Q738" s="7">
        <v>68.949999999999989</v>
      </c>
      <c r="S738" s="17">
        <v>0.63055555555555498</v>
      </c>
      <c r="T738" s="7">
        <v>59.00266666666667</v>
      </c>
      <c r="U738" s="7">
        <v>68.87166666666667</v>
      </c>
      <c r="X738" s="7">
        <v>0.46018518518521201</v>
      </c>
      <c r="Y738" s="7">
        <v>50.52</v>
      </c>
      <c r="Z738" s="7">
        <v>56.160000000000004</v>
      </c>
      <c r="AB738" s="7">
        <v>0.46018518518521201</v>
      </c>
      <c r="AC738" s="7">
        <v>50.704000000000001</v>
      </c>
      <c r="AD738" s="7">
        <v>56.658666666666669</v>
      </c>
    </row>
    <row r="739" spans="15:30">
      <c r="O739" s="18">
        <v>0.63090277777777704</v>
      </c>
      <c r="P739" s="7">
        <v>59.41</v>
      </c>
      <c r="Q739" s="7">
        <v>68.949999999999989</v>
      </c>
      <c r="S739" s="17">
        <v>0.63090277777777704</v>
      </c>
      <c r="T739" s="7">
        <v>58.976666666666667</v>
      </c>
      <c r="U739" s="7">
        <v>68.866666666666674</v>
      </c>
      <c r="X739" s="7">
        <v>0.46030092592595301</v>
      </c>
      <c r="Y739" s="7">
        <v>50.52</v>
      </c>
      <c r="Z739" s="7">
        <v>56.160000000000004</v>
      </c>
      <c r="AB739" s="7">
        <v>0.46030092592595301</v>
      </c>
      <c r="AC739" s="7">
        <v>50.715500000000006</v>
      </c>
      <c r="AD739" s="7">
        <v>56.68983333333334</v>
      </c>
    </row>
    <row r="740" spans="15:30">
      <c r="O740" s="18">
        <v>0.63124999999999898</v>
      </c>
      <c r="P740" s="7">
        <v>59.41</v>
      </c>
      <c r="Q740" s="7">
        <v>68.949999999999989</v>
      </c>
      <c r="S740" s="17">
        <v>0.63124999999999898</v>
      </c>
      <c r="T740" s="7">
        <v>58.950666666666663</v>
      </c>
      <c r="U740" s="7">
        <v>68.861666666666679</v>
      </c>
      <c r="X740" s="7">
        <v>0.46041666666669401</v>
      </c>
      <c r="Y740" s="7">
        <v>50.52</v>
      </c>
      <c r="Z740" s="7">
        <v>56.160000000000004</v>
      </c>
      <c r="AB740" s="7">
        <v>0.46041666666669401</v>
      </c>
      <c r="AC740" s="7">
        <v>50.727000000000004</v>
      </c>
      <c r="AD740" s="7">
        <v>56.721000000000004</v>
      </c>
    </row>
    <row r="741" spans="15:30">
      <c r="O741" s="18">
        <v>0.63159722222222103</v>
      </c>
      <c r="P741" s="7">
        <v>59.41</v>
      </c>
      <c r="Q741" s="7">
        <v>68.949999999999989</v>
      </c>
      <c r="S741" s="17">
        <v>0.63159722222222103</v>
      </c>
      <c r="T741" s="7">
        <v>58.924666666666667</v>
      </c>
      <c r="U741" s="7">
        <v>68.856666666666669</v>
      </c>
      <c r="X741" s="7">
        <v>0.46053240740743501</v>
      </c>
      <c r="Y741" s="7">
        <v>50.52</v>
      </c>
      <c r="Z741" s="7">
        <v>56.160000000000004</v>
      </c>
      <c r="AB741" s="7">
        <v>0.46053240740743501</v>
      </c>
      <c r="AC741" s="7">
        <v>50.738500000000002</v>
      </c>
      <c r="AD741" s="7">
        <v>56.752166666666668</v>
      </c>
    </row>
    <row r="742" spans="15:30">
      <c r="O742" s="18">
        <v>0.63194444444444398</v>
      </c>
      <c r="P742" s="7">
        <v>59.41</v>
      </c>
      <c r="Q742" s="7">
        <v>68.949999999999989</v>
      </c>
      <c r="S742" s="17">
        <v>0.63194444444444398</v>
      </c>
      <c r="T742" s="7">
        <v>58.898666666666671</v>
      </c>
      <c r="U742" s="7">
        <v>68.851666666666674</v>
      </c>
      <c r="X742" s="7">
        <v>0.46064814814817501</v>
      </c>
      <c r="Y742" s="7">
        <v>50.52</v>
      </c>
      <c r="Z742" s="7">
        <v>56.160000000000004</v>
      </c>
      <c r="AB742" s="7">
        <v>0.46064814814817501</v>
      </c>
      <c r="AC742" s="7">
        <v>50.75</v>
      </c>
      <c r="AD742" s="7">
        <v>56.783333333333339</v>
      </c>
    </row>
    <row r="743" spans="15:30">
      <c r="O743" s="18">
        <v>0.63229166666666603</v>
      </c>
      <c r="P743" s="7">
        <v>58.89</v>
      </c>
      <c r="Q743" s="7">
        <v>68.850000000000009</v>
      </c>
      <c r="S743" s="17">
        <v>0.63229166666666603</v>
      </c>
      <c r="T743" s="7">
        <v>58.88366666666667</v>
      </c>
      <c r="U743" s="7">
        <v>68.849000000000004</v>
      </c>
      <c r="X743" s="7">
        <v>0.46076388888891601</v>
      </c>
      <c r="Y743" s="7">
        <v>50.52</v>
      </c>
      <c r="Z743" s="7">
        <v>56.160000000000004</v>
      </c>
      <c r="AB743" s="7">
        <v>0.46076388888891601</v>
      </c>
      <c r="AC743" s="7">
        <v>50.761500000000005</v>
      </c>
      <c r="AD743" s="7">
        <v>56.814500000000002</v>
      </c>
    </row>
    <row r="744" spans="15:30">
      <c r="O744" s="18">
        <v>0.63263888888888797</v>
      </c>
      <c r="P744" s="7">
        <v>58.89</v>
      </c>
      <c r="Q744" s="7">
        <v>68.850000000000009</v>
      </c>
      <c r="S744" s="17">
        <v>0.63263888888888797</v>
      </c>
      <c r="T744" s="7">
        <v>58.874166666666667</v>
      </c>
      <c r="U744" s="7">
        <v>68.847500000000011</v>
      </c>
      <c r="X744" s="7">
        <v>0.46087962962965701</v>
      </c>
      <c r="Y744" s="7">
        <v>50.52</v>
      </c>
      <c r="Z744" s="7">
        <v>56.160000000000004</v>
      </c>
      <c r="AB744" s="7">
        <v>0.46087962962965701</v>
      </c>
      <c r="AC744" s="7">
        <v>50.773000000000003</v>
      </c>
      <c r="AD744" s="7">
        <v>56.845666666666666</v>
      </c>
    </row>
    <row r="745" spans="15:30">
      <c r="O745" s="18">
        <v>0.63298611111111003</v>
      </c>
      <c r="P745" s="7">
        <v>58.89</v>
      </c>
      <c r="Q745" s="7">
        <v>68.850000000000009</v>
      </c>
      <c r="S745" s="17">
        <v>0.63298611111111003</v>
      </c>
      <c r="T745" s="7">
        <v>58.864666666666665</v>
      </c>
      <c r="U745" s="7">
        <v>68.846000000000004</v>
      </c>
      <c r="X745" s="7">
        <v>0.46099537037039801</v>
      </c>
      <c r="Y745" s="7">
        <v>50.52</v>
      </c>
      <c r="Z745" s="7">
        <v>56.160000000000004</v>
      </c>
      <c r="AB745" s="7">
        <v>0.46099537037039801</v>
      </c>
      <c r="AC745" s="7">
        <v>50.784500000000001</v>
      </c>
      <c r="AD745" s="7">
        <v>56.876833333333337</v>
      </c>
    </row>
    <row r="746" spans="15:30">
      <c r="O746" s="18">
        <v>0.63333333333333197</v>
      </c>
      <c r="P746" s="7">
        <v>58.89</v>
      </c>
      <c r="Q746" s="7">
        <v>68.850000000000009</v>
      </c>
      <c r="S746" s="17">
        <v>0.63333333333333197</v>
      </c>
      <c r="T746" s="7">
        <v>58.855166666666669</v>
      </c>
      <c r="U746" s="7">
        <v>68.844500000000011</v>
      </c>
      <c r="X746" s="7">
        <v>0.46111111111113801</v>
      </c>
      <c r="Y746" s="7">
        <v>50.52</v>
      </c>
      <c r="Z746" s="7">
        <v>56.160000000000004</v>
      </c>
      <c r="AB746" s="7">
        <v>0.46111111111113801</v>
      </c>
      <c r="AC746" s="7">
        <v>50.795999999999999</v>
      </c>
      <c r="AD746" s="7">
        <v>56.908000000000001</v>
      </c>
    </row>
    <row r="747" spans="15:30">
      <c r="O747" s="18">
        <v>0.63368055555555503</v>
      </c>
      <c r="P747" s="7">
        <v>58.89</v>
      </c>
      <c r="Q747" s="7">
        <v>68.850000000000009</v>
      </c>
      <c r="S747" s="17">
        <v>0.63368055555555503</v>
      </c>
      <c r="T747" s="7">
        <v>58.845666666666666</v>
      </c>
      <c r="U747" s="7">
        <v>68.843000000000004</v>
      </c>
      <c r="X747" s="7">
        <v>0.46122685185187901</v>
      </c>
      <c r="Y747" s="7">
        <v>50.52</v>
      </c>
      <c r="Z747" s="7">
        <v>56.160000000000004</v>
      </c>
      <c r="AB747" s="7">
        <v>0.46122685185187901</v>
      </c>
      <c r="AC747" s="7">
        <v>50.807500000000005</v>
      </c>
      <c r="AD747" s="7">
        <v>56.939166666666672</v>
      </c>
    </row>
    <row r="748" spans="15:30">
      <c r="O748" s="18">
        <v>0.63402777777777697</v>
      </c>
      <c r="P748" s="7">
        <v>58.89</v>
      </c>
      <c r="Q748" s="7">
        <v>68.850000000000009</v>
      </c>
      <c r="S748" s="17">
        <v>0.63402777777777697</v>
      </c>
      <c r="T748" s="7">
        <v>58.836166666666671</v>
      </c>
      <c r="U748" s="7">
        <v>68.841500000000011</v>
      </c>
      <c r="X748" s="7">
        <v>0.46134259259262</v>
      </c>
      <c r="Y748" s="7">
        <v>50.52</v>
      </c>
      <c r="Z748" s="7">
        <v>56.160000000000004</v>
      </c>
      <c r="AB748" s="7">
        <v>0.46134259259262</v>
      </c>
      <c r="AC748" s="7">
        <v>50.819000000000003</v>
      </c>
      <c r="AD748" s="7">
        <v>56.970333333333336</v>
      </c>
    </row>
    <row r="749" spans="15:30">
      <c r="O749" s="18">
        <v>0.63437499999999902</v>
      </c>
      <c r="P749" s="7">
        <v>58.89</v>
      </c>
      <c r="Q749" s="7">
        <v>68.850000000000009</v>
      </c>
      <c r="S749" s="17">
        <v>0.63437499999999902</v>
      </c>
      <c r="T749" s="7">
        <v>58.826666666666668</v>
      </c>
      <c r="U749" s="7">
        <v>68.84</v>
      </c>
      <c r="X749" s="7">
        <v>0.461458333333361</v>
      </c>
      <c r="Y749" s="7">
        <v>50.52</v>
      </c>
      <c r="Z749" s="7">
        <v>56.160000000000004</v>
      </c>
      <c r="AB749" s="7">
        <v>0.461458333333361</v>
      </c>
      <c r="AC749" s="7">
        <v>50.830500000000001</v>
      </c>
      <c r="AD749" s="7">
        <v>57.0015</v>
      </c>
    </row>
    <row r="750" spans="15:30">
      <c r="O750" s="18">
        <v>0.63472222222222097</v>
      </c>
      <c r="P750" s="7">
        <v>58.89</v>
      </c>
      <c r="Q750" s="7">
        <v>68.850000000000009</v>
      </c>
      <c r="S750" s="17">
        <v>0.63472222222222097</v>
      </c>
      <c r="T750" s="7">
        <v>58.817166666666665</v>
      </c>
      <c r="U750" s="7">
        <v>68.83850000000001</v>
      </c>
      <c r="X750" s="7">
        <v>0.461574074074101</v>
      </c>
      <c r="Y750" s="7">
        <v>50.52</v>
      </c>
      <c r="Z750" s="7">
        <v>56.160000000000004</v>
      </c>
      <c r="AB750" s="7">
        <v>0.461574074074101</v>
      </c>
      <c r="AC750" s="7">
        <v>50.841999999999999</v>
      </c>
      <c r="AD750" s="7">
        <v>57.032666666666671</v>
      </c>
    </row>
    <row r="751" spans="15:30">
      <c r="O751" s="18">
        <v>0.63506944444444402</v>
      </c>
      <c r="P751" s="7">
        <v>58.89</v>
      </c>
      <c r="Q751" s="7">
        <v>68.850000000000009</v>
      </c>
      <c r="S751" s="17">
        <v>0.63506944444444402</v>
      </c>
      <c r="T751" s="7">
        <v>58.80766666666667</v>
      </c>
      <c r="U751" s="7">
        <v>68.837000000000003</v>
      </c>
      <c r="X751" s="7">
        <v>0.461689814814842</v>
      </c>
      <c r="Y751" s="7">
        <v>50.52</v>
      </c>
      <c r="Z751" s="7">
        <v>56.160000000000004</v>
      </c>
      <c r="AB751" s="7">
        <v>0.461689814814842</v>
      </c>
      <c r="AC751" s="7">
        <v>50.853500000000004</v>
      </c>
      <c r="AD751" s="7">
        <v>57.063833333333335</v>
      </c>
    </row>
    <row r="752" spans="15:30">
      <c r="O752" s="18">
        <v>0.63541666666666596</v>
      </c>
      <c r="P752" s="7">
        <v>58.89</v>
      </c>
      <c r="Q752" s="7">
        <v>68.850000000000009</v>
      </c>
      <c r="S752" s="17">
        <v>0.63541666666666596</v>
      </c>
      <c r="T752" s="7">
        <v>58.798166666666667</v>
      </c>
      <c r="U752" s="7">
        <v>68.83550000000001</v>
      </c>
      <c r="X752" s="7">
        <v>0.461805555555583</v>
      </c>
      <c r="Y752" s="7">
        <v>50.52</v>
      </c>
      <c r="Z752" s="7">
        <v>56.160000000000004</v>
      </c>
      <c r="AB752" s="7">
        <v>0.461805555555583</v>
      </c>
      <c r="AC752" s="7">
        <v>50.865000000000002</v>
      </c>
      <c r="AD752" s="7">
        <v>57.094999999999999</v>
      </c>
    </row>
    <row r="753" spans="15:30">
      <c r="O753" s="18">
        <v>0.63576388888888802</v>
      </c>
      <c r="P753" s="7">
        <v>58.89</v>
      </c>
      <c r="Q753" s="7">
        <v>68.850000000000009</v>
      </c>
      <c r="S753" s="17">
        <v>0.63576388888888802</v>
      </c>
      <c r="T753" s="7">
        <v>58.788666666666671</v>
      </c>
      <c r="U753" s="7">
        <v>68.834000000000003</v>
      </c>
      <c r="X753" s="7">
        <v>0.461921296296324</v>
      </c>
      <c r="Y753" s="7">
        <v>50.52</v>
      </c>
      <c r="Z753" s="7">
        <v>56.160000000000004</v>
      </c>
      <c r="AB753" s="7">
        <v>0.461921296296324</v>
      </c>
      <c r="AC753" s="7">
        <v>50.8765</v>
      </c>
      <c r="AD753" s="7">
        <v>57.12616666666667</v>
      </c>
    </row>
    <row r="754" spans="15:30">
      <c r="O754" s="18">
        <v>0.63611111111110996</v>
      </c>
      <c r="P754" s="7">
        <v>58.89</v>
      </c>
      <c r="Q754" s="7">
        <v>68.850000000000009</v>
      </c>
      <c r="S754" s="17">
        <v>0.63611111111110996</v>
      </c>
      <c r="T754" s="7">
        <v>58.779166666666669</v>
      </c>
      <c r="U754" s="7">
        <v>68.83250000000001</v>
      </c>
      <c r="X754" s="7">
        <v>0.462037037037065</v>
      </c>
      <c r="Y754" s="7">
        <v>50.52</v>
      </c>
      <c r="Z754" s="7">
        <v>56.160000000000004</v>
      </c>
      <c r="AB754" s="7">
        <v>0.462037037037065</v>
      </c>
      <c r="AC754" s="7">
        <v>50.888000000000005</v>
      </c>
      <c r="AD754" s="7">
        <v>57.157333333333334</v>
      </c>
    </row>
    <row r="755" spans="15:30">
      <c r="O755" s="18">
        <v>0.63645833333333202</v>
      </c>
      <c r="P755" s="7">
        <v>58.89</v>
      </c>
      <c r="Q755" s="7">
        <v>68.850000000000009</v>
      </c>
      <c r="S755" s="17">
        <v>0.63645833333333202</v>
      </c>
      <c r="T755" s="7">
        <v>58.769666666666666</v>
      </c>
      <c r="U755" s="7">
        <v>68.831000000000003</v>
      </c>
      <c r="X755" s="7">
        <v>0.462152777777805</v>
      </c>
      <c r="Y755" s="7">
        <v>50.52</v>
      </c>
      <c r="Z755" s="7">
        <v>56.160000000000004</v>
      </c>
      <c r="AB755" s="7">
        <v>0.462152777777805</v>
      </c>
      <c r="AC755" s="7">
        <v>50.899500000000003</v>
      </c>
      <c r="AD755" s="7">
        <v>57.188500000000005</v>
      </c>
    </row>
    <row r="756" spans="15:30">
      <c r="O756" s="18">
        <v>0.63680555555555496</v>
      </c>
      <c r="P756" s="7">
        <v>58.89</v>
      </c>
      <c r="Q756" s="7">
        <v>68.850000000000009</v>
      </c>
      <c r="S756" s="17">
        <v>0.63680555555555496</v>
      </c>
      <c r="T756" s="7">
        <v>58.76016666666667</v>
      </c>
      <c r="U756" s="7">
        <v>68.82950000000001</v>
      </c>
      <c r="X756" s="7">
        <v>0.462268518518546</v>
      </c>
      <c r="Y756" s="7">
        <v>50.52</v>
      </c>
      <c r="Z756" s="7">
        <v>56.160000000000004</v>
      </c>
      <c r="AB756" s="7">
        <v>0.462268518518546</v>
      </c>
      <c r="AC756" s="7">
        <v>50.911000000000001</v>
      </c>
      <c r="AD756" s="7">
        <v>57.219666666666669</v>
      </c>
    </row>
    <row r="757" spans="15:30">
      <c r="O757" s="18">
        <v>0.63715277777777701</v>
      </c>
      <c r="P757" s="7">
        <v>58.89</v>
      </c>
      <c r="Q757" s="7">
        <v>68.850000000000009</v>
      </c>
      <c r="S757" s="17">
        <v>0.63715277777777701</v>
      </c>
      <c r="T757" s="7">
        <v>58.750666666666667</v>
      </c>
      <c r="U757" s="7">
        <v>68.828000000000003</v>
      </c>
      <c r="X757" s="7">
        <v>0.462384259259287</v>
      </c>
      <c r="Y757" s="7">
        <v>50.52</v>
      </c>
      <c r="Z757" s="7">
        <v>56.160000000000004</v>
      </c>
      <c r="AB757" s="7">
        <v>0.462384259259287</v>
      </c>
      <c r="AC757" s="7">
        <v>50.922499999999999</v>
      </c>
      <c r="AD757" s="7">
        <v>57.250833333333333</v>
      </c>
    </row>
    <row r="758" spans="15:30">
      <c r="O758" s="18">
        <v>0.63749999999999896</v>
      </c>
      <c r="P758" s="7">
        <v>58.89</v>
      </c>
      <c r="Q758" s="7">
        <v>68.850000000000009</v>
      </c>
      <c r="S758" s="17">
        <v>0.63749999999999896</v>
      </c>
      <c r="T758" s="7">
        <v>58.741166666666672</v>
      </c>
      <c r="U758" s="7">
        <v>68.82650000000001</v>
      </c>
      <c r="X758" s="7">
        <v>0.462500000000028</v>
      </c>
      <c r="Y758" s="7">
        <v>50.52</v>
      </c>
      <c r="Z758" s="7">
        <v>56.160000000000004</v>
      </c>
      <c r="AB758" s="7">
        <v>0.462500000000028</v>
      </c>
      <c r="AC758" s="7">
        <v>50.934000000000005</v>
      </c>
      <c r="AD758" s="7">
        <v>57.282000000000004</v>
      </c>
    </row>
    <row r="759" spans="15:30">
      <c r="O759" s="18">
        <v>0.63784722222222101</v>
      </c>
      <c r="P759" s="7">
        <v>58.89</v>
      </c>
      <c r="Q759" s="7">
        <v>68.850000000000009</v>
      </c>
      <c r="S759" s="17">
        <v>0.63784722222222101</v>
      </c>
      <c r="T759" s="7">
        <v>58.731666666666669</v>
      </c>
      <c r="U759" s="7">
        <v>68.825000000000003</v>
      </c>
      <c r="X759" s="7">
        <v>0.462615740740768</v>
      </c>
      <c r="Y759" s="7">
        <v>50.52</v>
      </c>
      <c r="Z759" s="7">
        <v>56.160000000000004</v>
      </c>
      <c r="AB759" s="7">
        <v>0.462615740740768</v>
      </c>
      <c r="AC759" s="7">
        <v>50.945500000000003</v>
      </c>
      <c r="AD759" s="7">
        <v>57.313166666666667</v>
      </c>
    </row>
    <row r="760" spans="15:30">
      <c r="O760" s="18">
        <v>0.63819444444444395</v>
      </c>
      <c r="P760" s="7">
        <v>58.89</v>
      </c>
      <c r="Q760" s="7">
        <v>68.850000000000009</v>
      </c>
      <c r="S760" s="17">
        <v>0.63819444444444395</v>
      </c>
      <c r="T760" s="7">
        <v>58.722166666666666</v>
      </c>
      <c r="U760" s="7">
        <v>68.82350000000001</v>
      </c>
      <c r="X760" s="7">
        <v>0.462731481481509</v>
      </c>
      <c r="Y760" s="7">
        <v>50.52</v>
      </c>
      <c r="Z760" s="7">
        <v>56.160000000000004</v>
      </c>
      <c r="AB760" s="7">
        <v>0.462731481481509</v>
      </c>
      <c r="AC760" s="7">
        <v>50.957000000000001</v>
      </c>
      <c r="AD760" s="7">
        <v>57.344333333333338</v>
      </c>
    </row>
    <row r="761" spans="15:30">
      <c r="O761" s="18">
        <v>0.63854166666666601</v>
      </c>
      <c r="P761" s="7">
        <v>58.89</v>
      </c>
      <c r="Q761" s="7">
        <v>68.850000000000009</v>
      </c>
      <c r="S761" s="17">
        <v>0.63854166666666601</v>
      </c>
      <c r="T761" s="7">
        <v>58.712666666666671</v>
      </c>
      <c r="U761" s="7">
        <v>68.822000000000003</v>
      </c>
      <c r="X761" s="7">
        <v>0.46284722222225</v>
      </c>
      <c r="Y761" s="7">
        <v>50.52</v>
      </c>
      <c r="Z761" s="7">
        <v>56.160000000000004</v>
      </c>
      <c r="AB761" s="7">
        <v>0.46284722222225</v>
      </c>
      <c r="AC761" s="7">
        <v>50.968499999999999</v>
      </c>
      <c r="AD761" s="7">
        <v>57.375500000000002</v>
      </c>
    </row>
    <row r="762" spans="15:30">
      <c r="O762" s="18">
        <v>0.63888888888888795</v>
      </c>
      <c r="P762" s="7">
        <v>58.89</v>
      </c>
      <c r="Q762" s="7">
        <v>68.850000000000009</v>
      </c>
      <c r="S762" s="17">
        <v>0.63888888888888795</v>
      </c>
      <c r="T762" s="7">
        <v>58.703166666666668</v>
      </c>
      <c r="U762" s="7">
        <v>68.82050000000001</v>
      </c>
      <c r="X762" s="7">
        <v>0.462962962962991</v>
      </c>
      <c r="Y762" s="7">
        <v>50.52</v>
      </c>
      <c r="Z762" s="7">
        <v>56.160000000000004</v>
      </c>
      <c r="AB762" s="7">
        <v>0.462962962962991</v>
      </c>
      <c r="AC762" s="7">
        <v>50.980000000000004</v>
      </c>
      <c r="AD762" s="7">
        <v>57.406666666666666</v>
      </c>
    </row>
    <row r="763" spans="15:30">
      <c r="O763" s="18">
        <v>0.63923611111111001</v>
      </c>
      <c r="P763" s="7">
        <v>58.7</v>
      </c>
      <c r="Q763" s="7">
        <v>68.820000000000007</v>
      </c>
      <c r="S763" s="17">
        <v>0.63923611111111001</v>
      </c>
      <c r="T763" s="7">
        <v>58.677333333333337</v>
      </c>
      <c r="U763" s="7">
        <v>68.76666666666668</v>
      </c>
      <c r="X763" s="7">
        <v>0.463078703703732</v>
      </c>
      <c r="Y763" s="7">
        <v>50.52</v>
      </c>
      <c r="Z763" s="7">
        <v>56.160000000000004</v>
      </c>
      <c r="AB763" s="7">
        <v>0.463078703703732</v>
      </c>
      <c r="AC763" s="7">
        <v>50.991500000000002</v>
      </c>
      <c r="AD763" s="7">
        <v>57.437833333333337</v>
      </c>
    </row>
    <row r="764" spans="15:30">
      <c r="O764" s="18">
        <v>0.63958333333333195</v>
      </c>
      <c r="P764" s="7">
        <v>58.7</v>
      </c>
      <c r="Q764" s="7">
        <v>68.820000000000007</v>
      </c>
      <c r="S764" s="17">
        <v>0.63958333333333195</v>
      </c>
      <c r="T764" s="7">
        <v>58.643333333333338</v>
      </c>
      <c r="U764" s="7">
        <v>68.686666666666667</v>
      </c>
      <c r="X764" s="7">
        <v>0.463194444444472</v>
      </c>
      <c r="Y764" s="7">
        <v>50.52</v>
      </c>
      <c r="Z764" s="7">
        <v>56.160000000000004</v>
      </c>
      <c r="AB764" s="7">
        <v>0.463194444444472</v>
      </c>
      <c r="AC764" s="7">
        <v>51.003</v>
      </c>
      <c r="AD764" s="7">
        <v>57.469000000000001</v>
      </c>
    </row>
    <row r="765" spans="15:30">
      <c r="O765" s="18">
        <v>0.639930555555555</v>
      </c>
      <c r="P765" s="7">
        <v>58.7</v>
      </c>
      <c r="Q765" s="7">
        <v>68.820000000000007</v>
      </c>
      <c r="S765" s="17">
        <v>0.639930555555555</v>
      </c>
      <c r="T765" s="7">
        <v>58.609333333333339</v>
      </c>
      <c r="U765" s="7">
        <v>68.606666666666669</v>
      </c>
      <c r="X765" s="7">
        <v>0.463310185185213</v>
      </c>
      <c r="Y765" s="7">
        <v>50.52</v>
      </c>
      <c r="Z765" s="7">
        <v>56.160000000000004</v>
      </c>
      <c r="AB765" s="7">
        <v>0.463310185185213</v>
      </c>
      <c r="AC765" s="7">
        <v>51.014499999999998</v>
      </c>
      <c r="AD765" s="7">
        <v>57.500166666666665</v>
      </c>
    </row>
    <row r="766" spans="15:30">
      <c r="O766" s="18">
        <v>0.64027777777777695</v>
      </c>
      <c r="P766" s="7">
        <v>58.7</v>
      </c>
      <c r="Q766" s="7">
        <v>68.820000000000007</v>
      </c>
      <c r="S766" s="17">
        <v>0.64027777777777695</v>
      </c>
      <c r="T766" s="7">
        <v>58.575333333333333</v>
      </c>
      <c r="U766" s="7">
        <v>68.526666666666671</v>
      </c>
      <c r="X766" s="7">
        <v>0.463425925925954</v>
      </c>
      <c r="Y766" s="7">
        <v>50.52</v>
      </c>
      <c r="Z766" s="7">
        <v>56.160000000000004</v>
      </c>
      <c r="AB766" s="7">
        <v>0.463425925925954</v>
      </c>
      <c r="AC766" s="7">
        <v>51.026000000000003</v>
      </c>
      <c r="AD766" s="7">
        <v>57.531333333333336</v>
      </c>
    </row>
    <row r="767" spans="15:30">
      <c r="O767" s="18">
        <v>0.640624999999999</v>
      </c>
      <c r="P767" s="7">
        <v>58.7</v>
      </c>
      <c r="Q767" s="7">
        <v>68.820000000000007</v>
      </c>
      <c r="S767" s="17">
        <v>0.640624999999999</v>
      </c>
      <c r="T767" s="7">
        <v>58.541333333333334</v>
      </c>
      <c r="U767" s="7">
        <v>68.446666666666673</v>
      </c>
      <c r="X767" s="7">
        <v>0.463541666666695</v>
      </c>
      <c r="Y767" s="7">
        <v>50.52</v>
      </c>
      <c r="Z767" s="7">
        <v>56.160000000000004</v>
      </c>
      <c r="AB767" s="7">
        <v>0.463541666666695</v>
      </c>
      <c r="AC767" s="7">
        <v>51.037500000000001</v>
      </c>
      <c r="AD767" s="7">
        <v>57.5625</v>
      </c>
    </row>
    <row r="768" spans="15:30">
      <c r="O768" s="18">
        <v>0.64097222222222106</v>
      </c>
      <c r="P768" s="7">
        <v>58.7</v>
      </c>
      <c r="Q768" s="7">
        <v>68.820000000000007</v>
      </c>
      <c r="S768" s="17">
        <v>0.64097222222222106</v>
      </c>
      <c r="T768" s="7">
        <v>58.507333333333335</v>
      </c>
      <c r="U768" s="7">
        <v>68.366666666666674</v>
      </c>
      <c r="X768" s="7">
        <v>0.463657407407435</v>
      </c>
      <c r="Y768" s="7">
        <v>50.52</v>
      </c>
      <c r="Z768" s="7">
        <v>56.160000000000004</v>
      </c>
      <c r="AB768" s="7">
        <v>0.463657407407435</v>
      </c>
      <c r="AC768" s="7">
        <v>51.048999999999999</v>
      </c>
      <c r="AD768" s="7">
        <v>57.593666666666671</v>
      </c>
    </row>
    <row r="769" spans="15:30">
      <c r="O769" s="18">
        <v>0.641319444444443</v>
      </c>
      <c r="P769" s="7">
        <v>58.7</v>
      </c>
      <c r="Q769" s="7">
        <v>68.820000000000007</v>
      </c>
      <c r="S769" s="17">
        <v>0.641319444444443</v>
      </c>
      <c r="T769" s="7">
        <v>58.473333333333336</v>
      </c>
      <c r="U769" s="7">
        <v>68.286666666666676</v>
      </c>
      <c r="X769" s="7">
        <v>0.463773148148176</v>
      </c>
      <c r="Y769" s="7">
        <v>50.52</v>
      </c>
      <c r="Z769" s="7">
        <v>56.160000000000004</v>
      </c>
      <c r="AB769" s="7">
        <v>0.463773148148176</v>
      </c>
      <c r="AC769" s="7">
        <v>51.060500000000005</v>
      </c>
      <c r="AD769" s="7">
        <v>57.624833333333335</v>
      </c>
    </row>
    <row r="770" spans="15:30">
      <c r="O770" s="18">
        <v>0.64166666666666605</v>
      </c>
      <c r="P770" s="7">
        <v>58.7</v>
      </c>
      <c r="Q770" s="7">
        <v>68.820000000000007</v>
      </c>
      <c r="S770" s="17">
        <v>0.64166666666666605</v>
      </c>
      <c r="T770" s="7">
        <v>58.439333333333337</v>
      </c>
      <c r="U770" s="7">
        <v>68.206666666666678</v>
      </c>
      <c r="X770" s="7">
        <v>0.46388888888891699</v>
      </c>
      <c r="Y770" s="7">
        <v>50.52</v>
      </c>
      <c r="Z770" s="7">
        <v>56.160000000000004</v>
      </c>
      <c r="AB770" s="7">
        <v>0.46388888888891699</v>
      </c>
      <c r="AC770" s="7">
        <v>51.072000000000003</v>
      </c>
      <c r="AD770" s="7">
        <v>57.655999999999999</v>
      </c>
    </row>
    <row r="771" spans="15:30">
      <c r="O771" s="18">
        <v>0.642013888888888</v>
      </c>
      <c r="P771" s="7">
        <v>58.7</v>
      </c>
      <c r="Q771" s="7">
        <v>68.820000000000007</v>
      </c>
      <c r="S771" s="17">
        <v>0.642013888888888</v>
      </c>
      <c r="T771" s="7">
        <v>58.405333333333338</v>
      </c>
      <c r="U771" s="7">
        <v>68.126666666666665</v>
      </c>
      <c r="X771" s="7">
        <v>0.46400462962965799</v>
      </c>
      <c r="Y771" s="7">
        <v>50.52</v>
      </c>
      <c r="Z771" s="7">
        <v>56.160000000000004</v>
      </c>
      <c r="AB771" s="7">
        <v>0.46400462962965799</v>
      </c>
      <c r="AC771" s="7">
        <v>51.083500000000001</v>
      </c>
      <c r="AD771" s="7">
        <v>57.68716666666667</v>
      </c>
    </row>
    <row r="772" spans="15:30">
      <c r="O772" s="18">
        <v>0.64236111111111005</v>
      </c>
      <c r="P772" s="7">
        <v>58.7</v>
      </c>
      <c r="Q772" s="7">
        <v>68.820000000000007</v>
      </c>
      <c r="S772" s="17">
        <v>0.64236111111111005</v>
      </c>
      <c r="T772" s="7">
        <v>58.37133333333334</v>
      </c>
      <c r="U772" s="7">
        <v>68.046666666666667</v>
      </c>
      <c r="X772" s="7">
        <v>0.46412037037039799</v>
      </c>
      <c r="Y772" s="7">
        <v>50.52</v>
      </c>
      <c r="Z772" s="7">
        <v>56.160000000000004</v>
      </c>
      <c r="AB772" s="7">
        <v>0.46412037037039799</v>
      </c>
      <c r="AC772" s="7">
        <v>51.094999999999999</v>
      </c>
      <c r="AD772" s="7">
        <v>57.718333333333334</v>
      </c>
    </row>
    <row r="773" spans="15:30">
      <c r="O773" s="18">
        <v>0.64270833333333199</v>
      </c>
      <c r="P773" s="7">
        <v>58.7</v>
      </c>
      <c r="Q773" s="7">
        <v>68.820000000000007</v>
      </c>
      <c r="S773" s="17">
        <v>0.64270833333333199</v>
      </c>
      <c r="T773" s="7">
        <v>58.337333333333333</v>
      </c>
      <c r="U773" s="7">
        <v>67.966666666666669</v>
      </c>
      <c r="X773" s="7">
        <v>0.46423611111113899</v>
      </c>
      <c r="Y773" s="7">
        <v>50.52</v>
      </c>
      <c r="Z773" s="7">
        <v>56.160000000000004</v>
      </c>
      <c r="AB773" s="7">
        <v>0.46423611111113899</v>
      </c>
      <c r="AC773" s="7">
        <v>51.106500000000004</v>
      </c>
      <c r="AD773" s="7">
        <v>57.749500000000005</v>
      </c>
    </row>
    <row r="774" spans="15:30">
      <c r="O774" s="18">
        <v>0.64305555555555505</v>
      </c>
      <c r="P774" s="7">
        <v>58.7</v>
      </c>
      <c r="Q774" s="7">
        <v>68.820000000000007</v>
      </c>
      <c r="S774" s="17">
        <v>0.64305555555555505</v>
      </c>
      <c r="T774" s="7">
        <v>58.303333333333335</v>
      </c>
      <c r="U774" s="7">
        <v>67.88666666666667</v>
      </c>
      <c r="X774" s="7">
        <v>0.46435185185187999</v>
      </c>
      <c r="Y774" s="7">
        <v>50.52</v>
      </c>
      <c r="Z774" s="7">
        <v>56.160000000000004</v>
      </c>
      <c r="AB774" s="7">
        <v>0.46435185185187999</v>
      </c>
      <c r="AC774" s="7">
        <v>51.118000000000002</v>
      </c>
      <c r="AD774" s="7">
        <v>57.780666666666669</v>
      </c>
    </row>
    <row r="775" spans="15:30">
      <c r="O775" s="18">
        <v>0.64340277777777699</v>
      </c>
      <c r="P775" s="7">
        <v>58.7</v>
      </c>
      <c r="Q775" s="7">
        <v>68.820000000000007</v>
      </c>
      <c r="S775" s="17">
        <v>0.64340277777777699</v>
      </c>
      <c r="T775" s="7">
        <v>58.269333333333336</v>
      </c>
      <c r="U775" s="7">
        <v>67.806666666666672</v>
      </c>
      <c r="X775" s="7">
        <v>0.46446759259262099</v>
      </c>
      <c r="Y775" s="7">
        <v>50.52</v>
      </c>
      <c r="Z775" s="7">
        <v>56.160000000000004</v>
      </c>
      <c r="AB775" s="7">
        <v>0.46446759259262099</v>
      </c>
      <c r="AC775" s="7">
        <v>51.1295</v>
      </c>
      <c r="AD775" s="7">
        <v>57.811833333333333</v>
      </c>
    </row>
    <row r="776" spans="15:30">
      <c r="O776" s="18">
        <v>0.64374999999999905</v>
      </c>
      <c r="P776" s="7">
        <v>58.7</v>
      </c>
      <c r="Q776" s="7">
        <v>68.820000000000007</v>
      </c>
      <c r="S776" s="17">
        <v>0.64374999999999905</v>
      </c>
      <c r="T776" s="7">
        <v>58.235333333333337</v>
      </c>
      <c r="U776" s="7">
        <v>67.726666666666674</v>
      </c>
      <c r="X776" s="7">
        <v>0.46458333333336199</v>
      </c>
      <c r="Y776" s="7">
        <v>50.52</v>
      </c>
      <c r="Z776" s="7">
        <v>56.160000000000004</v>
      </c>
      <c r="AB776" s="7">
        <v>0.46458333333336199</v>
      </c>
      <c r="AC776" s="7">
        <v>51.140999999999998</v>
      </c>
      <c r="AD776" s="7">
        <v>57.843000000000004</v>
      </c>
    </row>
    <row r="777" spans="15:30">
      <c r="O777" s="18">
        <v>0.64409722222222099</v>
      </c>
      <c r="P777" s="7">
        <v>58.7</v>
      </c>
      <c r="Q777" s="7">
        <v>68.820000000000007</v>
      </c>
      <c r="S777" s="17">
        <v>0.64409722222222099</v>
      </c>
      <c r="T777" s="7">
        <v>58.201333333333338</v>
      </c>
      <c r="U777" s="7">
        <v>67.646666666666661</v>
      </c>
      <c r="X777" s="7">
        <v>0.46469907407410199</v>
      </c>
      <c r="Y777" s="7">
        <v>50.52</v>
      </c>
      <c r="Z777" s="7">
        <v>56.160000000000004</v>
      </c>
      <c r="AB777" s="7">
        <v>0.46469907407410199</v>
      </c>
      <c r="AC777" s="7">
        <v>51.152500000000003</v>
      </c>
      <c r="AD777" s="7">
        <v>57.874166666666667</v>
      </c>
    </row>
    <row r="778" spans="15:30">
      <c r="O778" s="18">
        <v>0.64444444444444304</v>
      </c>
      <c r="P778" s="7">
        <v>58.7</v>
      </c>
      <c r="Q778" s="7">
        <v>68.820000000000007</v>
      </c>
      <c r="S778" s="17">
        <v>0.64444444444444304</v>
      </c>
      <c r="T778" s="7">
        <v>58.167333333333339</v>
      </c>
      <c r="U778" s="7">
        <v>67.566666666666663</v>
      </c>
      <c r="X778" s="7">
        <v>0.46481481481484299</v>
      </c>
      <c r="Y778" s="7">
        <v>50.52</v>
      </c>
      <c r="Z778" s="7">
        <v>56.160000000000004</v>
      </c>
      <c r="AB778" s="7">
        <v>0.46481481481484299</v>
      </c>
      <c r="AC778" s="7">
        <v>51.164000000000001</v>
      </c>
      <c r="AD778" s="7">
        <v>57.905333333333331</v>
      </c>
    </row>
    <row r="779" spans="15:30">
      <c r="O779" s="18">
        <v>0.64479166666666599</v>
      </c>
      <c r="P779" s="7">
        <v>58.7</v>
      </c>
      <c r="Q779" s="7">
        <v>68.820000000000007</v>
      </c>
      <c r="S779" s="17">
        <v>0.64479166666666599</v>
      </c>
      <c r="T779" s="7">
        <v>58.13333333333334</v>
      </c>
      <c r="U779" s="7">
        <v>67.486666666666665</v>
      </c>
      <c r="X779" s="7">
        <v>0.46493055555558399</v>
      </c>
      <c r="Y779" s="7">
        <v>50.52</v>
      </c>
      <c r="Z779" s="7">
        <v>56.160000000000004</v>
      </c>
      <c r="AB779" s="7">
        <v>0.46493055555558399</v>
      </c>
      <c r="AC779" s="7">
        <v>51.1755</v>
      </c>
      <c r="AD779" s="7">
        <v>57.936500000000002</v>
      </c>
    </row>
    <row r="780" spans="15:30">
      <c r="O780" s="18">
        <v>0.64513888888888804</v>
      </c>
      <c r="P780" s="7">
        <v>58.7</v>
      </c>
      <c r="Q780" s="7">
        <v>68.820000000000007</v>
      </c>
      <c r="S780" s="17">
        <v>0.64513888888888804</v>
      </c>
      <c r="T780" s="7">
        <v>58.099333333333334</v>
      </c>
      <c r="U780" s="7">
        <v>67.406666666666666</v>
      </c>
      <c r="X780" s="7">
        <v>0.46504629629632499</v>
      </c>
      <c r="Y780" s="7">
        <v>50.52</v>
      </c>
      <c r="Z780" s="7">
        <v>56.160000000000004</v>
      </c>
      <c r="AB780" s="7">
        <v>0.46504629629632499</v>
      </c>
      <c r="AC780" s="7">
        <v>51.186999999999998</v>
      </c>
      <c r="AD780" s="7">
        <v>57.967666666666666</v>
      </c>
    </row>
    <row r="781" spans="15:30">
      <c r="O781" s="18">
        <v>0.64548611111110998</v>
      </c>
      <c r="P781" s="7">
        <v>58.7</v>
      </c>
      <c r="Q781" s="7">
        <v>68.820000000000007</v>
      </c>
      <c r="S781" s="17">
        <v>0.64548611111110998</v>
      </c>
      <c r="T781" s="7">
        <v>58.065333333333335</v>
      </c>
      <c r="U781" s="7">
        <v>67.326666666666668</v>
      </c>
      <c r="X781" s="7">
        <v>0.46516203703706499</v>
      </c>
      <c r="Y781" s="7">
        <v>50.52</v>
      </c>
      <c r="Z781" s="7">
        <v>56.160000000000004</v>
      </c>
      <c r="AB781" s="7">
        <v>0.46516203703706499</v>
      </c>
      <c r="AC781" s="7">
        <v>51.198500000000003</v>
      </c>
      <c r="AD781" s="7">
        <v>57.998833333333337</v>
      </c>
    </row>
    <row r="782" spans="15:30">
      <c r="O782" s="18">
        <v>0.64583333333333204</v>
      </c>
      <c r="P782" s="7">
        <v>58.7</v>
      </c>
      <c r="Q782" s="7">
        <v>68.820000000000007</v>
      </c>
      <c r="S782" s="17">
        <v>0.64583333333333204</v>
      </c>
      <c r="T782" s="7">
        <v>58.031333333333336</v>
      </c>
      <c r="U782" s="7">
        <v>67.24666666666667</v>
      </c>
      <c r="X782" s="7">
        <v>0.46527777777780599</v>
      </c>
      <c r="Y782" s="7">
        <v>51.21</v>
      </c>
      <c r="Z782" s="7">
        <v>58.03</v>
      </c>
      <c r="AB782" s="7">
        <v>0.46527777777780599</v>
      </c>
      <c r="AC782" s="7">
        <v>51.21</v>
      </c>
      <c r="AD782" s="7">
        <v>58.03</v>
      </c>
    </row>
    <row r="783" spans="15:30">
      <c r="O783" s="18">
        <v>0.64618055555555498</v>
      </c>
      <c r="P783" s="7">
        <v>58.02</v>
      </c>
      <c r="Q783" s="7">
        <v>67.22</v>
      </c>
      <c r="S783" s="17">
        <v>0.64618055555555498</v>
      </c>
      <c r="T783" s="7">
        <v>58.009</v>
      </c>
      <c r="U783" s="7">
        <v>67.179000000000002</v>
      </c>
      <c r="X783" s="7">
        <v>0.46539351851854699</v>
      </c>
      <c r="Y783" s="7">
        <v>51.21</v>
      </c>
      <c r="Z783" s="7">
        <v>58.03</v>
      </c>
      <c r="AB783" s="7">
        <v>0.46539351851854699</v>
      </c>
      <c r="AC783" s="7">
        <v>51.229166666666664</v>
      </c>
      <c r="AD783" s="7">
        <v>58.027500000000003</v>
      </c>
    </row>
    <row r="784" spans="15:30">
      <c r="O784" s="18">
        <v>0.64652777777777704</v>
      </c>
      <c r="P784" s="7">
        <v>58.02</v>
      </c>
      <c r="Q784" s="7">
        <v>67.22</v>
      </c>
      <c r="S784" s="17">
        <v>0.64652777777777704</v>
      </c>
      <c r="T784" s="7">
        <v>57.9925</v>
      </c>
      <c r="U784" s="7">
        <v>67.117499999999993</v>
      </c>
      <c r="X784" s="7">
        <v>0.46550925925928799</v>
      </c>
      <c r="Y784" s="7">
        <v>51.21</v>
      </c>
      <c r="Z784" s="7">
        <v>58.03</v>
      </c>
      <c r="AB784" s="7">
        <v>0.46550925925928799</v>
      </c>
      <c r="AC784" s="7">
        <v>51.248333333333335</v>
      </c>
      <c r="AD784" s="7">
        <v>58.024999999999999</v>
      </c>
    </row>
    <row r="785" spans="15:30">
      <c r="O785" s="18">
        <v>0.64687499999999898</v>
      </c>
      <c r="P785" s="7">
        <v>58.02</v>
      </c>
      <c r="Q785" s="7">
        <v>67.22</v>
      </c>
      <c r="S785" s="17">
        <v>0.64687499999999898</v>
      </c>
      <c r="T785" s="7">
        <v>57.975999999999999</v>
      </c>
      <c r="U785" s="7">
        <v>67.055999999999997</v>
      </c>
      <c r="X785" s="7">
        <v>0.46562500000002899</v>
      </c>
      <c r="Y785" s="7">
        <v>51.21</v>
      </c>
      <c r="Z785" s="7">
        <v>58.03</v>
      </c>
      <c r="AB785" s="7">
        <v>0.46562500000002899</v>
      </c>
      <c r="AC785" s="7">
        <v>51.267499999999998</v>
      </c>
      <c r="AD785" s="7">
        <v>58.022500000000001</v>
      </c>
    </row>
    <row r="786" spans="15:30">
      <c r="O786" s="18">
        <v>0.64722222222222103</v>
      </c>
      <c r="P786" s="7">
        <v>58.02</v>
      </c>
      <c r="Q786" s="7">
        <v>67.22</v>
      </c>
      <c r="S786" s="17">
        <v>0.64722222222222103</v>
      </c>
      <c r="T786" s="7">
        <v>57.959500000000006</v>
      </c>
      <c r="U786" s="7">
        <v>66.994500000000002</v>
      </c>
      <c r="X786" s="7">
        <v>0.46574074074076899</v>
      </c>
      <c r="Y786" s="7">
        <v>51.21</v>
      </c>
      <c r="Z786" s="7">
        <v>58.03</v>
      </c>
      <c r="AB786" s="7">
        <v>0.46574074074076899</v>
      </c>
      <c r="AC786" s="7">
        <v>51.286666666666669</v>
      </c>
      <c r="AD786" s="7">
        <v>58.02</v>
      </c>
    </row>
    <row r="787" spans="15:30">
      <c r="O787" s="18">
        <v>0.64756944444444298</v>
      </c>
      <c r="P787" s="7">
        <v>58.02</v>
      </c>
      <c r="Q787" s="7">
        <v>67.22</v>
      </c>
      <c r="S787" s="17">
        <v>0.64756944444444298</v>
      </c>
      <c r="T787" s="7">
        <v>57.943000000000005</v>
      </c>
      <c r="U787" s="7">
        <v>66.932999999999993</v>
      </c>
      <c r="X787" s="7">
        <v>0.46585648148150999</v>
      </c>
      <c r="Y787" s="7">
        <v>51.21</v>
      </c>
      <c r="Z787" s="7">
        <v>58.03</v>
      </c>
      <c r="AB787" s="7">
        <v>0.46585648148150999</v>
      </c>
      <c r="AC787" s="7">
        <v>51.305833333333332</v>
      </c>
      <c r="AD787" s="7">
        <v>58.017499999999998</v>
      </c>
    </row>
    <row r="788" spans="15:30">
      <c r="O788" s="18">
        <v>0.64791666666666603</v>
      </c>
      <c r="P788" s="7">
        <v>58.02</v>
      </c>
      <c r="Q788" s="7">
        <v>67.22</v>
      </c>
      <c r="S788" s="17">
        <v>0.64791666666666603</v>
      </c>
      <c r="T788" s="7">
        <v>57.926500000000004</v>
      </c>
      <c r="U788" s="7">
        <v>66.871499999999997</v>
      </c>
      <c r="X788" s="7">
        <v>0.46597222222225099</v>
      </c>
      <c r="Y788" s="7">
        <v>51.21</v>
      </c>
      <c r="Z788" s="7">
        <v>58.03</v>
      </c>
      <c r="AB788" s="7">
        <v>0.46597222222225099</v>
      </c>
      <c r="AC788" s="7">
        <v>51.325000000000003</v>
      </c>
      <c r="AD788" s="7">
        <v>58.015000000000001</v>
      </c>
    </row>
    <row r="789" spans="15:30">
      <c r="O789" s="18">
        <v>0.64826388888888797</v>
      </c>
      <c r="P789" s="7">
        <v>58.02</v>
      </c>
      <c r="Q789" s="7">
        <v>67.22</v>
      </c>
      <c r="S789" s="17">
        <v>0.64826388888888797</v>
      </c>
      <c r="T789" s="7">
        <v>57.910000000000004</v>
      </c>
      <c r="U789" s="7">
        <v>66.81</v>
      </c>
      <c r="X789" s="7">
        <v>0.46608796296299199</v>
      </c>
      <c r="Y789" s="7">
        <v>51.21</v>
      </c>
      <c r="Z789" s="7">
        <v>58.03</v>
      </c>
      <c r="AB789" s="7">
        <v>0.46608796296299199</v>
      </c>
      <c r="AC789" s="7">
        <v>51.344166666666666</v>
      </c>
      <c r="AD789" s="7">
        <v>58.012500000000003</v>
      </c>
    </row>
    <row r="790" spans="15:30">
      <c r="O790" s="18">
        <v>0.64861111111111003</v>
      </c>
      <c r="P790" s="7">
        <v>58.02</v>
      </c>
      <c r="Q790" s="7">
        <v>67.22</v>
      </c>
      <c r="S790" s="17">
        <v>0.64861111111111003</v>
      </c>
      <c r="T790" s="7">
        <v>57.893500000000003</v>
      </c>
      <c r="U790" s="7">
        <v>66.748499999999993</v>
      </c>
      <c r="X790" s="7">
        <v>0.46620370370373199</v>
      </c>
      <c r="Y790" s="7">
        <v>51.21</v>
      </c>
      <c r="Z790" s="7">
        <v>58.03</v>
      </c>
      <c r="AB790" s="7">
        <v>0.46620370370373199</v>
      </c>
      <c r="AC790" s="7">
        <v>51.363333333333337</v>
      </c>
      <c r="AD790" s="7">
        <v>58.01</v>
      </c>
    </row>
    <row r="791" spans="15:30">
      <c r="O791" s="18">
        <v>0.64895833333333197</v>
      </c>
      <c r="P791" s="7">
        <v>58.02</v>
      </c>
      <c r="Q791" s="7">
        <v>67.22</v>
      </c>
      <c r="S791" s="17">
        <v>0.64895833333333197</v>
      </c>
      <c r="T791" s="7">
        <v>57.877000000000002</v>
      </c>
      <c r="U791" s="7">
        <v>66.686999999999998</v>
      </c>
      <c r="X791" s="7">
        <v>0.46631944444447299</v>
      </c>
      <c r="Y791" s="7">
        <v>51.21</v>
      </c>
      <c r="Z791" s="7">
        <v>58.03</v>
      </c>
      <c r="AB791" s="7">
        <v>0.46631944444447299</v>
      </c>
      <c r="AC791" s="7">
        <v>51.3825</v>
      </c>
      <c r="AD791" s="7">
        <v>58.0075</v>
      </c>
    </row>
    <row r="792" spans="15:30">
      <c r="O792" s="18">
        <v>0.64930555555555503</v>
      </c>
      <c r="P792" s="7">
        <v>58.02</v>
      </c>
      <c r="Q792" s="7">
        <v>67.22</v>
      </c>
      <c r="S792" s="17">
        <v>0.64930555555555503</v>
      </c>
      <c r="T792" s="7">
        <v>57.860500000000002</v>
      </c>
      <c r="U792" s="7">
        <v>66.625500000000002</v>
      </c>
      <c r="X792" s="7">
        <v>0.46643518518521399</v>
      </c>
      <c r="Y792" s="7">
        <v>51.21</v>
      </c>
      <c r="Z792" s="7">
        <v>58.03</v>
      </c>
      <c r="AB792" s="7">
        <v>0.46643518518521399</v>
      </c>
      <c r="AC792" s="7">
        <v>51.401666666666671</v>
      </c>
      <c r="AD792" s="7">
        <v>58.005000000000003</v>
      </c>
    </row>
    <row r="793" spans="15:30">
      <c r="O793" s="18">
        <v>0.64965277777777697</v>
      </c>
      <c r="P793" s="7">
        <v>58.02</v>
      </c>
      <c r="Q793" s="7">
        <v>67.22</v>
      </c>
      <c r="S793" s="17">
        <v>0.64965277777777697</v>
      </c>
      <c r="T793" s="7">
        <v>57.844000000000001</v>
      </c>
      <c r="U793" s="7">
        <v>66.563999999999993</v>
      </c>
      <c r="X793" s="7">
        <v>0.46655092592595498</v>
      </c>
      <c r="Y793" s="7">
        <v>51.21</v>
      </c>
      <c r="Z793" s="7">
        <v>58.03</v>
      </c>
      <c r="AB793" s="7">
        <v>0.46655092592595498</v>
      </c>
      <c r="AC793" s="7">
        <v>51.420833333333334</v>
      </c>
      <c r="AD793" s="7">
        <v>58.002499999999998</v>
      </c>
    </row>
    <row r="794" spans="15:30">
      <c r="O794" s="18">
        <v>0.64999999999999902</v>
      </c>
      <c r="P794" s="7">
        <v>58.02</v>
      </c>
      <c r="Q794" s="7">
        <v>67.22</v>
      </c>
      <c r="S794" s="17">
        <v>0.64999999999999902</v>
      </c>
      <c r="T794" s="7">
        <v>57.827500000000001</v>
      </c>
      <c r="U794" s="7">
        <v>66.502499999999998</v>
      </c>
      <c r="X794" s="7">
        <v>0.46666666666669598</v>
      </c>
      <c r="Y794" s="7">
        <v>51.21</v>
      </c>
      <c r="Z794" s="7">
        <v>58.03</v>
      </c>
      <c r="AB794" s="7">
        <v>0.46666666666669598</v>
      </c>
      <c r="AC794" s="7">
        <v>51.44</v>
      </c>
      <c r="AD794" s="7">
        <v>58</v>
      </c>
    </row>
    <row r="795" spans="15:30">
      <c r="O795" s="18">
        <v>0.65034722222222097</v>
      </c>
      <c r="P795" s="7">
        <v>58.02</v>
      </c>
      <c r="Q795" s="7">
        <v>67.22</v>
      </c>
      <c r="S795" s="17">
        <v>0.65034722222222097</v>
      </c>
      <c r="T795" s="7">
        <v>57.811</v>
      </c>
      <c r="U795" s="7">
        <v>66.441000000000003</v>
      </c>
      <c r="X795" s="7">
        <v>0.46678240740743598</v>
      </c>
      <c r="Y795" s="7">
        <v>51.21</v>
      </c>
      <c r="Z795" s="7">
        <v>58.03</v>
      </c>
      <c r="AB795" s="7">
        <v>0.46678240740743598</v>
      </c>
      <c r="AC795" s="7">
        <v>51.459166666666668</v>
      </c>
      <c r="AD795" s="7">
        <v>57.997500000000002</v>
      </c>
    </row>
    <row r="796" spans="15:30">
      <c r="O796" s="18">
        <v>0.65069444444444302</v>
      </c>
      <c r="P796" s="7">
        <v>58.02</v>
      </c>
      <c r="Q796" s="7">
        <v>67.22</v>
      </c>
      <c r="S796" s="17">
        <v>0.65069444444444302</v>
      </c>
      <c r="T796" s="7">
        <v>57.794499999999999</v>
      </c>
      <c r="U796" s="7">
        <v>66.379499999999993</v>
      </c>
      <c r="X796" s="7">
        <v>0.46689814814817698</v>
      </c>
      <c r="Y796" s="7">
        <v>51.21</v>
      </c>
      <c r="Z796" s="7">
        <v>58.03</v>
      </c>
      <c r="AB796" s="7">
        <v>0.46689814814817698</v>
      </c>
      <c r="AC796" s="7">
        <v>51.478333333333332</v>
      </c>
      <c r="AD796" s="7">
        <v>57.994999999999997</v>
      </c>
    </row>
    <row r="797" spans="15:30">
      <c r="O797" s="18">
        <v>0.65104166666666596</v>
      </c>
      <c r="P797" s="7">
        <v>58.02</v>
      </c>
      <c r="Q797" s="7">
        <v>67.22</v>
      </c>
      <c r="S797" s="17">
        <v>0.65104166666666596</v>
      </c>
      <c r="T797" s="7">
        <v>57.777999999999999</v>
      </c>
      <c r="U797" s="7">
        <v>66.317999999999998</v>
      </c>
      <c r="X797" s="7">
        <v>0.46701388888891798</v>
      </c>
      <c r="Y797" s="7">
        <v>51.21</v>
      </c>
      <c r="Z797" s="7">
        <v>58.03</v>
      </c>
      <c r="AB797" s="7">
        <v>0.46701388888891798</v>
      </c>
      <c r="AC797" s="7">
        <v>51.497500000000002</v>
      </c>
      <c r="AD797" s="7">
        <v>57.9925</v>
      </c>
    </row>
    <row r="798" spans="15:30">
      <c r="O798" s="18">
        <v>0.65138888888888802</v>
      </c>
      <c r="P798" s="7">
        <v>58.02</v>
      </c>
      <c r="Q798" s="7">
        <v>67.22</v>
      </c>
      <c r="S798" s="17">
        <v>0.65138888888888802</v>
      </c>
      <c r="T798" s="7">
        <v>57.761499999999998</v>
      </c>
      <c r="U798" s="7">
        <v>66.256500000000003</v>
      </c>
      <c r="X798" s="7">
        <v>0.46712962962965898</v>
      </c>
      <c r="Y798" s="7">
        <v>51.21</v>
      </c>
      <c r="Z798" s="7">
        <v>58.03</v>
      </c>
      <c r="AB798" s="7">
        <v>0.46712962962965898</v>
      </c>
      <c r="AC798" s="7">
        <v>51.516666666666666</v>
      </c>
      <c r="AD798" s="7">
        <v>57.99</v>
      </c>
    </row>
    <row r="799" spans="15:30">
      <c r="O799" s="18">
        <v>0.65173611111110996</v>
      </c>
      <c r="P799" s="7">
        <v>58.02</v>
      </c>
      <c r="Q799" s="7">
        <v>67.22</v>
      </c>
      <c r="S799" s="17">
        <v>0.65173611111110996</v>
      </c>
      <c r="T799" s="7">
        <v>57.744999999999997</v>
      </c>
      <c r="U799" s="7">
        <v>66.194999999999993</v>
      </c>
      <c r="X799" s="7">
        <v>0.46724537037039898</v>
      </c>
      <c r="Y799" s="7">
        <v>51.21</v>
      </c>
      <c r="Z799" s="7">
        <v>58.03</v>
      </c>
      <c r="AB799" s="7">
        <v>0.46724537037039898</v>
      </c>
      <c r="AC799" s="7">
        <v>51.535833333333336</v>
      </c>
      <c r="AD799" s="7">
        <v>57.987499999999997</v>
      </c>
    </row>
    <row r="800" spans="15:30">
      <c r="O800" s="18">
        <v>0.65208333333333202</v>
      </c>
      <c r="P800" s="7">
        <v>58.02</v>
      </c>
      <c r="Q800" s="7">
        <v>67.22</v>
      </c>
      <c r="S800" s="17">
        <v>0.65208333333333202</v>
      </c>
      <c r="T800" s="7">
        <v>57.728499999999997</v>
      </c>
      <c r="U800" s="7">
        <v>66.133499999999998</v>
      </c>
      <c r="X800" s="7">
        <v>0.46736111111113998</v>
      </c>
      <c r="Y800" s="7">
        <v>51.21</v>
      </c>
      <c r="Z800" s="7">
        <v>58.03</v>
      </c>
      <c r="AB800" s="7">
        <v>0.46736111111113998</v>
      </c>
      <c r="AC800" s="7">
        <v>51.555</v>
      </c>
      <c r="AD800" s="7">
        <v>57.984999999999999</v>
      </c>
    </row>
    <row r="801" spans="15:30">
      <c r="O801" s="18">
        <v>0.65243055555555496</v>
      </c>
      <c r="P801" s="7">
        <v>58.02</v>
      </c>
      <c r="Q801" s="7">
        <v>67.22</v>
      </c>
      <c r="S801" s="17">
        <v>0.65243055555555496</v>
      </c>
      <c r="T801" s="7">
        <v>57.711999999999996</v>
      </c>
      <c r="U801" s="7">
        <v>66.071999999999989</v>
      </c>
      <c r="X801" s="7">
        <v>0.46747685185188098</v>
      </c>
      <c r="Y801" s="7">
        <v>51.21</v>
      </c>
      <c r="Z801" s="7">
        <v>58.03</v>
      </c>
      <c r="AB801" s="7">
        <v>0.46747685185188098</v>
      </c>
      <c r="AC801" s="7">
        <v>51.57416666666667</v>
      </c>
      <c r="AD801" s="7">
        <v>57.982500000000002</v>
      </c>
    </row>
    <row r="802" spans="15:30">
      <c r="O802" s="18">
        <v>0.65277777777777701</v>
      </c>
      <c r="P802" s="7">
        <v>58.02</v>
      </c>
      <c r="Q802" s="7">
        <v>67.22</v>
      </c>
      <c r="S802" s="17">
        <v>0.65277777777777701</v>
      </c>
      <c r="T802" s="7">
        <v>57.695499999999996</v>
      </c>
      <c r="U802" s="7">
        <v>66.010499999999993</v>
      </c>
      <c r="X802" s="7">
        <v>0.46759259259262198</v>
      </c>
      <c r="Y802" s="7">
        <v>51.21</v>
      </c>
      <c r="Z802" s="7">
        <v>58.03</v>
      </c>
      <c r="AB802" s="7">
        <v>0.46759259259262198</v>
      </c>
      <c r="AC802" s="7">
        <v>51.593333333333334</v>
      </c>
      <c r="AD802" s="7">
        <v>57.98</v>
      </c>
    </row>
    <row r="803" spans="15:30">
      <c r="O803" s="18">
        <v>0.65312499999999896</v>
      </c>
      <c r="P803" s="7">
        <v>57.69</v>
      </c>
      <c r="Q803" s="7">
        <v>65.989999999999995</v>
      </c>
      <c r="S803" s="17">
        <v>0.65312499999999896</v>
      </c>
      <c r="T803" s="7">
        <v>57.670333333333332</v>
      </c>
      <c r="U803" s="7">
        <v>65.954999999999998</v>
      </c>
      <c r="X803" s="7">
        <v>0.46770833333336298</v>
      </c>
      <c r="Y803" s="7">
        <v>51.21</v>
      </c>
      <c r="Z803" s="7">
        <v>58.03</v>
      </c>
      <c r="AB803" s="7">
        <v>0.46770833333336298</v>
      </c>
      <c r="AC803" s="7">
        <v>51.612499999999997</v>
      </c>
      <c r="AD803" s="7">
        <v>57.977499999999999</v>
      </c>
    </row>
    <row r="804" spans="15:30">
      <c r="O804" s="18">
        <v>0.65347222222222101</v>
      </c>
      <c r="P804" s="7">
        <v>57.69</v>
      </c>
      <c r="Q804" s="7">
        <v>65.989999999999995</v>
      </c>
      <c r="S804" s="17">
        <v>0.65347222222222101</v>
      </c>
      <c r="T804" s="7">
        <v>57.640833333333333</v>
      </c>
      <c r="U804" s="7">
        <v>65.902499999999989</v>
      </c>
      <c r="X804" s="7">
        <v>0.46782407407410298</v>
      </c>
      <c r="Y804" s="7">
        <v>51.21</v>
      </c>
      <c r="Z804" s="7">
        <v>58.03</v>
      </c>
      <c r="AB804" s="7">
        <v>0.46782407407410298</v>
      </c>
      <c r="AC804" s="7">
        <v>51.631666666666668</v>
      </c>
      <c r="AD804" s="7">
        <v>57.975000000000001</v>
      </c>
    </row>
    <row r="805" spans="15:30">
      <c r="O805" s="18">
        <v>0.65381944444444295</v>
      </c>
      <c r="P805" s="7">
        <v>57.69</v>
      </c>
      <c r="Q805" s="7">
        <v>65.989999999999995</v>
      </c>
      <c r="S805" s="17">
        <v>0.65381944444444295</v>
      </c>
      <c r="T805" s="7">
        <v>57.611333333333334</v>
      </c>
      <c r="U805" s="7">
        <v>65.849999999999994</v>
      </c>
      <c r="X805" s="7">
        <v>0.46793981481484398</v>
      </c>
      <c r="Y805" s="7">
        <v>51.21</v>
      </c>
      <c r="Z805" s="7">
        <v>58.03</v>
      </c>
      <c r="AB805" s="7">
        <v>0.46793981481484398</v>
      </c>
      <c r="AC805" s="7">
        <v>51.650833333333331</v>
      </c>
      <c r="AD805" s="7">
        <v>57.972499999999997</v>
      </c>
    </row>
    <row r="806" spans="15:30">
      <c r="O806" s="18">
        <v>0.65416666666666601</v>
      </c>
      <c r="P806" s="7">
        <v>57.69</v>
      </c>
      <c r="Q806" s="7">
        <v>65.989999999999995</v>
      </c>
      <c r="S806" s="17">
        <v>0.65416666666666601</v>
      </c>
      <c r="T806" s="7">
        <v>57.581833333333329</v>
      </c>
      <c r="U806" s="7">
        <v>65.797499999999999</v>
      </c>
      <c r="X806" s="7">
        <v>0.46805555555558498</v>
      </c>
      <c r="Y806" s="7">
        <v>51.21</v>
      </c>
      <c r="Z806" s="7">
        <v>58.03</v>
      </c>
      <c r="AB806" s="7">
        <v>0.46805555555558498</v>
      </c>
      <c r="AC806" s="7">
        <v>51.67</v>
      </c>
      <c r="AD806" s="7">
        <v>57.97</v>
      </c>
    </row>
    <row r="807" spans="15:30">
      <c r="O807" s="18">
        <v>0.65451388888888795</v>
      </c>
      <c r="P807" s="7">
        <v>57.69</v>
      </c>
      <c r="Q807" s="7">
        <v>65.989999999999995</v>
      </c>
      <c r="S807" s="17">
        <v>0.65451388888888795</v>
      </c>
      <c r="T807" s="7">
        <v>57.55233333333333</v>
      </c>
      <c r="U807" s="7">
        <v>65.74499999999999</v>
      </c>
      <c r="X807" s="7">
        <v>0.46817129629632598</v>
      </c>
      <c r="Y807" s="7">
        <v>51.21</v>
      </c>
      <c r="Z807" s="7">
        <v>58.03</v>
      </c>
      <c r="AB807" s="7">
        <v>0.46817129629632598</v>
      </c>
      <c r="AC807" s="7">
        <v>51.689166666666665</v>
      </c>
      <c r="AD807" s="7">
        <v>57.967500000000001</v>
      </c>
    </row>
    <row r="808" spans="15:30">
      <c r="O808" s="18">
        <v>0.65486111111111001</v>
      </c>
      <c r="P808" s="7">
        <v>57.69</v>
      </c>
      <c r="Q808" s="7">
        <v>65.989999999999995</v>
      </c>
      <c r="S808" s="17">
        <v>0.65486111111111001</v>
      </c>
      <c r="T808" s="7">
        <v>57.522833333333331</v>
      </c>
      <c r="U808" s="7">
        <v>65.692499999999995</v>
      </c>
      <c r="X808" s="7">
        <v>0.46828703703706698</v>
      </c>
      <c r="Y808" s="7">
        <v>51.21</v>
      </c>
      <c r="Z808" s="7">
        <v>58.03</v>
      </c>
      <c r="AB808" s="7">
        <v>0.46828703703706698</v>
      </c>
      <c r="AC808" s="7">
        <v>51.708333333333336</v>
      </c>
      <c r="AD808" s="7">
        <v>57.964999999999996</v>
      </c>
    </row>
    <row r="809" spans="15:30">
      <c r="O809" s="18">
        <v>0.65520833333333195</v>
      </c>
      <c r="P809" s="7">
        <v>57.69</v>
      </c>
      <c r="Q809" s="7">
        <v>65.989999999999995</v>
      </c>
      <c r="S809" s="17">
        <v>0.65520833333333195</v>
      </c>
      <c r="T809" s="7">
        <v>57.493333333333332</v>
      </c>
      <c r="U809" s="7">
        <v>65.64</v>
      </c>
      <c r="X809" s="7">
        <v>0.46840277777780698</v>
      </c>
      <c r="Y809" s="7">
        <v>51.21</v>
      </c>
      <c r="Z809" s="7">
        <v>58.03</v>
      </c>
      <c r="AB809" s="7">
        <v>0.46840277777780698</v>
      </c>
      <c r="AC809" s="7">
        <v>51.727499999999999</v>
      </c>
      <c r="AD809" s="7">
        <v>57.962499999999999</v>
      </c>
    </row>
    <row r="810" spans="15:30">
      <c r="O810" s="18">
        <v>0.655555555555555</v>
      </c>
      <c r="P810" s="7">
        <v>57.69</v>
      </c>
      <c r="Q810" s="7">
        <v>65.989999999999995</v>
      </c>
      <c r="S810" s="17">
        <v>0.655555555555555</v>
      </c>
      <c r="T810" s="7">
        <v>57.463833333333334</v>
      </c>
      <c r="U810" s="7">
        <v>65.587499999999991</v>
      </c>
      <c r="X810" s="7">
        <v>0.46851851851854798</v>
      </c>
      <c r="Y810" s="7">
        <v>51.21</v>
      </c>
      <c r="Z810" s="7">
        <v>58.03</v>
      </c>
      <c r="AB810" s="7">
        <v>0.46851851851854798</v>
      </c>
      <c r="AC810" s="7">
        <v>51.74666666666667</v>
      </c>
      <c r="AD810" s="7">
        <v>57.96</v>
      </c>
    </row>
    <row r="811" spans="15:30">
      <c r="O811" s="18">
        <v>0.65590277777777695</v>
      </c>
      <c r="P811" s="7">
        <v>57.69</v>
      </c>
      <c r="Q811" s="7">
        <v>65.989999999999995</v>
      </c>
      <c r="S811" s="17">
        <v>0.65590277777777695</v>
      </c>
      <c r="T811" s="7">
        <v>57.434333333333335</v>
      </c>
      <c r="U811" s="7">
        <v>65.534999999999997</v>
      </c>
      <c r="X811" s="7">
        <v>0.46863425925928898</v>
      </c>
      <c r="Y811" s="7">
        <v>51.21</v>
      </c>
      <c r="Z811" s="7">
        <v>58.03</v>
      </c>
      <c r="AB811" s="7">
        <v>0.46863425925928898</v>
      </c>
      <c r="AC811" s="7">
        <v>51.765833333333333</v>
      </c>
      <c r="AD811" s="7">
        <v>57.957499999999996</v>
      </c>
    </row>
    <row r="812" spans="15:30">
      <c r="O812" s="18">
        <v>0.656249999999999</v>
      </c>
      <c r="P812" s="7">
        <v>57.69</v>
      </c>
      <c r="Q812" s="7">
        <v>65.989999999999995</v>
      </c>
      <c r="S812" s="17">
        <v>0.656249999999999</v>
      </c>
      <c r="T812" s="7">
        <v>57.404833333333336</v>
      </c>
      <c r="U812" s="7">
        <v>65.482500000000002</v>
      </c>
      <c r="X812" s="7">
        <v>0.46875000000002998</v>
      </c>
      <c r="Y812" s="7">
        <v>51.21</v>
      </c>
      <c r="Z812" s="7">
        <v>58.03</v>
      </c>
      <c r="AB812" s="7">
        <v>0.46875000000002998</v>
      </c>
      <c r="AC812" s="7">
        <v>51.784999999999997</v>
      </c>
      <c r="AD812" s="7">
        <v>57.954999999999998</v>
      </c>
    </row>
    <row r="813" spans="15:30">
      <c r="O813" s="18">
        <v>0.65659722222222106</v>
      </c>
      <c r="P813" s="7">
        <v>57.69</v>
      </c>
      <c r="Q813" s="7">
        <v>65.989999999999995</v>
      </c>
      <c r="S813" s="17">
        <v>0.65659722222222106</v>
      </c>
      <c r="T813" s="7">
        <v>57.37533333333333</v>
      </c>
      <c r="U813" s="7">
        <v>65.429999999999993</v>
      </c>
      <c r="X813" s="7">
        <v>0.46886574074076998</v>
      </c>
      <c r="Y813" s="7">
        <v>51.21</v>
      </c>
      <c r="Z813" s="7">
        <v>58.03</v>
      </c>
      <c r="AB813" s="7">
        <v>0.46886574074076998</v>
      </c>
      <c r="AC813" s="7">
        <v>51.804166666666667</v>
      </c>
      <c r="AD813" s="7">
        <v>57.952500000000001</v>
      </c>
    </row>
    <row r="814" spans="15:30">
      <c r="O814" s="18">
        <v>0.656944444444443</v>
      </c>
      <c r="P814" s="7">
        <v>57.69</v>
      </c>
      <c r="Q814" s="7">
        <v>65.989999999999995</v>
      </c>
      <c r="S814" s="17">
        <v>0.656944444444443</v>
      </c>
      <c r="T814" s="7">
        <v>57.345833333333331</v>
      </c>
      <c r="U814" s="7">
        <v>65.377499999999998</v>
      </c>
      <c r="X814" s="7">
        <v>0.46898148148151098</v>
      </c>
      <c r="Y814" s="7">
        <v>51.21</v>
      </c>
      <c r="Z814" s="7">
        <v>58.03</v>
      </c>
      <c r="AB814" s="7">
        <v>0.46898148148151098</v>
      </c>
      <c r="AC814" s="7">
        <v>51.823333333333331</v>
      </c>
      <c r="AD814" s="7">
        <v>57.949999999999996</v>
      </c>
    </row>
    <row r="815" spans="15:30">
      <c r="O815" s="18">
        <v>0.65729166666666605</v>
      </c>
      <c r="P815" s="7">
        <v>57.69</v>
      </c>
      <c r="Q815" s="7">
        <v>65.989999999999995</v>
      </c>
      <c r="S815" s="17">
        <v>0.65729166666666605</v>
      </c>
      <c r="T815" s="7">
        <v>57.316333333333333</v>
      </c>
      <c r="U815" s="7">
        <v>65.325000000000003</v>
      </c>
      <c r="X815" s="7">
        <v>0.46909722222225197</v>
      </c>
      <c r="Y815" s="7">
        <v>51.21</v>
      </c>
      <c r="Z815" s="7">
        <v>58.03</v>
      </c>
      <c r="AB815" s="7">
        <v>0.46909722222225197</v>
      </c>
      <c r="AC815" s="7">
        <v>51.842500000000001</v>
      </c>
      <c r="AD815" s="7">
        <v>57.947499999999998</v>
      </c>
    </row>
    <row r="816" spans="15:30">
      <c r="O816" s="18">
        <v>0.657638888888888</v>
      </c>
      <c r="P816" s="7">
        <v>57.69</v>
      </c>
      <c r="Q816" s="7">
        <v>65.989999999999995</v>
      </c>
      <c r="S816" s="17">
        <v>0.657638888888888</v>
      </c>
      <c r="T816" s="7">
        <v>57.286833333333334</v>
      </c>
      <c r="U816" s="7">
        <v>65.272499999999994</v>
      </c>
      <c r="X816" s="7">
        <v>0.46921296296299297</v>
      </c>
      <c r="Y816" s="7">
        <v>51.21</v>
      </c>
      <c r="Z816" s="7">
        <v>58.03</v>
      </c>
      <c r="AB816" s="7">
        <v>0.46921296296299297</v>
      </c>
      <c r="AC816" s="7">
        <v>51.861666666666665</v>
      </c>
      <c r="AD816" s="7">
        <v>57.945</v>
      </c>
    </row>
    <row r="817" spans="15:30">
      <c r="O817" s="18">
        <v>0.65798611111111005</v>
      </c>
      <c r="P817" s="7">
        <v>57.69</v>
      </c>
      <c r="Q817" s="7">
        <v>65.989999999999995</v>
      </c>
      <c r="S817" s="17">
        <v>0.65798611111111005</v>
      </c>
      <c r="T817" s="7">
        <v>57.257333333333335</v>
      </c>
      <c r="U817" s="7">
        <v>65.22</v>
      </c>
      <c r="X817" s="7">
        <v>0.46932870370373297</v>
      </c>
      <c r="Y817" s="7">
        <v>51.21</v>
      </c>
      <c r="Z817" s="7">
        <v>58.03</v>
      </c>
      <c r="AB817" s="7">
        <v>0.46932870370373297</v>
      </c>
      <c r="AC817" s="7">
        <v>51.880833333333335</v>
      </c>
      <c r="AD817" s="7">
        <v>57.942499999999995</v>
      </c>
    </row>
    <row r="818" spans="15:30">
      <c r="O818" s="18">
        <v>0.65833333333333199</v>
      </c>
      <c r="P818" s="7">
        <v>57.69</v>
      </c>
      <c r="Q818" s="7">
        <v>65.989999999999995</v>
      </c>
      <c r="S818" s="17">
        <v>0.65833333333333199</v>
      </c>
      <c r="T818" s="7">
        <v>57.227833333333336</v>
      </c>
      <c r="U818" s="7">
        <v>65.167500000000004</v>
      </c>
      <c r="X818" s="7">
        <v>0.46944444444447397</v>
      </c>
      <c r="Y818" s="7">
        <v>51.21</v>
      </c>
      <c r="Z818" s="7">
        <v>58.03</v>
      </c>
      <c r="AB818" s="7">
        <v>0.46944444444447397</v>
      </c>
      <c r="AC818" s="7">
        <v>51.9</v>
      </c>
      <c r="AD818" s="7">
        <v>57.94</v>
      </c>
    </row>
    <row r="819" spans="15:30">
      <c r="O819" s="18">
        <v>0.65868055555555505</v>
      </c>
      <c r="P819" s="7">
        <v>57.69</v>
      </c>
      <c r="Q819" s="7">
        <v>65.989999999999995</v>
      </c>
      <c r="S819" s="17">
        <v>0.65868055555555505</v>
      </c>
      <c r="T819" s="7">
        <v>57.198333333333338</v>
      </c>
      <c r="U819" s="7">
        <v>65.114999999999995</v>
      </c>
      <c r="X819" s="7">
        <v>0.46956018518521497</v>
      </c>
      <c r="Y819" s="7">
        <v>51.21</v>
      </c>
      <c r="Z819" s="7">
        <v>58.03</v>
      </c>
      <c r="AB819" s="7">
        <v>0.46956018518521497</v>
      </c>
      <c r="AC819" s="7">
        <v>51.919166666666669</v>
      </c>
      <c r="AD819" s="7">
        <v>57.9375</v>
      </c>
    </row>
    <row r="820" spans="15:30">
      <c r="O820" s="18">
        <v>0.65902777777777699</v>
      </c>
      <c r="P820" s="7">
        <v>57.69</v>
      </c>
      <c r="Q820" s="7">
        <v>65.989999999999995</v>
      </c>
      <c r="S820" s="17">
        <v>0.65902777777777699</v>
      </c>
      <c r="T820" s="7">
        <v>57.168833333333332</v>
      </c>
      <c r="U820" s="7">
        <v>65.0625</v>
      </c>
      <c r="X820" s="7">
        <v>0.46967592592595597</v>
      </c>
      <c r="Y820" s="7">
        <v>51.21</v>
      </c>
      <c r="Z820" s="7">
        <v>58.03</v>
      </c>
      <c r="AB820" s="7">
        <v>0.46967592592595597</v>
      </c>
      <c r="AC820" s="7">
        <v>51.938333333333333</v>
      </c>
      <c r="AD820" s="7">
        <v>57.934999999999995</v>
      </c>
    </row>
    <row r="821" spans="15:30">
      <c r="O821" s="18">
        <v>0.65937499999999905</v>
      </c>
      <c r="P821" s="7">
        <v>57.69</v>
      </c>
      <c r="Q821" s="7">
        <v>65.989999999999995</v>
      </c>
      <c r="S821" s="17">
        <v>0.65937499999999905</v>
      </c>
      <c r="T821" s="7">
        <v>57.139333333333333</v>
      </c>
      <c r="U821" s="7">
        <v>65.009999999999991</v>
      </c>
      <c r="X821" s="7">
        <v>0.46979166666669703</v>
      </c>
      <c r="Y821" s="7">
        <v>51.21</v>
      </c>
      <c r="Z821" s="7">
        <v>58.03</v>
      </c>
      <c r="AB821" s="7">
        <v>0.46979166666669703</v>
      </c>
      <c r="AC821" s="7">
        <v>51.957500000000003</v>
      </c>
      <c r="AD821" s="7">
        <v>57.932499999999997</v>
      </c>
    </row>
    <row r="822" spans="15:30">
      <c r="O822" s="18">
        <v>0.65972222222222099</v>
      </c>
      <c r="P822" s="7">
        <v>57.69</v>
      </c>
      <c r="Q822" s="7">
        <v>65.989999999999995</v>
      </c>
      <c r="S822" s="17">
        <v>0.65972222222222099</v>
      </c>
      <c r="T822" s="7">
        <v>57.109833333333334</v>
      </c>
      <c r="U822" s="7">
        <v>64.957499999999996</v>
      </c>
      <c r="X822" s="7">
        <v>0.46990740740743697</v>
      </c>
      <c r="Y822" s="7">
        <v>51.21</v>
      </c>
      <c r="Z822" s="7">
        <v>58.03</v>
      </c>
      <c r="AB822" s="7">
        <v>0.46990740740743697</v>
      </c>
      <c r="AC822" s="7">
        <v>51.976666666666667</v>
      </c>
      <c r="AD822" s="7">
        <v>57.93</v>
      </c>
    </row>
    <row r="823" spans="15:30">
      <c r="O823" s="18">
        <v>0.66006944444444304</v>
      </c>
      <c r="P823" s="7">
        <v>57.1</v>
      </c>
      <c r="Q823" s="7">
        <v>64.94</v>
      </c>
      <c r="S823" s="17">
        <v>0.66006944444444304</v>
      </c>
      <c r="T823" s="7">
        <v>57.085333333333338</v>
      </c>
      <c r="U823" s="7">
        <v>64.913333333333327</v>
      </c>
      <c r="X823" s="7">
        <v>0.47002314814817803</v>
      </c>
      <c r="Y823" s="7">
        <v>51.21</v>
      </c>
      <c r="Z823" s="7">
        <v>58.03</v>
      </c>
      <c r="AB823" s="7">
        <v>0.47002314814817803</v>
      </c>
      <c r="AC823" s="7">
        <v>51.99583333333333</v>
      </c>
      <c r="AD823" s="7">
        <v>57.927499999999995</v>
      </c>
    </row>
    <row r="824" spans="15:30">
      <c r="O824" s="18">
        <v>0.66041666666666599</v>
      </c>
      <c r="P824" s="7">
        <v>57.1</v>
      </c>
      <c r="Q824" s="7">
        <v>64.94</v>
      </c>
      <c r="S824" s="17">
        <v>0.66041666666666599</v>
      </c>
      <c r="T824" s="7">
        <v>57.063333333333333</v>
      </c>
      <c r="U824" s="7">
        <v>64.873333333333335</v>
      </c>
      <c r="X824" s="7">
        <v>0.47013888888891903</v>
      </c>
      <c r="Y824" s="7">
        <v>51.21</v>
      </c>
      <c r="Z824" s="7">
        <v>58.03</v>
      </c>
      <c r="AB824" s="7">
        <v>0.47013888888891903</v>
      </c>
      <c r="AC824" s="7">
        <v>52.015000000000001</v>
      </c>
      <c r="AD824" s="7">
        <v>57.924999999999997</v>
      </c>
    </row>
    <row r="825" spans="15:30">
      <c r="O825" s="18">
        <v>0.66076388888888804</v>
      </c>
      <c r="P825" s="7">
        <v>57.1</v>
      </c>
      <c r="Q825" s="7">
        <v>64.94</v>
      </c>
      <c r="S825" s="17">
        <v>0.66076388888888804</v>
      </c>
      <c r="T825" s="7">
        <v>57.041333333333334</v>
      </c>
      <c r="U825" s="7">
        <v>64.833333333333329</v>
      </c>
      <c r="X825" s="7">
        <v>0.47025462962966003</v>
      </c>
      <c r="Y825" s="7">
        <v>51.21</v>
      </c>
      <c r="Z825" s="7">
        <v>58.03</v>
      </c>
      <c r="AB825" s="7">
        <v>0.47025462962966003</v>
      </c>
      <c r="AC825" s="7">
        <v>52.034166666666664</v>
      </c>
      <c r="AD825" s="7">
        <v>57.922499999999999</v>
      </c>
    </row>
    <row r="826" spans="15:30">
      <c r="O826" s="18">
        <v>0.66111111111110998</v>
      </c>
      <c r="P826" s="7">
        <v>57.1</v>
      </c>
      <c r="Q826" s="7">
        <v>64.94</v>
      </c>
      <c r="S826" s="17">
        <v>0.66111111111110998</v>
      </c>
      <c r="T826" s="7">
        <v>57.019333333333336</v>
      </c>
      <c r="U826" s="7">
        <v>64.793333333333337</v>
      </c>
      <c r="X826" s="7">
        <v>0.47037037037040103</v>
      </c>
      <c r="Y826" s="7">
        <v>51.21</v>
      </c>
      <c r="Z826" s="7">
        <v>58.03</v>
      </c>
      <c r="AB826" s="7">
        <v>0.47037037037040103</v>
      </c>
      <c r="AC826" s="7">
        <v>52.053333333333335</v>
      </c>
      <c r="AD826" s="7">
        <v>57.919999999999995</v>
      </c>
    </row>
    <row r="827" spans="15:30">
      <c r="O827" s="18">
        <v>0.66145833333333204</v>
      </c>
      <c r="P827" s="7">
        <v>57.1</v>
      </c>
      <c r="Q827" s="7">
        <v>64.94</v>
      </c>
      <c r="S827" s="17">
        <v>0.66145833333333204</v>
      </c>
      <c r="T827" s="7">
        <v>56.99733333333333</v>
      </c>
      <c r="U827" s="7">
        <v>64.75333333333333</v>
      </c>
      <c r="X827" s="7">
        <v>0.47048611111114103</v>
      </c>
      <c r="Y827" s="7">
        <v>51.21</v>
      </c>
      <c r="Z827" s="7">
        <v>58.03</v>
      </c>
      <c r="AB827" s="7">
        <v>0.47048611111114103</v>
      </c>
      <c r="AC827" s="7">
        <v>52.072499999999998</v>
      </c>
      <c r="AD827" s="7">
        <v>57.917499999999997</v>
      </c>
    </row>
    <row r="828" spans="15:30">
      <c r="O828" s="18">
        <v>0.66180555555555498</v>
      </c>
      <c r="P828" s="7">
        <v>57.1</v>
      </c>
      <c r="Q828" s="7">
        <v>64.94</v>
      </c>
      <c r="S828" s="17">
        <v>0.66180555555555498</v>
      </c>
      <c r="T828" s="7">
        <v>56.975333333333332</v>
      </c>
      <c r="U828" s="7">
        <v>64.713333333333338</v>
      </c>
      <c r="X828" s="7">
        <v>0.47060185185188202</v>
      </c>
      <c r="Y828" s="7">
        <v>51.21</v>
      </c>
      <c r="Z828" s="7">
        <v>58.03</v>
      </c>
      <c r="AB828" s="7">
        <v>0.47060185185188202</v>
      </c>
      <c r="AC828" s="7">
        <v>52.091666666666669</v>
      </c>
      <c r="AD828" s="7">
        <v>57.914999999999999</v>
      </c>
    </row>
    <row r="829" spans="15:30">
      <c r="O829" s="18">
        <v>0.66215277777777704</v>
      </c>
      <c r="P829" s="7">
        <v>57.1</v>
      </c>
      <c r="Q829" s="7">
        <v>64.94</v>
      </c>
      <c r="S829" s="17">
        <v>0.66215277777777704</v>
      </c>
      <c r="T829" s="7">
        <v>56.953333333333333</v>
      </c>
      <c r="U829" s="7">
        <v>64.673333333333332</v>
      </c>
      <c r="X829" s="7">
        <v>0.47071759259262302</v>
      </c>
      <c r="Y829" s="7">
        <v>51.21</v>
      </c>
      <c r="Z829" s="7">
        <v>58.03</v>
      </c>
      <c r="AB829" s="7">
        <v>0.47071759259262302</v>
      </c>
      <c r="AC829" s="7">
        <v>52.110833333333332</v>
      </c>
      <c r="AD829" s="7">
        <v>57.912499999999994</v>
      </c>
    </row>
    <row r="830" spans="15:30">
      <c r="O830" s="18">
        <v>0.66249999999999898</v>
      </c>
      <c r="P830" s="7">
        <v>57.1</v>
      </c>
      <c r="Q830" s="7">
        <v>64.94</v>
      </c>
      <c r="S830" s="17">
        <v>0.66249999999999898</v>
      </c>
      <c r="T830" s="7">
        <v>56.931333333333335</v>
      </c>
      <c r="U830" s="7">
        <v>64.633333333333326</v>
      </c>
      <c r="X830" s="7">
        <v>0.47083333333336402</v>
      </c>
      <c r="Y830" s="7">
        <v>51.21</v>
      </c>
      <c r="Z830" s="7">
        <v>58.03</v>
      </c>
      <c r="AB830" s="7">
        <v>0.47083333333336402</v>
      </c>
      <c r="AC830" s="7">
        <v>52.13</v>
      </c>
      <c r="AD830" s="7">
        <v>57.91</v>
      </c>
    </row>
    <row r="831" spans="15:30">
      <c r="O831" s="18">
        <v>0.66284722222222103</v>
      </c>
      <c r="P831" s="7">
        <v>57.1</v>
      </c>
      <c r="Q831" s="7">
        <v>64.94</v>
      </c>
      <c r="S831" s="17">
        <v>0.66284722222222103</v>
      </c>
      <c r="T831" s="7">
        <v>56.909333333333336</v>
      </c>
      <c r="U831" s="7">
        <v>64.593333333333334</v>
      </c>
      <c r="X831" s="7">
        <v>0.47094907407410402</v>
      </c>
      <c r="Y831" s="7">
        <v>51.21</v>
      </c>
      <c r="Z831" s="7">
        <v>58.03</v>
      </c>
      <c r="AB831" s="7">
        <v>0.47094907407410402</v>
      </c>
      <c r="AC831" s="7">
        <v>52.149166666666666</v>
      </c>
      <c r="AD831" s="7">
        <v>57.907499999999999</v>
      </c>
    </row>
    <row r="832" spans="15:30">
      <c r="O832" s="18">
        <v>0.66319444444444298</v>
      </c>
      <c r="P832" s="7">
        <v>57.1</v>
      </c>
      <c r="Q832" s="7">
        <v>64.94</v>
      </c>
      <c r="S832" s="17">
        <v>0.66319444444444298</v>
      </c>
      <c r="T832" s="7">
        <v>56.887333333333331</v>
      </c>
      <c r="U832" s="7">
        <v>64.553333333333327</v>
      </c>
      <c r="X832" s="7">
        <v>0.47106481481484502</v>
      </c>
      <c r="Y832" s="7">
        <v>51.21</v>
      </c>
      <c r="Z832" s="7">
        <v>58.03</v>
      </c>
      <c r="AB832" s="7">
        <v>0.47106481481484502</v>
      </c>
      <c r="AC832" s="7">
        <v>52.168333333333337</v>
      </c>
      <c r="AD832" s="7">
        <v>57.904999999999994</v>
      </c>
    </row>
    <row r="833" spans="15:30">
      <c r="O833" s="18">
        <v>0.66354166666666603</v>
      </c>
      <c r="P833" s="7">
        <v>57.1</v>
      </c>
      <c r="Q833" s="7">
        <v>64.94</v>
      </c>
      <c r="S833" s="17">
        <v>0.66354166666666603</v>
      </c>
      <c r="T833" s="7">
        <v>56.865333333333332</v>
      </c>
      <c r="U833" s="7">
        <v>64.513333333333335</v>
      </c>
      <c r="X833" s="7">
        <v>0.47118055555558602</v>
      </c>
      <c r="Y833" s="7">
        <v>51.21</v>
      </c>
      <c r="Z833" s="7">
        <v>58.03</v>
      </c>
      <c r="AB833" s="7">
        <v>0.47118055555558602</v>
      </c>
      <c r="AC833" s="7">
        <v>52.1875</v>
      </c>
      <c r="AD833" s="7">
        <v>57.902499999999996</v>
      </c>
    </row>
    <row r="834" spans="15:30">
      <c r="O834" s="18">
        <v>0.66388888888888797</v>
      </c>
      <c r="P834" s="7">
        <v>57.1</v>
      </c>
      <c r="Q834" s="7">
        <v>64.94</v>
      </c>
      <c r="S834" s="17">
        <v>0.66388888888888797</v>
      </c>
      <c r="T834" s="7">
        <v>56.843333333333334</v>
      </c>
      <c r="U834" s="7">
        <v>64.473333333333329</v>
      </c>
      <c r="X834" s="7">
        <v>0.47129629629632702</v>
      </c>
      <c r="Y834" s="7">
        <v>51.21</v>
      </c>
      <c r="Z834" s="7">
        <v>58.03</v>
      </c>
      <c r="AB834" s="7">
        <v>0.47129629629632702</v>
      </c>
      <c r="AC834" s="7">
        <v>52.206666666666663</v>
      </c>
      <c r="AD834" s="7">
        <v>57.9</v>
      </c>
    </row>
    <row r="835" spans="15:30">
      <c r="O835" s="18">
        <v>0.66423611111111003</v>
      </c>
      <c r="P835" s="7">
        <v>57.1</v>
      </c>
      <c r="Q835" s="7">
        <v>64.94</v>
      </c>
      <c r="S835" s="17">
        <v>0.66423611111111003</v>
      </c>
      <c r="T835" s="7">
        <v>56.821333333333328</v>
      </c>
      <c r="U835" s="7">
        <v>64.433333333333337</v>
      </c>
      <c r="X835" s="7">
        <v>0.47141203703706702</v>
      </c>
      <c r="Y835" s="7">
        <v>51.21</v>
      </c>
      <c r="Z835" s="7">
        <v>58.03</v>
      </c>
      <c r="AB835" s="7">
        <v>0.47141203703706702</v>
      </c>
      <c r="AC835" s="7">
        <v>52.225833333333334</v>
      </c>
      <c r="AD835" s="7">
        <v>57.897499999999994</v>
      </c>
    </row>
    <row r="836" spans="15:30">
      <c r="O836" s="18">
        <v>0.66458333333333197</v>
      </c>
      <c r="P836" s="7">
        <v>57.1</v>
      </c>
      <c r="Q836" s="7">
        <v>64.94</v>
      </c>
      <c r="S836" s="17">
        <v>0.66458333333333197</v>
      </c>
      <c r="T836" s="7">
        <v>56.79933333333333</v>
      </c>
      <c r="U836" s="7">
        <v>64.393333333333331</v>
      </c>
      <c r="X836" s="7">
        <v>0.47152777777780802</v>
      </c>
      <c r="Y836" s="7">
        <v>51.21</v>
      </c>
      <c r="Z836" s="7">
        <v>58.03</v>
      </c>
      <c r="AB836" s="7">
        <v>0.47152777777780802</v>
      </c>
      <c r="AC836" s="7">
        <v>52.244999999999997</v>
      </c>
      <c r="AD836" s="7">
        <v>57.894999999999996</v>
      </c>
    </row>
    <row r="837" spans="15:30">
      <c r="O837" s="18">
        <v>0.66493055555555503</v>
      </c>
      <c r="P837" s="7">
        <v>57.1</v>
      </c>
      <c r="Q837" s="7">
        <v>64.94</v>
      </c>
      <c r="S837" s="17">
        <v>0.66493055555555503</v>
      </c>
      <c r="T837" s="7">
        <v>56.777333333333331</v>
      </c>
      <c r="U837" s="7">
        <v>64.353333333333339</v>
      </c>
      <c r="X837" s="7">
        <v>0.47164351851854902</v>
      </c>
      <c r="Y837" s="7">
        <v>51.21</v>
      </c>
      <c r="Z837" s="7">
        <v>58.03</v>
      </c>
      <c r="AB837" s="7">
        <v>0.47164351851854902</v>
      </c>
      <c r="AC837" s="7">
        <v>52.264166666666668</v>
      </c>
      <c r="AD837" s="7">
        <v>57.892499999999998</v>
      </c>
    </row>
    <row r="838" spans="15:30">
      <c r="O838" s="18">
        <v>0.66527777777777697</v>
      </c>
      <c r="P838" s="7">
        <v>57.1</v>
      </c>
      <c r="Q838" s="7">
        <v>64.94</v>
      </c>
      <c r="S838" s="17">
        <v>0.66527777777777697</v>
      </c>
      <c r="T838" s="7">
        <v>56.755333333333333</v>
      </c>
      <c r="U838" s="7">
        <v>64.313333333333333</v>
      </c>
      <c r="X838" s="7">
        <v>0.47175925925929002</v>
      </c>
      <c r="Y838" s="7">
        <v>51.21</v>
      </c>
      <c r="Z838" s="7">
        <v>58.03</v>
      </c>
      <c r="AB838" s="7">
        <v>0.47175925925929002</v>
      </c>
      <c r="AC838" s="7">
        <v>52.283333333333331</v>
      </c>
      <c r="AD838" s="7">
        <v>57.889999999999993</v>
      </c>
    </row>
    <row r="839" spans="15:30">
      <c r="O839" s="18">
        <v>0.66562499999999902</v>
      </c>
      <c r="P839" s="7">
        <v>57.1</v>
      </c>
      <c r="Q839" s="7">
        <v>64.94</v>
      </c>
      <c r="S839" s="17">
        <v>0.66562499999999902</v>
      </c>
      <c r="T839" s="7">
        <v>56.733333333333334</v>
      </c>
      <c r="U839" s="7">
        <v>64.273333333333341</v>
      </c>
      <c r="X839" s="7">
        <v>0.47187500000003102</v>
      </c>
      <c r="Y839" s="7">
        <v>51.21</v>
      </c>
      <c r="Z839" s="7">
        <v>58.03</v>
      </c>
      <c r="AB839" s="7">
        <v>0.47187500000003102</v>
      </c>
      <c r="AC839" s="7">
        <v>52.302500000000002</v>
      </c>
      <c r="AD839" s="7">
        <v>57.887499999999996</v>
      </c>
    </row>
    <row r="840" spans="15:30">
      <c r="O840" s="18">
        <v>0.66597222222222097</v>
      </c>
      <c r="P840" s="7">
        <v>57.1</v>
      </c>
      <c r="Q840" s="7">
        <v>64.94</v>
      </c>
      <c r="S840" s="17">
        <v>0.66597222222222097</v>
      </c>
      <c r="T840" s="7">
        <v>56.711333333333329</v>
      </c>
      <c r="U840" s="7">
        <v>64.233333333333334</v>
      </c>
      <c r="X840" s="7">
        <v>0.47199074074077102</v>
      </c>
      <c r="Y840" s="7">
        <v>51.21</v>
      </c>
      <c r="Z840" s="7">
        <v>58.03</v>
      </c>
      <c r="AB840" s="7">
        <v>0.47199074074077102</v>
      </c>
      <c r="AC840" s="7">
        <v>52.321666666666665</v>
      </c>
      <c r="AD840" s="7">
        <v>57.884999999999998</v>
      </c>
    </row>
    <row r="841" spans="15:30">
      <c r="O841" s="18">
        <v>0.66631944444444302</v>
      </c>
      <c r="P841" s="7">
        <v>57.1</v>
      </c>
      <c r="Q841" s="7">
        <v>64.94</v>
      </c>
      <c r="S841" s="17">
        <v>0.66631944444444302</v>
      </c>
      <c r="T841" s="7">
        <v>56.68933333333333</v>
      </c>
      <c r="U841" s="7">
        <v>64.193333333333328</v>
      </c>
      <c r="X841" s="7">
        <v>0.47210648148151202</v>
      </c>
      <c r="Y841" s="7">
        <v>51.21</v>
      </c>
      <c r="Z841" s="7">
        <v>58.03</v>
      </c>
      <c r="AB841" s="7">
        <v>0.47210648148151202</v>
      </c>
      <c r="AC841" s="7">
        <v>52.340833333333336</v>
      </c>
      <c r="AD841" s="7">
        <v>57.882499999999993</v>
      </c>
    </row>
    <row r="842" spans="15:30">
      <c r="O842" s="18">
        <v>0.66666666666666596</v>
      </c>
      <c r="P842" s="7">
        <v>57.1</v>
      </c>
      <c r="Q842" s="7">
        <v>64.94</v>
      </c>
      <c r="S842" s="17">
        <v>0.66666666666666596</v>
      </c>
      <c r="T842" s="7">
        <v>56.667333333333332</v>
      </c>
      <c r="U842" s="7">
        <v>64.153333333333336</v>
      </c>
      <c r="X842" s="7">
        <v>0.47222222222225302</v>
      </c>
      <c r="Y842" s="7">
        <v>52.36</v>
      </c>
      <c r="Z842" s="7">
        <v>57.879999999999995</v>
      </c>
      <c r="AB842" s="7">
        <v>0.47222222222225302</v>
      </c>
      <c r="AC842" s="7">
        <v>52.36</v>
      </c>
      <c r="AD842" s="7">
        <v>57.879999999999995</v>
      </c>
    </row>
    <row r="843" spans="15:30">
      <c r="O843" s="18">
        <v>0.66701388888888802</v>
      </c>
      <c r="P843" s="7">
        <v>56.66</v>
      </c>
      <c r="Q843" s="7">
        <v>64.14</v>
      </c>
      <c r="S843" s="17">
        <v>0.66701388888888802</v>
      </c>
      <c r="T843" s="7">
        <v>56.647999999999996</v>
      </c>
      <c r="U843" s="7">
        <v>64.053333333333327</v>
      </c>
      <c r="X843" s="7">
        <v>0.47233796296299402</v>
      </c>
      <c r="Y843" s="7">
        <v>52.36</v>
      </c>
      <c r="Z843" s="7">
        <v>57.879999999999995</v>
      </c>
      <c r="AB843" s="7">
        <v>0.47233796296299402</v>
      </c>
      <c r="AC843" s="7">
        <v>52.372166666666665</v>
      </c>
      <c r="AD843" s="7">
        <v>57.910833333333329</v>
      </c>
    </row>
    <row r="844" spans="15:30">
      <c r="O844" s="18">
        <v>0.66736111111110996</v>
      </c>
      <c r="P844" s="7">
        <v>56.66</v>
      </c>
      <c r="Q844" s="7">
        <v>64.14</v>
      </c>
      <c r="S844" s="17">
        <v>0.66736111111110996</v>
      </c>
      <c r="T844" s="7">
        <v>56.629999999999995</v>
      </c>
      <c r="U844" s="7">
        <v>63.923333333333332</v>
      </c>
      <c r="X844" s="7">
        <v>0.47245370370373502</v>
      </c>
      <c r="Y844" s="7">
        <v>52.36</v>
      </c>
      <c r="Z844" s="7">
        <v>57.879999999999995</v>
      </c>
      <c r="AB844" s="7">
        <v>0.47245370370373502</v>
      </c>
      <c r="AC844" s="7">
        <v>52.384333333333331</v>
      </c>
      <c r="AD844" s="7">
        <v>57.941666666666663</v>
      </c>
    </row>
    <row r="845" spans="15:30">
      <c r="O845" s="18">
        <v>0.66770833333333202</v>
      </c>
      <c r="P845" s="7">
        <v>56.66</v>
      </c>
      <c r="Q845" s="7">
        <v>64.14</v>
      </c>
      <c r="S845" s="17">
        <v>0.66770833333333202</v>
      </c>
      <c r="T845" s="7">
        <v>56.611999999999995</v>
      </c>
      <c r="U845" s="7">
        <v>63.793333333333329</v>
      </c>
      <c r="X845" s="7">
        <v>0.47256944444447502</v>
      </c>
      <c r="Y845" s="7">
        <v>52.36</v>
      </c>
      <c r="Z845" s="7">
        <v>57.879999999999995</v>
      </c>
      <c r="AB845" s="7">
        <v>0.47256944444447502</v>
      </c>
      <c r="AC845" s="7">
        <v>52.396500000000003</v>
      </c>
      <c r="AD845" s="7">
        <v>57.972499999999997</v>
      </c>
    </row>
    <row r="846" spans="15:30">
      <c r="O846" s="18">
        <v>0.66805555555555496</v>
      </c>
      <c r="P846" s="7">
        <v>56.66</v>
      </c>
      <c r="Q846" s="7">
        <v>64.14</v>
      </c>
      <c r="S846" s="17">
        <v>0.66805555555555496</v>
      </c>
      <c r="T846" s="7">
        <v>56.593999999999994</v>
      </c>
      <c r="U846" s="7">
        <v>63.663333333333334</v>
      </c>
      <c r="X846" s="7">
        <v>0.47268518518521602</v>
      </c>
      <c r="Y846" s="7">
        <v>52.36</v>
      </c>
      <c r="Z846" s="7">
        <v>57.879999999999995</v>
      </c>
      <c r="AB846" s="7">
        <v>0.47268518518521602</v>
      </c>
      <c r="AC846" s="7">
        <v>52.408666666666669</v>
      </c>
      <c r="AD846" s="7">
        <v>58.00333333333333</v>
      </c>
    </row>
    <row r="847" spans="15:30">
      <c r="O847" s="18">
        <v>0.66840277777777701</v>
      </c>
      <c r="P847" s="7">
        <v>56.66</v>
      </c>
      <c r="Q847" s="7">
        <v>64.14</v>
      </c>
      <c r="S847" s="17">
        <v>0.66840277777777701</v>
      </c>
      <c r="T847" s="7">
        <v>56.575999999999993</v>
      </c>
      <c r="U847" s="7">
        <v>63.533333333333331</v>
      </c>
      <c r="X847" s="7">
        <v>0.47280092592595702</v>
      </c>
      <c r="Y847" s="7">
        <v>52.36</v>
      </c>
      <c r="Z847" s="7">
        <v>57.879999999999995</v>
      </c>
      <c r="AB847" s="7">
        <v>0.47280092592595702</v>
      </c>
      <c r="AC847" s="7">
        <v>52.420833333333334</v>
      </c>
      <c r="AD847" s="7">
        <v>58.034166666666664</v>
      </c>
    </row>
    <row r="848" spans="15:30">
      <c r="O848" s="18">
        <v>0.66874999999999896</v>
      </c>
      <c r="P848" s="7">
        <v>56.66</v>
      </c>
      <c r="Q848" s="7">
        <v>64.14</v>
      </c>
      <c r="S848" s="17">
        <v>0.66874999999999896</v>
      </c>
      <c r="T848" s="7">
        <v>56.558</v>
      </c>
      <c r="U848" s="7">
        <v>63.403333333333329</v>
      </c>
      <c r="X848" s="7">
        <v>0.47291666666669802</v>
      </c>
      <c r="Y848" s="7">
        <v>52.36</v>
      </c>
      <c r="Z848" s="7">
        <v>57.879999999999995</v>
      </c>
      <c r="AB848" s="7">
        <v>0.47291666666669802</v>
      </c>
      <c r="AC848" s="7">
        <v>52.433</v>
      </c>
      <c r="AD848" s="7">
        <v>58.064999999999998</v>
      </c>
    </row>
    <row r="849" spans="15:30">
      <c r="O849" s="18">
        <v>0.66909722222222101</v>
      </c>
      <c r="P849" s="7">
        <v>56.66</v>
      </c>
      <c r="Q849" s="7">
        <v>64.14</v>
      </c>
      <c r="S849" s="17">
        <v>0.66909722222222101</v>
      </c>
      <c r="T849" s="7">
        <v>56.54</v>
      </c>
      <c r="U849" s="7">
        <v>63.273333333333333</v>
      </c>
      <c r="X849" s="7">
        <v>0.47303240740743802</v>
      </c>
      <c r="Y849" s="7">
        <v>52.36</v>
      </c>
      <c r="Z849" s="7">
        <v>57.879999999999995</v>
      </c>
      <c r="AB849" s="7">
        <v>0.47303240740743802</v>
      </c>
      <c r="AC849" s="7">
        <v>52.445166666666665</v>
      </c>
      <c r="AD849" s="7">
        <v>58.095833333333331</v>
      </c>
    </row>
    <row r="850" spans="15:30">
      <c r="O850" s="18">
        <v>0.66944444444444295</v>
      </c>
      <c r="P850" s="7">
        <v>56.66</v>
      </c>
      <c r="Q850" s="7">
        <v>64.14</v>
      </c>
      <c r="S850" s="17">
        <v>0.66944444444444295</v>
      </c>
      <c r="T850" s="7">
        <v>56.521999999999998</v>
      </c>
      <c r="U850" s="7">
        <v>63.143333333333331</v>
      </c>
      <c r="X850" s="7">
        <v>0.47314814814817902</v>
      </c>
      <c r="Y850" s="7">
        <v>52.36</v>
      </c>
      <c r="Z850" s="7">
        <v>57.879999999999995</v>
      </c>
      <c r="AB850" s="7">
        <v>0.47314814814817902</v>
      </c>
      <c r="AC850" s="7">
        <v>52.457333333333331</v>
      </c>
      <c r="AD850" s="7">
        <v>58.126666666666665</v>
      </c>
    </row>
    <row r="851" spans="15:30">
      <c r="O851" s="18">
        <v>0.66979166666666601</v>
      </c>
      <c r="P851" s="7">
        <v>56.66</v>
      </c>
      <c r="Q851" s="7">
        <v>64.14</v>
      </c>
      <c r="S851" s="17">
        <v>0.66979166666666601</v>
      </c>
      <c r="T851" s="7">
        <v>56.503999999999998</v>
      </c>
      <c r="U851" s="7">
        <v>63.013333333333328</v>
      </c>
      <c r="X851" s="7">
        <v>0.47326388888892001</v>
      </c>
      <c r="Y851" s="7">
        <v>52.36</v>
      </c>
      <c r="Z851" s="7">
        <v>57.879999999999995</v>
      </c>
      <c r="AB851" s="7">
        <v>0.47326388888892001</v>
      </c>
      <c r="AC851" s="7">
        <v>52.469499999999996</v>
      </c>
      <c r="AD851" s="7">
        <v>58.157499999999999</v>
      </c>
    </row>
    <row r="852" spans="15:30">
      <c r="O852" s="18">
        <v>0.67013888888888795</v>
      </c>
      <c r="P852" s="7">
        <v>56.66</v>
      </c>
      <c r="Q852" s="7">
        <v>64.14</v>
      </c>
      <c r="S852" s="17">
        <v>0.67013888888888795</v>
      </c>
      <c r="T852" s="7">
        <v>56.485999999999997</v>
      </c>
      <c r="U852" s="7">
        <v>62.883333333333333</v>
      </c>
      <c r="X852" s="7">
        <v>0.47337962962966101</v>
      </c>
      <c r="Y852" s="7">
        <v>52.36</v>
      </c>
      <c r="Z852" s="7">
        <v>57.879999999999995</v>
      </c>
      <c r="AB852" s="7">
        <v>0.47337962962966101</v>
      </c>
      <c r="AC852" s="7">
        <v>52.481666666666669</v>
      </c>
      <c r="AD852" s="7">
        <v>58.188333333333333</v>
      </c>
    </row>
    <row r="853" spans="15:30">
      <c r="O853" s="18">
        <v>0.67048611111111001</v>
      </c>
      <c r="P853" s="7">
        <v>56.66</v>
      </c>
      <c r="Q853" s="7">
        <v>64.14</v>
      </c>
      <c r="S853" s="17">
        <v>0.67048611111111001</v>
      </c>
      <c r="T853" s="7">
        <v>56.467999999999996</v>
      </c>
      <c r="U853" s="7">
        <v>62.75333333333333</v>
      </c>
      <c r="X853" s="7">
        <v>0.47349537037040201</v>
      </c>
      <c r="Y853" s="7">
        <v>52.36</v>
      </c>
      <c r="Z853" s="7">
        <v>57.879999999999995</v>
      </c>
      <c r="AB853" s="7">
        <v>0.47349537037040201</v>
      </c>
      <c r="AC853" s="7">
        <v>52.493833333333335</v>
      </c>
      <c r="AD853" s="7">
        <v>58.219166666666666</v>
      </c>
    </row>
    <row r="854" spans="15:30">
      <c r="O854" s="18">
        <v>0.67083333333333195</v>
      </c>
      <c r="P854" s="7">
        <v>56.66</v>
      </c>
      <c r="Q854" s="7">
        <v>64.14</v>
      </c>
      <c r="S854" s="17">
        <v>0.67083333333333195</v>
      </c>
      <c r="T854" s="7">
        <v>56.449999999999996</v>
      </c>
      <c r="U854" s="7">
        <v>62.623333333333328</v>
      </c>
      <c r="X854" s="7">
        <v>0.47361111111114201</v>
      </c>
      <c r="Y854" s="7">
        <v>52.36</v>
      </c>
      <c r="Z854" s="7">
        <v>57.879999999999995</v>
      </c>
      <c r="AB854" s="7">
        <v>0.47361111111114201</v>
      </c>
      <c r="AC854" s="7">
        <v>52.506</v>
      </c>
      <c r="AD854" s="7">
        <v>58.25</v>
      </c>
    </row>
    <row r="855" spans="15:30">
      <c r="O855" s="18">
        <v>0.671180555555555</v>
      </c>
      <c r="P855" s="7">
        <v>56.66</v>
      </c>
      <c r="Q855" s="7">
        <v>64.14</v>
      </c>
      <c r="S855" s="17">
        <v>0.671180555555555</v>
      </c>
      <c r="T855" s="7">
        <v>56.431999999999995</v>
      </c>
      <c r="U855" s="7">
        <v>62.493333333333325</v>
      </c>
      <c r="X855" s="7">
        <v>0.47372685185188301</v>
      </c>
      <c r="Y855" s="7">
        <v>52.36</v>
      </c>
      <c r="Z855" s="7">
        <v>57.879999999999995</v>
      </c>
      <c r="AB855" s="7">
        <v>0.47372685185188301</v>
      </c>
      <c r="AC855" s="7">
        <v>52.518166666666666</v>
      </c>
      <c r="AD855" s="7">
        <v>58.280833333333334</v>
      </c>
    </row>
    <row r="856" spans="15:30">
      <c r="O856" s="18">
        <v>0.67152777777777695</v>
      </c>
      <c r="P856" s="7">
        <v>56.66</v>
      </c>
      <c r="Q856" s="7">
        <v>64.14</v>
      </c>
      <c r="S856" s="17">
        <v>0.67152777777777695</v>
      </c>
      <c r="T856" s="7">
        <v>56.413999999999994</v>
      </c>
      <c r="U856" s="7">
        <v>62.36333333333333</v>
      </c>
      <c r="X856" s="7">
        <v>0.47384259259262401</v>
      </c>
      <c r="Y856" s="7">
        <v>52.36</v>
      </c>
      <c r="Z856" s="7">
        <v>57.879999999999995</v>
      </c>
      <c r="AB856" s="7">
        <v>0.47384259259262401</v>
      </c>
      <c r="AC856" s="7">
        <v>52.530333333333331</v>
      </c>
      <c r="AD856" s="7">
        <v>58.311666666666667</v>
      </c>
    </row>
    <row r="857" spans="15:30">
      <c r="O857" s="18">
        <v>0.671874999999999</v>
      </c>
      <c r="P857" s="7">
        <v>56.66</v>
      </c>
      <c r="Q857" s="7">
        <v>64.14</v>
      </c>
      <c r="S857" s="17">
        <v>0.671874999999999</v>
      </c>
      <c r="T857" s="7">
        <v>56.395999999999994</v>
      </c>
      <c r="U857" s="7">
        <v>62.233333333333327</v>
      </c>
      <c r="X857" s="7">
        <v>0.47395833333336501</v>
      </c>
      <c r="Y857" s="7">
        <v>52.36</v>
      </c>
      <c r="Z857" s="7">
        <v>57.879999999999995</v>
      </c>
      <c r="AB857" s="7">
        <v>0.47395833333336501</v>
      </c>
      <c r="AC857" s="7">
        <v>52.542500000000004</v>
      </c>
      <c r="AD857" s="7">
        <v>58.342500000000001</v>
      </c>
    </row>
    <row r="858" spans="15:30">
      <c r="O858" s="18">
        <v>0.67222222222222106</v>
      </c>
      <c r="P858" s="7">
        <v>56.66</v>
      </c>
      <c r="Q858" s="7">
        <v>64.14</v>
      </c>
      <c r="S858" s="17">
        <v>0.67222222222222106</v>
      </c>
      <c r="T858" s="7">
        <v>56.378</v>
      </c>
      <c r="U858" s="7">
        <v>62.103333333333325</v>
      </c>
      <c r="X858" s="7">
        <v>0.47407407407410501</v>
      </c>
      <c r="Y858" s="7">
        <v>52.36</v>
      </c>
      <c r="Z858" s="7">
        <v>57.879999999999995</v>
      </c>
      <c r="AB858" s="7">
        <v>0.47407407407410501</v>
      </c>
      <c r="AC858" s="7">
        <v>52.55466666666667</v>
      </c>
      <c r="AD858" s="7">
        <v>58.373333333333328</v>
      </c>
    </row>
    <row r="859" spans="15:30">
      <c r="O859" s="18">
        <v>0.672569444444443</v>
      </c>
      <c r="P859" s="7">
        <v>56.66</v>
      </c>
      <c r="Q859" s="7">
        <v>64.14</v>
      </c>
      <c r="S859" s="17">
        <v>0.672569444444443</v>
      </c>
      <c r="T859" s="7">
        <v>56.36</v>
      </c>
      <c r="U859" s="7">
        <v>61.973333333333329</v>
      </c>
      <c r="X859" s="7">
        <v>0.47418981481484601</v>
      </c>
      <c r="Y859" s="7">
        <v>52.36</v>
      </c>
      <c r="Z859" s="7">
        <v>57.879999999999995</v>
      </c>
      <c r="AB859" s="7">
        <v>0.47418981481484601</v>
      </c>
      <c r="AC859" s="7">
        <v>52.566833333333335</v>
      </c>
      <c r="AD859" s="7">
        <v>58.404166666666661</v>
      </c>
    </row>
    <row r="860" spans="15:30">
      <c r="O860" s="18">
        <v>0.67291666666666605</v>
      </c>
      <c r="P860" s="7">
        <v>56.66</v>
      </c>
      <c r="Q860" s="7">
        <v>64.14</v>
      </c>
      <c r="S860" s="17">
        <v>0.67291666666666605</v>
      </c>
      <c r="T860" s="7">
        <v>56.341999999999999</v>
      </c>
      <c r="U860" s="7">
        <v>61.843333333333327</v>
      </c>
      <c r="X860" s="7">
        <v>0.47430555555558701</v>
      </c>
      <c r="Y860" s="7">
        <v>52.36</v>
      </c>
      <c r="Z860" s="7">
        <v>57.879999999999995</v>
      </c>
      <c r="AB860" s="7">
        <v>0.47430555555558701</v>
      </c>
      <c r="AC860" s="7">
        <v>52.579000000000001</v>
      </c>
      <c r="AD860" s="7">
        <v>58.434999999999995</v>
      </c>
    </row>
    <row r="861" spans="15:30">
      <c r="O861" s="18">
        <v>0.673263888888888</v>
      </c>
      <c r="P861" s="7">
        <v>56.66</v>
      </c>
      <c r="Q861" s="7">
        <v>64.14</v>
      </c>
      <c r="S861" s="17">
        <v>0.673263888888888</v>
      </c>
      <c r="T861" s="7">
        <v>56.323999999999998</v>
      </c>
      <c r="U861" s="7">
        <v>61.713333333333324</v>
      </c>
      <c r="X861" s="7">
        <v>0.47442129629632801</v>
      </c>
      <c r="Y861" s="7">
        <v>52.36</v>
      </c>
      <c r="Z861" s="7">
        <v>57.879999999999995</v>
      </c>
      <c r="AB861" s="7">
        <v>0.47442129629632801</v>
      </c>
      <c r="AC861" s="7">
        <v>52.591166666666666</v>
      </c>
      <c r="AD861" s="7">
        <v>58.465833333333329</v>
      </c>
    </row>
    <row r="862" spans="15:30">
      <c r="O862" s="18">
        <v>0.67361111111111005</v>
      </c>
      <c r="P862" s="7">
        <v>56.66</v>
      </c>
      <c r="Q862" s="7">
        <v>64.14</v>
      </c>
      <c r="S862" s="17">
        <v>0.67361111111111005</v>
      </c>
      <c r="T862" s="7">
        <v>56.305999999999997</v>
      </c>
      <c r="U862" s="7">
        <v>61.583333333333329</v>
      </c>
      <c r="X862" s="7">
        <v>0.47453703703706901</v>
      </c>
      <c r="Y862" s="7">
        <v>52.36</v>
      </c>
      <c r="Z862" s="7">
        <v>57.879999999999995</v>
      </c>
      <c r="AB862" s="7">
        <v>0.47453703703706901</v>
      </c>
      <c r="AC862" s="7">
        <v>52.603333333333332</v>
      </c>
      <c r="AD862" s="7">
        <v>58.496666666666663</v>
      </c>
    </row>
    <row r="863" spans="15:30">
      <c r="O863" s="18">
        <v>0.67395833333333199</v>
      </c>
      <c r="P863" s="7">
        <v>56.3</v>
      </c>
      <c r="Q863" s="7">
        <v>61.539999999999992</v>
      </c>
      <c r="S863" s="17">
        <v>0.67395833333333199</v>
      </c>
      <c r="T863" s="7">
        <v>56.267666666666663</v>
      </c>
      <c r="U863" s="7">
        <v>61.54099999999999</v>
      </c>
      <c r="X863" s="7">
        <v>0.47465277777780901</v>
      </c>
      <c r="Y863" s="7">
        <v>52.36</v>
      </c>
      <c r="Z863" s="7">
        <v>57.879999999999995</v>
      </c>
      <c r="AB863" s="7">
        <v>0.47465277777780901</v>
      </c>
      <c r="AC863" s="7">
        <v>52.615499999999997</v>
      </c>
      <c r="AD863" s="7">
        <v>58.527499999999996</v>
      </c>
    </row>
    <row r="864" spans="15:30">
      <c r="O864" s="18">
        <v>0.67430555555555405</v>
      </c>
      <c r="P864" s="7">
        <v>56.3</v>
      </c>
      <c r="Q864" s="7">
        <v>61.539999999999992</v>
      </c>
      <c r="S864" s="17">
        <v>0.67430555555555405</v>
      </c>
      <c r="T864" s="7">
        <v>56.219166666666666</v>
      </c>
      <c r="U864" s="7">
        <v>61.54249999999999</v>
      </c>
      <c r="X864" s="7">
        <v>0.47476851851855001</v>
      </c>
      <c r="Y864" s="7">
        <v>52.36</v>
      </c>
      <c r="Z864" s="7">
        <v>57.879999999999995</v>
      </c>
      <c r="AB864" s="7">
        <v>0.47476851851855001</v>
      </c>
      <c r="AC864" s="7">
        <v>52.62766666666667</v>
      </c>
      <c r="AD864" s="7">
        <v>58.55833333333333</v>
      </c>
    </row>
    <row r="865" spans="15:30">
      <c r="O865" s="18">
        <v>0.67465277777777699</v>
      </c>
      <c r="P865" s="7">
        <v>56.3</v>
      </c>
      <c r="Q865" s="7">
        <v>61.539999999999992</v>
      </c>
      <c r="S865" s="17">
        <v>0.67465277777777699</v>
      </c>
      <c r="T865" s="7">
        <v>56.170666666666662</v>
      </c>
      <c r="U865" s="7">
        <v>61.54399999999999</v>
      </c>
      <c r="X865" s="7">
        <v>0.47488425925929101</v>
      </c>
      <c r="Y865" s="7">
        <v>52.36</v>
      </c>
      <c r="Z865" s="7">
        <v>57.879999999999995</v>
      </c>
      <c r="AB865" s="7">
        <v>0.47488425925929101</v>
      </c>
      <c r="AC865" s="7">
        <v>52.639833333333335</v>
      </c>
      <c r="AD865" s="7">
        <v>58.589166666666664</v>
      </c>
    </row>
    <row r="866" spans="15:30">
      <c r="O866" s="18">
        <v>0.67499999999999905</v>
      </c>
      <c r="P866" s="7">
        <v>56.3</v>
      </c>
      <c r="Q866" s="7">
        <v>61.539999999999992</v>
      </c>
      <c r="S866" s="17">
        <v>0.67499999999999905</v>
      </c>
      <c r="T866" s="7">
        <v>56.122166666666665</v>
      </c>
      <c r="U866" s="7">
        <v>61.54549999999999</v>
      </c>
      <c r="X866" s="7">
        <v>0.47500000000003201</v>
      </c>
      <c r="Y866" s="7">
        <v>52.36</v>
      </c>
      <c r="Z866" s="7">
        <v>57.879999999999995</v>
      </c>
      <c r="AB866" s="7">
        <v>0.47500000000003201</v>
      </c>
      <c r="AC866" s="7">
        <v>52.652000000000001</v>
      </c>
      <c r="AD866" s="7">
        <v>58.62</v>
      </c>
    </row>
    <row r="867" spans="15:30">
      <c r="O867" s="18">
        <v>0.67534722222222099</v>
      </c>
      <c r="P867" s="7">
        <v>56.3</v>
      </c>
      <c r="Q867" s="7">
        <v>61.539999999999992</v>
      </c>
      <c r="S867" s="17">
        <v>0.67534722222222099</v>
      </c>
      <c r="T867" s="7">
        <v>56.073666666666661</v>
      </c>
      <c r="U867" s="7">
        <v>61.54699999999999</v>
      </c>
      <c r="X867" s="7">
        <v>0.47511574074077201</v>
      </c>
      <c r="Y867" s="7">
        <v>52.36</v>
      </c>
      <c r="Z867" s="7">
        <v>57.879999999999995</v>
      </c>
      <c r="AB867" s="7">
        <v>0.47511574074077201</v>
      </c>
      <c r="AC867" s="7">
        <v>52.664166666666667</v>
      </c>
      <c r="AD867" s="7">
        <v>58.650833333333331</v>
      </c>
    </row>
    <row r="868" spans="15:30">
      <c r="O868" s="18">
        <v>0.67569444444444304</v>
      </c>
      <c r="P868" s="7">
        <v>56.3</v>
      </c>
      <c r="Q868" s="7">
        <v>61.539999999999992</v>
      </c>
      <c r="S868" s="17">
        <v>0.67569444444444304</v>
      </c>
      <c r="T868" s="7">
        <v>56.025166666666664</v>
      </c>
      <c r="U868" s="7">
        <v>61.54849999999999</v>
      </c>
      <c r="X868" s="7">
        <v>0.47523148148151301</v>
      </c>
      <c r="Y868" s="7">
        <v>52.36</v>
      </c>
      <c r="Z868" s="7">
        <v>57.879999999999995</v>
      </c>
      <c r="AB868" s="7">
        <v>0.47523148148151301</v>
      </c>
      <c r="AC868" s="7">
        <v>52.676333333333332</v>
      </c>
      <c r="AD868" s="7">
        <v>58.681666666666665</v>
      </c>
    </row>
    <row r="869" spans="15:30">
      <c r="O869" s="18">
        <v>0.67604166666666599</v>
      </c>
      <c r="P869" s="7">
        <v>56.3</v>
      </c>
      <c r="Q869" s="7">
        <v>61.539999999999992</v>
      </c>
      <c r="S869" s="17">
        <v>0.67604166666666599</v>
      </c>
      <c r="T869" s="7">
        <v>55.976666666666667</v>
      </c>
      <c r="U869" s="7">
        <v>61.54999999999999</v>
      </c>
      <c r="X869" s="7">
        <v>0.47534722222225401</v>
      </c>
      <c r="Y869" s="7">
        <v>52.36</v>
      </c>
      <c r="Z869" s="7">
        <v>57.879999999999995</v>
      </c>
      <c r="AB869" s="7">
        <v>0.47534722222225401</v>
      </c>
      <c r="AC869" s="7">
        <v>52.688500000000005</v>
      </c>
      <c r="AD869" s="7">
        <v>58.712499999999999</v>
      </c>
    </row>
    <row r="870" spans="15:30">
      <c r="O870" s="18">
        <v>0.67638888888888804</v>
      </c>
      <c r="P870" s="7">
        <v>56.3</v>
      </c>
      <c r="Q870" s="7">
        <v>61.539999999999992</v>
      </c>
      <c r="S870" s="17">
        <v>0.67638888888888804</v>
      </c>
      <c r="T870" s="7">
        <v>55.928166666666662</v>
      </c>
      <c r="U870" s="7">
        <v>61.55149999999999</v>
      </c>
      <c r="X870" s="7">
        <v>0.47546296296299501</v>
      </c>
      <c r="Y870" s="7">
        <v>52.36</v>
      </c>
      <c r="Z870" s="7">
        <v>57.879999999999995</v>
      </c>
      <c r="AB870" s="7">
        <v>0.47546296296299501</v>
      </c>
      <c r="AC870" s="7">
        <v>52.70066666666667</v>
      </c>
      <c r="AD870" s="7">
        <v>58.743333333333332</v>
      </c>
    </row>
    <row r="871" spans="15:30">
      <c r="O871" s="18">
        <v>0.67673611111110998</v>
      </c>
      <c r="P871" s="7">
        <v>56.3</v>
      </c>
      <c r="Q871" s="7">
        <v>61.539999999999992</v>
      </c>
      <c r="S871" s="17">
        <v>0.67673611111110998</v>
      </c>
      <c r="T871" s="7">
        <v>55.879666666666665</v>
      </c>
      <c r="U871" s="7">
        <v>61.55299999999999</v>
      </c>
      <c r="X871" s="7">
        <v>0.47557870370373601</v>
      </c>
      <c r="Y871" s="7">
        <v>52.36</v>
      </c>
      <c r="Z871" s="7">
        <v>57.879999999999995</v>
      </c>
      <c r="AB871" s="7">
        <v>0.47557870370373601</v>
      </c>
      <c r="AC871" s="7">
        <v>52.712833333333336</v>
      </c>
      <c r="AD871" s="7">
        <v>58.774166666666666</v>
      </c>
    </row>
    <row r="872" spans="15:30">
      <c r="O872" s="18">
        <v>0.67708333333333204</v>
      </c>
      <c r="P872" s="7">
        <v>56.3</v>
      </c>
      <c r="Q872" s="7">
        <v>61.539999999999992</v>
      </c>
      <c r="S872" s="17">
        <v>0.67708333333333204</v>
      </c>
      <c r="T872" s="7">
        <v>55.831166666666661</v>
      </c>
      <c r="U872" s="7">
        <v>61.55449999999999</v>
      </c>
      <c r="X872" s="7">
        <v>0.47569444444447601</v>
      </c>
      <c r="Y872" s="7">
        <v>52.36</v>
      </c>
      <c r="Z872" s="7">
        <v>57.879999999999995</v>
      </c>
      <c r="AB872" s="7">
        <v>0.47569444444447601</v>
      </c>
      <c r="AC872" s="7">
        <v>52.725000000000001</v>
      </c>
      <c r="AD872" s="7">
        <v>58.805</v>
      </c>
    </row>
    <row r="873" spans="15:30">
      <c r="O873" s="18">
        <v>0.67743055555555398</v>
      </c>
      <c r="P873" s="7">
        <v>56.3</v>
      </c>
      <c r="Q873" s="7">
        <v>61.539999999999992</v>
      </c>
      <c r="S873" s="17">
        <v>0.67743055555555398</v>
      </c>
      <c r="T873" s="7">
        <v>55.782666666666664</v>
      </c>
      <c r="U873" s="7">
        <v>61.55599999999999</v>
      </c>
      <c r="X873" s="7">
        <v>0.475810185185217</v>
      </c>
      <c r="Y873" s="7">
        <v>52.36</v>
      </c>
      <c r="Z873" s="7">
        <v>57.879999999999995</v>
      </c>
      <c r="AB873" s="7">
        <v>0.475810185185217</v>
      </c>
      <c r="AC873" s="7">
        <v>52.737166666666667</v>
      </c>
      <c r="AD873" s="7">
        <v>58.835833333333333</v>
      </c>
    </row>
    <row r="874" spans="15:30">
      <c r="O874" s="18">
        <v>0.67777777777777704</v>
      </c>
      <c r="P874" s="7">
        <v>56.3</v>
      </c>
      <c r="Q874" s="7">
        <v>61.539999999999992</v>
      </c>
      <c r="S874" s="17">
        <v>0.67777777777777704</v>
      </c>
      <c r="T874" s="7">
        <v>55.734166666666667</v>
      </c>
      <c r="U874" s="7">
        <v>61.55749999999999</v>
      </c>
      <c r="X874" s="7">
        <v>0.475925925925958</v>
      </c>
      <c r="Y874" s="7">
        <v>52.36</v>
      </c>
      <c r="Z874" s="7">
        <v>57.879999999999995</v>
      </c>
      <c r="AB874" s="7">
        <v>0.475925925925958</v>
      </c>
      <c r="AC874" s="7">
        <v>52.749333333333333</v>
      </c>
      <c r="AD874" s="7">
        <v>58.866666666666667</v>
      </c>
    </row>
    <row r="875" spans="15:30">
      <c r="O875" s="18">
        <v>0.67812499999999898</v>
      </c>
      <c r="P875" s="7">
        <v>56.3</v>
      </c>
      <c r="Q875" s="7">
        <v>61.539999999999992</v>
      </c>
      <c r="S875" s="17">
        <v>0.67812499999999898</v>
      </c>
      <c r="T875" s="7">
        <v>55.685666666666663</v>
      </c>
      <c r="U875" s="7">
        <v>61.55899999999999</v>
      </c>
      <c r="X875" s="7">
        <v>0.476041666666699</v>
      </c>
      <c r="Y875" s="7">
        <v>52.36</v>
      </c>
      <c r="Z875" s="7">
        <v>57.879999999999995</v>
      </c>
      <c r="AB875" s="7">
        <v>0.476041666666699</v>
      </c>
      <c r="AC875" s="7">
        <v>52.761499999999998</v>
      </c>
      <c r="AD875" s="7">
        <v>58.897500000000001</v>
      </c>
    </row>
    <row r="876" spans="15:30">
      <c r="O876" s="18">
        <v>0.67847222222222103</v>
      </c>
      <c r="P876" s="7">
        <v>56.3</v>
      </c>
      <c r="Q876" s="7">
        <v>61.539999999999992</v>
      </c>
      <c r="S876" s="17">
        <v>0.67847222222222103</v>
      </c>
      <c r="T876" s="7">
        <v>55.637166666666666</v>
      </c>
      <c r="U876" s="7">
        <v>61.56049999999999</v>
      </c>
      <c r="X876" s="7">
        <v>0.476157407407439</v>
      </c>
      <c r="Y876" s="7">
        <v>52.36</v>
      </c>
      <c r="Z876" s="7">
        <v>57.879999999999995</v>
      </c>
      <c r="AB876" s="7">
        <v>0.476157407407439</v>
      </c>
      <c r="AC876" s="7">
        <v>52.773666666666671</v>
      </c>
      <c r="AD876" s="7">
        <v>58.928333333333335</v>
      </c>
    </row>
    <row r="877" spans="15:30">
      <c r="O877" s="18">
        <v>0.67881944444444298</v>
      </c>
      <c r="P877" s="7">
        <v>56.3</v>
      </c>
      <c r="Q877" s="7">
        <v>61.539999999999992</v>
      </c>
      <c r="S877" s="17">
        <v>0.67881944444444298</v>
      </c>
      <c r="T877" s="7">
        <v>55.588666666666661</v>
      </c>
      <c r="U877" s="7">
        <v>61.561999999999991</v>
      </c>
      <c r="X877" s="7">
        <v>0.47627314814818</v>
      </c>
      <c r="Y877" s="7">
        <v>52.36</v>
      </c>
      <c r="Z877" s="7">
        <v>57.879999999999995</v>
      </c>
      <c r="AB877" s="7">
        <v>0.47627314814818</v>
      </c>
      <c r="AC877" s="7">
        <v>52.785833333333336</v>
      </c>
      <c r="AD877" s="7">
        <v>58.959166666666668</v>
      </c>
    </row>
    <row r="878" spans="15:30">
      <c r="O878" s="18">
        <v>0.67916666666666603</v>
      </c>
      <c r="P878" s="7">
        <v>56.3</v>
      </c>
      <c r="Q878" s="7">
        <v>61.539999999999992</v>
      </c>
      <c r="S878" s="17">
        <v>0.67916666666666603</v>
      </c>
      <c r="T878" s="7">
        <v>55.540166666666664</v>
      </c>
      <c r="U878" s="7">
        <v>61.563499999999991</v>
      </c>
      <c r="X878" s="7">
        <v>0.476388888888921</v>
      </c>
      <c r="Y878" s="7">
        <v>52.36</v>
      </c>
      <c r="Z878" s="7">
        <v>57.879999999999995</v>
      </c>
      <c r="AB878" s="7">
        <v>0.476388888888921</v>
      </c>
      <c r="AC878" s="7">
        <v>52.798000000000002</v>
      </c>
      <c r="AD878" s="7">
        <v>58.99</v>
      </c>
    </row>
    <row r="879" spans="15:30">
      <c r="O879" s="18">
        <v>0.67951388888888797</v>
      </c>
      <c r="P879" s="7">
        <v>56.3</v>
      </c>
      <c r="Q879" s="7">
        <v>61.539999999999992</v>
      </c>
      <c r="S879" s="17">
        <v>0.67951388888888797</v>
      </c>
      <c r="T879" s="7">
        <v>55.491666666666667</v>
      </c>
      <c r="U879" s="7">
        <v>61.564999999999991</v>
      </c>
      <c r="X879" s="7">
        <v>0.476504629629662</v>
      </c>
      <c r="Y879" s="7">
        <v>52.36</v>
      </c>
      <c r="Z879" s="7">
        <v>57.879999999999995</v>
      </c>
      <c r="AB879" s="7">
        <v>0.476504629629662</v>
      </c>
      <c r="AC879" s="7">
        <v>52.810166666666667</v>
      </c>
      <c r="AD879" s="7">
        <v>59.020833333333336</v>
      </c>
    </row>
    <row r="880" spans="15:30">
      <c r="O880" s="18">
        <v>0.67986111111111003</v>
      </c>
      <c r="P880" s="7">
        <v>56.3</v>
      </c>
      <c r="Q880" s="7">
        <v>61.539999999999992</v>
      </c>
      <c r="S880" s="17">
        <v>0.67986111111111003</v>
      </c>
      <c r="T880" s="7">
        <v>55.443166666666663</v>
      </c>
      <c r="U880" s="7">
        <v>61.566499999999991</v>
      </c>
      <c r="X880" s="7">
        <v>0.476620370370403</v>
      </c>
      <c r="Y880" s="7">
        <v>52.36</v>
      </c>
      <c r="Z880" s="7">
        <v>57.879999999999995</v>
      </c>
      <c r="AB880" s="7">
        <v>0.476620370370403</v>
      </c>
      <c r="AC880" s="7">
        <v>52.822333333333333</v>
      </c>
      <c r="AD880" s="7">
        <v>59.051666666666669</v>
      </c>
    </row>
    <row r="881" spans="15:30">
      <c r="O881" s="18">
        <v>0.68020833333333197</v>
      </c>
      <c r="P881" s="7">
        <v>56.3</v>
      </c>
      <c r="Q881" s="7">
        <v>61.539999999999992</v>
      </c>
      <c r="S881" s="17">
        <v>0.68020833333333197</v>
      </c>
      <c r="T881" s="7">
        <v>55.394666666666666</v>
      </c>
      <c r="U881" s="7">
        <v>61.567999999999991</v>
      </c>
      <c r="X881" s="7">
        <v>0.476736111111143</v>
      </c>
      <c r="Y881" s="7">
        <v>52.36</v>
      </c>
      <c r="Z881" s="7">
        <v>57.879999999999995</v>
      </c>
      <c r="AB881" s="7">
        <v>0.476736111111143</v>
      </c>
      <c r="AC881" s="7">
        <v>52.834500000000006</v>
      </c>
      <c r="AD881" s="7">
        <v>59.082500000000003</v>
      </c>
    </row>
    <row r="882" spans="15:30">
      <c r="O882" s="18">
        <v>0.68055555555555403</v>
      </c>
      <c r="P882" s="7">
        <v>56.3</v>
      </c>
      <c r="Q882" s="7">
        <v>61.539999999999992</v>
      </c>
      <c r="S882" s="17">
        <v>0.68055555555555403</v>
      </c>
      <c r="T882" s="7">
        <v>55.346166666666662</v>
      </c>
      <c r="U882" s="7">
        <v>61.569499999999991</v>
      </c>
      <c r="X882" s="7">
        <v>0.476851851851884</v>
      </c>
      <c r="Y882" s="7">
        <v>52.36</v>
      </c>
      <c r="Z882" s="7">
        <v>57.879999999999995</v>
      </c>
      <c r="AB882" s="7">
        <v>0.476851851851884</v>
      </c>
      <c r="AC882" s="7">
        <v>52.846666666666671</v>
      </c>
      <c r="AD882" s="7">
        <v>59.113333333333337</v>
      </c>
    </row>
    <row r="883" spans="15:30">
      <c r="O883" s="18">
        <v>0.68090277777777697</v>
      </c>
      <c r="P883" s="7">
        <v>55.33</v>
      </c>
      <c r="Q883" s="7">
        <v>61.569999999999993</v>
      </c>
      <c r="S883" s="17">
        <v>0.68090277777777697</v>
      </c>
      <c r="T883" s="7">
        <v>55.305666666666667</v>
      </c>
      <c r="U883" s="7">
        <v>61.492333333333328</v>
      </c>
      <c r="X883" s="7">
        <v>0.476967592592625</v>
      </c>
      <c r="Y883" s="7">
        <v>52.36</v>
      </c>
      <c r="Z883" s="7">
        <v>57.879999999999995</v>
      </c>
      <c r="AB883" s="7">
        <v>0.476967592592625</v>
      </c>
      <c r="AC883" s="7">
        <v>52.858833333333337</v>
      </c>
      <c r="AD883" s="7">
        <v>59.144166666666671</v>
      </c>
    </row>
    <row r="884" spans="15:30">
      <c r="O884" s="18">
        <v>0.68124999999999902</v>
      </c>
      <c r="P884" s="7">
        <v>55.33</v>
      </c>
      <c r="Q884" s="7">
        <v>61.569999999999993</v>
      </c>
      <c r="S884" s="17">
        <v>0.68124999999999902</v>
      </c>
      <c r="T884" s="7">
        <v>55.269166666666663</v>
      </c>
      <c r="U884" s="7">
        <v>61.375833333333325</v>
      </c>
      <c r="X884" s="7">
        <v>0.477083333333366</v>
      </c>
      <c r="Y884" s="7">
        <v>52.36</v>
      </c>
      <c r="Z884" s="7">
        <v>57.879999999999995</v>
      </c>
      <c r="AB884" s="7">
        <v>0.477083333333366</v>
      </c>
      <c r="AC884" s="7">
        <v>52.871000000000002</v>
      </c>
      <c r="AD884" s="7">
        <v>59.175000000000004</v>
      </c>
    </row>
    <row r="885" spans="15:30">
      <c r="O885" s="18">
        <v>0.68159722222222097</v>
      </c>
      <c r="P885" s="7">
        <v>55.33</v>
      </c>
      <c r="Q885" s="7">
        <v>61.569999999999993</v>
      </c>
      <c r="S885" s="17">
        <v>0.68159722222222097</v>
      </c>
      <c r="T885" s="7">
        <v>55.232666666666667</v>
      </c>
      <c r="U885" s="7">
        <v>61.259333333333331</v>
      </c>
      <c r="X885" s="7">
        <v>0.477199074074106</v>
      </c>
      <c r="Y885" s="7">
        <v>52.36</v>
      </c>
      <c r="Z885" s="7">
        <v>57.879999999999995</v>
      </c>
      <c r="AB885" s="7">
        <v>0.477199074074106</v>
      </c>
      <c r="AC885" s="7">
        <v>52.883166666666668</v>
      </c>
      <c r="AD885" s="7">
        <v>59.205833333333338</v>
      </c>
    </row>
    <row r="886" spans="15:30">
      <c r="O886" s="18">
        <v>0.68194444444444302</v>
      </c>
      <c r="P886" s="7">
        <v>55.33</v>
      </c>
      <c r="Q886" s="7">
        <v>61.569999999999993</v>
      </c>
      <c r="S886" s="17">
        <v>0.68194444444444302</v>
      </c>
      <c r="T886" s="7">
        <v>55.196166666666663</v>
      </c>
      <c r="U886" s="7">
        <v>61.142833333333328</v>
      </c>
      <c r="X886" s="7">
        <v>0.477314814814847</v>
      </c>
      <c r="Y886" s="7">
        <v>52.36</v>
      </c>
      <c r="Z886" s="7">
        <v>57.879999999999995</v>
      </c>
      <c r="AB886" s="7">
        <v>0.477314814814847</v>
      </c>
      <c r="AC886" s="7">
        <v>52.895333333333333</v>
      </c>
      <c r="AD886" s="7">
        <v>59.236666666666672</v>
      </c>
    </row>
    <row r="887" spans="15:30">
      <c r="O887" s="18">
        <v>0.68229166666666596</v>
      </c>
      <c r="P887" s="7">
        <v>55.33</v>
      </c>
      <c r="Q887" s="7">
        <v>61.569999999999993</v>
      </c>
      <c r="S887" s="17">
        <v>0.68229166666666596</v>
      </c>
      <c r="T887" s="7">
        <v>55.159666666666666</v>
      </c>
      <c r="U887" s="7">
        <v>61.026333333333326</v>
      </c>
      <c r="X887" s="7">
        <v>0.477430555555588</v>
      </c>
      <c r="Y887" s="7">
        <v>52.36</v>
      </c>
      <c r="Z887" s="7">
        <v>57.879999999999995</v>
      </c>
      <c r="AB887" s="7">
        <v>0.477430555555588</v>
      </c>
      <c r="AC887" s="7">
        <v>52.907499999999999</v>
      </c>
      <c r="AD887" s="7">
        <v>59.267499999999998</v>
      </c>
    </row>
    <row r="888" spans="15:30">
      <c r="O888" s="18">
        <v>0.68263888888888802</v>
      </c>
      <c r="P888" s="7">
        <v>55.33</v>
      </c>
      <c r="Q888" s="7">
        <v>61.569999999999993</v>
      </c>
      <c r="S888" s="17">
        <v>0.68263888888888802</v>
      </c>
      <c r="T888" s="7">
        <v>55.123166666666663</v>
      </c>
      <c r="U888" s="7">
        <v>60.909833333333331</v>
      </c>
      <c r="X888" s="7">
        <v>0.477546296296329</v>
      </c>
      <c r="Y888" s="7">
        <v>52.36</v>
      </c>
      <c r="Z888" s="7">
        <v>57.879999999999995</v>
      </c>
      <c r="AB888" s="7">
        <v>0.477546296296329</v>
      </c>
      <c r="AC888" s="7">
        <v>52.919666666666672</v>
      </c>
      <c r="AD888" s="7">
        <v>59.298333333333332</v>
      </c>
    </row>
    <row r="889" spans="15:30">
      <c r="O889" s="18">
        <v>0.68298611111110996</v>
      </c>
      <c r="P889" s="7">
        <v>55.33</v>
      </c>
      <c r="Q889" s="7">
        <v>61.569999999999993</v>
      </c>
      <c r="S889" s="17">
        <v>0.68298611111110996</v>
      </c>
      <c r="T889" s="7">
        <v>55.086666666666666</v>
      </c>
      <c r="U889" s="7">
        <v>60.793333333333329</v>
      </c>
      <c r="X889" s="7">
        <v>0.477662037037069</v>
      </c>
      <c r="Y889" s="7">
        <v>52.36</v>
      </c>
      <c r="Z889" s="7">
        <v>57.879999999999995</v>
      </c>
      <c r="AB889" s="7">
        <v>0.477662037037069</v>
      </c>
      <c r="AC889" s="7">
        <v>52.931833333333337</v>
      </c>
      <c r="AD889" s="7">
        <v>59.329166666666666</v>
      </c>
    </row>
    <row r="890" spans="15:30">
      <c r="O890" s="18">
        <v>0.68333333333333202</v>
      </c>
      <c r="P890" s="7">
        <v>55.33</v>
      </c>
      <c r="Q890" s="7">
        <v>61.569999999999993</v>
      </c>
      <c r="S890" s="17">
        <v>0.68333333333333202</v>
      </c>
      <c r="T890" s="7">
        <v>55.050166666666669</v>
      </c>
      <c r="U890" s="7">
        <v>60.676833333333327</v>
      </c>
      <c r="X890" s="7">
        <v>0.47777777777781</v>
      </c>
      <c r="Y890" s="7">
        <v>52.36</v>
      </c>
      <c r="Z890" s="7">
        <v>57.879999999999995</v>
      </c>
      <c r="AB890" s="7">
        <v>0.47777777777781</v>
      </c>
      <c r="AC890" s="7">
        <v>52.944000000000003</v>
      </c>
      <c r="AD890" s="7">
        <v>59.36</v>
      </c>
    </row>
    <row r="891" spans="15:30">
      <c r="O891" s="18">
        <v>0.68368055555555396</v>
      </c>
      <c r="P891" s="7">
        <v>55.33</v>
      </c>
      <c r="Q891" s="7">
        <v>61.569999999999993</v>
      </c>
      <c r="S891" s="17">
        <v>0.68368055555555396</v>
      </c>
      <c r="T891" s="7">
        <v>55.013666666666666</v>
      </c>
      <c r="U891" s="7">
        <v>60.560333333333332</v>
      </c>
      <c r="X891" s="7">
        <v>0.477893518518551</v>
      </c>
      <c r="Y891" s="7">
        <v>52.36</v>
      </c>
      <c r="Z891" s="7">
        <v>57.879999999999995</v>
      </c>
      <c r="AB891" s="7">
        <v>0.477893518518551</v>
      </c>
      <c r="AC891" s="7">
        <v>52.956166666666668</v>
      </c>
      <c r="AD891" s="7">
        <v>59.390833333333333</v>
      </c>
    </row>
    <row r="892" spans="15:30">
      <c r="O892" s="18">
        <v>0.68402777777777701</v>
      </c>
      <c r="P892" s="7">
        <v>55.33</v>
      </c>
      <c r="Q892" s="7">
        <v>61.569999999999993</v>
      </c>
      <c r="S892" s="17">
        <v>0.68402777777777701</v>
      </c>
      <c r="T892" s="7">
        <v>54.977166666666669</v>
      </c>
      <c r="U892" s="7">
        <v>60.44383333333333</v>
      </c>
      <c r="X892" s="7">
        <v>0.478009259259292</v>
      </c>
      <c r="Y892" s="7">
        <v>52.36</v>
      </c>
      <c r="Z892" s="7">
        <v>57.879999999999995</v>
      </c>
      <c r="AB892" s="7">
        <v>0.478009259259292</v>
      </c>
      <c r="AC892" s="7">
        <v>52.968333333333334</v>
      </c>
      <c r="AD892" s="7">
        <v>59.421666666666667</v>
      </c>
    </row>
    <row r="893" spans="15:30">
      <c r="O893" s="18">
        <v>0.68437499999999896</v>
      </c>
      <c r="P893" s="7">
        <v>55.33</v>
      </c>
      <c r="Q893" s="7">
        <v>61.569999999999993</v>
      </c>
      <c r="S893" s="17">
        <v>0.68437499999999896</v>
      </c>
      <c r="T893" s="7">
        <v>54.940666666666665</v>
      </c>
      <c r="U893" s="7">
        <v>60.327333333333328</v>
      </c>
      <c r="X893" s="7">
        <v>0.478125000000033</v>
      </c>
      <c r="Y893" s="7">
        <v>52.36</v>
      </c>
      <c r="Z893" s="7">
        <v>57.879999999999995</v>
      </c>
      <c r="AB893" s="7">
        <v>0.478125000000033</v>
      </c>
      <c r="AC893" s="7">
        <v>52.980500000000006</v>
      </c>
      <c r="AD893" s="7">
        <v>59.452500000000001</v>
      </c>
    </row>
    <row r="894" spans="15:30">
      <c r="O894" s="18">
        <v>0.68472222222222101</v>
      </c>
      <c r="P894" s="7">
        <v>55.33</v>
      </c>
      <c r="Q894" s="7">
        <v>61.569999999999993</v>
      </c>
      <c r="S894" s="17">
        <v>0.68472222222222101</v>
      </c>
      <c r="T894" s="7">
        <v>54.904166666666669</v>
      </c>
      <c r="U894" s="7">
        <v>60.210833333333333</v>
      </c>
      <c r="X894" s="7">
        <v>0.478240740740773</v>
      </c>
      <c r="Y894" s="7">
        <v>52.36</v>
      </c>
      <c r="Z894" s="7">
        <v>57.879999999999995</v>
      </c>
      <c r="AB894" s="7">
        <v>0.478240740740773</v>
      </c>
      <c r="AC894" s="7">
        <v>52.992666666666672</v>
      </c>
      <c r="AD894" s="7">
        <v>59.483333333333334</v>
      </c>
    </row>
    <row r="895" spans="15:30">
      <c r="O895" s="18">
        <v>0.68506944444444295</v>
      </c>
      <c r="P895" s="7">
        <v>55.33</v>
      </c>
      <c r="Q895" s="7">
        <v>61.569999999999993</v>
      </c>
      <c r="S895" s="17">
        <v>0.68506944444444295</v>
      </c>
      <c r="T895" s="7">
        <v>54.867666666666665</v>
      </c>
      <c r="U895" s="7">
        <v>60.094333333333331</v>
      </c>
      <c r="X895" s="7">
        <v>0.478356481481514</v>
      </c>
      <c r="Y895" s="7">
        <v>52.36</v>
      </c>
      <c r="Z895" s="7">
        <v>57.879999999999995</v>
      </c>
      <c r="AB895" s="7">
        <v>0.478356481481514</v>
      </c>
      <c r="AC895" s="7">
        <v>53.004833333333337</v>
      </c>
      <c r="AD895" s="7">
        <v>59.514166666666668</v>
      </c>
    </row>
    <row r="896" spans="15:30">
      <c r="O896" s="18">
        <v>0.68541666666666601</v>
      </c>
      <c r="P896" s="7">
        <v>55.33</v>
      </c>
      <c r="Q896" s="7">
        <v>61.569999999999993</v>
      </c>
      <c r="S896" s="17">
        <v>0.68541666666666601</v>
      </c>
      <c r="T896" s="7">
        <v>54.831166666666668</v>
      </c>
      <c r="U896" s="7">
        <v>59.977833333333329</v>
      </c>
      <c r="X896" s="7">
        <v>0.47847222222225499</v>
      </c>
      <c r="Y896" s="7">
        <v>52.36</v>
      </c>
      <c r="Z896" s="7">
        <v>57.879999999999995</v>
      </c>
      <c r="AB896" s="7">
        <v>0.47847222222225499</v>
      </c>
      <c r="AC896" s="7">
        <v>53.017000000000003</v>
      </c>
      <c r="AD896" s="7">
        <v>59.545000000000002</v>
      </c>
    </row>
    <row r="897" spans="15:30">
      <c r="O897" s="18">
        <v>0.68576388888888795</v>
      </c>
      <c r="P897" s="7">
        <v>55.33</v>
      </c>
      <c r="Q897" s="7">
        <v>61.569999999999993</v>
      </c>
      <c r="S897" s="17">
        <v>0.68576388888888795</v>
      </c>
      <c r="T897" s="7">
        <v>54.794666666666664</v>
      </c>
      <c r="U897" s="7">
        <v>59.861333333333334</v>
      </c>
      <c r="X897" s="7">
        <v>0.47858796296299599</v>
      </c>
      <c r="Y897" s="7">
        <v>52.36</v>
      </c>
      <c r="Z897" s="7">
        <v>57.879999999999995</v>
      </c>
      <c r="AB897" s="7">
        <v>0.47858796296299599</v>
      </c>
      <c r="AC897" s="7">
        <v>53.029166666666669</v>
      </c>
      <c r="AD897" s="7">
        <v>59.575833333333335</v>
      </c>
    </row>
    <row r="898" spans="15:30">
      <c r="O898" s="18">
        <v>0.68611111111111001</v>
      </c>
      <c r="P898" s="7">
        <v>55.33</v>
      </c>
      <c r="Q898" s="7">
        <v>61.569999999999993</v>
      </c>
      <c r="S898" s="17">
        <v>0.68611111111111001</v>
      </c>
      <c r="T898" s="7">
        <v>54.758166666666668</v>
      </c>
      <c r="U898" s="7">
        <v>59.744833333333332</v>
      </c>
      <c r="X898" s="7">
        <v>0.47870370370373599</v>
      </c>
      <c r="Y898" s="7">
        <v>52.36</v>
      </c>
      <c r="Z898" s="7">
        <v>57.879999999999995</v>
      </c>
      <c r="AB898" s="7">
        <v>0.47870370370373599</v>
      </c>
      <c r="AC898" s="7">
        <v>53.041333333333334</v>
      </c>
      <c r="AD898" s="7">
        <v>59.606666666666669</v>
      </c>
    </row>
    <row r="899" spans="15:30">
      <c r="O899" s="18">
        <v>0.68645833333333195</v>
      </c>
      <c r="P899" s="7">
        <v>55.33</v>
      </c>
      <c r="Q899" s="7">
        <v>61.569999999999993</v>
      </c>
      <c r="S899" s="17">
        <v>0.68645833333333195</v>
      </c>
      <c r="T899" s="7">
        <v>54.721666666666664</v>
      </c>
      <c r="U899" s="7">
        <v>59.62833333333333</v>
      </c>
      <c r="X899" s="7">
        <v>0.47881944444447699</v>
      </c>
      <c r="Y899" s="7">
        <v>52.36</v>
      </c>
      <c r="Z899" s="7">
        <v>57.879999999999995</v>
      </c>
      <c r="AB899" s="7">
        <v>0.47881944444447699</v>
      </c>
      <c r="AC899" s="7">
        <v>53.0535</v>
      </c>
      <c r="AD899" s="7">
        <v>59.637500000000003</v>
      </c>
    </row>
    <row r="900" spans="15:30">
      <c r="O900" s="18">
        <v>0.686805555555554</v>
      </c>
      <c r="P900" s="7">
        <v>55.33</v>
      </c>
      <c r="Q900" s="7">
        <v>61.569999999999993</v>
      </c>
      <c r="S900" s="17">
        <v>0.686805555555554</v>
      </c>
      <c r="T900" s="7">
        <v>54.685166666666667</v>
      </c>
      <c r="U900" s="7">
        <v>59.511833333333335</v>
      </c>
      <c r="X900" s="7">
        <v>0.47893518518521799</v>
      </c>
      <c r="Y900" s="7">
        <v>52.36</v>
      </c>
      <c r="Z900" s="7">
        <v>57.879999999999995</v>
      </c>
      <c r="AB900" s="7">
        <v>0.47893518518521799</v>
      </c>
      <c r="AC900" s="7">
        <v>53.065666666666672</v>
      </c>
      <c r="AD900" s="7">
        <v>59.668333333333337</v>
      </c>
    </row>
    <row r="901" spans="15:30">
      <c r="O901" s="18">
        <v>0.68715277777777695</v>
      </c>
      <c r="P901" s="7">
        <v>55.33</v>
      </c>
      <c r="Q901" s="7">
        <v>61.569999999999993</v>
      </c>
      <c r="S901" s="17">
        <v>0.68715277777777695</v>
      </c>
      <c r="T901" s="7">
        <v>54.648666666666671</v>
      </c>
      <c r="U901" s="7">
        <v>59.395333333333333</v>
      </c>
      <c r="X901" s="7">
        <v>0.47905092592595899</v>
      </c>
      <c r="Y901" s="7">
        <v>52.36</v>
      </c>
      <c r="Z901" s="7">
        <v>57.879999999999995</v>
      </c>
      <c r="AB901" s="7">
        <v>0.47905092592595899</v>
      </c>
      <c r="AC901" s="7">
        <v>53.077833333333338</v>
      </c>
      <c r="AD901" s="7">
        <v>59.69916666666667</v>
      </c>
    </row>
    <row r="902" spans="15:30">
      <c r="O902" s="18">
        <v>0.687499999999999</v>
      </c>
      <c r="P902" s="7">
        <v>55.33</v>
      </c>
      <c r="Q902" s="7">
        <v>61.569999999999993</v>
      </c>
      <c r="S902" s="17">
        <v>0.687499999999999</v>
      </c>
      <c r="T902" s="7">
        <v>54.612166666666667</v>
      </c>
      <c r="U902" s="7">
        <v>59.278833333333338</v>
      </c>
      <c r="X902" s="7">
        <v>0.47916666666669999</v>
      </c>
      <c r="Y902" s="7">
        <v>53.09</v>
      </c>
      <c r="Z902" s="7">
        <v>59.730000000000004</v>
      </c>
      <c r="AB902" s="7">
        <v>0.47916666666669999</v>
      </c>
      <c r="AC902" s="7">
        <v>53.09</v>
      </c>
      <c r="AD902" s="7">
        <v>59.730000000000004</v>
      </c>
    </row>
    <row r="903" spans="15:30">
      <c r="O903" s="18">
        <v>0.68784722222222106</v>
      </c>
      <c r="P903" s="7">
        <v>54.6</v>
      </c>
      <c r="Q903" s="7">
        <v>59.24</v>
      </c>
      <c r="S903" s="17">
        <v>0.68784722222222106</v>
      </c>
      <c r="T903" s="7">
        <v>54.576333333333338</v>
      </c>
      <c r="U903" s="7">
        <v>59.213000000000001</v>
      </c>
      <c r="X903" s="7">
        <v>0.47928240740743999</v>
      </c>
      <c r="Y903" s="7">
        <v>53.09</v>
      </c>
      <c r="Z903" s="7">
        <v>59.730000000000004</v>
      </c>
      <c r="AB903" s="7">
        <v>0.47928240740743999</v>
      </c>
      <c r="AC903" s="7">
        <v>53.111000000000004</v>
      </c>
      <c r="AD903" s="7">
        <v>59.75266666666667</v>
      </c>
    </row>
    <row r="904" spans="15:30">
      <c r="O904" s="18">
        <v>0.688194444444443</v>
      </c>
      <c r="P904" s="7">
        <v>54.6</v>
      </c>
      <c r="Q904" s="7">
        <v>59.24</v>
      </c>
      <c r="S904" s="17">
        <v>0.688194444444443</v>
      </c>
      <c r="T904" s="7">
        <v>54.540833333333332</v>
      </c>
      <c r="U904" s="7">
        <v>59.172499999999999</v>
      </c>
      <c r="X904" s="7">
        <v>0.47939814814818099</v>
      </c>
      <c r="Y904" s="7">
        <v>53.09</v>
      </c>
      <c r="Z904" s="7">
        <v>59.730000000000004</v>
      </c>
      <c r="AB904" s="7">
        <v>0.47939814814818099</v>
      </c>
      <c r="AC904" s="7">
        <v>53.132000000000005</v>
      </c>
      <c r="AD904" s="7">
        <v>59.775333333333336</v>
      </c>
    </row>
    <row r="905" spans="15:30">
      <c r="O905" s="18">
        <v>0.68854166666666605</v>
      </c>
      <c r="P905" s="7">
        <v>54.6</v>
      </c>
      <c r="Q905" s="7">
        <v>59.24</v>
      </c>
      <c r="S905" s="17">
        <v>0.68854166666666605</v>
      </c>
      <c r="T905" s="7">
        <v>54.505333333333333</v>
      </c>
      <c r="U905" s="7">
        <v>59.132000000000005</v>
      </c>
      <c r="X905" s="7">
        <v>0.47951388888892199</v>
      </c>
      <c r="Y905" s="7">
        <v>53.09</v>
      </c>
      <c r="Z905" s="7">
        <v>59.730000000000004</v>
      </c>
      <c r="AB905" s="7">
        <v>0.47951388888892199</v>
      </c>
      <c r="AC905" s="7">
        <v>53.153000000000006</v>
      </c>
      <c r="AD905" s="7">
        <v>59.798000000000002</v>
      </c>
    </row>
    <row r="906" spans="15:30">
      <c r="O906" s="18">
        <v>0.688888888888888</v>
      </c>
      <c r="P906" s="7">
        <v>54.6</v>
      </c>
      <c r="Q906" s="7">
        <v>59.24</v>
      </c>
      <c r="S906" s="17">
        <v>0.688888888888888</v>
      </c>
      <c r="T906" s="7">
        <v>54.469833333333334</v>
      </c>
      <c r="U906" s="7">
        <v>59.091500000000003</v>
      </c>
      <c r="X906" s="7">
        <v>0.47962962962966299</v>
      </c>
      <c r="Y906" s="7">
        <v>53.09</v>
      </c>
      <c r="Z906" s="7">
        <v>59.730000000000004</v>
      </c>
      <c r="AB906" s="7">
        <v>0.47962962962966299</v>
      </c>
      <c r="AC906" s="7">
        <v>53.174000000000007</v>
      </c>
      <c r="AD906" s="7">
        <v>59.820666666666668</v>
      </c>
    </row>
    <row r="907" spans="15:30">
      <c r="O907" s="18">
        <v>0.68923611111111005</v>
      </c>
      <c r="P907" s="7">
        <v>54.6</v>
      </c>
      <c r="Q907" s="7">
        <v>59.24</v>
      </c>
      <c r="S907" s="17">
        <v>0.68923611111111005</v>
      </c>
      <c r="T907" s="7">
        <v>54.434333333333335</v>
      </c>
      <c r="U907" s="7">
        <v>59.051000000000002</v>
      </c>
      <c r="X907" s="7">
        <v>0.47974537037040299</v>
      </c>
      <c r="Y907" s="7">
        <v>53.09</v>
      </c>
      <c r="Z907" s="7">
        <v>59.730000000000004</v>
      </c>
      <c r="AB907" s="7">
        <v>0.47974537037040299</v>
      </c>
      <c r="AC907" s="7">
        <v>53.195</v>
      </c>
      <c r="AD907" s="7">
        <v>59.843333333333334</v>
      </c>
    </row>
    <row r="908" spans="15:30">
      <c r="O908" s="18">
        <v>0.68958333333333199</v>
      </c>
      <c r="P908" s="7">
        <v>54.6</v>
      </c>
      <c r="Q908" s="7">
        <v>59.24</v>
      </c>
      <c r="S908" s="17">
        <v>0.68958333333333199</v>
      </c>
      <c r="T908" s="7">
        <v>54.398833333333336</v>
      </c>
      <c r="U908" s="7">
        <v>59.0105</v>
      </c>
      <c r="X908" s="7">
        <v>0.47986111111114399</v>
      </c>
      <c r="Y908" s="7">
        <v>53.09</v>
      </c>
      <c r="Z908" s="7">
        <v>59.730000000000004</v>
      </c>
      <c r="AB908" s="7">
        <v>0.47986111111114399</v>
      </c>
      <c r="AC908" s="7">
        <v>53.216000000000001</v>
      </c>
      <c r="AD908" s="7">
        <v>59.866</v>
      </c>
    </row>
    <row r="909" spans="15:30">
      <c r="O909" s="18">
        <v>0.68993055555555405</v>
      </c>
      <c r="P909" s="7">
        <v>54.6</v>
      </c>
      <c r="Q909" s="7">
        <v>59.24</v>
      </c>
      <c r="S909" s="17">
        <v>0.68993055555555405</v>
      </c>
      <c r="T909" s="7">
        <v>54.363333333333337</v>
      </c>
      <c r="U909" s="7">
        <v>58.970000000000006</v>
      </c>
      <c r="X909" s="7">
        <v>0.47997685185188499</v>
      </c>
      <c r="Y909" s="7">
        <v>53.09</v>
      </c>
      <c r="Z909" s="7">
        <v>59.730000000000004</v>
      </c>
      <c r="AB909" s="7">
        <v>0.47997685185188499</v>
      </c>
      <c r="AC909" s="7">
        <v>53.237000000000002</v>
      </c>
      <c r="AD909" s="7">
        <v>59.888666666666673</v>
      </c>
    </row>
    <row r="910" spans="15:30">
      <c r="O910" s="18">
        <v>0.69027777777777699</v>
      </c>
      <c r="P910" s="7">
        <v>54.6</v>
      </c>
      <c r="Q910" s="7">
        <v>59.24</v>
      </c>
      <c r="S910" s="17">
        <v>0.69027777777777699</v>
      </c>
      <c r="T910" s="7">
        <v>54.327833333333338</v>
      </c>
      <c r="U910" s="7">
        <v>58.929500000000004</v>
      </c>
      <c r="X910" s="7">
        <v>0.48009259259262599</v>
      </c>
      <c r="Y910" s="7">
        <v>53.09</v>
      </c>
      <c r="Z910" s="7">
        <v>59.730000000000004</v>
      </c>
      <c r="AB910" s="7">
        <v>0.48009259259262599</v>
      </c>
      <c r="AC910" s="7">
        <v>53.258000000000003</v>
      </c>
      <c r="AD910" s="7">
        <v>59.911333333333339</v>
      </c>
    </row>
    <row r="911" spans="15:30">
      <c r="O911" s="18">
        <v>0.69062499999999905</v>
      </c>
      <c r="P911" s="7">
        <v>54.6</v>
      </c>
      <c r="Q911" s="7">
        <v>59.24</v>
      </c>
      <c r="S911" s="17">
        <v>0.69062499999999905</v>
      </c>
      <c r="T911" s="7">
        <v>54.292333333333332</v>
      </c>
      <c r="U911" s="7">
        <v>58.889000000000003</v>
      </c>
      <c r="X911" s="7">
        <v>0.48020833333336699</v>
      </c>
      <c r="Y911" s="7">
        <v>53.09</v>
      </c>
      <c r="Z911" s="7">
        <v>59.730000000000004</v>
      </c>
      <c r="AB911" s="7">
        <v>0.48020833333336699</v>
      </c>
      <c r="AC911" s="7">
        <v>53.279000000000003</v>
      </c>
      <c r="AD911" s="7">
        <v>59.934000000000005</v>
      </c>
    </row>
    <row r="912" spans="15:30">
      <c r="O912" s="18">
        <v>0.69097222222222099</v>
      </c>
      <c r="P912" s="7">
        <v>54.6</v>
      </c>
      <c r="Q912" s="7">
        <v>59.24</v>
      </c>
      <c r="S912" s="17">
        <v>0.69097222222222099</v>
      </c>
      <c r="T912" s="7">
        <v>54.256833333333333</v>
      </c>
      <c r="U912" s="7">
        <v>58.848500000000001</v>
      </c>
      <c r="X912" s="7">
        <v>0.48032407407410699</v>
      </c>
      <c r="Y912" s="7">
        <v>53.09</v>
      </c>
      <c r="Z912" s="7">
        <v>59.730000000000004</v>
      </c>
      <c r="AB912" s="7">
        <v>0.48032407407410699</v>
      </c>
      <c r="AC912" s="7">
        <v>53.300000000000004</v>
      </c>
      <c r="AD912" s="7">
        <v>59.956666666666671</v>
      </c>
    </row>
    <row r="913" spans="15:30">
      <c r="O913" s="18">
        <v>0.69131944444444304</v>
      </c>
      <c r="P913" s="7">
        <v>54.6</v>
      </c>
      <c r="Q913" s="7">
        <v>59.24</v>
      </c>
      <c r="S913" s="17">
        <v>0.69131944444444304</v>
      </c>
      <c r="T913" s="7">
        <v>54.221333333333334</v>
      </c>
      <c r="U913" s="7">
        <v>58.808000000000007</v>
      </c>
      <c r="X913" s="7">
        <v>0.48043981481484799</v>
      </c>
      <c r="Y913" s="7">
        <v>53.09</v>
      </c>
      <c r="Z913" s="7">
        <v>59.730000000000004</v>
      </c>
      <c r="AB913" s="7">
        <v>0.48043981481484799</v>
      </c>
      <c r="AC913" s="7">
        <v>53.321000000000005</v>
      </c>
      <c r="AD913" s="7">
        <v>59.979333333333336</v>
      </c>
    </row>
    <row r="914" spans="15:30">
      <c r="O914" s="18">
        <v>0.69166666666666599</v>
      </c>
      <c r="P914" s="7">
        <v>54.6</v>
      </c>
      <c r="Q914" s="7">
        <v>59.24</v>
      </c>
      <c r="S914" s="17">
        <v>0.69166666666666599</v>
      </c>
      <c r="T914" s="7">
        <v>54.185833333333335</v>
      </c>
      <c r="U914" s="7">
        <v>58.767500000000005</v>
      </c>
      <c r="X914" s="7">
        <v>0.48055555555558899</v>
      </c>
      <c r="Y914" s="7">
        <v>53.09</v>
      </c>
      <c r="Z914" s="7">
        <v>59.730000000000004</v>
      </c>
      <c r="AB914" s="7">
        <v>0.48055555555558899</v>
      </c>
      <c r="AC914" s="7">
        <v>53.342000000000006</v>
      </c>
      <c r="AD914" s="7">
        <v>60.002000000000002</v>
      </c>
    </row>
    <row r="915" spans="15:30">
      <c r="O915" s="18">
        <v>0.69201388888888804</v>
      </c>
      <c r="P915" s="7">
        <v>54.6</v>
      </c>
      <c r="Q915" s="7">
        <v>59.24</v>
      </c>
      <c r="S915" s="17">
        <v>0.69201388888888804</v>
      </c>
      <c r="T915" s="7">
        <v>54.150333333333336</v>
      </c>
      <c r="U915" s="7">
        <v>58.727000000000004</v>
      </c>
      <c r="X915" s="7">
        <v>0.48067129629632999</v>
      </c>
      <c r="Y915" s="7">
        <v>53.09</v>
      </c>
      <c r="Z915" s="7">
        <v>59.730000000000004</v>
      </c>
      <c r="AB915" s="7">
        <v>0.48067129629632999</v>
      </c>
      <c r="AC915" s="7">
        <v>53.363</v>
      </c>
      <c r="AD915" s="7">
        <v>60.024666666666668</v>
      </c>
    </row>
    <row r="916" spans="15:30">
      <c r="O916" s="18">
        <v>0.69236111111110998</v>
      </c>
      <c r="P916" s="7">
        <v>54.6</v>
      </c>
      <c r="Q916" s="7">
        <v>59.24</v>
      </c>
      <c r="S916" s="17">
        <v>0.69236111111110998</v>
      </c>
      <c r="T916" s="7">
        <v>54.114833333333337</v>
      </c>
      <c r="U916" s="7">
        <v>58.686500000000002</v>
      </c>
      <c r="X916" s="7">
        <v>0.48078703703706999</v>
      </c>
      <c r="Y916" s="7">
        <v>53.09</v>
      </c>
      <c r="Z916" s="7">
        <v>59.730000000000004</v>
      </c>
      <c r="AB916" s="7">
        <v>0.48078703703706999</v>
      </c>
      <c r="AC916" s="7">
        <v>53.384</v>
      </c>
      <c r="AD916" s="7">
        <v>60.047333333333334</v>
      </c>
    </row>
    <row r="917" spans="15:30">
      <c r="O917" s="18">
        <v>0.69270833333333204</v>
      </c>
      <c r="P917" s="7">
        <v>54.6</v>
      </c>
      <c r="Q917" s="7">
        <v>59.24</v>
      </c>
      <c r="S917" s="17">
        <v>0.69270833333333204</v>
      </c>
      <c r="T917" s="7">
        <v>54.079333333333331</v>
      </c>
      <c r="U917" s="7">
        <v>58.646000000000008</v>
      </c>
      <c r="X917" s="7">
        <v>0.48090277777781099</v>
      </c>
      <c r="Y917" s="7">
        <v>53.09</v>
      </c>
      <c r="Z917" s="7">
        <v>59.730000000000004</v>
      </c>
      <c r="AB917" s="7">
        <v>0.48090277777781099</v>
      </c>
      <c r="AC917" s="7">
        <v>53.405000000000001</v>
      </c>
      <c r="AD917" s="7">
        <v>60.07</v>
      </c>
    </row>
    <row r="918" spans="15:30">
      <c r="O918" s="18">
        <v>0.69305555555555398</v>
      </c>
      <c r="P918" s="7">
        <v>54.6</v>
      </c>
      <c r="Q918" s="7">
        <v>59.24</v>
      </c>
      <c r="S918" s="17">
        <v>0.69305555555555398</v>
      </c>
      <c r="T918" s="7">
        <v>54.043833333333332</v>
      </c>
      <c r="U918" s="7">
        <v>58.605500000000006</v>
      </c>
      <c r="X918" s="7">
        <v>0.48101851851855199</v>
      </c>
      <c r="Y918" s="7">
        <v>53.09</v>
      </c>
      <c r="Z918" s="7">
        <v>59.730000000000004</v>
      </c>
      <c r="AB918" s="7">
        <v>0.48101851851855199</v>
      </c>
      <c r="AC918" s="7">
        <v>53.426000000000002</v>
      </c>
      <c r="AD918" s="7">
        <v>60.092666666666666</v>
      </c>
    </row>
    <row r="919" spans="15:30">
      <c r="O919" s="18">
        <v>0.69340277777777704</v>
      </c>
      <c r="P919" s="7">
        <v>54.6</v>
      </c>
      <c r="Q919" s="7">
        <v>59.24</v>
      </c>
      <c r="S919" s="17">
        <v>0.69340277777777704</v>
      </c>
      <c r="T919" s="7">
        <v>54.008333333333333</v>
      </c>
      <c r="U919" s="7">
        <v>58.565000000000005</v>
      </c>
      <c r="X919" s="7">
        <v>0.48113425925929298</v>
      </c>
      <c r="Y919" s="7">
        <v>53.09</v>
      </c>
      <c r="Z919" s="7">
        <v>59.730000000000004</v>
      </c>
      <c r="AB919" s="7">
        <v>0.48113425925929298</v>
      </c>
      <c r="AC919" s="7">
        <v>53.447000000000003</v>
      </c>
      <c r="AD919" s="7">
        <v>60.115333333333332</v>
      </c>
    </row>
    <row r="920" spans="15:30">
      <c r="O920" s="18">
        <v>0.69374999999999898</v>
      </c>
      <c r="P920" s="7">
        <v>54.6</v>
      </c>
      <c r="Q920" s="7">
        <v>59.24</v>
      </c>
      <c r="S920" s="17">
        <v>0.69374999999999898</v>
      </c>
      <c r="T920" s="7">
        <v>53.972833333333334</v>
      </c>
      <c r="U920" s="7">
        <v>58.524500000000003</v>
      </c>
      <c r="X920" s="7">
        <v>0.48125000000003398</v>
      </c>
      <c r="Y920" s="7">
        <v>53.09</v>
      </c>
      <c r="Z920" s="7">
        <v>59.730000000000004</v>
      </c>
      <c r="AB920" s="7">
        <v>0.48125000000003398</v>
      </c>
      <c r="AC920" s="7">
        <v>53.468000000000004</v>
      </c>
      <c r="AD920" s="7">
        <v>60.138000000000005</v>
      </c>
    </row>
    <row r="921" spans="15:30">
      <c r="O921" s="18">
        <v>0.69409722222222103</v>
      </c>
      <c r="P921" s="7">
        <v>54.6</v>
      </c>
      <c r="Q921" s="7">
        <v>59.24</v>
      </c>
      <c r="S921" s="17">
        <v>0.69409722222222103</v>
      </c>
      <c r="T921" s="7">
        <v>53.937333333333335</v>
      </c>
      <c r="U921" s="7">
        <v>58.484000000000009</v>
      </c>
      <c r="X921" s="7">
        <v>0.48136574074077398</v>
      </c>
      <c r="Y921" s="7">
        <v>53.09</v>
      </c>
      <c r="Z921" s="7">
        <v>59.730000000000004</v>
      </c>
      <c r="AB921" s="7">
        <v>0.48136574074077398</v>
      </c>
      <c r="AC921" s="7">
        <v>53.489000000000004</v>
      </c>
      <c r="AD921" s="7">
        <v>60.160666666666671</v>
      </c>
    </row>
    <row r="922" spans="15:30">
      <c r="O922" s="18">
        <v>0.69444444444444298</v>
      </c>
      <c r="P922" s="7">
        <v>54.6</v>
      </c>
      <c r="Q922" s="7">
        <v>59.24</v>
      </c>
      <c r="S922" s="17">
        <v>0.69444444444444298</v>
      </c>
      <c r="T922" s="7">
        <v>53.901833333333336</v>
      </c>
      <c r="U922" s="7">
        <v>58.443500000000007</v>
      </c>
      <c r="X922" s="7">
        <v>0.48148148148151498</v>
      </c>
      <c r="Y922" s="7">
        <v>53.09</v>
      </c>
      <c r="Z922" s="7">
        <v>59.730000000000004</v>
      </c>
      <c r="AB922" s="7">
        <v>0.48148148148151498</v>
      </c>
      <c r="AC922" s="7">
        <v>53.510000000000005</v>
      </c>
      <c r="AD922" s="7">
        <v>60.183333333333337</v>
      </c>
    </row>
    <row r="923" spans="15:30">
      <c r="O923" s="18">
        <v>0.69479166666666603</v>
      </c>
      <c r="P923" s="7">
        <v>53.89</v>
      </c>
      <c r="Q923" s="7">
        <v>58.430000000000007</v>
      </c>
      <c r="S923" s="17">
        <v>0.69479166666666603</v>
      </c>
      <c r="T923" s="7">
        <v>53.855666666666664</v>
      </c>
      <c r="U923" s="7">
        <v>58.405666666666676</v>
      </c>
      <c r="X923" s="7">
        <v>0.48159722222225598</v>
      </c>
      <c r="Y923" s="7">
        <v>53.09</v>
      </c>
      <c r="Z923" s="7">
        <v>59.730000000000004</v>
      </c>
      <c r="AB923" s="7">
        <v>0.48159722222225598</v>
      </c>
      <c r="AC923" s="7">
        <v>53.531000000000006</v>
      </c>
      <c r="AD923" s="7">
        <v>60.206000000000003</v>
      </c>
    </row>
    <row r="924" spans="15:30">
      <c r="O924" s="18">
        <v>0.69513888888888797</v>
      </c>
      <c r="P924" s="7">
        <v>53.89</v>
      </c>
      <c r="Q924" s="7">
        <v>58.430000000000007</v>
      </c>
      <c r="S924" s="17">
        <v>0.69513888888888797</v>
      </c>
      <c r="T924" s="7">
        <v>53.804166666666667</v>
      </c>
      <c r="U924" s="7">
        <v>58.369166666666672</v>
      </c>
      <c r="X924" s="7">
        <v>0.48171296296299698</v>
      </c>
      <c r="Y924" s="7">
        <v>53.09</v>
      </c>
      <c r="Z924" s="7">
        <v>59.730000000000004</v>
      </c>
      <c r="AB924" s="7">
        <v>0.48171296296299698</v>
      </c>
      <c r="AC924" s="7">
        <v>53.552</v>
      </c>
      <c r="AD924" s="7">
        <v>60.228666666666669</v>
      </c>
    </row>
    <row r="925" spans="15:30">
      <c r="O925" s="18">
        <v>0.69548611111111003</v>
      </c>
      <c r="P925" s="7">
        <v>53.89</v>
      </c>
      <c r="Q925" s="7">
        <v>58.430000000000007</v>
      </c>
      <c r="S925" s="17">
        <v>0.69548611111111003</v>
      </c>
      <c r="T925" s="7">
        <v>53.75266666666667</v>
      </c>
      <c r="U925" s="7">
        <v>58.332666666666675</v>
      </c>
      <c r="X925" s="7">
        <v>0.48182870370373698</v>
      </c>
      <c r="Y925" s="7">
        <v>53.09</v>
      </c>
      <c r="Z925" s="7">
        <v>59.730000000000004</v>
      </c>
      <c r="AB925" s="7">
        <v>0.48182870370373698</v>
      </c>
      <c r="AC925" s="7">
        <v>53.573</v>
      </c>
      <c r="AD925" s="7">
        <v>60.251333333333335</v>
      </c>
    </row>
    <row r="926" spans="15:30">
      <c r="O926" s="18">
        <v>0.69583333333333197</v>
      </c>
      <c r="P926" s="7">
        <v>53.89</v>
      </c>
      <c r="Q926" s="7">
        <v>58.430000000000007</v>
      </c>
      <c r="S926" s="17">
        <v>0.69583333333333197</v>
      </c>
      <c r="T926" s="7">
        <v>53.701166666666666</v>
      </c>
      <c r="U926" s="7">
        <v>58.296166666666672</v>
      </c>
      <c r="X926" s="7">
        <v>0.48194444444447798</v>
      </c>
      <c r="Y926" s="7">
        <v>53.09</v>
      </c>
      <c r="Z926" s="7">
        <v>59.730000000000004</v>
      </c>
      <c r="AB926" s="7">
        <v>0.48194444444447798</v>
      </c>
      <c r="AC926" s="7">
        <v>53.594000000000001</v>
      </c>
      <c r="AD926" s="7">
        <v>60.274000000000001</v>
      </c>
    </row>
    <row r="927" spans="15:30">
      <c r="O927" s="18">
        <v>0.69618055555555403</v>
      </c>
      <c r="P927" s="7">
        <v>53.89</v>
      </c>
      <c r="Q927" s="7">
        <v>58.430000000000007</v>
      </c>
      <c r="S927" s="17">
        <v>0.69618055555555403</v>
      </c>
      <c r="T927" s="7">
        <v>53.649666666666668</v>
      </c>
      <c r="U927" s="7">
        <v>58.259666666666675</v>
      </c>
      <c r="X927" s="7">
        <v>0.48206018518521898</v>
      </c>
      <c r="Y927" s="7">
        <v>53.09</v>
      </c>
      <c r="Z927" s="7">
        <v>59.730000000000004</v>
      </c>
      <c r="AB927" s="7">
        <v>0.48206018518521898</v>
      </c>
      <c r="AC927" s="7">
        <v>53.615000000000002</v>
      </c>
      <c r="AD927" s="7">
        <v>60.296666666666667</v>
      </c>
    </row>
    <row r="928" spans="15:30">
      <c r="O928" s="18">
        <v>0.69652777777777697</v>
      </c>
      <c r="P928" s="7">
        <v>53.89</v>
      </c>
      <c r="Q928" s="7">
        <v>58.430000000000007</v>
      </c>
      <c r="S928" s="17">
        <v>0.69652777777777697</v>
      </c>
      <c r="T928" s="7">
        <v>53.598166666666664</v>
      </c>
      <c r="U928" s="7">
        <v>58.223166666666671</v>
      </c>
      <c r="X928" s="7">
        <v>0.48217592592595998</v>
      </c>
      <c r="Y928" s="7">
        <v>53.09</v>
      </c>
      <c r="Z928" s="7">
        <v>59.730000000000004</v>
      </c>
      <c r="AB928" s="7">
        <v>0.48217592592595998</v>
      </c>
      <c r="AC928" s="7">
        <v>53.636000000000003</v>
      </c>
      <c r="AD928" s="7">
        <v>60.319333333333333</v>
      </c>
    </row>
    <row r="929" spans="15:30">
      <c r="O929" s="18">
        <v>0.69687499999999902</v>
      </c>
      <c r="P929" s="7">
        <v>53.89</v>
      </c>
      <c r="Q929" s="7">
        <v>58.430000000000007</v>
      </c>
      <c r="S929" s="17">
        <v>0.69687499999999902</v>
      </c>
      <c r="T929" s="7">
        <v>53.546666666666667</v>
      </c>
      <c r="U929" s="7">
        <v>58.186666666666675</v>
      </c>
      <c r="X929" s="7">
        <v>0.48229166666670098</v>
      </c>
      <c r="Y929" s="7">
        <v>53.09</v>
      </c>
      <c r="Z929" s="7">
        <v>59.730000000000004</v>
      </c>
      <c r="AB929" s="7">
        <v>0.48229166666670098</v>
      </c>
      <c r="AC929" s="7">
        <v>53.657000000000004</v>
      </c>
      <c r="AD929" s="7">
        <v>60.341999999999999</v>
      </c>
    </row>
    <row r="930" spans="15:30">
      <c r="O930" s="18">
        <v>0.69722222222222097</v>
      </c>
      <c r="P930" s="7">
        <v>53.89</v>
      </c>
      <c r="Q930" s="7">
        <v>58.430000000000007</v>
      </c>
      <c r="S930" s="17">
        <v>0.69722222222222097</v>
      </c>
      <c r="T930" s="7">
        <v>53.49516666666667</v>
      </c>
      <c r="U930" s="7">
        <v>58.150166666666671</v>
      </c>
      <c r="X930" s="7">
        <v>0.48240740740744098</v>
      </c>
      <c r="Y930" s="7">
        <v>53.09</v>
      </c>
      <c r="Z930" s="7">
        <v>59.730000000000004</v>
      </c>
      <c r="AB930" s="7">
        <v>0.48240740740744098</v>
      </c>
      <c r="AC930" s="7">
        <v>53.678000000000004</v>
      </c>
      <c r="AD930" s="7">
        <v>60.364666666666665</v>
      </c>
    </row>
    <row r="931" spans="15:30">
      <c r="O931" s="18">
        <v>0.69756944444444302</v>
      </c>
      <c r="P931" s="7">
        <v>53.89</v>
      </c>
      <c r="Q931" s="7">
        <v>58.430000000000007</v>
      </c>
      <c r="S931" s="17">
        <v>0.69756944444444302</v>
      </c>
      <c r="T931" s="7">
        <v>53.443666666666665</v>
      </c>
      <c r="U931" s="7">
        <v>58.113666666666674</v>
      </c>
      <c r="X931" s="7">
        <v>0.48252314814818198</v>
      </c>
      <c r="Y931" s="7">
        <v>53.09</v>
      </c>
      <c r="Z931" s="7">
        <v>59.730000000000004</v>
      </c>
      <c r="AB931" s="7">
        <v>0.48252314814818198</v>
      </c>
      <c r="AC931" s="7">
        <v>53.699000000000005</v>
      </c>
      <c r="AD931" s="7">
        <v>60.387333333333331</v>
      </c>
    </row>
    <row r="932" spans="15:30">
      <c r="O932" s="18">
        <v>0.69791666666666596</v>
      </c>
      <c r="P932" s="7">
        <v>53.89</v>
      </c>
      <c r="Q932" s="7">
        <v>58.430000000000007</v>
      </c>
      <c r="S932" s="17">
        <v>0.69791666666666596</v>
      </c>
      <c r="T932" s="7">
        <v>53.392166666666668</v>
      </c>
      <c r="U932" s="7">
        <v>58.07716666666667</v>
      </c>
      <c r="X932" s="7">
        <v>0.48263888888892298</v>
      </c>
      <c r="Y932" s="7">
        <v>53.09</v>
      </c>
      <c r="Z932" s="7">
        <v>59.730000000000004</v>
      </c>
      <c r="AB932" s="7">
        <v>0.48263888888892298</v>
      </c>
      <c r="AC932" s="7">
        <v>53.72</v>
      </c>
      <c r="AD932" s="7">
        <v>60.41</v>
      </c>
    </row>
    <row r="933" spans="15:30">
      <c r="O933" s="18">
        <v>0.69826388888888802</v>
      </c>
      <c r="P933" s="7">
        <v>53.89</v>
      </c>
      <c r="Q933" s="7">
        <v>58.430000000000007</v>
      </c>
      <c r="S933" s="17">
        <v>0.69826388888888802</v>
      </c>
      <c r="T933" s="7">
        <v>53.340666666666664</v>
      </c>
      <c r="U933" s="7">
        <v>58.040666666666674</v>
      </c>
      <c r="X933" s="7">
        <v>0.48275462962966398</v>
      </c>
      <c r="Y933" s="7">
        <v>53.09</v>
      </c>
      <c r="Z933" s="7">
        <v>59.730000000000004</v>
      </c>
      <c r="AB933" s="7">
        <v>0.48275462962966398</v>
      </c>
      <c r="AC933" s="7">
        <v>53.741</v>
      </c>
      <c r="AD933" s="7">
        <v>60.43266666666667</v>
      </c>
    </row>
    <row r="934" spans="15:30">
      <c r="O934" s="18">
        <v>0.69861111111110996</v>
      </c>
      <c r="P934" s="7">
        <v>53.89</v>
      </c>
      <c r="Q934" s="7">
        <v>58.430000000000007</v>
      </c>
      <c r="S934" s="17">
        <v>0.69861111111110996</v>
      </c>
      <c r="T934" s="7">
        <v>53.289166666666667</v>
      </c>
      <c r="U934" s="7">
        <v>58.00416666666667</v>
      </c>
      <c r="X934" s="7">
        <v>0.48287037037040398</v>
      </c>
      <c r="Y934" s="7">
        <v>53.09</v>
      </c>
      <c r="Z934" s="7">
        <v>59.730000000000004</v>
      </c>
      <c r="AB934" s="7">
        <v>0.48287037037040398</v>
      </c>
      <c r="AC934" s="7">
        <v>53.762</v>
      </c>
      <c r="AD934" s="7">
        <v>60.455333333333336</v>
      </c>
    </row>
    <row r="935" spans="15:30">
      <c r="O935" s="18">
        <v>0.69895833333333202</v>
      </c>
      <c r="P935" s="7">
        <v>53.89</v>
      </c>
      <c r="Q935" s="7">
        <v>58.430000000000007</v>
      </c>
      <c r="S935" s="17">
        <v>0.69895833333333202</v>
      </c>
      <c r="T935" s="7">
        <v>53.237666666666669</v>
      </c>
      <c r="U935" s="7">
        <v>57.967666666666673</v>
      </c>
      <c r="X935" s="7">
        <v>0.48298611111114498</v>
      </c>
      <c r="Y935" s="7">
        <v>53.09</v>
      </c>
      <c r="Z935" s="7">
        <v>59.730000000000004</v>
      </c>
      <c r="AB935" s="7">
        <v>0.48298611111114498</v>
      </c>
      <c r="AC935" s="7">
        <v>53.783000000000001</v>
      </c>
      <c r="AD935" s="7">
        <v>60.478000000000002</v>
      </c>
    </row>
    <row r="936" spans="15:30">
      <c r="O936" s="18">
        <v>0.69930555555555396</v>
      </c>
      <c r="P936" s="7">
        <v>53.89</v>
      </c>
      <c r="Q936" s="7">
        <v>58.430000000000007</v>
      </c>
      <c r="S936" s="17">
        <v>0.69930555555555396</v>
      </c>
      <c r="T936" s="7">
        <v>53.186166666666665</v>
      </c>
      <c r="U936" s="7">
        <v>57.93116666666667</v>
      </c>
      <c r="X936" s="7">
        <v>0.48310185185188598</v>
      </c>
      <c r="Y936" s="7">
        <v>53.09</v>
      </c>
      <c r="Z936" s="7">
        <v>59.730000000000004</v>
      </c>
      <c r="AB936" s="7">
        <v>0.48310185185188598</v>
      </c>
      <c r="AC936" s="7">
        <v>53.804000000000002</v>
      </c>
      <c r="AD936" s="7">
        <v>60.500666666666667</v>
      </c>
    </row>
    <row r="937" spans="15:30">
      <c r="O937" s="18">
        <v>0.69965277777777701</v>
      </c>
      <c r="P937" s="7">
        <v>53.89</v>
      </c>
      <c r="Q937" s="7">
        <v>58.430000000000007</v>
      </c>
      <c r="S937" s="17">
        <v>0.69965277777777701</v>
      </c>
      <c r="T937" s="7">
        <v>53.134666666666668</v>
      </c>
      <c r="U937" s="7">
        <v>57.894666666666673</v>
      </c>
      <c r="X937" s="7">
        <v>0.48321759259262698</v>
      </c>
      <c r="Y937" s="7">
        <v>53.09</v>
      </c>
      <c r="Z937" s="7">
        <v>59.730000000000004</v>
      </c>
      <c r="AB937" s="7">
        <v>0.48321759259262698</v>
      </c>
      <c r="AC937" s="7">
        <v>53.825000000000003</v>
      </c>
      <c r="AD937" s="7">
        <v>60.523333333333333</v>
      </c>
    </row>
    <row r="938" spans="15:30">
      <c r="O938" s="18">
        <v>0.69999999999999896</v>
      </c>
      <c r="P938" s="7">
        <v>53.89</v>
      </c>
      <c r="Q938" s="7">
        <v>58.430000000000007</v>
      </c>
      <c r="S938" s="17">
        <v>0.69999999999999896</v>
      </c>
      <c r="T938" s="7">
        <v>53.083166666666664</v>
      </c>
      <c r="U938" s="7">
        <v>57.858166666666669</v>
      </c>
      <c r="X938" s="7">
        <v>0.48333333333336798</v>
      </c>
      <c r="Y938" s="7">
        <v>53.09</v>
      </c>
      <c r="Z938" s="7">
        <v>59.730000000000004</v>
      </c>
      <c r="AB938" s="7">
        <v>0.48333333333336798</v>
      </c>
      <c r="AC938" s="7">
        <v>53.846000000000004</v>
      </c>
      <c r="AD938" s="7">
        <v>60.545999999999999</v>
      </c>
    </row>
    <row r="939" spans="15:30">
      <c r="O939" s="18">
        <v>0.70034722222222101</v>
      </c>
      <c r="P939" s="7">
        <v>53.89</v>
      </c>
      <c r="Q939" s="7">
        <v>58.430000000000007</v>
      </c>
      <c r="S939" s="17">
        <v>0.70034722222222101</v>
      </c>
      <c r="T939" s="7">
        <v>53.031666666666666</v>
      </c>
      <c r="U939" s="7">
        <v>57.821666666666673</v>
      </c>
      <c r="X939" s="7">
        <v>0.48344907407410798</v>
      </c>
      <c r="Y939" s="7">
        <v>53.09</v>
      </c>
      <c r="Z939" s="7">
        <v>59.730000000000004</v>
      </c>
      <c r="AB939" s="7">
        <v>0.48344907407410798</v>
      </c>
      <c r="AC939" s="7">
        <v>53.867000000000004</v>
      </c>
      <c r="AD939" s="7">
        <v>60.568666666666665</v>
      </c>
    </row>
    <row r="940" spans="15:30">
      <c r="O940" s="18">
        <v>0.70069444444444295</v>
      </c>
      <c r="P940" s="7">
        <v>53.89</v>
      </c>
      <c r="Q940" s="7">
        <v>58.430000000000007</v>
      </c>
      <c r="S940" s="17">
        <v>0.70069444444444295</v>
      </c>
      <c r="T940" s="7">
        <v>52.980166666666669</v>
      </c>
      <c r="U940" s="7">
        <v>57.785166666666669</v>
      </c>
      <c r="X940" s="7">
        <v>0.48356481481484898</v>
      </c>
      <c r="Y940" s="7">
        <v>53.09</v>
      </c>
      <c r="Z940" s="7">
        <v>59.730000000000004</v>
      </c>
      <c r="AB940" s="7">
        <v>0.48356481481484898</v>
      </c>
      <c r="AC940" s="7">
        <v>53.888000000000005</v>
      </c>
      <c r="AD940" s="7">
        <v>60.591333333333331</v>
      </c>
    </row>
    <row r="941" spans="15:30">
      <c r="O941" s="18">
        <v>0.70104166666666601</v>
      </c>
      <c r="P941" s="7">
        <v>53.89</v>
      </c>
      <c r="Q941" s="7">
        <v>58.430000000000007</v>
      </c>
      <c r="S941" s="17">
        <v>0.70104166666666601</v>
      </c>
      <c r="T941" s="7">
        <v>52.928666666666665</v>
      </c>
      <c r="U941" s="7">
        <v>57.748666666666672</v>
      </c>
      <c r="X941" s="7">
        <v>0.48368055555558997</v>
      </c>
      <c r="Y941" s="7">
        <v>53.09</v>
      </c>
      <c r="Z941" s="7">
        <v>59.730000000000004</v>
      </c>
      <c r="AB941" s="7">
        <v>0.48368055555558997</v>
      </c>
      <c r="AC941" s="7">
        <v>53.908999999999999</v>
      </c>
      <c r="AD941" s="7">
        <v>60.613999999999997</v>
      </c>
    </row>
    <row r="942" spans="15:30">
      <c r="O942" s="18">
        <v>0.70138888888888795</v>
      </c>
      <c r="P942" s="7">
        <v>53.89</v>
      </c>
      <c r="Q942" s="7">
        <v>58.430000000000007</v>
      </c>
      <c r="S942" s="17">
        <v>0.70138888888888795</v>
      </c>
      <c r="T942" s="7">
        <v>52.877166666666668</v>
      </c>
      <c r="U942" s="7">
        <v>57.712166666666668</v>
      </c>
      <c r="X942" s="7">
        <v>0.48379629629633097</v>
      </c>
      <c r="Y942" s="7">
        <v>53.09</v>
      </c>
      <c r="Z942" s="7">
        <v>59.730000000000004</v>
      </c>
      <c r="AB942" s="7">
        <v>0.48379629629633097</v>
      </c>
      <c r="AC942" s="7">
        <v>53.93</v>
      </c>
      <c r="AD942" s="7">
        <v>60.636666666666663</v>
      </c>
    </row>
    <row r="943" spans="15:30">
      <c r="O943" s="18">
        <v>0.70173611111111001</v>
      </c>
      <c r="P943" s="7">
        <v>52.86</v>
      </c>
      <c r="Q943" s="7">
        <v>57.7</v>
      </c>
      <c r="S943" s="17">
        <v>0.70173611111111001</v>
      </c>
      <c r="T943" s="7">
        <v>52.828666666666663</v>
      </c>
      <c r="U943" s="7">
        <v>57.652666666666669</v>
      </c>
      <c r="X943" s="7">
        <v>0.48391203703707097</v>
      </c>
      <c r="Y943" s="7">
        <v>53.09</v>
      </c>
      <c r="Z943" s="7">
        <v>59.730000000000004</v>
      </c>
      <c r="AB943" s="7">
        <v>0.48391203703707097</v>
      </c>
      <c r="AC943" s="7">
        <v>53.951000000000001</v>
      </c>
      <c r="AD943" s="7">
        <v>60.659333333333329</v>
      </c>
    </row>
    <row r="944" spans="15:30">
      <c r="O944" s="18">
        <v>0.70208333333333195</v>
      </c>
      <c r="P944" s="7">
        <v>52.86</v>
      </c>
      <c r="Q944" s="7">
        <v>57.7</v>
      </c>
      <c r="S944" s="17">
        <v>0.70208333333333195</v>
      </c>
      <c r="T944" s="7">
        <v>52.781666666666666</v>
      </c>
      <c r="U944" s="7">
        <v>57.581666666666671</v>
      </c>
      <c r="X944" s="7">
        <v>0.48402777777781197</v>
      </c>
      <c r="Y944" s="7">
        <v>53.09</v>
      </c>
      <c r="Z944" s="7">
        <v>59.730000000000004</v>
      </c>
      <c r="AB944" s="7">
        <v>0.48402777777781197</v>
      </c>
      <c r="AC944" s="7">
        <v>53.972000000000001</v>
      </c>
      <c r="AD944" s="7">
        <v>60.682000000000002</v>
      </c>
    </row>
    <row r="945" spans="15:30">
      <c r="O945" s="18">
        <v>0.702430555555554</v>
      </c>
      <c r="P945" s="7">
        <v>52.86</v>
      </c>
      <c r="Q945" s="7">
        <v>57.7</v>
      </c>
      <c r="S945" s="17">
        <v>0.702430555555554</v>
      </c>
      <c r="T945" s="7">
        <v>52.734666666666669</v>
      </c>
      <c r="U945" s="7">
        <v>57.510666666666673</v>
      </c>
      <c r="X945" s="7">
        <v>0.48414351851855297</v>
      </c>
      <c r="Y945" s="7">
        <v>53.09</v>
      </c>
      <c r="Z945" s="7">
        <v>59.730000000000004</v>
      </c>
      <c r="AB945" s="7">
        <v>0.48414351851855297</v>
      </c>
      <c r="AC945" s="7">
        <v>53.993000000000002</v>
      </c>
      <c r="AD945" s="7">
        <v>60.704666666666668</v>
      </c>
    </row>
    <row r="946" spans="15:30">
      <c r="O946" s="18">
        <v>0.70277777777777695</v>
      </c>
      <c r="P946" s="7">
        <v>52.86</v>
      </c>
      <c r="Q946" s="7">
        <v>57.7</v>
      </c>
      <c r="S946" s="17">
        <v>0.70277777777777695</v>
      </c>
      <c r="T946" s="7">
        <v>52.687666666666665</v>
      </c>
      <c r="U946" s="7">
        <v>57.439666666666668</v>
      </c>
      <c r="X946" s="7">
        <v>0.48425925925929397</v>
      </c>
      <c r="Y946" s="7">
        <v>53.09</v>
      </c>
      <c r="Z946" s="7">
        <v>59.730000000000004</v>
      </c>
      <c r="AB946" s="7">
        <v>0.48425925925929397</v>
      </c>
      <c r="AC946" s="7">
        <v>54.014000000000003</v>
      </c>
      <c r="AD946" s="7">
        <v>60.727333333333334</v>
      </c>
    </row>
    <row r="947" spans="15:30">
      <c r="O947" s="18">
        <v>0.703124999999999</v>
      </c>
      <c r="P947" s="7">
        <v>52.86</v>
      </c>
      <c r="Q947" s="7">
        <v>57.7</v>
      </c>
      <c r="S947" s="17">
        <v>0.703124999999999</v>
      </c>
      <c r="T947" s="7">
        <v>52.640666666666668</v>
      </c>
      <c r="U947" s="7">
        <v>57.36866666666667</v>
      </c>
      <c r="X947" s="7">
        <v>0.48437500000003503</v>
      </c>
      <c r="Y947" s="7">
        <v>53.09</v>
      </c>
      <c r="Z947" s="7">
        <v>59.730000000000004</v>
      </c>
      <c r="AB947" s="7">
        <v>0.48437500000003503</v>
      </c>
      <c r="AC947" s="7">
        <v>54.035000000000004</v>
      </c>
      <c r="AD947" s="7">
        <v>60.75</v>
      </c>
    </row>
    <row r="948" spans="15:30">
      <c r="O948" s="18">
        <v>0.70347222222222106</v>
      </c>
      <c r="P948" s="7">
        <v>52.86</v>
      </c>
      <c r="Q948" s="7">
        <v>57.7</v>
      </c>
      <c r="S948" s="17">
        <v>0.70347222222222106</v>
      </c>
      <c r="T948" s="7">
        <v>52.593666666666664</v>
      </c>
      <c r="U948" s="7">
        <v>57.297666666666672</v>
      </c>
      <c r="X948" s="7">
        <v>0.48449074074077503</v>
      </c>
      <c r="Y948" s="7">
        <v>53.09</v>
      </c>
      <c r="Z948" s="7">
        <v>59.730000000000004</v>
      </c>
      <c r="AB948" s="7">
        <v>0.48449074074077503</v>
      </c>
      <c r="AC948" s="7">
        <v>54.056000000000004</v>
      </c>
      <c r="AD948" s="7">
        <v>60.772666666666666</v>
      </c>
    </row>
    <row r="949" spans="15:30">
      <c r="O949" s="18">
        <v>0.703819444444443</v>
      </c>
      <c r="P949" s="7">
        <v>52.86</v>
      </c>
      <c r="Q949" s="7">
        <v>57.7</v>
      </c>
      <c r="S949" s="17">
        <v>0.703819444444443</v>
      </c>
      <c r="T949" s="7">
        <v>52.546666666666667</v>
      </c>
      <c r="U949" s="7">
        <v>57.226666666666667</v>
      </c>
      <c r="X949" s="7">
        <v>0.48460648148151603</v>
      </c>
      <c r="Y949" s="7">
        <v>53.09</v>
      </c>
      <c r="Z949" s="7">
        <v>59.730000000000004</v>
      </c>
      <c r="AB949" s="7">
        <v>0.48460648148151603</v>
      </c>
      <c r="AC949" s="7">
        <v>54.077000000000005</v>
      </c>
      <c r="AD949" s="7">
        <v>60.795333333333332</v>
      </c>
    </row>
    <row r="950" spans="15:30">
      <c r="O950" s="18">
        <v>0.70416666666666505</v>
      </c>
      <c r="P950" s="7">
        <v>52.86</v>
      </c>
      <c r="Q950" s="7">
        <v>57.7</v>
      </c>
      <c r="S950" s="17">
        <v>0.70416666666666505</v>
      </c>
      <c r="T950" s="7">
        <v>52.49966666666667</v>
      </c>
      <c r="U950" s="7">
        <v>57.155666666666669</v>
      </c>
      <c r="X950" s="7">
        <v>0.48472222222225703</v>
      </c>
      <c r="Y950" s="7">
        <v>53.09</v>
      </c>
      <c r="Z950" s="7">
        <v>59.730000000000004</v>
      </c>
      <c r="AB950" s="7">
        <v>0.48472222222225703</v>
      </c>
      <c r="AC950" s="7">
        <v>54.097999999999999</v>
      </c>
      <c r="AD950" s="7">
        <v>60.817999999999998</v>
      </c>
    </row>
    <row r="951" spans="15:30">
      <c r="O951" s="18">
        <v>0.704513888888888</v>
      </c>
      <c r="P951" s="7">
        <v>52.86</v>
      </c>
      <c r="Q951" s="7">
        <v>57.7</v>
      </c>
      <c r="S951" s="17">
        <v>0.704513888888888</v>
      </c>
      <c r="T951" s="7">
        <v>52.452666666666666</v>
      </c>
      <c r="U951" s="7">
        <v>57.084666666666671</v>
      </c>
      <c r="X951" s="7">
        <v>0.48483796296299803</v>
      </c>
      <c r="Y951" s="7">
        <v>53.09</v>
      </c>
      <c r="Z951" s="7">
        <v>59.730000000000004</v>
      </c>
      <c r="AB951" s="7">
        <v>0.48483796296299803</v>
      </c>
      <c r="AC951" s="7">
        <v>54.119</v>
      </c>
      <c r="AD951" s="7">
        <v>60.840666666666664</v>
      </c>
    </row>
    <row r="952" spans="15:30">
      <c r="O952" s="18">
        <v>0.70486111111111005</v>
      </c>
      <c r="P952" s="7">
        <v>52.86</v>
      </c>
      <c r="Q952" s="7">
        <v>57.7</v>
      </c>
      <c r="S952" s="17">
        <v>0.70486111111111005</v>
      </c>
      <c r="T952" s="7">
        <v>52.405666666666669</v>
      </c>
      <c r="U952" s="7">
        <v>57.013666666666666</v>
      </c>
      <c r="X952" s="7">
        <v>0.48495370370373803</v>
      </c>
      <c r="Y952" s="7">
        <v>53.09</v>
      </c>
      <c r="Z952" s="7">
        <v>59.730000000000004</v>
      </c>
      <c r="AB952" s="7">
        <v>0.48495370370373803</v>
      </c>
      <c r="AC952" s="7">
        <v>54.14</v>
      </c>
      <c r="AD952" s="7">
        <v>60.86333333333333</v>
      </c>
    </row>
    <row r="953" spans="15:30">
      <c r="O953" s="18">
        <v>0.70520833333333199</v>
      </c>
      <c r="P953" s="7">
        <v>52.86</v>
      </c>
      <c r="Q953" s="7">
        <v>57.7</v>
      </c>
      <c r="S953" s="17">
        <v>0.70520833333333199</v>
      </c>
      <c r="T953" s="7">
        <v>52.358666666666664</v>
      </c>
      <c r="U953" s="7">
        <v>56.942666666666668</v>
      </c>
      <c r="X953" s="7">
        <v>0.48506944444447903</v>
      </c>
      <c r="Y953" s="7">
        <v>53.09</v>
      </c>
      <c r="Z953" s="7">
        <v>59.730000000000004</v>
      </c>
      <c r="AB953" s="7">
        <v>0.48506944444447903</v>
      </c>
      <c r="AC953" s="7">
        <v>54.161000000000001</v>
      </c>
      <c r="AD953" s="7">
        <v>60.885999999999996</v>
      </c>
    </row>
    <row r="954" spans="15:30">
      <c r="O954" s="18">
        <v>0.70555555555555405</v>
      </c>
      <c r="P954" s="7">
        <v>52.86</v>
      </c>
      <c r="Q954" s="7">
        <v>57.7</v>
      </c>
      <c r="S954" s="17">
        <v>0.70555555555555405</v>
      </c>
      <c r="T954" s="7">
        <v>52.311666666666667</v>
      </c>
      <c r="U954" s="7">
        <v>56.87166666666667</v>
      </c>
      <c r="X954" s="7">
        <v>0.48518518518522002</v>
      </c>
      <c r="Y954" s="7">
        <v>53.09</v>
      </c>
      <c r="Z954" s="7">
        <v>59.730000000000004</v>
      </c>
      <c r="AB954" s="7">
        <v>0.48518518518522002</v>
      </c>
      <c r="AC954" s="7">
        <v>54.182000000000002</v>
      </c>
      <c r="AD954" s="7">
        <v>60.908666666666662</v>
      </c>
    </row>
    <row r="955" spans="15:30">
      <c r="O955" s="18">
        <v>0.70590277777777699</v>
      </c>
      <c r="P955" s="7">
        <v>52.86</v>
      </c>
      <c r="Q955" s="7">
        <v>57.7</v>
      </c>
      <c r="S955" s="17">
        <v>0.70590277777777699</v>
      </c>
      <c r="T955" s="7">
        <v>52.26466666666667</v>
      </c>
      <c r="U955" s="7">
        <v>56.800666666666672</v>
      </c>
      <c r="X955" s="7">
        <v>0.48530092592596102</v>
      </c>
      <c r="Y955" s="7">
        <v>53.09</v>
      </c>
      <c r="Z955" s="7">
        <v>59.730000000000004</v>
      </c>
      <c r="AB955" s="7">
        <v>0.48530092592596102</v>
      </c>
      <c r="AC955" s="7">
        <v>54.203000000000003</v>
      </c>
      <c r="AD955" s="7">
        <v>60.931333333333328</v>
      </c>
    </row>
    <row r="956" spans="15:30">
      <c r="O956" s="18">
        <v>0.70624999999999905</v>
      </c>
      <c r="P956" s="7">
        <v>52.86</v>
      </c>
      <c r="Q956" s="7">
        <v>57.7</v>
      </c>
      <c r="S956" s="17">
        <v>0.70624999999999905</v>
      </c>
      <c r="T956" s="7">
        <v>52.217666666666666</v>
      </c>
      <c r="U956" s="7">
        <v>56.729666666666667</v>
      </c>
      <c r="X956" s="7">
        <v>0.48541666666670202</v>
      </c>
      <c r="Y956" s="7">
        <v>53.09</v>
      </c>
      <c r="Z956" s="7">
        <v>59.730000000000004</v>
      </c>
      <c r="AB956" s="7">
        <v>0.48541666666670202</v>
      </c>
      <c r="AC956" s="7">
        <v>54.224000000000004</v>
      </c>
      <c r="AD956" s="7">
        <v>60.953999999999994</v>
      </c>
    </row>
    <row r="957" spans="15:30">
      <c r="O957" s="18">
        <v>0.70659722222222099</v>
      </c>
      <c r="P957" s="7">
        <v>52.86</v>
      </c>
      <c r="Q957" s="7">
        <v>57.7</v>
      </c>
      <c r="S957" s="17">
        <v>0.70659722222222099</v>
      </c>
      <c r="T957" s="7">
        <v>52.170666666666669</v>
      </c>
      <c r="U957" s="7">
        <v>56.658666666666669</v>
      </c>
      <c r="X957" s="7">
        <v>0.48553240740744202</v>
      </c>
      <c r="Y957" s="7">
        <v>53.09</v>
      </c>
      <c r="Z957" s="7">
        <v>59.730000000000004</v>
      </c>
      <c r="AB957" s="7">
        <v>0.48553240740744202</v>
      </c>
      <c r="AC957" s="7">
        <v>54.245000000000005</v>
      </c>
      <c r="AD957" s="7">
        <v>60.976666666666667</v>
      </c>
    </row>
    <row r="958" spans="15:30">
      <c r="O958" s="18">
        <v>0.70694444444444304</v>
      </c>
      <c r="P958" s="7">
        <v>52.86</v>
      </c>
      <c r="Q958" s="7">
        <v>57.7</v>
      </c>
      <c r="S958" s="17">
        <v>0.70694444444444304</v>
      </c>
      <c r="T958" s="7">
        <v>52.123666666666665</v>
      </c>
      <c r="U958" s="7">
        <v>56.587666666666671</v>
      </c>
      <c r="X958" s="7">
        <v>0.48564814814818302</v>
      </c>
      <c r="Y958" s="7">
        <v>53.09</v>
      </c>
      <c r="Z958" s="7">
        <v>59.730000000000004</v>
      </c>
      <c r="AB958" s="7">
        <v>0.48564814814818302</v>
      </c>
      <c r="AC958" s="7">
        <v>54.265999999999998</v>
      </c>
      <c r="AD958" s="7">
        <v>60.999333333333333</v>
      </c>
    </row>
    <row r="959" spans="15:30">
      <c r="O959" s="18">
        <v>0.70729166666666499</v>
      </c>
      <c r="P959" s="7">
        <v>52.86</v>
      </c>
      <c r="Q959" s="7">
        <v>57.7</v>
      </c>
      <c r="S959" s="17">
        <v>0.70729166666666499</v>
      </c>
      <c r="T959" s="7">
        <v>52.076666666666668</v>
      </c>
      <c r="U959" s="7">
        <v>56.516666666666666</v>
      </c>
      <c r="X959" s="7">
        <v>0.48576388888892402</v>
      </c>
      <c r="Y959" s="7">
        <v>53.09</v>
      </c>
      <c r="Z959" s="7">
        <v>59.730000000000004</v>
      </c>
      <c r="AB959" s="7">
        <v>0.48576388888892402</v>
      </c>
      <c r="AC959" s="7">
        <v>54.286999999999999</v>
      </c>
      <c r="AD959" s="7">
        <v>61.021999999999998</v>
      </c>
    </row>
    <row r="960" spans="15:30">
      <c r="O960" s="18">
        <v>0.70763888888888804</v>
      </c>
      <c r="P960" s="7">
        <v>52.86</v>
      </c>
      <c r="Q960" s="7">
        <v>57.7</v>
      </c>
      <c r="S960" s="17">
        <v>0.70763888888888804</v>
      </c>
      <c r="T960" s="7">
        <v>52.029666666666671</v>
      </c>
      <c r="U960" s="7">
        <v>56.445666666666668</v>
      </c>
      <c r="X960" s="7">
        <v>0.48587962962966502</v>
      </c>
      <c r="Y960" s="7">
        <v>53.09</v>
      </c>
      <c r="Z960" s="7">
        <v>59.730000000000004</v>
      </c>
      <c r="AB960" s="7">
        <v>0.48587962962966502</v>
      </c>
      <c r="AC960" s="7">
        <v>54.308</v>
      </c>
      <c r="AD960" s="7">
        <v>61.044666666666664</v>
      </c>
    </row>
    <row r="961" spans="15:30">
      <c r="O961" s="18">
        <v>0.70798611111110998</v>
      </c>
      <c r="P961" s="7">
        <v>52.86</v>
      </c>
      <c r="Q961" s="7">
        <v>57.7</v>
      </c>
      <c r="S961" s="17">
        <v>0.70798611111110998</v>
      </c>
      <c r="T961" s="7">
        <v>51.982666666666667</v>
      </c>
      <c r="U961" s="7">
        <v>56.37466666666667</v>
      </c>
      <c r="X961" s="7">
        <v>0.48599537037040502</v>
      </c>
      <c r="Y961" s="7">
        <v>53.09</v>
      </c>
      <c r="Z961" s="7">
        <v>59.730000000000004</v>
      </c>
      <c r="AB961" s="7">
        <v>0.48599537037040502</v>
      </c>
      <c r="AC961" s="7">
        <v>54.329000000000001</v>
      </c>
      <c r="AD961" s="7">
        <v>61.06733333333333</v>
      </c>
    </row>
    <row r="962" spans="15:30">
      <c r="O962" s="18">
        <v>0.70833333333333204</v>
      </c>
      <c r="P962" s="7">
        <v>52.86</v>
      </c>
      <c r="Q962" s="7">
        <v>57.7</v>
      </c>
      <c r="S962" s="17">
        <v>0.70833333333333204</v>
      </c>
      <c r="T962" s="7">
        <v>51.93566666666667</v>
      </c>
      <c r="U962" s="7">
        <v>56.303666666666665</v>
      </c>
      <c r="X962" s="7">
        <v>0.48611111111114602</v>
      </c>
      <c r="Y962" s="7">
        <v>54.35</v>
      </c>
      <c r="Z962" s="7">
        <v>61.089999999999996</v>
      </c>
      <c r="AB962" s="7">
        <v>0.48611111111114602</v>
      </c>
      <c r="AC962" s="7">
        <v>54.35</v>
      </c>
      <c r="AD962" s="7">
        <v>61.089999999999996</v>
      </c>
    </row>
    <row r="963" spans="15:30">
      <c r="O963" s="18">
        <v>0.70868055555555398</v>
      </c>
      <c r="P963" s="7">
        <v>51.92</v>
      </c>
      <c r="Q963" s="7">
        <v>56.28</v>
      </c>
      <c r="S963" s="17">
        <v>0.70868055555555398</v>
      </c>
      <c r="T963" s="7">
        <v>51.887333333333338</v>
      </c>
      <c r="U963" s="7">
        <v>56.242666666666665</v>
      </c>
      <c r="X963" s="7">
        <v>0.48622685185188702</v>
      </c>
      <c r="Y963" s="7">
        <v>54.35</v>
      </c>
      <c r="Z963" s="7">
        <v>61.089999999999996</v>
      </c>
      <c r="AB963" s="7">
        <v>0.48622685185188702</v>
      </c>
      <c r="AC963" s="7">
        <v>54.364833333333337</v>
      </c>
      <c r="AD963" s="7">
        <v>61.096499999999999</v>
      </c>
    </row>
    <row r="964" spans="15:30">
      <c r="O964" s="18">
        <v>0.70902777777777704</v>
      </c>
      <c r="P964" s="7">
        <v>51.92</v>
      </c>
      <c r="Q964" s="7">
        <v>56.28</v>
      </c>
      <c r="S964" s="17">
        <v>0.70902777777777704</v>
      </c>
      <c r="T964" s="7">
        <v>51.838333333333338</v>
      </c>
      <c r="U964" s="7">
        <v>56.186666666666667</v>
      </c>
      <c r="X964" s="7">
        <v>0.48634259259262802</v>
      </c>
      <c r="Y964" s="7">
        <v>54.35</v>
      </c>
      <c r="Z964" s="7">
        <v>61.089999999999996</v>
      </c>
      <c r="AB964" s="7">
        <v>0.48634259259262802</v>
      </c>
      <c r="AC964" s="7">
        <v>54.379666666666665</v>
      </c>
      <c r="AD964" s="7">
        <v>61.102999999999994</v>
      </c>
    </row>
    <row r="965" spans="15:30">
      <c r="O965" s="18">
        <v>0.70937499999999898</v>
      </c>
      <c r="P965" s="7">
        <v>51.92</v>
      </c>
      <c r="Q965" s="7">
        <v>56.28</v>
      </c>
      <c r="S965" s="17">
        <v>0.70937499999999898</v>
      </c>
      <c r="T965" s="7">
        <v>51.789333333333332</v>
      </c>
      <c r="U965" s="7">
        <v>56.13066666666667</v>
      </c>
      <c r="X965" s="7">
        <v>0.48645833333336902</v>
      </c>
      <c r="Y965" s="7">
        <v>54.35</v>
      </c>
      <c r="Z965" s="7">
        <v>61.089999999999996</v>
      </c>
      <c r="AB965" s="7">
        <v>0.48645833333336902</v>
      </c>
      <c r="AC965" s="7">
        <v>54.394500000000001</v>
      </c>
      <c r="AD965" s="7">
        <v>61.109499999999997</v>
      </c>
    </row>
    <row r="966" spans="15:30">
      <c r="O966" s="18">
        <v>0.70972222222222103</v>
      </c>
      <c r="P966" s="7">
        <v>51.92</v>
      </c>
      <c r="Q966" s="7">
        <v>56.28</v>
      </c>
      <c r="S966" s="17">
        <v>0.70972222222222103</v>
      </c>
      <c r="T966" s="7">
        <v>51.740333333333332</v>
      </c>
      <c r="U966" s="7">
        <v>56.074666666666666</v>
      </c>
      <c r="X966" s="7">
        <v>0.48657407407410902</v>
      </c>
      <c r="Y966" s="7">
        <v>54.35</v>
      </c>
      <c r="Z966" s="7">
        <v>61.089999999999996</v>
      </c>
      <c r="AB966" s="7">
        <v>0.48657407407410902</v>
      </c>
      <c r="AC966" s="7">
        <v>54.409333333333336</v>
      </c>
      <c r="AD966" s="7">
        <v>61.116</v>
      </c>
    </row>
    <row r="967" spans="15:30">
      <c r="O967" s="18">
        <v>0.71006944444444298</v>
      </c>
      <c r="P967" s="7">
        <v>51.92</v>
      </c>
      <c r="Q967" s="7">
        <v>56.28</v>
      </c>
      <c r="S967" s="17">
        <v>0.71006944444444298</v>
      </c>
      <c r="T967" s="7">
        <v>51.691333333333333</v>
      </c>
      <c r="U967" s="7">
        <v>56.018666666666668</v>
      </c>
      <c r="X967" s="7">
        <v>0.48668981481485002</v>
      </c>
      <c r="Y967" s="7">
        <v>54.35</v>
      </c>
      <c r="Z967" s="7">
        <v>61.089999999999996</v>
      </c>
      <c r="AB967" s="7">
        <v>0.48668981481485002</v>
      </c>
      <c r="AC967" s="7">
        <v>54.424166666666665</v>
      </c>
      <c r="AD967" s="7">
        <v>61.122499999999995</v>
      </c>
    </row>
    <row r="968" spans="15:30">
      <c r="O968" s="18">
        <v>0.71041666666666503</v>
      </c>
      <c r="P968" s="7">
        <v>51.92</v>
      </c>
      <c r="Q968" s="7">
        <v>56.28</v>
      </c>
      <c r="S968" s="17">
        <v>0.71041666666666503</v>
      </c>
      <c r="T968" s="7">
        <v>51.642333333333333</v>
      </c>
      <c r="U968" s="7">
        <v>55.962666666666664</v>
      </c>
      <c r="X968" s="7">
        <v>0.48680555555559102</v>
      </c>
      <c r="Y968" s="7">
        <v>54.35</v>
      </c>
      <c r="Z968" s="7">
        <v>61.089999999999996</v>
      </c>
      <c r="AB968" s="7">
        <v>0.48680555555559102</v>
      </c>
      <c r="AC968" s="7">
        <v>54.439</v>
      </c>
      <c r="AD968" s="7">
        <v>61.128999999999998</v>
      </c>
    </row>
    <row r="969" spans="15:30">
      <c r="O969" s="18">
        <v>0.71076388888888797</v>
      </c>
      <c r="P969" s="7">
        <v>51.92</v>
      </c>
      <c r="Q969" s="7">
        <v>56.28</v>
      </c>
      <c r="S969" s="17">
        <v>0.71076388888888797</v>
      </c>
      <c r="T969" s="7">
        <v>51.593333333333334</v>
      </c>
      <c r="U969" s="7">
        <v>55.906666666666666</v>
      </c>
      <c r="X969" s="7">
        <v>0.48692129629633202</v>
      </c>
      <c r="Y969" s="7">
        <v>54.35</v>
      </c>
      <c r="Z969" s="7">
        <v>61.089999999999996</v>
      </c>
      <c r="AB969" s="7">
        <v>0.48692129629633202</v>
      </c>
      <c r="AC969" s="7">
        <v>54.453833333333336</v>
      </c>
      <c r="AD969" s="7">
        <v>61.135499999999993</v>
      </c>
    </row>
    <row r="970" spans="15:30">
      <c r="O970" s="18">
        <v>0.71111111111111003</v>
      </c>
      <c r="P970" s="7">
        <v>51.92</v>
      </c>
      <c r="Q970" s="7">
        <v>56.28</v>
      </c>
      <c r="S970" s="17">
        <v>0.71111111111111003</v>
      </c>
      <c r="T970" s="7">
        <v>51.544333333333334</v>
      </c>
      <c r="U970" s="7">
        <v>55.850666666666669</v>
      </c>
      <c r="X970" s="7">
        <v>0.48703703703707202</v>
      </c>
      <c r="Y970" s="7">
        <v>54.35</v>
      </c>
      <c r="Z970" s="7">
        <v>61.089999999999996</v>
      </c>
      <c r="AB970" s="7">
        <v>0.48703703703707202</v>
      </c>
      <c r="AC970" s="7">
        <v>54.468666666666671</v>
      </c>
      <c r="AD970" s="7">
        <v>61.141999999999996</v>
      </c>
    </row>
    <row r="971" spans="15:30">
      <c r="O971" s="18">
        <v>0.71145833333333197</v>
      </c>
      <c r="P971" s="7">
        <v>51.92</v>
      </c>
      <c r="Q971" s="7">
        <v>56.28</v>
      </c>
      <c r="S971" s="17">
        <v>0.71145833333333197</v>
      </c>
      <c r="T971" s="7">
        <v>51.495333333333335</v>
      </c>
      <c r="U971" s="7">
        <v>55.794666666666664</v>
      </c>
      <c r="X971" s="7">
        <v>0.48715277777781302</v>
      </c>
      <c r="Y971" s="7">
        <v>54.35</v>
      </c>
      <c r="Z971" s="7">
        <v>61.089999999999996</v>
      </c>
      <c r="AB971" s="7">
        <v>0.48715277777781302</v>
      </c>
      <c r="AC971" s="7">
        <v>54.483499999999999</v>
      </c>
      <c r="AD971" s="7">
        <v>61.148499999999999</v>
      </c>
    </row>
    <row r="972" spans="15:30">
      <c r="O972" s="18">
        <v>0.71180555555555403</v>
      </c>
      <c r="P972" s="7">
        <v>51.92</v>
      </c>
      <c r="Q972" s="7">
        <v>56.28</v>
      </c>
      <c r="S972" s="17">
        <v>0.71180555555555403</v>
      </c>
      <c r="T972" s="7">
        <v>51.446333333333335</v>
      </c>
      <c r="U972" s="7">
        <v>55.738666666666667</v>
      </c>
      <c r="X972" s="7">
        <v>0.48726851851855402</v>
      </c>
      <c r="Y972" s="7">
        <v>54.35</v>
      </c>
      <c r="Z972" s="7">
        <v>61.089999999999996</v>
      </c>
      <c r="AB972" s="7">
        <v>0.48726851851855402</v>
      </c>
      <c r="AC972" s="7">
        <v>54.498333333333335</v>
      </c>
      <c r="AD972" s="7">
        <v>61.154999999999994</v>
      </c>
    </row>
    <row r="973" spans="15:30">
      <c r="O973" s="18">
        <v>0.71215277777777697</v>
      </c>
      <c r="P973" s="7">
        <v>51.92</v>
      </c>
      <c r="Q973" s="7">
        <v>56.28</v>
      </c>
      <c r="S973" s="17">
        <v>0.71215277777777697</v>
      </c>
      <c r="T973" s="7">
        <v>51.397333333333336</v>
      </c>
      <c r="U973" s="7">
        <v>55.682666666666663</v>
      </c>
      <c r="X973" s="7">
        <v>0.48738425925929502</v>
      </c>
      <c r="Y973" s="7">
        <v>54.35</v>
      </c>
      <c r="Z973" s="7">
        <v>61.089999999999996</v>
      </c>
      <c r="AB973" s="7">
        <v>0.48738425925929502</v>
      </c>
      <c r="AC973" s="7">
        <v>54.51316666666667</v>
      </c>
      <c r="AD973" s="7">
        <v>61.161499999999997</v>
      </c>
    </row>
    <row r="974" spans="15:30">
      <c r="O974" s="18">
        <v>0.71249999999999902</v>
      </c>
      <c r="P974" s="7">
        <v>51.92</v>
      </c>
      <c r="Q974" s="7">
        <v>56.28</v>
      </c>
      <c r="S974" s="17">
        <v>0.71249999999999902</v>
      </c>
      <c r="T974" s="7">
        <v>51.348333333333329</v>
      </c>
      <c r="U974" s="7">
        <v>55.626666666666665</v>
      </c>
      <c r="X974" s="7">
        <v>0.48750000000003602</v>
      </c>
      <c r="Y974" s="7">
        <v>54.35</v>
      </c>
      <c r="Z974" s="7">
        <v>61.089999999999996</v>
      </c>
      <c r="AB974" s="7">
        <v>0.48750000000003602</v>
      </c>
      <c r="AC974" s="7">
        <v>54.527999999999999</v>
      </c>
      <c r="AD974" s="7">
        <v>61.167999999999999</v>
      </c>
    </row>
    <row r="975" spans="15:30">
      <c r="O975" s="18">
        <v>0.71284722222222097</v>
      </c>
      <c r="P975" s="7">
        <v>51.92</v>
      </c>
      <c r="Q975" s="7">
        <v>56.28</v>
      </c>
      <c r="S975" s="17">
        <v>0.71284722222222097</v>
      </c>
      <c r="T975" s="7">
        <v>51.29933333333333</v>
      </c>
      <c r="U975" s="7">
        <v>55.570666666666668</v>
      </c>
      <c r="X975" s="7">
        <v>0.48761574074077602</v>
      </c>
      <c r="Y975" s="7">
        <v>54.35</v>
      </c>
      <c r="Z975" s="7">
        <v>61.089999999999996</v>
      </c>
      <c r="AB975" s="7">
        <v>0.48761574074077602</v>
      </c>
      <c r="AC975" s="7">
        <v>54.542833333333334</v>
      </c>
      <c r="AD975" s="7">
        <v>61.174499999999995</v>
      </c>
    </row>
    <row r="976" spans="15:30">
      <c r="O976" s="18">
        <v>0.71319444444444302</v>
      </c>
      <c r="P976" s="7">
        <v>51.92</v>
      </c>
      <c r="Q976" s="7">
        <v>56.28</v>
      </c>
      <c r="S976" s="17">
        <v>0.71319444444444302</v>
      </c>
      <c r="T976" s="7">
        <v>51.25033333333333</v>
      </c>
      <c r="U976" s="7">
        <v>55.514666666666663</v>
      </c>
      <c r="X976" s="7">
        <v>0.48773148148151702</v>
      </c>
      <c r="Y976" s="7">
        <v>54.35</v>
      </c>
      <c r="Z976" s="7">
        <v>61.089999999999996</v>
      </c>
      <c r="AB976" s="7">
        <v>0.48773148148151702</v>
      </c>
      <c r="AC976" s="7">
        <v>54.55766666666667</v>
      </c>
      <c r="AD976" s="7">
        <v>61.180999999999997</v>
      </c>
    </row>
    <row r="977" spans="15:30">
      <c r="O977" s="18">
        <v>0.71354166666666496</v>
      </c>
      <c r="P977" s="7">
        <v>51.92</v>
      </c>
      <c r="Q977" s="7">
        <v>56.28</v>
      </c>
      <c r="S977" s="17">
        <v>0.71354166666666496</v>
      </c>
      <c r="T977" s="7">
        <v>51.201333333333331</v>
      </c>
      <c r="U977" s="7">
        <v>55.458666666666666</v>
      </c>
      <c r="X977" s="7">
        <v>0.48784722222225801</v>
      </c>
      <c r="Y977" s="7">
        <v>54.35</v>
      </c>
      <c r="Z977" s="7">
        <v>61.089999999999996</v>
      </c>
      <c r="AB977" s="7">
        <v>0.48784722222225801</v>
      </c>
      <c r="AC977" s="7">
        <v>54.572500000000005</v>
      </c>
      <c r="AD977" s="7">
        <v>61.1875</v>
      </c>
    </row>
    <row r="978" spans="15:30">
      <c r="O978" s="18">
        <v>0.71388888888888802</v>
      </c>
      <c r="P978" s="7">
        <v>51.92</v>
      </c>
      <c r="Q978" s="7">
        <v>56.28</v>
      </c>
      <c r="S978" s="17">
        <v>0.71388888888888802</v>
      </c>
      <c r="T978" s="7">
        <v>51.152333333333331</v>
      </c>
      <c r="U978" s="7">
        <v>55.402666666666661</v>
      </c>
      <c r="X978" s="7">
        <v>0.48796296296299901</v>
      </c>
      <c r="Y978" s="7">
        <v>54.35</v>
      </c>
      <c r="Z978" s="7">
        <v>61.089999999999996</v>
      </c>
      <c r="AB978" s="7">
        <v>0.48796296296299901</v>
      </c>
      <c r="AC978" s="7">
        <v>54.587333333333333</v>
      </c>
      <c r="AD978" s="7">
        <v>61.193999999999996</v>
      </c>
    </row>
    <row r="979" spans="15:30">
      <c r="O979" s="18">
        <v>0.71423611111110996</v>
      </c>
      <c r="P979" s="7">
        <v>51.92</v>
      </c>
      <c r="Q979" s="7">
        <v>56.28</v>
      </c>
      <c r="S979" s="17">
        <v>0.71423611111110996</v>
      </c>
      <c r="T979" s="7">
        <v>51.103333333333332</v>
      </c>
      <c r="U979" s="7">
        <v>55.346666666666664</v>
      </c>
      <c r="X979" s="7">
        <v>0.48807870370373901</v>
      </c>
      <c r="Y979" s="7">
        <v>54.35</v>
      </c>
      <c r="Z979" s="7">
        <v>61.089999999999996</v>
      </c>
      <c r="AB979" s="7">
        <v>0.48807870370373901</v>
      </c>
      <c r="AC979" s="7">
        <v>54.602166666666669</v>
      </c>
      <c r="AD979" s="7">
        <v>61.200499999999998</v>
      </c>
    </row>
    <row r="980" spans="15:30">
      <c r="O980" s="18">
        <v>0.71458333333333202</v>
      </c>
      <c r="P980" s="7">
        <v>51.92</v>
      </c>
      <c r="Q980" s="7">
        <v>56.28</v>
      </c>
      <c r="S980" s="17">
        <v>0.71458333333333202</v>
      </c>
      <c r="T980" s="7">
        <v>51.054333333333332</v>
      </c>
      <c r="U980" s="7">
        <v>55.290666666666667</v>
      </c>
      <c r="X980" s="7">
        <v>0.48819444444448001</v>
      </c>
      <c r="Y980" s="7">
        <v>54.35</v>
      </c>
      <c r="Z980" s="7">
        <v>61.089999999999996</v>
      </c>
      <c r="AB980" s="7">
        <v>0.48819444444448001</v>
      </c>
      <c r="AC980" s="7">
        <v>54.617000000000004</v>
      </c>
      <c r="AD980" s="7">
        <v>61.206999999999994</v>
      </c>
    </row>
    <row r="981" spans="15:30">
      <c r="O981" s="18">
        <v>0.71493055555555396</v>
      </c>
      <c r="P981" s="7">
        <v>51.92</v>
      </c>
      <c r="Q981" s="7">
        <v>56.28</v>
      </c>
      <c r="S981" s="17">
        <v>0.71493055555555396</v>
      </c>
      <c r="T981" s="7">
        <v>51.005333333333333</v>
      </c>
      <c r="U981" s="7">
        <v>55.234666666666662</v>
      </c>
      <c r="X981" s="7">
        <v>0.48831018518522101</v>
      </c>
      <c r="Y981" s="7">
        <v>54.35</v>
      </c>
      <c r="Z981" s="7">
        <v>61.089999999999996</v>
      </c>
      <c r="AB981" s="7">
        <v>0.48831018518522101</v>
      </c>
      <c r="AC981" s="7">
        <v>54.631833333333333</v>
      </c>
      <c r="AD981" s="7">
        <v>61.213499999999996</v>
      </c>
    </row>
    <row r="982" spans="15:30">
      <c r="O982" s="18">
        <v>0.71527777777777701</v>
      </c>
      <c r="P982" s="7">
        <v>51.92</v>
      </c>
      <c r="Q982" s="7">
        <v>56.28</v>
      </c>
      <c r="S982" s="17">
        <v>0.71527777777777701</v>
      </c>
      <c r="T982" s="7">
        <v>50.956333333333333</v>
      </c>
      <c r="U982" s="7">
        <v>55.178666666666665</v>
      </c>
      <c r="X982" s="7">
        <v>0.48842592592596201</v>
      </c>
      <c r="Y982" s="7">
        <v>54.35</v>
      </c>
      <c r="Z982" s="7">
        <v>61.089999999999996</v>
      </c>
      <c r="AB982" s="7">
        <v>0.48842592592596201</v>
      </c>
      <c r="AC982" s="7">
        <v>54.646666666666668</v>
      </c>
      <c r="AD982" s="7">
        <v>61.22</v>
      </c>
    </row>
    <row r="983" spans="15:30">
      <c r="O983" s="18">
        <v>0.71562499999999896</v>
      </c>
      <c r="P983" s="7">
        <v>50.94</v>
      </c>
      <c r="Q983" s="7">
        <v>55.16</v>
      </c>
      <c r="S983" s="17">
        <v>0.71562499999999896</v>
      </c>
      <c r="T983" s="7">
        <v>50.907333333333334</v>
      </c>
      <c r="U983" s="7">
        <v>55.125999999999998</v>
      </c>
      <c r="X983" s="7">
        <v>0.48854166666670301</v>
      </c>
      <c r="Y983" s="7">
        <v>54.35</v>
      </c>
      <c r="Z983" s="7">
        <v>61.089999999999996</v>
      </c>
      <c r="AB983" s="7">
        <v>0.48854166666670301</v>
      </c>
      <c r="AC983" s="7">
        <v>54.661500000000004</v>
      </c>
      <c r="AD983" s="7">
        <v>61.226499999999994</v>
      </c>
    </row>
    <row r="984" spans="15:30">
      <c r="O984" s="18">
        <v>0.71597222222222101</v>
      </c>
      <c r="P984" s="7">
        <v>50.94</v>
      </c>
      <c r="Q984" s="7">
        <v>55.16</v>
      </c>
      <c r="S984" s="17">
        <v>0.71597222222222101</v>
      </c>
      <c r="T984" s="7">
        <v>50.858333333333334</v>
      </c>
      <c r="U984" s="7">
        <v>55.074999999999996</v>
      </c>
      <c r="X984" s="7">
        <v>0.48865740740744301</v>
      </c>
      <c r="Y984" s="7">
        <v>54.35</v>
      </c>
      <c r="Z984" s="7">
        <v>61.089999999999996</v>
      </c>
      <c r="AB984" s="7">
        <v>0.48865740740744301</v>
      </c>
      <c r="AC984" s="7">
        <v>54.676333333333332</v>
      </c>
      <c r="AD984" s="7">
        <v>61.232999999999997</v>
      </c>
    </row>
    <row r="985" spans="15:30">
      <c r="O985" s="18">
        <v>0.71631944444444295</v>
      </c>
      <c r="P985" s="7">
        <v>50.94</v>
      </c>
      <c r="Q985" s="7">
        <v>55.16</v>
      </c>
      <c r="S985" s="17">
        <v>0.71631944444444295</v>
      </c>
      <c r="T985" s="7">
        <v>50.809333333333335</v>
      </c>
      <c r="U985" s="7">
        <v>55.023999999999994</v>
      </c>
      <c r="X985" s="7">
        <v>0.48877314814818401</v>
      </c>
      <c r="Y985" s="7">
        <v>54.35</v>
      </c>
      <c r="Z985" s="7">
        <v>61.089999999999996</v>
      </c>
      <c r="AB985" s="7">
        <v>0.48877314814818401</v>
      </c>
      <c r="AC985" s="7">
        <v>54.691166666666668</v>
      </c>
      <c r="AD985" s="7">
        <v>61.2395</v>
      </c>
    </row>
    <row r="986" spans="15:30">
      <c r="O986" s="18">
        <v>0.71666666666666501</v>
      </c>
      <c r="P986" s="7">
        <v>50.94</v>
      </c>
      <c r="Q986" s="7">
        <v>55.16</v>
      </c>
      <c r="S986" s="17">
        <v>0.71666666666666501</v>
      </c>
      <c r="T986" s="7">
        <v>50.760333333333328</v>
      </c>
      <c r="U986" s="7">
        <v>54.972999999999999</v>
      </c>
      <c r="X986" s="7">
        <v>0.48888888888892501</v>
      </c>
      <c r="Y986" s="7">
        <v>54.35</v>
      </c>
      <c r="Z986" s="7">
        <v>61.089999999999996</v>
      </c>
      <c r="AB986" s="7">
        <v>0.48888888888892501</v>
      </c>
      <c r="AC986" s="7">
        <v>54.706000000000003</v>
      </c>
      <c r="AD986" s="7">
        <v>61.245999999999995</v>
      </c>
    </row>
    <row r="987" spans="15:30">
      <c r="O987" s="18">
        <v>0.71701388888888795</v>
      </c>
      <c r="P987" s="7">
        <v>50.94</v>
      </c>
      <c r="Q987" s="7">
        <v>55.16</v>
      </c>
      <c r="S987" s="17">
        <v>0.71701388888888795</v>
      </c>
      <c r="T987" s="7">
        <v>50.711333333333329</v>
      </c>
      <c r="U987" s="7">
        <v>54.921999999999997</v>
      </c>
      <c r="X987" s="7">
        <v>0.48900462962966601</v>
      </c>
      <c r="Y987" s="7">
        <v>54.35</v>
      </c>
      <c r="Z987" s="7">
        <v>61.089999999999996</v>
      </c>
      <c r="AB987" s="7">
        <v>0.48900462962966601</v>
      </c>
      <c r="AC987" s="7">
        <v>54.720833333333331</v>
      </c>
      <c r="AD987" s="7">
        <v>61.252499999999998</v>
      </c>
    </row>
    <row r="988" spans="15:30">
      <c r="O988" s="18">
        <v>0.71736111111111001</v>
      </c>
      <c r="P988" s="7">
        <v>50.94</v>
      </c>
      <c r="Q988" s="7">
        <v>55.16</v>
      </c>
      <c r="S988" s="17">
        <v>0.71736111111111001</v>
      </c>
      <c r="T988" s="7">
        <v>50.662333333333329</v>
      </c>
      <c r="U988" s="7">
        <v>54.870999999999995</v>
      </c>
      <c r="X988" s="7">
        <v>0.48912037037040601</v>
      </c>
      <c r="Y988" s="7">
        <v>54.35</v>
      </c>
      <c r="Z988" s="7">
        <v>61.089999999999996</v>
      </c>
      <c r="AB988" s="7">
        <v>0.48912037037040601</v>
      </c>
      <c r="AC988" s="7">
        <v>54.735666666666667</v>
      </c>
      <c r="AD988" s="7">
        <v>61.258999999999993</v>
      </c>
    </row>
    <row r="989" spans="15:30">
      <c r="O989" s="18">
        <v>0.71770833333333195</v>
      </c>
      <c r="P989" s="7">
        <v>50.94</v>
      </c>
      <c r="Q989" s="7">
        <v>55.16</v>
      </c>
      <c r="S989" s="17">
        <v>0.71770833333333195</v>
      </c>
      <c r="T989" s="7">
        <v>50.61333333333333</v>
      </c>
      <c r="U989" s="7">
        <v>54.82</v>
      </c>
      <c r="X989" s="7">
        <v>0.48923611111114701</v>
      </c>
      <c r="Y989" s="7">
        <v>54.35</v>
      </c>
      <c r="Z989" s="7">
        <v>61.089999999999996</v>
      </c>
      <c r="AB989" s="7">
        <v>0.48923611111114701</v>
      </c>
      <c r="AC989" s="7">
        <v>54.750500000000002</v>
      </c>
      <c r="AD989" s="7">
        <v>61.265499999999996</v>
      </c>
    </row>
    <row r="990" spans="15:30">
      <c r="O990" s="18">
        <v>0.718055555555554</v>
      </c>
      <c r="P990" s="7">
        <v>50.94</v>
      </c>
      <c r="Q990" s="7">
        <v>55.16</v>
      </c>
      <c r="S990" s="17">
        <v>0.718055555555554</v>
      </c>
      <c r="T990" s="7">
        <v>50.56433333333333</v>
      </c>
      <c r="U990" s="7">
        <v>54.768999999999998</v>
      </c>
      <c r="X990" s="7">
        <v>0.48935185185188801</v>
      </c>
      <c r="Y990" s="7">
        <v>54.35</v>
      </c>
      <c r="Z990" s="7">
        <v>61.089999999999996</v>
      </c>
      <c r="AB990" s="7">
        <v>0.48935185185188801</v>
      </c>
      <c r="AC990" s="7">
        <v>54.765333333333338</v>
      </c>
      <c r="AD990" s="7">
        <v>61.271999999999998</v>
      </c>
    </row>
    <row r="991" spans="15:30">
      <c r="O991" s="18">
        <v>0.71840277777777695</v>
      </c>
      <c r="P991" s="7">
        <v>50.94</v>
      </c>
      <c r="Q991" s="7">
        <v>55.16</v>
      </c>
      <c r="S991" s="17">
        <v>0.71840277777777695</v>
      </c>
      <c r="T991" s="7">
        <v>50.515333333333331</v>
      </c>
      <c r="U991" s="7">
        <v>54.717999999999996</v>
      </c>
      <c r="X991" s="7">
        <v>0.48946759259262901</v>
      </c>
      <c r="Y991" s="7">
        <v>54.35</v>
      </c>
      <c r="Z991" s="7">
        <v>61.089999999999996</v>
      </c>
      <c r="AB991" s="7">
        <v>0.48946759259262901</v>
      </c>
      <c r="AC991" s="7">
        <v>54.780166666666666</v>
      </c>
      <c r="AD991" s="7">
        <v>61.278499999999994</v>
      </c>
    </row>
    <row r="992" spans="15:30">
      <c r="O992" s="18">
        <v>0.718749999999999</v>
      </c>
      <c r="P992" s="7">
        <v>50.94</v>
      </c>
      <c r="Q992" s="7">
        <v>55.16</v>
      </c>
      <c r="S992" s="17">
        <v>0.718749999999999</v>
      </c>
      <c r="T992" s="7">
        <v>50.466333333333331</v>
      </c>
      <c r="U992" s="7">
        <v>54.667000000000002</v>
      </c>
      <c r="X992" s="7">
        <v>0.48958333333337001</v>
      </c>
      <c r="Y992" s="7">
        <v>54.35</v>
      </c>
      <c r="Z992" s="7">
        <v>61.089999999999996</v>
      </c>
      <c r="AB992" s="7">
        <v>0.48958333333337001</v>
      </c>
      <c r="AC992" s="7">
        <v>54.795000000000002</v>
      </c>
      <c r="AD992" s="7">
        <v>61.284999999999997</v>
      </c>
    </row>
    <row r="993" spans="15:30">
      <c r="O993" s="18">
        <v>0.71909722222222106</v>
      </c>
      <c r="P993" s="7">
        <v>50.94</v>
      </c>
      <c r="Q993" s="7">
        <v>55.16</v>
      </c>
      <c r="S993" s="17">
        <v>0.71909722222222106</v>
      </c>
      <c r="T993" s="7">
        <v>50.417333333333332</v>
      </c>
      <c r="U993" s="7">
        <v>54.616</v>
      </c>
      <c r="X993" s="7">
        <v>0.48969907407411001</v>
      </c>
      <c r="Y993" s="7">
        <v>54.35</v>
      </c>
      <c r="Z993" s="7">
        <v>61.089999999999996</v>
      </c>
      <c r="AB993" s="7">
        <v>0.48969907407411001</v>
      </c>
      <c r="AC993" s="7">
        <v>54.809833333333337</v>
      </c>
      <c r="AD993" s="7">
        <v>61.291499999999999</v>
      </c>
    </row>
    <row r="994" spans="15:30">
      <c r="O994" s="18">
        <v>0.719444444444443</v>
      </c>
      <c r="P994" s="7">
        <v>50.94</v>
      </c>
      <c r="Q994" s="7">
        <v>55.16</v>
      </c>
      <c r="S994" s="17">
        <v>0.719444444444443</v>
      </c>
      <c r="T994" s="7">
        <v>50.368333333333332</v>
      </c>
      <c r="U994" s="7">
        <v>54.564999999999998</v>
      </c>
      <c r="X994" s="7">
        <v>0.48981481481485101</v>
      </c>
      <c r="Y994" s="7">
        <v>54.35</v>
      </c>
      <c r="Z994" s="7">
        <v>61.089999999999996</v>
      </c>
      <c r="AB994" s="7">
        <v>0.48981481481485101</v>
      </c>
      <c r="AC994" s="7">
        <v>54.824666666666666</v>
      </c>
      <c r="AD994" s="7">
        <v>61.297999999999995</v>
      </c>
    </row>
    <row r="995" spans="15:30">
      <c r="O995" s="18">
        <v>0.71979166666666505</v>
      </c>
      <c r="P995" s="7">
        <v>50.94</v>
      </c>
      <c r="Q995" s="7">
        <v>55.16</v>
      </c>
      <c r="S995" s="17">
        <v>0.71979166666666505</v>
      </c>
      <c r="T995" s="7">
        <v>50.319333333333333</v>
      </c>
      <c r="U995" s="7">
        <v>54.513999999999996</v>
      </c>
      <c r="X995" s="7">
        <v>0.48993055555559201</v>
      </c>
      <c r="Y995" s="7">
        <v>54.35</v>
      </c>
      <c r="Z995" s="7">
        <v>61.089999999999996</v>
      </c>
      <c r="AB995" s="7">
        <v>0.48993055555559201</v>
      </c>
      <c r="AC995" s="7">
        <v>54.839500000000001</v>
      </c>
      <c r="AD995" s="7">
        <v>61.304499999999997</v>
      </c>
    </row>
    <row r="996" spans="15:30">
      <c r="O996" s="18">
        <v>0.720138888888888</v>
      </c>
      <c r="P996" s="7">
        <v>50.94</v>
      </c>
      <c r="Q996" s="7">
        <v>55.16</v>
      </c>
      <c r="S996" s="17">
        <v>0.720138888888888</v>
      </c>
      <c r="T996" s="7">
        <v>50.270333333333333</v>
      </c>
      <c r="U996" s="7">
        <v>54.463000000000001</v>
      </c>
      <c r="X996" s="7">
        <v>0.49004629629633301</v>
      </c>
      <c r="Y996" s="7">
        <v>54.35</v>
      </c>
      <c r="Z996" s="7">
        <v>61.089999999999996</v>
      </c>
      <c r="AB996" s="7">
        <v>0.49004629629633301</v>
      </c>
      <c r="AC996" s="7">
        <v>54.854333333333336</v>
      </c>
      <c r="AD996" s="7">
        <v>61.311</v>
      </c>
    </row>
    <row r="997" spans="15:30">
      <c r="O997" s="18">
        <v>0.72048611111111005</v>
      </c>
      <c r="P997" s="7">
        <v>50.94</v>
      </c>
      <c r="Q997" s="7">
        <v>55.16</v>
      </c>
      <c r="S997" s="17">
        <v>0.72048611111111005</v>
      </c>
      <c r="T997" s="7">
        <v>50.221333333333334</v>
      </c>
      <c r="U997" s="7">
        <v>54.411999999999999</v>
      </c>
      <c r="X997" s="7">
        <v>0.49016203703707301</v>
      </c>
      <c r="Y997" s="7">
        <v>54.35</v>
      </c>
      <c r="Z997" s="7">
        <v>61.089999999999996</v>
      </c>
      <c r="AB997" s="7">
        <v>0.49016203703707301</v>
      </c>
      <c r="AC997" s="7">
        <v>54.869166666666672</v>
      </c>
      <c r="AD997" s="7">
        <v>61.317499999999995</v>
      </c>
    </row>
    <row r="998" spans="15:30">
      <c r="O998" s="18">
        <v>0.72083333333333199</v>
      </c>
      <c r="P998" s="7">
        <v>50.94</v>
      </c>
      <c r="Q998" s="7">
        <v>55.16</v>
      </c>
      <c r="S998" s="17">
        <v>0.72083333333333199</v>
      </c>
      <c r="T998" s="7">
        <v>50.172333333333334</v>
      </c>
      <c r="U998" s="7">
        <v>54.360999999999997</v>
      </c>
      <c r="X998" s="7">
        <v>0.49027777777781401</v>
      </c>
      <c r="Y998" s="7">
        <v>54.35</v>
      </c>
      <c r="Z998" s="7">
        <v>61.089999999999996</v>
      </c>
      <c r="AB998" s="7">
        <v>0.49027777777781401</v>
      </c>
      <c r="AC998" s="7">
        <v>54.884</v>
      </c>
      <c r="AD998" s="7">
        <v>61.323999999999998</v>
      </c>
    </row>
    <row r="999" spans="15:30">
      <c r="O999" s="18">
        <v>0.72118055555555405</v>
      </c>
      <c r="P999" s="7">
        <v>50.94</v>
      </c>
      <c r="Q999" s="7">
        <v>55.16</v>
      </c>
      <c r="S999" s="17">
        <v>0.72118055555555405</v>
      </c>
      <c r="T999" s="7">
        <v>50.123333333333335</v>
      </c>
      <c r="U999" s="7">
        <v>54.31</v>
      </c>
      <c r="X999" s="7">
        <v>0.490393518518555</v>
      </c>
      <c r="Y999" s="7">
        <v>54.35</v>
      </c>
      <c r="Z999" s="7">
        <v>61.089999999999996</v>
      </c>
      <c r="AB999" s="7">
        <v>0.490393518518555</v>
      </c>
      <c r="AC999" s="7">
        <v>54.898833333333336</v>
      </c>
      <c r="AD999" s="7">
        <v>61.330499999999994</v>
      </c>
    </row>
    <row r="1000" spans="15:30">
      <c r="O1000" s="18">
        <v>0.72152777777777699</v>
      </c>
      <c r="P1000" s="7">
        <v>50.94</v>
      </c>
      <c r="Q1000" s="7">
        <v>55.16</v>
      </c>
      <c r="S1000" s="17">
        <v>0.72152777777777699</v>
      </c>
      <c r="T1000" s="7">
        <v>50.074333333333335</v>
      </c>
      <c r="U1000" s="7">
        <v>54.259</v>
      </c>
      <c r="X1000" s="7">
        <v>0.490509259259296</v>
      </c>
      <c r="Y1000" s="7">
        <v>54.35</v>
      </c>
      <c r="Z1000" s="7">
        <v>61.089999999999996</v>
      </c>
      <c r="AB1000" s="7">
        <v>0.490509259259296</v>
      </c>
      <c r="AC1000" s="7">
        <v>54.913666666666671</v>
      </c>
      <c r="AD1000" s="7">
        <v>61.336999999999996</v>
      </c>
    </row>
    <row r="1001" spans="15:30">
      <c r="O1001" s="18">
        <v>0.72187499999999905</v>
      </c>
      <c r="P1001" s="7">
        <v>50.94</v>
      </c>
      <c r="Q1001" s="7">
        <v>55.16</v>
      </c>
      <c r="S1001" s="17">
        <v>0.72187499999999905</v>
      </c>
      <c r="T1001" s="7">
        <v>50.025333333333336</v>
      </c>
      <c r="U1001" s="7">
        <v>54.207999999999998</v>
      </c>
      <c r="X1001" s="7">
        <v>0.490625000000037</v>
      </c>
      <c r="Y1001" s="7">
        <v>54.35</v>
      </c>
      <c r="Z1001" s="7">
        <v>61.089999999999996</v>
      </c>
      <c r="AB1001" s="7">
        <v>0.490625000000037</v>
      </c>
      <c r="AC1001" s="7">
        <v>54.9285</v>
      </c>
      <c r="AD1001" s="7">
        <v>61.343499999999999</v>
      </c>
    </row>
    <row r="1002" spans="15:30">
      <c r="O1002" s="18">
        <v>0.72222222222222099</v>
      </c>
      <c r="P1002" s="7">
        <v>50.94</v>
      </c>
      <c r="Q1002" s="7">
        <v>55.16</v>
      </c>
      <c r="S1002" s="17">
        <v>0.72222222222222099</v>
      </c>
      <c r="T1002" s="7">
        <v>49.976333333333336</v>
      </c>
      <c r="U1002" s="7">
        <v>54.157000000000004</v>
      </c>
      <c r="X1002" s="7">
        <v>0.490740740740777</v>
      </c>
      <c r="Y1002" s="7">
        <v>54.35</v>
      </c>
      <c r="Z1002" s="7">
        <v>61.089999999999996</v>
      </c>
      <c r="AB1002" s="7">
        <v>0.490740740740777</v>
      </c>
      <c r="AC1002" s="7">
        <v>54.943333333333335</v>
      </c>
      <c r="AD1002" s="7">
        <v>61.349999999999994</v>
      </c>
    </row>
    <row r="1003" spans="15:30">
      <c r="O1003" s="18">
        <v>0.72256944444444304</v>
      </c>
      <c r="P1003" s="7">
        <v>49.96</v>
      </c>
      <c r="Q1003" s="7">
        <v>54.14</v>
      </c>
      <c r="S1003" s="17">
        <v>0.72256944444444304</v>
      </c>
      <c r="T1003" s="7">
        <v>49.921333333333337</v>
      </c>
      <c r="U1003" s="7">
        <v>54.108666666666664</v>
      </c>
      <c r="X1003" s="7">
        <v>0.490856481481518</v>
      </c>
      <c r="Y1003" s="7">
        <v>54.35</v>
      </c>
      <c r="Z1003" s="7">
        <v>61.089999999999996</v>
      </c>
      <c r="AB1003" s="7">
        <v>0.490856481481518</v>
      </c>
      <c r="AC1003" s="7">
        <v>54.958166666666671</v>
      </c>
      <c r="AD1003" s="7">
        <v>61.356499999999997</v>
      </c>
    </row>
    <row r="1004" spans="15:30">
      <c r="O1004" s="18">
        <v>0.72291666666666499</v>
      </c>
      <c r="P1004" s="7">
        <v>49.96</v>
      </c>
      <c r="Q1004" s="7">
        <v>54.14</v>
      </c>
      <c r="S1004" s="17">
        <v>0.72291666666666499</v>
      </c>
      <c r="T1004" s="7">
        <v>49.863333333333337</v>
      </c>
      <c r="U1004" s="7">
        <v>54.061666666666667</v>
      </c>
      <c r="X1004" s="7">
        <v>0.490972222222259</v>
      </c>
      <c r="Y1004" s="7">
        <v>54.35</v>
      </c>
      <c r="Z1004" s="7">
        <v>61.089999999999996</v>
      </c>
      <c r="AB1004" s="7">
        <v>0.490972222222259</v>
      </c>
      <c r="AC1004" s="7">
        <v>54.972999999999999</v>
      </c>
      <c r="AD1004" s="7">
        <v>61.363</v>
      </c>
    </row>
    <row r="1005" spans="15:30">
      <c r="O1005" s="18">
        <v>0.72326388888888804</v>
      </c>
      <c r="P1005" s="7">
        <v>49.96</v>
      </c>
      <c r="Q1005" s="7">
        <v>54.14</v>
      </c>
      <c r="S1005" s="17">
        <v>0.72326388888888804</v>
      </c>
      <c r="T1005" s="7">
        <v>49.805333333333337</v>
      </c>
      <c r="U1005" s="7">
        <v>54.01466666666667</v>
      </c>
      <c r="X1005" s="7">
        <v>0.491087962963</v>
      </c>
      <c r="Y1005" s="7">
        <v>54.35</v>
      </c>
      <c r="Z1005" s="7">
        <v>61.089999999999996</v>
      </c>
      <c r="AB1005" s="7">
        <v>0.491087962963</v>
      </c>
      <c r="AC1005" s="7">
        <v>54.987833333333334</v>
      </c>
      <c r="AD1005" s="7">
        <v>61.369499999999995</v>
      </c>
    </row>
    <row r="1006" spans="15:30">
      <c r="O1006" s="18">
        <v>0.72361111111110998</v>
      </c>
      <c r="P1006" s="7">
        <v>49.96</v>
      </c>
      <c r="Q1006" s="7">
        <v>54.14</v>
      </c>
      <c r="S1006" s="17">
        <v>0.72361111111110998</v>
      </c>
      <c r="T1006" s="7">
        <v>49.74733333333333</v>
      </c>
      <c r="U1006" s="7">
        <v>53.967666666666666</v>
      </c>
      <c r="X1006" s="7">
        <v>0.49120370370374</v>
      </c>
      <c r="Y1006" s="7">
        <v>54.35</v>
      </c>
      <c r="Z1006" s="7">
        <v>61.089999999999996</v>
      </c>
      <c r="AB1006" s="7">
        <v>0.49120370370374</v>
      </c>
      <c r="AC1006" s="7">
        <v>55.00266666666667</v>
      </c>
      <c r="AD1006" s="7">
        <v>61.375999999999998</v>
      </c>
    </row>
    <row r="1007" spans="15:30">
      <c r="O1007" s="18">
        <v>0.72395833333333204</v>
      </c>
      <c r="P1007" s="7">
        <v>49.96</v>
      </c>
      <c r="Q1007" s="7">
        <v>54.14</v>
      </c>
      <c r="S1007" s="17">
        <v>0.72395833333333204</v>
      </c>
      <c r="T1007" s="7">
        <v>49.68933333333333</v>
      </c>
      <c r="U1007" s="7">
        <v>53.920666666666669</v>
      </c>
      <c r="X1007" s="7">
        <v>0.491319444444481</v>
      </c>
      <c r="Y1007" s="7">
        <v>54.35</v>
      </c>
      <c r="Z1007" s="7">
        <v>61.089999999999996</v>
      </c>
      <c r="AB1007" s="7">
        <v>0.491319444444481</v>
      </c>
      <c r="AC1007" s="7">
        <v>55.017499999999998</v>
      </c>
      <c r="AD1007" s="7">
        <v>61.382499999999993</v>
      </c>
    </row>
    <row r="1008" spans="15:30">
      <c r="O1008" s="18">
        <v>0.72430555555555398</v>
      </c>
      <c r="P1008" s="7">
        <v>49.96</v>
      </c>
      <c r="Q1008" s="7">
        <v>54.14</v>
      </c>
      <c r="S1008" s="17">
        <v>0.72430555555555398</v>
      </c>
      <c r="T1008" s="7">
        <v>49.63133333333333</v>
      </c>
      <c r="U1008" s="7">
        <v>53.873666666666665</v>
      </c>
      <c r="X1008" s="7">
        <v>0.491435185185222</v>
      </c>
      <c r="Y1008" s="7">
        <v>54.35</v>
      </c>
      <c r="Z1008" s="7">
        <v>61.089999999999996</v>
      </c>
      <c r="AB1008" s="7">
        <v>0.491435185185222</v>
      </c>
      <c r="AC1008" s="7">
        <v>55.032333333333334</v>
      </c>
      <c r="AD1008" s="7">
        <v>61.388999999999996</v>
      </c>
    </row>
    <row r="1009" spans="15:30">
      <c r="O1009" s="18">
        <v>0.72465277777777704</v>
      </c>
      <c r="P1009" s="7">
        <v>49.96</v>
      </c>
      <c r="Q1009" s="7">
        <v>54.14</v>
      </c>
      <c r="S1009" s="17">
        <v>0.72465277777777704</v>
      </c>
      <c r="T1009" s="7">
        <v>49.573333333333331</v>
      </c>
      <c r="U1009" s="7">
        <v>53.826666666666668</v>
      </c>
      <c r="X1009" s="7">
        <v>0.491550925925963</v>
      </c>
      <c r="Y1009" s="7">
        <v>54.35</v>
      </c>
      <c r="Z1009" s="7">
        <v>61.089999999999996</v>
      </c>
      <c r="AB1009" s="7">
        <v>0.491550925925963</v>
      </c>
      <c r="AC1009" s="7">
        <v>55.047166666666669</v>
      </c>
      <c r="AD1009" s="7">
        <v>61.395499999999998</v>
      </c>
    </row>
    <row r="1010" spans="15:30">
      <c r="O1010" s="18">
        <v>0.72499999999999898</v>
      </c>
      <c r="P1010" s="7">
        <v>49.96</v>
      </c>
      <c r="Q1010" s="7">
        <v>54.14</v>
      </c>
      <c r="S1010" s="17">
        <v>0.72499999999999898</v>
      </c>
      <c r="T1010" s="7">
        <v>49.515333333333331</v>
      </c>
      <c r="U1010" s="7">
        <v>53.779666666666671</v>
      </c>
      <c r="X1010" s="7">
        <v>0.491666666666704</v>
      </c>
      <c r="Y1010" s="7">
        <v>54.35</v>
      </c>
      <c r="Z1010" s="7">
        <v>61.089999999999996</v>
      </c>
      <c r="AB1010" s="7">
        <v>0.491666666666704</v>
      </c>
      <c r="AC1010" s="7">
        <v>55.062000000000005</v>
      </c>
      <c r="AD1010" s="7">
        <v>61.401999999999994</v>
      </c>
    </row>
    <row r="1011" spans="15:30">
      <c r="O1011" s="18">
        <v>0.72534722222222103</v>
      </c>
      <c r="P1011" s="7">
        <v>49.96</v>
      </c>
      <c r="Q1011" s="7">
        <v>54.14</v>
      </c>
      <c r="S1011" s="17">
        <v>0.72534722222222103</v>
      </c>
      <c r="T1011" s="7">
        <v>49.457333333333331</v>
      </c>
      <c r="U1011" s="7">
        <v>53.732666666666667</v>
      </c>
      <c r="X1011" s="7">
        <v>0.491782407407444</v>
      </c>
      <c r="Y1011" s="7">
        <v>54.35</v>
      </c>
      <c r="Z1011" s="7">
        <v>61.089999999999996</v>
      </c>
      <c r="AB1011" s="7">
        <v>0.491782407407444</v>
      </c>
      <c r="AC1011" s="7">
        <v>55.076833333333333</v>
      </c>
      <c r="AD1011" s="7">
        <v>61.408499999999997</v>
      </c>
    </row>
    <row r="1012" spans="15:30">
      <c r="O1012" s="18">
        <v>0.72569444444444298</v>
      </c>
      <c r="P1012" s="7">
        <v>49.96</v>
      </c>
      <c r="Q1012" s="7">
        <v>54.14</v>
      </c>
      <c r="S1012" s="17">
        <v>0.72569444444444298</v>
      </c>
      <c r="T1012" s="7">
        <v>49.399333333333331</v>
      </c>
      <c r="U1012" s="7">
        <v>53.68566666666667</v>
      </c>
      <c r="X1012" s="7">
        <v>0.491898148148185</v>
      </c>
      <c r="Y1012" s="7">
        <v>54.35</v>
      </c>
      <c r="Z1012" s="7">
        <v>61.089999999999996</v>
      </c>
      <c r="AB1012" s="7">
        <v>0.491898148148185</v>
      </c>
      <c r="AC1012" s="7">
        <v>55.091666666666669</v>
      </c>
      <c r="AD1012" s="7">
        <v>61.414999999999999</v>
      </c>
    </row>
    <row r="1013" spans="15:30">
      <c r="O1013" s="18">
        <v>0.72604166666666503</v>
      </c>
      <c r="P1013" s="7">
        <v>49.96</v>
      </c>
      <c r="Q1013" s="7">
        <v>54.14</v>
      </c>
      <c r="S1013" s="17">
        <v>0.72604166666666503</v>
      </c>
      <c r="T1013" s="7">
        <v>49.341333333333331</v>
      </c>
      <c r="U1013" s="7">
        <v>53.638666666666666</v>
      </c>
      <c r="X1013" s="7">
        <v>0.492013888888926</v>
      </c>
      <c r="Y1013" s="7">
        <v>54.35</v>
      </c>
      <c r="Z1013" s="7">
        <v>61.089999999999996</v>
      </c>
      <c r="AB1013" s="7">
        <v>0.492013888888926</v>
      </c>
      <c r="AC1013" s="7">
        <v>55.106500000000004</v>
      </c>
      <c r="AD1013" s="7">
        <v>61.421499999999995</v>
      </c>
    </row>
    <row r="1014" spans="15:30">
      <c r="O1014" s="18">
        <v>0.72638888888888797</v>
      </c>
      <c r="P1014" s="7">
        <v>49.96</v>
      </c>
      <c r="Q1014" s="7">
        <v>54.14</v>
      </c>
      <c r="S1014" s="17">
        <v>0.72638888888888797</v>
      </c>
      <c r="T1014" s="7">
        <v>49.283333333333331</v>
      </c>
      <c r="U1014" s="7">
        <v>53.591666666666669</v>
      </c>
      <c r="X1014" s="7">
        <v>0.492129629629667</v>
      </c>
      <c r="Y1014" s="7">
        <v>54.35</v>
      </c>
      <c r="Z1014" s="7">
        <v>61.089999999999996</v>
      </c>
      <c r="AB1014" s="7">
        <v>0.492129629629667</v>
      </c>
      <c r="AC1014" s="7">
        <v>55.121333333333332</v>
      </c>
      <c r="AD1014" s="7">
        <v>61.427999999999997</v>
      </c>
    </row>
    <row r="1015" spans="15:30">
      <c r="O1015" s="18">
        <v>0.72673611111111003</v>
      </c>
      <c r="P1015" s="7">
        <v>49.96</v>
      </c>
      <c r="Q1015" s="7">
        <v>54.14</v>
      </c>
      <c r="S1015" s="17">
        <v>0.72673611111111003</v>
      </c>
      <c r="T1015" s="7">
        <v>49.225333333333332</v>
      </c>
      <c r="U1015" s="7">
        <v>53.544666666666672</v>
      </c>
      <c r="X1015" s="7">
        <v>0.492245370370407</v>
      </c>
      <c r="Y1015" s="7">
        <v>54.35</v>
      </c>
      <c r="Z1015" s="7">
        <v>61.089999999999996</v>
      </c>
      <c r="AB1015" s="7">
        <v>0.492245370370407</v>
      </c>
      <c r="AC1015" s="7">
        <v>55.136166666666668</v>
      </c>
      <c r="AD1015" s="7">
        <v>61.4345</v>
      </c>
    </row>
    <row r="1016" spans="15:30">
      <c r="O1016" s="18">
        <v>0.72708333333333197</v>
      </c>
      <c r="P1016" s="7">
        <v>49.96</v>
      </c>
      <c r="Q1016" s="7">
        <v>54.14</v>
      </c>
      <c r="S1016" s="17">
        <v>0.72708333333333197</v>
      </c>
      <c r="T1016" s="7">
        <v>49.167333333333332</v>
      </c>
      <c r="U1016" s="7">
        <v>53.497666666666667</v>
      </c>
      <c r="X1016" s="7">
        <v>0.492361111111148</v>
      </c>
      <c r="Y1016" s="7">
        <v>54.35</v>
      </c>
      <c r="Z1016" s="7">
        <v>61.089999999999996</v>
      </c>
      <c r="AB1016" s="7">
        <v>0.492361111111148</v>
      </c>
      <c r="AC1016" s="7">
        <v>55.151000000000003</v>
      </c>
      <c r="AD1016" s="7">
        <v>61.440999999999995</v>
      </c>
    </row>
    <row r="1017" spans="15:30">
      <c r="O1017" s="18">
        <v>0.72743055555555403</v>
      </c>
      <c r="P1017" s="7">
        <v>49.96</v>
      </c>
      <c r="Q1017" s="7">
        <v>54.14</v>
      </c>
      <c r="S1017" s="17">
        <v>0.72743055555555403</v>
      </c>
      <c r="T1017" s="7">
        <v>49.109333333333332</v>
      </c>
      <c r="U1017" s="7">
        <v>53.45066666666667</v>
      </c>
      <c r="X1017" s="7">
        <v>0.492476851851889</v>
      </c>
      <c r="Y1017" s="7">
        <v>54.35</v>
      </c>
      <c r="Z1017" s="7">
        <v>61.089999999999996</v>
      </c>
      <c r="AB1017" s="7">
        <v>0.492476851851889</v>
      </c>
      <c r="AC1017" s="7">
        <v>55.165833333333339</v>
      </c>
      <c r="AD1017" s="7">
        <v>61.447499999999998</v>
      </c>
    </row>
    <row r="1018" spans="15:30">
      <c r="O1018" s="18">
        <v>0.72777777777777697</v>
      </c>
      <c r="P1018" s="7">
        <v>49.96</v>
      </c>
      <c r="Q1018" s="7">
        <v>54.14</v>
      </c>
      <c r="S1018" s="17">
        <v>0.72777777777777697</v>
      </c>
      <c r="T1018" s="7">
        <v>49.051333333333332</v>
      </c>
      <c r="U1018" s="7">
        <v>53.403666666666666</v>
      </c>
      <c r="X1018" s="7">
        <v>0.49259259259263</v>
      </c>
      <c r="Y1018" s="7">
        <v>54.35</v>
      </c>
      <c r="Z1018" s="7">
        <v>61.089999999999996</v>
      </c>
      <c r="AB1018" s="7">
        <v>0.49259259259263</v>
      </c>
      <c r="AC1018" s="7">
        <v>55.180666666666667</v>
      </c>
      <c r="AD1018" s="7">
        <v>61.453999999999994</v>
      </c>
    </row>
    <row r="1019" spans="15:30">
      <c r="O1019" s="18">
        <v>0.72812499999999902</v>
      </c>
      <c r="P1019" s="7">
        <v>49.96</v>
      </c>
      <c r="Q1019" s="7">
        <v>54.14</v>
      </c>
      <c r="S1019" s="17">
        <v>0.72812499999999902</v>
      </c>
      <c r="T1019" s="7">
        <v>48.993333333333332</v>
      </c>
      <c r="U1019" s="7">
        <v>53.356666666666669</v>
      </c>
      <c r="X1019" s="7">
        <v>0.492708333333371</v>
      </c>
      <c r="Y1019" s="7">
        <v>54.35</v>
      </c>
      <c r="Z1019" s="7">
        <v>61.089999999999996</v>
      </c>
      <c r="AB1019" s="7">
        <v>0.492708333333371</v>
      </c>
      <c r="AC1019" s="7">
        <v>55.195500000000003</v>
      </c>
      <c r="AD1019" s="7">
        <v>61.460499999999996</v>
      </c>
    </row>
    <row r="1020" spans="15:30">
      <c r="O1020" s="18">
        <v>0.72847222222222097</v>
      </c>
      <c r="P1020" s="7">
        <v>49.96</v>
      </c>
      <c r="Q1020" s="7">
        <v>54.14</v>
      </c>
      <c r="S1020" s="17">
        <v>0.72847222222222097</v>
      </c>
      <c r="T1020" s="7">
        <v>48.935333333333332</v>
      </c>
      <c r="U1020" s="7">
        <v>53.309666666666672</v>
      </c>
      <c r="X1020" s="7">
        <v>0.492824074074111</v>
      </c>
      <c r="Y1020" s="7">
        <v>54.35</v>
      </c>
      <c r="Z1020" s="7">
        <v>61.089999999999996</v>
      </c>
      <c r="AB1020" s="7">
        <v>0.492824074074111</v>
      </c>
      <c r="AC1020" s="7">
        <v>55.210333333333338</v>
      </c>
      <c r="AD1020" s="7">
        <v>61.466999999999999</v>
      </c>
    </row>
    <row r="1021" spans="15:30">
      <c r="O1021" s="18">
        <v>0.72881944444444302</v>
      </c>
      <c r="P1021" s="7">
        <v>49.96</v>
      </c>
      <c r="Q1021" s="7">
        <v>54.14</v>
      </c>
      <c r="S1021" s="17">
        <v>0.72881944444444302</v>
      </c>
      <c r="T1021" s="7">
        <v>48.877333333333333</v>
      </c>
      <c r="U1021" s="7">
        <v>53.262666666666668</v>
      </c>
      <c r="X1021" s="7">
        <v>0.492939814814852</v>
      </c>
      <c r="Y1021" s="7">
        <v>54.35</v>
      </c>
      <c r="Z1021" s="7">
        <v>61.089999999999996</v>
      </c>
      <c r="AB1021" s="7">
        <v>0.492939814814852</v>
      </c>
      <c r="AC1021" s="7">
        <v>55.225166666666667</v>
      </c>
      <c r="AD1021" s="7">
        <v>61.473499999999994</v>
      </c>
    </row>
    <row r="1022" spans="15:30">
      <c r="O1022" s="18">
        <v>0.72916666666666496</v>
      </c>
      <c r="P1022" s="7">
        <v>49.96</v>
      </c>
      <c r="Q1022" s="7">
        <v>54.14</v>
      </c>
      <c r="S1022" s="17">
        <v>0.72916666666666496</v>
      </c>
      <c r="T1022" s="7">
        <v>48.819333333333333</v>
      </c>
      <c r="U1022" s="7">
        <v>53.215666666666671</v>
      </c>
      <c r="X1022" s="7">
        <v>0.49305555555559299</v>
      </c>
      <c r="Y1022" s="7">
        <v>55.24</v>
      </c>
      <c r="Z1022" s="7">
        <v>61.48</v>
      </c>
      <c r="AB1022" s="7">
        <v>0.49305555555559299</v>
      </c>
      <c r="AC1022" s="7">
        <v>55.24</v>
      </c>
      <c r="AD1022" s="7">
        <v>61.48</v>
      </c>
    </row>
    <row r="1023" spans="15:30">
      <c r="O1023" s="18">
        <v>0.72951388888888802</v>
      </c>
      <c r="P1023" s="7">
        <v>48.8</v>
      </c>
      <c r="Q1023" s="7">
        <v>53.2</v>
      </c>
      <c r="S1023" s="17">
        <v>0.72951388888888802</v>
      </c>
      <c r="T1023" s="7">
        <v>48.764333333333333</v>
      </c>
      <c r="U1023" s="7">
        <v>53.155000000000001</v>
      </c>
      <c r="X1023" s="7">
        <v>0.49317129629633399</v>
      </c>
      <c r="Y1023" s="7">
        <v>55.24</v>
      </c>
      <c r="Z1023" s="7">
        <v>61.48</v>
      </c>
      <c r="AB1023" s="7">
        <v>0.49317129629633399</v>
      </c>
      <c r="AC1023" s="7">
        <v>55.24966666666667</v>
      </c>
      <c r="AD1023" s="7">
        <v>61.504666666666665</v>
      </c>
    </row>
    <row r="1024" spans="15:30">
      <c r="O1024" s="18">
        <v>0.72986111111110996</v>
      </c>
      <c r="P1024" s="7">
        <v>48.8</v>
      </c>
      <c r="Q1024" s="7">
        <v>53.2</v>
      </c>
      <c r="S1024" s="17">
        <v>0.72986111111110996</v>
      </c>
      <c r="T1024" s="7">
        <v>48.710833333333333</v>
      </c>
      <c r="U1024" s="7">
        <v>53.087500000000006</v>
      </c>
      <c r="X1024" s="7">
        <v>0.49328703703707399</v>
      </c>
      <c r="Y1024" s="7">
        <v>55.24</v>
      </c>
      <c r="Z1024" s="7">
        <v>61.48</v>
      </c>
      <c r="AB1024" s="7">
        <v>0.49328703703707399</v>
      </c>
      <c r="AC1024" s="7">
        <v>55.259333333333338</v>
      </c>
      <c r="AD1024" s="7">
        <v>61.529333333333334</v>
      </c>
    </row>
    <row r="1025" spans="15:30">
      <c r="O1025" s="18">
        <v>0.73020833333333202</v>
      </c>
      <c r="P1025" s="7">
        <v>48.8</v>
      </c>
      <c r="Q1025" s="7">
        <v>53.2</v>
      </c>
      <c r="S1025" s="17">
        <v>0.73020833333333202</v>
      </c>
      <c r="T1025" s="7">
        <v>48.657333333333334</v>
      </c>
      <c r="U1025" s="7">
        <v>53.02</v>
      </c>
      <c r="X1025" s="7">
        <v>0.49340277777781499</v>
      </c>
      <c r="Y1025" s="7">
        <v>55.24</v>
      </c>
      <c r="Z1025" s="7">
        <v>61.48</v>
      </c>
      <c r="AB1025" s="7">
        <v>0.49340277777781499</v>
      </c>
      <c r="AC1025" s="7">
        <v>55.269000000000005</v>
      </c>
      <c r="AD1025" s="7">
        <v>61.553999999999995</v>
      </c>
    </row>
    <row r="1026" spans="15:30">
      <c r="O1026" s="18">
        <v>0.73055555555555396</v>
      </c>
      <c r="P1026" s="7">
        <v>48.8</v>
      </c>
      <c r="Q1026" s="7">
        <v>53.2</v>
      </c>
      <c r="S1026" s="17">
        <v>0.73055555555555396</v>
      </c>
      <c r="T1026" s="7">
        <v>48.603833333333327</v>
      </c>
      <c r="U1026" s="7">
        <v>52.952500000000001</v>
      </c>
      <c r="X1026" s="7">
        <v>0.49351851851855599</v>
      </c>
      <c r="Y1026" s="7">
        <v>55.24</v>
      </c>
      <c r="Z1026" s="7">
        <v>61.48</v>
      </c>
      <c r="AB1026" s="7">
        <v>0.49351851851855599</v>
      </c>
      <c r="AC1026" s="7">
        <v>55.278666666666666</v>
      </c>
      <c r="AD1026" s="7">
        <v>61.578666666666663</v>
      </c>
    </row>
    <row r="1027" spans="15:30">
      <c r="O1027" s="18">
        <v>0.73090277777777701</v>
      </c>
      <c r="P1027" s="7">
        <v>48.8</v>
      </c>
      <c r="Q1027" s="7">
        <v>53.2</v>
      </c>
      <c r="S1027" s="17">
        <v>0.73090277777777701</v>
      </c>
      <c r="T1027" s="7">
        <v>48.550333333333327</v>
      </c>
      <c r="U1027" s="7">
        <v>52.885000000000005</v>
      </c>
      <c r="X1027" s="7">
        <v>0.49363425925929699</v>
      </c>
      <c r="Y1027" s="7">
        <v>55.24</v>
      </c>
      <c r="Z1027" s="7">
        <v>61.48</v>
      </c>
      <c r="AB1027" s="7">
        <v>0.49363425925929699</v>
      </c>
      <c r="AC1027" s="7">
        <v>55.288333333333334</v>
      </c>
      <c r="AD1027" s="7">
        <v>61.603333333333332</v>
      </c>
    </row>
    <row r="1028" spans="15:30">
      <c r="O1028" s="18">
        <v>0.73124999999999896</v>
      </c>
      <c r="P1028" s="7">
        <v>48.8</v>
      </c>
      <c r="Q1028" s="7">
        <v>53.2</v>
      </c>
      <c r="S1028" s="17">
        <v>0.73124999999999896</v>
      </c>
      <c r="T1028" s="7">
        <v>48.496833333333328</v>
      </c>
      <c r="U1028" s="7">
        <v>52.817500000000003</v>
      </c>
      <c r="X1028" s="7">
        <v>0.49375000000003799</v>
      </c>
      <c r="Y1028" s="7">
        <v>55.24</v>
      </c>
      <c r="Z1028" s="7">
        <v>61.48</v>
      </c>
      <c r="AB1028" s="7">
        <v>0.49375000000003799</v>
      </c>
      <c r="AC1028" s="7">
        <v>55.298000000000002</v>
      </c>
      <c r="AD1028" s="7">
        <v>61.628</v>
      </c>
    </row>
    <row r="1029" spans="15:30">
      <c r="O1029" s="18">
        <v>0.73159722222222101</v>
      </c>
      <c r="P1029" s="7">
        <v>48.8</v>
      </c>
      <c r="Q1029" s="7">
        <v>53.2</v>
      </c>
      <c r="S1029" s="17">
        <v>0.73159722222222101</v>
      </c>
      <c r="T1029" s="7">
        <v>48.443333333333328</v>
      </c>
      <c r="U1029" s="7">
        <v>52.75</v>
      </c>
      <c r="X1029" s="7">
        <v>0.49386574074077799</v>
      </c>
      <c r="Y1029" s="7">
        <v>55.24</v>
      </c>
      <c r="Z1029" s="7">
        <v>61.48</v>
      </c>
      <c r="AB1029" s="7">
        <v>0.49386574074077799</v>
      </c>
      <c r="AC1029" s="7">
        <v>55.30766666666667</v>
      </c>
      <c r="AD1029" s="7">
        <v>61.652666666666661</v>
      </c>
    </row>
    <row r="1030" spans="15:30">
      <c r="O1030" s="18">
        <v>0.73194444444444295</v>
      </c>
      <c r="P1030" s="7">
        <v>48.8</v>
      </c>
      <c r="Q1030" s="7">
        <v>53.2</v>
      </c>
      <c r="S1030" s="17">
        <v>0.73194444444444295</v>
      </c>
      <c r="T1030" s="7">
        <v>48.389833333333328</v>
      </c>
      <c r="U1030" s="7">
        <v>52.682500000000005</v>
      </c>
      <c r="X1030" s="7">
        <v>0.49398148148151899</v>
      </c>
      <c r="Y1030" s="7">
        <v>55.24</v>
      </c>
      <c r="Z1030" s="7">
        <v>61.48</v>
      </c>
      <c r="AB1030" s="7">
        <v>0.49398148148151899</v>
      </c>
      <c r="AC1030" s="7">
        <v>55.317333333333337</v>
      </c>
      <c r="AD1030" s="7">
        <v>61.67733333333333</v>
      </c>
    </row>
    <row r="1031" spans="15:30">
      <c r="O1031" s="18">
        <v>0.73229166666666501</v>
      </c>
      <c r="P1031" s="7">
        <v>48.8</v>
      </c>
      <c r="Q1031" s="7">
        <v>53.2</v>
      </c>
      <c r="S1031" s="17">
        <v>0.73229166666666501</v>
      </c>
      <c r="T1031" s="7">
        <v>48.336333333333329</v>
      </c>
      <c r="U1031" s="7">
        <v>52.615000000000002</v>
      </c>
      <c r="X1031" s="7">
        <v>0.49409722222225999</v>
      </c>
      <c r="Y1031" s="7">
        <v>55.24</v>
      </c>
      <c r="Z1031" s="7">
        <v>61.48</v>
      </c>
      <c r="AB1031" s="7">
        <v>0.49409722222225999</v>
      </c>
      <c r="AC1031" s="7">
        <v>55.326999999999998</v>
      </c>
      <c r="AD1031" s="7">
        <v>61.701999999999998</v>
      </c>
    </row>
    <row r="1032" spans="15:30">
      <c r="O1032" s="18">
        <v>0.73263888888888795</v>
      </c>
      <c r="P1032" s="7">
        <v>48.8</v>
      </c>
      <c r="Q1032" s="7">
        <v>53.2</v>
      </c>
      <c r="S1032" s="17">
        <v>0.73263888888888795</v>
      </c>
      <c r="T1032" s="7">
        <v>48.282833333333329</v>
      </c>
      <c r="U1032" s="7">
        <v>52.547499999999999</v>
      </c>
      <c r="X1032" s="7">
        <v>0.49421296296300099</v>
      </c>
      <c r="Y1032" s="7">
        <v>55.24</v>
      </c>
      <c r="Z1032" s="7">
        <v>61.48</v>
      </c>
      <c r="AB1032" s="7">
        <v>0.49421296296300099</v>
      </c>
      <c r="AC1032" s="7">
        <v>55.336666666666666</v>
      </c>
      <c r="AD1032" s="7">
        <v>61.726666666666667</v>
      </c>
    </row>
    <row r="1033" spans="15:30">
      <c r="O1033" s="18">
        <v>0.73298611111111001</v>
      </c>
      <c r="P1033" s="7">
        <v>48.8</v>
      </c>
      <c r="Q1033" s="7">
        <v>53.2</v>
      </c>
      <c r="S1033" s="17">
        <v>0.73298611111111001</v>
      </c>
      <c r="T1033" s="7">
        <v>48.229333333333329</v>
      </c>
      <c r="U1033" s="7">
        <v>52.480000000000004</v>
      </c>
      <c r="X1033" s="7">
        <v>0.49432870370374099</v>
      </c>
      <c r="Y1033" s="7">
        <v>55.24</v>
      </c>
      <c r="Z1033" s="7">
        <v>61.48</v>
      </c>
      <c r="AB1033" s="7">
        <v>0.49432870370374099</v>
      </c>
      <c r="AC1033" s="7">
        <v>55.346333333333334</v>
      </c>
      <c r="AD1033" s="7">
        <v>61.751333333333328</v>
      </c>
    </row>
    <row r="1034" spans="15:30">
      <c r="O1034" s="18">
        <v>0.73333333333333195</v>
      </c>
      <c r="P1034" s="7">
        <v>48.8</v>
      </c>
      <c r="Q1034" s="7">
        <v>53.2</v>
      </c>
      <c r="S1034" s="17">
        <v>0.73333333333333195</v>
      </c>
      <c r="T1034" s="7">
        <v>48.17583333333333</v>
      </c>
      <c r="U1034" s="7">
        <v>52.412500000000001</v>
      </c>
      <c r="X1034" s="7">
        <v>0.49444444444448199</v>
      </c>
      <c r="Y1034" s="7">
        <v>55.24</v>
      </c>
      <c r="Z1034" s="7">
        <v>61.48</v>
      </c>
      <c r="AB1034" s="7">
        <v>0.49444444444448199</v>
      </c>
      <c r="AC1034" s="7">
        <v>55.356000000000002</v>
      </c>
      <c r="AD1034" s="7">
        <v>61.775999999999996</v>
      </c>
    </row>
    <row r="1035" spans="15:30">
      <c r="O1035" s="18">
        <v>0.733680555555554</v>
      </c>
      <c r="P1035" s="7">
        <v>48.8</v>
      </c>
      <c r="Q1035" s="7">
        <v>53.2</v>
      </c>
      <c r="S1035" s="17">
        <v>0.733680555555554</v>
      </c>
      <c r="T1035" s="7">
        <v>48.12233333333333</v>
      </c>
      <c r="U1035" s="7">
        <v>52.344999999999999</v>
      </c>
      <c r="X1035" s="7">
        <v>0.49456018518522299</v>
      </c>
      <c r="Y1035" s="7">
        <v>55.24</v>
      </c>
      <c r="Z1035" s="7">
        <v>61.48</v>
      </c>
      <c r="AB1035" s="7">
        <v>0.49456018518522299</v>
      </c>
      <c r="AC1035" s="7">
        <v>55.365666666666669</v>
      </c>
      <c r="AD1035" s="7">
        <v>61.800666666666665</v>
      </c>
    </row>
    <row r="1036" spans="15:30">
      <c r="O1036" s="18">
        <v>0.73402777777777695</v>
      </c>
      <c r="P1036" s="7">
        <v>48.8</v>
      </c>
      <c r="Q1036" s="7">
        <v>53.2</v>
      </c>
      <c r="S1036" s="17">
        <v>0.73402777777777695</v>
      </c>
      <c r="T1036" s="7">
        <v>48.06883333333333</v>
      </c>
      <c r="U1036" s="7">
        <v>52.277500000000003</v>
      </c>
      <c r="X1036" s="7">
        <v>0.49467592592596399</v>
      </c>
      <c r="Y1036" s="7">
        <v>55.24</v>
      </c>
      <c r="Z1036" s="7">
        <v>61.48</v>
      </c>
      <c r="AB1036" s="7">
        <v>0.49467592592596399</v>
      </c>
      <c r="AC1036" s="7">
        <v>55.375333333333337</v>
      </c>
      <c r="AD1036" s="7">
        <v>61.825333333333333</v>
      </c>
    </row>
    <row r="1037" spans="15:30">
      <c r="O1037" s="18">
        <v>0.734374999999999</v>
      </c>
      <c r="P1037" s="7">
        <v>48.8</v>
      </c>
      <c r="Q1037" s="7">
        <v>53.2</v>
      </c>
      <c r="S1037" s="17">
        <v>0.734374999999999</v>
      </c>
      <c r="T1037" s="7">
        <v>48.015333333333331</v>
      </c>
      <c r="U1037" s="7">
        <v>52.21</v>
      </c>
      <c r="X1037" s="7">
        <v>0.49479166666670499</v>
      </c>
      <c r="Y1037" s="7">
        <v>55.24</v>
      </c>
      <c r="Z1037" s="7">
        <v>61.48</v>
      </c>
      <c r="AB1037" s="7">
        <v>0.49479166666670499</v>
      </c>
      <c r="AC1037" s="7">
        <v>55.385000000000005</v>
      </c>
      <c r="AD1037" s="7">
        <v>61.849999999999994</v>
      </c>
    </row>
    <row r="1038" spans="15:30">
      <c r="O1038" s="18">
        <v>0.73472222222222106</v>
      </c>
      <c r="P1038" s="7">
        <v>48.8</v>
      </c>
      <c r="Q1038" s="7">
        <v>53.2</v>
      </c>
      <c r="S1038" s="17">
        <v>0.73472222222222106</v>
      </c>
      <c r="T1038" s="7">
        <v>47.961833333333331</v>
      </c>
      <c r="U1038" s="7">
        <v>52.142499999999998</v>
      </c>
      <c r="X1038" s="7">
        <v>0.49490740740744499</v>
      </c>
      <c r="Y1038" s="7">
        <v>55.24</v>
      </c>
      <c r="Z1038" s="7">
        <v>61.48</v>
      </c>
      <c r="AB1038" s="7">
        <v>0.49490740740744499</v>
      </c>
      <c r="AC1038" s="7">
        <v>55.394666666666666</v>
      </c>
      <c r="AD1038" s="7">
        <v>61.874666666666663</v>
      </c>
    </row>
    <row r="1039" spans="15:30">
      <c r="O1039" s="18">
        <v>0.735069444444443</v>
      </c>
      <c r="P1039" s="7">
        <v>48.8</v>
      </c>
      <c r="Q1039" s="7">
        <v>53.2</v>
      </c>
      <c r="S1039" s="17">
        <v>0.735069444444443</v>
      </c>
      <c r="T1039" s="7">
        <v>47.908333333333331</v>
      </c>
      <c r="U1039" s="7">
        <v>52.075000000000003</v>
      </c>
      <c r="X1039" s="7">
        <v>0.49502314814818599</v>
      </c>
      <c r="Y1039" s="7">
        <v>55.24</v>
      </c>
      <c r="Z1039" s="7">
        <v>61.48</v>
      </c>
      <c r="AB1039" s="7">
        <v>0.49502314814818599</v>
      </c>
      <c r="AC1039" s="7">
        <v>55.404333333333334</v>
      </c>
      <c r="AD1039" s="7">
        <v>61.899333333333331</v>
      </c>
    </row>
    <row r="1040" spans="15:30">
      <c r="O1040" s="18">
        <v>0.73541666666666505</v>
      </c>
      <c r="P1040" s="7">
        <v>48.8</v>
      </c>
      <c r="Q1040" s="7">
        <v>53.2</v>
      </c>
      <c r="S1040" s="17">
        <v>0.73541666666666505</v>
      </c>
      <c r="T1040" s="7">
        <v>47.854833333333332</v>
      </c>
      <c r="U1040" s="7">
        <v>52.0075</v>
      </c>
      <c r="X1040" s="7">
        <v>0.49513888888892699</v>
      </c>
      <c r="Y1040" s="7">
        <v>55.24</v>
      </c>
      <c r="Z1040" s="7">
        <v>61.48</v>
      </c>
      <c r="AB1040" s="7">
        <v>0.49513888888892699</v>
      </c>
      <c r="AC1040" s="7">
        <v>55.414000000000001</v>
      </c>
      <c r="AD1040" s="7">
        <v>61.923999999999999</v>
      </c>
    </row>
    <row r="1041" spans="15:30">
      <c r="O1041" s="18">
        <v>0.735763888888888</v>
      </c>
      <c r="P1041" s="7">
        <v>48.8</v>
      </c>
      <c r="Q1041" s="7">
        <v>53.2</v>
      </c>
      <c r="S1041" s="17">
        <v>0.735763888888888</v>
      </c>
      <c r="T1041" s="7">
        <v>47.801333333333332</v>
      </c>
      <c r="U1041" s="7">
        <v>51.940000000000005</v>
      </c>
      <c r="X1041" s="7">
        <v>0.49525462962966799</v>
      </c>
      <c r="Y1041" s="7">
        <v>55.24</v>
      </c>
      <c r="Z1041" s="7">
        <v>61.48</v>
      </c>
      <c r="AB1041" s="7">
        <v>0.49525462962966799</v>
      </c>
      <c r="AC1041" s="7">
        <v>55.423666666666669</v>
      </c>
      <c r="AD1041" s="7">
        <v>61.948666666666668</v>
      </c>
    </row>
    <row r="1042" spans="15:30">
      <c r="O1042" s="18">
        <v>0.73611111111111005</v>
      </c>
      <c r="P1042" s="7">
        <v>48.8</v>
      </c>
      <c r="Q1042" s="7">
        <v>53.2</v>
      </c>
      <c r="S1042" s="17">
        <v>0.73611111111111005</v>
      </c>
      <c r="T1042" s="7">
        <v>47.747833333333332</v>
      </c>
      <c r="U1042" s="7">
        <v>51.872500000000002</v>
      </c>
      <c r="X1042" s="7">
        <v>0.49537037037040799</v>
      </c>
      <c r="Y1042" s="7">
        <v>55.24</v>
      </c>
      <c r="Z1042" s="7">
        <v>61.48</v>
      </c>
      <c r="AB1042" s="7">
        <v>0.49537037037040799</v>
      </c>
      <c r="AC1042" s="7">
        <v>55.433333333333337</v>
      </c>
      <c r="AD1042" s="7">
        <v>61.973333333333329</v>
      </c>
    </row>
    <row r="1043" spans="15:30">
      <c r="O1043" s="18">
        <v>0.73645833333333199</v>
      </c>
      <c r="P1043" s="7">
        <v>47.73</v>
      </c>
      <c r="Q1043" s="7">
        <v>51.85</v>
      </c>
      <c r="S1043" s="17">
        <v>0.73645833333333199</v>
      </c>
      <c r="T1043" s="7">
        <v>47.690333333333328</v>
      </c>
      <c r="U1043" s="7">
        <v>51.810333333333332</v>
      </c>
      <c r="X1043" s="7">
        <v>0.49548611111114899</v>
      </c>
      <c r="Y1043" s="7">
        <v>55.24</v>
      </c>
      <c r="Z1043" s="7">
        <v>61.48</v>
      </c>
      <c r="AB1043" s="7">
        <v>0.49548611111114899</v>
      </c>
      <c r="AC1043" s="7">
        <v>55.442999999999998</v>
      </c>
      <c r="AD1043" s="7">
        <v>61.997999999999998</v>
      </c>
    </row>
    <row r="1044" spans="15:30">
      <c r="O1044" s="18">
        <v>0.73680555555555405</v>
      </c>
      <c r="P1044" s="7">
        <v>47.73</v>
      </c>
      <c r="Q1044" s="7">
        <v>51.85</v>
      </c>
      <c r="S1044" s="17">
        <v>0.73680555555555405</v>
      </c>
      <c r="T1044" s="7">
        <v>47.630833333333328</v>
      </c>
      <c r="U1044" s="7">
        <v>51.750833333333333</v>
      </c>
      <c r="X1044" s="7">
        <v>0.49560185185188999</v>
      </c>
      <c r="Y1044" s="7">
        <v>55.24</v>
      </c>
      <c r="Z1044" s="7">
        <v>61.48</v>
      </c>
      <c r="AB1044" s="7">
        <v>0.49560185185188999</v>
      </c>
      <c r="AC1044" s="7">
        <v>55.452666666666666</v>
      </c>
      <c r="AD1044" s="7">
        <v>62.022666666666666</v>
      </c>
    </row>
    <row r="1045" spans="15:30">
      <c r="O1045" s="18">
        <v>0.73715277777777599</v>
      </c>
      <c r="P1045" s="7">
        <v>47.73</v>
      </c>
      <c r="Q1045" s="7">
        <v>51.85</v>
      </c>
      <c r="S1045" s="17">
        <v>0.73715277777777599</v>
      </c>
      <c r="T1045" s="7">
        <v>47.571333333333328</v>
      </c>
      <c r="U1045" s="7">
        <v>51.691333333333333</v>
      </c>
      <c r="X1045" s="7">
        <v>0.49571759259263098</v>
      </c>
      <c r="Y1045" s="7">
        <v>55.24</v>
      </c>
      <c r="Z1045" s="7">
        <v>61.48</v>
      </c>
      <c r="AB1045" s="7">
        <v>0.49571759259263098</v>
      </c>
      <c r="AC1045" s="7">
        <v>55.462333333333333</v>
      </c>
      <c r="AD1045" s="7">
        <v>62.047333333333334</v>
      </c>
    </row>
    <row r="1046" spans="15:30">
      <c r="O1046" s="18">
        <v>0.73749999999999905</v>
      </c>
      <c r="P1046" s="7">
        <v>47.73</v>
      </c>
      <c r="Q1046" s="7">
        <v>51.85</v>
      </c>
      <c r="S1046" s="17">
        <v>0.73749999999999905</v>
      </c>
      <c r="T1046" s="7">
        <v>47.511833333333328</v>
      </c>
      <c r="U1046" s="7">
        <v>51.631833333333333</v>
      </c>
      <c r="X1046" s="7">
        <v>0.49583333333337198</v>
      </c>
      <c r="Y1046" s="7">
        <v>55.24</v>
      </c>
      <c r="Z1046" s="7">
        <v>61.48</v>
      </c>
      <c r="AB1046" s="7">
        <v>0.49583333333337198</v>
      </c>
      <c r="AC1046" s="7">
        <v>55.472000000000001</v>
      </c>
      <c r="AD1046" s="7">
        <v>62.071999999999996</v>
      </c>
    </row>
    <row r="1047" spans="15:30">
      <c r="O1047" s="18">
        <v>0.73784722222222099</v>
      </c>
      <c r="P1047" s="7">
        <v>47.73</v>
      </c>
      <c r="Q1047" s="7">
        <v>51.85</v>
      </c>
      <c r="S1047" s="17">
        <v>0.73784722222222099</v>
      </c>
      <c r="T1047" s="7">
        <v>47.452333333333328</v>
      </c>
      <c r="U1047" s="7">
        <v>51.572333333333333</v>
      </c>
      <c r="X1047" s="7">
        <v>0.49594907407411198</v>
      </c>
      <c r="Y1047" s="7">
        <v>55.24</v>
      </c>
      <c r="Z1047" s="7">
        <v>61.48</v>
      </c>
      <c r="AB1047" s="7">
        <v>0.49594907407411198</v>
      </c>
      <c r="AC1047" s="7">
        <v>55.481666666666669</v>
      </c>
      <c r="AD1047" s="7">
        <v>62.096666666666664</v>
      </c>
    </row>
    <row r="1048" spans="15:30">
      <c r="O1048" s="18">
        <v>0.73819444444444304</v>
      </c>
      <c r="P1048" s="7">
        <v>47.73</v>
      </c>
      <c r="Q1048" s="7">
        <v>51.85</v>
      </c>
      <c r="S1048" s="17">
        <v>0.73819444444444304</v>
      </c>
      <c r="T1048" s="7">
        <v>47.392833333333328</v>
      </c>
      <c r="U1048" s="7">
        <v>51.512833333333333</v>
      </c>
      <c r="X1048" s="7">
        <v>0.49606481481485298</v>
      </c>
      <c r="Y1048" s="7">
        <v>55.24</v>
      </c>
      <c r="Z1048" s="7">
        <v>61.48</v>
      </c>
      <c r="AB1048" s="7">
        <v>0.49606481481485298</v>
      </c>
      <c r="AC1048" s="7">
        <v>55.491333333333337</v>
      </c>
      <c r="AD1048" s="7">
        <v>62.121333333333332</v>
      </c>
    </row>
    <row r="1049" spans="15:30">
      <c r="O1049" s="18">
        <v>0.73854166666666499</v>
      </c>
      <c r="P1049" s="7">
        <v>47.73</v>
      </c>
      <c r="Q1049" s="7">
        <v>51.85</v>
      </c>
      <c r="S1049" s="17">
        <v>0.73854166666666499</v>
      </c>
      <c r="T1049" s="7">
        <v>47.333333333333329</v>
      </c>
      <c r="U1049" s="7">
        <v>51.453333333333333</v>
      </c>
      <c r="X1049" s="7">
        <v>0.49618055555559398</v>
      </c>
      <c r="Y1049" s="7">
        <v>55.24</v>
      </c>
      <c r="Z1049" s="7">
        <v>61.48</v>
      </c>
      <c r="AB1049" s="7">
        <v>0.49618055555559398</v>
      </c>
      <c r="AC1049" s="7">
        <v>55.501000000000005</v>
      </c>
      <c r="AD1049" s="7">
        <v>62.146000000000001</v>
      </c>
    </row>
    <row r="1050" spans="15:30">
      <c r="O1050" s="18">
        <v>0.73888888888888804</v>
      </c>
      <c r="P1050" s="7">
        <v>47.73</v>
      </c>
      <c r="Q1050" s="7">
        <v>51.85</v>
      </c>
      <c r="S1050" s="17">
        <v>0.73888888888888804</v>
      </c>
      <c r="T1050" s="7">
        <v>47.273833333333329</v>
      </c>
      <c r="U1050" s="7">
        <v>51.393833333333333</v>
      </c>
      <c r="X1050" s="7">
        <v>0.49629629629633498</v>
      </c>
      <c r="Y1050" s="7">
        <v>55.24</v>
      </c>
      <c r="Z1050" s="7">
        <v>61.48</v>
      </c>
      <c r="AB1050" s="7">
        <v>0.49629629629633498</v>
      </c>
      <c r="AC1050" s="7">
        <v>55.510666666666665</v>
      </c>
      <c r="AD1050" s="7">
        <v>62.170666666666662</v>
      </c>
    </row>
    <row r="1051" spans="15:30">
      <c r="O1051" s="18">
        <v>0.73923611111110998</v>
      </c>
      <c r="P1051" s="7">
        <v>47.73</v>
      </c>
      <c r="Q1051" s="7">
        <v>51.85</v>
      </c>
      <c r="S1051" s="17">
        <v>0.73923611111110998</v>
      </c>
      <c r="T1051" s="7">
        <v>47.214333333333329</v>
      </c>
      <c r="U1051" s="7">
        <v>51.334333333333333</v>
      </c>
      <c r="X1051" s="7">
        <v>0.49641203703707498</v>
      </c>
      <c r="Y1051" s="7">
        <v>55.24</v>
      </c>
      <c r="Z1051" s="7">
        <v>61.48</v>
      </c>
      <c r="AB1051" s="7">
        <v>0.49641203703707498</v>
      </c>
      <c r="AC1051" s="7">
        <v>55.520333333333333</v>
      </c>
      <c r="AD1051" s="7">
        <v>62.19533333333333</v>
      </c>
    </row>
    <row r="1052" spans="15:30">
      <c r="O1052" s="18">
        <v>0.73958333333333204</v>
      </c>
      <c r="P1052" s="7">
        <v>47.73</v>
      </c>
      <c r="Q1052" s="7">
        <v>51.85</v>
      </c>
      <c r="S1052" s="17">
        <v>0.73958333333333204</v>
      </c>
      <c r="T1052" s="7">
        <v>47.154833333333329</v>
      </c>
      <c r="U1052" s="7">
        <v>51.274833333333333</v>
      </c>
      <c r="X1052" s="7">
        <v>0.49652777777781598</v>
      </c>
      <c r="Y1052" s="7">
        <v>55.24</v>
      </c>
      <c r="Z1052" s="7">
        <v>61.48</v>
      </c>
      <c r="AB1052" s="7">
        <v>0.49652777777781598</v>
      </c>
      <c r="AC1052" s="7">
        <v>55.53</v>
      </c>
      <c r="AD1052" s="7">
        <v>62.22</v>
      </c>
    </row>
    <row r="1053" spans="15:30">
      <c r="O1053" s="18">
        <v>0.73993055555555398</v>
      </c>
      <c r="P1053" s="7">
        <v>47.73</v>
      </c>
      <c r="Q1053" s="7">
        <v>51.85</v>
      </c>
      <c r="S1053" s="17">
        <v>0.73993055555555398</v>
      </c>
      <c r="T1053" s="7">
        <v>47.095333333333329</v>
      </c>
      <c r="U1053" s="7">
        <v>51.215333333333334</v>
      </c>
      <c r="X1053" s="7">
        <v>0.49664351851855698</v>
      </c>
      <c r="Y1053" s="7">
        <v>55.24</v>
      </c>
      <c r="Z1053" s="7">
        <v>61.48</v>
      </c>
      <c r="AB1053" s="7">
        <v>0.49664351851855698</v>
      </c>
      <c r="AC1053" s="7">
        <v>55.539666666666669</v>
      </c>
      <c r="AD1053" s="7">
        <v>62.244666666666667</v>
      </c>
    </row>
    <row r="1054" spans="15:30">
      <c r="O1054" s="18">
        <v>0.74027777777777604</v>
      </c>
      <c r="P1054" s="7">
        <v>47.73</v>
      </c>
      <c r="Q1054" s="7">
        <v>51.85</v>
      </c>
      <c r="S1054" s="17">
        <v>0.74027777777777604</v>
      </c>
      <c r="T1054" s="7">
        <v>47.035833333333329</v>
      </c>
      <c r="U1054" s="7">
        <v>51.155833333333334</v>
      </c>
      <c r="X1054" s="7">
        <v>0.49675925925929798</v>
      </c>
      <c r="Y1054" s="7">
        <v>55.24</v>
      </c>
      <c r="Z1054" s="7">
        <v>61.48</v>
      </c>
      <c r="AB1054" s="7">
        <v>0.49675925925929798</v>
      </c>
      <c r="AC1054" s="7">
        <v>55.549333333333337</v>
      </c>
      <c r="AD1054" s="7">
        <v>62.269333333333336</v>
      </c>
    </row>
    <row r="1055" spans="15:30">
      <c r="O1055" s="18">
        <v>0.74062499999999898</v>
      </c>
      <c r="P1055" s="7">
        <v>47.73</v>
      </c>
      <c r="Q1055" s="7">
        <v>51.85</v>
      </c>
      <c r="S1055" s="17">
        <v>0.74062499999999898</v>
      </c>
      <c r="T1055" s="7">
        <v>46.976333333333329</v>
      </c>
      <c r="U1055" s="7">
        <v>51.096333333333334</v>
      </c>
      <c r="X1055" s="7">
        <v>0.49687500000003898</v>
      </c>
      <c r="Y1055" s="7">
        <v>55.24</v>
      </c>
      <c r="Z1055" s="7">
        <v>61.48</v>
      </c>
      <c r="AB1055" s="7">
        <v>0.49687500000003898</v>
      </c>
      <c r="AC1055" s="7">
        <v>55.558999999999997</v>
      </c>
      <c r="AD1055" s="7">
        <v>62.293999999999997</v>
      </c>
    </row>
    <row r="1056" spans="15:30">
      <c r="O1056" s="18">
        <v>0.74097222222222103</v>
      </c>
      <c r="P1056" s="7">
        <v>47.73</v>
      </c>
      <c r="Q1056" s="7">
        <v>51.85</v>
      </c>
      <c r="S1056" s="17">
        <v>0.74097222222222103</v>
      </c>
      <c r="T1056" s="7">
        <v>46.916833333333329</v>
      </c>
      <c r="U1056" s="7">
        <v>51.036833333333334</v>
      </c>
      <c r="X1056" s="7">
        <v>0.49699074074077898</v>
      </c>
      <c r="Y1056" s="7">
        <v>55.24</v>
      </c>
      <c r="Z1056" s="7">
        <v>61.48</v>
      </c>
      <c r="AB1056" s="7">
        <v>0.49699074074077898</v>
      </c>
      <c r="AC1056" s="7">
        <v>55.568666666666665</v>
      </c>
      <c r="AD1056" s="7">
        <v>62.318666666666665</v>
      </c>
    </row>
    <row r="1057" spans="15:30">
      <c r="O1057" s="18">
        <v>0.74131944444444298</v>
      </c>
      <c r="P1057" s="7">
        <v>47.73</v>
      </c>
      <c r="Q1057" s="7">
        <v>51.85</v>
      </c>
      <c r="S1057" s="17">
        <v>0.74131944444444298</v>
      </c>
      <c r="T1057" s="7">
        <v>46.85733333333333</v>
      </c>
      <c r="U1057" s="7">
        <v>50.977333333333334</v>
      </c>
      <c r="X1057" s="7">
        <v>0.49710648148151998</v>
      </c>
      <c r="Y1057" s="7">
        <v>55.24</v>
      </c>
      <c r="Z1057" s="7">
        <v>61.48</v>
      </c>
      <c r="AB1057" s="7">
        <v>0.49710648148151998</v>
      </c>
      <c r="AC1057" s="7">
        <v>55.578333333333333</v>
      </c>
      <c r="AD1057" s="7">
        <v>62.343333333333334</v>
      </c>
    </row>
    <row r="1058" spans="15:30">
      <c r="O1058" s="18">
        <v>0.74166666666666503</v>
      </c>
      <c r="P1058" s="7">
        <v>47.73</v>
      </c>
      <c r="Q1058" s="7">
        <v>51.85</v>
      </c>
      <c r="S1058" s="17">
        <v>0.74166666666666503</v>
      </c>
      <c r="T1058" s="7">
        <v>46.79783333333333</v>
      </c>
      <c r="U1058" s="7">
        <v>50.917833333333334</v>
      </c>
      <c r="X1058" s="7">
        <v>0.49722222222226098</v>
      </c>
      <c r="Y1058" s="7">
        <v>55.24</v>
      </c>
      <c r="Z1058" s="7">
        <v>61.48</v>
      </c>
      <c r="AB1058" s="7">
        <v>0.49722222222226098</v>
      </c>
      <c r="AC1058" s="7">
        <v>55.588000000000001</v>
      </c>
      <c r="AD1058" s="7">
        <v>62.368000000000002</v>
      </c>
    </row>
    <row r="1059" spans="15:30">
      <c r="O1059" s="18">
        <v>0.74201388888888797</v>
      </c>
      <c r="P1059" s="7">
        <v>47.73</v>
      </c>
      <c r="Q1059" s="7">
        <v>51.85</v>
      </c>
      <c r="S1059" s="17">
        <v>0.74201388888888797</v>
      </c>
      <c r="T1059" s="7">
        <v>46.73833333333333</v>
      </c>
      <c r="U1059" s="7">
        <v>50.858333333333334</v>
      </c>
      <c r="X1059" s="7">
        <v>0.49733796296300198</v>
      </c>
      <c r="Y1059" s="7">
        <v>55.24</v>
      </c>
      <c r="Z1059" s="7">
        <v>61.48</v>
      </c>
      <c r="AB1059" s="7">
        <v>0.49733796296300198</v>
      </c>
      <c r="AC1059" s="7">
        <v>55.597666666666669</v>
      </c>
      <c r="AD1059" s="7">
        <v>62.392666666666663</v>
      </c>
    </row>
    <row r="1060" spans="15:30">
      <c r="O1060" s="18">
        <v>0.74236111111111003</v>
      </c>
      <c r="P1060" s="7">
        <v>47.73</v>
      </c>
      <c r="Q1060" s="7">
        <v>51.85</v>
      </c>
      <c r="S1060" s="17">
        <v>0.74236111111111003</v>
      </c>
      <c r="T1060" s="7">
        <v>46.67883333333333</v>
      </c>
      <c r="U1060" s="7">
        <v>50.798833333333334</v>
      </c>
      <c r="X1060" s="7">
        <v>0.49745370370374198</v>
      </c>
      <c r="Y1060" s="7">
        <v>55.24</v>
      </c>
      <c r="Z1060" s="7">
        <v>61.48</v>
      </c>
      <c r="AB1060" s="7">
        <v>0.49745370370374198</v>
      </c>
      <c r="AC1060" s="7">
        <v>55.607333333333337</v>
      </c>
      <c r="AD1060" s="7">
        <v>62.417333333333332</v>
      </c>
    </row>
    <row r="1061" spans="15:30">
      <c r="O1061" s="18">
        <v>0.74270833333333197</v>
      </c>
      <c r="P1061" s="7">
        <v>47.73</v>
      </c>
      <c r="Q1061" s="7">
        <v>51.85</v>
      </c>
      <c r="S1061" s="17">
        <v>0.74270833333333197</v>
      </c>
      <c r="T1061" s="7">
        <v>46.61933333333333</v>
      </c>
      <c r="U1061" s="7">
        <v>50.739333333333335</v>
      </c>
      <c r="X1061" s="7">
        <v>0.49756944444448298</v>
      </c>
      <c r="Y1061" s="7">
        <v>55.24</v>
      </c>
      <c r="Z1061" s="7">
        <v>61.48</v>
      </c>
      <c r="AB1061" s="7">
        <v>0.49756944444448298</v>
      </c>
      <c r="AC1061" s="7">
        <v>55.617000000000004</v>
      </c>
      <c r="AD1061" s="7">
        <v>62.442</v>
      </c>
    </row>
    <row r="1062" spans="15:30">
      <c r="O1062" s="18">
        <v>0.74305555555555403</v>
      </c>
      <c r="P1062" s="7">
        <v>47.73</v>
      </c>
      <c r="Q1062" s="7">
        <v>51.85</v>
      </c>
      <c r="S1062" s="17">
        <v>0.74305555555555403</v>
      </c>
      <c r="T1062" s="7">
        <v>46.55983333333333</v>
      </c>
      <c r="U1062" s="7">
        <v>50.679833333333335</v>
      </c>
      <c r="X1062" s="7">
        <v>0.49768518518522398</v>
      </c>
      <c r="Y1062" s="7">
        <v>55.24</v>
      </c>
      <c r="Z1062" s="7">
        <v>61.48</v>
      </c>
      <c r="AB1062" s="7">
        <v>0.49768518518522398</v>
      </c>
      <c r="AC1062" s="7">
        <v>55.626666666666665</v>
      </c>
      <c r="AD1062" s="7">
        <v>62.466666666666669</v>
      </c>
    </row>
    <row r="1063" spans="15:30">
      <c r="O1063" s="18">
        <v>0.74340277777777597</v>
      </c>
      <c r="P1063" s="7">
        <v>46.54</v>
      </c>
      <c r="Q1063" s="7">
        <v>50.660000000000004</v>
      </c>
      <c r="S1063" s="17">
        <v>0.74340277777777597</v>
      </c>
      <c r="T1063" s="7">
        <v>46.499666666666663</v>
      </c>
      <c r="U1063" s="7">
        <v>50.620333333333335</v>
      </c>
      <c r="X1063" s="7">
        <v>0.49780092592596498</v>
      </c>
      <c r="Y1063" s="7">
        <v>55.24</v>
      </c>
      <c r="Z1063" s="7">
        <v>61.48</v>
      </c>
      <c r="AB1063" s="7">
        <v>0.49780092592596498</v>
      </c>
      <c r="AC1063" s="7">
        <v>55.636333333333333</v>
      </c>
      <c r="AD1063" s="7">
        <v>62.49133333333333</v>
      </c>
    </row>
    <row r="1064" spans="15:30">
      <c r="O1064" s="18">
        <v>0.74374999999999902</v>
      </c>
      <c r="P1064" s="7">
        <v>46.54</v>
      </c>
      <c r="Q1064" s="7">
        <v>50.660000000000004</v>
      </c>
      <c r="S1064" s="17">
        <v>0.74374999999999902</v>
      </c>
      <c r="T1064" s="7">
        <v>46.439166666666665</v>
      </c>
      <c r="U1064" s="7">
        <v>50.560833333333335</v>
      </c>
      <c r="X1064" s="7">
        <v>0.49791666666670598</v>
      </c>
      <c r="Y1064" s="7">
        <v>55.24</v>
      </c>
      <c r="Z1064" s="7">
        <v>61.48</v>
      </c>
      <c r="AB1064" s="7">
        <v>0.49791666666670598</v>
      </c>
      <c r="AC1064" s="7">
        <v>55.646000000000001</v>
      </c>
      <c r="AD1064" s="7">
        <v>62.515999999999998</v>
      </c>
    </row>
    <row r="1065" spans="15:30">
      <c r="O1065" s="18">
        <v>0.74409722222222097</v>
      </c>
      <c r="P1065" s="7">
        <v>46.54</v>
      </c>
      <c r="Q1065" s="7">
        <v>50.660000000000004</v>
      </c>
      <c r="S1065" s="17">
        <v>0.74409722222222097</v>
      </c>
      <c r="T1065" s="7">
        <v>46.378666666666668</v>
      </c>
      <c r="U1065" s="7">
        <v>50.501333333333335</v>
      </c>
      <c r="X1065" s="7">
        <v>0.49803240740744598</v>
      </c>
      <c r="Y1065" s="7">
        <v>55.24</v>
      </c>
      <c r="Z1065" s="7">
        <v>61.48</v>
      </c>
      <c r="AB1065" s="7">
        <v>0.49803240740744598</v>
      </c>
      <c r="AC1065" s="7">
        <v>55.655666666666669</v>
      </c>
      <c r="AD1065" s="7">
        <v>62.540666666666667</v>
      </c>
    </row>
    <row r="1066" spans="15:30">
      <c r="O1066" s="18">
        <v>0.74444444444444302</v>
      </c>
      <c r="P1066" s="7">
        <v>46.54</v>
      </c>
      <c r="Q1066" s="7">
        <v>50.660000000000004</v>
      </c>
      <c r="S1066" s="17">
        <v>0.74444444444444302</v>
      </c>
      <c r="T1066" s="7">
        <v>46.318166666666663</v>
      </c>
      <c r="U1066" s="7">
        <v>50.441833333333335</v>
      </c>
      <c r="X1066" s="7">
        <v>0.49814814814818698</v>
      </c>
      <c r="Y1066" s="7">
        <v>55.24</v>
      </c>
      <c r="Z1066" s="7">
        <v>61.48</v>
      </c>
      <c r="AB1066" s="7">
        <v>0.49814814814818698</v>
      </c>
      <c r="AC1066" s="7">
        <v>55.665333333333336</v>
      </c>
      <c r="AD1066" s="7">
        <v>62.565333333333335</v>
      </c>
    </row>
    <row r="1067" spans="15:30">
      <c r="O1067" s="18">
        <v>0.74479166666666496</v>
      </c>
      <c r="P1067" s="7">
        <v>46.54</v>
      </c>
      <c r="Q1067" s="7">
        <v>50.660000000000004</v>
      </c>
      <c r="S1067" s="17">
        <v>0.74479166666666496</v>
      </c>
      <c r="T1067" s="7">
        <v>46.257666666666665</v>
      </c>
      <c r="U1067" s="7">
        <v>50.382333333333335</v>
      </c>
      <c r="X1067" s="7">
        <v>0.49826388888892797</v>
      </c>
      <c r="Y1067" s="7">
        <v>55.24</v>
      </c>
      <c r="Z1067" s="7">
        <v>61.48</v>
      </c>
      <c r="AB1067" s="7">
        <v>0.49826388888892797</v>
      </c>
      <c r="AC1067" s="7">
        <v>55.674999999999997</v>
      </c>
      <c r="AD1067" s="7">
        <v>62.59</v>
      </c>
    </row>
    <row r="1068" spans="15:30">
      <c r="O1068" s="18">
        <v>0.74513888888888802</v>
      </c>
      <c r="P1068" s="7">
        <v>46.54</v>
      </c>
      <c r="Q1068" s="7">
        <v>50.660000000000004</v>
      </c>
      <c r="S1068" s="17">
        <v>0.74513888888888802</v>
      </c>
      <c r="T1068" s="7">
        <v>46.197166666666668</v>
      </c>
      <c r="U1068" s="7">
        <v>50.322833333333335</v>
      </c>
      <c r="X1068" s="7">
        <v>0.49837962962966897</v>
      </c>
      <c r="Y1068" s="7">
        <v>55.24</v>
      </c>
      <c r="Z1068" s="7">
        <v>61.48</v>
      </c>
      <c r="AB1068" s="7">
        <v>0.49837962962966897</v>
      </c>
      <c r="AC1068" s="7">
        <v>55.684666666666665</v>
      </c>
      <c r="AD1068" s="7">
        <v>62.614666666666665</v>
      </c>
    </row>
    <row r="1069" spans="15:30">
      <c r="O1069" s="18">
        <v>0.74548611111110996</v>
      </c>
      <c r="P1069" s="7">
        <v>46.54</v>
      </c>
      <c r="Q1069" s="7">
        <v>50.660000000000004</v>
      </c>
      <c r="S1069" s="17">
        <v>0.74548611111110996</v>
      </c>
      <c r="T1069" s="7">
        <v>46.136666666666663</v>
      </c>
      <c r="U1069" s="7">
        <v>50.263333333333335</v>
      </c>
      <c r="X1069" s="7">
        <v>0.49849537037040897</v>
      </c>
      <c r="Y1069" s="7">
        <v>55.24</v>
      </c>
      <c r="Z1069" s="7">
        <v>61.48</v>
      </c>
      <c r="AB1069" s="7">
        <v>0.49849537037040897</v>
      </c>
      <c r="AC1069" s="7">
        <v>55.694333333333333</v>
      </c>
      <c r="AD1069" s="7">
        <v>62.639333333333333</v>
      </c>
    </row>
    <row r="1070" spans="15:30">
      <c r="O1070" s="18">
        <v>0.74583333333333202</v>
      </c>
      <c r="P1070" s="7">
        <v>46.54</v>
      </c>
      <c r="Q1070" s="7">
        <v>50.660000000000004</v>
      </c>
      <c r="S1070" s="17">
        <v>0.74583333333333202</v>
      </c>
      <c r="T1070" s="7">
        <v>46.076166666666666</v>
      </c>
      <c r="U1070" s="7">
        <v>50.203833333333336</v>
      </c>
      <c r="X1070" s="7">
        <v>0.49861111111114997</v>
      </c>
      <c r="Y1070" s="7">
        <v>55.24</v>
      </c>
      <c r="Z1070" s="7">
        <v>61.48</v>
      </c>
      <c r="AB1070" s="7">
        <v>0.49861111111114997</v>
      </c>
      <c r="AC1070" s="7">
        <v>55.704000000000001</v>
      </c>
      <c r="AD1070" s="7">
        <v>62.664000000000001</v>
      </c>
    </row>
    <row r="1071" spans="15:30">
      <c r="O1071" s="18">
        <v>0.74618055555555396</v>
      </c>
      <c r="P1071" s="7">
        <v>46.54</v>
      </c>
      <c r="Q1071" s="7">
        <v>50.660000000000004</v>
      </c>
      <c r="S1071" s="17">
        <v>0.74618055555555396</v>
      </c>
      <c r="T1071" s="7">
        <v>46.015666666666668</v>
      </c>
      <c r="U1071" s="7">
        <v>50.144333333333336</v>
      </c>
      <c r="X1071" s="7">
        <v>0.49872685185189097</v>
      </c>
      <c r="Y1071" s="7">
        <v>55.24</v>
      </c>
      <c r="Z1071" s="7">
        <v>61.48</v>
      </c>
      <c r="AB1071" s="7">
        <v>0.49872685185189097</v>
      </c>
      <c r="AC1071" s="7">
        <v>55.713666666666668</v>
      </c>
      <c r="AD1071" s="7">
        <v>62.68866666666667</v>
      </c>
    </row>
    <row r="1072" spans="15:30">
      <c r="O1072" s="18">
        <v>0.74652777777777601</v>
      </c>
      <c r="P1072" s="7">
        <v>46.54</v>
      </c>
      <c r="Q1072" s="7">
        <v>50.660000000000004</v>
      </c>
      <c r="S1072" s="17">
        <v>0.74652777777777601</v>
      </c>
      <c r="T1072" s="7">
        <v>45.955166666666663</v>
      </c>
      <c r="U1072" s="7">
        <v>50.084833333333336</v>
      </c>
      <c r="X1072" s="7">
        <v>0.49884259259263197</v>
      </c>
      <c r="Y1072" s="7">
        <v>55.24</v>
      </c>
      <c r="Z1072" s="7">
        <v>61.48</v>
      </c>
      <c r="AB1072" s="7">
        <v>0.49884259259263197</v>
      </c>
      <c r="AC1072" s="7">
        <v>55.723333333333336</v>
      </c>
      <c r="AD1072" s="7">
        <v>62.713333333333331</v>
      </c>
    </row>
    <row r="1073" spans="15:30">
      <c r="O1073" s="18">
        <v>0.74687499999999896</v>
      </c>
      <c r="P1073" s="7">
        <v>46.54</v>
      </c>
      <c r="Q1073" s="7">
        <v>50.660000000000004</v>
      </c>
      <c r="S1073" s="17">
        <v>0.74687499999999896</v>
      </c>
      <c r="T1073" s="7">
        <v>45.894666666666666</v>
      </c>
      <c r="U1073" s="7">
        <v>50.025333333333336</v>
      </c>
      <c r="X1073" s="7">
        <v>0.49895833333337303</v>
      </c>
      <c r="Y1073" s="7">
        <v>55.24</v>
      </c>
      <c r="Z1073" s="7">
        <v>61.48</v>
      </c>
      <c r="AB1073" s="7">
        <v>0.49895833333337303</v>
      </c>
      <c r="AC1073" s="7">
        <v>55.733000000000004</v>
      </c>
      <c r="AD1073" s="7">
        <v>62.738</v>
      </c>
    </row>
    <row r="1074" spans="15:30">
      <c r="O1074" s="18">
        <v>0.74722222222222101</v>
      </c>
      <c r="P1074" s="7">
        <v>46.54</v>
      </c>
      <c r="Q1074" s="7">
        <v>50.660000000000004</v>
      </c>
      <c r="S1074" s="17">
        <v>0.74722222222222101</v>
      </c>
      <c r="T1074" s="7">
        <v>45.834166666666668</v>
      </c>
      <c r="U1074" s="7">
        <v>49.965833333333336</v>
      </c>
      <c r="X1074" s="7">
        <v>0.49907407407411303</v>
      </c>
      <c r="Y1074" s="7">
        <v>55.24</v>
      </c>
      <c r="Z1074" s="7">
        <v>61.48</v>
      </c>
      <c r="AB1074" s="7">
        <v>0.49907407407411303</v>
      </c>
      <c r="AC1074" s="7">
        <v>55.742666666666665</v>
      </c>
      <c r="AD1074" s="7">
        <v>62.762666666666668</v>
      </c>
    </row>
    <row r="1075" spans="15:30">
      <c r="O1075" s="18">
        <v>0.74756944444444295</v>
      </c>
      <c r="P1075" s="7">
        <v>46.54</v>
      </c>
      <c r="Q1075" s="7">
        <v>50.660000000000004</v>
      </c>
      <c r="S1075" s="17">
        <v>0.74756944444444295</v>
      </c>
      <c r="T1075" s="7">
        <v>45.773666666666664</v>
      </c>
      <c r="U1075" s="7">
        <v>49.906333333333336</v>
      </c>
      <c r="X1075" s="7">
        <v>0.49918981481485403</v>
      </c>
      <c r="Y1075" s="7">
        <v>55.24</v>
      </c>
      <c r="Z1075" s="7">
        <v>61.48</v>
      </c>
      <c r="AB1075" s="7">
        <v>0.49918981481485403</v>
      </c>
      <c r="AC1075" s="7">
        <v>55.752333333333333</v>
      </c>
      <c r="AD1075" s="7">
        <v>62.787333333333336</v>
      </c>
    </row>
    <row r="1076" spans="15:30">
      <c r="O1076" s="18">
        <v>0.74791666666666501</v>
      </c>
      <c r="P1076" s="7">
        <v>46.54</v>
      </c>
      <c r="Q1076" s="7">
        <v>50.660000000000004</v>
      </c>
      <c r="S1076" s="17">
        <v>0.74791666666666501</v>
      </c>
      <c r="T1076" s="7">
        <v>45.713166666666666</v>
      </c>
      <c r="U1076" s="7">
        <v>49.846833333333336</v>
      </c>
      <c r="X1076" s="7">
        <v>0.49930555555559503</v>
      </c>
      <c r="Y1076" s="7">
        <v>55.24</v>
      </c>
      <c r="Z1076" s="7">
        <v>61.48</v>
      </c>
      <c r="AB1076" s="7">
        <v>0.49930555555559503</v>
      </c>
      <c r="AC1076" s="7">
        <v>55.762</v>
      </c>
      <c r="AD1076" s="7">
        <v>62.811999999999998</v>
      </c>
    </row>
    <row r="1077" spans="15:30">
      <c r="O1077" s="18">
        <v>0.74826388888888795</v>
      </c>
      <c r="P1077" s="7">
        <v>46.54</v>
      </c>
      <c r="Q1077" s="7">
        <v>50.660000000000004</v>
      </c>
      <c r="S1077" s="17">
        <v>0.74826388888888795</v>
      </c>
      <c r="T1077" s="7">
        <v>45.652666666666669</v>
      </c>
      <c r="U1077" s="7">
        <v>49.787333333333336</v>
      </c>
      <c r="X1077" s="7">
        <v>0.49942129629633603</v>
      </c>
      <c r="Y1077" s="7">
        <v>55.24</v>
      </c>
      <c r="Z1077" s="7">
        <v>61.48</v>
      </c>
      <c r="AB1077" s="7">
        <v>0.49942129629633603</v>
      </c>
      <c r="AC1077" s="7">
        <v>55.771666666666668</v>
      </c>
      <c r="AD1077" s="7">
        <v>62.836666666666666</v>
      </c>
    </row>
    <row r="1078" spans="15:30">
      <c r="O1078" s="18">
        <v>0.74861111111111001</v>
      </c>
      <c r="P1078" s="7">
        <v>46.54</v>
      </c>
      <c r="Q1078" s="7">
        <v>50.660000000000004</v>
      </c>
      <c r="S1078" s="17">
        <v>0.74861111111111001</v>
      </c>
      <c r="T1078" s="7">
        <v>45.592166666666664</v>
      </c>
      <c r="U1078" s="7">
        <v>49.727833333333336</v>
      </c>
      <c r="X1078" s="7">
        <v>0.49953703703707603</v>
      </c>
      <c r="Y1078" s="7">
        <v>55.24</v>
      </c>
      <c r="Z1078" s="7">
        <v>61.48</v>
      </c>
      <c r="AB1078" s="7">
        <v>0.49953703703707603</v>
      </c>
      <c r="AC1078" s="7">
        <v>55.781333333333336</v>
      </c>
      <c r="AD1078" s="7">
        <v>62.861333333333334</v>
      </c>
    </row>
    <row r="1079" spans="15:30">
      <c r="O1079" s="18">
        <v>0.74895833333333195</v>
      </c>
      <c r="P1079" s="7">
        <v>46.54</v>
      </c>
      <c r="Q1079" s="7">
        <v>50.660000000000004</v>
      </c>
      <c r="S1079" s="17">
        <v>0.74895833333333195</v>
      </c>
      <c r="T1079" s="7">
        <v>45.531666666666666</v>
      </c>
      <c r="U1079" s="7">
        <v>49.668333333333337</v>
      </c>
      <c r="X1079" s="7">
        <v>0.49965277777781703</v>
      </c>
      <c r="Y1079" s="7">
        <v>55.24</v>
      </c>
      <c r="Z1079" s="7">
        <v>61.48</v>
      </c>
      <c r="AB1079" s="7">
        <v>0.49965277777781703</v>
      </c>
      <c r="AC1079" s="7">
        <v>55.790999999999997</v>
      </c>
      <c r="AD1079" s="7">
        <v>62.886000000000003</v>
      </c>
    </row>
    <row r="1080" spans="15:30">
      <c r="O1080" s="18">
        <v>0.749305555555554</v>
      </c>
      <c r="P1080" s="7">
        <v>46.54</v>
      </c>
      <c r="Q1080" s="7">
        <v>50.660000000000004</v>
      </c>
      <c r="S1080" s="17">
        <v>0.749305555555554</v>
      </c>
      <c r="T1080" s="7">
        <v>45.471166666666662</v>
      </c>
      <c r="U1080" s="7">
        <v>49.60883333333333</v>
      </c>
      <c r="X1080" s="7">
        <v>0.49976851851855802</v>
      </c>
      <c r="Y1080" s="7">
        <v>55.24</v>
      </c>
      <c r="Z1080" s="7">
        <v>61.48</v>
      </c>
      <c r="AB1080" s="7">
        <v>0.49976851851855802</v>
      </c>
      <c r="AC1080" s="7">
        <v>55.800666666666665</v>
      </c>
      <c r="AD1080" s="7">
        <v>62.910666666666664</v>
      </c>
    </row>
    <row r="1081" spans="15:30">
      <c r="O1081" s="18">
        <v>0.74965277777777595</v>
      </c>
      <c r="P1081" s="7">
        <v>46.54</v>
      </c>
      <c r="Q1081" s="7">
        <v>50.660000000000004</v>
      </c>
      <c r="S1081" s="17">
        <v>0.74965277777777595</v>
      </c>
      <c r="T1081" s="7">
        <v>45.410666666666664</v>
      </c>
      <c r="U1081" s="7">
        <v>49.54933333333333</v>
      </c>
      <c r="X1081" s="7">
        <v>0.49988425925929902</v>
      </c>
      <c r="Y1081" s="7">
        <v>55.24</v>
      </c>
      <c r="Z1081" s="7">
        <v>61.48</v>
      </c>
      <c r="AB1081" s="7">
        <v>0.49988425925929902</v>
      </c>
      <c r="AC1081" s="7">
        <v>55.810333333333332</v>
      </c>
      <c r="AD1081" s="7">
        <v>62.935333333333332</v>
      </c>
    </row>
    <row r="1082" spans="15:30">
      <c r="O1082" s="18">
        <v>0.749999999999999</v>
      </c>
      <c r="P1082" s="7">
        <v>46.54</v>
      </c>
      <c r="Q1082" s="7">
        <v>50.660000000000004</v>
      </c>
      <c r="S1082" s="17">
        <v>0.749999999999999</v>
      </c>
      <c r="T1082" s="7">
        <v>45.350166666666667</v>
      </c>
      <c r="U1082" s="7">
        <v>49.48983333333333</v>
      </c>
      <c r="X1082" s="7">
        <v>0.50000000000003997</v>
      </c>
      <c r="Y1082" s="7">
        <v>55.82</v>
      </c>
      <c r="Z1082" s="7">
        <v>62.96</v>
      </c>
      <c r="AB1082" s="7">
        <v>0.50000000000003997</v>
      </c>
      <c r="AC1082" s="7">
        <v>55.82</v>
      </c>
      <c r="AD1082" s="7">
        <v>62.96</v>
      </c>
    </row>
    <row r="1083" spans="15:30">
      <c r="O1083" s="18">
        <v>0.75034722222222106</v>
      </c>
      <c r="P1083" s="7">
        <v>45.33</v>
      </c>
      <c r="Q1083" s="7">
        <v>49.47</v>
      </c>
      <c r="S1083" s="17">
        <v>0.75034722222222106</v>
      </c>
      <c r="T1083" s="7">
        <v>45.289000000000001</v>
      </c>
      <c r="U1083" s="7">
        <v>49.429666666666662</v>
      </c>
      <c r="X1083" s="7">
        <v>0.50011574074078002</v>
      </c>
      <c r="Y1083" s="7">
        <v>55.82</v>
      </c>
      <c r="Z1083" s="7">
        <v>62.96</v>
      </c>
      <c r="AB1083" s="7">
        <v>0.50011574074078002</v>
      </c>
      <c r="AC1083" s="7">
        <v>55.835333333333331</v>
      </c>
      <c r="AD1083" s="7">
        <v>62.971333333333334</v>
      </c>
    </row>
    <row r="1084" spans="15:30">
      <c r="O1084" s="18">
        <v>0.750694444444443</v>
      </c>
      <c r="P1084" s="7">
        <v>45.33</v>
      </c>
      <c r="Q1084" s="7">
        <v>49.47</v>
      </c>
      <c r="S1084" s="17">
        <v>0.750694444444443</v>
      </c>
      <c r="T1084" s="7">
        <v>45.227499999999999</v>
      </c>
      <c r="U1084" s="7">
        <v>49.369166666666665</v>
      </c>
      <c r="X1084" s="7">
        <v>0.50023148148152097</v>
      </c>
      <c r="Y1084" s="7">
        <v>55.82</v>
      </c>
      <c r="Z1084" s="7">
        <v>62.96</v>
      </c>
      <c r="AB1084" s="7">
        <v>0.50023148148152097</v>
      </c>
      <c r="AC1084" s="7">
        <v>55.850666666666669</v>
      </c>
      <c r="AD1084" s="7">
        <v>62.982666666666667</v>
      </c>
    </row>
    <row r="1085" spans="15:30">
      <c r="O1085" s="18">
        <v>0.75104166666666505</v>
      </c>
      <c r="P1085" s="7">
        <v>45.33</v>
      </c>
      <c r="Q1085" s="7">
        <v>49.47</v>
      </c>
      <c r="S1085" s="17">
        <v>0.75104166666666505</v>
      </c>
      <c r="T1085" s="7">
        <v>45.165999999999997</v>
      </c>
      <c r="U1085" s="7">
        <v>49.308666666666667</v>
      </c>
      <c r="X1085" s="7">
        <v>0.50034722222226202</v>
      </c>
      <c r="Y1085" s="7">
        <v>55.82</v>
      </c>
      <c r="Z1085" s="7">
        <v>62.96</v>
      </c>
      <c r="AB1085" s="7">
        <v>0.50034722222226202</v>
      </c>
      <c r="AC1085" s="7">
        <v>55.866</v>
      </c>
      <c r="AD1085" s="7">
        <v>62.994</v>
      </c>
    </row>
    <row r="1086" spans="15:30">
      <c r="O1086" s="18">
        <v>0.751388888888888</v>
      </c>
      <c r="P1086" s="7">
        <v>45.33</v>
      </c>
      <c r="Q1086" s="7">
        <v>49.47</v>
      </c>
      <c r="S1086" s="17">
        <v>0.751388888888888</v>
      </c>
      <c r="T1086" s="7">
        <v>45.104500000000002</v>
      </c>
      <c r="U1086" s="7">
        <v>49.248166666666663</v>
      </c>
      <c r="X1086" s="7">
        <v>0.50046296296300297</v>
      </c>
      <c r="Y1086" s="7">
        <v>55.82</v>
      </c>
      <c r="Z1086" s="7">
        <v>62.96</v>
      </c>
      <c r="AB1086" s="7">
        <v>0.50046296296300297</v>
      </c>
      <c r="AC1086" s="7">
        <v>55.88133333333333</v>
      </c>
      <c r="AD1086" s="7">
        <v>63.005333333333333</v>
      </c>
    </row>
    <row r="1087" spans="15:30">
      <c r="O1087" s="18">
        <v>0.75173611111111005</v>
      </c>
      <c r="P1087" s="7">
        <v>45.33</v>
      </c>
      <c r="Q1087" s="7">
        <v>49.47</v>
      </c>
      <c r="S1087" s="17">
        <v>0.75173611111111005</v>
      </c>
      <c r="T1087" s="7">
        <v>45.042999999999999</v>
      </c>
      <c r="U1087" s="7">
        <v>49.187666666666665</v>
      </c>
      <c r="X1087" s="7">
        <v>0.50057870370374302</v>
      </c>
      <c r="Y1087" s="7">
        <v>55.82</v>
      </c>
      <c r="Z1087" s="7">
        <v>62.96</v>
      </c>
      <c r="AB1087" s="7">
        <v>0.50057870370374302</v>
      </c>
      <c r="AC1087" s="7">
        <v>55.896666666666668</v>
      </c>
      <c r="AD1087" s="7">
        <v>63.016666666666666</v>
      </c>
    </row>
    <row r="1088" spans="15:30">
      <c r="O1088" s="18">
        <v>0.75208333333333199</v>
      </c>
      <c r="P1088" s="7">
        <v>45.33</v>
      </c>
      <c r="Q1088" s="7">
        <v>49.47</v>
      </c>
      <c r="S1088" s="17">
        <v>0.75208333333333199</v>
      </c>
      <c r="T1088" s="7">
        <v>44.981499999999997</v>
      </c>
      <c r="U1088" s="7">
        <v>49.127166666666668</v>
      </c>
      <c r="X1088" s="7">
        <v>0.50069444444448397</v>
      </c>
      <c r="Y1088" s="7">
        <v>55.82</v>
      </c>
      <c r="Z1088" s="7">
        <v>62.96</v>
      </c>
      <c r="AB1088" s="7">
        <v>0.50069444444448397</v>
      </c>
      <c r="AC1088" s="7">
        <v>55.911999999999999</v>
      </c>
      <c r="AD1088" s="7">
        <v>63.027999999999999</v>
      </c>
    </row>
    <row r="1089" spans="15:30">
      <c r="O1089" s="18">
        <v>0.75243055555555405</v>
      </c>
      <c r="P1089" s="7">
        <v>45.33</v>
      </c>
      <c r="Q1089" s="7">
        <v>49.47</v>
      </c>
      <c r="S1089" s="17">
        <v>0.75243055555555405</v>
      </c>
      <c r="T1089" s="7">
        <v>44.92</v>
      </c>
      <c r="U1089" s="7">
        <v>49.066666666666663</v>
      </c>
      <c r="X1089" s="7">
        <v>0.50081018518522502</v>
      </c>
      <c r="Y1089" s="7">
        <v>55.82</v>
      </c>
      <c r="Z1089" s="7">
        <v>62.96</v>
      </c>
      <c r="AB1089" s="7">
        <v>0.50081018518522502</v>
      </c>
      <c r="AC1089" s="7">
        <v>55.927333333333337</v>
      </c>
      <c r="AD1089" s="7">
        <v>63.039333333333332</v>
      </c>
    </row>
    <row r="1090" spans="15:30">
      <c r="O1090" s="18">
        <v>0.75277777777777599</v>
      </c>
      <c r="P1090" s="7">
        <v>45.33</v>
      </c>
      <c r="Q1090" s="7">
        <v>49.47</v>
      </c>
      <c r="S1090" s="17">
        <v>0.75277777777777599</v>
      </c>
      <c r="T1090" s="7">
        <v>44.858499999999999</v>
      </c>
      <c r="U1090" s="7">
        <v>49.006166666666665</v>
      </c>
      <c r="X1090" s="7">
        <v>0.50092592592596596</v>
      </c>
      <c r="Y1090" s="7">
        <v>55.82</v>
      </c>
      <c r="Z1090" s="7">
        <v>62.96</v>
      </c>
      <c r="AB1090" s="7">
        <v>0.50092592592596596</v>
      </c>
      <c r="AC1090" s="7">
        <v>55.942666666666668</v>
      </c>
      <c r="AD1090" s="7">
        <v>63.050666666666672</v>
      </c>
    </row>
    <row r="1091" spans="15:30">
      <c r="O1091" s="18">
        <v>0.75312499999999905</v>
      </c>
      <c r="P1091" s="7">
        <v>45.33</v>
      </c>
      <c r="Q1091" s="7">
        <v>49.47</v>
      </c>
      <c r="S1091" s="17">
        <v>0.75312499999999905</v>
      </c>
      <c r="T1091" s="7">
        <v>44.796999999999997</v>
      </c>
      <c r="U1091" s="7">
        <v>48.945666666666668</v>
      </c>
      <c r="X1091" s="7">
        <v>0.50104166666670702</v>
      </c>
      <c r="Y1091" s="7">
        <v>55.82</v>
      </c>
      <c r="Z1091" s="7">
        <v>62.96</v>
      </c>
      <c r="AB1091" s="7">
        <v>0.50104166666670702</v>
      </c>
      <c r="AC1091" s="7">
        <v>55.957999999999998</v>
      </c>
      <c r="AD1091" s="7">
        <v>63.062000000000005</v>
      </c>
    </row>
    <row r="1092" spans="15:30">
      <c r="O1092" s="18">
        <v>0.75347222222222099</v>
      </c>
      <c r="P1092" s="7">
        <v>45.33</v>
      </c>
      <c r="Q1092" s="7">
        <v>49.47</v>
      </c>
      <c r="S1092" s="17">
        <v>0.75347222222222099</v>
      </c>
      <c r="T1092" s="7">
        <v>44.735500000000002</v>
      </c>
      <c r="U1092" s="7">
        <v>48.885166666666663</v>
      </c>
      <c r="X1092" s="7">
        <v>0.50115740740744696</v>
      </c>
      <c r="Y1092" s="7">
        <v>55.82</v>
      </c>
      <c r="Z1092" s="7">
        <v>62.96</v>
      </c>
      <c r="AB1092" s="7">
        <v>0.50115740740744696</v>
      </c>
      <c r="AC1092" s="7">
        <v>55.973333333333336</v>
      </c>
      <c r="AD1092" s="7">
        <v>63.073333333333338</v>
      </c>
    </row>
    <row r="1093" spans="15:30">
      <c r="O1093" s="18">
        <v>0.75381944444444304</v>
      </c>
      <c r="P1093" s="7">
        <v>45.33</v>
      </c>
      <c r="Q1093" s="7">
        <v>49.47</v>
      </c>
      <c r="S1093" s="17">
        <v>0.75381944444444304</v>
      </c>
      <c r="T1093" s="7">
        <v>44.673999999999999</v>
      </c>
      <c r="U1093" s="7">
        <v>48.824666666666666</v>
      </c>
      <c r="X1093" s="7">
        <v>0.50127314814818802</v>
      </c>
      <c r="Y1093" s="7">
        <v>55.82</v>
      </c>
      <c r="Z1093" s="7">
        <v>62.96</v>
      </c>
      <c r="AB1093" s="7">
        <v>0.50127314814818802</v>
      </c>
      <c r="AC1093" s="7">
        <v>55.988666666666667</v>
      </c>
      <c r="AD1093" s="7">
        <v>63.084666666666671</v>
      </c>
    </row>
    <row r="1094" spans="15:30">
      <c r="O1094" s="18">
        <v>0.75416666666666499</v>
      </c>
      <c r="P1094" s="7">
        <v>45.33</v>
      </c>
      <c r="Q1094" s="7">
        <v>49.47</v>
      </c>
      <c r="S1094" s="17">
        <v>0.75416666666666499</v>
      </c>
      <c r="T1094" s="7">
        <v>44.612499999999997</v>
      </c>
      <c r="U1094" s="7">
        <v>48.764166666666668</v>
      </c>
      <c r="X1094" s="7">
        <v>0.50138888888892896</v>
      </c>
      <c r="Y1094" s="7">
        <v>55.82</v>
      </c>
      <c r="Z1094" s="7">
        <v>62.96</v>
      </c>
      <c r="AB1094" s="7">
        <v>0.50138888888892896</v>
      </c>
      <c r="AC1094" s="7">
        <v>56.003999999999998</v>
      </c>
      <c r="AD1094" s="7">
        <v>63.096000000000004</v>
      </c>
    </row>
    <row r="1095" spans="15:30">
      <c r="O1095" s="18">
        <v>0.75451388888888804</v>
      </c>
      <c r="P1095" s="7">
        <v>45.33</v>
      </c>
      <c r="Q1095" s="7">
        <v>49.47</v>
      </c>
      <c r="S1095" s="17">
        <v>0.75451388888888804</v>
      </c>
      <c r="T1095" s="7">
        <v>44.551000000000002</v>
      </c>
      <c r="U1095" s="7">
        <v>48.703666666666663</v>
      </c>
      <c r="X1095" s="7">
        <v>0.50150462962967002</v>
      </c>
      <c r="Y1095" s="7">
        <v>55.82</v>
      </c>
      <c r="Z1095" s="7">
        <v>62.96</v>
      </c>
      <c r="AB1095" s="7">
        <v>0.50150462962967002</v>
      </c>
      <c r="AC1095" s="7">
        <v>56.019333333333336</v>
      </c>
      <c r="AD1095" s="7">
        <v>63.107333333333337</v>
      </c>
    </row>
    <row r="1096" spans="15:30">
      <c r="O1096" s="18">
        <v>0.75486111111110998</v>
      </c>
      <c r="P1096" s="7">
        <v>45.33</v>
      </c>
      <c r="Q1096" s="7">
        <v>49.47</v>
      </c>
      <c r="S1096" s="17">
        <v>0.75486111111110998</v>
      </c>
      <c r="T1096" s="7">
        <v>44.4895</v>
      </c>
      <c r="U1096" s="7">
        <v>48.643166666666666</v>
      </c>
      <c r="X1096" s="7">
        <v>0.50162037037040996</v>
      </c>
      <c r="Y1096" s="7">
        <v>55.82</v>
      </c>
      <c r="Z1096" s="7">
        <v>62.96</v>
      </c>
      <c r="AB1096" s="7">
        <v>0.50162037037040996</v>
      </c>
      <c r="AC1096" s="7">
        <v>56.034666666666666</v>
      </c>
      <c r="AD1096" s="7">
        <v>63.11866666666667</v>
      </c>
    </row>
    <row r="1097" spans="15:30">
      <c r="O1097" s="18">
        <v>0.75520833333333204</v>
      </c>
      <c r="P1097" s="7">
        <v>45.33</v>
      </c>
      <c r="Q1097" s="7">
        <v>49.47</v>
      </c>
      <c r="S1097" s="17">
        <v>0.75520833333333204</v>
      </c>
      <c r="T1097" s="7">
        <v>44.427999999999997</v>
      </c>
      <c r="U1097" s="7">
        <v>48.582666666666668</v>
      </c>
      <c r="X1097" s="7">
        <v>0.50173611111115102</v>
      </c>
      <c r="Y1097" s="7">
        <v>55.82</v>
      </c>
      <c r="Z1097" s="7">
        <v>62.96</v>
      </c>
      <c r="AB1097" s="7">
        <v>0.50173611111115102</v>
      </c>
      <c r="AC1097" s="7">
        <v>56.05</v>
      </c>
      <c r="AD1097" s="7">
        <v>63.13</v>
      </c>
    </row>
    <row r="1098" spans="15:30">
      <c r="O1098" s="18">
        <v>0.75555555555555398</v>
      </c>
      <c r="P1098" s="7">
        <v>45.33</v>
      </c>
      <c r="Q1098" s="7">
        <v>49.47</v>
      </c>
      <c r="S1098" s="17">
        <v>0.75555555555555398</v>
      </c>
      <c r="T1098" s="7">
        <v>44.366500000000002</v>
      </c>
      <c r="U1098" s="7">
        <v>48.522166666666664</v>
      </c>
      <c r="X1098" s="7">
        <v>0.50185185185189196</v>
      </c>
      <c r="Y1098" s="7">
        <v>55.82</v>
      </c>
      <c r="Z1098" s="7">
        <v>62.96</v>
      </c>
      <c r="AB1098" s="7">
        <v>0.50185185185189196</v>
      </c>
      <c r="AC1098" s="7">
        <v>56.065333333333335</v>
      </c>
      <c r="AD1098" s="7">
        <v>63.141333333333336</v>
      </c>
    </row>
    <row r="1099" spans="15:30">
      <c r="O1099" s="18">
        <v>0.75590277777777604</v>
      </c>
      <c r="P1099" s="7">
        <v>45.33</v>
      </c>
      <c r="Q1099" s="7">
        <v>49.47</v>
      </c>
      <c r="S1099" s="17">
        <v>0.75590277777777604</v>
      </c>
      <c r="T1099" s="7">
        <v>44.305</v>
      </c>
      <c r="U1099" s="7">
        <v>48.461666666666666</v>
      </c>
      <c r="X1099" s="7">
        <v>0.50196759259263302</v>
      </c>
      <c r="Y1099" s="7">
        <v>55.82</v>
      </c>
      <c r="Z1099" s="7">
        <v>62.96</v>
      </c>
      <c r="AB1099" s="7">
        <v>0.50196759259263302</v>
      </c>
      <c r="AC1099" s="7">
        <v>56.080666666666666</v>
      </c>
      <c r="AD1099" s="7">
        <v>63.152666666666669</v>
      </c>
    </row>
    <row r="1100" spans="15:30">
      <c r="O1100" s="18">
        <v>0.75624999999999898</v>
      </c>
      <c r="P1100" s="7">
        <v>45.33</v>
      </c>
      <c r="Q1100" s="7">
        <v>49.47</v>
      </c>
      <c r="S1100" s="17">
        <v>0.75624999999999898</v>
      </c>
      <c r="T1100" s="7">
        <v>44.243500000000004</v>
      </c>
      <c r="U1100" s="7">
        <v>48.401166666666661</v>
      </c>
      <c r="X1100" s="7">
        <v>0.50208333333337396</v>
      </c>
      <c r="Y1100" s="7">
        <v>55.82</v>
      </c>
      <c r="Z1100" s="7">
        <v>62.96</v>
      </c>
      <c r="AB1100" s="7">
        <v>0.50208333333337396</v>
      </c>
      <c r="AC1100" s="7">
        <v>56.096000000000004</v>
      </c>
      <c r="AD1100" s="7">
        <v>63.164000000000001</v>
      </c>
    </row>
    <row r="1101" spans="15:30">
      <c r="O1101" s="18">
        <v>0.75659722222222103</v>
      </c>
      <c r="P1101" s="7">
        <v>45.33</v>
      </c>
      <c r="Q1101" s="7">
        <v>49.47</v>
      </c>
      <c r="S1101" s="17">
        <v>0.75659722222222103</v>
      </c>
      <c r="T1101" s="7">
        <v>44.182000000000002</v>
      </c>
      <c r="U1101" s="7">
        <v>48.340666666666664</v>
      </c>
      <c r="X1101" s="7">
        <v>0.50219907407411402</v>
      </c>
      <c r="Y1101" s="7">
        <v>55.82</v>
      </c>
      <c r="Z1101" s="7">
        <v>62.96</v>
      </c>
      <c r="AB1101" s="7">
        <v>0.50219907407411402</v>
      </c>
      <c r="AC1101" s="7">
        <v>56.111333333333334</v>
      </c>
      <c r="AD1101" s="7">
        <v>63.175333333333334</v>
      </c>
    </row>
    <row r="1102" spans="15:30">
      <c r="O1102" s="18">
        <v>0.75694444444444298</v>
      </c>
      <c r="P1102" s="7">
        <v>45.33</v>
      </c>
      <c r="Q1102" s="7">
        <v>49.47</v>
      </c>
      <c r="S1102" s="17">
        <v>0.75694444444444298</v>
      </c>
      <c r="T1102" s="7">
        <v>44.1205</v>
      </c>
      <c r="U1102" s="7">
        <v>48.280166666666666</v>
      </c>
      <c r="X1102" s="7">
        <v>0.50231481481485496</v>
      </c>
      <c r="Y1102" s="7">
        <v>55.82</v>
      </c>
      <c r="Z1102" s="7">
        <v>62.96</v>
      </c>
      <c r="AB1102" s="7">
        <v>0.50231481481485496</v>
      </c>
      <c r="AC1102" s="7">
        <v>56.126666666666665</v>
      </c>
      <c r="AD1102" s="7">
        <v>63.186666666666667</v>
      </c>
    </row>
    <row r="1103" spans="15:30">
      <c r="O1103" s="18">
        <v>0.75729166666666503</v>
      </c>
      <c r="P1103" s="7">
        <v>44.1</v>
      </c>
      <c r="Q1103" s="7">
        <v>48.26</v>
      </c>
      <c r="S1103" s="17">
        <v>0.75729166666666503</v>
      </c>
      <c r="T1103" s="7">
        <v>44.058</v>
      </c>
      <c r="U1103" s="7">
        <v>48.216666666666669</v>
      </c>
      <c r="X1103" s="7">
        <v>0.50243055555559601</v>
      </c>
      <c r="Y1103" s="7">
        <v>55.82</v>
      </c>
      <c r="Z1103" s="7">
        <v>62.96</v>
      </c>
      <c r="AB1103" s="7">
        <v>0.50243055555559601</v>
      </c>
      <c r="AC1103" s="7">
        <v>56.142000000000003</v>
      </c>
      <c r="AD1103" s="7">
        <v>63.198</v>
      </c>
    </row>
    <row r="1104" spans="15:30">
      <c r="O1104" s="18">
        <v>0.75763888888888797</v>
      </c>
      <c r="P1104" s="7">
        <v>44.1</v>
      </c>
      <c r="Q1104" s="7">
        <v>48.26</v>
      </c>
      <c r="S1104" s="17">
        <v>0.75763888888888797</v>
      </c>
      <c r="T1104" s="7">
        <v>43.995000000000005</v>
      </c>
      <c r="U1104" s="7">
        <v>48.151666666666664</v>
      </c>
      <c r="X1104" s="7">
        <v>0.50254629629633696</v>
      </c>
      <c r="Y1104" s="7">
        <v>55.82</v>
      </c>
      <c r="Z1104" s="7">
        <v>62.96</v>
      </c>
      <c r="AB1104" s="7">
        <v>0.50254629629633696</v>
      </c>
      <c r="AC1104" s="7">
        <v>56.157333333333334</v>
      </c>
      <c r="AD1104" s="7">
        <v>63.209333333333333</v>
      </c>
    </row>
    <row r="1105" spans="15:30">
      <c r="O1105" s="18">
        <v>0.75798611111111003</v>
      </c>
      <c r="P1105" s="7">
        <v>44.1</v>
      </c>
      <c r="Q1105" s="7">
        <v>48.26</v>
      </c>
      <c r="S1105" s="17">
        <v>0.75798611111111003</v>
      </c>
      <c r="T1105" s="7">
        <v>43.932000000000002</v>
      </c>
      <c r="U1105" s="7">
        <v>48.086666666666666</v>
      </c>
      <c r="X1105" s="7">
        <v>0.50266203703707701</v>
      </c>
      <c r="Y1105" s="7">
        <v>55.82</v>
      </c>
      <c r="Z1105" s="7">
        <v>62.96</v>
      </c>
      <c r="AB1105" s="7">
        <v>0.50266203703707701</v>
      </c>
      <c r="AC1105" s="7">
        <v>56.172666666666665</v>
      </c>
      <c r="AD1105" s="7">
        <v>63.220666666666673</v>
      </c>
    </row>
    <row r="1106" spans="15:30">
      <c r="O1106" s="18">
        <v>0.75833333333333197</v>
      </c>
      <c r="P1106" s="7">
        <v>44.1</v>
      </c>
      <c r="Q1106" s="7">
        <v>48.26</v>
      </c>
      <c r="S1106" s="17">
        <v>0.75833333333333197</v>
      </c>
      <c r="T1106" s="7">
        <v>43.869</v>
      </c>
      <c r="U1106" s="7">
        <v>48.021666666666668</v>
      </c>
      <c r="X1106" s="7">
        <v>0.50277777777781796</v>
      </c>
      <c r="Y1106" s="7">
        <v>55.82</v>
      </c>
      <c r="Z1106" s="7">
        <v>62.96</v>
      </c>
      <c r="AB1106" s="7">
        <v>0.50277777777781796</v>
      </c>
      <c r="AC1106" s="7">
        <v>56.188000000000002</v>
      </c>
      <c r="AD1106" s="7">
        <v>63.232000000000006</v>
      </c>
    </row>
    <row r="1107" spans="15:30">
      <c r="O1107" s="18">
        <v>0.75868055555555403</v>
      </c>
      <c r="P1107" s="7">
        <v>44.1</v>
      </c>
      <c r="Q1107" s="7">
        <v>48.26</v>
      </c>
      <c r="S1107" s="17">
        <v>0.75868055555555403</v>
      </c>
      <c r="T1107" s="7">
        <v>43.806000000000004</v>
      </c>
      <c r="U1107" s="7">
        <v>47.956666666666663</v>
      </c>
      <c r="X1107" s="7">
        <v>0.50289351851855901</v>
      </c>
      <c r="Y1107" s="7">
        <v>55.82</v>
      </c>
      <c r="Z1107" s="7">
        <v>62.96</v>
      </c>
      <c r="AB1107" s="7">
        <v>0.50289351851855901</v>
      </c>
      <c r="AC1107" s="7">
        <v>56.203333333333333</v>
      </c>
      <c r="AD1107" s="7">
        <v>63.243333333333339</v>
      </c>
    </row>
    <row r="1108" spans="15:30">
      <c r="O1108" s="18">
        <v>0.75902777777777597</v>
      </c>
      <c r="P1108" s="7">
        <v>44.1</v>
      </c>
      <c r="Q1108" s="7">
        <v>48.26</v>
      </c>
      <c r="S1108" s="17">
        <v>0.75902777777777597</v>
      </c>
      <c r="T1108" s="7">
        <v>43.743000000000002</v>
      </c>
      <c r="U1108" s="7">
        <v>47.891666666666666</v>
      </c>
      <c r="X1108" s="7">
        <v>0.50300925925929996</v>
      </c>
      <c r="Y1108" s="7">
        <v>55.82</v>
      </c>
      <c r="Z1108" s="7">
        <v>62.96</v>
      </c>
      <c r="AB1108" s="7">
        <v>0.50300925925929996</v>
      </c>
      <c r="AC1108" s="7">
        <v>56.218666666666671</v>
      </c>
      <c r="AD1108" s="7">
        <v>63.254666666666672</v>
      </c>
    </row>
    <row r="1109" spans="15:30">
      <c r="O1109" s="18">
        <v>0.75937499999999902</v>
      </c>
      <c r="P1109" s="7">
        <v>44.1</v>
      </c>
      <c r="Q1109" s="7">
        <v>48.26</v>
      </c>
      <c r="S1109" s="17">
        <v>0.75937499999999902</v>
      </c>
      <c r="T1109" s="7">
        <v>43.68</v>
      </c>
      <c r="U1109" s="7">
        <v>47.826666666666668</v>
      </c>
      <c r="X1109" s="7">
        <v>0.50312500000004101</v>
      </c>
      <c r="Y1109" s="7">
        <v>55.82</v>
      </c>
      <c r="Z1109" s="7">
        <v>62.96</v>
      </c>
      <c r="AB1109" s="7">
        <v>0.50312500000004101</v>
      </c>
      <c r="AC1109" s="7">
        <v>56.234000000000002</v>
      </c>
      <c r="AD1109" s="7">
        <v>63.266000000000005</v>
      </c>
    </row>
    <row r="1110" spans="15:30">
      <c r="O1110" s="18">
        <v>0.75972222222222097</v>
      </c>
      <c r="P1110" s="7">
        <v>44.1</v>
      </c>
      <c r="Q1110" s="7">
        <v>48.26</v>
      </c>
      <c r="S1110" s="17">
        <v>0.75972222222222097</v>
      </c>
      <c r="T1110" s="7">
        <v>43.617000000000004</v>
      </c>
      <c r="U1110" s="7">
        <v>47.76166666666667</v>
      </c>
      <c r="X1110" s="7">
        <v>0.50324074074078096</v>
      </c>
      <c r="Y1110" s="7">
        <v>55.82</v>
      </c>
      <c r="Z1110" s="7">
        <v>62.96</v>
      </c>
      <c r="AB1110" s="7">
        <v>0.50324074074078096</v>
      </c>
      <c r="AC1110" s="7">
        <v>56.249333333333333</v>
      </c>
      <c r="AD1110" s="7">
        <v>63.277333333333338</v>
      </c>
    </row>
    <row r="1111" spans="15:30">
      <c r="O1111" s="18">
        <v>0.76006944444444302</v>
      </c>
      <c r="P1111" s="7">
        <v>44.1</v>
      </c>
      <c r="Q1111" s="7">
        <v>48.26</v>
      </c>
      <c r="S1111" s="17">
        <v>0.76006944444444302</v>
      </c>
      <c r="T1111" s="7">
        <v>43.554000000000002</v>
      </c>
      <c r="U1111" s="7">
        <v>47.696666666666673</v>
      </c>
      <c r="X1111" s="7">
        <v>0.50335648148152201</v>
      </c>
      <c r="Y1111" s="7">
        <v>55.82</v>
      </c>
      <c r="Z1111" s="7">
        <v>62.96</v>
      </c>
      <c r="AB1111" s="7">
        <v>0.50335648148152201</v>
      </c>
      <c r="AC1111" s="7">
        <v>56.26466666666667</v>
      </c>
      <c r="AD1111" s="7">
        <v>63.288666666666671</v>
      </c>
    </row>
    <row r="1112" spans="15:30">
      <c r="O1112" s="18">
        <v>0.76041666666666496</v>
      </c>
      <c r="P1112" s="7">
        <v>44.1</v>
      </c>
      <c r="Q1112" s="7">
        <v>48.26</v>
      </c>
      <c r="S1112" s="17">
        <v>0.76041666666666496</v>
      </c>
      <c r="T1112" s="7">
        <v>43.491</v>
      </c>
      <c r="U1112" s="7">
        <v>47.631666666666668</v>
      </c>
      <c r="X1112" s="7">
        <v>0.50347222222226296</v>
      </c>
      <c r="Y1112" s="7">
        <v>55.82</v>
      </c>
      <c r="Z1112" s="7">
        <v>62.96</v>
      </c>
      <c r="AB1112" s="7">
        <v>0.50347222222226296</v>
      </c>
      <c r="AC1112" s="7">
        <v>56.28</v>
      </c>
      <c r="AD1112" s="7">
        <v>63.300000000000004</v>
      </c>
    </row>
    <row r="1113" spans="15:30">
      <c r="O1113" s="18">
        <v>0.76076388888888802</v>
      </c>
      <c r="P1113" s="7">
        <v>44.1</v>
      </c>
      <c r="Q1113" s="7">
        <v>48.26</v>
      </c>
      <c r="S1113" s="17">
        <v>0.76076388888888802</v>
      </c>
      <c r="T1113" s="7">
        <v>43.428000000000004</v>
      </c>
      <c r="U1113" s="7">
        <v>47.56666666666667</v>
      </c>
      <c r="X1113" s="7">
        <v>0.50358796296300401</v>
      </c>
      <c r="Y1113" s="7">
        <v>55.82</v>
      </c>
      <c r="Z1113" s="7">
        <v>62.96</v>
      </c>
      <c r="AB1113" s="7">
        <v>0.50358796296300401</v>
      </c>
      <c r="AC1113" s="7">
        <v>56.295333333333332</v>
      </c>
      <c r="AD1113" s="7">
        <v>63.311333333333337</v>
      </c>
    </row>
    <row r="1114" spans="15:30">
      <c r="O1114" s="18">
        <v>0.76111111111110996</v>
      </c>
      <c r="P1114" s="7">
        <v>44.1</v>
      </c>
      <c r="Q1114" s="7">
        <v>48.26</v>
      </c>
      <c r="S1114" s="17">
        <v>0.76111111111110996</v>
      </c>
      <c r="T1114" s="7">
        <v>43.365000000000002</v>
      </c>
      <c r="U1114" s="7">
        <v>47.501666666666672</v>
      </c>
      <c r="X1114" s="7">
        <v>0.50370370370374395</v>
      </c>
      <c r="Y1114" s="7">
        <v>55.82</v>
      </c>
      <c r="Z1114" s="7">
        <v>62.96</v>
      </c>
      <c r="AB1114" s="7">
        <v>0.50370370370374395</v>
      </c>
      <c r="AC1114" s="7">
        <v>56.31066666666667</v>
      </c>
      <c r="AD1114" s="7">
        <v>63.32266666666667</v>
      </c>
    </row>
    <row r="1115" spans="15:30">
      <c r="O1115" s="18">
        <v>0.76145833333333202</v>
      </c>
      <c r="P1115" s="7">
        <v>44.1</v>
      </c>
      <c r="Q1115" s="7">
        <v>48.26</v>
      </c>
      <c r="S1115" s="17">
        <v>0.76145833333333202</v>
      </c>
      <c r="T1115" s="7">
        <v>43.302</v>
      </c>
      <c r="U1115" s="7">
        <v>47.436666666666667</v>
      </c>
      <c r="X1115" s="7">
        <v>0.50381944444448501</v>
      </c>
      <c r="Y1115" s="7">
        <v>55.82</v>
      </c>
      <c r="Z1115" s="7">
        <v>62.96</v>
      </c>
      <c r="AB1115" s="7">
        <v>0.50381944444448501</v>
      </c>
      <c r="AC1115" s="7">
        <v>56.326000000000001</v>
      </c>
      <c r="AD1115" s="7">
        <v>63.334000000000003</v>
      </c>
    </row>
    <row r="1116" spans="15:30">
      <c r="O1116" s="18">
        <v>0.76180555555555396</v>
      </c>
      <c r="P1116" s="7">
        <v>44.1</v>
      </c>
      <c r="Q1116" s="7">
        <v>48.26</v>
      </c>
      <c r="S1116" s="17">
        <v>0.76180555555555396</v>
      </c>
      <c r="T1116" s="7">
        <v>43.239000000000004</v>
      </c>
      <c r="U1116" s="7">
        <v>47.37166666666667</v>
      </c>
      <c r="X1116" s="7">
        <v>0.50393518518522595</v>
      </c>
      <c r="Y1116" s="7">
        <v>55.82</v>
      </c>
      <c r="Z1116" s="7">
        <v>62.96</v>
      </c>
      <c r="AB1116" s="7">
        <v>0.50393518518522595</v>
      </c>
      <c r="AC1116" s="7">
        <v>56.341333333333331</v>
      </c>
      <c r="AD1116" s="7">
        <v>63.345333333333336</v>
      </c>
    </row>
    <row r="1117" spans="15:30">
      <c r="O1117" s="18">
        <v>0.76215277777777601</v>
      </c>
      <c r="P1117" s="7">
        <v>44.1</v>
      </c>
      <c r="Q1117" s="7">
        <v>48.26</v>
      </c>
      <c r="S1117" s="17">
        <v>0.76215277777777601</v>
      </c>
      <c r="T1117" s="7">
        <v>43.176000000000002</v>
      </c>
      <c r="U1117" s="7">
        <v>47.306666666666672</v>
      </c>
      <c r="X1117" s="7">
        <v>0.50405092592596701</v>
      </c>
      <c r="Y1117" s="7">
        <v>55.82</v>
      </c>
      <c r="Z1117" s="7">
        <v>62.96</v>
      </c>
      <c r="AB1117" s="7">
        <v>0.50405092592596701</v>
      </c>
      <c r="AC1117" s="7">
        <v>56.356666666666669</v>
      </c>
      <c r="AD1117" s="7">
        <v>63.356666666666669</v>
      </c>
    </row>
    <row r="1118" spans="15:30">
      <c r="O1118" s="18">
        <v>0.76249999999999896</v>
      </c>
      <c r="P1118" s="7">
        <v>44.1</v>
      </c>
      <c r="Q1118" s="7">
        <v>48.26</v>
      </c>
      <c r="S1118" s="17">
        <v>0.76249999999999896</v>
      </c>
      <c r="T1118" s="7">
        <v>43.113</v>
      </c>
      <c r="U1118" s="7">
        <v>47.241666666666674</v>
      </c>
      <c r="X1118" s="7">
        <v>0.50416666666670795</v>
      </c>
      <c r="Y1118" s="7">
        <v>55.82</v>
      </c>
      <c r="Z1118" s="7">
        <v>62.96</v>
      </c>
      <c r="AB1118" s="7">
        <v>0.50416666666670795</v>
      </c>
      <c r="AC1118" s="7">
        <v>56.372</v>
      </c>
      <c r="AD1118" s="7">
        <v>63.368000000000002</v>
      </c>
    </row>
    <row r="1119" spans="15:30">
      <c r="O1119" s="18">
        <v>0.76284722222222101</v>
      </c>
      <c r="P1119" s="7">
        <v>44.1</v>
      </c>
      <c r="Q1119" s="7">
        <v>48.26</v>
      </c>
      <c r="S1119" s="17">
        <v>0.76284722222222101</v>
      </c>
      <c r="T1119" s="7">
        <v>43.050000000000004</v>
      </c>
      <c r="U1119" s="7">
        <v>47.176666666666677</v>
      </c>
      <c r="X1119" s="7">
        <v>0.50428240740744801</v>
      </c>
      <c r="Y1119" s="7">
        <v>55.82</v>
      </c>
      <c r="Z1119" s="7">
        <v>62.96</v>
      </c>
      <c r="AB1119" s="7">
        <v>0.50428240740744801</v>
      </c>
      <c r="AC1119" s="7">
        <v>56.387333333333338</v>
      </c>
      <c r="AD1119" s="7">
        <v>63.379333333333335</v>
      </c>
    </row>
    <row r="1120" spans="15:30">
      <c r="O1120" s="18">
        <v>0.76319444444444295</v>
      </c>
      <c r="P1120" s="7">
        <v>44.1</v>
      </c>
      <c r="Q1120" s="7">
        <v>48.26</v>
      </c>
      <c r="S1120" s="17">
        <v>0.76319444444444295</v>
      </c>
      <c r="T1120" s="7">
        <v>42.987000000000002</v>
      </c>
      <c r="U1120" s="7">
        <v>47.111666666666672</v>
      </c>
      <c r="X1120" s="7">
        <v>0.50439814814818895</v>
      </c>
      <c r="Y1120" s="7">
        <v>55.82</v>
      </c>
      <c r="Z1120" s="7">
        <v>62.96</v>
      </c>
      <c r="AB1120" s="7">
        <v>0.50439814814818895</v>
      </c>
      <c r="AC1120" s="7">
        <v>56.402666666666669</v>
      </c>
      <c r="AD1120" s="7">
        <v>63.390666666666675</v>
      </c>
    </row>
    <row r="1121" spans="15:30">
      <c r="O1121" s="18">
        <v>0.76354166666666501</v>
      </c>
      <c r="P1121" s="7">
        <v>44.1</v>
      </c>
      <c r="Q1121" s="7">
        <v>48.26</v>
      </c>
      <c r="S1121" s="17">
        <v>0.76354166666666501</v>
      </c>
      <c r="T1121" s="7">
        <v>42.924000000000007</v>
      </c>
      <c r="U1121" s="7">
        <v>47.046666666666674</v>
      </c>
      <c r="X1121" s="7">
        <v>0.50451388888893001</v>
      </c>
      <c r="Y1121" s="7">
        <v>55.82</v>
      </c>
      <c r="Z1121" s="7">
        <v>62.96</v>
      </c>
      <c r="AB1121" s="7">
        <v>0.50451388888893001</v>
      </c>
      <c r="AC1121" s="7">
        <v>56.417999999999999</v>
      </c>
      <c r="AD1121" s="7">
        <v>63.402000000000008</v>
      </c>
    </row>
    <row r="1122" spans="15:30">
      <c r="O1122" s="18">
        <v>0.76388888888888795</v>
      </c>
      <c r="P1122" s="7">
        <v>44.1</v>
      </c>
      <c r="Q1122" s="7">
        <v>48.26</v>
      </c>
      <c r="S1122" s="17">
        <v>0.76388888888888795</v>
      </c>
      <c r="T1122" s="7">
        <v>42.861000000000004</v>
      </c>
      <c r="U1122" s="7">
        <v>46.981666666666676</v>
      </c>
      <c r="X1122" s="7">
        <v>0.50462962962967095</v>
      </c>
      <c r="Y1122" s="7">
        <v>55.82</v>
      </c>
      <c r="Z1122" s="7">
        <v>62.96</v>
      </c>
      <c r="AB1122" s="7">
        <v>0.50462962962967095</v>
      </c>
      <c r="AC1122" s="7">
        <v>56.433333333333337</v>
      </c>
      <c r="AD1122" s="7">
        <v>63.413333333333341</v>
      </c>
    </row>
    <row r="1123" spans="15:30">
      <c r="O1123" s="18">
        <v>0.76423611111111001</v>
      </c>
      <c r="P1123" s="7">
        <v>42.84</v>
      </c>
      <c r="Q1123" s="7">
        <v>46.960000000000008</v>
      </c>
      <c r="S1123" s="17">
        <v>0.76423611111111001</v>
      </c>
      <c r="T1123" s="7">
        <v>42.797333333333334</v>
      </c>
      <c r="U1123" s="7">
        <v>46.917333333333339</v>
      </c>
      <c r="X1123" s="7">
        <v>0.50474537037041101</v>
      </c>
      <c r="Y1123" s="7">
        <v>55.82</v>
      </c>
      <c r="Z1123" s="7">
        <v>62.96</v>
      </c>
      <c r="AB1123" s="7">
        <v>0.50474537037041101</v>
      </c>
      <c r="AC1123" s="7">
        <v>56.448666666666668</v>
      </c>
      <c r="AD1123" s="7">
        <v>63.424666666666674</v>
      </c>
    </row>
    <row r="1124" spans="15:30">
      <c r="O1124" s="18">
        <v>0.76458333333333195</v>
      </c>
      <c r="P1124" s="7">
        <v>42.84</v>
      </c>
      <c r="Q1124" s="7">
        <v>46.960000000000008</v>
      </c>
      <c r="S1124" s="17">
        <v>0.76458333333333195</v>
      </c>
      <c r="T1124" s="7">
        <v>42.733333333333334</v>
      </c>
      <c r="U1124" s="7">
        <v>46.853333333333339</v>
      </c>
      <c r="X1124" s="7">
        <v>0.50486111111115195</v>
      </c>
      <c r="Y1124" s="7">
        <v>55.82</v>
      </c>
      <c r="Z1124" s="7">
        <v>62.96</v>
      </c>
      <c r="AB1124" s="7">
        <v>0.50486111111115195</v>
      </c>
      <c r="AC1124" s="7">
        <v>56.463999999999999</v>
      </c>
      <c r="AD1124" s="7">
        <v>63.436000000000007</v>
      </c>
    </row>
    <row r="1125" spans="15:30">
      <c r="O1125" s="18">
        <v>0.764930555555554</v>
      </c>
      <c r="P1125" s="7">
        <v>42.84</v>
      </c>
      <c r="Q1125" s="7">
        <v>46.960000000000008</v>
      </c>
      <c r="S1125" s="17">
        <v>0.764930555555554</v>
      </c>
      <c r="T1125" s="7">
        <v>42.669333333333334</v>
      </c>
      <c r="U1125" s="7">
        <v>46.789333333333339</v>
      </c>
      <c r="X1125" s="7">
        <v>0.504976851851893</v>
      </c>
      <c r="Y1125" s="7">
        <v>55.82</v>
      </c>
      <c r="Z1125" s="7">
        <v>62.96</v>
      </c>
      <c r="AB1125" s="7">
        <v>0.504976851851893</v>
      </c>
      <c r="AC1125" s="7">
        <v>56.479333333333336</v>
      </c>
      <c r="AD1125" s="7">
        <v>63.44733333333334</v>
      </c>
    </row>
    <row r="1126" spans="15:30">
      <c r="O1126" s="18">
        <v>0.76527777777777595</v>
      </c>
      <c r="P1126" s="7">
        <v>42.84</v>
      </c>
      <c r="Q1126" s="7">
        <v>46.960000000000008</v>
      </c>
      <c r="S1126" s="17">
        <v>0.76527777777777595</v>
      </c>
      <c r="T1126" s="7">
        <v>42.605333333333334</v>
      </c>
      <c r="U1126" s="7">
        <v>46.725333333333339</v>
      </c>
      <c r="X1126" s="7">
        <v>0.50509259259263395</v>
      </c>
      <c r="Y1126" s="7">
        <v>55.82</v>
      </c>
      <c r="Z1126" s="7">
        <v>62.96</v>
      </c>
      <c r="AB1126" s="7">
        <v>0.50509259259263395</v>
      </c>
      <c r="AC1126" s="7">
        <v>56.494666666666667</v>
      </c>
      <c r="AD1126" s="7">
        <v>63.458666666666673</v>
      </c>
    </row>
    <row r="1127" spans="15:30">
      <c r="O1127" s="18">
        <v>0.765624999999999</v>
      </c>
      <c r="P1127" s="7">
        <v>42.84</v>
      </c>
      <c r="Q1127" s="7">
        <v>46.960000000000008</v>
      </c>
      <c r="S1127" s="17">
        <v>0.765624999999999</v>
      </c>
      <c r="T1127" s="7">
        <v>42.541333333333334</v>
      </c>
      <c r="U1127" s="7">
        <v>46.661333333333339</v>
      </c>
      <c r="X1127" s="7">
        <v>0.505208333333375</v>
      </c>
      <c r="Y1127" s="7">
        <v>55.82</v>
      </c>
      <c r="Z1127" s="7">
        <v>62.96</v>
      </c>
      <c r="AB1127" s="7">
        <v>0.505208333333375</v>
      </c>
      <c r="AC1127" s="7">
        <v>56.510000000000005</v>
      </c>
      <c r="AD1127" s="7">
        <v>63.470000000000006</v>
      </c>
    </row>
    <row r="1128" spans="15:30">
      <c r="O1128" s="18">
        <v>0.76597222222222106</v>
      </c>
      <c r="P1128" s="7">
        <v>42.84</v>
      </c>
      <c r="Q1128" s="7">
        <v>46.960000000000008</v>
      </c>
      <c r="S1128" s="17">
        <v>0.76597222222222106</v>
      </c>
      <c r="T1128" s="7">
        <v>42.477333333333334</v>
      </c>
      <c r="U1128" s="7">
        <v>46.597333333333339</v>
      </c>
      <c r="X1128" s="7">
        <v>0.50532407407411495</v>
      </c>
      <c r="Y1128" s="7">
        <v>55.82</v>
      </c>
      <c r="Z1128" s="7">
        <v>62.96</v>
      </c>
      <c r="AB1128" s="7">
        <v>0.50532407407411495</v>
      </c>
      <c r="AC1128" s="7">
        <v>56.525333333333336</v>
      </c>
      <c r="AD1128" s="7">
        <v>63.481333333333339</v>
      </c>
    </row>
    <row r="1129" spans="15:30">
      <c r="O1129" s="18">
        <v>0.766319444444443</v>
      </c>
      <c r="P1129" s="7">
        <v>42.84</v>
      </c>
      <c r="Q1129" s="7">
        <v>46.960000000000008</v>
      </c>
      <c r="S1129" s="17">
        <v>0.766319444444443</v>
      </c>
      <c r="T1129" s="7">
        <v>42.413333333333334</v>
      </c>
      <c r="U1129" s="7">
        <v>46.533333333333339</v>
      </c>
      <c r="X1129" s="7">
        <v>0.505439814814856</v>
      </c>
      <c r="Y1129" s="7">
        <v>55.82</v>
      </c>
      <c r="Z1129" s="7">
        <v>62.96</v>
      </c>
      <c r="AB1129" s="7">
        <v>0.505439814814856</v>
      </c>
      <c r="AC1129" s="7">
        <v>56.540666666666667</v>
      </c>
      <c r="AD1129" s="7">
        <v>63.492666666666672</v>
      </c>
    </row>
    <row r="1130" spans="15:30">
      <c r="O1130" s="18">
        <v>0.76666666666666505</v>
      </c>
      <c r="P1130" s="7">
        <v>42.84</v>
      </c>
      <c r="Q1130" s="7">
        <v>46.960000000000008</v>
      </c>
      <c r="S1130" s="17">
        <v>0.76666666666666505</v>
      </c>
      <c r="T1130" s="7">
        <v>42.349333333333334</v>
      </c>
      <c r="U1130" s="7">
        <v>46.469333333333338</v>
      </c>
      <c r="X1130" s="7">
        <v>0.50555555555559695</v>
      </c>
      <c r="Y1130" s="7">
        <v>55.82</v>
      </c>
      <c r="Z1130" s="7">
        <v>62.96</v>
      </c>
      <c r="AB1130" s="7">
        <v>0.50555555555559695</v>
      </c>
      <c r="AC1130" s="7">
        <v>56.556000000000004</v>
      </c>
      <c r="AD1130" s="7">
        <v>63.504000000000005</v>
      </c>
    </row>
    <row r="1131" spans="15:30">
      <c r="O1131" s="18">
        <v>0.767013888888887</v>
      </c>
      <c r="P1131" s="7">
        <v>42.84</v>
      </c>
      <c r="Q1131" s="7">
        <v>46.960000000000008</v>
      </c>
      <c r="S1131" s="17">
        <v>0.767013888888887</v>
      </c>
      <c r="T1131" s="7">
        <v>42.285333333333334</v>
      </c>
      <c r="U1131" s="7">
        <v>46.405333333333338</v>
      </c>
      <c r="X1131" s="7">
        <v>0.505671296296338</v>
      </c>
      <c r="Y1131" s="7">
        <v>55.82</v>
      </c>
      <c r="Z1131" s="7">
        <v>62.96</v>
      </c>
      <c r="AB1131" s="7">
        <v>0.505671296296338</v>
      </c>
      <c r="AC1131" s="7">
        <v>56.571333333333335</v>
      </c>
      <c r="AD1131" s="7">
        <v>63.515333333333338</v>
      </c>
    </row>
    <row r="1132" spans="15:30">
      <c r="O1132" s="18">
        <v>0.76736111111111005</v>
      </c>
      <c r="P1132" s="7">
        <v>42.84</v>
      </c>
      <c r="Q1132" s="7">
        <v>46.960000000000008</v>
      </c>
      <c r="S1132" s="17">
        <v>0.76736111111111005</v>
      </c>
      <c r="T1132" s="7">
        <v>42.221333333333334</v>
      </c>
      <c r="U1132" s="7">
        <v>46.341333333333338</v>
      </c>
      <c r="X1132" s="7">
        <v>0.50578703703707795</v>
      </c>
      <c r="Y1132" s="7">
        <v>55.82</v>
      </c>
      <c r="Z1132" s="7">
        <v>62.96</v>
      </c>
      <c r="AB1132" s="7">
        <v>0.50578703703707795</v>
      </c>
      <c r="AC1132" s="7">
        <v>56.586666666666666</v>
      </c>
      <c r="AD1132" s="7">
        <v>63.526666666666671</v>
      </c>
    </row>
    <row r="1133" spans="15:30">
      <c r="O1133" s="18">
        <v>0.76770833333333199</v>
      </c>
      <c r="P1133" s="7">
        <v>42.84</v>
      </c>
      <c r="Q1133" s="7">
        <v>46.960000000000008</v>
      </c>
      <c r="S1133" s="17">
        <v>0.76770833333333199</v>
      </c>
      <c r="T1133" s="7">
        <v>42.157333333333334</v>
      </c>
      <c r="U1133" s="7">
        <v>46.277333333333338</v>
      </c>
      <c r="X1133" s="7">
        <v>0.505902777777819</v>
      </c>
      <c r="Y1133" s="7">
        <v>55.82</v>
      </c>
      <c r="Z1133" s="7">
        <v>62.96</v>
      </c>
      <c r="AB1133" s="7">
        <v>0.505902777777819</v>
      </c>
      <c r="AC1133" s="7">
        <v>56.602000000000004</v>
      </c>
      <c r="AD1133" s="7">
        <v>63.538000000000004</v>
      </c>
    </row>
    <row r="1134" spans="15:30">
      <c r="O1134" s="18">
        <v>0.76805555555555405</v>
      </c>
      <c r="P1134" s="7">
        <v>42.84</v>
      </c>
      <c r="Q1134" s="7">
        <v>46.960000000000008</v>
      </c>
      <c r="S1134" s="17">
        <v>0.76805555555555405</v>
      </c>
      <c r="T1134" s="7">
        <v>42.093333333333334</v>
      </c>
      <c r="U1134" s="7">
        <v>46.213333333333338</v>
      </c>
      <c r="X1134" s="7">
        <v>0.50601851851855995</v>
      </c>
      <c r="Y1134" s="7">
        <v>55.82</v>
      </c>
      <c r="Z1134" s="7">
        <v>62.96</v>
      </c>
      <c r="AB1134" s="7">
        <v>0.50601851851855995</v>
      </c>
      <c r="AC1134" s="7">
        <v>56.617333333333335</v>
      </c>
      <c r="AD1134" s="7">
        <v>63.549333333333337</v>
      </c>
    </row>
    <row r="1135" spans="15:30">
      <c r="O1135" s="18">
        <v>0.76840277777777599</v>
      </c>
      <c r="P1135" s="7">
        <v>42.84</v>
      </c>
      <c r="Q1135" s="7">
        <v>46.960000000000008</v>
      </c>
      <c r="S1135" s="17">
        <v>0.76840277777777599</v>
      </c>
      <c r="T1135" s="7">
        <v>42.029333333333334</v>
      </c>
      <c r="U1135" s="7">
        <v>46.149333333333338</v>
      </c>
      <c r="X1135" s="7">
        <v>0.506134259259301</v>
      </c>
      <c r="Y1135" s="7">
        <v>55.82</v>
      </c>
      <c r="Z1135" s="7">
        <v>62.96</v>
      </c>
      <c r="AB1135" s="7">
        <v>0.506134259259301</v>
      </c>
      <c r="AC1135" s="7">
        <v>56.632666666666665</v>
      </c>
      <c r="AD1135" s="7">
        <v>63.560666666666677</v>
      </c>
    </row>
    <row r="1136" spans="15:30">
      <c r="O1136" s="18">
        <v>0.76874999999999905</v>
      </c>
      <c r="P1136" s="7">
        <v>42.84</v>
      </c>
      <c r="Q1136" s="7">
        <v>46.960000000000008</v>
      </c>
      <c r="S1136" s="17">
        <v>0.76874999999999905</v>
      </c>
      <c r="T1136" s="7">
        <v>41.965333333333334</v>
      </c>
      <c r="U1136" s="7">
        <v>46.085333333333338</v>
      </c>
      <c r="X1136" s="7">
        <v>0.50625000000004206</v>
      </c>
      <c r="Y1136" s="7">
        <v>55.82</v>
      </c>
      <c r="Z1136" s="7">
        <v>62.96</v>
      </c>
      <c r="AB1136" s="7">
        <v>0.50625000000004206</v>
      </c>
      <c r="AC1136" s="7">
        <v>56.648000000000003</v>
      </c>
      <c r="AD1136" s="7">
        <v>63.57200000000001</v>
      </c>
    </row>
    <row r="1137" spans="15:30">
      <c r="O1137" s="18">
        <v>0.76909722222222099</v>
      </c>
      <c r="P1137" s="7">
        <v>42.84</v>
      </c>
      <c r="Q1137" s="7">
        <v>46.960000000000008</v>
      </c>
      <c r="S1137" s="17">
        <v>0.76909722222222099</v>
      </c>
      <c r="T1137" s="7">
        <v>41.901333333333334</v>
      </c>
      <c r="U1137" s="7">
        <v>46.021333333333338</v>
      </c>
      <c r="X1137" s="7">
        <v>0.506365740740782</v>
      </c>
      <c r="Y1137" s="7">
        <v>55.82</v>
      </c>
      <c r="Z1137" s="7">
        <v>62.96</v>
      </c>
      <c r="AB1137" s="7">
        <v>0.506365740740782</v>
      </c>
      <c r="AC1137" s="7">
        <v>56.663333333333334</v>
      </c>
      <c r="AD1137" s="7">
        <v>63.583333333333343</v>
      </c>
    </row>
    <row r="1138" spans="15:30">
      <c r="O1138" s="18">
        <v>0.76944444444444304</v>
      </c>
      <c r="P1138" s="7">
        <v>42.84</v>
      </c>
      <c r="Q1138" s="7">
        <v>46.960000000000008</v>
      </c>
      <c r="S1138" s="17">
        <v>0.76944444444444304</v>
      </c>
      <c r="T1138" s="7">
        <v>41.837333333333333</v>
      </c>
      <c r="U1138" s="7">
        <v>45.957333333333338</v>
      </c>
      <c r="X1138" s="7">
        <v>0.50648148148152305</v>
      </c>
      <c r="Y1138" s="7">
        <v>55.82</v>
      </c>
      <c r="Z1138" s="7">
        <v>62.96</v>
      </c>
      <c r="AB1138" s="7">
        <v>0.50648148148152305</v>
      </c>
      <c r="AC1138" s="7">
        <v>56.678666666666672</v>
      </c>
      <c r="AD1138" s="7">
        <v>63.594666666666676</v>
      </c>
    </row>
    <row r="1139" spans="15:30">
      <c r="O1139" s="18">
        <v>0.76979166666666499</v>
      </c>
      <c r="P1139" s="7">
        <v>42.84</v>
      </c>
      <c r="Q1139" s="7">
        <v>46.960000000000008</v>
      </c>
      <c r="S1139" s="17">
        <v>0.76979166666666499</v>
      </c>
      <c r="T1139" s="7">
        <v>41.773333333333333</v>
      </c>
      <c r="U1139" s="7">
        <v>45.893333333333338</v>
      </c>
      <c r="X1139" s="7">
        <v>0.506597222222264</v>
      </c>
      <c r="Y1139" s="7">
        <v>55.82</v>
      </c>
      <c r="Z1139" s="7">
        <v>62.96</v>
      </c>
      <c r="AB1139" s="7">
        <v>0.506597222222264</v>
      </c>
      <c r="AC1139" s="7">
        <v>56.694000000000003</v>
      </c>
      <c r="AD1139" s="7">
        <v>63.606000000000009</v>
      </c>
    </row>
    <row r="1140" spans="15:30">
      <c r="O1140" s="18">
        <v>0.77013888888888704</v>
      </c>
      <c r="P1140" s="7">
        <v>42.84</v>
      </c>
      <c r="Q1140" s="7">
        <v>46.960000000000008</v>
      </c>
      <c r="S1140" s="17">
        <v>0.77013888888888704</v>
      </c>
      <c r="T1140" s="7">
        <v>41.709333333333333</v>
      </c>
      <c r="U1140" s="7">
        <v>45.829333333333338</v>
      </c>
      <c r="X1140" s="7">
        <v>0.50671296296300505</v>
      </c>
      <c r="Y1140" s="7">
        <v>55.82</v>
      </c>
      <c r="Z1140" s="7">
        <v>62.96</v>
      </c>
      <c r="AB1140" s="7">
        <v>0.50671296296300505</v>
      </c>
      <c r="AC1140" s="7">
        <v>56.709333333333333</v>
      </c>
      <c r="AD1140" s="7">
        <v>63.617333333333342</v>
      </c>
    </row>
    <row r="1141" spans="15:30">
      <c r="O1141" s="18">
        <v>0.77048611111110998</v>
      </c>
      <c r="P1141" s="7">
        <v>42.84</v>
      </c>
      <c r="Q1141" s="7">
        <v>46.960000000000008</v>
      </c>
      <c r="S1141" s="17">
        <v>0.77048611111110998</v>
      </c>
      <c r="T1141" s="7">
        <v>41.645333333333333</v>
      </c>
      <c r="U1141" s="7">
        <v>45.765333333333338</v>
      </c>
      <c r="X1141" s="7">
        <v>0.506828703703745</v>
      </c>
      <c r="Y1141" s="7">
        <v>55.82</v>
      </c>
      <c r="Z1141" s="7">
        <v>62.96</v>
      </c>
      <c r="AB1141" s="7">
        <v>0.506828703703745</v>
      </c>
      <c r="AC1141" s="7">
        <v>56.724666666666671</v>
      </c>
      <c r="AD1141" s="7">
        <v>63.628666666666675</v>
      </c>
    </row>
    <row r="1142" spans="15:30">
      <c r="O1142" s="18">
        <v>0.77083333333333204</v>
      </c>
      <c r="P1142" s="7">
        <v>42.84</v>
      </c>
      <c r="Q1142" s="7">
        <v>46.960000000000008</v>
      </c>
      <c r="S1142" s="17">
        <v>0.77083333333333204</v>
      </c>
      <c r="T1142" s="7">
        <v>41.581333333333333</v>
      </c>
      <c r="U1142" s="7">
        <v>45.701333333333338</v>
      </c>
      <c r="X1142" s="7">
        <v>0.50694444444448605</v>
      </c>
      <c r="Y1142" s="7">
        <v>56.74</v>
      </c>
      <c r="Z1142" s="7">
        <v>63.640000000000008</v>
      </c>
      <c r="AB1142" s="7">
        <v>0.50694444444448605</v>
      </c>
      <c r="AC1142" s="7">
        <v>56.74</v>
      </c>
      <c r="AD1142" s="7">
        <v>63.640000000000008</v>
      </c>
    </row>
    <row r="1143" spans="15:30">
      <c r="O1143" s="18">
        <v>0.77118055555555398</v>
      </c>
      <c r="P1143" s="7">
        <v>41.56</v>
      </c>
      <c r="Q1143" s="7">
        <v>45.680000000000007</v>
      </c>
      <c r="S1143" s="17">
        <v>0.77118055555555398</v>
      </c>
      <c r="T1143" s="7">
        <v>41.518000000000001</v>
      </c>
      <c r="U1143" s="7">
        <v>45.637333333333338</v>
      </c>
      <c r="X1143" s="7">
        <v>0.507060185185227</v>
      </c>
      <c r="Y1143" s="7">
        <v>56.74</v>
      </c>
      <c r="Z1143" s="7">
        <v>63.640000000000008</v>
      </c>
      <c r="AB1143" s="7">
        <v>0.507060185185227</v>
      </c>
      <c r="AC1143" s="7">
        <v>56.747</v>
      </c>
      <c r="AD1143" s="7">
        <v>63.657333333333341</v>
      </c>
    </row>
    <row r="1144" spans="15:30">
      <c r="O1144" s="18">
        <v>0.77152777777777604</v>
      </c>
      <c r="P1144" s="7">
        <v>41.56</v>
      </c>
      <c r="Q1144" s="7">
        <v>45.680000000000007</v>
      </c>
      <c r="S1144" s="17">
        <v>0.77152777777777604</v>
      </c>
      <c r="T1144" s="7">
        <v>41.454999999999998</v>
      </c>
      <c r="U1144" s="7">
        <v>45.573333333333338</v>
      </c>
      <c r="X1144" s="7">
        <v>0.50717592592596805</v>
      </c>
      <c r="Y1144" s="7">
        <v>56.74</v>
      </c>
      <c r="Z1144" s="7">
        <v>63.640000000000008</v>
      </c>
      <c r="AB1144" s="7">
        <v>0.50717592592596805</v>
      </c>
      <c r="AC1144" s="7">
        <v>56.754000000000005</v>
      </c>
      <c r="AD1144" s="7">
        <v>63.674666666666674</v>
      </c>
    </row>
    <row r="1145" spans="15:30">
      <c r="O1145" s="18">
        <v>0.77187499999999898</v>
      </c>
      <c r="P1145" s="7">
        <v>41.56</v>
      </c>
      <c r="Q1145" s="7">
        <v>45.680000000000007</v>
      </c>
      <c r="S1145" s="17">
        <v>0.77187499999999898</v>
      </c>
      <c r="T1145" s="7">
        <v>41.392000000000003</v>
      </c>
      <c r="U1145" s="7">
        <v>45.509333333333338</v>
      </c>
      <c r="X1145" s="7">
        <v>0.507291666666708</v>
      </c>
      <c r="Y1145" s="7">
        <v>56.74</v>
      </c>
      <c r="Z1145" s="7">
        <v>63.640000000000008</v>
      </c>
      <c r="AB1145" s="7">
        <v>0.507291666666708</v>
      </c>
      <c r="AC1145" s="7">
        <v>56.761000000000003</v>
      </c>
      <c r="AD1145" s="7">
        <v>63.692000000000007</v>
      </c>
    </row>
    <row r="1146" spans="15:30">
      <c r="O1146" s="18">
        <v>0.77222222222222103</v>
      </c>
      <c r="P1146" s="7">
        <v>41.56</v>
      </c>
      <c r="Q1146" s="7">
        <v>45.680000000000007</v>
      </c>
      <c r="S1146" s="17">
        <v>0.77222222222222103</v>
      </c>
      <c r="T1146" s="7">
        <v>41.329000000000001</v>
      </c>
      <c r="U1146" s="7">
        <v>45.445333333333338</v>
      </c>
      <c r="X1146" s="7">
        <v>0.50740740740744905</v>
      </c>
      <c r="Y1146" s="7">
        <v>56.74</v>
      </c>
      <c r="Z1146" s="7">
        <v>63.640000000000008</v>
      </c>
      <c r="AB1146" s="7">
        <v>0.50740740740744905</v>
      </c>
      <c r="AC1146" s="7">
        <v>56.768000000000001</v>
      </c>
      <c r="AD1146" s="7">
        <v>63.70933333333334</v>
      </c>
    </row>
    <row r="1147" spans="15:30">
      <c r="O1147" s="18">
        <v>0.77256944444444298</v>
      </c>
      <c r="P1147" s="7">
        <v>41.56</v>
      </c>
      <c r="Q1147" s="7">
        <v>45.680000000000007</v>
      </c>
      <c r="S1147" s="17">
        <v>0.77256944444444298</v>
      </c>
      <c r="T1147" s="7">
        <v>41.265999999999998</v>
      </c>
      <c r="U1147" s="7">
        <v>45.381333333333338</v>
      </c>
      <c r="X1147" s="7">
        <v>0.50752314814819</v>
      </c>
      <c r="Y1147" s="7">
        <v>56.74</v>
      </c>
      <c r="Z1147" s="7">
        <v>63.640000000000008</v>
      </c>
      <c r="AB1147" s="7">
        <v>0.50752314814819</v>
      </c>
      <c r="AC1147" s="7">
        <v>56.774999999999999</v>
      </c>
      <c r="AD1147" s="7">
        <v>63.726666666666674</v>
      </c>
    </row>
    <row r="1148" spans="15:30">
      <c r="O1148" s="18">
        <v>0.77291666666666503</v>
      </c>
      <c r="P1148" s="7">
        <v>41.56</v>
      </c>
      <c r="Q1148" s="7">
        <v>45.680000000000007</v>
      </c>
      <c r="S1148" s="17">
        <v>0.77291666666666503</v>
      </c>
      <c r="T1148" s="7">
        <v>41.203000000000003</v>
      </c>
      <c r="U1148" s="7">
        <v>45.317333333333337</v>
      </c>
      <c r="X1148" s="7">
        <v>0.50763888888893105</v>
      </c>
      <c r="Y1148" s="7">
        <v>56.74</v>
      </c>
      <c r="Z1148" s="7">
        <v>63.640000000000008</v>
      </c>
      <c r="AB1148" s="7">
        <v>0.50763888888893105</v>
      </c>
      <c r="AC1148" s="7">
        <v>56.782000000000004</v>
      </c>
      <c r="AD1148" s="7">
        <v>63.744000000000007</v>
      </c>
    </row>
    <row r="1149" spans="15:30">
      <c r="O1149" s="18">
        <v>0.77326388888888697</v>
      </c>
      <c r="P1149" s="7">
        <v>41.56</v>
      </c>
      <c r="Q1149" s="7">
        <v>45.680000000000007</v>
      </c>
      <c r="S1149" s="17">
        <v>0.77326388888888697</v>
      </c>
      <c r="T1149" s="7">
        <v>41.14</v>
      </c>
      <c r="U1149" s="7">
        <v>45.253333333333337</v>
      </c>
      <c r="X1149" s="7">
        <v>0.50775462962967199</v>
      </c>
      <c r="Y1149" s="7">
        <v>56.74</v>
      </c>
      <c r="Z1149" s="7">
        <v>63.640000000000008</v>
      </c>
      <c r="AB1149" s="7">
        <v>0.50775462962967199</v>
      </c>
      <c r="AC1149" s="7">
        <v>56.789000000000001</v>
      </c>
      <c r="AD1149" s="7">
        <v>63.76133333333334</v>
      </c>
    </row>
    <row r="1150" spans="15:30">
      <c r="O1150" s="18">
        <v>0.77361111111111003</v>
      </c>
      <c r="P1150" s="7">
        <v>41.56</v>
      </c>
      <c r="Q1150" s="7">
        <v>45.680000000000007</v>
      </c>
      <c r="S1150" s="17">
        <v>0.77361111111111003</v>
      </c>
      <c r="T1150" s="7">
        <v>41.076999999999998</v>
      </c>
      <c r="U1150" s="7">
        <v>45.189333333333337</v>
      </c>
      <c r="X1150" s="7">
        <v>0.50787037037041205</v>
      </c>
      <c r="Y1150" s="7">
        <v>56.74</v>
      </c>
      <c r="Z1150" s="7">
        <v>63.640000000000008</v>
      </c>
      <c r="AB1150" s="7">
        <v>0.50787037037041205</v>
      </c>
      <c r="AC1150" s="7">
        <v>56.795999999999999</v>
      </c>
      <c r="AD1150" s="7">
        <v>63.778666666666673</v>
      </c>
    </row>
    <row r="1151" spans="15:30">
      <c r="O1151" s="18">
        <v>0.77395833333333197</v>
      </c>
      <c r="P1151" s="7">
        <v>41.56</v>
      </c>
      <c r="Q1151" s="7">
        <v>45.680000000000007</v>
      </c>
      <c r="S1151" s="17">
        <v>0.77395833333333197</v>
      </c>
      <c r="T1151" s="7">
        <v>41.014000000000003</v>
      </c>
      <c r="U1151" s="7">
        <v>45.12533333333333</v>
      </c>
      <c r="X1151" s="7">
        <v>0.50798611111115299</v>
      </c>
      <c r="Y1151" s="7">
        <v>56.74</v>
      </c>
      <c r="Z1151" s="7">
        <v>63.640000000000008</v>
      </c>
      <c r="AB1151" s="7">
        <v>0.50798611111115299</v>
      </c>
      <c r="AC1151" s="7">
        <v>56.803000000000004</v>
      </c>
      <c r="AD1151" s="7">
        <v>63.796000000000006</v>
      </c>
    </row>
    <row r="1152" spans="15:30">
      <c r="O1152" s="18">
        <v>0.77430555555555403</v>
      </c>
      <c r="P1152" s="7">
        <v>41.56</v>
      </c>
      <c r="Q1152" s="7">
        <v>45.680000000000007</v>
      </c>
      <c r="S1152" s="17">
        <v>0.77430555555555403</v>
      </c>
      <c r="T1152" s="7">
        <v>40.951000000000001</v>
      </c>
      <c r="U1152" s="7">
        <v>45.06133333333333</v>
      </c>
      <c r="X1152" s="7">
        <v>0.50810185185189405</v>
      </c>
      <c r="Y1152" s="7">
        <v>56.74</v>
      </c>
      <c r="Z1152" s="7">
        <v>63.640000000000008</v>
      </c>
      <c r="AB1152" s="7">
        <v>0.50810185185189405</v>
      </c>
      <c r="AC1152" s="7">
        <v>56.81</v>
      </c>
      <c r="AD1152" s="7">
        <v>63.81333333333334</v>
      </c>
    </row>
    <row r="1153" spans="15:30">
      <c r="O1153" s="18">
        <v>0.77465277777777597</v>
      </c>
      <c r="P1153" s="7">
        <v>41.56</v>
      </c>
      <c r="Q1153" s="7">
        <v>45.680000000000007</v>
      </c>
      <c r="S1153" s="17">
        <v>0.77465277777777597</v>
      </c>
      <c r="T1153" s="7">
        <v>40.887999999999998</v>
      </c>
      <c r="U1153" s="7">
        <v>44.99733333333333</v>
      </c>
      <c r="X1153" s="7">
        <v>0.50821759259263499</v>
      </c>
      <c r="Y1153" s="7">
        <v>56.74</v>
      </c>
      <c r="Z1153" s="7">
        <v>63.640000000000008</v>
      </c>
      <c r="AB1153" s="7">
        <v>0.50821759259263499</v>
      </c>
      <c r="AC1153" s="7">
        <v>56.817</v>
      </c>
      <c r="AD1153" s="7">
        <v>63.830666666666673</v>
      </c>
    </row>
    <row r="1154" spans="15:30">
      <c r="O1154" s="18">
        <v>0.77499999999999902</v>
      </c>
      <c r="P1154" s="7">
        <v>41.56</v>
      </c>
      <c r="Q1154" s="7">
        <v>45.680000000000007</v>
      </c>
      <c r="S1154" s="17">
        <v>0.77499999999999902</v>
      </c>
      <c r="T1154" s="7">
        <v>40.825000000000003</v>
      </c>
      <c r="U1154" s="7">
        <v>44.93333333333333</v>
      </c>
      <c r="X1154" s="7">
        <v>0.50833333333337505</v>
      </c>
      <c r="Y1154" s="7">
        <v>56.74</v>
      </c>
      <c r="Z1154" s="7">
        <v>63.640000000000008</v>
      </c>
      <c r="AB1154" s="7">
        <v>0.50833333333337505</v>
      </c>
      <c r="AC1154" s="7">
        <v>56.823999999999998</v>
      </c>
      <c r="AD1154" s="7">
        <v>63.848000000000006</v>
      </c>
    </row>
    <row r="1155" spans="15:30">
      <c r="O1155" s="18">
        <v>0.77534722222222097</v>
      </c>
      <c r="P1155" s="7">
        <v>41.56</v>
      </c>
      <c r="Q1155" s="7">
        <v>45.680000000000007</v>
      </c>
      <c r="S1155" s="17">
        <v>0.77534722222222097</v>
      </c>
      <c r="T1155" s="7">
        <v>40.762</v>
      </c>
      <c r="U1155" s="7">
        <v>44.86933333333333</v>
      </c>
      <c r="X1155" s="7">
        <v>0.50844907407411599</v>
      </c>
      <c r="Y1155" s="7">
        <v>56.74</v>
      </c>
      <c r="Z1155" s="7">
        <v>63.640000000000008</v>
      </c>
      <c r="AB1155" s="7">
        <v>0.50844907407411599</v>
      </c>
      <c r="AC1155" s="7">
        <v>56.831000000000003</v>
      </c>
      <c r="AD1155" s="7">
        <v>63.865333333333339</v>
      </c>
    </row>
    <row r="1156" spans="15:30">
      <c r="O1156" s="18">
        <v>0.77569444444444302</v>
      </c>
      <c r="P1156" s="7">
        <v>41.56</v>
      </c>
      <c r="Q1156" s="7">
        <v>45.680000000000007</v>
      </c>
      <c r="S1156" s="17">
        <v>0.77569444444444302</v>
      </c>
      <c r="T1156" s="7">
        <v>40.698999999999998</v>
      </c>
      <c r="U1156" s="7">
        <v>44.80533333333333</v>
      </c>
      <c r="X1156" s="7">
        <v>0.50856481481485705</v>
      </c>
      <c r="Y1156" s="7">
        <v>56.74</v>
      </c>
      <c r="Z1156" s="7">
        <v>63.640000000000008</v>
      </c>
      <c r="AB1156" s="7">
        <v>0.50856481481485705</v>
      </c>
      <c r="AC1156" s="7">
        <v>56.838000000000001</v>
      </c>
      <c r="AD1156" s="7">
        <v>63.882666666666672</v>
      </c>
    </row>
    <row r="1157" spans="15:30">
      <c r="O1157" s="18">
        <v>0.77604166666666496</v>
      </c>
      <c r="P1157" s="7">
        <v>41.56</v>
      </c>
      <c r="Q1157" s="7">
        <v>45.680000000000007</v>
      </c>
      <c r="S1157" s="17">
        <v>0.77604166666666496</v>
      </c>
      <c r="T1157" s="7">
        <v>40.635999999999996</v>
      </c>
      <c r="U1157" s="7">
        <v>44.74133333333333</v>
      </c>
      <c r="X1157" s="7">
        <v>0.50868055555559799</v>
      </c>
      <c r="Y1157" s="7">
        <v>56.74</v>
      </c>
      <c r="Z1157" s="7">
        <v>63.640000000000008</v>
      </c>
      <c r="AB1157" s="7">
        <v>0.50868055555559799</v>
      </c>
      <c r="AC1157" s="7">
        <v>56.844999999999999</v>
      </c>
      <c r="AD1157" s="7">
        <v>63.900000000000006</v>
      </c>
    </row>
    <row r="1158" spans="15:30">
      <c r="O1158" s="18">
        <v>0.77638888888888702</v>
      </c>
      <c r="P1158" s="7">
        <v>41.56</v>
      </c>
      <c r="Q1158" s="7">
        <v>45.680000000000007</v>
      </c>
      <c r="S1158" s="17">
        <v>0.77638888888888702</v>
      </c>
      <c r="T1158" s="7">
        <v>40.573</v>
      </c>
      <c r="U1158" s="7">
        <v>44.67733333333333</v>
      </c>
      <c r="X1158" s="7">
        <v>0.50879629629633905</v>
      </c>
      <c r="Y1158" s="7">
        <v>56.74</v>
      </c>
      <c r="Z1158" s="7">
        <v>63.640000000000008</v>
      </c>
      <c r="AB1158" s="7">
        <v>0.50879629629633905</v>
      </c>
      <c r="AC1158" s="7">
        <v>56.852000000000004</v>
      </c>
      <c r="AD1158" s="7">
        <v>63.917333333333339</v>
      </c>
    </row>
    <row r="1159" spans="15:30">
      <c r="O1159" s="18">
        <v>0.77673611111110996</v>
      </c>
      <c r="P1159" s="7">
        <v>41.56</v>
      </c>
      <c r="Q1159" s="7">
        <v>45.680000000000007</v>
      </c>
      <c r="S1159" s="17">
        <v>0.77673611111110996</v>
      </c>
      <c r="T1159" s="7">
        <v>40.51</v>
      </c>
      <c r="U1159" s="7">
        <v>44.61333333333333</v>
      </c>
      <c r="X1159" s="7">
        <v>0.50891203703707899</v>
      </c>
      <c r="Y1159" s="7">
        <v>56.74</v>
      </c>
      <c r="Z1159" s="7">
        <v>63.640000000000008</v>
      </c>
      <c r="AB1159" s="7">
        <v>0.50891203703707899</v>
      </c>
      <c r="AC1159" s="7">
        <v>56.859000000000002</v>
      </c>
      <c r="AD1159" s="7">
        <v>63.934666666666672</v>
      </c>
    </row>
    <row r="1160" spans="15:30">
      <c r="O1160" s="18">
        <v>0.77708333333333202</v>
      </c>
      <c r="P1160" s="7">
        <v>41.56</v>
      </c>
      <c r="Q1160" s="7">
        <v>45.680000000000007</v>
      </c>
      <c r="S1160" s="17">
        <v>0.77708333333333202</v>
      </c>
      <c r="T1160" s="7">
        <v>40.446999999999996</v>
      </c>
      <c r="U1160" s="7">
        <v>44.54933333333333</v>
      </c>
      <c r="X1160" s="7">
        <v>0.50902777777782005</v>
      </c>
      <c r="Y1160" s="7">
        <v>56.74</v>
      </c>
      <c r="Z1160" s="7">
        <v>63.640000000000008</v>
      </c>
      <c r="AB1160" s="7">
        <v>0.50902777777782005</v>
      </c>
      <c r="AC1160" s="7">
        <v>56.866</v>
      </c>
      <c r="AD1160" s="7">
        <v>63.952000000000005</v>
      </c>
    </row>
    <row r="1161" spans="15:30">
      <c r="O1161" s="18">
        <v>0.77743055555555396</v>
      </c>
      <c r="P1161" s="7">
        <v>41.56</v>
      </c>
      <c r="Q1161" s="7">
        <v>45.680000000000007</v>
      </c>
      <c r="S1161" s="17">
        <v>0.77743055555555396</v>
      </c>
      <c r="T1161" s="7">
        <v>40.384</v>
      </c>
      <c r="U1161" s="7">
        <v>44.485333333333323</v>
      </c>
      <c r="X1161" s="7">
        <v>0.50914351851856099</v>
      </c>
      <c r="Y1161" s="7">
        <v>56.74</v>
      </c>
      <c r="Z1161" s="7">
        <v>63.640000000000008</v>
      </c>
      <c r="AB1161" s="7">
        <v>0.50914351851856099</v>
      </c>
      <c r="AC1161" s="7">
        <v>56.872999999999998</v>
      </c>
      <c r="AD1161" s="7">
        <v>63.969333333333338</v>
      </c>
    </row>
    <row r="1162" spans="15:30">
      <c r="O1162" s="18">
        <v>0.77777777777777601</v>
      </c>
      <c r="P1162" s="7">
        <v>41.56</v>
      </c>
      <c r="Q1162" s="7">
        <v>45.680000000000007</v>
      </c>
      <c r="S1162" s="17">
        <v>0.77777777777777601</v>
      </c>
      <c r="T1162" s="7">
        <v>40.320999999999998</v>
      </c>
      <c r="U1162" s="7">
        <v>44.421333333333322</v>
      </c>
      <c r="X1162" s="7">
        <v>0.50925925925930204</v>
      </c>
      <c r="Y1162" s="7">
        <v>56.74</v>
      </c>
      <c r="Z1162" s="7">
        <v>63.640000000000008</v>
      </c>
      <c r="AB1162" s="7">
        <v>0.50925925925930204</v>
      </c>
      <c r="AC1162" s="7">
        <v>56.88</v>
      </c>
      <c r="AD1162" s="7">
        <v>63.986666666666672</v>
      </c>
    </row>
    <row r="1163" spans="15:30">
      <c r="O1163" s="18">
        <v>0.77812499999999896</v>
      </c>
      <c r="P1163" s="7">
        <v>40.299999999999997</v>
      </c>
      <c r="Q1163" s="7">
        <v>44.399999999999991</v>
      </c>
      <c r="S1163" s="17">
        <v>0.77812499999999896</v>
      </c>
      <c r="T1163" s="7">
        <v>40.259333333333331</v>
      </c>
      <c r="U1163" s="7">
        <v>44.353333333333325</v>
      </c>
      <c r="X1163" s="7">
        <v>0.50937500000004199</v>
      </c>
      <c r="Y1163" s="7">
        <v>56.74</v>
      </c>
      <c r="Z1163" s="7">
        <v>63.640000000000008</v>
      </c>
      <c r="AB1163" s="7">
        <v>0.50937500000004199</v>
      </c>
      <c r="AC1163" s="7">
        <v>56.887</v>
      </c>
      <c r="AD1163" s="7">
        <v>64.004000000000005</v>
      </c>
    </row>
    <row r="1164" spans="15:30">
      <c r="O1164" s="18">
        <v>0.77847222222222101</v>
      </c>
      <c r="P1164" s="7">
        <v>40.299999999999997</v>
      </c>
      <c r="Q1164" s="7">
        <v>44.399999999999991</v>
      </c>
      <c r="S1164" s="17">
        <v>0.77847222222222101</v>
      </c>
      <c r="T1164" s="7">
        <v>40.198333333333331</v>
      </c>
      <c r="U1164" s="7">
        <v>44.283333333333324</v>
      </c>
      <c r="X1164" s="7">
        <v>0.50949074074078304</v>
      </c>
      <c r="Y1164" s="7">
        <v>56.74</v>
      </c>
      <c r="Z1164" s="7">
        <v>63.640000000000008</v>
      </c>
      <c r="AB1164" s="7">
        <v>0.50949074074078304</v>
      </c>
      <c r="AC1164" s="7">
        <v>56.893999999999998</v>
      </c>
      <c r="AD1164" s="7">
        <v>64.021333333333331</v>
      </c>
    </row>
    <row r="1165" spans="15:30">
      <c r="O1165" s="18">
        <v>0.77881944444444295</v>
      </c>
      <c r="P1165" s="7">
        <v>40.299999999999997</v>
      </c>
      <c r="Q1165" s="7">
        <v>44.399999999999991</v>
      </c>
      <c r="S1165" s="17">
        <v>0.77881944444444295</v>
      </c>
      <c r="T1165" s="7">
        <v>40.137333333333331</v>
      </c>
      <c r="U1165" s="7">
        <v>44.213333333333324</v>
      </c>
      <c r="X1165" s="7">
        <v>0.50960648148152399</v>
      </c>
      <c r="Y1165" s="7">
        <v>56.74</v>
      </c>
      <c r="Z1165" s="7">
        <v>63.640000000000008</v>
      </c>
      <c r="AB1165" s="7">
        <v>0.50960648148152399</v>
      </c>
      <c r="AC1165" s="7">
        <v>56.901000000000003</v>
      </c>
      <c r="AD1165" s="7">
        <v>64.038666666666671</v>
      </c>
    </row>
    <row r="1166" spans="15:30">
      <c r="O1166" s="18">
        <v>0.77916666666666501</v>
      </c>
      <c r="P1166" s="7">
        <v>40.299999999999997</v>
      </c>
      <c r="Q1166" s="7">
        <v>44.399999999999991</v>
      </c>
      <c r="S1166" s="17">
        <v>0.77916666666666501</v>
      </c>
      <c r="T1166" s="7">
        <v>40.076333333333331</v>
      </c>
      <c r="U1166" s="7">
        <v>44.143333333333324</v>
      </c>
      <c r="X1166" s="7">
        <v>0.50972222222226504</v>
      </c>
      <c r="Y1166" s="7">
        <v>56.74</v>
      </c>
      <c r="Z1166" s="7">
        <v>63.640000000000008</v>
      </c>
      <c r="AB1166" s="7">
        <v>0.50972222222226504</v>
      </c>
      <c r="AC1166" s="7">
        <v>56.908000000000001</v>
      </c>
      <c r="AD1166" s="7">
        <v>64.055999999999997</v>
      </c>
    </row>
    <row r="1167" spans="15:30">
      <c r="O1167" s="18">
        <v>0.77951388888888695</v>
      </c>
      <c r="P1167" s="7">
        <v>40.299999999999997</v>
      </c>
      <c r="Q1167" s="7">
        <v>44.399999999999991</v>
      </c>
      <c r="S1167" s="17">
        <v>0.77951388888888695</v>
      </c>
      <c r="T1167" s="7">
        <v>40.015333333333331</v>
      </c>
      <c r="U1167" s="7">
        <v>44.073333333333323</v>
      </c>
      <c r="X1167" s="7">
        <v>0.50983796296300599</v>
      </c>
      <c r="Y1167" s="7">
        <v>56.74</v>
      </c>
      <c r="Z1167" s="7">
        <v>63.640000000000008</v>
      </c>
      <c r="AB1167" s="7">
        <v>0.50983796296300599</v>
      </c>
      <c r="AC1167" s="7">
        <v>56.914999999999999</v>
      </c>
      <c r="AD1167" s="7">
        <v>64.073333333333338</v>
      </c>
    </row>
    <row r="1168" spans="15:30">
      <c r="O1168" s="18">
        <v>0.77986111111111001</v>
      </c>
      <c r="P1168" s="7">
        <v>40.299999999999997</v>
      </c>
      <c r="Q1168" s="7">
        <v>44.399999999999991</v>
      </c>
      <c r="S1168" s="17">
        <v>0.77986111111111001</v>
      </c>
      <c r="T1168" s="7">
        <v>39.954333333333331</v>
      </c>
      <c r="U1168" s="7">
        <v>44.00333333333333</v>
      </c>
      <c r="X1168" s="7">
        <v>0.50995370370374604</v>
      </c>
      <c r="Y1168" s="7">
        <v>56.74</v>
      </c>
      <c r="Z1168" s="7">
        <v>63.640000000000008</v>
      </c>
      <c r="AB1168" s="7">
        <v>0.50995370370374604</v>
      </c>
      <c r="AC1168" s="7">
        <v>56.921999999999997</v>
      </c>
      <c r="AD1168" s="7">
        <v>64.090666666666664</v>
      </c>
    </row>
    <row r="1169" spans="15:30">
      <c r="O1169" s="18">
        <v>0.78020833333333195</v>
      </c>
      <c r="P1169" s="7">
        <v>40.299999999999997</v>
      </c>
      <c r="Q1169" s="7">
        <v>44.399999999999991</v>
      </c>
      <c r="S1169" s="17">
        <v>0.78020833333333195</v>
      </c>
      <c r="T1169" s="7">
        <v>39.893333333333331</v>
      </c>
      <c r="U1169" s="7">
        <v>43.93333333333333</v>
      </c>
      <c r="X1169" s="7">
        <v>0.51006944444448699</v>
      </c>
      <c r="Y1169" s="7">
        <v>56.74</v>
      </c>
      <c r="Z1169" s="7">
        <v>63.640000000000008</v>
      </c>
      <c r="AB1169" s="7">
        <v>0.51006944444448699</v>
      </c>
      <c r="AC1169" s="7">
        <v>56.929000000000002</v>
      </c>
      <c r="AD1169" s="7">
        <v>64.108000000000004</v>
      </c>
    </row>
    <row r="1170" spans="15:30">
      <c r="O1170" s="18">
        <v>0.780555555555554</v>
      </c>
      <c r="P1170" s="7">
        <v>40.299999999999997</v>
      </c>
      <c r="Q1170" s="7">
        <v>44.399999999999991</v>
      </c>
      <c r="S1170" s="17">
        <v>0.780555555555554</v>
      </c>
      <c r="T1170" s="7">
        <v>39.832333333333331</v>
      </c>
      <c r="U1170" s="7">
        <v>43.86333333333333</v>
      </c>
      <c r="X1170" s="7">
        <v>0.51018518518522804</v>
      </c>
      <c r="Y1170" s="7">
        <v>56.74</v>
      </c>
      <c r="Z1170" s="7">
        <v>63.640000000000008</v>
      </c>
      <c r="AB1170" s="7">
        <v>0.51018518518522804</v>
      </c>
      <c r="AC1170" s="7">
        <v>56.936</v>
      </c>
      <c r="AD1170" s="7">
        <v>64.12533333333333</v>
      </c>
    </row>
    <row r="1171" spans="15:30">
      <c r="O1171" s="18">
        <v>0.78090277777777595</v>
      </c>
      <c r="P1171" s="7">
        <v>40.299999999999997</v>
      </c>
      <c r="Q1171" s="7">
        <v>44.399999999999991</v>
      </c>
      <c r="S1171" s="17">
        <v>0.78090277777777595</v>
      </c>
      <c r="T1171" s="7">
        <v>39.771333333333331</v>
      </c>
      <c r="U1171" s="7">
        <v>43.793333333333329</v>
      </c>
      <c r="X1171" s="7">
        <v>0.51030092592596898</v>
      </c>
      <c r="Y1171" s="7">
        <v>56.74</v>
      </c>
      <c r="Z1171" s="7">
        <v>63.640000000000008</v>
      </c>
      <c r="AB1171" s="7">
        <v>0.51030092592596898</v>
      </c>
      <c r="AC1171" s="7">
        <v>56.942999999999998</v>
      </c>
      <c r="AD1171" s="7">
        <v>64.14266666666667</v>
      </c>
    </row>
    <row r="1172" spans="15:30">
      <c r="O1172" s="18">
        <v>0.781249999999999</v>
      </c>
      <c r="P1172" s="7">
        <v>40.299999999999997</v>
      </c>
      <c r="Q1172" s="7">
        <v>44.399999999999991</v>
      </c>
      <c r="S1172" s="17">
        <v>0.781249999999999</v>
      </c>
      <c r="T1172" s="7">
        <v>39.710333333333331</v>
      </c>
      <c r="U1172" s="7">
        <v>43.723333333333329</v>
      </c>
      <c r="X1172" s="7">
        <v>0.51041666666670904</v>
      </c>
      <c r="Y1172" s="7">
        <v>56.74</v>
      </c>
      <c r="Z1172" s="7">
        <v>63.640000000000008</v>
      </c>
      <c r="AB1172" s="7">
        <v>0.51041666666670904</v>
      </c>
      <c r="AC1172" s="7">
        <v>56.95</v>
      </c>
      <c r="AD1172" s="7">
        <v>64.16</v>
      </c>
    </row>
    <row r="1173" spans="15:30">
      <c r="O1173" s="18">
        <v>0.78159722222222106</v>
      </c>
      <c r="P1173" s="7">
        <v>40.299999999999997</v>
      </c>
      <c r="Q1173" s="7">
        <v>44.399999999999991</v>
      </c>
      <c r="S1173" s="17">
        <v>0.78159722222222106</v>
      </c>
      <c r="T1173" s="7">
        <v>39.649333333333331</v>
      </c>
      <c r="U1173" s="7">
        <v>43.653333333333329</v>
      </c>
      <c r="X1173" s="7">
        <v>0.51053240740744998</v>
      </c>
      <c r="Y1173" s="7">
        <v>56.74</v>
      </c>
      <c r="Z1173" s="7">
        <v>63.640000000000008</v>
      </c>
      <c r="AB1173" s="7">
        <v>0.51053240740744998</v>
      </c>
      <c r="AC1173" s="7">
        <v>56.957000000000001</v>
      </c>
      <c r="AD1173" s="7">
        <v>64.177333333333337</v>
      </c>
    </row>
    <row r="1174" spans="15:30">
      <c r="O1174" s="18">
        <v>0.781944444444443</v>
      </c>
      <c r="P1174" s="7">
        <v>40.299999999999997</v>
      </c>
      <c r="Q1174" s="7">
        <v>44.399999999999991</v>
      </c>
      <c r="S1174" s="17">
        <v>0.781944444444443</v>
      </c>
      <c r="T1174" s="7">
        <v>39.588333333333331</v>
      </c>
      <c r="U1174" s="7">
        <v>43.583333333333329</v>
      </c>
      <c r="X1174" s="7">
        <v>0.51064814814819104</v>
      </c>
      <c r="Y1174" s="7">
        <v>56.74</v>
      </c>
      <c r="Z1174" s="7">
        <v>63.640000000000008</v>
      </c>
      <c r="AB1174" s="7">
        <v>0.51064814814819104</v>
      </c>
      <c r="AC1174" s="7">
        <v>56.963999999999999</v>
      </c>
      <c r="AD1174" s="7">
        <v>64.194666666666663</v>
      </c>
    </row>
    <row r="1175" spans="15:30">
      <c r="O1175" s="18">
        <v>0.78229166666666505</v>
      </c>
      <c r="P1175" s="7">
        <v>40.299999999999997</v>
      </c>
      <c r="Q1175" s="7">
        <v>44.399999999999991</v>
      </c>
      <c r="S1175" s="17">
        <v>0.78229166666666505</v>
      </c>
      <c r="T1175" s="7">
        <v>39.527333333333331</v>
      </c>
      <c r="U1175" s="7">
        <v>43.513333333333328</v>
      </c>
      <c r="X1175" s="7">
        <v>0.51076388888893198</v>
      </c>
      <c r="Y1175" s="7">
        <v>56.74</v>
      </c>
      <c r="Z1175" s="7">
        <v>63.640000000000008</v>
      </c>
      <c r="AB1175" s="7">
        <v>0.51076388888893198</v>
      </c>
      <c r="AC1175" s="7">
        <v>56.970999999999997</v>
      </c>
      <c r="AD1175" s="7">
        <v>64.212000000000003</v>
      </c>
    </row>
    <row r="1176" spans="15:30">
      <c r="O1176" s="18">
        <v>0.782638888888887</v>
      </c>
      <c r="P1176" s="7">
        <v>40.299999999999997</v>
      </c>
      <c r="Q1176" s="7">
        <v>44.399999999999991</v>
      </c>
      <c r="S1176" s="17">
        <v>0.782638888888887</v>
      </c>
      <c r="T1176" s="7">
        <v>39.466333333333331</v>
      </c>
      <c r="U1176" s="7">
        <v>43.443333333333328</v>
      </c>
      <c r="X1176" s="7">
        <v>0.51087962962967304</v>
      </c>
      <c r="Y1176" s="7">
        <v>56.74</v>
      </c>
      <c r="Z1176" s="7">
        <v>63.640000000000008</v>
      </c>
      <c r="AB1176" s="7">
        <v>0.51087962962967304</v>
      </c>
      <c r="AC1176" s="7">
        <v>56.978000000000002</v>
      </c>
      <c r="AD1176" s="7">
        <v>64.229333333333329</v>
      </c>
    </row>
    <row r="1177" spans="15:30">
      <c r="O1177" s="18">
        <v>0.78298611111111005</v>
      </c>
      <c r="P1177" s="7">
        <v>40.299999999999997</v>
      </c>
      <c r="Q1177" s="7">
        <v>44.399999999999991</v>
      </c>
      <c r="S1177" s="17">
        <v>0.78298611111111005</v>
      </c>
      <c r="T1177" s="7">
        <v>39.405333333333331</v>
      </c>
      <c r="U1177" s="7">
        <v>43.373333333333328</v>
      </c>
      <c r="X1177" s="7">
        <v>0.51099537037041298</v>
      </c>
      <c r="Y1177" s="7">
        <v>56.74</v>
      </c>
      <c r="Z1177" s="7">
        <v>63.640000000000008</v>
      </c>
      <c r="AB1177" s="7">
        <v>0.51099537037041298</v>
      </c>
      <c r="AC1177" s="7">
        <v>56.984999999999999</v>
      </c>
      <c r="AD1177" s="7">
        <v>64.24666666666667</v>
      </c>
    </row>
    <row r="1178" spans="15:30">
      <c r="O1178" s="18">
        <v>0.78333333333333199</v>
      </c>
      <c r="P1178" s="7">
        <v>40.299999999999997</v>
      </c>
      <c r="Q1178" s="7">
        <v>44.399999999999991</v>
      </c>
      <c r="S1178" s="17">
        <v>0.78333333333333199</v>
      </c>
      <c r="T1178" s="7">
        <v>39.344333333333331</v>
      </c>
      <c r="U1178" s="7">
        <v>43.303333333333335</v>
      </c>
      <c r="X1178" s="7">
        <v>0.51111111111115404</v>
      </c>
      <c r="Y1178" s="7">
        <v>56.74</v>
      </c>
      <c r="Z1178" s="7">
        <v>63.640000000000008</v>
      </c>
      <c r="AB1178" s="7">
        <v>0.51111111111115404</v>
      </c>
      <c r="AC1178" s="7">
        <v>56.991999999999997</v>
      </c>
      <c r="AD1178" s="7">
        <v>64.263999999999996</v>
      </c>
    </row>
    <row r="1179" spans="15:30">
      <c r="O1179" s="18">
        <v>0.78368055555555405</v>
      </c>
      <c r="P1179" s="7">
        <v>40.299999999999997</v>
      </c>
      <c r="Q1179" s="7">
        <v>44.399999999999991</v>
      </c>
      <c r="S1179" s="17">
        <v>0.78368055555555405</v>
      </c>
      <c r="T1179" s="7">
        <v>39.283333333333331</v>
      </c>
      <c r="U1179" s="7">
        <v>43.233333333333334</v>
      </c>
      <c r="X1179" s="7">
        <v>0.51122685185189498</v>
      </c>
      <c r="Y1179" s="7">
        <v>56.74</v>
      </c>
      <c r="Z1179" s="7">
        <v>63.640000000000008</v>
      </c>
      <c r="AB1179" s="7">
        <v>0.51122685185189498</v>
      </c>
      <c r="AC1179" s="7">
        <v>56.998999999999995</v>
      </c>
      <c r="AD1179" s="7">
        <v>64.281333333333336</v>
      </c>
    </row>
    <row r="1180" spans="15:30">
      <c r="O1180" s="18">
        <v>0.78402777777777599</v>
      </c>
      <c r="P1180" s="7">
        <v>40.299999999999997</v>
      </c>
      <c r="Q1180" s="7">
        <v>44.399999999999991</v>
      </c>
      <c r="S1180" s="17">
        <v>0.78402777777777599</v>
      </c>
      <c r="T1180" s="7">
        <v>39.222333333333331</v>
      </c>
      <c r="U1180" s="7">
        <v>43.163333333333334</v>
      </c>
      <c r="X1180" s="7">
        <v>0.51134259259263604</v>
      </c>
      <c r="Y1180" s="7">
        <v>56.74</v>
      </c>
      <c r="Z1180" s="7">
        <v>63.640000000000008</v>
      </c>
      <c r="AB1180" s="7">
        <v>0.51134259259263604</v>
      </c>
      <c r="AC1180" s="7">
        <v>57.006</v>
      </c>
      <c r="AD1180" s="7">
        <v>64.298666666666662</v>
      </c>
    </row>
    <row r="1181" spans="15:30">
      <c r="O1181" s="18">
        <v>0.78437499999999905</v>
      </c>
      <c r="P1181" s="7">
        <v>40.299999999999997</v>
      </c>
      <c r="Q1181" s="7">
        <v>44.399999999999991</v>
      </c>
      <c r="S1181" s="17">
        <v>0.78437499999999905</v>
      </c>
      <c r="T1181" s="7">
        <v>39.161333333333332</v>
      </c>
      <c r="U1181" s="7">
        <v>43.093333333333334</v>
      </c>
      <c r="X1181" s="7">
        <v>0.51145833333337598</v>
      </c>
      <c r="Y1181" s="7">
        <v>56.74</v>
      </c>
      <c r="Z1181" s="7">
        <v>63.640000000000008</v>
      </c>
      <c r="AB1181" s="7">
        <v>0.51145833333337598</v>
      </c>
      <c r="AC1181" s="7">
        <v>57.012999999999998</v>
      </c>
      <c r="AD1181" s="7">
        <v>64.316000000000003</v>
      </c>
    </row>
    <row r="1182" spans="15:30">
      <c r="O1182" s="18">
        <v>0.78472222222222099</v>
      </c>
      <c r="P1182" s="7">
        <v>40.299999999999997</v>
      </c>
      <c r="Q1182" s="7">
        <v>44.399999999999991</v>
      </c>
      <c r="S1182" s="17">
        <v>0.78472222222222099</v>
      </c>
      <c r="T1182" s="7">
        <v>39.100333333333332</v>
      </c>
      <c r="U1182" s="7">
        <v>43.023333333333333</v>
      </c>
      <c r="X1182" s="7">
        <v>0.51157407407411704</v>
      </c>
      <c r="Y1182" s="7">
        <v>56.74</v>
      </c>
      <c r="Z1182" s="7">
        <v>63.640000000000008</v>
      </c>
      <c r="AB1182" s="7">
        <v>0.51157407407411704</v>
      </c>
      <c r="AC1182" s="7">
        <v>57.019999999999996</v>
      </c>
      <c r="AD1182" s="7">
        <v>64.333333333333329</v>
      </c>
    </row>
    <row r="1183" spans="15:30">
      <c r="O1183" s="18">
        <v>0.78506944444444304</v>
      </c>
      <c r="P1183" s="7">
        <v>39.08</v>
      </c>
      <c r="Q1183" s="7">
        <v>43</v>
      </c>
      <c r="S1183" s="17">
        <v>0.78506944444444304</v>
      </c>
      <c r="T1183" s="7">
        <v>39.038666666666664</v>
      </c>
      <c r="U1183" s="7">
        <v>42.945999999999998</v>
      </c>
      <c r="X1183" s="7">
        <v>0.51168981481485798</v>
      </c>
      <c r="Y1183" s="7">
        <v>56.74</v>
      </c>
      <c r="Z1183" s="7">
        <v>63.640000000000008</v>
      </c>
      <c r="AB1183" s="7">
        <v>0.51168981481485798</v>
      </c>
      <c r="AC1183" s="7">
        <v>57.027000000000001</v>
      </c>
      <c r="AD1183" s="7">
        <v>64.350666666666669</v>
      </c>
    </row>
    <row r="1184" spans="15:30">
      <c r="O1184" s="18">
        <v>0.78541666666666499</v>
      </c>
      <c r="P1184" s="7">
        <v>39.08</v>
      </c>
      <c r="Q1184" s="7">
        <v>43</v>
      </c>
      <c r="S1184" s="17">
        <v>0.78541666666666499</v>
      </c>
      <c r="T1184" s="7">
        <v>38.976666666666667</v>
      </c>
      <c r="U1184" s="7">
        <v>42.865000000000002</v>
      </c>
      <c r="X1184" s="7">
        <v>0.51180555555559903</v>
      </c>
      <c r="Y1184" s="7">
        <v>56.74</v>
      </c>
      <c r="Z1184" s="7">
        <v>63.640000000000008</v>
      </c>
      <c r="AB1184" s="7">
        <v>0.51180555555559903</v>
      </c>
      <c r="AC1184" s="7">
        <v>57.033999999999999</v>
      </c>
      <c r="AD1184" s="7">
        <v>64.367999999999995</v>
      </c>
    </row>
    <row r="1185" spans="15:30">
      <c r="O1185" s="18">
        <v>0.78576388888888704</v>
      </c>
      <c r="P1185" s="7">
        <v>39.08</v>
      </c>
      <c r="Q1185" s="7">
        <v>43</v>
      </c>
      <c r="S1185" s="17">
        <v>0.78576388888888704</v>
      </c>
      <c r="T1185" s="7">
        <v>38.914666666666669</v>
      </c>
      <c r="U1185" s="7">
        <v>42.783999999999999</v>
      </c>
      <c r="X1185" s="7">
        <v>0.51192129629633998</v>
      </c>
      <c r="Y1185" s="7">
        <v>56.74</v>
      </c>
      <c r="Z1185" s="7">
        <v>63.640000000000008</v>
      </c>
      <c r="AB1185" s="7">
        <v>0.51192129629633998</v>
      </c>
      <c r="AC1185" s="7">
        <v>57.040999999999997</v>
      </c>
      <c r="AD1185" s="7">
        <v>64.385333333333335</v>
      </c>
    </row>
    <row r="1186" spans="15:30">
      <c r="O1186" s="18">
        <v>0.78611111111110998</v>
      </c>
      <c r="P1186" s="7">
        <v>39.08</v>
      </c>
      <c r="Q1186" s="7">
        <v>43</v>
      </c>
      <c r="S1186" s="17">
        <v>0.78611111111110998</v>
      </c>
      <c r="T1186" s="7">
        <v>38.852666666666664</v>
      </c>
      <c r="U1186" s="7">
        <v>42.703000000000003</v>
      </c>
      <c r="X1186" s="7">
        <v>0.51203703703708003</v>
      </c>
      <c r="Y1186" s="7">
        <v>56.74</v>
      </c>
      <c r="Z1186" s="7">
        <v>63.640000000000008</v>
      </c>
      <c r="AB1186" s="7">
        <v>0.51203703703708003</v>
      </c>
      <c r="AC1186" s="7">
        <v>57.047999999999995</v>
      </c>
      <c r="AD1186" s="7">
        <v>64.402666666666661</v>
      </c>
    </row>
    <row r="1187" spans="15:30">
      <c r="O1187" s="18">
        <v>0.78645833333333204</v>
      </c>
      <c r="P1187" s="7">
        <v>39.08</v>
      </c>
      <c r="Q1187" s="7">
        <v>43</v>
      </c>
      <c r="S1187" s="17">
        <v>0.78645833333333204</v>
      </c>
      <c r="T1187" s="7">
        <v>38.790666666666667</v>
      </c>
      <c r="U1187" s="7">
        <v>42.622</v>
      </c>
      <c r="X1187" s="7">
        <v>0.51215277777782098</v>
      </c>
      <c r="Y1187" s="7">
        <v>56.74</v>
      </c>
      <c r="Z1187" s="7">
        <v>63.640000000000008</v>
      </c>
      <c r="AB1187" s="7">
        <v>0.51215277777782098</v>
      </c>
      <c r="AC1187" s="7">
        <v>57.055</v>
      </c>
      <c r="AD1187" s="7">
        <v>64.42</v>
      </c>
    </row>
    <row r="1188" spans="15:30">
      <c r="O1188" s="18">
        <v>0.78680555555555398</v>
      </c>
      <c r="P1188" s="7">
        <v>39.08</v>
      </c>
      <c r="Q1188" s="7">
        <v>43</v>
      </c>
      <c r="S1188" s="17">
        <v>0.78680555555555398</v>
      </c>
      <c r="T1188" s="7">
        <v>38.728666666666669</v>
      </c>
      <c r="U1188" s="7">
        <v>42.541000000000004</v>
      </c>
      <c r="X1188" s="7">
        <v>0.51226851851856203</v>
      </c>
      <c r="Y1188" s="7">
        <v>56.74</v>
      </c>
      <c r="Z1188" s="7">
        <v>63.640000000000008</v>
      </c>
      <c r="AB1188" s="7">
        <v>0.51226851851856203</v>
      </c>
      <c r="AC1188" s="7">
        <v>57.061999999999998</v>
      </c>
      <c r="AD1188" s="7">
        <v>64.437333333333328</v>
      </c>
    </row>
    <row r="1189" spans="15:30">
      <c r="O1189" s="18">
        <v>0.78715277777777604</v>
      </c>
      <c r="P1189" s="7">
        <v>39.08</v>
      </c>
      <c r="Q1189" s="7">
        <v>43</v>
      </c>
      <c r="S1189" s="17">
        <v>0.78715277777777604</v>
      </c>
      <c r="T1189" s="7">
        <v>38.666666666666664</v>
      </c>
      <c r="U1189" s="7">
        <v>42.46</v>
      </c>
      <c r="X1189" s="7">
        <v>0.51238425925930298</v>
      </c>
      <c r="Y1189" s="7">
        <v>56.74</v>
      </c>
      <c r="Z1189" s="7">
        <v>63.640000000000008</v>
      </c>
      <c r="AB1189" s="7">
        <v>0.51238425925930298</v>
      </c>
      <c r="AC1189" s="7">
        <v>57.068999999999996</v>
      </c>
      <c r="AD1189" s="7">
        <v>64.454666666666668</v>
      </c>
    </row>
    <row r="1190" spans="15:30">
      <c r="O1190" s="18">
        <v>0.78749999999999898</v>
      </c>
      <c r="P1190" s="7">
        <v>39.08</v>
      </c>
      <c r="Q1190" s="7">
        <v>43</v>
      </c>
      <c r="S1190" s="17">
        <v>0.78749999999999898</v>
      </c>
      <c r="T1190" s="7">
        <v>38.604666666666667</v>
      </c>
      <c r="U1190" s="7">
        <v>42.379000000000005</v>
      </c>
      <c r="X1190" s="7">
        <v>0.51250000000004303</v>
      </c>
      <c r="Y1190" s="7">
        <v>56.74</v>
      </c>
      <c r="Z1190" s="7">
        <v>63.640000000000008</v>
      </c>
      <c r="AB1190" s="7">
        <v>0.51250000000004303</v>
      </c>
      <c r="AC1190" s="7">
        <v>57.076000000000001</v>
      </c>
      <c r="AD1190" s="7">
        <v>64.471999999999994</v>
      </c>
    </row>
    <row r="1191" spans="15:30">
      <c r="O1191" s="18">
        <v>0.78784722222222103</v>
      </c>
      <c r="P1191" s="7">
        <v>39.08</v>
      </c>
      <c r="Q1191" s="7">
        <v>43</v>
      </c>
      <c r="S1191" s="17">
        <v>0.78784722222222103</v>
      </c>
      <c r="T1191" s="7">
        <v>38.542666666666669</v>
      </c>
      <c r="U1191" s="7">
        <v>42.298000000000002</v>
      </c>
      <c r="X1191" s="7">
        <v>0.51261574074078398</v>
      </c>
      <c r="Y1191" s="7">
        <v>56.74</v>
      </c>
      <c r="Z1191" s="7">
        <v>63.640000000000008</v>
      </c>
      <c r="AB1191" s="7">
        <v>0.51261574074078398</v>
      </c>
      <c r="AC1191" s="7">
        <v>57.082999999999998</v>
      </c>
      <c r="AD1191" s="7">
        <v>64.489333333333335</v>
      </c>
    </row>
    <row r="1192" spans="15:30">
      <c r="O1192" s="18">
        <v>0.78819444444444298</v>
      </c>
      <c r="P1192" s="7">
        <v>39.08</v>
      </c>
      <c r="Q1192" s="7">
        <v>43</v>
      </c>
      <c r="S1192" s="17">
        <v>0.78819444444444298</v>
      </c>
      <c r="T1192" s="7">
        <v>38.480666666666664</v>
      </c>
      <c r="U1192" s="7">
        <v>42.217000000000006</v>
      </c>
      <c r="X1192" s="7">
        <v>0.51273148148152503</v>
      </c>
      <c r="Y1192" s="7">
        <v>56.74</v>
      </c>
      <c r="Z1192" s="7">
        <v>63.640000000000008</v>
      </c>
      <c r="AB1192" s="7">
        <v>0.51273148148152503</v>
      </c>
      <c r="AC1192" s="7">
        <v>57.089999999999996</v>
      </c>
      <c r="AD1192" s="7">
        <v>64.506666666666661</v>
      </c>
    </row>
    <row r="1193" spans="15:30">
      <c r="O1193" s="18">
        <v>0.78854166666666503</v>
      </c>
      <c r="P1193" s="7">
        <v>39.08</v>
      </c>
      <c r="Q1193" s="7">
        <v>43</v>
      </c>
      <c r="S1193" s="17">
        <v>0.78854166666666503</v>
      </c>
      <c r="T1193" s="7">
        <v>38.418666666666667</v>
      </c>
      <c r="U1193" s="7">
        <v>42.136000000000003</v>
      </c>
      <c r="X1193" s="7">
        <v>0.51284722222226597</v>
      </c>
      <c r="Y1193" s="7">
        <v>56.74</v>
      </c>
      <c r="Z1193" s="7">
        <v>63.640000000000008</v>
      </c>
      <c r="AB1193" s="7">
        <v>0.51284722222226597</v>
      </c>
      <c r="AC1193" s="7">
        <v>57.096999999999994</v>
      </c>
      <c r="AD1193" s="7">
        <v>64.524000000000001</v>
      </c>
    </row>
    <row r="1194" spans="15:30">
      <c r="O1194" s="18">
        <v>0.78888888888888697</v>
      </c>
      <c r="P1194" s="7">
        <v>39.08</v>
      </c>
      <c r="Q1194" s="7">
        <v>43</v>
      </c>
      <c r="S1194" s="17">
        <v>0.78888888888888697</v>
      </c>
      <c r="T1194" s="7">
        <v>38.356666666666669</v>
      </c>
      <c r="U1194" s="7">
        <v>42.055000000000007</v>
      </c>
      <c r="X1194" s="7">
        <v>0.51296296296300703</v>
      </c>
      <c r="Y1194" s="7">
        <v>56.74</v>
      </c>
      <c r="Z1194" s="7">
        <v>63.640000000000008</v>
      </c>
      <c r="AB1194" s="7">
        <v>0.51296296296300703</v>
      </c>
      <c r="AC1194" s="7">
        <v>57.103999999999999</v>
      </c>
      <c r="AD1194" s="7">
        <v>64.541333333333327</v>
      </c>
    </row>
    <row r="1195" spans="15:30">
      <c r="O1195" s="18">
        <v>0.78923611111111003</v>
      </c>
      <c r="P1195" s="7">
        <v>39.08</v>
      </c>
      <c r="Q1195" s="7">
        <v>43</v>
      </c>
      <c r="S1195" s="17">
        <v>0.78923611111111003</v>
      </c>
      <c r="T1195" s="7">
        <v>38.294666666666672</v>
      </c>
      <c r="U1195" s="7">
        <v>41.974000000000004</v>
      </c>
      <c r="X1195" s="7">
        <v>0.51307870370374697</v>
      </c>
      <c r="Y1195" s="7">
        <v>56.74</v>
      </c>
      <c r="Z1195" s="7">
        <v>63.640000000000008</v>
      </c>
      <c r="AB1195" s="7">
        <v>0.51307870370374697</v>
      </c>
      <c r="AC1195" s="7">
        <v>57.110999999999997</v>
      </c>
      <c r="AD1195" s="7">
        <v>64.558666666666667</v>
      </c>
    </row>
    <row r="1196" spans="15:30">
      <c r="O1196" s="18">
        <v>0.78958333333333197</v>
      </c>
      <c r="P1196" s="7">
        <v>39.08</v>
      </c>
      <c r="Q1196" s="7">
        <v>43</v>
      </c>
      <c r="S1196" s="17">
        <v>0.78958333333333197</v>
      </c>
      <c r="T1196" s="7">
        <v>38.232666666666667</v>
      </c>
      <c r="U1196" s="7">
        <v>41.893000000000008</v>
      </c>
      <c r="X1196" s="7">
        <v>0.51319444444448803</v>
      </c>
      <c r="Y1196" s="7">
        <v>56.74</v>
      </c>
      <c r="Z1196" s="7">
        <v>63.640000000000008</v>
      </c>
      <c r="AB1196" s="7">
        <v>0.51319444444448803</v>
      </c>
      <c r="AC1196" s="7">
        <v>57.117999999999995</v>
      </c>
      <c r="AD1196" s="7">
        <v>64.575999999999993</v>
      </c>
    </row>
    <row r="1197" spans="15:30">
      <c r="O1197" s="18">
        <v>0.78993055555555403</v>
      </c>
      <c r="P1197" s="7">
        <v>39.08</v>
      </c>
      <c r="Q1197" s="7">
        <v>43</v>
      </c>
      <c r="S1197" s="17">
        <v>0.78993055555555403</v>
      </c>
      <c r="T1197" s="7">
        <v>38.170666666666669</v>
      </c>
      <c r="U1197" s="7">
        <v>41.812000000000005</v>
      </c>
      <c r="X1197" s="7">
        <v>0.51331018518522897</v>
      </c>
      <c r="Y1197" s="7">
        <v>56.74</v>
      </c>
      <c r="Z1197" s="7">
        <v>63.640000000000008</v>
      </c>
      <c r="AB1197" s="7">
        <v>0.51331018518522897</v>
      </c>
      <c r="AC1197" s="7">
        <v>57.125</v>
      </c>
      <c r="AD1197" s="7">
        <v>64.593333333333334</v>
      </c>
    </row>
    <row r="1198" spans="15:30">
      <c r="O1198" s="18">
        <v>0.79027777777777597</v>
      </c>
      <c r="P1198" s="7">
        <v>39.08</v>
      </c>
      <c r="Q1198" s="7">
        <v>43</v>
      </c>
      <c r="S1198" s="17">
        <v>0.79027777777777597</v>
      </c>
      <c r="T1198" s="7">
        <v>38.108666666666672</v>
      </c>
      <c r="U1198" s="7">
        <v>41.731000000000009</v>
      </c>
      <c r="X1198" s="7">
        <v>0.51342592592597003</v>
      </c>
      <c r="Y1198" s="7">
        <v>56.74</v>
      </c>
      <c r="Z1198" s="7">
        <v>63.640000000000008</v>
      </c>
      <c r="AB1198" s="7">
        <v>0.51342592592597003</v>
      </c>
      <c r="AC1198" s="7">
        <v>57.131999999999998</v>
      </c>
      <c r="AD1198" s="7">
        <v>64.61066666666666</v>
      </c>
    </row>
    <row r="1199" spans="15:30">
      <c r="O1199" s="18">
        <v>0.79062499999999902</v>
      </c>
      <c r="P1199" s="7">
        <v>39.08</v>
      </c>
      <c r="Q1199" s="7">
        <v>43</v>
      </c>
      <c r="S1199" s="17">
        <v>0.79062499999999902</v>
      </c>
      <c r="T1199" s="7">
        <v>38.046666666666667</v>
      </c>
      <c r="U1199" s="7">
        <v>41.650000000000006</v>
      </c>
      <c r="X1199" s="7">
        <v>0.51354166666670997</v>
      </c>
      <c r="Y1199" s="7">
        <v>56.74</v>
      </c>
      <c r="Z1199" s="7">
        <v>63.640000000000008</v>
      </c>
      <c r="AB1199" s="7">
        <v>0.51354166666670997</v>
      </c>
      <c r="AC1199" s="7">
        <v>57.138999999999996</v>
      </c>
      <c r="AD1199" s="7">
        <v>64.628</v>
      </c>
    </row>
    <row r="1200" spans="15:30">
      <c r="O1200" s="18">
        <v>0.79097222222222097</v>
      </c>
      <c r="P1200" s="7">
        <v>39.08</v>
      </c>
      <c r="Q1200" s="7">
        <v>43</v>
      </c>
      <c r="S1200" s="17">
        <v>0.79097222222222097</v>
      </c>
      <c r="T1200" s="7">
        <v>37.984666666666669</v>
      </c>
      <c r="U1200" s="7">
        <v>41.56900000000001</v>
      </c>
      <c r="X1200" s="7">
        <v>0.51365740740745103</v>
      </c>
      <c r="Y1200" s="7">
        <v>56.74</v>
      </c>
      <c r="Z1200" s="7">
        <v>63.640000000000008</v>
      </c>
      <c r="AB1200" s="7">
        <v>0.51365740740745103</v>
      </c>
      <c r="AC1200" s="7">
        <v>57.145999999999994</v>
      </c>
      <c r="AD1200" s="7">
        <v>64.645333333333326</v>
      </c>
    </row>
    <row r="1201" spans="15:30">
      <c r="O1201" s="18">
        <v>0.79131944444444302</v>
      </c>
      <c r="P1201" s="7">
        <v>39.08</v>
      </c>
      <c r="Q1201" s="7">
        <v>43</v>
      </c>
      <c r="S1201" s="17">
        <v>0.79131944444444302</v>
      </c>
      <c r="T1201" s="7">
        <v>37.922666666666672</v>
      </c>
      <c r="U1201" s="7">
        <v>41.488000000000007</v>
      </c>
      <c r="X1201" s="7">
        <v>0.51377314814819197</v>
      </c>
      <c r="Y1201" s="7">
        <v>56.74</v>
      </c>
      <c r="Z1201" s="7">
        <v>63.640000000000008</v>
      </c>
      <c r="AB1201" s="7">
        <v>0.51377314814819197</v>
      </c>
      <c r="AC1201" s="7">
        <v>57.152999999999999</v>
      </c>
      <c r="AD1201" s="7">
        <v>64.662666666666667</v>
      </c>
    </row>
    <row r="1202" spans="15:30">
      <c r="O1202" s="18">
        <v>0.79166666666666496</v>
      </c>
      <c r="P1202" s="7">
        <v>39.08</v>
      </c>
      <c r="Q1202" s="7">
        <v>43</v>
      </c>
      <c r="S1202" s="17">
        <v>0.79166666666666496</v>
      </c>
      <c r="T1202" s="7">
        <v>37.860666666666667</v>
      </c>
      <c r="U1202" s="7">
        <v>41.407000000000011</v>
      </c>
      <c r="X1202" s="7">
        <v>0.51388888888893303</v>
      </c>
      <c r="Y1202" s="7">
        <v>57.16</v>
      </c>
      <c r="Z1202" s="7">
        <v>64.679999999999993</v>
      </c>
      <c r="AB1202" s="7">
        <v>0.51388888888893303</v>
      </c>
      <c r="AC1202" s="7">
        <v>57.16</v>
      </c>
      <c r="AD1202" s="7">
        <v>64.679999999999993</v>
      </c>
    </row>
    <row r="1203" spans="15:30">
      <c r="O1203" s="18">
        <v>0.79201388888888702</v>
      </c>
      <c r="P1203" s="7">
        <v>37.840000000000003</v>
      </c>
      <c r="Q1203" s="7">
        <v>41.38000000000001</v>
      </c>
      <c r="S1203" s="17">
        <v>0.79201388888888702</v>
      </c>
      <c r="T1203" s="7">
        <v>37.803666666666672</v>
      </c>
      <c r="U1203" s="7">
        <v>41.336333333333343</v>
      </c>
      <c r="X1203" s="7">
        <v>0.51400462962967397</v>
      </c>
      <c r="Y1203" s="7">
        <v>57.16</v>
      </c>
      <c r="Z1203" s="7">
        <v>64.679999999999993</v>
      </c>
      <c r="AB1203" s="7">
        <v>0.51400462962967397</v>
      </c>
      <c r="AC1203" s="7">
        <v>57.175666666666665</v>
      </c>
      <c r="AD1203" s="7">
        <v>64.686999999999998</v>
      </c>
    </row>
    <row r="1204" spans="15:30">
      <c r="O1204" s="18">
        <v>0.79236111111110996</v>
      </c>
      <c r="P1204" s="7">
        <v>37.840000000000003</v>
      </c>
      <c r="Q1204" s="7">
        <v>41.38000000000001</v>
      </c>
      <c r="S1204" s="17">
        <v>0.79236111111110996</v>
      </c>
      <c r="T1204" s="7">
        <v>37.749166666666667</v>
      </c>
      <c r="U1204" s="7">
        <v>41.270833333333343</v>
      </c>
      <c r="X1204" s="7">
        <v>0.51412037037041403</v>
      </c>
      <c r="Y1204" s="7">
        <v>57.16</v>
      </c>
      <c r="Z1204" s="7">
        <v>64.679999999999993</v>
      </c>
      <c r="AB1204" s="7">
        <v>0.51412037037041403</v>
      </c>
      <c r="AC1204" s="7">
        <v>57.191333333333333</v>
      </c>
      <c r="AD1204" s="7">
        <v>64.693999999999988</v>
      </c>
    </row>
    <row r="1205" spans="15:30">
      <c r="O1205" s="18">
        <v>0.79270833333333202</v>
      </c>
      <c r="P1205" s="7">
        <v>37.840000000000003</v>
      </c>
      <c r="Q1205" s="7">
        <v>41.38000000000001</v>
      </c>
      <c r="S1205" s="17">
        <v>0.79270833333333202</v>
      </c>
      <c r="T1205" s="7">
        <v>37.69466666666667</v>
      </c>
      <c r="U1205" s="7">
        <v>41.205333333333343</v>
      </c>
      <c r="X1205" s="7">
        <v>0.51423611111115497</v>
      </c>
      <c r="Y1205" s="7">
        <v>57.16</v>
      </c>
      <c r="Z1205" s="7">
        <v>64.679999999999993</v>
      </c>
      <c r="AB1205" s="7">
        <v>0.51423611111115497</v>
      </c>
      <c r="AC1205" s="7">
        <v>57.206999999999994</v>
      </c>
      <c r="AD1205" s="7">
        <v>64.700999999999993</v>
      </c>
    </row>
    <row r="1206" spans="15:30">
      <c r="O1206" s="18">
        <v>0.79305555555555396</v>
      </c>
      <c r="P1206" s="7">
        <v>37.840000000000003</v>
      </c>
      <c r="Q1206" s="7">
        <v>41.38000000000001</v>
      </c>
      <c r="S1206" s="17">
        <v>0.79305555555555396</v>
      </c>
      <c r="T1206" s="7">
        <v>37.640166666666673</v>
      </c>
      <c r="U1206" s="7">
        <v>41.139833333333343</v>
      </c>
      <c r="X1206" s="7">
        <v>0.51435185185189602</v>
      </c>
      <c r="Y1206" s="7">
        <v>57.16</v>
      </c>
      <c r="Z1206" s="7">
        <v>64.679999999999993</v>
      </c>
      <c r="AB1206" s="7">
        <v>0.51435185185189602</v>
      </c>
      <c r="AC1206" s="7">
        <v>57.222666666666662</v>
      </c>
      <c r="AD1206" s="7">
        <v>64.707999999999998</v>
      </c>
    </row>
    <row r="1207" spans="15:30">
      <c r="O1207" s="18">
        <v>0.79340277777777601</v>
      </c>
      <c r="P1207" s="7">
        <v>37.840000000000003</v>
      </c>
      <c r="Q1207" s="7">
        <v>41.38000000000001</v>
      </c>
      <c r="S1207" s="17">
        <v>0.79340277777777601</v>
      </c>
      <c r="T1207" s="7">
        <v>37.585666666666668</v>
      </c>
      <c r="U1207" s="7">
        <v>41.074333333333342</v>
      </c>
      <c r="X1207" s="7">
        <v>0.51446759259263697</v>
      </c>
      <c r="Y1207" s="7">
        <v>57.16</v>
      </c>
      <c r="Z1207" s="7">
        <v>64.679999999999993</v>
      </c>
      <c r="AB1207" s="7">
        <v>0.51446759259263697</v>
      </c>
      <c r="AC1207" s="7">
        <v>57.23833333333333</v>
      </c>
      <c r="AD1207" s="7">
        <v>64.714999999999989</v>
      </c>
    </row>
    <row r="1208" spans="15:30">
      <c r="O1208" s="18">
        <v>0.79374999999999896</v>
      </c>
      <c r="P1208" s="7">
        <v>37.840000000000003</v>
      </c>
      <c r="Q1208" s="7">
        <v>41.38000000000001</v>
      </c>
      <c r="S1208" s="17">
        <v>0.79374999999999896</v>
      </c>
      <c r="T1208" s="7">
        <v>37.531166666666671</v>
      </c>
      <c r="U1208" s="7">
        <v>41.008833333333335</v>
      </c>
      <c r="X1208" s="7">
        <v>0.51458333333337702</v>
      </c>
      <c r="Y1208" s="7">
        <v>57.16</v>
      </c>
      <c r="Z1208" s="7">
        <v>64.679999999999993</v>
      </c>
      <c r="AB1208" s="7">
        <v>0.51458333333337702</v>
      </c>
      <c r="AC1208" s="7">
        <v>57.253999999999998</v>
      </c>
      <c r="AD1208" s="7">
        <v>64.721999999999994</v>
      </c>
    </row>
    <row r="1209" spans="15:30">
      <c r="O1209" s="18">
        <v>0.79409722222222101</v>
      </c>
      <c r="P1209" s="7">
        <v>37.840000000000003</v>
      </c>
      <c r="Q1209" s="7">
        <v>41.38000000000001</v>
      </c>
      <c r="S1209" s="17">
        <v>0.79409722222222101</v>
      </c>
      <c r="T1209" s="7">
        <v>37.476666666666667</v>
      </c>
      <c r="U1209" s="7">
        <v>40.943333333333335</v>
      </c>
      <c r="X1209" s="7">
        <v>0.51469907407411797</v>
      </c>
      <c r="Y1209" s="7">
        <v>57.16</v>
      </c>
      <c r="Z1209" s="7">
        <v>64.679999999999993</v>
      </c>
      <c r="AB1209" s="7">
        <v>0.51469907407411797</v>
      </c>
      <c r="AC1209" s="7">
        <v>57.269666666666666</v>
      </c>
      <c r="AD1209" s="7">
        <v>64.728999999999999</v>
      </c>
    </row>
    <row r="1210" spans="15:30">
      <c r="O1210" s="18">
        <v>0.79444444444444295</v>
      </c>
      <c r="P1210" s="7">
        <v>37.840000000000003</v>
      </c>
      <c r="Q1210" s="7">
        <v>41.38000000000001</v>
      </c>
      <c r="S1210" s="17">
        <v>0.79444444444444295</v>
      </c>
      <c r="T1210" s="7">
        <v>37.422166666666669</v>
      </c>
      <c r="U1210" s="7">
        <v>40.877833333333335</v>
      </c>
      <c r="X1210" s="7">
        <v>0.51481481481485902</v>
      </c>
      <c r="Y1210" s="7">
        <v>57.16</v>
      </c>
      <c r="Z1210" s="7">
        <v>64.679999999999993</v>
      </c>
      <c r="AB1210" s="7">
        <v>0.51481481481485902</v>
      </c>
      <c r="AC1210" s="7">
        <v>57.285333333333334</v>
      </c>
      <c r="AD1210" s="7">
        <v>64.73599999999999</v>
      </c>
    </row>
    <row r="1211" spans="15:30">
      <c r="O1211" s="18">
        <v>0.79479166666666501</v>
      </c>
      <c r="P1211" s="7">
        <v>37.840000000000003</v>
      </c>
      <c r="Q1211" s="7">
        <v>41.38000000000001</v>
      </c>
      <c r="S1211" s="17">
        <v>0.79479166666666501</v>
      </c>
      <c r="T1211" s="7">
        <v>37.367666666666672</v>
      </c>
      <c r="U1211" s="7">
        <v>40.812333333333335</v>
      </c>
      <c r="X1211" s="7">
        <v>0.51493055555559997</v>
      </c>
      <c r="Y1211" s="7">
        <v>57.16</v>
      </c>
      <c r="Z1211" s="7">
        <v>64.679999999999993</v>
      </c>
      <c r="AB1211" s="7">
        <v>0.51493055555559997</v>
      </c>
      <c r="AC1211" s="7">
        <v>57.300999999999995</v>
      </c>
      <c r="AD1211" s="7">
        <v>64.742999999999995</v>
      </c>
    </row>
    <row r="1212" spans="15:30">
      <c r="O1212" s="18">
        <v>0.79513888888888695</v>
      </c>
      <c r="P1212" s="7">
        <v>37.840000000000003</v>
      </c>
      <c r="Q1212" s="7">
        <v>41.38000000000001</v>
      </c>
      <c r="S1212" s="17">
        <v>0.79513888888888695</v>
      </c>
      <c r="T1212" s="7">
        <v>37.313166666666667</v>
      </c>
      <c r="U1212" s="7">
        <v>40.746833333333335</v>
      </c>
      <c r="X1212" s="7">
        <v>0.51504629629634102</v>
      </c>
      <c r="Y1212" s="7">
        <v>57.16</v>
      </c>
      <c r="Z1212" s="7">
        <v>64.679999999999993</v>
      </c>
      <c r="AB1212" s="7">
        <v>0.51504629629634102</v>
      </c>
      <c r="AC1212" s="7">
        <v>57.316666666666663</v>
      </c>
      <c r="AD1212" s="7">
        <v>64.75</v>
      </c>
    </row>
    <row r="1213" spans="15:30">
      <c r="O1213" s="18">
        <v>0.79548611111111001</v>
      </c>
      <c r="P1213" s="7">
        <v>37.840000000000003</v>
      </c>
      <c r="Q1213" s="7">
        <v>41.38000000000001</v>
      </c>
      <c r="S1213" s="17">
        <v>0.79548611111111001</v>
      </c>
      <c r="T1213" s="7">
        <v>37.25866666666667</v>
      </c>
      <c r="U1213" s="7">
        <v>40.681333333333335</v>
      </c>
      <c r="X1213" s="7">
        <v>0.51516203703708097</v>
      </c>
      <c r="Y1213" s="7">
        <v>57.16</v>
      </c>
      <c r="Z1213" s="7">
        <v>64.679999999999993</v>
      </c>
      <c r="AB1213" s="7">
        <v>0.51516203703708097</v>
      </c>
      <c r="AC1213" s="7">
        <v>57.332333333333331</v>
      </c>
      <c r="AD1213" s="7">
        <v>64.756999999999991</v>
      </c>
    </row>
    <row r="1214" spans="15:30">
      <c r="O1214" s="18">
        <v>0.79583333333333195</v>
      </c>
      <c r="P1214" s="7">
        <v>37.840000000000003</v>
      </c>
      <c r="Q1214" s="7">
        <v>41.38000000000001</v>
      </c>
      <c r="S1214" s="17">
        <v>0.79583333333333195</v>
      </c>
      <c r="T1214" s="7">
        <v>37.204166666666666</v>
      </c>
      <c r="U1214" s="7">
        <v>40.615833333333335</v>
      </c>
      <c r="X1214" s="7">
        <v>0.51527777777782202</v>
      </c>
      <c r="Y1214" s="7">
        <v>57.16</v>
      </c>
      <c r="Z1214" s="7">
        <v>64.679999999999993</v>
      </c>
      <c r="AB1214" s="7">
        <v>0.51527777777782202</v>
      </c>
      <c r="AC1214" s="7">
        <v>57.347999999999999</v>
      </c>
      <c r="AD1214" s="7">
        <v>64.763999999999996</v>
      </c>
    </row>
    <row r="1215" spans="15:30">
      <c r="O1215" s="18">
        <v>0.796180555555554</v>
      </c>
      <c r="P1215" s="7">
        <v>37.840000000000003</v>
      </c>
      <c r="Q1215" s="7">
        <v>41.38000000000001</v>
      </c>
      <c r="S1215" s="17">
        <v>0.796180555555554</v>
      </c>
      <c r="T1215" s="7">
        <v>37.149666666666668</v>
      </c>
      <c r="U1215" s="7">
        <v>40.550333333333334</v>
      </c>
      <c r="X1215" s="7">
        <v>0.51539351851856297</v>
      </c>
      <c r="Y1215" s="7">
        <v>57.16</v>
      </c>
      <c r="Z1215" s="7">
        <v>64.679999999999993</v>
      </c>
      <c r="AB1215" s="7">
        <v>0.51539351851856297</v>
      </c>
      <c r="AC1215" s="7">
        <v>57.363666666666667</v>
      </c>
      <c r="AD1215" s="7">
        <v>64.770999999999987</v>
      </c>
    </row>
    <row r="1216" spans="15:30">
      <c r="O1216" s="18">
        <v>0.79652777777777595</v>
      </c>
      <c r="P1216" s="7">
        <v>37.840000000000003</v>
      </c>
      <c r="Q1216" s="7">
        <v>41.38000000000001</v>
      </c>
      <c r="S1216" s="17">
        <v>0.79652777777777595</v>
      </c>
      <c r="T1216" s="7">
        <v>37.095166666666671</v>
      </c>
      <c r="U1216" s="7">
        <v>40.484833333333334</v>
      </c>
      <c r="X1216" s="7">
        <v>0.51550925925930402</v>
      </c>
      <c r="Y1216" s="7">
        <v>57.16</v>
      </c>
      <c r="Z1216" s="7">
        <v>64.679999999999993</v>
      </c>
      <c r="AB1216" s="7">
        <v>0.51550925925930402</v>
      </c>
      <c r="AC1216" s="7">
        <v>57.379333333333328</v>
      </c>
      <c r="AD1216" s="7">
        <v>64.777999999999992</v>
      </c>
    </row>
    <row r="1217" spans="15:30">
      <c r="O1217" s="18">
        <v>0.796874999999999</v>
      </c>
      <c r="P1217" s="7">
        <v>37.840000000000003</v>
      </c>
      <c r="Q1217" s="7">
        <v>41.38000000000001</v>
      </c>
      <c r="S1217" s="17">
        <v>0.796874999999999</v>
      </c>
      <c r="T1217" s="7">
        <v>37.040666666666667</v>
      </c>
      <c r="U1217" s="7">
        <v>40.419333333333334</v>
      </c>
      <c r="X1217" s="7">
        <v>0.51562500000004396</v>
      </c>
      <c r="Y1217" s="7">
        <v>57.16</v>
      </c>
      <c r="Z1217" s="7">
        <v>64.679999999999993</v>
      </c>
      <c r="AB1217" s="7">
        <v>0.51562500000004396</v>
      </c>
      <c r="AC1217" s="7">
        <v>57.394999999999996</v>
      </c>
      <c r="AD1217" s="7">
        <v>64.784999999999997</v>
      </c>
    </row>
    <row r="1218" spans="15:30">
      <c r="O1218" s="18">
        <v>0.79722222222222106</v>
      </c>
      <c r="P1218" s="7">
        <v>37.840000000000003</v>
      </c>
      <c r="Q1218" s="7">
        <v>41.38000000000001</v>
      </c>
      <c r="S1218" s="17">
        <v>0.79722222222222106</v>
      </c>
      <c r="T1218" s="7">
        <v>36.986166666666669</v>
      </c>
      <c r="U1218" s="7">
        <v>40.353833333333327</v>
      </c>
      <c r="X1218" s="7">
        <v>0.51574074074078502</v>
      </c>
      <c r="Y1218" s="7">
        <v>57.16</v>
      </c>
      <c r="Z1218" s="7">
        <v>64.679999999999993</v>
      </c>
      <c r="AB1218" s="7">
        <v>0.51574074074078502</v>
      </c>
      <c r="AC1218" s="7">
        <v>57.410666666666664</v>
      </c>
      <c r="AD1218" s="7">
        <v>64.791999999999987</v>
      </c>
    </row>
    <row r="1219" spans="15:30">
      <c r="O1219" s="18">
        <v>0.797569444444443</v>
      </c>
      <c r="P1219" s="7">
        <v>37.840000000000003</v>
      </c>
      <c r="Q1219" s="7">
        <v>41.38000000000001</v>
      </c>
      <c r="S1219" s="17">
        <v>0.797569444444443</v>
      </c>
      <c r="T1219" s="7">
        <v>36.931666666666665</v>
      </c>
      <c r="U1219" s="7">
        <v>40.288333333333327</v>
      </c>
      <c r="X1219" s="7">
        <v>0.51585648148152596</v>
      </c>
      <c r="Y1219" s="7">
        <v>57.16</v>
      </c>
      <c r="Z1219" s="7">
        <v>64.679999999999993</v>
      </c>
      <c r="AB1219" s="7">
        <v>0.51585648148152596</v>
      </c>
      <c r="AC1219" s="7">
        <v>57.426333333333332</v>
      </c>
      <c r="AD1219" s="7">
        <v>64.798999999999992</v>
      </c>
    </row>
    <row r="1220" spans="15:30">
      <c r="O1220" s="18">
        <v>0.79791666666666505</v>
      </c>
      <c r="P1220" s="7">
        <v>37.840000000000003</v>
      </c>
      <c r="Q1220" s="7">
        <v>41.38000000000001</v>
      </c>
      <c r="S1220" s="17">
        <v>0.79791666666666505</v>
      </c>
      <c r="T1220" s="7">
        <v>36.877166666666668</v>
      </c>
      <c r="U1220" s="7">
        <v>40.222833333333327</v>
      </c>
      <c r="X1220" s="7">
        <v>0.51597222222226702</v>
      </c>
      <c r="Y1220" s="7">
        <v>57.16</v>
      </c>
      <c r="Z1220" s="7">
        <v>64.679999999999993</v>
      </c>
      <c r="AB1220" s="7">
        <v>0.51597222222226702</v>
      </c>
      <c r="AC1220" s="7">
        <v>57.442</v>
      </c>
      <c r="AD1220" s="7">
        <v>64.805999999999997</v>
      </c>
    </row>
    <row r="1221" spans="15:30">
      <c r="O1221" s="18">
        <v>0.798263888888887</v>
      </c>
      <c r="P1221" s="7">
        <v>37.840000000000003</v>
      </c>
      <c r="Q1221" s="7">
        <v>41.38000000000001</v>
      </c>
      <c r="S1221" s="17">
        <v>0.798263888888887</v>
      </c>
      <c r="T1221" s="7">
        <v>36.82266666666667</v>
      </c>
      <c r="U1221" s="7">
        <v>40.157333333333327</v>
      </c>
      <c r="X1221" s="7">
        <v>0.51608796296300796</v>
      </c>
      <c r="Y1221" s="7">
        <v>57.16</v>
      </c>
      <c r="Z1221" s="7">
        <v>64.679999999999993</v>
      </c>
      <c r="AB1221" s="7">
        <v>0.51608796296300796</v>
      </c>
      <c r="AC1221" s="7">
        <v>57.457666666666668</v>
      </c>
      <c r="AD1221" s="7">
        <v>64.812999999999988</v>
      </c>
    </row>
    <row r="1222" spans="15:30">
      <c r="O1222" s="18">
        <v>0.79861111111111005</v>
      </c>
      <c r="P1222" s="7">
        <v>37.840000000000003</v>
      </c>
      <c r="Q1222" s="7">
        <v>41.38000000000001</v>
      </c>
      <c r="S1222" s="17">
        <v>0.79861111111111005</v>
      </c>
      <c r="T1222" s="7">
        <v>36.768166666666666</v>
      </c>
      <c r="U1222" s="7">
        <v>40.091833333333327</v>
      </c>
      <c r="X1222" s="7">
        <v>0.51620370370374802</v>
      </c>
      <c r="Y1222" s="7">
        <v>57.16</v>
      </c>
      <c r="Z1222" s="7">
        <v>64.679999999999993</v>
      </c>
      <c r="AB1222" s="7">
        <v>0.51620370370374802</v>
      </c>
      <c r="AC1222" s="7">
        <v>57.473333333333329</v>
      </c>
      <c r="AD1222" s="7">
        <v>64.819999999999993</v>
      </c>
    </row>
    <row r="1223" spans="15:30">
      <c r="O1223" s="18">
        <v>0.79895833333333199</v>
      </c>
      <c r="P1223" s="7">
        <v>36.75</v>
      </c>
      <c r="Q1223" s="7">
        <v>40.069999999999993</v>
      </c>
      <c r="S1223" s="17">
        <v>0.79895833333333199</v>
      </c>
      <c r="T1223" s="7">
        <v>36.717333333333336</v>
      </c>
      <c r="U1223" s="7">
        <v>40.031999999999996</v>
      </c>
      <c r="X1223" s="7">
        <v>0.51631944444448896</v>
      </c>
      <c r="Y1223" s="7">
        <v>57.16</v>
      </c>
      <c r="Z1223" s="7">
        <v>64.679999999999993</v>
      </c>
      <c r="AB1223" s="7">
        <v>0.51631944444448896</v>
      </c>
      <c r="AC1223" s="7">
        <v>57.488999999999997</v>
      </c>
      <c r="AD1223" s="7">
        <v>64.826999999999998</v>
      </c>
    </row>
    <row r="1224" spans="15:30">
      <c r="O1224" s="18">
        <v>0.79930555555555405</v>
      </c>
      <c r="P1224" s="7">
        <v>36.75</v>
      </c>
      <c r="Q1224" s="7">
        <v>40.069999999999993</v>
      </c>
      <c r="S1224" s="17">
        <v>0.79930555555555405</v>
      </c>
      <c r="T1224" s="7">
        <v>36.668333333333337</v>
      </c>
      <c r="U1224" s="7">
        <v>39.974999999999994</v>
      </c>
      <c r="X1224" s="7">
        <v>0.51643518518523002</v>
      </c>
      <c r="Y1224" s="7">
        <v>57.16</v>
      </c>
      <c r="Z1224" s="7">
        <v>64.679999999999993</v>
      </c>
      <c r="AB1224" s="7">
        <v>0.51643518518523002</v>
      </c>
      <c r="AC1224" s="7">
        <v>57.504666666666665</v>
      </c>
      <c r="AD1224" s="7">
        <v>64.833999999999989</v>
      </c>
    </row>
    <row r="1225" spans="15:30">
      <c r="O1225" s="18">
        <v>0.79965277777777599</v>
      </c>
      <c r="P1225" s="7">
        <v>36.75</v>
      </c>
      <c r="Q1225" s="7">
        <v>40.069999999999993</v>
      </c>
      <c r="S1225" s="17">
        <v>0.79965277777777599</v>
      </c>
      <c r="T1225" s="7">
        <v>36.619333333333337</v>
      </c>
      <c r="U1225" s="7">
        <v>39.917999999999992</v>
      </c>
      <c r="X1225" s="7">
        <v>0.51655092592597096</v>
      </c>
      <c r="Y1225" s="7">
        <v>57.16</v>
      </c>
      <c r="Z1225" s="7">
        <v>64.679999999999993</v>
      </c>
      <c r="AB1225" s="7">
        <v>0.51655092592597096</v>
      </c>
      <c r="AC1225" s="7">
        <v>57.520333333333333</v>
      </c>
      <c r="AD1225" s="7">
        <v>64.840999999999994</v>
      </c>
    </row>
    <row r="1226" spans="15:30">
      <c r="O1226" s="18">
        <v>0.79999999999999805</v>
      </c>
      <c r="P1226" s="7">
        <v>36.75</v>
      </c>
      <c r="Q1226" s="7">
        <v>40.069999999999993</v>
      </c>
      <c r="S1226" s="17">
        <v>0.79999999999999805</v>
      </c>
      <c r="T1226" s="7">
        <v>36.57033333333333</v>
      </c>
      <c r="U1226" s="7">
        <v>39.860999999999997</v>
      </c>
      <c r="X1226" s="7">
        <v>0.51666666666671102</v>
      </c>
      <c r="Y1226" s="7">
        <v>57.16</v>
      </c>
      <c r="Z1226" s="7">
        <v>64.679999999999993</v>
      </c>
      <c r="AB1226" s="7">
        <v>0.51666666666671102</v>
      </c>
      <c r="AC1226" s="7">
        <v>57.536000000000001</v>
      </c>
      <c r="AD1226" s="7">
        <v>64.847999999999999</v>
      </c>
    </row>
    <row r="1227" spans="15:30">
      <c r="O1227" s="18">
        <v>0.80034722222222099</v>
      </c>
      <c r="P1227" s="7">
        <v>36.75</v>
      </c>
      <c r="Q1227" s="7">
        <v>40.069999999999993</v>
      </c>
      <c r="S1227" s="17">
        <v>0.80034722222222099</v>
      </c>
      <c r="T1227" s="7">
        <v>36.521333333333331</v>
      </c>
      <c r="U1227" s="7">
        <v>39.803999999999995</v>
      </c>
      <c r="X1227" s="7">
        <v>0.51678240740745196</v>
      </c>
      <c r="Y1227" s="7">
        <v>57.16</v>
      </c>
      <c r="Z1227" s="7">
        <v>64.679999999999993</v>
      </c>
      <c r="AB1227" s="7">
        <v>0.51678240740745196</v>
      </c>
      <c r="AC1227" s="7">
        <v>57.551666666666662</v>
      </c>
      <c r="AD1227" s="7">
        <v>64.85499999999999</v>
      </c>
    </row>
    <row r="1228" spans="15:30">
      <c r="O1228" s="18">
        <v>0.80069444444444304</v>
      </c>
      <c r="P1228" s="7">
        <v>36.75</v>
      </c>
      <c r="Q1228" s="7">
        <v>40.069999999999993</v>
      </c>
      <c r="S1228" s="17">
        <v>0.80069444444444304</v>
      </c>
      <c r="T1228" s="7">
        <v>36.472333333333331</v>
      </c>
      <c r="U1228" s="7">
        <v>39.746999999999993</v>
      </c>
      <c r="X1228" s="7">
        <v>0.51689814814819302</v>
      </c>
      <c r="Y1228" s="7">
        <v>57.16</v>
      </c>
      <c r="Z1228" s="7">
        <v>64.679999999999993</v>
      </c>
      <c r="AB1228" s="7">
        <v>0.51689814814819302</v>
      </c>
      <c r="AC1228" s="7">
        <v>57.56733333333333</v>
      </c>
      <c r="AD1228" s="7">
        <v>64.861999999999995</v>
      </c>
    </row>
    <row r="1229" spans="15:30">
      <c r="O1229" s="18">
        <v>0.80104166666666499</v>
      </c>
      <c r="P1229" s="7">
        <v>36.75</v>
      </c>
      <c r="Q1229" s="7">
        <v>40.069999999999993</v>
      </c>
      <c r="S1229" s="17">
        <v>0.80104166666666499</v>
      </c>
      <c r="T1229" s="7">
        <v>36.423333333333332</v>
      </c>
      <c r="U1229" s="7">
        <v>39.69</v>
      </c>
      <c r="X1229" s="7">
        <v>0.51701388888893396</v>
      </c>
      <c r="Y1229" s="7">
        <v>57.16</v>
      </c>
      <c r="Z1229" s="7">
        <v>64.679999999999993</v>
      </c>
      <c r="AB1229" s="7">
        <v>0.51701388888893396</v>
      </c>
      <c r="AC1229" s="7">
        <v>57.582999999999998</v>
      </c>
      <c r="AD1229" s="7">
        <v>64.869</v>
      </c>
    </row>
    <row r="1230" spans="15:30">
      <c r="O1230" s="18">
        <v>0.80138888888888704</v>
      </c>
      <c r="P1230" s="7">
        <v>36.75</v>
      </c>
      <c r="Q1230" s="7">
        <v>40.069999999999993</v>
      </c>
      <c r="S1230" s="17">
        <v>0.80138888888888704</v>
      </c>
      <c r="T1230" s="7">
        <v>36.374333333333333</v>
      </c>
      <c r="U1230" s="7">
        <v>39.632999999999996</v>
      </c>
      <c r="X1230" s="7">
        <v>0.51712962962967501</v>
      </c>
      <c r="Y1230" s="7">
        <v>57.16</v>
      </c>
      <c r="Z1230" s="7">
        <v>64.679999999999993</v>
      </c>
      <c r="AB1230" s="7">
        <v>0.51712962962967501</v>
      </c>
      <c r="AC1230" s="7">
        <v>57.598666666666666</v>
      </c>
      <c r="AD1230" s="7">
        <v>64.875999999999991</v>
      </c>
    </row>
    <row r="1231" spans="15:30">
      <c r="O1231" s="18">
        <v>0.80173611111110998</v>
      </c>
      <c r="P1231" s="7">
        <v>36.75</v>
      </c>
      <c r="Q1231" s="7">
        <v>40.069999999999993</v>
      </c>
      <c r="S1231" s="17">
        <v>0.80173611111110998</v>
      </c>
      <c r="T1231" s="7">
        <v>36.325333333333333</v>
      </c>
      <c r="U1231" s="7">
        <v>39.575999999999993</v>
      </c>
      <c r="X1231" s="7">
        <v>0.51724537037041496</v>
      </c>
      <c r="Y1231" s="7">
        <v>57.16</v>
      </c>
      <c r="Z1231" s="7">
        <v>64.679999999999993</v>
      </c>
      <c r="AB1231" s="7">
        <v>0.51724537037041496</v>
      </c>
      <c r="AC1231" s="7">
        <v>57.614333333333335</v>
      </c>
      <c r="AD1231" s="7">
        <v>64.882999999999996</v>
      </c>
    </row>
    <row r="1232" spans="15:30">
      <c r="O1232" s="18">
        <v>0.80208333333333204</v>
      </c>
      <c r="P1232" s="7">
        <v>36.75</v>
      </c>
      <c r="Q1232" s="7">
        <v>40.069999999999993</v>
      </c>
      <c r="S1232" s="17">
        <v>0.80208333333333204</v>
      </c>
      <c r="T1232" s="7">
        <v>36.276333333333334</v>
      </c>
      <c r="U1232" s="7">
        <v>39.518999999999998</v>
      </c>
      <c r="X1232" s="7">
        <v>0.51736111111115601</v>
      </c>
      <c r="Y1232" s="7">
        <v>57.16</v>
      </c>
      <c r="Z1232" s="7">
        <v>64.679999999999993</v>
      </c>
      <c r="AB1232" s="7">
        <v>0.51736111111115601</v>
      </c>
      <c r="AC1232" s="7">
        <v>57.629999999999995</v>
      </c>
      <c r="AD1232" s="7">
        <v>64.889999999999986</v>
      </c>
    </row>
    <row r="1233" spans="15:30">
      <c r="O1233" s="18">
        <v>0.80243055555555398</v>
      </c>
      <c r="P1233" s="7">
        <v>36.75</v>
      </c>
      <c r="Q1233" s="7">
        <v>40.069999999999993</v>
      </c>
      <c r="S1233" s="17">
        <v>0.80243055555555398</v>
      </c>
      <c r="T1233" s="7">
        <v>36.227333333333334</v>
      </c>
      <c r="U1233" s="7">
        <v>39.461999999999996</v>
      </c>
      <c r="X1233" s="7">
        <v>0.51747685185189696</v>
      </c>
      <c r="Y1233" s="7">
        <v>57.16</v>
      </c>
      <c r="Z1233" s="7">
        <v>64.679999999999993</v>
      </c>
      <c r="AB1233" s="7">
        <v>0.51747685185189696</v>
      </c>
      <c r="AC1233" s="7">
        <v>57.645666666666664</v>
      </c>
      <c r="AD1233" s="7">
        <v>64.896999999999991</v>
      </c>
    </row>
    <row r="1234" spans="15:30">
      <c r="O1234" s="18">
        <v>0.80277777777777604</v>
      </c>
      <c r="P1234" s="7">
        <v>36.75</v>
      </c>
      <c r="Q1234" s="7">
        <v>40.069999999999993</v>
      </c>
      <c r="S1234" s="17">
        <v>0.80277777777777604</v>
      </c>
      <c r="T1234" s="7">
        <v>36.178333333333335</v>
      </c>
      <c r="U1234" s="7">
        <v>39.404999999999994</v>
      </c>
      <c r="X1234" s="7">
        <v>0.51759259259263801</v>
      </c>
      <c r="Y1234" s="7">
        <v>57.16</v>
      </c>
      <c r="Z1234" s="7">
        <v>64.679999999999993</v>
      </c>
      <c r="AB1234" s="7">
        <v>0.51759259259263801</v>
      </c>
      <c r="AC1234" s="7">
        <v>57.661333333333332</v>
      </c>
      <c r="AD1234" s="7">
        <v>64.903999999999996</v>
      </c>
    </row>
    <row r="1235" spans="15:30">
      <c r="O1235" s="18">
        <v>0.80312499999999798</v>
      </c>
      <c r="P1235" s="7">
        <v>36.75</v>
      </c>
      <c r="Q1235" s="7">
        <v>40.069999999999993</v>
      </c>
      <c r="S1235" s="17">
        <v>0.80312499999999798</v>
      </c>
      <c r="T1235" s="7">
        <v>36.129333333333335</v>
      </c>
      <c r="U1235" s="7">
        <v>39.347999999999999</v>
      </c>
      <c r="X1235" s="7">
        <v>0.51770833333337796</v>
      </c>
      <c r="Y1235" s="7">
        <v>57.16</v>
      </c>
      <c r="Z1235" s="7">
        <v>64.679999999999993</v>
      </c>
      <c r="AB1235" s="7">
        <v>0.51770833333337796</v>
      </c>
      <c r="AC1235" s="7">
        <v>57.677</v>
      </c>
      <c r="AD1235" s="7">
        <v>64.910999999999987</v>
      </c>
    </row>
    <row r="1236" spans="15:30">
      <c r="O1236" s="18">
        <v>0.80347222222222103</v>
      </c>
      <c r="P1236" s="7">
        <v>36.75</v>
      </c>
      <c r="Q1236" s="7">
        <v>40.069999999999993</v>
      </c>
      <c r="S1236" s="17">
        <v>0.80347222222222103</v>
      </c>
      <c r="T1236" s="7">
        <v>36.080333333333336</v>
      </c>
      <c r="U1236" s="7">
        <v>39.290999999999997</v>
      </c>
      <c r="X1236" s="7">
        <v>0.51782407407411901</v>
      </c>
      <c r="Y1236" s="7">
        <v>57.16</v>
      </c>
      <c r="Z1236" s="7">
        <v>64.679999999999993</v>
      </c>
      <c r="AB1236" s="7">
        <v>0.51782407407411901</v>
      </c>
      <c r="AC1236" s="7">
        <v>57.692666666666668</v>
      </c>
      <c r="AD1236" s="7">
        <v>64.917999999999992</v>
      </c>
    </row>
    <row r="1237" spans="15:30">
      <c r="O1237" s="18">
        <v>0.80381944444444298</v>
      </c>
      <c r="P1237" s="7">
        <v>36.75</v>
      </c>
      <c r="Q1237" s="7">
        <v>40.069999999999993</v>
      </c>
      <c r="S1237" s="17">
        <v>0.80381944444444298</v>
      </c>
      <c r="T1237" s="7">
        <v>36.031333333333336</v>
      </c>
      <c r="U1237" s="7">
        <v>39.233999999999995</v>
      </c>
      <c r="X1237" s="7">
        <v>0.51793981481485996</v>
      </c>
      <c r="Y1237" s="7">
        <v>57.16</v>
      </c>
      <c r="Z1237" s="7">
        <v>64.679999999999993</v>
      </c>
      <c r="AB1237" s="7">
        <v>0.51793981481485996</v>
      </c>
      <c r="AC1237" s="7">
        <v>57.708333333333336</v>
      </c>
      <c r="AD1237" s="7">
        <v>64.924999999999997</v>
      </c>
    </row>
    <row r="1238" spans="15:30">
      <c r="O1238" s="18">
        <v>0.80416666666666503</v>
      </c>
      <c r="P1238" s="7">
        <v>36.75</v>
      </c>
      <c r="Q1238" s="7">
        <v>40.069999999999993</v>
      </c>
      <c r="S1238" s="17">
        <v>0.80416666666666503</v>
      </c>
      <c r="T1238" s="7">
        <v>35.982333333333337</v>
      </c>
      <c r="U1238" s="7">
        <v>39.177</v>
      </c>
      <c r="X1238" s="7">
        <v>0.51805555555560101</v>
      </c>
      <c r="Y1238" s="7">
        <v>57.16</v>
      </c>
      <c r="Z1238" s="7">
        <v>64.679999999999993</v>
      </c>
      <c r="AB1238" s="7">
        <v>0.51805555555560101</v>
      </c>
      <c r="AC1238" s="7">
        <v>57.723999999999997</v>
      </c>
      <c r="AD1238" s="7">
        <v>64.931999999999988</v>
      </c>
    </row>
    <row r="1239" spans="15:30">
      <c r="O1239" s="18">
        <v>0.80451388888888697</v>
      </c>
      <c r="P1239" s="7">
        <v>36.75</v>
      </c>
      <c r="Q1239" s="7">
        <v>40.069999999999993</v>
      </c>
      <c r="S1239" s="17">
        <v>0.80451388888888697</v>
      </c>
      <c r="T1239" s="7">
        <v>35.933333333333337</v>
      </c>
      <c r="U1239" s="7">
        <v>39.119999999999997</v>
      </c>
      <c r="X1239" s="7">
        <v>0.51817129629634195</v>
      </c>
      <c r="Y1239" s="7">
        <v>57.16</v>
      </c>
      <c r="Z1239" s="7">
        <v>64.679999999999993</v>
      </c>
      <c r="AB1239" s="7">
        <v>0.51817129629634195</v>
      </c>
      <c r="AC1239" s="7">
        <v>57.739666666666665</v>
      </c>
      <c r="AD1239" s="7">
        <v>64.938999999999993</v>
      </c>
    </row>
    <row r="1240" spans="15:30">
      <c r="O1240" s="18">
        <v>0.80486111111111003</v>
      </c>
      <c r="P1240" s="7">
        <v>36.75</v>
      </c>
      <c r="Q1240" s="7">
        <v>40.069999999999993</v>
      </c>
      <c r="S1240" s="17">
        <v>0.80486111111111003</v>
      </c>
      <c r="T1240" s="7">
        <v>35.884333333333338</v>
      </c>
      <c r="U1240" s="7">
        <v>39.063000000000002</v>
      </c>
      <c r="X1240" s="7">
        <v>0.51828703703708201</v>
      </c>
      <c r="Y1240" s="7">
        <v>57.16</v>
      </c>
      <c r="Z1240" s="7">
        <v>64.679999999999993</v>
      </c>
      <c r="AB1240" s="7">
        <v>0.51828703703708201</v>
      </c>
      <c r="AC1240" s="7">
        <v>57.755333333333333</v>
      </c>
      <c r="AD1240" s="7">
        <v>64.945999999999998</v>
      </c>
    </row>
    <row r="1241" spans="15:30">
      <c r="O1241" s="18">
        <v>0.80520833333333197</v>
      </c>
      <c r="P1241" s="7">
        <v>36.75</v>
      </c>
      <c r="Q1241" s="7">
        <v>40.069999999999993</v>
      </c>
      <c r="S1241" s="17">
        <v>0.80520833333333197</v>
      </c>
      <c r="T1241" s="7">
        <v>35.835333333333338</v>
      </c>
      <c r="U1241" s="7">
        <v>39.006</v>
      </c>
      <c r="X1241" s="7">
        <v>0.51840277777782295</v>
      </c>
      <c r="Y1241" s="7">
        <v>57.16</v>
      </c>
      <c r="Z1241" s="7">
        <v>64.679999999999993</v>
      </c>
      <c r="AB1241" s="7">
        <v>0.51840277777782295</v>
      </c>
      <c r="AC1241" s="7">
        <v>57.771000000000001</v>
      </c>
      <c r="AD1241" s="7">
        <v>64.952999999999989</v>
      </c>
    </row>
    <row r="1242" spans="15:30">
      <c r="O1242" s="18">
        <v>0.80555555555555403</v>
      </c>
      <c r="P1242" s="7">
        <v>36.75</v>
      </c>
      <c r="Q1242" s="7">
        <v>40.069999999999993</v>
      </c>
      <c r="S1242" s="17">
        <v>0.80555555555555403</v>
      </c>
      <c r="T1242" s="7">
        <v>35.786333333333339</v>
      </c>
      <c r="U1242" s="7">
        <v>38.948999999999998</v>
      </c>
      <c r="X1242" s="7">
        <v>0.51851851851856401</v>
      </c>
      <c r="Y1242" s="7">
        <v>57.16</v>
      </c>
      <c r="Z1242" s="7">
        <v>64.679999999999993</v>
      </c>
      <c r="AB1242" s="7">
        <v>0.51851851851856401</v>
      </c>
      <c r="AC1242" s="7">
        <v>57.786666666666669</v>
      </c>
      <c r="AD1242" s="7">
        <v>64.959999999999994</v>
      </c>
    </row>
    <row r="1243" spans="15:30">
      <c r="O1243" s="18">
        <v>0.80590277777777597</v>
      </c>
      <c r="P1243" s="7">
        <v>35.770000000000003</v>
      </c>
      <c r="Q1243" s="7">
        <v>38.93</v>
      </c>
      <c r="S1243" s="17">
        <v>0.80590277777777597</v>
      </c>
      <c r="T1243" s="7">
        <v>35.742000000000004</v>
      </c>
      <c r="U1243" s="7">
        <v>38.899333333333331</v>
      </c>
      <c r="X1243" s="7">
        <v>0.51863425925930495</v>
      </c>
      <c r="Y1243" s="7">
        <v>57.16</v>
      </c>
      <c r="Z1243" s="7">
        <v>64.679999999999993</v>
      </c>
      <c r="AB1243" s="7">
        <v>0.51863425925930495</v>
      </c>
      <c r="AC1243" s="7">
        <v>57.80233333333333</v>
      </c>
      <c r="AD1243" s="7">
        <v>64.966999999999999</v>
      </c>
    </row>
    <row r="1244" spans="15:30">
      <c r="O1244" s="18">
        <v>0.80624999999999802</v>
      </c>
      <c r="P1244" s="7">
        <v>35.770000000000003</v>
      </c>
      <c r="Q1244" s="7">
        <v>38.93</v>
      </c>
      <c r="S1244" s="17">
        <v>0.80624999999999802</v>
      </c>
      <c r="T1244" s="7">
        <v>35.700000000000003</v>
      </c>
      <c r="U1244" s="7">
        <v>38.853333333333332</v>
      </c>
      <c r="X1244" s="7">
        <v>0.51875000000004501</v>
      </c>
      <c r="Y1244" s="7">
        <v>57.16</v>
      </c>
      <c r="Z1244" s="7">
        <v>64.679999999999993</v>
      </c>
      <c r="AB1244" s="7">
        <v>0.51875000000004501</v>
      </c>
      <c r="AC1244" s="7">
        <v>57.817999999999998</v>
      </c>
      <c r="AD1244" s="7">
        <v>64.97399999999999</v>
      </c>
    </row>
    <row r="1245" spans="15:30">
      <c r="O1245" s="18">
        <v>0.80659722222222097</v>
      </c>
      <c r="P1245" s="7">
        <v>35.770000000000003</v>
      </c>
      <c r="Q1245" s="7">
        <v>38.93</v>
      </c>
      <c r="S1245" s="17">
        <v>0.80659722222222097</v>
      </c>
      <c r="T1245" s="7">
        <v>35.658000000000001</v>
      </c>
      <c r="U1245" s="7">
        <v>38.807333333333332</v>
      </c>
      <c r="X1245" s="7">
        <v>0.51886574074078595</v>
      </c>
      <c r="Y1245" s="7">
        <v>57.16</v>
      </c>
      <c r="Z1245" s="7">
        <v>64.679999999999993</v>
      </c>
      <c r="AB1245" s="7">
        <v>0.51886574074078595</v>
      </c>
      <c r="AC1245" s="7">
        <v>57.833666666666666</v>
      </c>
      <c r="AD1245" s="7">
        <v>64.980999999999995</v>
      </c>
    </row>
    <row r="1246" spans="15:30">
      <c r="O1246" s="18">
        <v>0.80694444444444302</v>
      </c>
      <c r="P1246" s="7">
        <v>35.770000000000003</v>
      </c>
      <c r="Q1246" s="7">
        <v>38.93</v>
      </c>
      <c r="S1246" s="17">
        <v>0.80694444444444302</v>
      </c>
      <c r="T1246" s="7">
        <v>35.616</v>
      </c>
      <c r="U1246" s="7">
        <v>38.761333333333333</v>
      </c>
      <c r="X1246" s="7">
        <v>0.51898148148152701</v>
      </c>
      <c r="Y1246" s="7">
        <v>57.16</v>
      </c>
      <c r="Z1246" s="7">
        <v>64.679999999999993</v>
      </c>
      <c r="AB1246" s="7">
        <v>0.51898148148152701</v>
      </c>
      <c r="AC1246" s="7">
        <v>57.849333333333334</v>
      </c>
      <c r="AD1246" s="7">
        <v>64.988</v>
      </c>
    </row>
    <row r="1247" spans="15:30">
      <c r="O1247" s="18">
        <v>0.80729166666666496</v>
      </c>
      <c r="P1247" s="7">
        <v>35.770000000000003</v>
      </c>
      <c r="Q1247" s="7">
        <v>38.93</v>
      </c>
      <c r="S1247" s="17">
        <v>0.80729166666666496</v>
      </c>
      <c r="T1247" s="7">
        <v>35.574000000000005</v>
      </c>
      <c r="U1247" s="7">
        <v>38.715333333333334</v>
      </c>
      <c r="X1247" s="7">
        <v>0.51909722222226795</v>
      </c>
      <c r="Y1247" s="7">
        <v>57.16</v>
      </c>
      <c r="Z1247" s="7">
        <v>64.679999999999993</v>
      </c>
      <c r="AB1247" s="7">
        <v>0.51909722222226795</v>
      </c>
      <c r="AC1247" s="7">
        <v>57.865000000000002</v>
      </c>
      <c r="AD1247" s="7">
        <v>64.99499999999999</v>
      </c>
    </row>
    <row r="1248" spans="15:30">
      <c r="O1248" s="18">
        <v>0.80763888888888702</v>
      </c>
      <c r="P1248" s="7">
        <v>35.770000000000003</v>
      </c>
      <c r="Q1248" s="7">
        <v>38.93</v>
      </c>
      <c r="S1248" s="17">
        <v>0.80763888888888702</v>
      </c>
      <c r="T1248" s="7">
        <v>35.532000000000004</v>
      </c>
      <c r="U1248" s="7">
        <v>38.669333333333334</v>
      </c>
      <c r="X1248" s="7">
        <v>0.51921296296300901</v>
      </c>
      <c r="Y1248" s="7">
        <v>57.16</v>
      </c>
      <c r="Z1248" s="7">
        <v>64.679999999999993</v>
      </c>
      <c r="AB1248" s="7">
        <v>0.51921296296300901</v>
      </c>
      <c r="AC1248" s="7">
        <v>57.88066666666667</v>
      </c>
      <c r="AD1248" s="7">
        <v>65.001999999999995</v>
      </c>
    </row>
    <row r="1249" spans="15:30">
      <c r="O1249" s="18">
        <v>0.80798611111110996</v>
      </c>
      <c r="P1249" s="7">
        <v>35.770000000000003</v>
      </c>
      <c r="Q1249" s="7">
        <v>38.93</v>
      </c>
      <c r="S1249" s="17">
        <v>0.80798611111110996</v>
      </c>
      <c r="T1249" s="7">
        <v>35.49</v>
      </c>
      <c r="U1249" s="7">
        <v>38.623333333333335</v>
      </c>
      <c r="X1249" s="7">
        <v>0.51932870370374895</v>
      </c>
      <c r="Y1249" s="7">
        <v>57.16</v>
      </c>
      <c r="Z1249" s="7">
        <v>64.679999999999993</v>
      </c>
      <c r="AB1249" s="7">
        <v>0.51932870370374895</v>
      </c>
      <c r="AC1249" s="7">
        <v>57.896333333333331</v>
      </c>
      <c r="AD1249" s="7">
        <v>65.009</v>
      </c>
    </row>
    <row r="1250" spans="15:30">
      <c r="O1250" s="18">
        <v>0.80833333333333202</v>
      </c>
      <c r="P1250" s="7">
        <v>35.770000000000003</v>
      </c>
      <c r="Q1250" s="7">
        <v>38.93</v>
      </c>
      <c r="S1250" s="17">
        <v>0.80833333333333202</v>
      </c>
      <c r="T1250" s="7">
        <v>35.448</v>
      </c>
      <c r="U1250" s="7">
        <v>38.577333333333335</v>
      </c>
      <c r="X1250" s="7">
        <v>0.51944444444449001</v>
      </c>
      <c r="Y1250" s="7">
        <v>57.16</v>
      </c>
      <c r="Z1250" s="7">
        <v>64.679999999999993</v>
      </c>
      <c r="AB1250" s="7">
        <v>0.51944444444449001</v>
      </c>
      <c r="AC1250" s="7">
        <v>57.911999999999999</v>
      </c>
      <c r="AD1250" s="7">
        <v>65.015999999999991</v>
      </c>
    </row>
    <row r="1251" spans="15:30">
      <c r="O1251" s="18">
        <v>0.80868055555555396</v>
      </c>
      <c r="P1251" s="7">
        <v>35.770000000000003</v>
      </c>
      <c r="Q1251" s="7">
        <v>38.93</v>
      </c>
      <c r="S1251" s="17">
        <v>0.80868055555555396</v>
      </c>
      <c r="T1251" s="7">
        <v>35.405999999999999</v>
      </c>
      <c r="U1251" s="7">
        <v>38.531333333333329</v>
      </c>
      <c r="X1251" s="7">
        <v>0.51956018518523095</v>
      </c>
      <c r="Y1251" s="7">
        <v>57.16</v>
      </c>
      <c r="Z1251" s="7">
        <v>64.679999999999993</v>
      </c>
      <c r="AB1251" s="7">
        <v>0.51956018518523095</v>
      </c>
      <c r="AC1251" s="7">
        <v>57.927666666666667</v>
      </c>
      <c r="AD1251" s="7">
        <v>65.022999999999996</v>
      </c>
    </row>
    <row r="1252" spans="15:30">
      <c r="O1252" s="18">
        <v>0.80902777777777601</v>
      </c>
      <c r="P1252" s="7">
        <v>35.770000000000003</v>
      </c>
      <c r="Q1252" s="7">
        <v>38.93</v>
      </c>
      <c r="S1252" s="17">
        <v>0.80902777777777601</v>
      </c>
      <c r="T1252" s="7">
        <v>35.364000000000004</v>
      </c>
      <c r="U1252" s="7">
        <v>38.48533333333333</v>
      </c>
      <c r="X1252" s="7">
        <v>0.519675925925972</v>
      </c>
      <c r="Y1252" s="7">
        <v>57.16</v>
      </c>
      <c r="Z1252" s="7">
        <v>64.679999999999993</v>
      </c>
      <c r="AB1252" s="7">
        <v>0.519675925925972</v>
      </c>
      <c r="AC1252" s="7">
        <v>57.943333333333335</v>
      </c>
      <c r="AD1252" s="7">
        <v>65.03</v>
      </c>
    </row>
    <row r="1253" spans="15:30">
      <c r="O1253" s="18">
        <v>0.80937499999999796</v>
      </c>
      <c r="P1253" s="7">
        <v>35.770000000000003</v>
      </c>
      <c r="Q1253" s="7">
        <v>38.93</v>
      </c>
      <c r="S1253" s="17">
        <v>0.80937499999999796</v>
      </c>
      <c r="T1253" s="7">
        <v>35.322000000000003</v>
      </c>
      <c r="U1253" s="7">
        <v>38.43933333333333</v>
      </c>
      <c r="X1253" s="7">
        <v>0.51979166666671195</v>
      </c>
      <c r="Y1253" s="7">
        <v>57.16</v>
      </c>
      <c r="Z1253" s="7">
        <v>64.679999999999993</v>
      </c>
      <c r="AB1253" s="7">
        <v>0.51979166666671195</v>
      </c>
      <c r="AC1253" s="7">
        <v>57.959000000000003</v>
      </c>
      <c r="AD1253" s="7">
        <v>65.036999999999992</v>
      </c>
    </row>
    <row r="1254" spans="15:30">
      <c r="O1254" s="18">
        <v>0.80972222222222101</v>
      </c>
      <c r="P1254" s="7">
        <v>35.770000000000003</v>
      </c>
      <c r="Q1254" s="7">
        <v>38.93</v>
      </c>
      <c r="S1254" s="17">
        <v>0.80972222222222101</v>
      </c>
      <c r="T1254" s="7">
        <v>35.28</v>
      </c>
      <c r="U1254" s="7">
        <v>38.393333333333331</v>
      </c>
      <c r="X1254" s="7">
        <v>0.519907407407453</v>
      </c>
      <c r="Y1254" s="7">
        <v>57.16</v>
      </c>
      <c r="Z1254" s="7">
        <v>64.679999999999993</v>
      </c>
      <c r="AB1254" s="7">
        <v>0.519907407407453</v>
      </c>
      <c r="AC1254" s="7">
        <v>57.974666666666664</v>
      </c>
      <c r="AD1254" s="7">
        <v>65.043999999999997</v>
      </c>
    </row>
    <row r="1255" spans="15:30">
      <c r="O1255" s="18">
        <v>0.81006944444444295</v>
      </c>
      <c r="P1255" s="7">
        <v>35.770000000000003</v>
      </c>
      <c r="Q1255" s="7">
        <v>38.93</v>
      </c>
      <c r="S1255" s="17">
        <v>0.81006944444444295</v>
      </c>
      <c r="T1255" s="7">
        <v>35.238</v>
      </c>
      <c r="U1255" s="7">
        <v>38.347333333333331</v>
      </c>
      <c r="X1255" s="7">
        <v>0.52002314814819395</v>
      </c>
      <c r="Y1255" s="7">
        <v>57.16</v>
      </c>
      <c r="Z1255" s="7">
        <v>64.679999999999993</v>
      </c>
      <c r="AB1255" s="7">
        <v>0.52002314814819395</v>
      </c>
      <c r="AC1255" s="7">
        <v>57.990333333333332</v>
      </c>
      <c r="AD1255" s="7">
        <v>65.050999999999988</v>
      </c>
    </row>
    <row r="1256" spans="15:30">
      <c r="O1256" s="18">
        <v>0.81041666666666501</v>
      </c>
      <c r="P1256" s="7">
        <v>35.770000000000003</v>
      </c>
      <c r="Q1256" s="7">
        <v>38.93</v>
      </c>
      <c r="S1256" s="17">
        <v>0.81041666666666501</v>
      </c>
      <c r="T1256" s="7">
        <v>35.195999999999998</v>
      </c>
      <c r="U1256" s="7">
        <v>38.301333333333332</v>
      </c>
      <c r="X1256" s="7">
        <v>0.520138888888935</v>
      </c>
      <c r="Y1256" s="7">
        <v>57.16</v>
      </c>
      <c r="Z1256" s="7">
        <v>64.679999999999993</v>
      </c>
      <c r="AB1256" s="7">
        <v>0.520138888888935</v>
      </c>
      <c r="AC1256" s="7">
        <v>58.006</v>
      </c>
      <c r="AD1256" s="7">
        <v>65.057999999999993</v>
      </c>
    </row>
    <row r="1257" spans="15:30">
      <c r="O1257" s="18">
        <v>0.81076388888888695</v>
      </c>
      <c r="P1257" s="7">
        <v>35.770000000000003</v>
      </c>
      <c r="Q1257" s="7">
        <v>38.93</v>
      </c>
      <c r="S1257" s="17">
        <v>0.81076388888888695</v>
      </c>
      <c r="T1257" s="7">
        <v>35.154000000000003</v>
      </c>
      <c r="U1257" s="7">
        <v>38.255333333333333</v>
      </c>
      <c r="X1257" s="7">
        <v>0.52025462962967595</v>
      </c>
      <c r="Y1257" s="7">
        <v>57.16</v>
      </c>
      <c r="Z1257" s="7">
        <v>64.679999999999993</v>
      </c>
      <c r="AB1257" s="7">
        <v>0.52025462962967595</v>
      </c>
      <c r="AC1257" s="7">
        <v>58.021666666666668</v>
      </c>
      <c r="AD1257" s="7">
        <v>65.064999999999998</v>
      </c>
    </row>
    <row r="1258" spans="15:30">
      <c r="O1258" s="18">
        <v>0.81111111111111001</v>
      </c>
      <c r="P1258" s="7">
        <v>35.770000000000003</v>
      </c>
      <c r="Q1258" s="7">
        <v>38.93</v>
      </c>
      <c r="S1258" s="17">
        <v>0.81111111111111001</v>
      </c>
      <c r="T1258" s="7">
        <v>35.112000000000002</v>
      </c>
      <c r="U1258" s="7">
        <v>38.209333333333333</v>
      </c>
      <c r="X1258" s="7">
        <v>0.520370370370416</v>
      </c>
      <c r="Y1258" s="7">
        <v>57.16</v>
      </c>
      <c r="Z1258" s="7">
        <v>64.679999999999993</v>
      </c>
      <c r="AB1258" s="7">
        <v>0.520370370370416</v>
      </c>
      <c r="AC1258" s="7">
        <v>58.037333333333336</v>
      </c>
      <c r="AD1258" s="7">
        <v>65.071999999999989</v>
      </c>
    </row>
    <row r="1259" spans="15:30">
      <c r="O1259" s="18">
        <v>0.81145833333333195</v>
      </c>
      <c r="P1259" s="7">
        <v>35.770000000000003</v>
      </c>
      <c r="Q1259" s="7">
        <v>38.93</v>
      </c>
      <c r="S1259" s="17">
        <v>0.81145833333333195</v>
      </c>
      <c r="T1259" s="7">
        <v>35.07</v>
      </c>
      <c r="U1259" s="7">
        <v>38.163333333333334</v>
      </c>
      <c r="X1259" s="7">
        <v>0.52048611111115695</v>
      </c>
      <c r="Y1259" s="7">
        <v>57.16</v>
      </c>
      <c r="Z1259" s="7">
        <v>64.679999999999993</v>
      </c>
      <c r="AB1259" s="7">
        <v>0.52048611111115695</v>
      </c>
      <c r="AC1259" s="7">
        <v>58.053000000000004</v>
      </c>
      <c r="AD1259" s="7">
        <v>65.078999999999994</v>
      </c>
    </row>
    <row r="1260" spans="15:30">
      <c r="O1260" s="18">
        <v>0.811805555555554</v>
      </c>
      <c r="P1260" s="7">
        <v>35.770000000000003</v>
      </c>
      <c r="Q1260" s="7">
        <v>38.93</v>
      </c>
      <c r="S1260" s="17">
        <v>0.811805555555554</v>
      </c>
      <c r="T1260" s="7">
        <v>35.027999999999999</v>
      </c>
      <c r="U1260" s="7">
        <v>38.117333333333335</v>
      </c>
      <c r="X1260" s="7">
        <v>0.520601851851898</v>
      </c>
      <c r="Y1260" s="7">
        <v>57.16</v>
      </c>
      <c r="Z1260" s="7">
        <v>64.679999999999993</v>
      </c>
      <c r="AB1260" s="7">
        <v>0.520601851851898</v>
      </c>
      <c r="AC1260" s="7">
        <v>58.068666666666665</v>
      </c>
      <c r="AD1260" s="7">
        <v>65.085999999999999</v>
      </c>
    </row>
    <row r="1261" spans="15:30">
      <c r="O1261" s="18">
        <v>0.81215277777777595</v>
      </c>
      <c r="P1261" s="7">
        <v>35.770000000000003</v>
      </c>
      <c r="Q1261" s="7">
        <v>38.93</v>
      </c>
      <c r="S1261" s="17">
        <v>0.81215277777777595</v>
      </c>
      <c r="T1261" s="7">
        <v>34.985999999999997</v>
      </c>
      <c r="U1261" s="7">
        <v>38.071333333333328</v>
      </c>
      <c r="X1261" s="7">
        <v>0.52071759259263894</v>
      </c>
      <c r="Y1261" s="7">
        <v>57.16</v>
      </c>
      <c r="Z1261" s="7">
        <v>64.679999999999993</v>
      </c>
      <c r="AB1261" s="7">
        <v>0.52071759259263894</v>
      </c>
      <c r="AC1261" s="7">
        <v>58.084333333333333</v>
      </c>
      <c r="AD1261" s="7">
        <v>65.092999999999989</v>
      </c>
    </row>
    <row r="1262" spans="15:30">
      <c r="O1262" s="18">
        <v>0.812499999999998</v>
      </c>
      <c r="P1262" s="7">
        <v>35.770000000000003</v>
      </c>
      <c r="Q1262" s="7">
        <v>38.93</v>
      </c>
      <c r="S1262" s="17">
        <v>0.812499999999998</v>
      </c>
      <c r="T1262" s="7">
        <v>34.944000000000003</v>
      </c>
      <c r="U1262" s="7">
        <v>38.025333333333329</v>
      </c>
      <c r="X1262" s="7">
        <v>0.520833333333379</v>
      </c>
      <c r="Y1262" s="7">
        <v>58.1</v>
      </c>
      <c r="Z1262" s="7">
        <v>65.099999999999994</v>
      </c>
      <c r="AB1262" s="7">
        <v>0.520833333333379</v>
      </c>
      <c r="AC1262" s="7">
        <v>58.1</v>
      </c>
      <c r="AD1262" s="7">
        <v>65.099999999999994</v>
      </c>
    </row>
    <row r="1263" spans="15:30">
      <c r="O1263" s="18">
        <v>0.81284722222222106</v>
      </c>
      <c r="P1263" s="7">
        <v>34.93</v>
      </c>
      <c r="Q1263" s="7">
        <v>38.01</v>
      </c>
      <c r="S1263" s="17">
        <v>0.81284722222222106</v>
      </c>
      <c r="T1263" s="7">
        <v>34.905000000000001</v>
      </c>
      <c r="U1263" s="7">
        <v>37.980999999999995</v>
      </c>
      <c r="X1263" s="7">
        <v>0.52094907407412006</v>
      </c>
      <c r="Y1263" s="7">
        <v>58.1</v>
      </c>
      <c r="Z1263" s="7">
        <v>65.099999999999994</v>
      </c>
      <c r="AB1263" s="7">
        <v>0.52094907407412006</v>
      </c>
      <c r="AC1263" s="7">
        <v>58.110166666666672</v>
      </c>
      <c r="AD1263" s="7">
        <v>65.104833333333332</v>
      </c>
    </row>
    <row r="1264" spans="15:30">
      <c r="O1264" s="18">
        <v>0.813194444444443</v>
      </c>
      <c r="P1264" s="7">
        <v>34.93</v>
      </c>
      <c r="Q1264" s="7">
        <v>38.01</v>
      </c>
      <c r="S1264" s="17">
        <v>0.813194444444443</v>
      </c>
      <c r="T1264" s="7">
        <v>34.8675</v>
      </c>
      <c r="U1264" s="7">
        <v>37.9375</v>
      </c>
      <c r="X1264" s="7">
        <v>0.521064814814861</v>
      </c>
      <c r="Y1264" s="7">
        <v>58.1</v>
      </c>
      <c r="Z1264" s="7">
        <v>65.099999999999994</v>
      </c>
      <c r="AB1264" s="7">
        <v>0.521064814814861</v>
      </c>
      <c r="AC1264" s="7">
        <v>58.120333333333335</v>
      </c>
      <c r="AD1264" s="7">
        <v>65.109666666666655</v>
      </c>
    </row>
    <row r="1265" spans="15:30">
      <c r="O1265" s="18">
        <v>0.81354166666666505</v>
      </c>
      <c r="P1265" s="7">
        <v>34.93</v>
      </c>
      <c r="Q1265" s="7">
        <v>38.01</v>
      </c>
      <c r="S1265" s="17">
        <v>0.81354166666666505</v>
      </c>
      <c r="T1265" s="7">
        <v>34.83</v>
      </c>
      <c r="U1265" s="7">
        <v>37.893999999999998</v>
      </c>
      <c r="X1265" s="7">
        <v>0.52118055555560205</v>
      </c>
      <c r="Y1265" s="7">
        <v>58.1</v>
      </c>
      <c r="Z1265" s="7">
        <v>65.099999999999994</v>
      </c>
      <c r="AB1265" s="7">
        <v>0.52118055555560205</v>
      </c>
      <c r="AC1265" s="7">
        <v>58.130499999999998</v>
      </c>
      <c r="AD1265" s="7">
        <v>65.114499999999992</v>
      </c>
    </row>
    <row r="1266" spans="15:30">
      <c r="O1266" s="18">
        <v>0.813888888888887</v>
      </c>
      <c r="P1266" s="7">
        <v>34.93</v>
      </c>
      <c r="Q1266" s="7">
        <v>38.01</v>
      </c>
      <c r="S1266" s="17">
        <v>0.813888888888887</v>
      </c>
      <c r="T1266" s="7">
        <v>34.792499999999997</v>
      </c>
      <c r="U1266" s="7">
        <v>37.850499999999997</v>
      </c>
      <c r="X1266" s="7">
        <v>0.521296296296343</v>
      </c>
      <c r="Y1266" s="7">
        <v>58.1</v>
      </c>
      <c r="Z1266" s="7">
        <v>65.099999999999994</v>
      </c>
      <c r="AB1266" s="7">
        <v>0.521296296296343</v>
      </c>
      <c r="AC1266" s="7">
        <v>58.140666666666668</v>
      </c>
      <c r="AD1266" s="7">
        <v>65.11933333333333</v>
      </c>
    </row>
    <row r="1267" spans="15:30">
      <c r="O1267" s="18">
        <v>0.81423611111111005</v>
      </c>
      <c r="P1267" s="7">
        <v>34.93</v>
      </c>
      <c r="Q1267" s="7">
        <v>38.01</v>
      </c>
      <c r="S1267" s="17">
        <v>0.81423611111111005</v>
      </c>
      <c r="T1267" s="7">
        <v>34.755000000000003</v>
      </c>
      <c r="U1267" s="7">
        <v>37.806999999999995</v>
      </c>
      <c r="X1267" s="7">
        <v>0.52141203703708305</v>
      </c>
      <c r="Y1267" s="7">
        <v>58.1</v>
      </c>
      <c r="Z1267" s="7">
        <v>65.099999999999994</v>
      </c>
      <c r="AB1267" s="7">
        <v>0.52141203703708305</v>
      </c>
      <c r="AC1267" s="7">
        <v>58.150833333333338</v>
      </c>
      <c r="AD1267" s="7">
        <v>65.124166666666667</v>
      </c>
    </row>
    <row r="1268" spans="15:30">
      <c r="O1268" s="18">
        <v>0.81458333333333199</v>
      </c>
      <c r="P1268" s="7">
        <v>34.93</v>
      </c>
      <c r="Q1268" s="7">
        <v>38.01</v>
      </c>
      <c r="S1268" s="17">
        <v>0.81458333333333199</v>
      </c>
      <c r="T1268" s="7">
        <v>34.717500000000001</v>
      </c>
      <c r="U1268" s="7">
        <v>37.763499999999993</v>
      </c>
      <c r="X1268" s="7">
        <v>0.521527777777824</v>
      </c>
      <c r="Y1268" s="7">
        <v>58.1</v>
      </c>
      <c r="Z1268" s="7">
        <v>65.099999999999994</v>
      </c>
      <c r="AB1268" s="7">
        <v>0.521527777777824</v>
      </c>
      <c r="AC1268" s="7">
        <v>58.161000000000001</v>
      </c>
      <c r="AD1268" s="7">
        <v>65.128999999999991</v>
      </c>
    </row>
    <row r="1269" spans="15:30">
      <c r="O1269" s="18">
        <v>0.81493055555555405</v>
      </c>
      <c r="P1269" s="7">
        <v>34.93</v>
      </c>
      <c r="Q1269" s="7">
        <v>38.01</v>
      </c>
      <c r="S1269" s="17">
        <v>0.81493055555555405</v>
      </c>
      <c r="T1269" s="7">
        <v>34.68</v>
      </c>
      <c r="U1269" s="7">
        <v>37.72</v>
      </c>
      <c r="X1269" s="7">
        <v>0.52164351851856505</v>
      </c>
      <c r="Y1269" s="7">
        <v>58.1</v>
      </c>
      <c r="Z1269" s="7">
        <v>65.099999999999994</v>
      </c>
      <c r="AB1269" s="7">
        <v>0.52164351851856505</v>
      </c>
      <c r="AC1269" s="7">
        <v>58.171166666666664</v>
      </c>
      <c r="AD1269" s="7">
        <v>65.133833333333328</v>
      </c>
    </row>
    <row r="1270" spans="15:30">
      <c r="O1270" s="18">
        <v>0.81527777777777599</v>
      </c>
      <c r="P1270" s="7">
        <v>34.93</v>
      </c>
      <c r="Q1270" s="7">
        <v>38.01</v>
      </c>
      <c r="S1270" s="17">
        <v>0.81527777777777599</v>
      </c>
      <c r="T1270" s="7">
        <v>34.642499999999998</v>
      </c>
      <c r="U1270" s="7">
        <v>37.676499999999997</v>
      </c>
      <c r="X1270" s="7">
        <v>0.521759259259306</v>
      </c>
      <c r="Y1270" s="7">
        <v>58.1</v>
      </c>
      <c r="Z1270" s="7">
        <v>65.099999999999994</v>
      </c>
      <c r="AB1270" s="7">
        <v>0.521759259259306</v>
      </c>
      <c r="AC1270" s="7">
        <v>58.181333333333335</v>
      </c>
      <c r="AD1270" s="7">
        <v>65.138666666666666</v>
      </c>
    </row>
    <row r="1271" spans="15:30">
      <c r="O1271" s="18">
        <v>0.81562499999999805</v>
      </c>
      <c r="P1271" s="7">
        <v>34.93</v>
      </c>
      <c r="Q1271" s="7">
        <v>38.01</v>
      </c>
      <c r="S1271" s="17">
        <v>0.81562499999999805</v>
      </c>
      <c r="T1271" s="7">
        <v>34.604999999999997</v>
      </c>
      <c r="U1271" s="7">
        <v>37.632999999999996</v>
      </c>
      <c r="X1271" s="7">
        <v>0.52187500000004605</v>
      </c>
      <c r="Y1271" s="7">
        <v>58.1</v>
      </c>
      <c r="Z1271" s="7">
        <v>65.099999999999994</v>
      </c>
      <c r="AB1271" s="7">
        <v>0.52187500000004605</v>
      </c>
      <c r="AC1271" s="7">
        <v>58.191500000000005</v>
      </c>
      <c r="AD1271" s="7">
        <v>65.143499999999989</v>
      </c>
    </row>
    <row r="1272" spans="15:30">
      <c r="O1272" s="18">
        <v>0.81597222222222099</v>
      </c>
      <c r="P1272" s="7">
        <v>34.93</v>
      </c>
      <c r="Q1272" s="7">
        <v>38.01</v>
      </c>
      <c r="S1272" s="17">
        <v>0.81597222222222099</v>
      </c>
      <c r="T1272" s="7">
        <v>34.567500000000003</v>
      </c>
      <c r="U1272" s="7">
        <v>37.589499999999994</v>
      </c>
      <c r="X1272" s="7">
        <v>0.521990740740787</v>
      </c>
      <c r="Y1272" s="7">
        <v>58.1</v>
      </c>
      <c r="Z1272" s="7">
        <v>65.099999999999994</v>
      </c>
      <c r="AB1272" s="7">
        <v>0.521990740740787</v>
      </c>
      <c r="AC1272" s="7">
        <v>58.201666666666668</v>
      </c>
      <c r="AD1272" s="7">
        <v>65.148333333333326</v>
      </c>
    </row>
    <row r="1273" spans="15:30">
      <c r="O1273" s="18">
        <v>0.81631944444444304</v>
      </c>
      <c r="P1273" s="7">
        <v>34.93</v>
      </c>
      <c r="Q1273" s="7">
        <v>38.01</v>
      </c>
      <c r="S1273" s="17">
        <v>0.81631944444444304</v>
      </c>
      <c r="T1273" s="7">
        <v>34.53</v>
      </c>
      <c r="U1273" s="7">
        <v>37.545999999999992</v>
      </c>
      <c r="X1273" s="7">
        <v>0.52210648148152805</v>
      </c>
      <c r="Y1273" s="7">
        <v>58.1</v>
      </c>
      <c r="Z1273" s="7">
        <v>65.099999999999994</v>
      </c>
      <c r="AB1273" s="7">
        <v>0.52210648148152805</v>
      </c>
      <c r="AC1273" s="7">
        <v>58.211833333333331</v>
      </c>
      <c r="AD1273" s="7">
        <v>65.153166666666664</v>
      </c>
    </row>
    <row r="1274" spans="15:30">
      <c r="O1274" s="18">
        <v>0.81666666666666499</v>
      </c>
      <c r="P1274" s="7">
        <v>34.93</v>
      </c>
      <c r="Q1274" s="7">
        <v>38.01</v>
      </c>
      <c r="S1274" s="17">
        <v>0.81666666666666499</v>
      </c>
      <c r="T1274" s="7">
        <v>34.4925</v>
      </c>
      <c r="U1274" s="7">
        <v>37.502499999999998</v>
      </c>
      <c r="X1274" s="7">
        <v>0.52222222222226899</v>
      </c>
      <c r="Y1274" s="7">
        <v>58.1</v>
      </c>
      <c r="Z1274" s="7">
        <v>65.099999999999994</v>
      </c>
      <c r="AB1274" s="7">
        <v>0.52222222222226899</v>
      </c>
      <c r="AC1274" s="7">
        <v>58.222000000000001</v>
      </c>
      <c r="AD1274" s="7">
        <v>65.158000000000001</v>
      </c>
    </row>
    <row r="1275" spans="15:30">
      <c r="O1275" s="18">
        <v>0.81701388888888704</v>
      </c>
      <c r="P1275" s="7">
        <v>34.93</v>
      </c>
      <c r="Q1275" s="7">
        <v>38.01</v>
      </c>
      <c r="S1275" s="17">
        <v>0.81701388888888704</v>
      </c>
      <c r="T1275" s="7">
        <v>34.454999999999998</v>
      </c>
      <c r="U1275" s="7">
        <v>37.458999999999996</v>
      </c>
      <c r="X1275" s="7">
        <v>0.52233796296301005</v>
      </c>
      <c r="Y1275" s="7">
        <v>58.1</v>
      </c>
      <c r="Z1275" s="7">
        <v>65.099999999999994</v>
      </c>
      <c r="AB1275" s="7">
        <v>0.52233796296301005</v>
      </c>
      <c r="AC1275" s="7">
        <v>58.232166666666672</v>
      </c>
      <c r="AD1275" s="7">
        <v>65.162833333333325</v>
      </c>
    </row>
    <row r="1276" spans="15:30">
      <c r="O1276" s="18">
        <v>0.81736111111110998</v>
      </c>
      <c r="P1276" s="7">
        <v>34.93</v>
      </c>
      <c r="Q1276" s="7">
        <v>38.01</v>
      </c>
      <c r="S1276" s="17">
        <v>0.81736111111110998</v>
      </c>
      <c r="T1276" s="7">
        <v>34.417499999999997</v>
      </c>
      <c r="U1276" s="7">
        <v>37.415499999999994</v>
      </c>
      <c r="X1276" s="7">
        <v>0.52245370370374999</v>
      </c>
      <c r="Y1276" s="7">
        <v>58.1</v>
      </c>
      <c r="Z1276" s="7">
        <v>65.099999999999994</v>
      </c>
      <c r="AB1276" s="7">
        <v>0.52245370370374999</v>
      </c>
      <c r="AC1276" s="7">
        <v>58.242333333333335</v>
      </c>
      <c r="AD1276" s="7">
        <v>65.167666666666662</v>
      </c>
    </row>
    <row r="1277" spans="15:30">
      <c r="O1277" s="18">
        <v>0.81770833333333204</v>
      </c>
      <c r="P1277" s="7">
        <v>34.93</v>
      </c>
      <c r="Q1277" s="7">
        <v>38.01</v>
      </c>
      <c r="S1277" s="17">
        <v>0.81770833333333204</v>
      </c>
      <c r="T1277" s="7">
        <v>34.380000000000003</v>
      </c>
      <c r="U1277" s="7">
        <v>37.371999999999993</v>
      </c>
      <c r="X1277" s="7">
        <v>0.52256944444449105</v>
      </c>
      <c r="Y1277" s="7">
        <v>58.1</v>
      </c>
      <c r="Z1277" s="7">
        <v>65.099999999999994</v>
      </c>
      <c r="AB1277" s="7">
        <v>0.52256944444449105</v>
      </c>
      <c r="AC1277" s="7">
        <v>58.252499999999998</v>
      </c>
      <c r="AD1277" s="7">
        <v>65.172499999999999</v>
      </c>
    </row>
    <row r="1278" spans="15:30">
      <c r="O1278" s="18">
        <v>0.81805555555555398</v>
      </c>
      <c r="P1278" s="7">
        <v>34.93</v>
      </c>
      <c r="Q1278" s="7">
        <v>38.01</v>
      </c>
      <c r="S1278" s="17">
        <v>0.81805555555555398</v>
      </c>
      <c r="T1278" s="7">
        <v>34.342500000000001</v>
      </c>
      <c r="U1278" s="7">
        <v>37.328499999999991</v>
      </c>
      <c r="X1278" s="7">
        <v>0.52268518518523199</v>
      </c>
      <c r="Y1278" s="7">
        <v>58.1</v>
      </c>
      <c r="Z1278" s="7">
        <v>65.099999999999994</v>
      </c>
      <c r="AB1278" s="7">
        <v>0.52268518518523199</v>
      </c>
      <c r="AC1278" s="7">
        <v>58.262666666666668</v>
      </c>
      <c r="AD1278" s="7">
        <v>65.177333333333323</v>
      </c>
    </row>
    <row r="1279" spans="15:30">
      <c r="O1279" s="18">
        <v>0.81840277777777604</v>
      </c>
      <c r="P1279" s="7">
        <v>34.93</v>
      </c>
      <c r="Q1279" s="7">
        <v>38.01</v>
      </c>
      <c r="S1279" s="17">
        <v>0.81840277777777604</v>
      </c>
      <c r="T1279" s="7">
        <v>34.305</v>
      </c>
      <c r="U1279" s="7">
        <v>37.284999999999997</v>
      </c>
      <c r="X1279" s="7">
        <v>0.52280092592597305</v>
      </c>
      <c r="Y1279" s="7">
        <v>58.1</v>
      </c>
      <c r="Z1279" s="7">
        <v>65.099999999999994</v>
      </c>
      <c r="AB1279" s="7">
        <v>0.52280092592597305</v>
      </c>
      <c r="AC1279" s="7">
        <v>58.272833333333338</v>
      </c>
      <c r="AD1279" s="7">
        <v>65.18216666666666</v>
      </c>
    </row>
    <row r="1280" spans="15:30">
      <c r="O1280" s="18">
        <v>0.81874999999999798</v>
      </c>
      <c r="P1280" s="7">
        <v>34.93</v>
      </c>
      <c r="Q1280" s="7">
        <v>38.01</v>
      </c>
      <c r="S1280" s="17">
        <v>0.81874999999999798</v>
      </c>
      <c r="T1280" s="7">
        <v>34.267499999999998</v>
      </c>
      <c r="U1280" s="7">
        <v>37.241499999999995</v>
      </c>
      <c r="X1280" s="7">
        <v>0.52291666666671299</v>
      </c>
      <c r="Y1280" s="7">
        <v>58.1</v>
      </c>
      <c r="Z1280" s="7">
        <v>65.099999999999994</v>
      </c>
      <c r="AB1280" s="7">
        <v>0.52291666666671299</v>
      </c>
      <c r="AC1280" s="7">
        <v>58.283000000000001</v>
      </c>
      <c r="AD1280" s="7">
        <v>65.186999999999998</v>
      </c>
    </row>
    <row r="1281" spans="15:30">
      <c r="O1281" s="18">
        <v>0.81909722222222103</v>
      </c>
      <c r="P1281" s="7">
        <v>34.93</v>
      </c>
      <c r="Q1281" s="7">
        <v>38.01</v>
      </c>
      <c r="S1281" s="17">
        <v>0.81909722222222103</v>
      </c>
      <c r="T1281" s="7">
        <v>34.229999999999997</v>
      </c>
      <c r="U1281" s="7">
        <v>37.197999999999993</v>
      </c>
      <c r="X1281" s="7">
        <v>0.52303240740745405</v>
      </c>
      <c r="Y1281" s="7">
        <v>58.1</v>
      </c>
      <c r="Z1281" s="7">
        <v>65.099999999999994</v>
      </c>
      <c r="AB1281" s="7">
        <v>0.52303240740745405</v>
      </c>
      <c r="AC1281" s="7">
        <v>58.293166666666664</v>
      </c>
      <c r="AD1281" s="7">
        <v>65.191833333333335</v>
      </c>
    </row>
    <row r="1282" spans="15:30">
      <c r="O1282" s="18">
        <v>0.81944444444444298</v>
      </c>
      <c r="P1282" s="7">
        <v>34.93</v>
      </c>
      <c r="Q1282" s="7">
        <v>38.01</v>
      </c>
      <c r="S1282" s="17">
        <v>0.81944444444444298</v>
      </c>
      <c r="T1282" s="7">
        <v>34.192500000000003</v>
      </c>
      <c r="U1282" s="7">
        <v>37.154499999999992</v>
      </c>
      <c r="X1282" s="7">
        <v>0.52314814814819499</v>
      </c>
      <c r="Y1282" s="7">
        <v>58.1</v>
      </c>
      <c r="Z1282" s="7">
        <v>65.099999999999994</v>
      </c>
      <c r="AB1282" s="7">
        <v>0.52314814814819499</v>
      </c>
      <c r="AC1282" s="7">
        <v>58.303333333333335</v>
      </c>
      <c r="AD1282" s="7">
        <v>65.196666666666658</v>
      </c>
    </row>
    <row r="1283" spans="15:30">
      <c r="O1283" s="18">
        <v>0.81979166666666503</v>
      </c>
      <c r="P1283" s="7">
        <v>34.18</v>
      </c>
      <c r="Q1283" s="7">
        <v>37.139999999999993</v>
      </c>
      <c r="S1283" s="17">
        <v>0.81979166666666503</v>
      </c>
      <c r="T1283" s="7">
        <v>34.157333333333334</v>
      </c>
      <c r="U1283" s="7">
        <v>37.11399999999999</v>
      </c>
      <c r="X1283" s="7">
        <v>0.52326388888893605</v>
      </c>
      <c r="Y1283" s="7">
        <v>58.1</v>
      </c>
      <c r="Z1283" s="7">
        <v>65.099999999999994</v>
      </c>
      <c r="AB1283" s="7">
        <v>0.52326388888893605</v>
      </c>
      <c r="AC1283" s="7">
        <v>58.313500000000005</v>
      </c>
      <c r="AD1283" s="7">
        <v>65.201499999999996</v>
      </c>
    </row>
    <row r="1284" spans="15:30">
      <c r="O1284" s="18">
        <v>0.82013888888888697</v>
      </c>
      <c r="P1284" s="7">
        <v>34.18</v>
      </c>
      <c r="Q1284" s="7">
        <v>37.139999999999993</v>
      </c>
      <c r="S1284" s="17">
        <v>0.82013888888888697</v>
      </c>
      <c r="T1284" s="7">
        <v>34.123333333333335</v>
      </c>
      <c r="U1284" s="7">
        <v>37.074999999999996</v>
      </c>
      <c r="X1284" s="7">
        <v>0.52337962962967699</v>
      </c>
      <c r="Y1284" s="7">
        <v>58.1</v>
      </c>
      <c r="Z1284" s="7">
        <v>65.099999999999994</v>
      </c>
      <c r="AB1284" s="7">
        <v>0.52337962962967699</v>
      </c>
      <c r="AC1284" s="7">
        <v>58.323666666666668</v>
      </c>
      <c r="AD1284" s="7">
        <v>65.206333333333333</v>
      </c>
    </row>
    <row r="1285" spans="15:30">
      <c r="O1285" s="18">
        <v>0.82048611111111003</v>
      </c>
      <c r="P1285" s="7">
        <v>34.18</v>
      </c>
      <c r="Q1285" s="7">
        <v>37.139999999999993</v>
      </c>
      <c r="S1285" s="17">
        <v>0.82048611111111003</v>
      </c>
      <c r="T1285" s="7">
        <v>34.089333333333336</v>
      </c>
      <c r="U1285" s="7">
        <v>37.035999999999994</v>
      </c>
      <c r="X1285" s="7">
        <v>0.52349537037041705</v>
      </c>
      <c r="Y1285" s="7">
        <v>58.1</v>
      </c>
      <c r="Z1285" s="7">
        <v>65.099999999999994</v>
      </c>
      <c r="AB1285" s="7">
        <v>0.52349537037041705</v>
      </c>
      <c r="AC1285" s="7">
        <v>58.333833333333331</v>
      </c>
      <c r="AD1285" s="7">
        <v>65.211166666666657</v>
      </c>
    </row>
    <row r="1286" spans="15:30">
      <c r="O1286" s="18">
        <v>0.82083333333333197</v>
      </c>
      <c r="P1286" s="7">
        <v>34.18</v>
      </c>
      <c r="Q1286" s="7">
        <v>37.139999999999993</v>
      </c>
      <c r="S1286" s="17">
        <v>0.82083333333333197</v>
      </c>
      <c r="T1286" s="7">
        <v>34.05533333333333</v>
      </c>
      <c r="U1286" s="7">
        <v>36.996999999999993</v>
      </c>
      <c r="X1286" s="7">
        <v>0.52361111111115799</v>
      </c>
      <c r="Y1286" s="7">
        <v>58.1</v>
      </c>
      <c r="Z1286" s="7">
        <v>65.099999999999994</v>
      </c>
      <c r="AB1286" s="7">
        <v>0.52361111111115799</v>
      </c>
      <c r="AC1286" s="7">
        <v>58.344000000000001</v>
      </c>
      <c r="AD1286" s="7">
        <v>65.215999999999994</v>
      </c>
    </row>
    <row r="1287" spans="15:30">
      <c r="O1287" s="18">
        <v>0.82118055555555403</v>
      </c>
      <c r="P1287" s="7">
        <v>34.18</v>
      </c>
      <c r="Q1287" s="7">
        <v>37.139999999999993</v>
      </c>
      <c r="S1287" s="17">
        <v>0.82118055555555403</v>
      </c>
      <c r="T1287" s="7">
        <v>34.021333333333331</v>
      </c>
      <c r="U1287" s="7">
        <v>36.957999999999998</v>
      </c>
      <c r="X1287" s="7">
        <v>0.52372685185189904</v>
      </c>
      <c r="Y1287" s="7">
        <v>58.1</v>
      </c>
      <c r="Z1287" s="7">
        <v>65.099999999999994</v>
      </c>
      <c r="AB1287" s="7">
        <v>0.52372685185189904</v>
      </c>
      <c r="AC1287" s="7">
        <v>58.354166666666671</v>
      </c>
      <c r="AD1287" s="7">
        <v>65.220833333333331</v>
      </c>
    </row>
    <row r="1288" spans="15:30">
      <c r="O1288" s="18">
        <v>0.82152777777777597</v>
      </c>
      <c r="P1288" s="7">
        <v>34.18</v>
      </c>
      <c r="Q1288" s="7">
        <v>37.139999999999993</v>
      </c>
      <c r="S1288" s="17">
        <v>0.82152777777777597</v>
      </c>
      <c r="T1288" s="7">
        <v>33.987333333333332</v>
      </c>
      <c r="U1288" s="7">
        <v>36.918999999999997</v>
      </c>
      <c r="X1288" s="7">
        <v>0.52384259259263999</v>
      </c>
      <c r="Y1288" s="7">
        <v>58.1</v>
      </c>
      <c r="Z1288" s="7">
        <v>65.099999999999994</v>
      </c>
      <c r="AB1288" s="7">
        <v>0.52384259259263999</v>
      </c>
      <c r="AC1288" s="7">
        <v>58.364333333333335</v>
      </c>
      <c r="AD1288" s="7">
        <v>65.225666666666669</v>
      </c>
    </row>
    <row r="1289" spans="15:30">
      <c r="O1289" s="18">
        <v>0.82187499999999802</v>
      </c>
      <c r="P1289" s="7">
        <v>34.18</v>
      </c>
      <c r="Q1289" s="7">
        <v>37.139999999999993</v>
      </c>
      <c r="S1289" s="17">
        <v>0.82187499999999802</v>
      </c>
      <c r="T1289" s="7">
        <v>33.953333333333333</v>
      </c>
      <c r="U1289" s="7">
        <v>36.879999999999995</v>
      </c>
      <c r="X1289" s="7">
        <v>0.52395833333338004</v>
      </c>
      <c r="Y1289" s="7">
        <v>58.1</v>
      </c>
      <c r="Z1289" s="7">
        <v>65.099999999999994</v>
      </c>
      <c r="AB1289" s="7">
        <v>0.52395833333338004</v>
      </c>
      <c r="AC1289" s="7">
        <v>58.374499999999998</v>
      </c>
      <c r="AD1289" s="7">
        <v>65.230499999999992</v>
      </c>
    </row>
    <row r="1290" spans="15:30">
      <c r="O1290" s="18">
        <v>0.82222222222222097</v>
      </c>
      <c r="P1290" s="7">
        <v>34.18</v>
      </c>
      <c r="Q1290" s="7">
        <v>37.139999999999993</v>
      </c>
      <c r="S1290" s="17">
        <v>0.82222222222222097</v>
      </c>
      <c r="T1290" s="7">
        <v>33.919333333333334</v>
      </c>
      <c r="U1290" s="7">
        <v>36.840999999999994</v>
      </c>
      <c r="X1290" s="7">
        <v>0.52407407407412099</v>
      </c>
      <c r="Y1290" s="7">
        <v>58.1</v>
      </c>
      <c r="Z1290" s="7">
        <v>65.099999999999994</v>
      </c>
      <c r="AB1290" s="7">
        <v>0.52407407407412099</v>
      </c>
      <c r="AC1290" s="7">
        <v>58.384666666666668</v>
      </c>
      <c r="AD1290" s="7">
        <v>65.23533333333333</v>
      </c>
    </row>
    <row r="1291" spans="15:30">
      <c r="O1291" s="18">
        <v>0.82256944444444302</v>
      </c>
      <c r="P1291" s="7">
        <v>34.18</v>
      </c>
      <c r="Q1291" s="7">
        <v>37.139999999999993</v>
      </c>
      <c r="S1291" s="17">
        <v>0.82256944444444302</v>
      </c>
      <c r="T1291" s="7">
        <v>33.885333333333335</v>
      </c>
      <c r="U1291" s="7">
        <v>36.801999999999992</v>
      </c>
      <c r="X1291" s="7">
        <v>0.52418981481486204</v>
      </c>
      <c r="Y1291" s="7">
        <v>58.1</v>
      </c>
      <c r="Z1291" s="7">
        <v>65.099999999999994</v>
      </c>
      <c r="AB1291" s="7">
        <v>0.52418981481486204</v>
      </c>
      <c r="AC1291" s="7">
        <v>58.394833333333338</v>
      </c>
      <c r="AD1291" s="7">
        <v>65.240166666666667</v>
      </c>
    </row>
    <row r="1292" spans="15:30">
      <c r="O1292" s="18">
        <v>0.82291666666666496</v>
      </c>
      <c r="P1292" s="7">
        <v>34.18</v>
      </c>
      <c r="Q1292" s="7">
        <v>37.139999999999993</v>
      </c>
      <c r="S1292" s="17">
        <v>0.82291666666666496</v>
      </c>
      <c r="T1292" s="7">
        <v>33.851333333333336</v>
      </c>
      <c r="U1292" s="7">
        <v>36.762999999999998</v>
      </c>
      <c r="X1292" s="7">
        <v>0.52430555555560299</v>
      </c>
      <c r="Y1292" s="7">
        <v>58.1</v>
      </c>
      <c r="Z1292" s="7">
        <v>65.099999999999994</v>
      </c>
      <c r="AB1292" s="7">
        <v>0.52430555555560299</v>
      </c>
      <c r="AC1292" s="7">
        <v>58.405000000000001</v>
      </c>
      <c r="AD1292" s="7">
        <v>65.245000000000005</v>
      </c>
    </row>
    <row r="1293" spans="15:30">
      <c r="O1293" s="18">
        <v>0.82326388888888702</v>
      </c>
      <c r="P1293" s="7">
        <v>34.18</v>
      </c>
      <c r="Q1293" s="7">
        <v>37.139999999999993</v>
      </c>
      <c r="S1293" s="17">
        <v>0.82326388888888702</v>
      </c>
      <c r="T1293" s="7">
        <v>33.81733333333333</v>
      </c>
      <c r="U1293" s="7">
        <v>36.723999999999997</v>
      </c>
      <c r="X1293" s="7">
        <v>0.52442129629634404</v>
      </c>
      <c r="Y1293" s="7">
        <v>58.1</v>
      </c>
      <c r="Z1293" s="7">
        <v>65.099999999999994</v>
      </c>
      <c r="AB1293" s="7">
        <v>0.52442129629634404</v>
      </c>
      <c r="AC1293" s="7">
        <v>58.415166666666664</v>
      </c>
      <c r="AD1293" s="7">
        <v>65.249833333333328</v>
      </c>
    </row>
    <row r="1294" spans="15:30">
      <c r="O1294" s="18">
        <v>0.82361111111110996</v>
      </c>
      <c r="P1294" s="7">
        <v>34.18</v>
      </c>
      <c r="Q1294" s="7">
        <v>37.139999999999993</v>
      </c>
      <c r="S1294" s="17">
        <v>0.82361111111110996</v>
      </c>
      <c r="T1294" s="7">
        <v>33.783333333333331</v>
      </c>
      <c r="U1294" s="7">
        <v>36.684999999999995</v>
      </c>
      <c r="X1294" s="7">
        <v>0.52453703703708399</v>
      </c>
      <c r="Y1294" s="7">
        <v>58.1</v>
      </c>
      <c r="Z1294" s="7">
        <v>65.099999999999994</v>
      </c>
      <c r="AB1294" s="7">
        <v>0.52453703703708399</v>
      </c>
      <c r="AC1294" s="7">
        <v>58.425333333333334</v>
      </c>
      <c r="AD1294" s="7">
        <v>65.254666666666665</v>
      </c>
    </row>
    <row r="1295" spans="15:30">
      <c r="O1295" s="18">
        <v>0.82395833333333202</v>
      </c>
      <c r="P1295" s="7">
        <v>34.18</v>
      </c>
      <c r="Q1295" s="7">
        <v>37.139999999999993</v>
      </c>
      <c r="S1295" s="17">
        <v>0.82395833333333202</v>
      </c>
      <c r="T1295" s="7">
        <v>33.749333333333333</v>
      </c>
      <c r="U1295" s="7">
        <v>36.646000000000001</v>
      </c>
      <c r="X1295" s="7">
        <v>0.52465277777782504</v>
      </c>
      <c r="Y1295" s="7">
        <v>58.1</v>
      </c>
      <c r="Z1295" s="7">
        <v>65.099999999999994</v>
      </c>
      <c r="AB1295" s="7">
        <v>0.52465277777782504</v>
      </c>
      <c r="AC1295" s="7">
        <v>58.435500000000005</v>
      </c>
      <c r="AD1295" s="7">
        <v>65.259500000000003</v>
      </c>
    </row>
    <row r="1296" spans="15:30">
      <c r="O1296" s="18">
        <v>0.82430555555555396</v>
      </c>
      <c r="P1296" s="7">
        <v>34.18</v>
      </c>
      <c r="Q1296" s="7">
        <v>37.139999999999993</v>
      </c>
      <c r="S1296" s="17">
        <v>0.82430555555555396</v>
      </c>
      <c r="T1296" s="7">
        <v>33.715333333333334</v>
      </c>
      <c r="U1296" s="7">
        <v>36.606999999999999</v>
      </c>
      <c r="X1296" s="7">
        <v>0.52476851851856599</v>
      </c>
      <c r="Y1296" s="7">
        <v>58.1</v>
      </c>
      <c r="Z1296" s="7">
        <v>65.099999999999994</v>
      </c>
      <c r="AB1296" s="7">
        <v>0.52476851851856599</v>
      </c>
      <c r="AC1296" s="7">
        <v>58.445666666666668</v>
      </c>
      <c r="AD1296" s="7">
        <v>65.264333333333326</v>
      </c>
    </row>
    <row r="1297" spans="15:30">
      <c r="O1297" s="18">
        <v>0.82465277777777601</v>
      </c>
      <c r="P1297" s="7">
        <v>34.18</v>
      </c>
      <c r="Q1297" s="7">
        <v>37.139999999999993</v>
      </c>
      <c r="S1297" s="17">
        <v>0.82465277777777601</v>
      </c>
      <c r="T1297" s="7">
        <v>33.681333333333335</v>
      </c>
      <c r="U1297" s="7">
        <v>36.567999999999998</v>
      </c>
      <c r="X1297" s="7">
        <v>0.52488425925930704</v>
      </c>
      <c r="Y1297" s="7">
        <v>58.1</v>
      </c>
      <c r="Z1297" s="7">
        <v>65.099999999999994</v>
      </c>
      <c r="AB1297" s="7">
        <v>0.52488425925930704</v>
      </c>
      <c r="AC1297" s="7">
        <v>58.455833333333331</v>
      </c>
      <c r="AD1297" s="7">
        <v>65.269166666666663</v>
      </c>
    </row>
    <row r="1298" spans="15:30">
      <c r="O1298" s="18">
        <v>0.82499999999999796</v>
      </c>
      <c r="P1298" s="7">
        <v>34.18</v>
      </c>
      <c r="Q1298" s="7">
        <v>37.139999999999993</v>
      </c>
      <c r="S1298" s="17">
        <v>0.82499999999999796</v>
      </c>
      <c r="T1298" s="7">
        <v>33.647333333333336</v>
      </c>
      <c r="U1298" s="7">
        <v>36.528999999999996</v>
      </c>
      <c r="X1298" s="7">
        <v>0.52500000000004698</v>
      </c>
      <c r="Y1298" s="7">
        <v>58.1</v>
      </c>
      <c r="Z1298" s="7">
        <v>65.099999999999994</v>
      </c>
      <c r="AB1298" s="7">
        <v>0.52500000000004698</v>
      </c>
      <c r="AC1298" s="7">
        <v>58.466000000000001</v>
      </c>
      <c r="AD1298" s="7">
        <v>65.274000000000001</v>
      </c>
    </row>
    <row r="1299" spans="15:30">
      <c r="O1299" s="18">
        <v>0.82534722222222101</v>
      </c>
      <c r="P1299" s="7">
        <v>34.18</v>
      </c>
      <c r="Q1299" s="7">
        <v>37.139999999999993</v>
      </c>
      <c r="S1299" s="17">
        <v>0.82534722222222101</v>
      </c>
      <c r="T1299" s="7">
        <v>33.61333333333333</v>
      </c>
      <c r="U1299" s="7">
        <v>36.489999999999995</v>
      </c>
      <c r="X1299" s="7">
        <v>0.52511574074078804</v>
      </c>
      <c r="Y1299" s="7">
        <v>58.1</v>
      </c>
      <c r="Z1299" s="7">
        <v>65.099999999999994</v>
      </c>
      <c r="AB1299" s="7">
        <v>0.52511574074078804</v>
      </c>
      <c r="AC1299" s="7">
        <v>58.476166666666671</v>
      </c>
      <c r="AD1299" s="7">
        <v>65.278833333333338</v>
      </c>
    </row>
    <row r="1300" spans="15:30">
      <c r="O1300" s="18">
        <v>0.82569444444444295</v>
      </c>
      <c r="P1300" s="7">
        <v>34.18</v>
      </c>
      <c r="Q1300" s="7">
        <v>37.139999999999993</v>
      </c>
      <c r="S1300" s="17">
        <v>0.82569444444444295</v>
      </c>
      <c r="T1300" s="7">
        <v>33.579333333333331</v>
      </c>
      <c r="U1300" s="7">
        <v>36.451000000000001</v>
      </c>
      <c r="X1300" s="7">
        <v>0.52523148148152898</v>
      </c>
      <c r="Y1300" s="7">
        <v>58.1</v>
      </c>
      <c r="Z1300" s="7">
        <v>65.099999999999994</v>
      </c>
      <c r="AB1300" s="7">
        <v>0.52523148148152898</v>
      </c>
      <c r="AC1300" s="7">
        <v>58.486333333333334</v>
      </c>
      <c r="AD1300" s="7">
        <v>65.283666666666662</v>
      </c>
    </row>
    <row r="1301" spans="15:30">
      <c r="O1301" s="18">
        <v>0.82604166666666501</v>
      </c>
      <c r="P1301" s="7">
        <v>34.18</v>
      </c>
      <c r="Q1301" s="7">
        <v>37.139999999999993</v>
      </c>
      <c r="S1301" s="17">
        <v>0.82604166666666501</v>
      </c>
      <c r="T1301" s="7">
        <v>33.545333333333332</v>
      </c>
      <c r="U1301" s="7">
        <v>36.411999999999999</v>
      </c>
      <c r="X1301" s="7">
        <v>0.52534722222227004</v>
      </c>
      <c r="Y1301" s="7">
        <v>58.1</v>
      </c>
      <c r="Z1301" s="7">
        <v>65.099999999999994</v>
      </c>
      <c r="AB1301" s="7">
        <v>0.52534722222227004</v>
      </c>
      <c r="AC1301" s="7">
        <v>58.496499999999997</v>
      </c>
      <c r="AD1301" s="7">
        <v>65.288499999999999</v>
      </c>
    </row>
    <row r="1302" spans="15:30">
      <c r="O1302" s="18">
        <v>0.82638888888888695</v>
      </c>
      <c r="P1302" s="7">
        <v>34.18</v>
      </c>
      <c r="Q1302" s="7">
        <v>37.139999999999993</v>
      </c>
      <c r="S1302" s="17">
        <v>0.82638888888888695</v>
      </c>
      <c r="T1302" s="7">
        <v>33.511333333333333</v>
      </c>
      <c r="U1302" s="7">
        <v>36.372999999999998</v>
      </c>
      <c r="X1302" s="7">
        <v>0.52546296296301098</v>
      </c>
      <c r="Y1302" s="7">
        <v>58.1</v>
      </c>
      <c r="Z1302" s="7">
        <v>65.099999999999994</v>
      </c>
      <c r="AB1302" s="7">
        <v>0.52546296296301098</v>
      </c>
      <c r="AC1302" s="7">
        <v>58.506666666666668</v>
      </c>
      <c r="AD1302" s="7">
        <v>65.293333333333337</v>
      </c>
    </row>
    <row r="1303" spans="15:30">
      <c r="O1303" s="18">
        <v>0.82673611111111001</v>
      </c>
      <c r="P1303" s="7">
        <v>33.5</v>
      </c>
      <c r="Q1303" s="7">
        <v>36.36</v>
      </c>
      <c r="S1303" s="17">
        <v>0.82673611111111001</v>
      </c>
      <c r="T1303" s="7">
        <v>33.479666666666667</v>
      </c>
      <c r="U1303" s="7">
        <v>36.335000000000001</v>
      </c>
      <c r="X1303" s="7">
        <v>0.52557870370375104</v>
      </c>
      <c r="Y1303" s="7">
        <v>58.1</v>
      </c>
      <c r="Z1303" s="7">
        <v>65.099999999999994</v>
      </c>
      <c r="AB1303" s="7">
        <v>0.52557870370375104</v>
      </c>
      <c r="AC1303" s="7">
        <v>58.516833333333338</v>
      </c>
      <c r="AD1303" s="7">
        <v>65.29816666666666</v>
      </c>
    </row>
    <row r="1304" spans="15:30">
      <c r="O1304" s="18">
        <v>0.82708333333333195</v>
      </c>
      <c r="P1304" s="7">
        <v>33.5</v>
      </c>
      <c r="Q1304" s="7">
        <v>36.36</v>
      </c>
      <c r="S1304" s="17">
        <v>0.82708333333333195</v>
      </c>
      <c r="T1304" s="7">
        <v>33.44916666666667</v>
      </c>
      <c r="U1304" s="7">
        <v>36.297499999999999</v>
      </c>
      <c r="X1304" s="7">
        <v>0.52569444444449198</v>
      </c>
      <c r="Y1304" s="7">
        <v>58.1</v>
      </c>
      <c r="Z1304" s="7">
        <v>65.099999999999994</v>
      </c>
      <c r="AB1304" s="7">
        <v>0.52569444444449198</v>
      </c>
      <c r="AC1304" s="7">
        <v>58.527000000000001</v>
      </c>
      <c r="AD1304" s="7">
        <v>65.302999999999997</v>
      </c>
    </row>
    <row r="1305" spans="15:30">
      <c r="O1305" s="18">
        <v>0.827430555555554</v>
      </c>
      <c r="P1305" s="7">
        <v>33.5</v>
      </c>
      <c r="Q1305" s="7">
        <v>36.36</v>
      </c>
      <c r="S1305" s="17">
        <v>0.827430555555554</v>
      </c>
      <c r="T1305" s="7">
        <v>33.418666666666667</v>
      </c>
      <c r="U1305" s="7">
        <v>36.26</v>
      </c>
      <c r="X1305" s="7">
        <v>0.52581018518523304</v>
      </c>
      <c r="Y1305" s="7">
        <v>58.1</v>
      </c>
      <c r="Z1305" s="7">
        <v>65.099999999999994</v>
      </c>
      <c r="AB1305" s="7">
        <v>0.52581018518523304</v>
      </c>
      <c r="AC1305" s="7">
        <v>58.537166666666664</v>
      </c>
      <c r="AD1305" s="7">
        <v>65.307833333333335</v>
      </c>
    </row>
    <row r="1306" spans="15:30">
      <c r="O1306" s="18">
        <v>0.82777777777777595</v>
      </c>
      <c r="P1306" s="7">
        <v>33.5</v>
      </c>
      <c r="Q1306" s="7">
        <v>36.36</v>
      </c>
      <c r="S1306" s="17">
        <v>0.82777777777777595</v>
      </c>
      <c r="T1306" s="7">
        <v>33.388166666666663</v>
      </c>
      <c r="U1306" s="7">
        <v>36.222499999999997</v>
      </c>
      <c r="X1306" s="7">
        <v>0.52592592592597398</v>
      </c>
      <c r="Y1306" s="7">
        <v>58.1</v>
      </c>
      <c r="Z1306" s="7">
        <v>65.099999999999994</v>
      </c>
      <c r="AB1306" s="7">
        <v>0.52592592592597398</v>
      </c>
      <c r="AC1306" s="7">
        <v>58.547333333333334</v>
      </c>
      <c r="AD1306" s="7">
        <v>65.312666666666672</v>
      </c>
    </row>
    <row r="1307" spans="15:30">
      <c r="O1307" s="18">
        <v>0.828124999999998</v>
      </c>
      <c r="P1307" s="7">
        <v>33.5</v>
      </c>
      <c r="Q1307" s="7">
        <v>36.36</v>
      </c>
      <c r="S1307" s="17">
        <v>0.828124999999998</v>
      </c>
      <c r="T1307" s="7">
        <v>33.357666666666667</v>
      </c>
      <c r="U1307" s="7">
        <v>36.185000000000002</v>
      </c>
      <c r="X1307" s="7">
        <v>0.52604166666671404</v>
      </c>
      <c r="Y1307" s="7">
        <v>58.1</v>
      </c>
      <c r="Z1307" s="7">
        <v>65.099999999999994</v>
      </c>
      <c r="AB1307" s="7">
        <v>0.52604166666671404</v>
      </c>
      <c r="AC1307" s="7">
        <v>58.557500000000005</v>
      </c>
      <c r="AD1307" s="7">
        <v>65.317499999999995</v>
      </c>
    </row>
    <row r="1308" spans="15:30">
      <c r="O1308" s="18">
        <v>0.82847222222222106</v>
      </c>
      <c r="P1308" s="7">
        <v>33.5</v>
      </c>
      <c r="Q1308" s="7">
        <v>36.36</v>
      </c>
      <c r="S1308" s="17">
        <v>0.82847222222222106</v>
      </c>
      <c r="T1308" s="7">
        <v>33.32716666666667</v>
      </c>
      <c r="U1308" s="7">
        <v>36.147500000000001</v>
      </c>
      <c r="X1308" s="7">
        <v>0.52615740740745498</v>
      </c>
      <c r="Y1308" s="7">
        <v>58.1</v>
      </c>
      <c r="Z1308" s="7">
        <v>65.099999999999994</v>
      </c>
      <c r="AB1308" s="7">
        <v>0.52615740740745498</v>
      </c>
      <c r="AC1308" s="7">
        <v>58.567666666666668</v>
      </c>
      <c r="AD1308" s="7">
        <v>65.322333333333333</v>
      </c>
    </row>
    <row r="1309" spans="15:30">
      <c r="O1309" s="18">
        <v>0.828819444444443</v>
      </c>
      <c r="P1309" s="7">
        <v>33.5</v>
      </c>
      <c r="Q1309" s="7">
        <v>36.36</v>
      </c>
      <c r="S1309" s="17">
        <v>0.828819444444443</v>
      </c>
      <c r="T1309" s="7">
        <v>33.296666666666667</v>
      </c>
      <c r="U1309" s="7">
        <v>36.11</v>
      </c>
      <c r="X1309" s="7">
        <v>0.52627314814819603</v>
      </c>
      <c r="Y1309" s="7">
        <v>58.1</v>
      </c>
      <c r="Z1309" s="7">
        <v>65.099999999999994</v>
      </c>
      <c r="AB1309" s="7">
        <v>0.52627314814819603</v>
      </c>
      <c r="AC1309" s="7">
        <v>58.577833333333331</v>
      </c>
      <c r="AD1309" s="7">
        <v>65.32716666666667</v>
      </c>
    </row>
    <row r="1310" spans="15:30">
      <c r="O1310" s="18">
        <v>0.82916666666666505</v>
      </c>
      <c r="P1310" s="7">
        <v>33.5</v>
      </c>
      <c r="Q1310" s="7">
        <v>36.36</v>
      </c>
      <c r="S1310" s="17">
        <v>0.82916666666666505</v>
      </c>
      <c r="T1310" s="7">
        <v>33.266166666666663</v>
      </c>
      <c r="U1310" s="7">
        <v>36.072499999999998</v>
      </c>
      <c r="X1310" s="7">
        <v>0.52638888888893698</v>
      </c>
      <c r="Y1310" s="7">
        <v>58.1</v>
      </c>
      <c r="Z1310" s="7">
        <v>65.099999999999994</v>
      </c>
      <c r="AB1310" s="7">
        <v>0.52638888888893698</v>
      </c>
      <c r="AC1310" s="7">
        <v>58.588000000000001</v>
      </c>
      <c r="AD1310" s="7">
        <v>65.331999999999994</v>
      </c>
    </row>
    <row r="1311" spans="15:30">
      <c r="O1311" s="18">
        <v>0.829513888888887</v>
      </c>
      <c r="P1311" s="7">
        <v>33.5</v>
      </c>
      <c r="Q1311" s="7">
        <v>36.36</v>
      </c>
      <c r="S1311" s="17">
        <v>0.829513888888887</v>
      </c>
      <c r="T1311" s="7">
        <v>33.235666666666667</v>
      </c>
      <c r="U1311" s="7">
        <v>36.034999999999997</v>
      </c>
      <c r="X1311" s="7">
        <v>0.52650462962967803</v>
      </c>
      <c r="Y1311" s="7">
        <v>58.1</v>
      </c>
      <c r="Z1311" s="7">
        <v>65.099999999999994</v>
      </c>
      <c r="AB1311" s="7">
        <v>0.52650462962967803</v>
      </c>
      <c r="AC1311" s="7">
        <v>58.598166666666671</v>
      </c>
      <c r="AD1311" s="7">
        <v>65.336833333333331</v>
      </c>
    </row>
    <row r="1312" spans="15:30">
      <c r="O1312" s="18">
        <v>0.82986111111110905</v>
      </c>
      <c r="P1312" s="7">
        <v>33.5</v>
      </c>
      <c r="Q1312" s="7">
        <v>36.36</v>
      </c>
      <c r="S1312" s="17">
        <v>0.82986111111110905</v>
      </c>
      <c r="T1312" s="7">
        <v>33.20516666666667</v>
      </c>
      <c r="U1312" s="7">
        <v>35.997500000000002</v>
      </c>
      <c r="X1312" s="7">
        <v>0.52662037037041798</v>
      </c>
      <c r="Y1312" s="7">
        <v>58.1</v>
      </c>
      <c r="Z1312" s="7">
        <v>65.099999999999994</v>
      </c>
      <c r="AB1312" s="7">
        <v>0.52662037037041798</v>
      </c>
      <c r="AC1312" s="7">
        <v>58.608333333333334</v>
      </c>
      <c r="AD1312" s="7">
        <v>65.341666666666669</v>
      </c>
    </row>
    <row r="1313" spans="15:30">
      <c r="O1313" s="18">
        <v>0.83020833333333199</v>
      </c>
      <c r="P1313" s="7">
        <v>33.5</v>
      </c>
      <c r="Q1313" s="7">
        <v>36.36</v>
      </c>
      <c r="S1313" s="17">
        <v>0.83020833333333199</v>
      </c>
      <c r="T1313" s="7">
        <v>33.174666666666667</v>
      </c>
      <c r="U1313" s="7">
        <v>35.96</v>
      </c>
      <c r="X1313" s="7">
        <v>0.52673611111115903</v>
      </c>
      <c r="Y1313" s="7">
        <v>58.1</v>
      </c>
      <c r="Z1313" s="7">
        <v>65.099999999999994</v>
      </c>
      <c r="AB1313" s="7">
        <v>0.52673611111115903</v>
      </c>
      <c r="AC1313" s="7">
        <v>58.618499999999997</v>
      </c>
      <c r="AD1313" s="7">
        <v>65.346500000000006</v>
      </c>
    </row>
    <row r="1314" spans="15:30">
      <c r="O1314" s="18">
        <v>0.83055555555555405</v>
      </c>
      <c r="P1314" s="7">
        <v>33.5</v>
      </c>
      <c r="Q1314" s="7">
        <v>36.36</v>
      </c>
      <c r="S1314" s="17">
        <v>0.83055555555555405</v>
      </c>
      <c r="T1314" s="7">
        <v>33.144166666666663</v>
      </c>
      <c r="U1314" s="7">
        <v>35.922499999999999</v>
      </c>
      <c r="X1314" s="7">
        <v>0.52685185185189998</v>
      </c>
      <c r="Y1314" s="7">
        <v>58.1</v>
      </c>
      <c r="Z1314" s="7">
        <v>65.099999999999994</v>
      </c>
      <c r="AB1314" s="7">
        <v>0.52685185185189998</v>
      </c>
      <c r="AC1314" s="7">
        <v>58.628666666666668</v>
      </c>
      <c r="AD1314" s="7">
        <v>65.351333333333329</v>
      </c>
    </row>
    <row r="1315" spans="15:30">
      <c r="O1315" s="18">
        <v>0.83090277777777599</v>
      </c>
      <c r="P1315" s="7">
        <v>33.5</v>
      </c>
      <c r="Q1315" s="7">
        <v>36.36</v>
      </c>
      <c r="S1315" s="17">
        <v>0.83090277777777599</v>
      </c>
      <c r="T1315" s="7">
        <v>33.113666666666667</v>
      </c>
      <c r="U1315" s="7">
        <v>35.884999999999998</v>
      </c>
      <c r="X1315" s="7">
        <v>0.52696759259264103</v>
      </c>
      <c r="Y1315" s="7">
        <v>58.1</v>
      </c>
      <c r="Z1315" s="7">
        <v>65.099999999999994</v>
      </c>
      <c r="AB1315" s="7">
        <v>0.52696759259264103</v>
      </c>
      <c r="AC1315" s="7">
        <v>58.638833333333338</v>
      </c>
      <c r="AD1315" s="7">
        <v>65.356166666666667</v>
      </c>
    </row>
    <row r="1316" spans="15:30">
      <c r="O1316" s="18">
        <v>0.83124999999999805</v>
      </c>
      <c r="P1316" s="7">
        <v>33.5</v>
      </c>
      <c r="Q1316" s="7">
        <v>36.36</v>
      </c>
      <c r="S1316" s="17">
        <v>0.83124999999999805</v>
      </c>
      <c r="T1316" s="7">
        <v>33.083166666666671</v>
      </c>
      <c r="U1316" s="7">
        <v>35.847499999999997</v>
      </c>
      <c r="X1316" s="7">
        <v>0.52708333333338098</v>
      </c>
      <c r="Y1316" s="7">
        <v>58.1</v>
      </c>
      <c r="Z1316" s="7">
        <v>65.099999999999994</v>
      </c>
      <c r="AB1316" s="7">
        <v>0.52708333333338098</v>
      </c>
      <c r="AC1316" s="7">
        <v>58.649000000000001</v>
      </c>
      <c r="AD1316" s="7">
        <v>65.361000000000004</v>
      </c>
    </row>
    <row r="1317" spans="15:30">
      <c r="O1317" s="18">
        <v>0.83159722222222099</v>
      </c>
      <c r="P1317" s="7">
        <v>33.5</v>
      </c>
      <c r="Q1317" s="7">
        <v>36.36</v>
      </c>
      <c r="S1317" s="17">
        <v>0.83159722222222099</v>
      </c>
      <c r="T1317" s="7">
        <v>33.052666666666667</v>
      </c>
      <c r="U1317" s="7">
        <v>35.81</v>
      </c>
      <c r="X1317" s="7">
        <v>0.52719907407412203</v>
      </c>
      <c r="Y1317" s="7">
        <v>58.1</v>
      </c>
      <c r="Z1317" s="7">
        <v>65.099999999999994</v>
      </c>
      <c r="AB1317" s="7">
        <v>0.52719907407412203</v>
      </c>
      <c r="AC1317" s="7">
        <v>58.659166666666664</v>
      </c>
      <c r="AD1317" s="7">
        <v>65.365833333333327</v>
      </c>
    </row>
    <row r="1318" spans="15:30">
      <c r="O1318" s="18">
        <v>0.83194444444444304</v>
      </c>
      <c r="P1318" s="7">
        <v>33.5</v>
      </c>
      <c r="Q1318" s="7">
        <v>36.36</v>
      </c>
      <c r="S1318" s="17">
        <v>0.83194444444444304</v>
      </c>
      <c r="T1318" s="7">
        <v>33.022166666666664</v>
      </c>
      <c r="U1318" s="7">
        <v>35.772500000000001</v>
      </c>
      <c r="X1318" s="7">
        <v>0.52731481481486298</v>
      </c>
      <c r="Y1318" s="7">
        <v>58.1</v>
      </c>
      <c r="Z1318" s="7">
        <v>65.099999999999994</v>
      </c>
      <c r="AB1318" s="7">
        <v>0.52731481481486298</v>
      </c>
      <c r="AC1318" s="7">
        <v>58.669333333333334</v>
      </c>
      <c r="AD1318" s="7">
        <v>65.370666666666665</v>
      </c>
    </row>
    <row r="1319" spans="15:30">
      <c r="O1319" s="18">
        <v>0.83229166666666499</v>
      </c>
      <c r="P1319" s="7">
        <v>33.5</v>
      </c>
      <c r="Q1319" s="7">
        <v>36.36</v>
      </c>
      <c r="S1319" s="17">
        <v>0.83229166666666499</v>
      </c>
      <c r="T1319" s="7">
        <v>32.991666666666667</v>
      </c>
      <c r="U1319" s="7">
        <v>35.734999999999999</v>
      </c>
      <c r="X1319" s="7">
        <v>0.52743055555560403</v>
      </c>
      <c r="Y1319" s="7">
        <v>58.1</v>
      </c>
      <c r="Z1319" s="7">
        <v>65.099999999999994</v>
      </c>
      <c r="AB1319" s="7">
        <v>0.52743055555560403</v>
      </c>
      <c r="AC1319" s="7">
        <v>58.679500000000004</v>
      </c>
      <c r="AD1319" s="7">
        <v>65.375500000000002</v>
      </c>
    </row>
    <row r="1320" spans="15:30">
      <c r="O1320" s="18">
        <v>0.83263888888888704</v>
      </c>
      <c r="P1320" s="7">
        <v>33.5</v>
      </c>
      <c r="Q1320" s="7">
        <v>36.36</v>
      </c>
      <c r="S1320" s="17">
        <v>0.83263888888888704</v>
      </c>
      <c r="T1320" s="7">
        <v>32.961166666666671</v>
      </c>
      <c r="U1320" s="7">
        <v>35.697499999999998</v>
      </c>
      <c r="X1320" s="7">
        <v>0.52754629629634497</v>
      </c>
      <c r="Y1320" s="7">
        <v>58.1</v>
      </c>
      <c r="Z1320" s="7">
        <v>65.099999999999994</v>
      </c>
      <c r="AB1320" s="7">
        <v>0.52754629629634497</v>
      </c>
      <c r="AC1320" s="7">
        <v>58.689666666666668</v>
      </c>
      <c r="AD1320" s="7">
        <v>65.38033333333334</v>
      </c>
    </row>
    <row r="1321" spans="15:30">
      <c r="O1321" s="18">
        <v>0.83298611111110898</v>
      </c>
      <c r="P1321" s="7">
        <v>33.5</v>
      </c>
      <c r="Q1321" s="7">
        <v>36.36</v>
      </c>
      <c r="S1321" s="17">
        <v>0.83298611111110898</v>
      </c>
      <c r="T1321" s="7">
        <v>32.930666666666667</v>
      </c>
      <c r="U1321" s="7">
        <v>35.659999999999997</v>
      </c>
      <c r="X1321" s="7">
        <v>0.52766203703708503</v>
      </c>
      <c r="Y1321" s="7">
        <v>58.1</v>
      </c>
      <c r="Z1321" s="7">
        <v>65.099999999999994</v>
      </c>
      <c r="AB1321" s="7">
        <v>0.52766203703708503</v>
      </c>
      <c r="AC1321" s="7">
        <v>58.699833333333331</v>
      </c>
      <c r="AD1321" s="7">
        <v>65.385166666666663</v>
      </c>
    </row>
    <row r="1322" spans="15:30">
      <c r="O1322" s="18">
        <v>0.83333333333333204</v>
      </c>
      <c r="P1322" s="7">
        <v>33.5</v>
      </c>
      <c r="Q1322" s="7">
        <v>36.36</v>
      </c>
      <c r="S1322" s="17">
        <v>0.83333333333333204</v>
      </c>
      <c r="T1322" s="7">
        <v>32.900166666666664</v>
      </c>
      <c r="U1322" s="7">
        <v>35.622500000000002</v>
      </c>
      <c r="X1322" s="7">
        <v>0.52777777777782597</v>
      </c>
      <c r="Y1322" s="7">
        <v>58.71</v>
      </c>
      <c r="Z1322" s="7">
        <v>65.39</v>
      </c>
      <c r="AB1322" s="7">
        <v>0.52777777777782597</v>
      </c>
      <c r="AC1322" s="7">
        <v>58.71</v>
      </c>
      <c r="AD1322" s="7">
        <v>65.39</v>
      </c>
    </row>
    <row r="1323" spans="15:30">
      <c r="O1323" s="18">
        <v>0.83368055555555398</v>
      </c>
      <c r="P1323" s="7">
        <v>32.89</v>
      </c>
      <c r="Q1323" s="7">
        <v>35.61</v>
      </c>
      <c r="S1323" s="17">
        <v>0.83368055555555398</v>
      </c>
      <c r="T1323" s="7">
        <v>32.872333333333337</v>
      </c>
      <c r="U1323" s="7">
        <v>35.588333333333331</v>
      </c>
      <c r="X1323" s="7">
        <v>0.52789351851856703</v>
      </c>
      <c r="Y1323" s="7">
        <v>58.71</v>
      </c>
      <c r="Z1323" s="7">
        <v>65.39</v>
      </c>
      <c r="AB1323" s="7">
        <v>0.52789351851856703</v>
      </c>
      <c r="AC1323" s="7">
        <v>58.718499999999999</v>
      </c>
      <c r="AD1323" s="7">
        <v>65.398833333333329</v>
      </c>
    </row>
    <row r="1324" spans="15:30">
      <c r="O1324" s="18">
        <v>0.83402777777777604</v>
      </c>
      <c r="P1324" s="7">
        <v>32.89</v>
      </c>
      <c r="Q1324" s="7">
        <v>35.61</v>
      </c>
      <c r="S1324" s="17">
        <v>0.83402777777777604</v>
      </c>
      <c r="T1324" s="7">
        <v>32.845833333333331</v>
      </c>
      <c r="U1324" s="7">
        <v>35.555833333333332</v>
      </c>
      <c r="X1324" s="7">
        <v>0.52800925925930797</v>
      </c>
      <c r="Y1324" s="7">
        <v>58.71</v>
      </c>
      <c r="Z1324" s="7">
        <v>65.39</v>
      </c>
      <c r="AB1324" s="7">
        <v>0.52800925925930797</v>
      </c>
      <c r="AC1324" s="7">
        <v>58.727000000000004</v>
      </c>
      <c r="AD1324" s="7">
        <v>65.407666666666671</v>
      </c>
    </row>
    <row r="1325" spans="15:30">
      <c r="O1325" s="18">
        <v>0.83437499999999798</v>
      </c>
      <c r="P1325" s="7">
        <v>32.89</v>
      </c>
      <c r="Q1325" s="7">
        <v>35.61</v>
      </c>
      <c r="S1325" s="17">
        <v>0.83437499999999798</v>
      </c>
      <c r="T1325" s="7">
        <v>32.819333333333333</v>
      </c>
      <c r="U1325" s="7">
        <v>35.523333333333333</v>
      </c>
      <c r="X1325" s="7">
        <v>0.52812500000004803</v>
      </c>
      <c r="Y1325" s="7">
        <v>58.71</v>
      </c>
      <c r="Z1325" s="7">
        <v>65.39</v>
      </c>
      <c r="AB1325" s="7">
        <v>0.52812500000004803</v>
      </c>
      <c r="AC1325" s="7">
        <v>58.735500000000002</v>
      </c>
      <c r="AD1325" s="7">
        <v>65.416499999999999</v>
      </c>
    </row>
    <row r="1326" spans="15:30">
      <c r="O1326" s="18">
        <v>0.83472222222222103</v>
      </c>
      <c r="P1326" s="7">
        <v>32.89</v>
      </c>
      <c r="Q1326" s="7">
        <v>35.61</v>
      </c>
      <c r="S1326" s="17">
        <v>0.83472222222222103</v>
      </c>
      <c r="T1326" s="7">
        <v>32.792833333333334</v>
      </c>
      <c r="U1326" s="7">
        <v>35.490833333333335</v>
      </c>
      <c r="X1326" s="7">
        <v>0.52824074074078897</v>
      </c>
      <c r="Y1326" s="7">
        <v>58.71</v>
      </c>
      <c r="Z1326" s="7">
        <v>65.39</v>
      </c>
      <c r="AB1326" s="7">
        <v>0.52824074074078897</v>
      </c>
      <c r="AC1326" s="7">
        <v>58.744</v>
      </c>
      <c r="AD1326" s="7">
        <v>65.425333333333327</v>
      </c>
    </row>
    <row r="1327" spans="15:30">
      <c r="O1327" s="18">
        <v>0.83506944444444298</v>
      </c>
      <c r="P1327" s="7">
        <v>32.89</v>
      </c>
      <c r="Q1327" s="7">
        <v>35.61</v>
      </c>
      <c r="S1327" s="17">
        <v>0.83506944444444298</v>
      </c>
      <c r="T1327" s="7">
        <v>32.766333333333336</v>
      </c>
      <c r="U1327" s="7">
        <v>35.458333333333329</v>
      </c>
      <c r="X1327" s="7">
        <v>0.52835648148153003</v>
      </c>
      <c r="Y1327" s="7">
        <v>58.71</v>
      </c>
      <c r="Z1327" s="7">
        <v>65.39</v>
      </c>
      <c r="AB1327" s="7">
        <v>0.52835648148153003</v>
      </c>
      <c r="AC1327" s="7">
        <v>58.752499999999998</v>
      </c>
      <c r="AD1327" s="7">
        <v>65.43416666666667</v>
      </c>
    </row>
    <row r="1328" spans="15:30">
      <c r="O1328" s="18">
        <v>0.83541666666666503</v>
      </c>
      <c r="P1328" s="7">
        <v>32.89</v>
      </c>
      <c r="Q1328" s="7">
        <v>35.61</v>
      </c>
      <c r="S1328" s="17">
        <v>0.83541666666666503</v>
      </c>
      <c r="T1328" s="7">
        <v>32.739833333333337</v>
      </c>
      <c r="U1328" s="7">
        <v>35.42583333333333</v>
      </c>
      <c r="X1328" s="7">
        <v>0.52847222222227097</v>
      </c>
      <c r="Y1328" s="7">
        <v>58.71</v>
      </c>
      <c r="Z1328" s="7">
        <v>65.39</v>
      </c>
      <c r="AB1328" s="7">
        <v>0.52847222222227097</v>
      </c>
      <c r="AC1328" s="7">
        <v>58.761000000000003</v>
      </c>
      <c r="AD1328" s="7">
        <v>65.442999999999998</v>
      </c>
    </row>
    <row r="1329" spans="15:30">
      <c r="O1329" s="18">
        <v>0.83576388888888697</v>
      </c>
      <c r="P1329" s="7">
        <v>32.89</v>
      </c>
      <c r="Q1329" s="7">
        <v>35.61</v>
      </c>
      <c r="S1329" s="17">
        <v>0.83576388888888697</v>
      </c>
      <c r="T1329" s="7">
        <v>32.713333333333331</v>
      </c>
      <c r="U1329" s="7">
        <v>35.393333333333331</v>
      </c>
      <c r="X1329" s="7">
        <v>0.52858796296301203</v>
      </c>
      <c r="Y1329" s="7">
        <v>58.71</v>
      </c>
      <c r="Z1329" s="7">
        <v>65.39</v>
      </c>
      <c r="AB1329" s="7">
        <v>0.52858796296301203</v>
      </c>
      <c r="AC1329" s="7">
        <v>58.769500000000001</v>
      </c>
      <c r="AD1329" s="7">
        <v>65.45183333333334</v>
      </c>
    </row>
    <row r="1330" spans="15:30">
      <c r="O1330" s="18">
        <v>0.83611111111110903</v>
      </c>
      <c r="P1330" s="7">
        <v>32.89</v>
      </c>
      <c r="Q1330" s="7">
        <v>35.61</v>
      </c>
      <c r="S1330" s="17">
        <v>0.83611111111110903</v>
      </c>
      <c r="T1330" s="7">
        <v>32.686833333333333</v>
      </c>
      <c r="U1330" s="7">
        <v>35.360833333333332</v>
      </c>
      <c r="X1330" s="7">
        <v>0.52870370370375197</v>
      </c>
      <c r="Y1330" s="7">
        <v>58.71</v>
      </c>
      <c r="Z1330" s="7">
        <v>65.39</v>
      </c>
      <c r="AB1330" s="7">
        <v>0.52870370370375197</v>
      </c>
      <c r="AC1330" s="7">
        <v>58.777999999999999</v>
      </c>
      <c r="AD1330" s="7">
        <v>65.460666666666668</v>
      </c>
    </row>
    <row r="1331" spans="15:30">
      <c r="O1331" s="18">
        <v>0.83645833333333197</v>
      </c>
      <c r="P1331" s="7">
        <v>32.89</v>
      </c>
      <c r="Q1331" s="7">
        <v>35.61</v>
      </c>
      <c r="S1331" s="17">
        <v>0.83645833333333197</v>
      </c>
      <c r="T1331" s="7">
        <v>32.660333333333334</v>
      </c>
      <c r="U1331" s="7">
        <v>35.328333333333333</v>
      </c>
      <c r="X1331" s="7">
        <v>0.52881944444449303</v>
      </c>
      <c r="Y1331" s="7">
        <v>58.71</v>
      </c>
      <c r="Z1331" s="7">
        <v>65.39</v>
      </c>
      <c r="AB1331" s="7">
        <v>0.52881944444449303</v>
      </c>
      <c r="AC1331" s="7">
        <v>58.786500000000004</v>
      </c>
      <c r="AD1331" s="7">
        <v>65.469499999999996</v>
      </c>
    </row>
    <row r="1332" spans="15:30">
      <c r="O1332" s="18">
        <v>0.83680555555555403</v>
      </c>
      <c r="P1332" s="7">
        <v>32.89</v>
      </c>
      <c r="Q1332" s="7">
        <v>35.61</v>
      </c>
      <c r="S1332" s="17">
        <v>0.83680555555555403</v>
      </c>
      <c r="T1332" s="7">
        <v>32.633833333333335</v>
      </c>
      <c r="U1332" s="7">
        <v>35.295833333333327</v>
      </c>
      <c r="X1332" s="7">
        <v>0.52893518518523397</v>
      </c>
      <c r="Y1332" s="7">
        <v>58.71</v>
      </c>
      <c r="Z1332" s="7">
        <v>65.39</v>
      </c>
      <c r="AB1332" s="7">
        <v>0.52893518518523397</v>
      </c>
      <c r="AC1332" s="7">
        <v>58.795000000000002</v>
      </c>
      <c r="AD1332" s="7">
        <v>65.478333333333339</v>
      </c>
    </row>
    <row r="1333" spans="15:30">
      <c r="O1333" s="18">
        <v>0.83715277777777597</v>
      </c>
      <c r="P1333" s="7">
        <v>32.89</v>
      </c>
      <c r="Q1333" s="7">
        <v>35.61</v>
      </c>
      <c r="S1333" s="17">
        <v>0.83715277777777597</v>
      </c>
      <c r="T1333" s="7">
        <v>32.607333333333337</v>
      </c>
      <c r="U1333" s="7">
        <v>35.263333333333328</v>
      </c>
      <c r="X1333" s="7">
        <v>0.52905092592597502</v>
      </c>
      <c r="Y1333" s="7">
        <v>58.71</v>
      </c>
      <c r="Z1333" s="7">
        <v>65.39</v>
      </c>
      <c r="AB1333" s="7">
        <v>0.52905092592597502</v>
      </c>
      <c r="AC1333" s="7">
        <v>58.8035</v>
      </c>
      <c r="AD1333" s="7">
        <v>65.487166666666667</v>
      </c>
    </row>
    <row r="1334" spans="15:30">
      <c r="O1334" s="18">
        <v>0.83749999999999802</v>
      </c>
      <c r="P1334" s="7">
        <v>32.89</v>
      </c>
      <c r="Q1334" s="7">
        <v>35.61</v>
      </c>
      <c r="S1334" s="17">
        <v>0.83749999999999802</v>
      </c>
      <c r="T1334" s="7">
        <v>32.580833333333331</v>
      </c>
      <c r="U1334" s="7">
        <v>35.230833333333329</v>
      </c>
      <c r="X1334" s="7">
        <v>0.52916666666671497</v>
      </c>
      <c r="Y1334" s="7">
        <v>58.71</v>
      </c>
      <c r="Z1334" s="7">
        <v>65.39</v>
      </c>
      <c r="AB1334" s="7">
        <v>0.52916666666671497</v>
      </c>
      <c r="AC1334" s="7">
        <v>58.811999999999998</v>
      </c>
      <c r="AD1334" s="7">
        <v>65.495999999999995</v>
      </c>
    </row>
    <row r="1335" spans="15:30">
      <c r="O1335" s="18">
        <v>0.83784722222222097</v>
      </c>
      <c r="P1335" s="7">
        <v>32.89</v>
      </c>
      <c r="Q1335" s="7">
        <v>35.61</v>
      </c>
      <c r="S1335" s="17">
        <v>0.83784722222222097</v>
      </c>
      <c r="T1335" s="7">
        <v>32.554333333333332</v>
      </c>
      <c r="U1335" s="7">
        <v>35.198333333333331</v>
      </c>
      <c r="X1335" s="7">
        <v>0.52928240740745602</v>
      </c>
      <c r="Y1335" s="7">
        <v>58.71</v>
      </c>
      <c r="Z1335" s="7">
        <v>65.39</v>
      </c>
      <c r="AB1335" s="7">
        <v>0.52928240740745602</v>
      </c>
      <c r="AC1335" s="7">
        <v>58.820500000000003</v>
      </c>
      <c r="AD1335" s="7">
        <v>65.504833333333337</v>
      </c>
    </row>
    <row r="1336" spans="15:30">
      <c r="O1336" s="18">
        <v>0.83819444444444302</v>
      </c>
      <c r="P1336" s="7">
        <v>32.89</v>
      </c>
      <c r="Q1336" s="7">
        <v>35.61</v>
      </c>
      <c r="S1336" s="17">
        <v>0.83819444444444302</v>
      </c>
      <c r="T1336" s="7">
        <v>32.527833333333334</v>
      </c>
      <c r="U1336" s="7">
        <v>35.165833333333332</v>
      </c>
      <c r="X1336" s="7">
        <v>0.52939814814819697</v>
      </c>
      <c r="Y1336" s="7">
        <v>58.71</v>
      </c>
      <c r="Z1336" s="7">
        <v>65.39</v>
      </c>
      <c r="AB1336" s="7">
        <v>0.52939814814819697</v>
      </c>
      <c r="AC1336" s="7">
        <v>58.829000000000001</v>
      </c>
      <c r="AD1336" s="7">
        <v>65.513666666666666</v>
      </c>
    </row>
    <row r="1337" spans="15:30">
      <c r="O1337" s="18">
        <v>0.83854166666666496</v>
      </c>
      <c r="P1337" s="7">
        <v>32.89</v>
      </c>
      <c r="Q1337" s="7">
        <v>35.61</v>
      </c>
      <c r="S1337" s="17">
        <v>0.83854166666666496</v>
      </c>
      <c r="T1337" s="7">
        <v>32.501333333333335</v>
      </c>
      <c r="U1337" s="7">
        <v>35.133333333333326</v>
      </c>
      <c r="X1337" s="7">
        <v>0.52951388888893802</v>
      </c>
      <c r="Y1337" s="7">
        <v>58.71</v>
      </c>
      <c r="Z1337" s="7">
        <v>65.39</v>
      </c>
      <c r="AB1337" s="7">
        <v>0.52951388888893802</v>
      </c>
      <c r="AC1337" s="7">
        <v>58.837499999999999</v>
      </c>
      <c r="AD1337" s="7">
        <v>65.522500000000008</v>
      </c>
    </row>
    <row r="1338" spans="15:30">
      <c r="O1338" s="18">
        <v>0.83888888888888702</v>
      </c>
      <c r="P1338" s="7">
        <v>32.89</v>
      </c>
      <c r="Q1338" s="7">
        <v>35.61</v>
      </c>
      <c r="S1338" s="17">
        <v>0.83888888888888702</v>
      </c>
      <c r="T1338" s="7">
        <v>32.474833333333336</v>
      </c>
      <c r="U1338" s="7">
        <v>35.100833333333327</v>
      </c>
      <c r="X1338" s="7">
        <v>0.52962962962967897</v>
      </c>
      <c r="Y1338" s="7">
        <v>58.71</v>
      </c>
      <c r="Z1338" s="7">
        <v>65.39</v>
      </c>
      <c r="AB1338" s="7">
        <v>0.52962962962967897</v>
      </c>
      <c r="AC1338" s="7">
        <v>58.846000000000004</v>
      </c>
      <c r="AD1338" s="7">
        <v>65.531333333333336</v>
      </c>
    </row>
    <row r="1339" spans="15:30">
      <c r="O1339" s="18">
        <v>0.83923611111110896</v>
      </c>
      <c r="P1339" s="7">
        <v>32.89</v>
      </c>
      <c r="Q1339" s="7">
        <v>35.61</v>
      </c>
      <c r="S1339" s="17">
        <v>0.83923611111110896</v>
      </c>
      <c r="T1339" s="7">
        <v>32.448333333333331</v>
      </c>
      <c r="U1339" s="7">
        <v>35.068333333333328</v>
      </c>
      <c r="X1339" s="7">
        <v>0.52974537037041902</v>
      </c>
      <c r="Y1339" s="7">
        <v>58.71</v>
      </c>
      <c r="Z1339" s="7">
        <v>65.39</v>
      </c>
      <c r="AB1339" s="7">
        <v>0.52974537037041902</v>
      </c>
      <c r="AC1339" s="7">
        <v>58.854500000000002</v>
      </c>
      <c r="AD1339" s="7">
        <v>65.540166666666664</v>
      </c>
    </row>
    <row r="1340" spans="15:30">
      <c r="O1340" s="18">
        <v>0.83958333333333202</v>
      </c>
      <c r="P1340" s="7">
        <v>32.89</v>
      </c>
      <c r="Q1340" s="7">
        <v>35.61</v>
      </c>
      <c r="S1340" s="17">
        <v>0.83958333333333202</v>
      </c>
      <c r="T1340" s="7">
        <v>32.421833333333332</v>
      </c>
      <c r="U1340" s="7">
        <v>35.035833333333329</v>
      </c>
      <c r="X1340" s="7">
        <v>0.52986111111115997</v>
      </c>
      <c r="Y1340" s="7">
        <v>58.71</v>
      </c>
      <c r="Z1340" s="7">
        <v>65.39</v>
      </c>
      <c r="AB1340" s="7">
        <v>0.52986111111115997</v>
      </c>
      <c r="AC1340" s="7">
        <v>58.863</v>
      </c>
      <c r="AD1340" s="7">
        <v>65.549000000000007</v>
      </c>
    </row>
    <row r="1341" spans="15:30">
      <c r="O1341" s="18">
        <v>0.83993055555555396</v>
      </c>
      <c r="P1341" s="7">
        <v>32.89</v>
      </c>
      <c r="Q1341" s="7">
        <v>35.61</v>
      </c>
      <c r="S1341" s="17">
        <v>0.83993055555555396</v>
      </c>
      <c r="T1341" s="7">
        <v>32.395333333333333</v>
      </c>
      <c r="U1341" s="7">
        <v>35.00333333333333</v>
      </c>
      <c r="X1341" s="7">
        <v>0.52997685185190102</v>
      </c>
      <c r="Y1341" s="7">
        <v>58.71</v>
      </c>
      <c r="Z1341" s="7">
        <v>65.39</v>
      </c>
      <c r="AB1341" s="7">
        <v>0.52997685185190102</v>
      </c>
      <c r="AC1341" s="7">
        <v>58.871499999999997</v>
      </c>
      <c r="AD1341" s="7">
        <v>65.557833333333335</v>
      </c>
    </row>
    <row r="1342" spans="15:30">
      <c r="O1342" s="18">
        <v>0.84027777777777601</v>
      </c>
      <c r="P1342" s="7">
        <v>32.89</v>
      </c>
      <c r="Q1342" s="7">
        <v>35.61</v>
      </c>
      <c r="S1342" s="17">
        <v>0.84027777777777601</v>
      </c>
      <c r="T1342" s="7">
        <v>32.368833333333335</v>
      </c>
      <c r="U1342" s="7">
        <v>34.970833333333324</v>
      </c>
      <c r="X1342" s="7">
        <v>0.53009259259264196</v>
      </c>
      <c r="Y1342" s="7">
        <v>58.71</v>
      </c>
      <c r="Z1342" s="7">
        <v>65.39</v>
      </c>
      <c r="AB1342" s="7">
        <v>0.53009259259264196</v>
      </c>
      <c r="AC1342" s="7">
        <v>58.88</v>
      </c>
      <c r="AD1342" s="7">
        <v>65.566666666666663</v>
      </c>
    </row>
    <row r="1343" spans="15:30">
      <c r="O1343" s="18">
        <v>0.84062499999999796</v>
      </c>
      <c r="P1343" s="7">
        <v>32.36</v>
      </c>
      <c r="Q1343" s="7">
        <v>34.959999999999994</v>
      </c>
      <c r="S1343" s="17">
        <v>0.84062499999999796</v>
      </c>
      <c r="T1343" s="7">
        <v>32.344333333333331</v>
      </c>
      <c r="U1343" s="7">
        <v>34.940999999999995</v>
      </c>
      <c r="X1343" s="7">
        <v>0.53020833333338202</v>
      </c>
      <c r="Y1343" s="7">
        <v>58.71</v>
      </c>
      <c r="Z1343" s="7">
        <v>65.39</v>
      </c>
      <c r="AB1343" s="7">
        <v>0.53020833333338202</v>
      </c>
      <c r="AC1343" s="7">
        <v>58.888500000000001</v>
      </c>
      <c r="AD1343" s="7">
        <v>65.575500000000005</v>
      </c>
    </row>
    <row r="1344" spans="15:30">
      <c r="O1344" s="18">
        <v>0.84097222222222101</v>
      </c>
      <c r="P1344" s="7">
        <v>32.36</v>
      </c>
      <c r="Q1344" s="7">
        <v>34.959999999999994</v>
      </c>
      <c r="S1344" s="17">
        <v>0.84097222222222101</v>
      </c>
      <c r="T1344" s="7">
        <v>32.320833333333333</v>
      </c>
      <c r="U1344" s="7">
        <v>34.912499999999994</v>
      </c>
      <c r="X1344" s="7">
        <v>0.53032407407412296</v>
      </c>
      <c r="Y1344" s="7">
        <v>58.71</v>
      </c>
      <c r="Z1344" s="7">
        <v>65.39</v>
      </c>
      <c r="AB1344" s="7">
        <v>0.53032407407412296</v>
      </c>
      <c r="AC1344" s="7">
        <v>58.896999999999998</v>
      </c>
      <c r="AD1344" s="7">
        <v>65.584333333333333</v>
      </c>
    </row>
    <row r="1345" spans="15:30">
      <c r="O1345" s="18">
        <v>0.84131944444444295</v>
      </c>
      <c r="P1345" s="7">
        <v>32.36</v>
      </c>
      <c r="Q1345" s="7">
        <v>34.959999999999994</v>
      </c>
      <c r="S1345" s="17">
        <v>0.84131944444444295</v>
      </c>
      <c r="T1345" s="7">
        <v>32.297333333333334</v>
      </c>
      <c r="U1345" s="7">
        <v>34.883999999999993</v>
      </c>
      <c r="X1345" s="7">
        <v>0.53043981481486402</v>
      </c>
      <c r="Y1345" s="7">
        <v>58.71</v>
      </c>
      <c r="Z1345" s="7">
        <v>65.39</v>
      </c>
      <c r="AB1345" s="7">
        <v>0.53043981481486402</v>
      </c>
      <c r="AC1345" s="7">
        <v>58.905500000000004</v>
      </c>
      <c r="AD1345" s="7">
        <v>65.593166666666662</v>
      </c>
    </row>
    <row r="1346" spans="15:30">
      <c r="O1346" s="18">
        <v>0.84166666666666501</v>
      </c>
      <c r="P1346" s="7">
        <v>32.36</v>
      </c>
      <c r="Q1346" s="7">
        <v>34.959999999999994</v>
      </c>
      <c r="S1346" s="17">
        <v>0.84166666666666501</v>
      </c>
      <c r="T1346" s="7">
        <v>32.273833333333336</v>
      </c>
      <c r="U1346" s="7">
        <v>34.855499999999992</v>
      </c>
      <c r="X1346" s="7">
        <v>0.53055555555560496</v>
      </c>
      <c r="Y1346" s="7">
        <v>58.71</v>
      </c>
      <c r="Z1346" s="7">
        <v>65.39</v>
      </c>
      <c r="AB1346" s="7">
        <v>0.53055555555560496</v>
      </c>
      <c r="AC1346" s="7">
        <v>58.914000000000001</v>
      </c>
      <c r="AD1346" s="7">
        <v>65.602000000000004</v>
      </c>
    </row>
    <row r="1347" spans="15:30">
      <c r="O1347" s="18">
        <v>0.84201388888888695</v>
      </c>
      <c r="P1347" s="7">
        <v>32.36</v>
      </c>
      <c r="Q1347" s="7">
        <v>34.959999999999994</v>
      </c>
      <c r="S1347" s="17">
        <v>0.84201388888888695</v>
      </c>
      <c r="T1347" s="7">
        <v>32.25033333333333</v>
      </c>
      <c r="U1347" s="7">
        <v>34.826999999999998</v>
      </c>
      <c r="X1347" s="7">
        <v>0.53067129629634602</v>
      </c>
      <c r="Y1347" s="7">
        <v>58.71</v>
      </c>
      <c r="Z1347" s="7">
        <v>65.39</v>
      </c>
      <c r="AB1347" s="7">
        <v>0.53067129629634602</v>
      </c>
      <c r="AC1347" s="7">
        <v>58.922499999999999</v>
      </c>
      <c r="AD1347" s="7">
        <v>65.610833333333332</v>
      </c>
    </row>
    <row r="1348" spans="15:30">
      <c r="O1348" s="18">
        <v>0.84236111111110901</v>
      </c>
      <c r="P1348" s="7">
        <v>32.36</v>
      </c>
      <c r="Q1348" s="7">
        <v>34.959999999999994</v>
      </c>
      <c r="S1348" s="17">
        <v>0.84236111111110901</v>
      </c>
      <c r="T1348" s="7">
        <v>32.226833333333332</v>
      </c>
      <c r="U1348" s="7">
        <v>34.798499999999997</v>
      </c>
      <c r="X1348" s="7">
        <v>0.53078703703708596</v>
      </c>
      <c r="Y1348" s="7">
        <v>58.71</v>
      </c>
      <c r="Z1348" s="7">
        <v>65.39</v>
      </c>
      <c r="AB1348" s="7">
        <v>0.53078703703708596</v>
      </c>
      <c r="AC1348" s="7">
        <v>58.930999999999997</v>
      </c>
      <c r="AD1348" s="7">
        <v>65.619666666666674</v>
      </c>
    </row>
    <row r="1349" spans="15:30">
      <c r="O1349" s="18">
        <v>0.84270833333333195</v>
      </c>
      <c r="P1349" s="7">
        <v>32.36</v>
      </c>
      <c r="Q1349" s="7">
        <v>34.959999999999994</v>
      </c>
      <c r="S1349" s="17">
        <v>0.84270833333333195</v>
      </c>
      <c r="T1349" s="7">
        <v>32.203333333333333</v>
      </c>
      <c r="U1349" s="7">
        <v>34.769999999999996</v>
      </c>
      <c r="X1349" s="7">
        <v>0.53090277777782702</v>
      </c>
      <c r="Y1349" s="7">
        <v>58.71</v>
      </c>
      <c r="Z1349" s="7">
        <v>65.39</v>
      </c>
      <c r="AB1349" s="7">
        <v>0.53090277777782702</v>
      </c>
      <c r="AC1349" s="7">
        <v>58.939500000000002</v>
      </c>
      <c r="AD1349" s="7">
        <v>65.628500000000003</v>
      </c>
    </row>
    <row r="1350" spans="15:30">
      <c r="O1350" s="18">
        <v>0.843055555555554</v>
      </c>
      <c r="P1350" s="7">
        <v>32.36</v>
      </c>
      <c r="Q1350" s="7">
        <v>34.959999999999994</v>
      </c>
      <c r="S1350" s="17">
        <v>0.843055555555554</v>
      </c>
      <c r="T1350" s="7">
        <v>32.179833333333335</v>
      </c>
      <c r="U1350" s="7">
        <v>34.741499999999995</v>
      </c>
      <c r="X1350" s="7">
        <v>0.53101851851856796</v>
      </c>
      <c r="Y1350" s="7">
        <v>58.71</v>
      </c>
      <c r="Z1350" s="7">
        <v>65.39</v>
      </c>
      <c r="AB1350" s="7">
        <v>0.53101851851856796</v>
      </c>
      <c r="AC1350" s="7">
        <v>58.948</v>
      </c>
      <c r="AD1350" s="7">
        <v>65.637333333333331</v>
      </c>
    </row>
    <row r="1351" spans="15:30">
      <c r="O1351" s="18">
        <v>0.84340277777777595</v>
      </c>
      <c r="P1351" s="7">
        <v>32.36</v>
      </c>
      <c r="Q1351" s="7">
        <v>34.959999999999994</v>
      </c>
      <c r="S1351" s="17">
        <v>0.84340277777777595</v>
      </c>
      <c r="T1351" s="7">
        <v>32.156333333333336</v>
      </c>
      <c r="U1351" s="7">
        <v>34.712999999999994</v>
      </c>
      <c r="X1351" s="7">
        <v>0.53113425925930902</v>
      </c>
      <c r="Y1351" s="7">
        <v>58.71</v>
      </c>
      <c r="Z1351" s="7">
        <v>65.39</v>
      </c>
      <c r="AB1351" s="7">
        <v>0.53113425925930902</v>
      </c>
      <c r="AC1351" s="7">
        <v>58.956499999999998</v>
      </c>
      <c r="AD1351" s="7">
        <v>65.646166666666673</v>
      </c>
    </row>
    <row r="1352" spans="15:30">
      <c r="O1352" s="18">
        <v>0.843749999999998</v>
      </c>
      <c r="P1352" s="7">
        <v>32.36</v>
      </c>
      <c r="Q1352" s="7">
        <v>34.959999999999994</v>
      </c>
      <c r="S1352" s="17">
        <v>0.843749999999998</v>
      </c>
      <c r="T1352" s="7">
        <v>32.13283333333333</v>
      </c>
      <c r="U1352" s="7">
        <v>34.6845</v>
      </c>
      <c r="X1352" s="7">
        <v>0.53125000000004896</v>
      </c>
      <c r="Y1352" s="7">
        <v>58.71</v>
      </c>
      <c r="Z1352" s="7">
        <v>65.39</v>
      </c>
      <c r="AB1352" s="7">
        <v>0.53125000000004896</v>
      </c>
      <c r="AC1352" s="7">
        <v>58.965000000000003</v>
      </c>
      <c r="AD1352" s="7">
        <v>65.655000000000001</v>
      </c>
    </row>
    <row r="1353" spans="15:30">
      <c r="O1353" s="18">
        <v>0.84409722222222106</v>
      </c>
      <c r="P1353" s="7">
        <v>32.36</v>
      </c>
      <c r="Q1353" s="7">
        <v>34.959999999999994</v>
      </c>
      <c r="S1353" s="17">
        <v>0.84409722222222106</v>
      </c>
      <c r="T1353" s="7">
        <v>32.109333333333332</v>
      </c>
      <c r="U1353" s="7">
        <v>34.655999999999999</v>
      </c>
      <c r="X1353" s="7">
        <v>0.53136574074079002</v>
      </c>
      <c r="Y1353" s="7">
        <v>58.71</v>
      </c>
      <c r="Z1353" s="7">
        <v>65.39</v>
      </c>
      <c r="AB1353" s="7">
        <v>0.53136574074079002</v>
      </c>
      <c r="AC1353" s="7">
        <v>58.973500000000001</v>
      </c>
      <c r="AD1353" s="7">
        <v>65.663833333333329</v>
      </c>
    </row>
    <row r="1354" spans="15:30">
      <c r="O1354" s="18">
        <v>0.844444444444443</v>
      </c>
      <c r="P1354" s="7">
        <v>32.36</v>
      </c>
      <c r="Q1354" s="7">
        <v>34.959999999999994</v>
      </c>
      <c r="S1354" s="17">
        <v>0.844444444444443</v>
      </c>
      <c r="T1354" s="7">
        <v>32.085833333333333</v>
      </c>
      <c r="U1354" s="7">
        <v>34.627499999999998</v>
      </c>
      <c r="X1354" s="7">
        <v>0.53148148148153096</v>
      </c>
      <c r="Y1354" s="7">
        <v>58.71</v>
      </c>
      <c r="Z1354" s="7">
        <v>65.39</v>
      </c>
      <c r="AB1354" s="7">
        <v>0.53148148148153096</v>
      </c>
      <c r="AC1354" s="7">
        <v>58.981999999999999</v>
      </c>
      <c r="AD1354" s="7">
        <v>65.672666666666672</v>
      </c>
    </row>
    <row r="1355" spans="15:30">
      <c r="O1355" s="18">
        <v>0.84479166666666505</v>
      </c>
      <c r="P1355" s="7">
        <v>32.36</v>
      </c>
      <c r="Q1355" s="7">
        <v>34.959999999999994</v>
      </c>
      <c r="S1355" s="17">
        <v>0.84479166666666505</v>
      </c>
      <c r="T1355" s="7">
        <v>32.062333333333335</v>
      </c>
      <c r="U1355" s="7">
        <v>34.598999999999997</v>
      </c>
      <c r="X1355" s="7">
        <v>0.53159722222227201</v>
      </c>
      <c r="Y1355" s="7">
        <v>58.71</v>
      </c>
      <c r="Z1355" s="7">
        <v>65.39</v>
      </c>
      <c r="AB1355" s="7">
        <v>0.53159722222227201</v>
      </c>
      <c r="AC1355" s="7">
        <v>58.990499999999997</v>
      </c>
      <c r="AD1355" s="7">
        <v>65.6815</v>
      </c>
    </row>
    <row r="1356" spans="15:30">
      <c r="O1356" s="18">
        <v>0.845138888888887</v>
      </c>
      <c r="P1356" s="7">
        <v>32.36</v>
      </c>
      <c r="Q1356" s="7">
        <v>34.959999999999994</v>
      </c>
      <c r="S1356" s="17">
        <v>0.845138888888887</v>
      </c>
      <c r="T1356" s="7">
        <v>32.038833333333336</v>
      </c>
      <c r="U1356" s="7">
        <v>34.570499999999996</v>
      </c>
      <c r="X1356" s="7">
        <v>0.53171296296301296</v>
      </c>
      <c r="Y1356" s="7">
        <v>58.71</v>
      </c>
      <c r="Z1356" s="7">
        <v>65.39</v>
      </c>
      <c r="AB1356" s="7">
        <v>0.53171296296301296</v>
      </c>
      <c r="AC1356" s="7">
        <v>58.999000000000002</v>
      </c>
      <c r="AD1356" s="7">
        <v>65.690333333333328</v>
      </c>
    </row>
    <row r="1357" spans="15:30">
      <c r="O1357" s="18">
        <v>0.84548611111110905</v>
      </c>
      <c r="P1357" s="7">
        <v>32.36</v>
      </c>
      <c r="Q1357" s="7">
        <v>34.959999999999994</v>
      </c>
      <c r="S1357" s="17">
        <v>0.84548611111110905</v>
      </c>
      <c r="T1357" s="7">
        <v>32.015333333333331</v>
      </c>
      <c r="U1357" s="7">
        <v>34.542000000000002</v>
      </c>
      <c r="X1357" s="7">
        <v>0.53182870370375301</v>
      </c>
      <c r="Y1357" s="7">
        <v>58.71</v>
      </c>
      <c r="Z1357" s="7">
        <v>65.39</v>
      </c>
      <c r="AB1357" s="7">
        <v>0.53182870370375301</v>
      </c>
      <c r="AC1357" s="7">
        <v>59.0075</v>
      </c>
      <c r="AD1357" s="7">
        <v>65.69916666666667</v>
      </c>
    </row>
    <row r="1358" spans="15:30">
      <c r="O1358" s="18">
        <v>0.84583333333333199</v>
      </c>
      <c r="P1358" s="7">
        <v>32.36</v>
      </c>
      <c r="Q1358" s="7">
        <v>34.959999999999994</v>
      </c>
      <c r="S1358" s="17">
        <v>0.84583333333333199</v>
      </c>
      <c r="T1358" s="7">
        <v>31.991833333333332</v>
      </c>
      <c r="U1358" s="7">
        <v>34.513500000000001</v>
      </c>
      <c r="X1358" s="7">
        <v>0.53194444444449396</v>
      </c>
      <c r="Y1358" s="7">
        <v>58.71</v>
      </c>
      <c r="Z1358" s="7">
        <v>65.39</v>
      </c>
      <c r="AB1358" s="7">
        <v>0.53194444444449396</v>
      </c>
      <c r="AC1358" s="7">
        <v>59.015999999999998</v>
      </c>
      <c r="AD1358" s="7">
        <v>65.707999999999998</v>
      </c>
    </row>
    <row r="1359" spans="15:30">
      <c r="O1359" s="18">
        <v>0.84618055555555405</v>
      </c>
      <c r="P1359" s="7">
        <v>32.36</v>
      </c>
      <c r="Q1359" s="7">
        <v>34.959999999999994</v>
      </c>
      <c r="S1359" s="17">
        <v>0.84618055555555405</v>
      </c>
      <c r="T1359" s="7">
        <v>31.968333333333334</v>
      </c>
      <c r="U1359" s="7">
        <v>34.484999999999999</v>
      </c>
      <c r="X1359" s="7">
        <v>0.53206018518523501</v>
      </c>
      <c r="Y1359" s="7">
        <v>58.71</v>
      </c>
      <c r="Z1359" s="7">
        <v>65.39</v>
      </c>
      <c r="AB1359" s="7">
        <v>0.53206018518523501</v>
      </c>
      <c r="AC1359" s="7">
        <v>59.024499999999996</v>
      </c>
      <c r="AD1359" s="7">
        <v>65.716833333333341</v>
      </c>
    </row>
    <row r="1360" spans="15:30">
      <c r="O1360" s="18">
        <v>0.84652777777777599</v>
      </c>
      <c r="P1360" s="7">
        <v>32.36</v>
      </c>
      <c r="Q1360" s="7">
        <v>34.959999999999994</v>
      </c>
      <c r="S1360" s="17">
        <v>0.84652777777777599</v>
      </c>
      <c r="T1360" s="7">
        <v>31.944833333333335</v>
      </c>
      <c r="U1360" s="7">
        <v>34.456499999999998</v>
      </c>
      <c r="X1360" s="7">
        <v>0.53217592592597596</v>
      </c>
      <c r="Y1360" s="7">
        <v>58.71</v>
      </c>
      <c r="Z1360" s="7">
        <v>65.39</v>
      </c>
      <c r="AB1360" s="7">
        <v>0.53217592592597596</v>
      </c>
      <c r="AC1360" s="7">
        <v>59.033000000000001</v>
      </c>
      <c r="AD1360" s="7">
        <v>65.725666666666669</v>
      </c>
    </row>
    <row r="1361" spans="15:30">
      <c r="O1361" s="18">
        <v>0.84687499999999805</v>
      </c>
      <c r="P1361" s="7">
        <v>32.36</v>
      </c>
      <c r="Q1361" s="7">
        <v>34.959999999999994</v>
      </c>
      <c r="S1361" s="17">
        <v>0.84687499999999805</v>
      </c>
      <c r="T1361" s="7">
        <v>31.921333333333333</v>
      </c>
      <c r="U1361" s="7">
        <v>34.427999999999997</v>
      </c>
      <c r="X1361" s="7">
        <v>0.53229166666671601</v>
      </c>
      <c r="Y1361" s="7">
        <v>58.71</v>
      </c>
      <c r="Z1361" s="7">
        <v>65.39</v>
      </c>
      <c r="AB1361" s="7">
        <v>0.53229166666671601</v>
      </c>
      <c r="AC1361" s="7">
        <v>59.041499999999999</v>
      </c>
      <c r="AD1361" s="7">
        <v>65.734499999999997</v>
      </c>
    </row>
    <row r="1362" spans="15:30">
      <c r="O1362" s="18">
        <v>0.84722222222222099</v>
      </c>
      <c r="P1362" s="7">
        <v>32.36</v>
      </c>
      <c r="Q1362" s="7">
        <v>34.959999999999994</v>
      </c>
      <c r="S1362" s="17">
        <v>0.84722222222222099</v>
      </c>
      <c r="T1362" s="7">
        <v>31.897833333333335</v>
      </c>
      <c r="U1362" s="7">
        <v>34.399500000000003</v>
      </c>
      <c r="X1362" s="7">
        <v>0.53240740740745696</v>
      </c>
      <c r="Y1362" s="7">
        <v>58.71</v>
      </c>
      <c r="Z1362" s="7">
        <v>65.39</v>
      </c>
      <c r="AB1362" s="7">
        <v>0.53240740740745696</v>
      </c>
      <c r="AC1362" s="7">
        <v>59.05</v>
      </c>
      <c r="AD1362" s="7">
        <v>65.743333333333339</v>
      </c>
    </row>
    <row r="1363" spans="15:30">
      <c r="O1363" s="18">
        <v>0.84756944444444304</v>
      </c>
      <c r="P1363" s="7">
        <v>31.89</v>
      </c>
      <c r="Q1363" s="7">
        <v>34.39</v>
      </c>
      <c r="S1363" s="17">
        <v>0.84756944444444304</v>
      </c>
      <c r="T1363" s="7">
        <v>31.874666666666666</v>
      </c>
      <c r="U1363" s="7">
        <v>34.373333333333335</v>
      </c>
      <c r="X1363" s="7">
        <v>0.53252314814819801</v>
      </c>
      <c r="Y1363" s="7">
        <v>58.71</v>
      </c>
      <c r="Z1363" s="7">
        <v>65.39</v>
      </c>
      <c r="AB1363" s="7">
        <v>0.53252314814819801</v>
      </c>
      <c r="AC1363" s="7">
        <v>59.058500000000002</v>
      </c>
      <c r="AD1363" s="7">
        <v>65.752166666666668</v>
      </c>
    </row>
    <row r="1364" spans="15:30">
      <c r="O1364" s="18">
        <v>0.84791666666666499</v>
      </c>
      <c r="P1364" s="7">
        <v>31.89</v>
      </c>
      <c r="Q1364" s="7">
        <v>34.39</v>
      </c>
      <c r="S1364" s="17">
        <v>0.84791666666666499</v>
      </c>
      <c r="T1364" s="7">
        <v>31.851666666666667</v>
      </c>
      <c r="U1364" s="7">
        <v>34.348333333333336</v>
      </c>
      <c r="X1364" s="7">
        <v>0.53263888888893896</v>
      </c>
      <c r="Y1364" s="7">
        <v>58.71</v>
      </c>
      <c r="Z1364" s="7">
        <v>65.39</v>
      </c>
      <c r="AB1364" s="7">
        <v>0.53263888888893896</v>
      </c>
      <c r="AC1364" s="7">
        <v>59.067</v>
      </c>
      <c r="AD1364" s="7">
        <v>65.760999999999996</v>
      </c>
    </row>
    <row r="1365" spans="15:30">
      <c r="O1365" s="18">
        <v>0.84826388888888704</v>
      </c>
      <c r="P1365" s="7">
        <v>31.89</v>
      </c>
      <c r="Q1365" s="7">
        <v>34.39</v>
      </c>
      <c r="S1365" s="17">
        <v>0.84826388888888704</v>
      </c>
      <c r="T1365" s="7">
        <v>31.828666666666667</v>
      </c>
      <c r="U1365" s="7">
        <v>34.323333333333331</v>
      </c>
      <c r="X1365" s="7">
        <v>0.53275462962968001</v>
      </c>
      <c r="Y1365" s="7">
        <v>58.71</v>
      </c>
      <c r="Z1365" s="7">
        <v>65.39</v>
      </c>
      <c r="AB1365" s="7">
        <v>0.53275462962968001</v>
      </c>
      <c r="AC1365" s="7">
        <v>59.075499999999998</v>
      </c>
      <c r="AD1365" s="7">
        <v>65.769833333333338</v>
      </c>
    </row>
    <row r="1366" spans="15:30">
      <c r="O1366" s="18">
        <v>0.84861111111110898</v>
      </c>
      <c r="P1366" s="7">
        <v>31.89</v>
      </c>
      <c r="Q1366" s="7">
        <v>34.39</v>
      </c>
      <c r="S1366" s="17">
        <v>0.84861111111110898</v>
      </c>
      <c r="T1366" s="7">
        <v>31.805666666666667</v>
      </c>
      <c r="U1366" s="7">
        <v>34.298333333333332</v>
      </c>
      <c r="X1366" s="7">
        <v>0.53287037037041995</v>
      </c>
      <c r="Y1366" s="7">
        <v>58.71</v>
      </c>
      <c r="Z1366" s="7">
        <v>65.39</v>
      </c>
      <c r="AB1366" s="7">
        <v>0.53287037037041995</v>
      </c>
      <c r="AC1366" s="7">
        <v>59.083999999999996</v>
      </c>
      <c r="AD1366" s="7">
        <v>65.778666666666666</v>
      </c>
    </row>
    <row r="1367" spans="15:30">
      <c r="O1367" s="18">
        <v>0.84895833333333204</v>
      </c>
      <c r="P1367" s="7">
        <v>31.89</v>
      </c>
      <c r="Q1367" s="7">
        <v>34.39</v>
      </c>
      <c r="S1367" s="17">
        <v>0.84895833333333204</v>
      </c>
      <c r="T1367" s="7">
        <v>31.782666666666668</v>
      </c>
      <c r="U1367" s="7">
        <v>34.273333333333333</v>
      </c>
      <c r="X1367" s="7">
        <v>0.53298611111116101</v>
      </c>
      <c r="Y1367" s="7">
        <v>58.71</v>
      </c>
      <c r="Z1367" s="7">
        <v>65.39</v>
      </c>
      <c r="AB1367" s="7">
        <v>0.53298611111116101</v>
      </c>
      <c r="AC1367" s="7">
        <v>59.092500000000001</v>
      </c>
      <c r="AD1367" s="7">
        <v>65.787499999999994</v>
      </c>
    </row>
    <row r="1368" spans="15:30">
      <c r="O1368" s="18">
        <v>0.84930555555555398</v>
      </c>
      <c r="P1368" s="7">
        <v>31.89</v>
      </c>
      <c r="Q1368" s="7">
        <v>34.39</v>
      </c>
      <c r="S1368" s="17">
        <v>0.84930555555555398</v>
      </c>
      <c r="T1368" s="7">
        <v>31.759666666666668</v>
      </c>
      <c r="U1368" s="7">
        <v>34.248333333333335</v>
      </c>
      <c r="X1368" s="7">
        <v>0.53310185185190195</v>
      </c>
      <c r="Y1368" s="7">
        <v>58.71</v>
      </c>
      <c r="Z1368" s="7">
        <v>65.39</v>
      </c>
      <c r="AB1368" s="7">
        <v>0.53310185185190195</v>
      </c>
      <c r="AC1368" s="7">
        <v>59.100999999999999</v>
      </c>
      <c r="AD1368" s="7">
        <v>65.796333333333337</v>
      </c>
    </row>
    <row r="1369" spans="15:30">
      <c r="O1369" s="18">
        <v>0.84965277777777604</v>
      </c>
      <c r="P1369" s="7">
        <v>31.89</v>
      </c>
      <c r="Q1369" s="7">
        <v>34.39</v>
      </c>
      <c r="S1369" s="17">
        <v>0.84965277777777604</v>
      </c>
      <c r="T1369" s="7">
        <v>31.736666666666668</v>
      </c>
      <c r="U1369" s="7">
        <v>34.223333333333329</v>
      </c>
      <c r="X1369" s="7">
        <v>0.53321759259264301</v>
      </c>
      <c r="Y1369" s="7">
        <v>58.71</v>
      </c>
      <c r="Z1369" s="7">
        <v>65.39</v>
      </c>
      <c r="AB1369" s="7">
        <v>0.53321759259264301</v>
      </c>
      <c r="AC1369" s="7">
        <v>59.109499999999997</v>
      </c>
      <c r="AD1369" s="7">
        <v>65.805166666666665</v>
      </c>
    </row>
    <row r="1370" spans="15:30">
      <c r="O1370" s="18">
        <v>0.84999999999999798</v>
      </c>
      <c r="P1370" s="7">
        <v>31.89</v>
      </c>
      <c r="Q1370" s="7">
        <v>34.39</v>
      </c>
      <c r="S1370" s="17">
        <v>0.84999999999999798</v>
      </c>
      <c r="T1370" s="7">
        <v>31.713666666666668</v>
      </c>
      <c r="U1370" s="7">
        <v>34.198333333333331</v>
      </c>
      <c r="X1370" s="7">
        <v>0.53333333333338295</v>
      </c>
      <c r="Y1370" s="7">
        <v>58.71</v>
      </c>
      <c r="Z1370" s="7">
        <v>65.39</v>
      </c>
      <c r="AB1370" s="7">
        <v>0.53333333333338295</v>
      </c>
      <c r="AC1370" s="7">
        <v>59.118000000000002</v>
      </c>
      <c r="AD1370" s="7">
        <v>65.814000000000007</v>
      </c>
    </row>
    <row r="1371" spans="15:30">
      <c r="O1371" s="18">
        <v>0.85034722222222103</v>
      </c>
      <c r="P1371" s="7">
        <v>31.89</v>
      </c>
      <c r="Q1371" s="7">
        <v>34.39</v>
      </c>
      <c r="S1371" s="17">
        <v>0.85034722222222103</v>
      </c>
      <c r="T1371" s="7">
        <v>31.690666666666665</v>
      </c>
      <c r="U1371" s="7">
        <v>34.173333333333332</v>
      </c>
      <c r="X1371" s="7">
        <v>0.53344907407412401</v>
      </c>
      <c r="Y1371" s="7">
        <v>58.71</v>
      </c>
      <c r="Z1371" s="7">
        <v>65.39</v>
      </c>
      <c r="AB1371" s="7">
        <v>0.53344907407412401</v>
      </c>
      <c r="AC1371" s="7">
        <v>59.1265</v>
      </c>
      <c r="AD1371" s="7">
        <v>65.822833333333335</v>
      </c>
    </row>
    <row r="1372" spans="15:30">
      <c r="O1372" s="18">
        <v>0.85069444444444298</v>
      </c>
      <c r="P1372" s="7">
        <v>31.89</v>
      </c>
      <c r="Q1372" s="7">
        <v>34.39</v>
      </c>
      <c r="S1372" s="17">
        <v>0.85069444444444298</v>
      </c>
      <c r="T1372" s="7">
        <v>31.667666666666666</v>
      </c>
      <c r="U1372" s="7">
        <v>34.148333333333333</v>
      </c>
      <c r="X1372" s="7">
        <v>0.53356481481486495</v>
      </c>
      <c r="Y1372" s="7">
        <v>58.71</v>
      </c>
      <c r="Z1372" s="7">
        <v>65.39</v>
      </c>
      <c r="AB1372" s="7">
        <v>0.53356481481486495</v>
      </c>
      <c r="AC1372" s="7">
        <v>59.134999999999998</v>
      </c>
      <c r="AD1372" s="7">
        <v>65.831666666666663</v>
      </c>
    </row>
    <row r="1373" spans="15:30">
      <c r="O1373" s="18">
        <v>0.85104166666666503</v>
      </c>
      <c r="P1373" s="7">
        <v>31.89</v>
      </c>
      <c r="Q1373" s="7">
        <v>34.39</v>
      </c>
      <c r="S1373" s="17">
        <v>0.85104166666666503</v>
      </c>
      <c r="T1373" s="7">
        <v>31.644666666666666</v>
      </c>
      <c r="U1373" s="7">
        <v>34.123333333333328</v>
      </c>
      <c r="X1373" s="7">
        <v>0.53368055555560601</v>
      </c>
      <c r="Y1373" s="7">
        <v>58.71</v>
      </c>
      <c r="Z1373" s="7">
        <v>65.39</v>
      </c>
      <c r="AB1373" s="7">
        <v>0.53368055555560601</v>
      </c>
      <c r="AC1373" s="7">
        <v>59.143499999999996</v>
      </c>
      <c r="AD1373" s="7">
        <v>65.840500000000006</v>
      </c>
    </row>
    <row r="1374" spans="15:30">
      <c r="O1374" s="18">
        <v>0.85138888888888697</v>
      </c>
      <c r="P1374" s="7">
        <v>31.89</v>
      </c>
      <c r="Q1374" s="7">
        <v>34.39</v>
      </c>
      <c r="S1374" s="17">
        <v>0.85138888888888697</v>
      </c>
      <c r="T1374" s="7">
        <v>31.621666666666666</v>
      </c>
      <c r="U1374" s="7">
        <v>34.098333333333329</v>
      </c>
      <c r="X1374" s="7">
        <v>0.53379629629634695</v>
      </c>
      <c r="Y1374" s="7">
        <v>58.71</v>
      </c>
      <c r="Z1374" s="7">
        <v>65.39</v>
      </c>
      <c r="AB1374" s="7">
        <v>0.53379629629634695</v>
      </c>
      <c r="AC1374" s="7">
        <v>59.152000000000001</v>
      </c>
      <c r="AD1374" s="7">
        <v>65.849333333333334</v>
      </c>
    </row>
    <row r="1375" spans="15:30">
      <c r="O1375" s="18">
        <v>0.85173611111110903</v>
      </c>
      <c r="P1375" s="7">
        <v>31.89</v>
      </c>
      <c r="Q1375" s="7">
        <v>34.39</v>
      </c>
      <c r="S1375" s="17">
        <v>0.85173611111110903</v>
      </c>
      <c r="T1375" s="7">
        <v>31.598666666666666</v>
      </c>
      <c r="U1375" s="7">
        <v>34.073333333333331</v>
      </c>
      <c r="X1375" s="7">
        <v>0.53391203703708701</v>
      </c>
      <c r="Y1375" s="7">
        <v>58.71</v>
      </c>
      <c r="Z1375" s="7">
        <v>65.39</v>
      </c>
      <c r="AB1375" s="7">
        <v>0.53391203703708701</v>
      </c>
      <c r="AC1375" s="7">
        <v>59.160499999999999</v>
      </c>
      <c r="AD1375" s="7">
        <v>65.858166666666662</v>
      </c>
    </row>
    <row r="1376" spans="15:30">
      <c r="O1376" s="18">
        <v>0.85208333333333197</v>
      </c>
      <c r="P1376" s="7">
        <v>31.89</v>
      </c>
      <c r="Q1376" s="7">
        <v>34.39</v>
      </c>
      <c r="S1376" s="17">
        <v>0.85208333333333197</v>
      </c>
      <c r="T1376" s="7">
        <v>31.575666666666667</v>
      </c>
      <c r="U1376" s="7">
        <v>34.048333333333332</v>
      </c>
      <c r="X1376" s="7">
        <v>0.53402777777782795</v>
      </c>
      <c r="Y1376" s="7">
        <v>58.71</v>
      </c>
      <c r="Z1376" s="7">
        <v>65.39</v>
      </c>
      <c r="AB1376" s="7">
        <v>0.53402777777782795</v>
      </c>
      <c r="AC1376" s="7">
        <v>59.168999999999997</v>
      </c>
      <c r="AD1376" s="7">
        <v>65.867000000000004</v>
      </c>
    </row>
    <row r="1377" spans="15:30">
      <c r="O1377" s="18">
        <v>0.85243055555555403</v>
      </c>
      <c r="P1377" s="7">
        <v>31.89</v>
      </c>
      <c r="Q1377" s="7">
        <v>34.39</v>
      </c>
      <c r="S1377" s="17">
        <v>0.85243055555555403</v>
      </c>
      <c r="T1377" s="7">
        <v>31.552666666666667</v>
      </c>
      <c r="U1377" s="7">
        <v>34.023333333333326</v>
      </c>
      <c r="X1377" s="7">
        <v>0.534143518518569</v>
      </c>
      <c r="Y1377" s="7">
        <v>58.71</v>
      </c>
      <c r="Z1377" s="7">
        <v>65.39</v>
      </c>
      <c r="AB1377" s="7">
        <v>0.534143518518569</v>
      </c>
      <c r="AC1377" s="7">
        <v>59.177500000000002</v>
      </c>
      <c r="AD1377" s="7">
        <v>65.875833333333333</v>
      </c>
    </row>
    <row r="1378" spans="15:30">
      <c r="O1378" s="18">
        <v>0.85277777777777597</v>
      </c>
      <c r="P1378" s="7">
        <v>31.89</v>
      </c>
      <c r="Q1378" s="7">
        <v>34.39</v>
      </c>
      <c r="S1378" s="17">
        <v>0.85277777777777597</v>
      </c>
      <c r="T1378" s="7">
        <v>31.529666666666667</v>
      </c>
      <c r="U1378" s="7">
        <v>33.998333333333328</v>
      </c>
      <c r="X1378" s="7">
        <v>0.53425925925930995</v>
      </c>
      <c r="Y1378" s="7">
        <v>58.71</v>
      </c>
      <c r="Z1378" s="7">
        <v>65.39</v>
      </c>
      <c r="AB1378" s="7">
        <v>0.53425925925930995</v>
      </c>
      <c r="AC1378" s="7">
        <v>59.186</v>
      </c>
      <c r="AD1378" s="7">
        <v>65.884666666666675</v>
      </c>
    </row>
    <row r="1379" spans="15:30">
      <c r="O1379" s="18">
        <v>0.85312499999999802</v>
      </c>
      <c r="P1379" s="7">
        <v>31.89</v>
      </c>
      <c r="Q1379" s="7">
        <v>34.39</v>
      </c>
      <c r="S1379" s="17">
        <v>0.85312499999999802</v>
      </c>
      <c r="T1379" s="7">
        <v>31.506666666666668</v>
      </c>
      <c r="U1379" s="7">
        <v>33.973333333333329</v>
      </c>
      <c r="X1379" s="7">
        <v>0.53437500000005</v>
      </c>
      <c r="Y1379" s="7">
        <v>58.71</v>
      </c>
      <c r="Z1379" s="7">
        <v>65.39</v>
      </c>
      <c r="AB1379" s="7">
        <v>0.53437500000005</v>
      </c>
      <c r="AC1379" s="7">
        <v>59.194499999999998</v>
      </c>
      <c r="AD1379" s="7">
        <v>65.893500000000003</v>
      </c>
    </row>
    <row r="1380" spans="15:30">
      <c r="O1380" s="18">
        <v>0.85347222222222097</v>
      </c>
      <c r="P1380" s="7">
        <v>31.89</v>
      </c>
      <c r="Q1380" s="7">
        <v>34.39</v>
      </c>
      <c r="S1380" s="17">
        <v>0.85347222222222097</v>
      </c>
      <c r="T1380" s="7">
        <v>31.483666666666668</v>
      </c>
      <c r="U1380" s="7">
        <v>33.948333333333331</v>
      </c>
      <c r="X1380" s="7">
        <v>0.53449074074079095</v>
      </c>
      <c r="Y1380" s="7">
        <v>58.71</v>
      </c>
      <c r="Z1380" s="7">
        <v>65.39</v>
      </c>
      <c r="AB1380" s="7">
        <v>0.53449074074079095</v>
      </c>
      <c r="AC1380" s="7">
        <v>59.202999999999996</v>
      </c>
      <c r="AD1380" s="7">
        <v>65.902333333333331</v>
      </c>
    </row>
    <row r="1381" spans="15:30">
      <c r="O1381" s="18">
        <v>0.85381944444444302</v>
      </c>
      <c r="P1381" s="7">
        <v>31.89</v>
      </c>
      <c r="Q1381" s="7">
        <v>34.39</v>
      </c>
      <c r="S1381" s="17">
        <v>0.85381944444444302</v>
      </c>
      <c r="T1381" s="7">
        <v>31.460666666666665</v>
      </c>
      <c r="U1381" s="7">
        <v>33.923333333333325</v>
      </c>
      <c r="X1381" s="7">
        <v>0.534606481481532</v>
      </c>
      <c r="Y1381" s="7">
        <v>58.71</v>
      </c>
      <c r="Z1381" s="7">
        <v>65.39</v>
      </c>
      <c r="AB1381" s="7">
        <v>0.534606481481532</v>
      </c>
      <c r="AC1381" s="7">
        <v>59.211500000000001</v>
      </c>
      <c r="AD1381" s="7">
        <v>65.911166666666674</v>
      </c>
    </row>
    <row r="1382" spans="15:30">
      <c r="O1382" s="18">
        <v>0.85416666666666496</v>
      </c>
      <c r="P1382" s="7">
        <v>31.89</v>
      </c>
      <c r="Q1382" s="7">
        <v>34.39</v>
      </c>
      <c r="S1382" s="17">
        <v>0.85416666666666496</v>
      </c>
      <c r="T1382" s="7">
        <v>31.437666666666665</v>
      </c>
      <c r="U1382" s="7">
        <v>33.898333333333326</v>
      </c>
      <c r="X1382" s="7">
        <v>0.53472222222227295</v>
      </c>
      <c r="Y1382" s="7">
        <v>59.22</v>
      </c>
      <c r="Z1382" s="7">
        <v>65.92</v>
      </c>
      <c r="AB1382" s="7">
        <v>0.53472222222227295</v>
      </c>
      <c r="AC1382" s="7">
        <v>59.22</v>
      </c>
      <c r="AD1382" s="7">
        <v>65.92</v>
      </c>
    </row>
    <row r="1383" spans="15:30">
      <c r="O1383" s="18">
        <v>0.85451388888888702</v>
      </c>
      <c r="P1383" s="7">
        <v>31.43</v>
      </c>
      <c r="Q1383" s="7">
        <v>33.889999999999993</v>
      </c>
      <c r="S1383" s="17">
        <v>0.85451388888888702</v>
      </c>
      <c r="T1383" s="7">
        <v>31.416</v>
      </c>
      <c r="U1383" s="7">
        <v>33.873999999999995</v>
      </c>
      <c r="X1383" s="7">
        <v>0.534837962963014</v>
      </c>
      <c r="Y1383" s="7">
        <v>59.22</v>
      </c>
      <c r="Z1383" s="7">
        <v>65.92</v>
      </c>
      <c r="AB1383" s="7">
        <v>0.534837962963014</v>
      </c>
      <c r="AC1383" s="7">
        <v>59.229166666666664</v>
      </c>
      <c r="AD1383" s="7">
        <v>65.93783333333333</v>
      </c>
    </row>
    <row r="1384" spans="15:30">
      <c r="O1384" s="18">
        <v>0.85486111111110896</v>
      </c>
      <c r="P1384" s="7">
        <v>31.43</v>
      </c>
      <c r="Q1384" s="7">
        <v>33.889999999999993</v>
      </c>
      <c r="S1384" s="17">
        <v>0.85486111111110896</v>
      </c>
      <c r="T1384" s="7">
        <v>31.395</v>
      </c>
      <c r="U1384" s="7">
        <v>33.849999999999994</v>
      </c>
      <c r="X1384" s="7">
        <v>0.53495370370375395</v>
      </c>
      <c r="Y1384" s="7">
        <v>59.22</v>
      </c>
      <c r="Z1384" s="7">
        <v>65.92</v>
      </c>
      <c r="AB1384" s="7">
        <v>0.53495370370375395</v>
      </c>
      <c r="AC1384" s="7">
        <v>59.23833333333333</v>
      </c>
      <c r="AD1384" s="7">
        <v>65.955666666666673</v>
      </c>
    </row>
    <row r="1385" spans="15:30">
      <c r="O1385" s="18">
        <v>0.85520833333333202</v>
      </c>
      <c r="P1385" s="7">
        <v>31.43</v>
      </c>
      <c r="Q1385" s="7">
        <v>33.889999999999993</v>
      </c>
      <c r="S1385" s="17">
        <v>0.85520833333333202</v>
      </c>
      <c r="T1385" s="7">
        <v>31.373999999999999</v>
      </c>
      <c r="U1385" s="7">
        <v>33.825999999999993</v>
      </c>
      <c r="X1385" s="7">
        <v>0.535069444444495</v>
      </c>
      <c r="Y1385" s="7">
        <v>59.22</v>
      </c>
      <c r="Z1385" s="7">
        <v>65.92</v>
      </c>
      <c r="AB1385" s="7">
        <v>0.535069444444495</v>
      </c>
      <c r="AC1385" s="7">
        <v>59.247500000000002</v>
      </c>
      <c r="AD1385" s="7">
        <v>65.973500000000001</v>
      </c>
    </row>
    <row r="1386" spans="15:30">
      <c r="O1386" s="18">
        <v>0.85555555555555396</v>
      </c>
      <c r="P1386" s="7">
        <v>31.43</v>
      </c>
      <c r="Q1386" s="7">
        <v>33.889999999999993</v>
      </c>
      <c r="S1386" s="17">
        <v>0.85555555555555396</v>
      </c>
      <c r="T1386" s="7">
        <v>31.353000000000002</v>
      </c>
      <c r="U1386" s="7">
        <v>33.801999999999992</v>
      </c>
      <c r="X1386" s="7">
        <v>0.53518518518523595</v>
      </c>
      <c r="Y1386" s="7">
        <v>59.22</v>
      </c>
      <c r="Z1386" s="7">
        <v>65.92</v>
      </c>
      <c r="AB1386" s="7">
        <v>0.53518518518523595</v>
      </c>
      <c r="AC1386" s="7">
        <v>59.256666666666668</v>
      </c>
      <c r="AD1386" s="7">
        <v>65.99133333333333</v>
      </c>
    </row>
    <row r="1387" spans="15:30">
      <c r="O1387" s="18">
        <v>0.85590277777777601</v>
      </c>
      <c r="P1387" s="7">
        <v>31.43</v>
      </c>
      <c r="Q1387" s="7">
        <v>33.889999999999993</v>
      </c>
      <c r="S1387" s="17">
        <v>0.85590277777777601</v>
      </c>
      <c r="T1387" s="7">
        <v>31.332000000000001</v>
      </c>
      <c r="U1387" s="7">
        <v>33.777999999999999</v>
      </c>
      <c r="X1387" s="7">
        <v>0.535300925925977</v>
      </c>
      <c r="Y1387" s="7">
        <v>59.22</v>
      </c>
      <c r="Z1387" s="7">
        <v>65.92</v>
      </c>
      <c r="AB1387" s="7">
        <v>0.535300925925977</v>
      </c>
      <c r="AC1387" s="7">
        <v>59.265833333333333</v>
      </c>
      <c r="AD1387" s="7">
        <v>66.009166666666673</v>
      </c>
    </row>
    <row r="1388" spans="15:30">
      <c r="O1388" s="18">
        <v>0.85624999999999796</v>
      </c>
      <c r="P1388" s="7">
        <v>31.43</v>
      </c>
      <c r="Q1388" s="7">
        <v>33.889999999999993</v>
      </c>
      <c r="S1388" s="17">
        <v>0.85624999999999796</v>
      </c>
      <c r="T1388" s="7">
        <v>31.311</v>
      </c>
      <c r="U1388" s="7">
        <v>33.753999999999998</v>
      </c>
      <c r="X1388" s="7">
        <v>0.53541666666671694</v>
      </c>
      <c r="Y1388" s="7">
        <v>59.22</v>
      </c>
      <c r="Z1388" s="7">
        <v>65.92</v>
      </c>
      <c r="AB1388" s="7">
        <v>0.53541666666671694</v>
      </c>
      <c r="AC1388" s="7">
        <v>59.274999999999999</v>
      </c>
      <c r="AD1388" s="7">
        <v>66.027000000000001</v>
      </c>
    </row>
    <row r="1389" spans="15:30">
      <c r="O1389" s="18">
        <v>0.85659722222222101</v>
      </c>
      <c r="P1389" s="7">
        <v>31.43</v>
      </c>
      <c r="Q1389" s="7">
        <v>33.889999999999993</v>
      </c>
      <c r="S1389" s="17">
        <v>0.85659722222222101</v>
      </c>
      <c r="T1389" s="7">
        <v>31.29</v>
      </c>
      <c r="U1389" s="7">
        <v>33.729999999999997</v>
      </c>
      <c r="X1389" s="7">
        <v>0.535532407407458</v>
      </c>
      <c r="Y1389" s="7">
        <v>59.22</v>
      </c>
      <c r="Z1389" s="7">
        <v>65.92</v>
      </c>
      <c r="AB1389" s="7">
        <v>0.535532407407458</v>
      </c>
      <c r="AC1389" s="7">
        <v>59.284166666666664</v>
      </c>
      <c r="AD1389" s="7">
        <v>66.04483333333333</v>
      </c>
    </row>
    <row r="1390" spans="15:30">
      <c r="O1390" s="18">
        <v>0.85694444444444295</v>
      </c>
      <c r="P1390" s="7">
        <v>31.43</v>
      </c>
      <c r="Q1390" s="7">
        <v>33.889999999999993</v>
      </c>
      <c r="S1390" s="17">
        <v>0.85694444444444295</v>
      </c>
      <c r="T1390" s="7">
        <v>31.269000000000002</v>
      </c>
      <c r="U1390" s="7">
        <v>33.705999999999996</v>
      </c>
      <c r="X1390" s="7">
        <v>0.53564814814819905</v>
      </c>
      <c r="Y1390" s="7">
        <v>59.22</v>
      </c>
      <c r="Z1390" s="7">
        <v>65.92</v>
      </c>
      <c r="AB1390" s="7">
        <v>0.53564814814819905</v>
      </c>
      <c r="AC1390" s="7">
        <v>59.293333333333329</v>
      </c>
      <c r="AD1390" s="7">
        <v>66.062666666666672</v>
      </c>
    </row>
    <row r="1391" spans="15:30">
      <c r="O1391" s="18">
        <v>0.85729166666666501</v>
      </c>
      <c r="P1391" s="7">
        <v>31.43</v>
      </c>
      <c r="Q1391" s="7">
        <v>33.889999999999993</v>
      </c>
      <c r="S1391" s="17">
        <v>0.85729166666666501</v>
      </c>
      <c r="T1391" s="7">
        <v>31.248000000000001</v>
      </c>
      <c r="U1391" s="7">
        <v>33.681999999999995</v>
      </c>
      <c r="X1391" s="7">
        <v>0.53576388888894</v>
      </c>
      <c r="Y1391" s="7">
        <v>59.22</v>
      </c>
      <c r="Z1391" s="7">
        <v>65.92</v>
      </c>
      <c r="AB1391" s="7">
        <v>0.53576388888894</v>
      </c>
      <c r="AC1391" s="7">
        <v>59.302500000000002</v>
      </c>
      <c r="AD1391" s="7">
        <v>66.080500000000001</v>
      </c>
    </row>
    <row r="1392" spans="15:30">
      <c r="O1392" s="18">
        <v>0.85763888888888695</v>
      </c>
      <c r="P1392" s="7">
        <v>31.43</v>
      </c>
      <c r="Q1392" s="7">
        <v>33.889999999999993</v>
      </c>
      <c r="S1392" s="17">
        <v>0.85763888888888695</v>
      </c>
      <c r="T1392" s="7">
        <v>31.227</v>
      </c>
      <c r="U1392" s="7">
        <v>33.658000000000001</v>
      </c>
      <c r="X1392" s="7">
        <v>0.53587962962968005</v>
      </c>
      <c r="Y1392" s="7">
        <v>59.22</v>
      </c>
      <c r="Z1392" s="7">
        <v>65.92</v>
      </c>
      <c r="AB1392" s="7">
        <v>0.53587962962968005</v>
      </c>
      <c r="AC1392" s="7">
        <v>59.311666666666667</v>
      </c>
      <c r="AD1392" s="7">
        <v>66.098333333333329</v>
      </c>
    </row>
    <row r="1393" spans="15:30">
      <c r="O1393" s="18">
        <v>0.85798611111110901</v>
      </c>
      <c r="P1393" s="7">
        <v>31.43</v>
      </c>
      <c r="Q1393" s="7">
        <v>33.889999999999993</v>
      </c>
      <c r="S1393" s="17">
        <v>0.85798611111110901</v>
      </c>
      <c r="T1393" s="7">
        <v>31.206</v>
      </c>
      <c r="U1393" s="7">
        <v>33.634</v>
      </c>
      <c r="X1393" s="7">
        <v>0.535995370370421</v>
      </c>
      <c r="Y1393" s="7">
        <v>59.22</v>
      </c>
      <c r="Z1393" s="7">
        <v>65.92</v>
      </c>
      <c r="AB1393" s="7">
        <v>0.535995370370421</v>
      </c>
      <c r="AC1393" s="7">
        <v>59.320833333333333</v>
      </c>
      <c r="AD1393" s="7">
        <v>66.116166666666672</v>
      </c>
    </row>
    <row r="1394" spans="15:30">
      <c r="O1394" s="18">
        <v>0.85833333333333195</v>
      </c>
      <c r="P1394" s="7">
        <v>31.43</v>
      </c>
      <c r="Q1394" s="7">
        <v>33.889999999999993</v>
      </c>
      <c r="S1394" s="17">
        <v>0.85833333333333195</v>
      </c>
      <c r="T1394" s="7">
        <v>31.185000000000002</v>
      </c>
      <c r="U1394" s="7">
        <v>33.61</v>
      </c>
      <c r="X1394" s="7">
        <v>0.53611111111116205</v>
      </c>
      <c r="Y1394" s="7">
        <v>59.22</v>
      </c>
      <c r="Z1394" s="7">
        <v>65.92</v>
      </c>
      <c r="AB1394" s="7">
        <v>0.53611111111116205</v>
      </c>
      <c r="AC1394" s="7">
        <v>59.33</v>
      </c>
      <c r="AD1394" s="7">
        <v>66.134</v>
      </c>
    </row>
    <row r="1395" spans="15:30">
      <c r="O1395" s="18">
        <v>0.858680555555554</v>
      </c>
      <c r="P1395" s="7">
        <v>31.43</v>
      </c>
      <c r="Q1395" s="7">
        <v>33.889999999999993</v>
      </c>
      <c r="S1395" s="17">
        <v>0.858680555555554</v>
      </c>
      <c r="T1395" s="7">
        <v>31.164000000000001</v>
      </c>
      <c r="U1395" s="7">
        <v>33.585999999999999</v>
      </c>
      <c r="X1395" s="7">
        <v>0.536226851851903</v>
      </c>
      <c r="Y1395" s="7">
        <v>59.22</v>
      </c>
      <c r="Z1395" s="7">
        <v>65.92</v>
      </c>
      <c r="AB1395" s="7">
        <v>0.536226851851903</v>
      </c>
      <c r="AC1395" s="7">
        <v>59.339166666666664</v>
      </c>
      <c r="AD1395" s="7">
        <v>66.151833333333343</v>
      </c>
    </row>
    <row r="1396" spans="15:30">
      <c r="O1396" s="18">
        <v>0.85902777777777595</v>
      </c>
      <c r="P1396" s="7">
        <v>31.43</v>
      </c>
      <c r="Q1396" s="7">
        <v>33.889999999999993</v>
      </c>
      <c r="S1396" s="17">
        <v>0.85902777777777595</v>
      </c>
      <c r="T1396" s="7">
        <v>31.143000000000001</v>
      </c>
      <c r="U1396" s="7">
        <v>33.561999999999998</v>
      </c>
      <c r="X1396" s="7">
        <v>0.53634259259264405</v>
      </c>
      <c r="Y1396" s="7">
        <v>59.22</v>
      </c>
      <c r="Z1396" s="7">
        <v>65.92</v>
      </c>
      <c r="AB1396" s="7">
        <v>0.53634259259264405</v>
      </c>
      <c r="AC1396" s="7">
        <v>59.348333333333336</v>
      </c>
      <c r="AD1396" s="7">
        <v>66.169666666666672</v>
      </c>
    </row>
    <row r="1397" spans="15:30">
      <c r="O1397" s="18">
        <v>0.859374999999998</v>
      </c>
      <c r="P1397" s="7">
        <v>31.43</v>
      </c>
      <c r="Q1397" s="7">
        <v>33.889999999999993</v>
      </c>
      <c r="S1397" s="17">
        <v>0.859374999999998</v>
      </c>
      <c r="T1397" s="7">
        <v>31.122</v>
      </c>
      <c r="U1397" s="7">
        <v>33.538000000000004</v>
      </c>
      <c r="X1397" s="7">
        <v>0.536458333333384</v>
      </c>
      <c r="Y1397" s="7">
        <v>59.22</v>
      </c>
      <c r="Z1397" s="7">
        <v>65.92</v>
      </c>
      <c r="AB1397" s="7">
        <v>0.536458333333384</v>
      </c>
      <c r="AC1397" s="7">
        <v>59.357500000000002</v>
      </c>
      <c r="AD1397" s="7">
        <v>66.1875</v>
      </c>
    </row>
    <row r="1398" spans="15:30">
      <c r="O1398" s="18">
        <v>0.85972222222222106</v>
      </c>
      <c r="P1398" s="7">
        <v>31.43</v>
      </c>
      <c r="Q1398" s="7">
        <v>33.889999999999993</v>
      </c>
      <c r="S1398" s="17">
        <v>0.85972222222222106</v>
      </c>
      <c r="T1398" s="7">
        <v>31.101000000000003</v>
      </c>
      <c r="U1398" s="7">
        <v>33.514000000000003</v>
      </c>
      <c r="X1398" s="7">
        <v>0.53657407407412505</v>
      </c>
      <c r="Y1398" s="7">
        <v>59.22</v>
      </c>
      <c r="Z1398" s="7">
        <v>65.92</v>
      </c>
      <c r="AB1398" s="7">
        <v>0.53657407407412505</v>
      </c>
      <c r="AC1398" s="7">
        <v>59.366666666666667</v>
      </c>
      <c r="AD1398" s="7">
        <v>66.205333333333343</v>
      </c>
    </row>
    <row r="1399" spans="15:30">
      <c r="O1399" s="18">
        <v>0.860069444444443</v>
      </c>
      <c r="P1399" s="7">
        <v>31.43</v>
      </c>
      <c r="Q1399" s="7">
        <v>33.889999999999993</v>
      </c>
      <c r="S1399" s="17">
        <v>0.860069444444443</v>
      </c>
      <c r="T1399" s="7">
        <v>31.080000000000002</v>
      </c>
      <c r="U1399" s="7">
        <v>33.49</v>
      </c>
      <c r="X1399" s="7">
        <v>0.536689814814866</v>
      </c>
      <c r="Y1399" s="7">
        <v>59.22</v>
      </c>
      <c r="Z1399" s="7">
        <v>65.92</v>
      </c>
      <c r="AB1399" s="7">
        <v>0.536689814814866</v>
      </c>
      <c r="AC1399" s="7">
        <v>59.375833333333333</v>
      </c>
      <c r="AD1399" s="7">
        <v>66.223166666666671</v>
      </c>
    </row>
    <row r="1400" spans="15:30">
      <c r="O1400" s="18">
        <v>0.86041666666666505</v>
      </c>
      <c r="P1400" s="7">
        <v>31.43</v>
      </c>
      <c r="Q1400" s="7">
        <v>33.889999999999993</v>
      </c>
      <c r="S1400" s="17">
        <v>0.86041666666666505</v>
      </c>
      <c r="T1400" s="7">
        <v>31.059000000000001</v>
      </c>
      <c r="U1400" s="7">
        <v>33.466000000000001</v>
      </c>
      <c r="X1400" s="7">
        <v>0.53680555555560705</v>
      </c>
      <c r="Y1400" s="7">
        <v>59.22</v>
      </c>
      <c r="Z1400" s="7">
        <v>65.92</v>
      </c>
      <c r="AB1400" s="7">
        <v>0.53680555555560705</v>
      </c>
      <c r="AC1400" s="7">
        <v>59.384999999999998</v>
      </c>
      <c r="AD1400" s="7">
        <v>66.241</v>
      </c>
    </row>
    <row r="1401" spans="15:30">
      <c r="O1401" s="18">
        <v>0.860763888888887</v>
      </c>
      <c r="P1401" s="7">
        <v>31.43</v>
      </c>
      <c r="Q1401" s="7">
        <v>33.889999999999993</v>
      </c>
      <c r="S1401" s="17">
        <v>0.860763888888887</v>
      </c>
      <c r="T1401" s="7">
        <v>31.038</v>
      </c>
      <c r="U1401" s="7">
        <v>33.442</v>
      </c>
      <c r="X1401" s="7">
        <v>0.53692129629634699</v>
      </c>
      <c r="Y1401" s="7">
        <v>59.22</v>
      </c>
      <c r="Z1401" s="7">
        <v>65.92</v>
      </c>
      <c r="AB1401" s="7">
        <v>0.53692129629634699</v>
      </c>
      <c r="AC1401" s="7">
        <v>59.394166666666663</v>
      </c>
      <c r="AD1401" s="7">
        <v>66.258833333333342</v>
      </c>
    </row>
    <row r="1402" spans="15:30">
      <c r="O1402" s="18">
        <v>0.86111111111110905</v>
      </c>
      <c r="P1402" s="7">
        <v>31.43</v>
      </c>
      <c r="Q1402" s="7">
        <v>33.889999999999993</v>
      </c>
      <c r="S1402" s="17">
        <v>0.86111111111110905</v>
      </c>
      <c r="T1402" s="7">
        <v>31.017000000000003</v>
      </c>
      <c r="U1402" s="7">
        <v>33.418000000000006</v>
      </c>
      <c r="X1402" s="7">
        <v>0.53703703703708805</v>
      </c>
      <c r="Y1402" s="7">
        <v>59.22</v>
      </c>
      <c r="Z1402" s="7">
        <v>65.92</v>
      </c>
      <c r="AB1402" s="7">
        <v>0.53703703703708805</v>
      </c>
      <c r="AC1402" s="7">
        <v>59.403333333333336</v>
      </c>
      <c r="AD1402" s="7">
        <v>66.276666666666671</v>
      </c>
    </row>
    <row r="1403" spans="15:30">
      <c r="O1403" s="18">
        <v>0.86145833333333199</v>
      </c>
      <c r="P1403" s="7">
        <v>31.01</v>
      </c>
      <c r="Q1403" s="7">
        <v>33.410000000000004</v>
      </c>
      <c r="S1403" s="17">
        <v>0.86145833333333199</v>
      </c>
      <c r="T1403" s="7">
        <v>30.997</v>
      </c>
      <c r="U1403" s="7">
        <v>33.395666666666671</v>
      </c>
      <c r="X1403" s="7">
        <v>0.53715277777782899</v>
      </c>
      <c r="Y1403" s="7">
        <v>59.22</v>
      </c>
      <c r="Z1403" s="7">
        <v>65.92</v>
      </c>
      <c r="AB1403" s="7">
        <v>0.53715277777782899</v>
      </c>
      <c r="AC1403" s="7">
        <v>59.412500000000001</v>
      </c>
      <c r="AD1403" s="7">
        <v>66.294499999999999</v>
      </c>
    </row>
    <row r="1404" spans="15:30">
      <c r="O1404" s="18">
        <v>0.86180555555555405</v>
      </c>
      <c r="P1404" s="7">
        <v>31.01</v>
      </c>
      <c r="Q1404" s="7">
        <v>33.410000000000004</v>
      </c>
      <c r="S1404" s="17">
        <v>0.86180555555555405</v>
      </c>
      <c r="T1404" s="7">
        <v>30.977500000000003</v>
      </c>
      <c r="U1404" s="7">
        <v>33.374166666666667</v>
      </c>
      <c r="X1404" s="7">
        <v>0.53726851851857005</v>
      </c>
      <c r="Y1404" s="7">
        <v>59.22</v>
      </c>
      <c r="Z1404" s="7">
        <v>65.92</v>
      </c>
      <c r="AB1404" s="7">
        <v>0.53726851851857005</v>
      </c>
      <c r="AC1404" s="7">
        <v>59.421666666666667</v>
      </c>
      <c r="AD1404" s="7">
        <v>66.312333333333342</v>
      </c>
    </row>
    <row r="1405" spans="15:30">
      <c r="O1405" s="18">
        <v>0.86215277777777599</v>
      </c>
      <c r="P1405" s="7">
        <v>31.01</v>
      </c>
      <c r="Q1405" s="7">
        <v>33.410000000000004</v>
      </c>
      <c r="S1405" s="17">
        <v>0.86215277777777599</v>
      </c>
      <c r="T1405" s="7">
        <v>30.958000000000002</v>
      </c>
      <c r="U1405" s="7">
        <v>33.352666666666671</v>
      </c>
      <c r="X1405" s="7">
        <v>0.53738425925931099</v>
      </c>
      <c r="Y1405" s="7">
        <v>59.22</v>
      </c>
      <c r="Z1405" s="7">
        <v>65.92</v>
      </c>
      <c r="AB1405" s="7">
        <v>0.53738425925931099</v>
      </c>
      <c r="AC1405" s="7">
        <v>59.430833333333332</v>
      </c>
      <c r="AD1405" s="7">
        <v>66.33016666666667</v>
      </c>
    </row>
    <row r="1406" spans="15:30">
      <c r="O1406" s="18">
        <v>0.86249999999999805</v>
      </c>
      <c r="P1406" s="7">
        <v>31.01</v>
      </c>
      <c r="Q1406" s="7">
        <v>33.410000000000004</v>
      </c>
      <c r="S1406" s="17">
        <v>0.86249999999999805</v>
      </c>
      <c r="T1406" s="7">
        <v>30.938500000000001</v>
      </c>
      <c r="U1406" s="7">
        <v>33.331166666666668</v>
      </c>
      <c r="X1406" s="7">
        <v>0.53750000000005105</v>
      </c>
      <c r="Y1406" s="7">
        <v>59.22</v>
      </c>
      <c r="Z1406" s="7">
        <v>65.92</v>
      </c>
      <c r="AB1406" s="7">
        <v>0.53750000000005105</v>
      </c>
      <c r="AC1406" s="7">
        <v>59.44</v>
      </c>
      <c r="AD1406" s="7">
        <v>66.347999999999999</v>
      </c>
    </row>
    <row r="1407" spans="15:30">
      <c r="O1407" s="18">
        <v>0.86284722222221999</v>
      </c>
      <c r="P1407" s="7">
        <v>31.01</v>
      </c>
      <c r="Q1407" s="7">
        <v>33.410000000000004</v>
      </c>
      <c r="S1407" s="17">
        <v>0.86284722222221999</v>
      </c>
      <c r="T1407" s="7">
        <v>30.919</v>
      </c>
      <c r="U1407" s="7">
        <v>33.309666666666672</v>
      </c>
      <c r="X1407" s="7">
        <v>0.53761574074079199</v>
      </c>
      <c r="Y1407" s="7">
        <v>59.22</v>
      </c>
      <c r="Z1407" s="7">
        <v>65.92</v>
      </c>
      <c r="AB1407" s="7">
        <v>0.53761574074079199</v>
      </c>
      <c r="AC1407" s="7">
        <v>59.44916666666667</v>
      </c>
      <c r="AD1407" s="7">
        <v>66.365833333333342</v>
      </c>
    </row>
    <row r="1408" spans="15:30">
      <c r="O1408" s="18">
        <v>0.86319444444444304</v>
      </c>
      <c r="P1408" s="7">
        <v>31.01</v>
      </c>
      <c r="Q1408" s="7">
        <v>33.410000000000004</v>
      </c>
      <c r="S1408" s="17">
        <v>0.86319444444444304</v>
      </c>
      <c r="T1408" s="7">
        <v>30.8995</v>
      </c>
      <c r="U1408" s="7">
        <v>33.288166666666669</v>
      </c>
      <c r="X1408" s="7">
        <v>0.53773148148153305</v>
      </c>
      <c r="Y1408" s="7">
        <v>59.22</v>
      </c>
      <c r="Z1408" s="7">
        <v>65.92</v>
      </c>
      <c r="AB1408" s="7">
        <v>0.53773148148153305</v>
      </c>
      <c r="AC1408" s="7">
        <v>59.458333333333336</v>
      </c>
      <c r="AD1408" s="7">
        <v>66.38366666666667</v>
      </c>
    </row>
    <row r="1409" spans="15:30">
      <c r="O1409" s="18">
        <v>0.86354166666666499</v>
      </c>
      <c r="P1409" s="7">
        <v>31.01</v>
      </c>
      <c r="Q1409" s="7">
        <v>33.410000000000004</v>
      </c>
      <c r="S1409" s="17">
        <v>0.86354166666666499</v>
      </c>
      <c r="T1409" s="7">
        <v>30.880000000000003</v>
      </c>
      <c r="U1409" s="7">
        <v>33.266666666666673</v>
      </c>
      <c r="X1409" s="7">
        <v>0.53784722222227399</v>
      </c>
      <c r="Y1409" s="7">
        <v>59.22</v>
      </c>
      <c r="Z1409" s="7">
        <v>65.92</v>
      </c>
      <c r="AB1409" s="7">
        <v>0.53784722222227399</v>
      </c>
      <c r="AC1409" s="7">
        <v>59.467500000000001</v>
      </c>
      <c r="AD1409" s="7">
        <v>66.401499999999999</v>
      </c>
    </row>
    <row r="1410" spans="15:30">
      <c r="O1410" s="18">
        <v>0.86388888888888704</v>
      </c>
      <c r="P1410" s="7">
        <v>31.01</v>
      </c>
      <c r="Q1410" s="7">
        <v>33.410000000000004</v>
      </c>
      <c r="S1410" s="17">
        <v>0.86388888888888704</v>
      </c>
      <c r="T1410" s="7">
        <v>30.860500000000002</v>
      </c>
      <c r="U1410" s="7">
        <v>33.24516666666667</v>
      </c>
      <c r="X1410" s="7">
        <v>0.53796296296301405</v>
      </c>
      <c r="Y1410" s="7">
        <v>59.22</v>
      </c>
      <c r="Z1410" s="7">
        <v>65.92</v>
      </c>
      <c r="AB1410" s="7">
        <v>0.53796296296301405</v>
      </c>
      <c r="AC1410" s="7">
        <v>59.476666666666667</v>
      </c>
      <c r="AD1410" s="7">
        <v>66.419333333333341</v>
      </c>
    </row>
    <row r="1411" spans="15:30">
      <c r="O1411" s="18">
        <v>0.86423611111110898</v>
      </c>
      <c r="P1411" s="7">
        <v>31.01</v>
      </c>
      <c r="Q1411" s="7">
        <v>33.410000000000004</v>
      </c>
      <c r="S1411" s="17">
        <v>0.86423611111110898</v>
      </c>
      <c r="T1411" s="7">
        <v>30.841000000000001</v>
      </c>
      <c r="U1411" s="7">
        <v>33.223666666666674</v>
      </c>
      <c r="X1411" s="7">
        <v>0.53807870370375499</v>
      </c>
      <c r="Y1411" s="7">
        <v>59.22</v>
      </c>
      <c r="Z1411" s="7">
        <v>65.92</v>
      </c>
      <c r="AB1411" s="7">
        <v>0.53807870370375499</v>
      </c>
      <c r="AC1411" s="7">
        <v>59.485833333333332</v>
      </c>
      <c r="AD1411" s="7">
        <v>66.43716666666667</v>
      </c>
    </row>
    <row r="1412" spans="15:30">
      <c r="O1412" s="18">
        <v>0.86458333333333204</v>
      </c>
      <c r="P1412" s="7">
        <v>31.01</v>
      </c>
      <c r="Q1412" s="7">
        <v>33.410000000000004</v>
      </c>
      <c r="S1412" s="17">
        <v>0.86458333333333204</v>
      </c>
      <c r="T1412" s="7">
        <v>30.8215</v>
      </c>
      <c r="U1412" s="7">
        <v>33.20216666666667</v>
      </c>
      <c r="X1412" s="7">
        <v>0.53819444444449605</v>
      </c>
      <c r="Y1412" s="7">
        <v>59.22</v>
      </c>
      <c r="Z1412" s="7">
        <v>65.92</v>
      </c>
      <c r="AB1412" s="7">
        <v>0.53819444444449605</v>
      </c>
      <c r="AC1412" s="7">
        <v>59.495000000000005</v>
      </c>
      <c r="AD1412" s="7">
        <v>66.455000000000013</v>
      </c>
    </row>
    <row r="1413" spans="15:30">
      <c r="O1413" s="18">
        <v>0.86493055555555398</v>
      </c>
      <c r="P1413" s="7">
        <v>31.01</v>
      </c>
      <c r="Q1413" s="7">
        <v>33.410000000000004</v>
      </c>
      <c r="S1413" s="17">
        <v>0.86493055555555398</v>
      </c>
      <c r="T1413" s="7">
        <v>30.802</v>
      </c>
      <c r="U1413" s="7">
        <v>33.180666666666667</v>
      </c>
      <c r="X1413" s="7">
        <v>0.53831018518523699</v>
      </c>
      <c r="Y1413" s="7">
        <v>59.22</v>
      </c>
      <c r="Z1413" s="7">
        <v>65.92</v>
      </c>
      <c r="AB1413" s="7">
        <v>0.53831018518523699</v>
      </c>
      <c r="AC1413" s="7">
        <v>59.50416666666667</v>
      </c>
      <c r="AD1413" s="7">
        <v>66.472833333333341</v>
      </c>
    </row>
    <row r="1414" spans="15:30">
      <c r="O1414" s="18">
        <v>0.86527777777777604</v>
      </c>
      <c r="P1414" s="7">
        <v>31.01</v>
      </c>
      <c r="Q1414" s="7">
        <v>33.410000000000004</v>
      </c>
      <c r="S1414" s="17">
        <v>0.86527777777777604</v>
      </c>
      <c r="T1414" s="7">
        <v>30.782500000000002</v>
      </c>
      <c r="U1414" s="7">
        <v>33.159166666666671</v>
      </c>
      <c r="X1414" s="7">
        <v>0.53842592592597804</v>
      </c>
      <c r="Y1414" s="7">
        <v>59.22</v>
      </c>
      <c r="Z1414" s="7">
        <v>65.92</v>
      </c>
      <c r="AB1414" s="7">
        <v>0.53842592592597804</v>
      </c>
      <c r="AC1414" s="7">
        <v>59.513333333333335</v>
      </c>
      <c r="AD1414" s="7">
        <v>66.490666666666669</v>
      </c>
    </row>
    <row r="1415" spans="15:30">
      <c r="O1415" s="18">
        <v>0.86562499999999798</v>
      </c>
      <c r="P1415" s="7">
        <v>31.01</v>
      </c>
      <c r="Q1415" s="7">
        <v>33.410000000000004</v>
      </c>
      <c r="S1415" s="17">
        <v>0.86562499999999798</v>
      </c>
      <c r="T1415" s="7">
        <v>30.763000000000002</v>
      </c>
      <c r="U1415" s="7">
        <v>33.137666666666668</v>
      </c>
      <c r="X1415" s="7">
        <v>0.53854166666671799</v>
      </c>
      <c r="Y1415" s="7">
        <v>59.22</v>
      </c>
      <c r="Z1415" s="7">
        <v>65.92</v>
      </c>
      <c r="AB1415" s="7">
        <v>0.53854166666671799</v>
      </c>
      <c r="AC1415" s="7">
        <v>59.522500000000001</v>
      </c>
      <c r="AD1415" s="7">
        <v>66.508500000000012</v>
      </c>
    </row>
    <row r="1416" spans="15:30">
      <c r="O1416" s="18">
        <v>0.86597222222222003</v>
      </c>
      <c r="P1416" s="7">
        <v>31.01</v>
      </c>
      <c r="Q1416" s="7">
        <v>33.410000000000004</v>
      </c>
      <c r="S1416" s="17">
        <v>0.86597222222222003</v>
      </c>
      <c r="T1416" s="7">
        <v>30.743500000000001</v>
      </c>
      <c r="U1416" s="7">
        <v>33.116166666666672</v>
      </c>
      <c r="X1416" s="7">
        <v>0.53865740740745904</v>
      </c>
      <c r="Y1416" s="7">
        <v>59.22</v>
      </c>
      <c r="Z1416" s="7">
        <v>65.92</v>
      </c>
      <c r="AB1416" s="7">
        <v>0.53865740740745904</v>
      </c>
      <c r="AC1416" s="7">
        <v>59.531666666666666</v>
      </c>
      <c r="AD1416" s="7">
        <v>66.526333333333341</v>
      </c>
    </row>
    <row r="1417" spans="15:30">
      <c r="O1417" s="18">
        <v>0.86631944444444298</v>
      </c>
      <c r="P1417" s="7">
        <v>31.01</v>
      </c>
      <c r="Q1417" s="7">
        <v>33.410000000000004</v>
      </c>
      <c r="S1417" s="17">
        <v>0.86631944444444298</v>
      </c>
      <c r="T1417" s="7">
        <v>30.724</v>
      </c>
      <c r="U1417" s="7">
        <v>33.094666666666669</v>
      </c>
      <c r="X1417" s="7">
        <v>0.53877314814819999</v>
      </c>
      <c r="Y1417" s="7">
        <v>59.22</v>
      </c>
      <c r="Z1417" s="7">
        <v>65.92</v>
      </c>
      <c r="AB1417" s="7">
        <v>0.53877314814819999</v>
      </c>
      <c r="AC1417" s="7">
        <v>59.540833333333332</v>
      </c>
      <c r="AD1417" s="7">
        <v>66.544166666666669</v>
      </c>
    </row>
    <row r="1418" spans="15:30">
      <c r="O1418" s="18">
        <v>0.86666666666666503</v>
      </c>
      <c r="P1418" s="7">
        <v>31.01</v>
      </c>
      <c r="Q1418" s="7">
        <v>33.410000000000004</v>
      </c>
      <c r="S1418" s="17">
        <v>0.86666666666666503</v>
      </c>
      <c r="T1418" s="7">
        <v>30.704499999999999</v>
      </c>
      <c r="U1418" s="7">
        <v>33.073166666666673</v>
      </c>
      <c r="X1418" s="7">
        <v>0.53888888888894104</v>
      </c>
      <c r="Y1418" s="7">
        <v>59.22</v>
      </c>
      <c r="Z1418" s="7">
        <v>65.92</v>
      </c>
      <c r="AB1418" s="7">
        <v>0.53888888888894104</v>
      </c>
      <c r="AC1418" s="7">
        <v>59.550000000000004</v>
      </c>
      <c r="AD1418" s="7">
        <v>66.562000000000012</v>
      </c>
    </row>
    <row r="1419" spans="15:30">
      <c r="O1419" s="18">
        <v>0.86701388888888697</v>
      </c>
      <c r="P1419" s="7">
        <v>31.01</v>
      </c>
      <c r="Q1419" s="7">
        <v>33.410000000000004</v>
      </c>
      <c r="S1419" s="17">
        <v>0.86701388888888697</v>
      </c>
      <c r="T1419" s="7">
        <v>30.685000000000002</v>
      </c>
      <c r="U1419" s="7">
        <v>33.051666666666669</v>
      </c>
      <c r="X1419" s="7">
        <v>0.53900462962968099</v>
      </c>
      <c r="Y1419" s="7">
        <v>59.22</v>
      </c>
      <c r="Z1419" s="7">
        <v>65.92</v>
      </c>
      <c r="AB1419" s="7">
        <v>0.53900462962968099</v>
      </c>
      <c r="AC1419" s="7">
        <v>59.55916666666667</v>
      </c>
      <c r="AD1419" s="7">
        <v>66.57983333333334</v>
      </c>
    </row>
    <row r="1420" spans="15:30">
      <c r="O1420" s="18">
        <v>0.86736111111110903</v>
      </c>
      <c r="P1420" s="7">
        <v>31.01</v>
      </c>
      <c r="Q1420" s="7">
        <v>33.410000000000004</v>
      </c>
      <c r="S1420" s="17">
        <v>0.86736111111110903</v>
      </c>
      <c r="T1420" s="7">
        <v>30.665500000000002</v>
      </c>
      <c r="U1420" s="7">
        <v>33.030166666666673</v>
      </c>
      <c r="X1420" s="7">
        <v>0.53912037037042204</v>
      </c>
      <c r="Y1420" s="7">
        <v>59.22</v>
      </c>
      <c r="Z1420" s="7">
        <v>65.92</v>
      </c>
      <c r="AB1420" s="7">
        <v>0.53912037037042204</v>
      </c>
      <c r="AC1420" s="7">
        <v>59.568333333333335</v>
      </c>
      <c r="AD1420" s="7">
        <v>66.597666666666669</v>
      </c>
    </row>
    <row r="1421" spans="15:30">
      <c r="O1421" s="18">
        <v>0.86770833333333197</v>
      </c>
      <c r="P1421" s="7">
        <v>31.01</v>
      </c>
      <c r="Q1421" s="7">
        <v>33.410000000000004</v>
      </c>
      <c r="S1421" s="17">
        <v>0.86770833333333197</v>
      </c>
      <c r="T1421" s="7">
        <v>30.646000000000001</v>
      </c>
      <c r="U1421" s="7">
        <v>33.00866666666667</v>
      </c>
      <c r="X1421" s="7">
        <v>0.53923611111116299</v>
      </c>
      <c r="Y1421" s="7">
        <v>59.22</v>
      </c>
      <c r="Z1421" s="7">
        <v>65.92</v>
      </c>
      <c r="AB1421" s="7">
        <v>0.53923611111116299</v>
      </c>
      <c r="AC1421" s="7">
        <v>59.577500000000001</v>
      </c>
      <c r="AD1421" s="7">
        <v>66.615500000000011</v>
      </c>
    </row>
    <row r="1422" spans="15:30">
      <c r="O1422" s="18">
        <v>0.86805555555555547</v>
      </c>
      <c r="P1422" s="7">
        <v>30.62</v>
      </c>
      <c r="Q1422" s="7">
        <v>32.980000000000004</v>
      </c>
      <c r="S1422" s="17">
        <v>0.86805555555555547</v>
      </c>
      <c r="T1422" s="7">
        <v>30.6265</v>
      </c>
      <c r="U1422" s="7">
        <v>32.987166666666674</v>
      </c>
      <c r="X1422" s="7">
        <v>0.53935185185190404</v>
      </c>
      <c r="Y1422" s="7">
        <v>59.22</v>
      </c>
      <c r="Z1422" s="7">
        <v>65.92</v>
      </c>
      <c r="AB1422" s="7">
        <v>0.53935185185190404</v>
      </c>
      <c r="AC1422" s="7">
        <v>59.586666666666666</v>
      </c>
      <c r="AD1422" s="7">
        <v>66.63333333333334</v>
      </c>
    </row>
    <row r="1423" spans="15:30">
      <c r="O1423" s="18">
        <v>0.86840277777777775</v>
      </c>
      <c r="P1423" s="7">
        <v>30.62</v>
      </c>
      <c r="Q1423" s="7">
        <v>32.980000000000004</v>
      </c>
      <c r="S1423" s="17">
        <v>0.86840277777777775</v>
      </c>
      <c r="T1423" s="7">
        <v>30.608333333333334</v>
      </c>
      <c r="U1423" s="7">
        <v>32.965666666666671</v>
      </c>
      <c r="X1423" s="7">
        <v>0.53946759259264498</v>
      </c>
      <c r="Y1423" s="7">
        <v>59.22</v>
      </c>
      <c r="Z1423" s="7">
        <v>65.92</v>
      </c>
      <c r="AB1423" s="7">
        <v>0.53946759259264498</v>
      </c>
      <c r="AC1423" s="7">
        <v>59.595833333333339</v>
      </c>
      <c r="AD1423" s="7">
        <v>66.651166666666668</v>
      </c>
    </row>
    <row r="1424" spans="15:30">
      <c r="O1424" s="18">
        <v>0.86875000000000002</v>
      </c>
      <c r="P1424" s="7">
        <v>30.62</v>
      </c>
      <c r="Q1424" s="7">
        <v>32.980000000000004</v>
      </c>
      <c r="S1424" s="17">
        <v>0.86875000000000002</v>
      </c>
      <c r="T1424" s="7">
        <v>30.590833333333336</v>
      </c>
      <c r="U1424" s="7">
        <v>32.944166666666668</v>
      </c>
      <c r="X1424" s="7">
        <v>0.53958333333338504</v>
      </c>
      <c r="Y1424" s="7">
        <v>59.22</v>
      </c>
      <c r="Z1424" s="7">
        <v>65.92</v>
      </c>
      <c r="AB1424" s="7">
        <v>0.53958333333338504</v>
      </c>
      <c r="AC1424" s="7">
        <v>59.605000000000004</v>
      </c>
      <c r="AD1424" s="7">
        <v>66.669000000000011</v>
      </c>
    </row>
    <row r="1425" spans="15:30">
      <c r="O1425" s="18">
        <v>0.86909722222222197</v>
      </c>
      <c r="P1425" s="7">
        <v>30.62</v>
      </c>
      <c r="Q1425" s="7">
        <v>32.980000000000004</v>
      </c>
      <c r="S1425" s="17">
        <v>0.86909722222222197</v>
      </c>
      <c r="T1425" s="7">
        <v>30.573333333333334</v>
      </c>
      <c r="U1425" s="7">
        <v>32.922666666666672</v>
      </c>
      <c r="X1425" s="7">
        <v>0.53969907407412598</v>
      </c>
      <c r="Y1425" s="7">
        <v>59.22</v>
      </c>
      <c r="Z1425" s="7">
        <v>65.92</v>
      </c>
      <c r="AB1425" s="7">
        <v>0.53969907407412598</v>
      </c>
      <c r="AC1425" s="7">
        <v>59.614166666666669</v>
      </c>
      <c r="AD1425" s="7">
        <v>66.68683333333334</v>
      </c>
    </row>
    <row r="1426" spans="15:30">
      <c r="O1426" s="18">
        <v>0.86944444444444502</v>
      </c>
      <c r="P1426" s="7">
        <v>30.62</v>
      </c>
      <c r="Q1426" s="7">
        <v>32.980000000000004</v>
      </c>
      <c r="S1426" s="17">
        <v>0.86944444444444502</v>
      </c>
      <c r="T1426" s="7">
        <v>30.555833333333332</v>
      </c>
      <c r="U1426" s="7">
        <v>32.901166666666668</v>
      </c>
      <c r="X1426" s="7">
        <v>0.53981481481486704</v>
      </c>
      <c r="Y1426" s="7">
        <v>59.22</v>
      </c>
      <c r="Z1426" s="7">
        <v>65.92</v>
      </c>
      <c r="AB1426" s="7">
        <v>0.53981481481486704</v>
      </c>
      <c r="AC1426" s="7">
        <v>59.623333333333335</v>
      </c>
      <c r="AD1426" s="7">
        <v>66.704666666666668</v>
      </c>
    </row>
    <row r="1427" spans="15:30">
      <c r="O1427" s="18">
        <v>0.86979166666666696</v>
      </c>
      <c r="P1427" s="7">
        <v>30.62</v>
      </c>
      <c r="Q1427" s="7">
        <v>32.980000000000004</v>
      </c>
      <c r="S1427" s="17">
        <v>0.86979166666666696</v>
      </c>
      <c r="T1427" s="7">
        <v>30.538333333333334</v>
      </c>
      <c r="U1427" s="7">
        <v>32.879666666666672</v>
      </c>
      <c r="X1427" s="7">
        <v>0.53993055555560798</v>
      </c>
      <c r="Y1427" s="7">
        <v>59.22</v>
      </c>
      <c r="Z1427" s="7">
        <v>65.92</v>
      </c>
      <c r="AB1427" s="7">
        <v>0.53993055555560798</v>
      </c>
      <c r="AC1427" s="7">
        <v>59.6325</v>
      </c>
      <c r="AD1427" s="7">
        <v>66.722500000000011</v>
      </c>
    </row>
    <row r="1428" spans="15:30">
      <c r="O1428" s="18">
        <v>0.87013888888888702</v>
      </c>
      <c r="P1428" s="7">
        <v>30.62</v>
      </c>
      <c r="Q1428" s="7">
        <v>32.980000000000004</v>
      </c>
      <c r="S1428" s="17">
        <v>0.87013888888888702</v>
      </c>
      <c r="T1428" s="7">
        <v>30.520833333333336</v>
      </c>
      <c r="U1428" s="7">
        <v>32.858166666666669</v>
      </c>
      <c r="X1428" s="7">
        <v>0.54004629629634804</v>
      </c>
      <c r="Y1428" s="7">
        <v>59.22</v>
      </c>
      <c r="Z1428" s="7">
        <v>65.92</v>
      </c>
      <c r="AB1428" s="7">
        <v>0.54004629629634804</v>
      </c>
      <c r="AC1428" s="7">
        <v>59.641666666666666</v>
      </c>
      <c r="AD1428" s="7">
        <v>66.740333333333339</v>
      </c>
    </row>
    <row r="1429" spans="15:30">
      <c r="O1429" s="18">
        <v>0.87048611111110896</v>
      </c>
      <c r="P1429" s="7">
        <v>30.62</v>
      </c>
      <c r="Q1429" s="7">
        <v>32.980000000000004</v>
      </c>
      <c r="S1429" s="17">
        <v>0.87048611111110896</v>
      </c>
      <c r="T1429" s="7">
        <v>30.503333333333334</v>
      </c>
      <c r="U1429" s="7">
        <v>32.836666666666666</v>
      </c>
      <c r="X1429" s="7">
        <v>0.54016203703708898</v>
      </c>
      <c r="Y1429" s="7">
        <v>59.22</v>
      </c>
      <c r="Z1429" s="7">
        <v>65.92</v>
      </c>
      <c r="AB1429" s="7">
        <v>0.54016203703708898</v>
      </c>
      <c r="AC1429" s="7">
        <v>59.650833333333338</v>
      </c>
      <c r="AD1429" s="7">
        <v>66.758166666666668</v>
      </c>
    </row>
    <row r="1430" spans="15:30">
      <c r="O1430" s="18">
        <v>0.87083333333333202</v>
      </c>
      <c r="P1430" s="7">
        <v>30.62</v>
      </c>
      <c r="Q1430" s="7">
        <v>32.980000000000004</v>
      </c>
      <c r="S1430" s="17">
        <v>0.87083333333333202</v>
      </c>
      <c r="T1430" s="7">
        <v>30.485833333333332</v>
      </c>
      <c r="U1430" s="7">
        <v>32.81516666666667</v>
      </c>
      <c r="X1430" s="7">
        <v>0.54027777777783004</v>
      </c>
      <c r="Y1430" s="7">
        <v>59.22</v>
      </c>
      <c r="Z1430" s="7">
        <v>65.92</v>
      </c>
      <c r="AB1430" s="7">
        <v>0.54027777777783004</v>
      </c>
      <c r="AC1430" s="7">
        <v>59.660000000000004</v>
      </c>
      <c r="AD1430" s="7">
        <v>66.77600000000001</v>
      </c>
    </row>
    <row r="1431" spans="15:30">
      <c r="O1431" s="18">
        <v>0.87118055555555396</v>
      </c>
      <c r="P1431" s="7">
        <v>30.62</v>
      </c>
      <c r="Q1431" s="7">
        <v>32.980000000000004</v>
      </c>
      <c r="S1431" s="17">
        <v>0.87118055555555396</v>
      </c>
      <c r="T1431" s="7">
        <v>30.468333333333334</v>
      </c>
      <c r="U1431" s="7">
        <v>32.793666666666667</v>
      </c>
      <c r="X1431" s="7">
        <v>0.54039351851857098</v>
      </c>
      <c r="Y1431" s="7">
        <v>59.22</v>
      </c>
      <c r="Z1431" s="7">
        <v>65.92</v>
      </c>
      <c r="AB1431" s="7">
        <v>0.54039351851857098</v>
      </c>
      <c r="AC1431" s="7">
        <v>59.669166666666669</v>
      </c>
      <c r="AD1431" s="7">
        <v>66.793833333333339</v>
      </c>
    </row>
    <row r="1432" spans="15:30">
      <c r="O1432" s="18">
        <v>0.87152777777777601</v>
      </c>
      <c r="P1432" s="7">
        <v>30.62</v>
      </c>
      <c r="Q1432" s="7">
        <v>32.980000000000004</v>
      </c>
      <c r="S1432" s="17">
        <v>0.87152777777777601</v>
      </c>
      <c r="T1432" s="7">
        <v>30.450833333333335</v>
      </c>
      <c r="U1432" s="7">
        <v>32.772166666666671</v>
      </c>
      <c r="X1432" s="7">
        <v>0.54050925925931204</v>
      </c>
      <c r="Y1432" s="7">
        <v>59.22</v>
      </c>
      <c r="Z1432" s="7">
        <v>65.92</v>
      </c>
      <c r="AB1432" s="7">
        <v>0.54050925925931204</v>
      </c>
      <c r="AC1432" s="7">
        <v>59.678333333333335</v>
      </c>
      <c r="AD1432" s="7">
        <v>66.811666666666667</v>
      </c>
    </row>
    <row r="1433" spans="15:30">
      <c r="O1433" s="18">
        <v>0.87187499999999796</v>
      </c>
      <c r="P1433" s="7">
        <v>30.62</v>
      </c>
      <c r="Q1433" s="7">
        <v>32.980000000000004</v>
      </c>
      <c r="S1433" s="17">
        <v>0.87187499999999796</v>
      </c>
      <c r="T1433" s="7">
        <v>30.433333333333334</v>
      </c>
      <c r="U1433" s="7">
        <v>32.750666666666667</v>
      </c>
      <c r="X1433" s="7">
        <v>0.54062500000005198</v>
      </c>
      <c r="Y1433" s="7">
        <v>59.22</v>
      </c>
      <c r="Z1433" s="7">
        <v>65.92</v>
      </c>
      <c r="AB1433" s="7">
        <v>0.54062500000005198</v>
      </c>
      <c r="AC1433" s="7">
        <v>59.6875</v>
      </c>
      <c r="AD1433" s="7">
        <v>66.82950000000001</v>
      </c>
    </row>
    <row r="1434" spans="15:30">
      <c r="O1434" s="18">
        <v>0.87222222222222001</v>
      </c>
      <c r="P1434" s="7">
        <v>30.62</v>
      </c>
      <c r="Q1434" s="7">
        <v>32.980000000000004</v>
      </c>
      <c r="S1434" s="17">
        <v>0.87222222222222001</v>
      </c>
      <c r="T1434" s="7">
        <v>30.415833333333332</v>
      </c>
      <c r="U1434" s="7">
        <v>32.729166666666664</v>
      </c>
      <c r="X1434" s="7">
        <v>0.54074074074079304</v>
      </c>
      <c r="Y1434" s="7">
        <v>59.22</v>
      </c>
      <c r="Z1434" s="7">
        <v>65.92</v>
      </c>
      <c r="AB1434" s="7">
        <v>0.54074074074079304</v>
      </c>
      <c r="AC1434" s="7">
        <v>59.696666666666673</v>
      </c>
      <c r="AD1434" s="7">
        <v>66.847333333333339</v>
      </c>
    </row>
    <row r="1435" spans="15:30">
      <c r="O1435" s="18">
        <v>0.87256944444444295</v>
      </c>
      <c r="P1435" s="7">
        <v>30.62</v>
      </c>
      <c r="Q1435" s="7">
        <v>32.980000000000004</v>
      </c>
      <c r="S1435" s="17">
        <v>0.87256944444444295</v>
      </c>
      <c r="T1435" s="7">
        <v>30.398333333333333</v>
      </c>
      <c r="U1435" s="7">
        <v>32.707666666666668</v>
      </c>
      <c r="X1435" s="7">
        <v>0.54085648148153398</v>
      </c>
      <c r="Y1435" s="7">
        <v>59.22</v>
      </c>
      <c r="Z1435" s="7">
        <v>65.92</v>
      </c>
      <c r="AB1435" s="7">
        <v>0.54085648148153398</v>
      </c>
      <c r="AC1435" s="7">
        <v>59.705833333333338</v>
      </c>
      <c r="AD1435" s="7">
        <v>66.865166666666681</v>
      </c>
    </row>
    <row r="1436" spans="15:30">
      <c r="O1436" s="18">
        <v>0.87291666666666501</v>
      </c>
      <c r="P1436" s="7">
        <v>30.62</v>
      </c>
      <c r="Q1436" s="7">
        <v>32.980000000000004</v>
      </c>
      <c r="S1436" s="17">
        <v>0.87291666666666501</v>
      </c>
      <c r="T1436" s="7">
        <v>30.380833333333335</v>
      </c>
      <c r="U1436" s="7">
        <v>32.686166666666665</v>
      </c>
      <c r="X1436" s="7">
        <v>0.54097222222227503</v>
      </c>
      <c r="Y1436" s="7">
        <v>59.22</v>
      </c>
      <c r="Z1436" s="7">
        <v>65.92</v>
      </c>
      <c r="AB1436" s="7">
        <v>0.54097222222227503</v>
      </c>
      <c r="AC1436" s="7">
        <v>59.715000000000003</v>
      </c>
      <c r="AD1436" s="7">
        <v>66.88300000000001</v>
      </c>
    </row>
    <row r="1437" spans="15:30">
      <c r="O1437" s="18">
        <v>0.87326388888888695</v>
      </c>
      <c r="P1437" s="7">
        <v>30.62</v>
      </c>
      <c r="Q1437" s="7">
        <v>32.980000000000004</v>
      </c>
      <c r="S1437" s="17">
        <v>0.87326388888888695</v>
      </c>
      <c r="T1437" s="7">
        <v>30.363333333333333</v>
      </c>
      <c r="U1437" s="7">
        <v>32.664666666666669</v>
      </c>
      <c r="X1437" s="7">
        <v>0.54108796296301498</v>
      </c>
      <c r="Y1437" s="7">
        <v>59.22</v>
      </c>
      <c r="Z1437" s="7">
        <v>65.92</v>
      </c>
      <c r="AB1437" s="7">
        <v>0.54108796296301498</v>
      </c>
      <c r="AC1437" s="7">
        <v>59.724166666666669</v>
      </c>
      <c r="AD1437" s="7">
        <v>66.900833333333338</v>
      </c>
    </row>
    <row r="1438" spans="15:30">
      <c r="O1438" s="18">
        <v>0.87361111111110901</v>
      </c>
      <c r="P1438" s="7">
        <v>30.62</v>
      </c>
      <c r="Q1438" s="7">
        <v>32.980000000000004</v>
      </c>
      <c r="S1438" s="17">
        <v>0.87361111111110901</v>
      </c>
      <c r="T1438" s="7">
        <v>30.345833333333331</v>
      </c>
      <c r="U1438" s="7">
        <v>32.643166666666666</v>
      </c>
      <c r="X1438" s="7">
        <v>0.54120370370375603</v>
      </c>
      <c r="Y1438" s="7">
        <v>59.22</v>
      </c>
      <c r="Z1438" s="7">
        <v>65.92</v>
      </c>
      <c r="AB1438" s="7">
        <v>0.54120370370375603</v>
      </c>
      <c r="AC1438" s="7">
        <v>59.733333333333334</v>
      </c>
      <c r="AD1438" s="7">
        <v>66.918666666666681</v>
      </c>
    </row>
    <row r="1439" spans="15:30">
      <c r="O1439" s="18">
        <v>0.87395833333333195</v>
      </c>
      <c r="P1439" s="7">
        <v>30.62</v>
      </c>
      <c r="Q1439" s="7">
        <v>32.980000000000004</v>
      </c>
      <c r="S1439" s="17">
        <v>0.87395833333333195</v>
      </c>
      <c r="T1439" s="7">
        <v>30.328333333333333</v>
      </c>
      <c r="U1439" s="7">
        <v>32.621666666666663</v>
      </c>
      <c r="X1439" s="7">
        <v>0.54131944444449698</v>
      </c>
      <c r="Y1439" s="7">
        <v>59.22</v>
      </c>
      <c r="Z1439" s="7">
        <v>65.92</v>
      </c>
      <c r="AB1439" s="7">
        <v>0.54131944444449698</v>
      </c>
      <c r="AC1439" s="7">
        <v>59.7425</v>
      </c>
      <c r="AD1439" s="7">
        <v>66.936500000000009</v>
      </c>
    </row>
    <row r="1440" spans="15:30">
      <c r="O1440" s="18">
        <v>0.874305555555554</v>
      </c>
      <c r="P1440" s="7">
        <v>30.62</v>
      </c>
      <c r="Q1440" s="7">
        <v>32.980000000000004</v>
      </c>
      <c r="S1440" s="17">
        <v>0.874305555555554</v>
      </c>
      <c r="T1440" s="7">
        <v>30.310833333333335</v>
      </c>
      <c r="U1440" s="7">
        <v>32.600166666666667</v>
      </c>
      <c r="X1440" s="7">
        <v>0.54143518518523803</v>
      </c>
      <c r="Y1440" s="7">
        <v>59.22</v>
      </c>
      <c r="Z1440" s="7">
        <v>65.92</v>
      </c>
      <c r="AB1440" s="7">
        <v>0.54143518518523803</v>
      </c>
      <c r="AC1440" s="7">
        <v>59.751666666666672</v>
      </c>
      <c r="AD1440" s="7">
        <v>66.954333333333338</v>
      </c>
    </row>
    <row r="1441" spans="15:30">
      <c r="O1441" s="18">
        <v>0.87465277777777595</v>
      </c>
      <c r="P1441" s="7">
        <v>30.62</v>
      </c>
      <c r="Q1441" s="7">
        <v>32.980000000000004</v>
      </c>
      <c r="S1441" s="17">
        <v>0.87465277777777595</v>
      </c>
      <c r="T1441" s="7">
        <v>30.293333333333333</v>
      </c>
      <c r="U1441" s="7">
        <v>32.578666666666663</v>
      </c>
      <c r="X1441" s="7">
        <v>0.54155092592597898</v>
      </c>
      <c r="Y1441" s="7">
        <v>59.22</v>
      </c>
      <c r="Z1441" s="7">
        <v>65.92</v>
      </c>
      <c r="AB1441" s="7">
        <v>0.54155092592597898</v>
      </c>
      <c r="AC1441" s="7">
        <v>59.760833333333338</v>
      </c>
      <c r="AD1441" s="7">
        <v>66.972166666666681</v>
      </c>
    </row>
    <row r="1442" spans="15:30">
      <c r="O1442" s="18">
        <v>0.874999999999998</v>
      </c>
      <c r="P1442" s="7">
        <v>30.62</v>
      </c>
      <c r="Q1442" s="7">
        <v>32.980000000000004</v>
      </c>
      <c r="S1442" s="17">
        <v>0.874999999999998</v>
      </c>
      <c r="T1442" s="7">
        <v>30.275833333333331</v>
      </c>
      <c r="U1442" s="7">
        <v>32.557166666666667</v>
      </c>
      <c r="X1442" s="7">
        <v>0.54166666666671903</v>
      </c>
      <c r="Y1442" s="7">
        <v>59.77</v>
      </c>
      <c r="Z1442" s="7">
        <v>66.990000000000009</v>
      </c>
      <c r="AB1442" s="7">
        <v>0.54166666666671903</v>
      </c>
      <c r="AC1442" s="7">
        <v>59.77</v>
      </c>
      <c r="AD1442" s="7">
        <v>66.990000000000009</v>
      </c>
    </row>
    <row r="1443" spans="15:30">
      <c r="O1443" s="18">
        <v>0.87534722222222106</v>
      </c>
      <c r="P1443" s="7">
        <v>30.27</v>
      </c>
      <c r="Q1443" s="7">
        <v>32.549999999999997</v>
      </c>
      <c r="S1443" s="17">
        <v>0.87534722222222106</v>
      </c>
      <c r="T1443" s="7">
        <v>30.259</v>
      </c>
      <c r="U1443" s="7">
        <v>32.536999999999999</v>
      </c>
      <c r="X1443" s="7">
        <v>0.54178240740745998</v>
      </c>
      <c r="Y1443" s="7">
        <v>59.77</v>
      </c>
      <c r="Z1443" s="7">
        <v>66.990000000000009</v>
      </c>
      <c r="AB1443" s="7">
        <v>0.54178240740745998</v>
      </c>
      <c r="AC1443" s="7">
        <v>59.776000000000003</v>
      </c>
      <c r="AD1443" s="7">
        <v>67.000333333333344</v>
      </c>
    </row>
    <row r="1444" spans="15:30">
      <c r="O1444" s="18">
        <v>0.875694444444443</v>
      </c>
      <c r="P1444" s="7">
        <v>30.27</v>
      </c>
      <c r="Q1444" s="7">
        <v>32.549999999999997</v>
      </c>
      <c r="S1444" s="17">
        <v>0.875694444444443</v>
      </c>
      <c r="T1444" s="7">
        <v>30.2425</v>
      </c>
      <c r="U1444" s="7">
        <v>32.517499999999998</v>
      </c>
      <c r="X1444" s="7">
        <v>0.54189814814820103</v>
      </c>
      <c r="Y1444" s="7">
        <v>59.77</v>
      </c>
      <c r="Z1444" s="7">
        <v>66.990000000000009</v>
      </c>
      <c r="AB1444" s="7">
        <v>0.54189814814820103</v>
      </c>
      <c r="AC1444" s="7">
        <v>59.782000000000004</v>
      </c>
      <c r="AD1444" s="7">
        <v>67.01066666666668</v>
      </c>
    </row>
    <row r="1445" spans="15:30">
      <c r="O1445" s="18">
        <v>0.87604166666666505</v>
      </c>
      <c r="P1445" s="7">
        <v>30.27</v>
      </c>
      <c r="Q1445" s="7">
        <v>32.549999999999997</v>
      </c>
      <c r="S1445" s="17">
        <v>0.87604166666666505</v>
      </c>
      <c r="T1445" s="7">
        <v>30.225999999999999</v>
      </c>
      <c r="U1445" s="7">
        <v>32.497999999999998</v>
      </c>
      <c r="X1445" s="7">
        <v>0.54201388888894197</v>
      </c>
      <c r="Y1445" s="7">
        <v>59.77</v>
      </c>
      <c r="Z1445" s="7">
        <v>66.990000000000009</v>
      </c>
      <c r="AB1445" s="7">
        <v>0.54201388888894197</v>
      </c>
      <c r="AC1445" s="7">
        <v>59.788000000000004</v>
      </c>
      <c r="AD1445" s="7">
        <v>67.021000000000015</v>
      </c>
    </row>
    <row r="1446" spans="15:30">
      <c r="O1446" s="18">
        <v>0.876388888888887</v>
      </c>
      <c r="P1446" s="7">
        <v>30.27</v>
      </c>
      <c r="Q1446" s="7">
        <v>32.549999999999997</v>
      </c>
      <c r="S1446" s="17">
        <v>0.876388888888887</v>
      </c>
      <c r="T1446" s="7">
        <v>30.209499999999998</v>
      </c>
      <c r="U1446" s="7">
        <v>32.478499999999997</v>
      </c>
      <c r="X1446" s="7">
        <v>0.54212962962968203</v>
      </c>
      <c r="Y1446" s="7">
        <v>59.77</v>
      </c>
      <c r="Z1446" s="7">
        <v>66.990000000000009</v>
      </c>
      <c r="AB1446" s="7">
        <v>0.54212962962968203</v>
      </c>
      <c r="AC1446" s="7">
        <v>59.794000000000004</v>
      </c>
      <c r="AD1446" s="7">
        <v>67.031333333333336</v>
      </c>
    </row>
    <row r="1447" spans="15:30">
      <c r="O1447" s="18">
        <v>0.87673611111110905</v>
      </c>
      <c r="P1447" s="7">
        <v>30.27</v>
      </c>
      <c r="Q1447" s="7">
        <v>32.549999999999997</v>
      </c>
      <c r="S1447" s="17">
        <v>0.87673611111110905</v>
      </c>
      <c r="T1447" s="7">
        <v>30.193000000000001</v>
      </c>
      <c r="U1447" s="7">
        <v>32.458999999999996</v>
      </c>
      <c r="X1447" s="7">
        <v>0.54224537037042297</v>
      </c>
      <c r="Y1447" s="7">
        <v>59.77</v>
      </c>
      <c r="Z1447" s="7">
        <v>66.990000000000009</v>
      </c>
      <c r="AB1447" s="7">
        <v>0.54224537037042297</v>
      </c>
      <c r="AC1447" s="7">
        <v>59.800000000000004</v>
      </c>
      <c r="AD1447" s="7">
        <v>67.041666666666671</v>
      </c>
    </row>
    <row r="1448" spans="15:30">
      <c r="O1448" s="18">
        <v>0.87708333333333199</v>
      </c>
      <c r="P1448" s="7">
        <v>30.27</v>
      </c>
      <c r="Q1448" s="7">
        <v>32.549999999999997</v>
      </c>
      <c r="S1448" s="17">
        <v>0.87708333333333199</v>
      </c>
      <c r="T1448" s="7">
        <v>30.176500000000001</v>
      </c>
      <c r="U1448" s="7">
        <v>32.439500000000002</v>
      </c>
      <c r="X1448" s="7">
        <v>0.54236111111116403</v>
      </c>
      <c r="Y1448" s="7">
        <v>59.77</v>
      </c>
      <c r="Z1448" s="7">
        <v>66.990000000000009</v>
      </c>
      <c r="AB1448" s="7">
        <v>0.54236111111116403</v>
      </c>
      <c r="AC1448" s="7">
        <v>59.806000000000004</v>
      </c>
      <c r="AD1448" s="7">
        <v>67.052000000000007</v>
      </c>
    </row>
    <row r="1449" spans="15:30">
      <c r="O1449" s="18">
        <v>0.87743055555555405</v>
      </c>
      <c r="P1449" s="7">
        <v>30.27</v>
      </c>
      <c r="Q1449" s="7">
        <v>32.549999999999997</v>
      </c>
      <c r="S1449" s="17">
        <v>0.87743055555555405</v>
      </c>
      <c r="T1449" s="7">
        <v>30.16</v>
      </c>
      <c r="U1449" s="7">
        <v>32.42</v>
      </c>
      <c r="X1449" s="7">
        <v>0.54247685185190497</v>
      </c>
      <c r="Y1449" s="7">
        <v>59.77</v>
      </c>
      <c r="Z1449" s="7">
        <v>66.990000000000009</v>
      </c>
      <c r="AB1449" s="7">
        <v>0.54247685185190497</v>
      </c>
      <c r="AC1449" s="7">
        <v>59.812000000000005</v>
      </c>
      <c r="AD1449" s="7">
        <v>67.062333333333342</v>
      </c>
    </row>
    <row r="1450" spans="15:30">
      <c r="O1450" s="18">
        <v>0.87777777777777599</v>
      </c>
      <c r="P1450" s="7">
        <v>30.27</v>
      </c>
      <c r="Q1450" s="7">
        <v>32.549999999999997</v>
      </c>
      <c r="S1450" s="17">
        <v>0.87777777777777599</v>
      </c>
      <c r="T1450" s="7">
        <v>30.1435</v>
      </c>
      <c r="U1450" s="7">
        <v>32.400500000000001</v>
      </c>
      <c r="X1450" s="7">
        <v>0.54259259259264603</v>
      </c>
      <c r="Y1450" s="7">
        <v>59.77</v>
      </c>
      <c r="Z1450" s="7">
        <v>66.990000000000009</v>
      </c>
      <c r="AB1450" s="7">
        <v>0.54259259259264603</v>
      </c>
      <c r="AC1450" s="7">
        <v>59.818000000000005</v>
      </c>
      <c r="AD1450" s="7">
        <v>67.072666666666677</v>
      </c>
    </row>
    <row r="1451" spans="15:30">
      <c r="O1451" s="18">
        <v>0.87812499999999805</v>
      </c>
      <c r="P1451" s="7">
        <v>30.27</v>
      </c>
      <c r="Q1451" s="7">
        <v>32.549999999999997</v>
      </c>
      <c r="S1451" s="17">
        <v>0.87812499999999805</v>
      </c>
      <c r="T1451" s="7">
        <v>30.126999999999999</v>
      </c>
      <c r="U1451" s="7">
        <v>32.381</v>
      </c>
      <c r="X1451" s="7">
        <v>0.54270833333338597</v>
      </c>
      <c r="Y1451" s="7">
        <v>59.77</v>
      </c>
      <c r="Z1451" s="7">
        <v>66.990000000000009</v>
      </c>
      <c r="AB1451" s="7">
        <v>0.54270833333338597</v>
      </c>
      <c r="AC1451" s="7">
        <v>59.824000000000005</v>
      </c>
      <c r="AD1451" s="7">
        <v>67.083000000000013</v>
      </c>
    </row>
    <row r="1452" spans="15:30">
      <c r="O1452" s="18">
        <v>0.87847222222221999</v>
      </c>
      <c r="P1452" s="7">
        <v>30.27</v>
      </c>
      <c r="Q1452" s="7">
        <v>32.549999999999997</v>
      </c>
      <c r="S1452" s="17">
        <v>0.87847222222221999</v>
      </c>
      <c r="T1452" s="7">
        <v>30.110500000000002</v>
      </c>
      <c r="U1452" s="7">
        <v>32.361499999999999</v>
      </c>
      <c r="X1452" s="7">
        <v>0.54282407407412703</v>
      </c>
      <c r="Y1452" s="7">
        <v>59.77</v>
      </c>
      <c r="Z1452" s="7">
        <v>66.990000000000009</v>
      </c>
      <c r="AB1452" s="7">
        <v>0.54282407407412703</v>
      </c>
      <c r="AC1452" s="7">
        <v>59.830000000000005</v>
      </c>
      <c r="AD1452" s="7">
        <v>67.093333333333334</v>
      </c>
    </row>
    <row r="1453" spans="15:30">
      <c r="O1453" s="18">
        <v>0.87881944444444304</v>
      </c>
      <c r="P1453" s="7">
        <v>30.27</v>
      </c>
      <c r="Q1453" s="7">
        <v>32.549999999999997</v>
      </c>
      <c r="S1453" s="17">
        <v>0.87881944444444304</v>
      </c>
      <c r="T1453" s="7">
        <v>30.094000000000001</v>
      </c>
      <c r="U1453" s="7">
        <v>32.341999999999999</v>
      </c>
      <c r="X1453" s="7">
        <v>0.54293981481486797</v>
      </c>
      <c r="Y1453" s="7">
        <v>59.77</v>
      </c>
      <c r="Z1453" s="7">
        <v>66.990000000000009</v>
      </c>
      <c r="AB1453" s="7">
        <v>0.54293981481486797</v>
      </c>
      <c r="AC1453" s="7">
        <v>59.836000000000006</v>
      </c>
      <c r="AD1453" s="7">
        <v>67.103666666666669</v>
      </c>
    </row>
    <row r="1454" spans="15:30">
      <c r="O1454" s="18">
        <v>0.87916666666666499</v>
      </c>
      <c r="P1454" s="7">
        <v>30.27</v>
      </c>
      <c r="Q1454" s="7">
        <v>32.549999999999997</v>
      </c>
      <c r="S1454" s="17">
        <v>0.87916666666666499</v>
      </c>
      <c r="T1454" s="7">
        <v>30.077500000000001</v>
      </c>
      <c r="U1454" s="7">
        <v>32.322499999999998</v>
      </c>
      <c r="X1454" s="7">
        <v>0.54305555555560903</v>
      </c>
      <c r="Y1454" s="7">
        <v>59.77</v>
      </c>
      <c r="Z1454" s="7">
        <v>66.990000000000009</v>
      </c>
      <c r="AB1454" s="7">
        <v>0.54305555555560903</v>
      </c>
      <c r="AC1454" s="7">
        <v>59.842000000000006</v>
      </c>
      <c r="AD1454" s="7">
        <v>67.114000000000004</v>
      </c>
    </row>
    <row r="1455" spans="15:30">
      <c r="O1455" s="18">
        <v>0.87951388888888704</v>
      </c>
      <c r="P1455" s="7">
        <v>30.27</v>
      </c>
      <c r="Q1455" s="7">
        <v>32.549999999999997</v>
      </c>
      <c r="S1455" s="17">
        <v>0.87951388888888704</v>
      </c>
      <c r="T1455" s="7">
        <v>30.061</v>
      </c>
      <c r="U1455" s="7">
        <v>32.303000000000004</v>
      </c>
      <c r="X1455" s="7">
        <v>0.54317129629634897</v>
      </c>
      <c r="Y1455" s="7">
        <v>59.77</v>
      </c>
      <c r="Z1455" s="7">
        <v>66.990000000000009</v>
      </c>
      <c r="AB1455" s="7">
        <v>0.54317129629634897</v>
      </c>
      <c r="AC1455" s="7">
        <v>59.848000000000006</v>
      </c>
      <c r="AD1455" s="7">
        <v>67.12433333333334</v>
      </c>
    </row>
    <row r="1456" spans="15:30">
      <c r="O1456" s="18">
        <v>0.87986111111110898</v>
      </c>
      <c r="P1456" s="7">
        <v>30.27</v>
      </c>
      <c r="Q1456" s="7">
        <v>32.549999999999997</v>
      </c>
      <c r="S1456" s="17">
        <v>0.87986111111110898</v>
      </c>
      <c r="T1456" s="7">
        <v>30.044499999999999</v>
      </c>
      <c r="U1456" s="7">
        <v>32.283500000000004</v>
      </c>
      <c r="X1456" s="7">
        <v>0.54328703703709003</v>
      </c>
      <c r="Y1456" s="7">
        <v>59.77</v>
      </c>
      <c r="Z1456" s="7">
        <v>66.990000000000009</v>
      </c>
      <c r="AB1456" s="7">
        <v>0.54328703703709003</v>
      </c>
      <c r="AC1456" s="7">
        <v>59.854000000000006</v>
      </c>
      <c r="AD1456" s="7">
        <v>67.134666666666675</v>
      </c>
    </row>
    <row r="1457" spans="15:30">
      <c r="O1457" s="18">
        <v>0.88020833333333104</v>
      </c>
      <c r="P1457" s="7">
        <v>30.27</v>
      </c>
      <c r="Q1457" s="7">
        <v>32.549999999999997</v>
      </c>
      <c r="S1457" s="17">
        <v>0.88020833333333104</v>
      </c>
      <c r="T1457" s="7">
        <v>30.028000000000002</v>
      </c>
      <c r="U1457" s="7">
        <v>32.264000000000003</v>
      </c>
      <c r="X1457" s="7">
        <v>0.54340277777783097</v>
      </c>
      <c r="Y1457" s="7">
        <v>59.77</v>
      </c>
      <c r="Z1457" s="7">
        <v>66.990000000000009</v>
      </c>
      <c r="AB1457" s="7">
        <v>0.54340277777783097</v>
      </c>
      <c r="AC1457" s="7">
        <v>59.86</v>
      </c>
      <c r="AD1457" s="7">
        <v>67.14500000000001</v>
      </c>
    </row>
    <row r="1458" spans="15:30">
      <c r="O1458" s="18">
        <v>0.88055555555555398</v>
      </c>
      <c r="P1458" s="7">
        <v>30.27</v>
      </c>
      <c r="Q1458" s="7">
        <v>32.549999999999997</v>
      </c>
      <c r="S1458" s="17">
        <v>0.88055555555555398</v>
      </c>
      <c r="T1458" s="7">
        <v>30.011500000000002</v>
      </c>
      <c r="U1458" s="7">
        <v>32.244500000000002</v>
      </c>
      <c r="X1458" s="7">
        <v>0.54351851851857202</v>
      </c>
      <c r="Y1458" s="7">
        <v>59.77</v>
      </c>
      <c r="Z1458" s="7">
        <v>66.990000000000009</v>
      </c>
      <c r="AB1458" s="7">
        <v>0.54351851851857202</v>
      </c>
      <c r="AC1458" s="7">
        <v>59.866</v>
      </c>
      <c r="AD1458" s="7">
        <v>67.155333333333346</v>
      </c>
    </row>
    <row r="1459" spans="15:30">
      <c r="O1459" s="18">
        <v>0.88090277777777604</v>
      </c>
      <c r="P1459" s="7">
        <v>30.27</v>
      </c>
      <c r="Q1459" s="7">
        <v>32.549999999999997</v>
      </c>
      <c r="S1459" s="17">
        <v>0.88090277777777604</v>
      </c>
      <c r="T1459" s="7">
        <v>29.995000000000001</v>
      </c>
      <c r="U1459" s="7">
        <v>32.225000000000001</v>
      </c>
      <c r="X1459" s="7">
        <v>0.54363425925931297</v>
      </c>
      <c r="Y1459" s="7">
        <v>59.77</v>
      </c>
      <c r="Z1459" s="7">
        <v>66.990000000000009</v>
      </c>
      <c r="AB1459" s="7">
        <v>0.54363425925931297</v>
      </c>
      <c r="AC1459" s="7">
        <v>59.872</v>
      </c>
      <c r="AD1459" s="7">
        <v>67.165666666666667</v>
      </c>
    </row>
    <row r="1460" spans="15:30">
      <c r="O1460" s="18">
        <v>0.88124999999999798</v>
      </c>
      <c r="P1460" s="7">
        <v>30.27</v>
      </c>
      <c r="Q1460" s="7">
        <v>32.549999999999997</v>
      </c>
      <c r="S1460" s="17">
        <v>0.88124999999999798</v>
      </c>
      <c r="T1460" s="7">
        <v>29.9785</v>
      </c>
      <c r="U1460" s="7">
        <v>32.205500000000001</v>
      </c>
      <c r="X1460" s="7">
        <v>0.54375000000005302</v>
      </c>
      <c r="Y1460" s="7">
        <v>59.77</v>
      </c>
      <c r="Z1460" s="7">
        <v>66.990000000000009</v>
      </c>
      <c r="AB1460" s="7">
        <v>0.54375000000005302</v>
      </c>
      <c r="AC1460" s="7">
        <v>59.878</v>
      </c>
      <c r="AD1460" s="7">
        <v>67.176000000000002</v>
      </c>
    </row>
    <row r="1461" spans="15:30">
      <c r="O1461" s="18">
        <v>0.88159722222222003</v>
      </c>
      <c r="P1461" s="7">
        <v>30.27</v>
      </c>
      <c r="Q1461" s="7">
        <v>32.549999999999997</v>
      </c>
      <c r="S1461" s="17">
        <v>0.88159722222222003</v>
      </c>
      <c r="T1461" s="7">
        <v>29.962</v>
      </c>
      <c r="U1461" s="7">
        <v>32.186</v>
      </c>
      <c r="X1461" s="7">
        <v>0.54386574074079397</v>
      </c>
      <c r="Y1461" s="7">
        <v>59.77</v>
      </c>
      <c r="Z1461" s="7">
        <v>66.990000000000009</v>
      </c>
      <c r="AB1461" s="7">
        <v>0.54386574074079397</v>
      </c>
      <c r="AC1461" s="7">
        <v>59.884</v>
      </c>
      <c r="AD1461" s="7">
        <v>67.186333333333337</v>
      </c>
    </row>
    <row r="1462" spans="15:30">
      <c r="O1462" s="18">
        <v>0.88194444444444298</v>
      </c>
      <c r="P1462" s="7">
        <v>30.27</v>
      </c>
      <c r="Q1462" s="7">
        <v>32.549999999999997</v>
      </c>
      <c r="S1462" s="17">
        <v>0.88194444444444298</v>
      </c>
      <c r="T1462" s="7">
        <v>29.945500000000003</v>
      </c>
      <c r="U1462" s="7">
        <v>32.166500000000006</v>
      </c>
      <c r="X1462" s="7">
        <v>0.54398148148153502</v>
      </c>
      <c r="Y1462" s="7">
        <v>59.77</v>
      </c>
      <c r="Z1462" s="7">
        <v>66.990000000000009</v>
      </c>
      <c r="AB1462" s="7">
        <v>0.54398148148153502</v>
      </c>
      <c r="AC1462" s="7">
        <v>59.89</v>
      </c>
      <c r="AD1462" s="7">
        <v>67.196666666666673</v>
      </c>
    </row>
    <row r="1463" spans="15:30">
      <c r="O1463" s="18">
        <v>0.88229166666666503</v>
      </c>
      <c r="P1463" s="7">
        <v>29.94</v>
      </c>
      <c r="Q1463" s="7">
        <v>32.160000000000004</v>
      </c>
      <c r="S1463" s="17">
        <v>0.88229166666666503</v>
      </c>
      <c r="T1463" s="7">
        <v>29.93</v>
      </c>
      <c r="U1463" s="7">
        <v>32.148666666666671</v>
      </c>
      <c r="X1463" s="7">
        <v>0.54409722222227597</v>
      </c>
      <c r="Y1463" s="7">
        <v>59.77</v>
      </c>
      <c r="Z1463" s="7">
        <v>66.990000000000009</v>
      </c>
      <c r="AB1463" s="7">
        <v>0.54409722222227597</v>
      </c>
      <c r="AC1463" s="7">
        <v>59.896000000000001</v>
      </c>
      <c r="AD1463" s="7">
        <v>67.207000000000008</v>
      </c>
    </row>
    <row r="1464" spans="15:30">
      <c r="O1464" s="18">
        <v>0.88263888888888697</v>
      </c>
      <c r="P1464" s="7">
        <v>29.94</v>
      </c>
      <c r="Q1464" s="7">
        <v>32.160000000000004</v>
      </c>
      <c r="S1464" s="17">
        <v>0.88263888888888697</v>
      </c>
      <c r="T1464" s="7">
        <v>29.915000000000003</v>
      </c>
      <c r="U1464" s="7">
        <v>32.131666666666668</v>
      </c>
      <c r="X1464" s="7">
        <v>0.54421296296301602</v>
      </c>
      <c r="Y1464" s="7">
        <v>59.77</v>
      </c>
      <c r="Z1464" s="7">
        <v>66.990000000000009</v>
      </c>
      <c r="AB1464" s="7">
        <v>0.54421296296301602</v>
      </c>
      <c r="AC1464" s="7">
        <v>59.902000000000001</v>
      </c>
      <c r="AD1464" s="7">
        <v>67.217333333333343</v>
      </c>
    </row>
    <row r="1465" spans="15:30">
      <c r="O1465" s="18">
        <v>0.88298611111110903</v>
      </c>
      <c r="P1465" s="7">
        <v>29.94</v>
      </c>
      <c r="Q1465" s="7">
        <v>32.160000000000004</v>
      </c>
      <c r="S1465" s="17">
        <v>0.88298611111110903</v>
      </c>
      <c r="T1465" s="7">
        <v>29.900000000000002</v>
      </c>
      <c r="U1465" s="7">
        <v>32.114666666666672</v>
      </c>
      <c r="X1465" s="7">
        <v>0.54432870370375697</v>
      </c>
      <c r="Y1465" s="7">
        <v>59.77</v>
      </c>
      <c r="Z1465" s="7">
        <v>66.990000000000009</v>
      </c>
      <c r="AB1465" s="7">
        <v>0.54432870370375697</v>
      </c>
      <c r="AC1465" s="7">
        <v>59.908000000000001</v>
      </c>
      <c r="AD1465" s="7">
        <v>67.227666666666678</v>
      </c>
    </row>
    <row r="1466" spans="15:30">
      <c r="O1466" s="18">
        <v>0.88333333333333197</v>
      </c>
      <c r="P1466" s="7">
        <v>29.94</v>
      </c>
      <c r="Q1466" s="7">
        <v>32.160000000000004</v>
      </c>
      <c r="S1466" s="17">
        <v>0.88333333333333197</v>
      </c>
      <c r="T1466" s="7">
        <v>29.885000000000002</v>
      </c>
      <c r="U1466" s="7">
        <v>32.097666666666669</v>
      </c>
      <c r="X1466" s="7">
        <v>0.54444444444449802</v>
      </c>
      <c r="Y1466" s="7">
        <v>59.77</v>
      </c>
      <c r="Z1466" s="7">
        <v>66.990000000000009</v>
      </c>
      <c r="AB1466" s="7">
        <v>0.54444444444449802</v>
      </c>
      <c r="AC1466" s="7">
        <v>59.914000000000001</v>
      </c>
      <c r="AD1466" s="7">
        <v>67.238</v>
      </c>
    </row>
    <row r="1467" spans="15:30">
      <c r="O1467" s="18">
        <v>0.88368055555555403</v>
      </c>
      <c r="P1467" s="7">
        <v>29.94</v>
      </c>
      <c r="Q1467" s="7">
        <v>32.160000000000004</v>
      </c>
      <c r="S1467" s="17">
        <v>0.88368055555555403</v>
      </c>
      <c r="T1467" s="7">
        <v>29.87</v>
      </c>
      <c r="U1467" s="7">
        <v>32.080666666666673</v>
      </c>
      <c r="X1467" s="7">
        <v>0.54456018518523897</v>
      </c>
      <c r="Y1467" s="7">
        <v>59.77</v>
      </c>
      <c r="Z1467" s="7">
        <v>66.990000000000009</v>
      </c>
      <c r="AB1467" s="7">
        <v>0.54456018518523897</v>
      </c>
      <c r="AC1467" s="7">
        <v>59.92</v>
      </c>
      <c r="AD1467" s="7">
        <v>67.248333333333335</v>
      </c>
    </row>
    <row r="1468" spans="15:30">
      <c r="O1468" s="18">
        <v>0.88402777777777597</v>
      </c>
      <c r="P1468" s="7">
        <v>29.94</v>
      </c>
      <c r="Q1468" s="7">
        <v>32.160000000000004</v>
      </c>
      <c r="S1468" s="17">
        <v>0.88402777777777597</v>
      </c>
      <c r="T1468" s="7">
        <v>29.855</v>
      </c>
      <c r="U1468" s="7">
        <v>32.06366666666667</v>
      </c>
      <c r="X1468" s="7">
        <v>0.54467592592598002</v>
      </c>
      <c r="Y1468" s="7">
        <v>59.77</v>
      </c>
      <c r="Z1468" s="7">
        <v>66.990000000000009</v>
      </c>
      <c r="AB1468" s="7">
        <v>0.54467592592598002</v>
      </c>
      <c r="AC1468" s="7">
        <v>59.926000000000002</v>
      </c>
      <c r="AD1468" s="7">
        <v>67.25866666666667</v>
      </c>
    </row>
    <row r="1469" spans="15:30">
      <c r="O1469" s="18">
        <v>0.88437499999999802</v>
      </c>
      <c r="P1469" s="7">
        <v>29.94</v>
      </c>
      <c r="Q1469" s="7">
        <v>32.160000000000004</v>
      </c>
      <c r="S1469" s="17">
        <v>0.88437499999999802</v>
      </c>
      <c r="T1469" s="7">
        <v>29.84</v>
      </c>
      <c r="U1469" s="7">
        <v>32.046666666666667</v>
      </c>
      <c r="X1469" s="7">
        <v>0.54479166666671996</v>
      </c>
      <c r="Y1469" s="7">
        <v>59.77</v>
      </c>
      <c r="Z1469" s="7">
        <v>66.990000000000009</v>
      </c>
      <c r="AB1469" s="7">
        <v>0.54479166666671996</v>
      </c>
      <c r="AC1469" s="7">
        <v>59.932000000000002</v>
      </c>
      <c r="AD1469" s="7">
        <v>67.269000000000005</v>
      </c>
    </row>
    <row r="1470" spans="15:30">
      <c r="O1470" s="18">
        <v>0.88472222222221997</v>
      </c>
      <c r="P1470" s="7">
        <v>29.94</v>
      </c>
      <c r="Q1470" s="7">
        <v>32.160000000000004</v>
      </c>
      <c r="S1470" s="17">
        <v>0.88472222222221997</v>
      </c>
      <c r="T1470" s="7">
        <v>29.824999999999999</v>
      </c>
      <c r="U1470" s="7">
        <v>32.029666666666671</v>
      </c>
      <c r="X1470" s="7">
        <v>0.54490740740746102</v>
      </c>
      <c r="Y1470" s="7">
        <v>59.77</v>
      </c>
      <c r="Z1470" s="7">
        <v>66.990000000000009</v>
      </c>
      <c r="AB1470" s="7">
        <v>0.54490740740746102</v>
      </c>
      <c r="AC1470" s="7">
        <v>59.938000000000002</v>
      </c>
      <c r="AD1470" s="7">
        <v>67.279333333333341</v>
      </c>
    </row>
    <row r="1471" spans="15:30">
      <c r="O1471" s="18">
        <v>0.88506944444444302</v>
      </c>
      <c r="P1471" s="7">
        <v>29.94</v>
      </c>
      <c r="Q1471" s="7">
        <v>32.160000000000004</v>
      </c>
      <c r="S1471" s="17">
        <v>0.88506944444444302</v>
      </c>
      <c r="T1471" s="7">
        <v>29.810000000000002</v>
      </c>
      <c r="U1471" s="7">
        <v>32.012666666666668</v>
      </c>
      <c r="X1471" s="7">
        <v>0.54502314814820196</v>
      </c>
      <c r="Y1471" s="7">
        <v>59.77</v>
      </c>
      <c r="Z1471" s="7">
        <v>66.990000000000009</v>
      </c>
      <c r="AB1471" s="7">
        <v>0.54502314814820196</v>
      </c>
      <c r="AC1471" s="7">
        <v>59.944000000000003</v>
      </c>
      <c r="AD1471" s="7">
        <v>67.289666666666676</v>
      </c>
    </row>
    <row r="1472" spans="15:30">
      <c r="O1472" s="18">
        <v>0.88541666666666496</v>
      </c>
      <c r="P1472" s="7">
        <v>29.94</v>
      </c>
      <c r="Q1472" s="7">
        <v>32.160000000000004</v>
      </c>
      <c r="S1472" s="17">
        <v>0.88541666666666496</v>
      </c>
      <c r="T1472" s="7">
        <v>29.795000000000002</v>
      </c>
      <c r="U1472" s="7">
        <v>31.995666666666668</v>
      </c>
      <c r="X1472" s="7">
        <v>0.54513888888894302</v>
      </c>
      <c r="Y1472" s="7">
        <v>59.77</v>
      </c>
      <c r="Z1472" s="7">
        <v>66.990000000000009</v>
      </c>
      <c r="AB1472" s="7">
        <v>0.54513888888894302</v>
      </c>
      <c r="AC1472" s="7">
        <v>59.95</v>
      </c>
      <c r="AD1472" s="7">
        <v>67.300000000000011</v>
      </c>
    </row>
    <row r="1473" spans="15:30">
      <c r="O1473" s="18">
        <v>0.88576388888888702</v>
      </c>
      <c r="P1473" s="7">
        <v>29.94</v>
      </c>
      <c r="Q1473" s="7">
        <v>32.160000000000004</v>
      </c>
      <c r="S1473" s="17">
        <v>0.88576388888888702</v>
      </c>
      <c r="T1473" s="7">
        <v>29.78</v>
      </c>
      <c r="U1473" s="7">
        <v>31.978666666666669</v>
      </c>
      <c r="X1473" s="7">
        <v>0.54525462962968296</v>
      </c>
      <c r="Y1473" s="7">
        <v>59.77</v>
      </c>
      <c r="Z1473" s="7">
        <v>66.990000000000009</v>
      </c>
      <c r="AB1473" s="7">
        <v>0.54525462962968296</v>
      </c>
      <c r="AC1473" s="7">
        <v>59.956000000000003</v>
      </c>
      <c r="AD1473" s="7">
        <v>67.310333333333332</v>
      </c>
    </row>
    <row r="1474" spans="15:30">
      <c r="O1474" s="18">
        <v>0.88611111111110896</v>
      </c>
      <c r="P1474" s="7">
        <v>29.94</v>
      </c>
      <c r="Q1474" s="7">
        <v>32.160000000000004</v>
      </c>
      <c r="S1474" s="17">
        <v>0.88611111111110896</v>
      </c>
      <c r="T1474" s="7">
        <v>29.765000000000001</v>
      </c>
      <c r="U1474" s="7">
        <v>31.96166666666667</v>
      </c>
      <c r="X1474" s="7">
        <v>0.54537037037042402</v>
      </c>
      <c r="Y1474" s="7">
        <v>59.77</v>
      </c>
      <c r="Z1474" s="7">
        <v>66.990000000000009</v>
      </c>
      <c r="AB1474" s="7">
        <v>0.54537037037042402</v>
      </c>
      <c r="AC1474" s="7">
        <v>59.962000000000003</v>
      </c>
      <c r="AD1474" s="7">
        <v>67.320666666666668</v>
      </c>
    </row>
    <row r="1475" spans="15:30">
      <c r="O1475" s="18">
        <v>0.88645833333333202</v>
      </c>
      <c r="P1475" s="7">
        <v>29.94</v>
      </c>
      <c r="Q1475" s="7">
        <v>32.160000000000004</v>
      </c>
      <c r="S1475" s="17">
        <v>0.88645833333333202</v>
      </c>
      <c r="T1475" s="7">
        <v>29.75</v>
      </c>
      <c r="U1475" s="7">
        <v>31.944666666666667</v>
      </c>
      <c r="X1475" s="7">
        <v>0.54548611111116496</v>
      </c>
      <c r="Y1475" s="7">
        <v>59.77</v>
      </c>
      <c r="Z1475" s="7">
        <v>66.990000000000009</v>
      </c>
      <c r="AB1475" s="7">
        <v>0.54548611111116496</v>
      </c>
      <c r="AC1475" s="7">
        <v>59.968000000000004</v>
      </c>
      <c r="AD1475" s="7">
        <v>67.331000000000003</v>
      </c>
    </row>
    <row r="1476" spans="15:30">
      <c r="O1476" s="18">
        <v>0.88680555555555396</v>
      </c>
      <c r="P1476" s="7">
        <v>29.94</v>
      </c>
      <c r="Q1476" s="7">
        <v>32.160000000000004</v>
      </c>
      <c r="S1476" s="17">
        <v>0.88680555555555396</v>
      </c>
      <c r="T1476" s="7">
        <v>29.734999999999999</v>
      </c>
      <c r="U1476" s="7">
        <v>31.927666666666667</v>
      </c>
      <c r="X1476" s="7">
        <v>0.54560185185190602</v>
      </c>
      <c r="Y1476" s="7">
        <v>59.77</v>
      </c>
      <c r="Z1476" s="7">
        <v>66.990000000000009</v>
      </c>
      <c r="AB1476" s="7">
        <v>0.54560185185190602</v>
      </c>
      <c r="AC1476" s="7">
        <v>59.974000000000004</v>
      </c>
      <c r="AD1476" s="7">
        <v>67.341333333333338</v>
      </c>
    </row>
    <row r="1477" spans="15:30">
      <c r="O1477" s="18">
        <v>0.88715277777777601</v>
      </c>
      <c r="P1477" s="7">
        <v>29.94</v>
      </c>
      <c r="Q1477" s="7">
        <v>32.160000000000004</v>
      </c>
      <c r="S1477" s="17">
        <v>0.88715277777777601</v>
      </c>
      <c r="T1477" s="7">
        <v>29.720000000000002</v>
      </c>
      <c r="U1477" s="7">
        <v>31.910666666666668</v>
      </c>
      <c r="X1477" s="7">
        <v>0.54571759259264696</v>
      </c>
      <c r="Y1477" s="7">
        <v>59.77</v>
      </c>
      <c r="Z1477" s="7">
        <v>66.990000000000009</v>
      </c>
      <c r="AB1477" s="7">
        <v>0.54571759259264696</v>
      </c>
      <c r="AC1477" s="7">
        <v>59.980000000000004</v>
      </c>
      <c r="AD1477" s="7">
        <v>67.351666666666674</v>
      </c>
    </row>
    <row r="1478" spans="15:30">
      <c r="O1478" s="18">
        <v>0.88749999999999796</v>
      </c>
      <c r="P1478" s="7">
        <v>29.94</v>
      </c>
      <c r="Q1478" s="7">
        <v>32.160000000000004</v>
      </c>
      <c r="S1478" s="17">
        <v>0.88749999999999796</v>
      </c>
      <c r="T1478" s="7">
        <v>29.705000000000002</v>
      </c>
      <c r="U1478" s="7">
        <v>31.893666666666668</v>
      </c>
      <c r="X1478" s="7">
        <v>0.54583333333338702</v>
      </c>
      <c r="Y1478" s="7">
        <v>59.77</v>
      </c>
      <c r="Z1478" s="7">
        <v>66.990000000000009</v>
      </c>
      <c r="AB1478" s="7">
        <v>0.54583333333338702</v>
      </c>
      <c r="AC1478" s="7">
        <v>59.986000000000004</v>
      </c>
      <c r="AD1478" s="7">
        <v>67.362000000000009</v>
      </c>
    </row>
    <row r="1479" spans="15:30">
      <c r="O1479" s="18">
        <v>0.88784722222222001</v>
      </c>
      <c r="P1479" s="7">
        <v>29.94</v>
      </c>
      <c r="Q1479" s="7">
        <v>32.160000000000004</v>
      </c>
      <c r="S1479" s="17">
        <v>0.88784722222222001</v>
      </c>
      <c r="T1479" s="7">
        <v>29.69</v>
      </c>
      <c r="U1479" s="7">
        <v>31.876666666666669</v>
      </c>
      <c r="X1479" s="7">
        <v>0.54594907407412796</v>
      </c>
      <c r="Y1479" s="7">
        <v>59.77</v>
      </c>
      <c r="Z1479" s="7">
        <v>66.990000000000009</v>
      </c>
      <c r="AB1479" s="7">
        <v>0.54594907407412796</v>
      </c>
      <c r="AC1479" s="7">
        <v>59.992000000000004</v>
      </c>
      <c r="AD1479" s="7">
        <v>67.37233333333333</v>
      </c>
    </row>
    <row r="1480" spans="15:30">
      <c r="O1480" s="18">
        <v>0.88819444444444295</v>
      </c>
      <c r="P1480" s="7">
        <v>29.94</v>
      </c>
      <c r="Q1480" s="7">
        <v>32.160000000000004</v>
      </c>
      <c r="S1480" s="17">
        <v>0.88819444444444295</v>
      </c>
      <c r="T1480" s="7">
        <v>29.675000000000001</v>
      </c>
      <c r="U1480" s="7">
        <v>31.859666666666666</v>
      </c>
      <c r="X1480" s="7">
        <v>0.54606481481486902</v>
      </c>
      <c r="Y1480" s="7">
        <v>59.77</v>
      </c>
      <c r="Z1480" s="7">
        <v>66.990000000000009</v>
      </c>
      <c r="AB1480" s="7">
        <v>0.54606481481486902</v>
      </c>
      <c r="AC1480" s="7">
        <v>59.998000000000005</v>
      </c>
      <c r="AD1480" s="7">
        <v>67.382666666666665</v>
      </c>
    </row>
    <row r="1481" spans="15:30">
      <c r="O1481" s="18">
        <v>0.88854166666666501</v>
      </c>
      <c r="P1481" s="7">
        <v>29.94</v>
      </c>
      <c r="Q1481" s="7">
        <v>32.160000000000004</v>
      </c>
      <c r="S1481" s="17">
        <v>0.88854166666666501</v>
      </c>
      <c r="T1481" s="7">
        <v>29.66</v>
      </c>
      <c r="U1481" s="7">
        <v>31.842666666666666</v>
      </c>
      <c r="X1481" s="7">
        <v>0.54618055555560996</v>
      </c>
      <c r="Y1481" s="7">
        <v>59.77</v>
      </c>
      <c r="Z1481" s="7">
        <v>66.990000000000009</v>
      </c>
      <c r="AB1481" s="7">
        <v>0.54618055555560996</v>
      </c>
      <c r="AC1481" s="7">
        <v>60.004000000000005</v>
      </c>
      <c r="AD1481" s="7">
        <v>67.393000000000001</v>
      </c>
    </row>
    <row r="1482" spans="15:30">
      <c r="O1482" s="18">
        <v>0.88888888888888695</v>
      </c>
      <c r="P1482" s="7">
        <v>29.94</v>
      </c>
      <c r="Q1482" s="7">
        <v>32.160000000000004</v>
      </c>
      <c r="S1482" s="17">
        <v>0.88888888888888695</v>
      </c>
      <c r="T1482" s="7">
        <v>29.645</v>
      </c>
      <c r="U1482" s="7">
        <v>31.825666666666667</v>
      </c>
      <c r="X1482" s="7">
        <v>0.54629629629635001</v>
      </c>
      <c r="Y1482" s="7">
        <v>59.77</v>
      </c>
      <c r="Z1482" s="7">
        <v>66.990000000000009</v>
      </c>
      <c r="AB1482" s="7">
        <v>0.54629629629635001</v>
      </c>
      <c r="AC1482" s="7">
        <v>60.010000000000005</v>
      </c>
      <c r="AD1482" s="7">
        <v>67.403333333333336</v>
      </c>
    </row>
    <row r="1483" spans="15:30">
      <c r="O1483" s="18">
        <v>0.88923611111110901</v>
      </c>
      <c r="P1483" s="7">
        <v>29.64</v>
      </c>
      <c r="Q1483" s="7">
        <v>31.82</v>
      </c>
      <c r="S1483" s="17">
        <v>0.88923611111110901</v>
      </c>
      <c r="T1483" s="7">
        <v>29.630666666666666</v>
      </c>
      <c r="U1483" s="7">
        <v>31.810666666666666</v>
      </c>
      <c r="X1483" s="7">
        <v>0.54641203703709096</v>
      </c>
      <c r="Y1483" s="7">
        <v>59.77</v>
      </c>
      <c r="Z1483" s="7">
        <v>66.990000000000009</v>
      </c>
      <c r="AB1483" s="7">
        <v>0.54641203703709096</v>
      </c>
      <c r="AC1483" s="7">
        <v>60.016000000000005</v>
      </c>
      <c r="AD1483" s="7">
        <v>67.413666666666671</v>
      </c>
    </row>
    <row r="1484" spans="15:30">
      <c r="O1484" s="18">
        <v>0.88958333333333195</v>
      </c>
      <c r="P1484" s="7">
        <v>29.64</v>
      </c>
      <c r="Q1484" s="7">
        <v>31.82</v>
      </c>
      <c r="S1484" s="17">
        <v>0.88958333333333195</v>
      </c>
      <c r="T1484" s="7">
        <v>29.616666666666667</v>
      </c>
      <c r="U1484" s="7">
        <v>31.796666666666667</v>
      </c>
      <c r="X1484" s="7">
        <v>0.54652777777783201</v>
      </c>
      <c r="Y1484" s="7">
        <v>59.77</v>
      </c>
      <c r="Z1484" s="7">
        <v>66.990000000000009</v>
      </c>
      <c r="AB1484" s="7">
        <v>0.54652777777783201</v>
      </c>
      <c r="AC1484" s="7">
        <v>60.022000000000006</v>
      </c>
      <c r="AD1484" s="7">
        <v>67.424000000000007</v>
      </c>
    </row>
    <row r="1485" spans="15:30">
      <c r="O1485" s="18">
        <v>0.889930555555554</v>
      </c>
      <c r="P1485" s="7">
        <v>29.64</v>
      </c>
      <c r="Q1485" s="7">
        <v>31.82</v>
      </c>
      <c r="S1485" s="17">
        <v>0.889930555555554</v>
      </c>
      <c r="T1485" s="7">
        <v>29.602666666666668</v>
      </c>
      <c r="U1485" s="7">
        <v>31.782666666666668</v>
      </c>
      <c r="X1485" s="7">
        <v>0.54664351851857296</v>
      </c>
      <c r="Y1485" s="7">
        <v>59.77</v>
      </c>
      <c r="Z1485" s="7">
        <v>66.990000000000009</v>
      </c>
      <c r="AB1485" s="7">
        <v>0.54664351851857296</v>
      </c>
      <c r="AC1485" s="7">
        <v>60.028000000000006</v>
      </c>
      <c r="AD1485" s="7">
        <v>67.434333333333342</v>
      </c>
    </row>
    <row r="1486" spans="15:30">
      <c r="O1486" s="18">
        <v>0.89027777777777595</v>
      </c>
      <c r="P1486" s="7">
        <v>29.64</v>
      </c>
      <c r="Q1486" s="7">
        <v>31.82</v>
      </c>
      <c r="S1486" s="17">
        <v>0.89027777777777595</v>
      </c>
      <c r="T1486" s="7">
        <v>29.588666666666668</v>
      </c>
      <c r="U1486" s="7">
        <v>31.768666666666668</v>
      </c>
      <c r="X1486" s="7">
        <v>0.54675925925931401</v>
      </c>
      <c r="Y1486" s="7">
        <v>59.77</v>
      </c>
      <c r="Z1486" s="7">
        <v>66.990000000000009</v>
      </c>
      <c r="AB1486" s="7">
        <v>0.54675925925931401</v>
      </c>
      <c r="AC1486" s="7">
        <v>60.034000000000006</v>
      </c>
      <c r="AD1486" s="7">
        <v>67.444666666666663</v>
      </c>
    </row>
    <row r="1487" spans="15:30">
      <c r="O1487" s="18">
        <v>0.890624999999998</v>
      </c>
      <c r="P1487" s="7">
        <v>29.64</v>
      </c>
      <c r="Q1487" s="7">
        <v>31.82</v>
      </c>
      <c r="S1487" s="17">
        <v>0.890624999999998</v>
      </c>
      <c r="T1487" s="7">
        <v>29.574666666666666</v>
      </c>
      <c r="U1487" s="7">
        <v>31.754666666666665</v>
      </c>
      <c r="X1487" s="7">
        <v>0.54687500000005396</v>
      </c>
      <c r="Y1487" s="7">
        <v>59.77</v>
      </c>
      <c r="Z1487" s="7">
        <v>66.990000000000009</v>
      </c>
      <c r="AB1487" s="7">
        <v>0.54687500000005396</v>
      </c>
      <c r="AC1487" s="7">
        <v>60.040000000000006</v>
      </c>
      <c r="AD1487" s="7">
        <v>67.454999999999998</v>
      </c>
    </row>
    <row r="1488" spans="15:30">
      <c r="O1488" s="18">
        <v>0.89097222222221995</v>
      </c>
      <c r="P1488" s="7">
        <v>29.64</v>
      </c>
      <c r="Q1488" s="7">
        <v>31.82</v>
      </c>
      <c r="S1488" s="17">
        <v>0.89097222222221995</v>
      </c>
      <c r="T1488" s="7">
        <v>29.560666666666666</v>
      </c>
      <c r="U1488" s="7">
        <v>31.740666666666666</v>
      </c>
      <c r="X1488" s="7">
        <v>0.54699074074079501</v>
      </c>
      <c r="Y1488" s="7">
        <v>59.77</v>
      </c>
      <c r="Z1488" s="7">
        <v>66.990000000000009</v>
      </c>
      <c r="AB1488" s="7">
        <v>0.54699074074079501</v>
      </c>
      <c r="AC1488" s="7">
        <v>60.045999999999999</v>
      </c>
      <c r="AD1488" s="7">
        <v>67.465333333333334</v>
      </c>
    </row>
    <row r="1489" spans="15:30">
      <c r="O1489" s="18">
        <v>0.891319444444443</v>
      </c>
      <c r="P1489" s="7">
        <v>29.64</v>
      </c>
      <c r="Q1489" s="7">
        <v>31.82</v>
      </c>
      <c r="S1489" s="17">
        <v>0.891319444444443</v>
      </c>
      <c r="T1489" s="7">
        <v>29.546666666666667</v>
      </c>
      <c r="U1489" s="7">
        <v>31.726666666666667</v>
      </c>
      <c r="X1489" s="7">
        <v>0.54710648148153596</v>
      </c>
      <c r="Y1489" s="7">
        <v>59.77</v>
      </c>
      <c r="Z1489" s="7">
        <v>66.990000000000009</v>
      </c>
      <c r="AB1489" s="7">
        <v>0.54710648148153596</v>
      </c>
      <c r="AC1489" s="7">
        <v>60.052</v>
      </c>
      <c r="AD1489" s="7">
        <v>67.475666666666669</v>
      </c>
    </row>
    <row r="1490" spans="15:30">
      <c r="O1490" s="18">
        <v>0.89166666666666505</v>
      </c>
      <c r="P1490" s="7">
        <v>29.64</v>
      </c>
      <c r="Q1490" s="7">
        <v>31.82</v>
      </c>
      <c r="S1490" s="17">
        <v>0.89166666666666505</v>
      </c>
      <c r="T1490" s="7">
        <v>29.532666666666668</v>
      </c>
      <c r="U1490" s="7">
        <v>31.712666666666667</v>
      </c>
      <c r="X1490" s="7">
        <v>0.54722222222227701</v>
      </c>
      <c r="Y1490" s="7">
        <v>59.77</v>
      </c>
      <c r="Z1490" s="7">
        <v>66.990000000000009</v>
      </c>
      <c r="AB1490" s="7">
        <v>0.54722222222227701</v>
      </c>
      <c r="AC1490" s="7">
        <v>60.058</v>
      </c>
      <c r="AD1490" s="7">
        <v>67.486000000000004</v>
      </c>
    </row>
    <row r="1491" spans="15:30">
      <c r="O1491" s="18">
        <v>0.892013888888887</v>
      </c>
      <c r="P1491" s="7">
        <v>29.64</v>
      </c>
      <c r="Q1491" s="7">
        <v>31.82</v>
      </c>
      <c r="S1491" s="17">
        <v>0.892013888888887</v>
      </c>
      <c r="T1491" s="7">
        <v>29.518666666666668</v>
      </c>
      <c r="U1491" s="7">
        <v>31.698666666666668</v>
      </c>
      <c r="X1491" s="7">
        <v>0.54733796296301696</v>
      </c>
      <c r="Y1491" s="7">
        <v>59.77</v>
      </c>
      <c r="Z1491" s="7">
        <v>66.990000000000009</v>
      </c>
      <c r="AB1491" s="7">
        <v>0.54733796296301696</v>
      </c>
      <c r="AC1491" s="7">
        <v>60.064</v>
      </c>
      <c r="AD1491" s="7">
        <v>67.49633333333334</v>
      </c>
    </row>
    <row r="1492" spans="15:30">
      <c r="O1492" s="18">
        <v>0.89236111111110905</v>
      </c>
      <c r="P1492" s="7">
        <v>29.64</v>
      </c>
      <c r="Q1492" s="7">
        <v>31.82</v>
      </c>
      <c r="S1492" s="17">
        <v>0.89236111111110905</v>
      </c>
      <c r="T1492" s="7">
        <v>29.504666666666665</v>
      </c>
      <c r="U1492" s="7">
        <v>31.684666666666665</v>
      </c>
      <c r="X1492" s="7">
        <v>0.54745370370375801</v>
      </c>
      <c r="Y1492" s="7">
        <v>59.77</v>
      </c>
      <c r="Z1492" s="7">
        <v>66.990000000000009</v>
      </c>
      <c r="AB1492" s="7">
        <v>0.54745370370375801</v>
      </c>
      <c r="AC1492" s="7">
        <v>60.07</v>
      </c>
      <c r="AD1492" s="7">
        <v>67.506666666666661</v>
      </c>
    </row>
    <row r="1493" spans="15:30">
      <c r="O1493" s="18">
        <v>0.89270833333333099</v>
      </c>
      <c r="P1493" s="7">
        <v>29.64</v>
      </c>
      <c r="Q1493" s="7">
        <v>31.82</v>
      </c>
      <c r="S1493" s="17">
        <v>0.89270833333333099</v>
      </c>
      <c r="T1493" s="7">
        <v>29.490666666666666</v>
      </c>
      <c r="U1493" s="7">
        <v>31.670666666666666</v>
      </c>
      <c r="X1493" s="7">
        <v>0.54756944444449895</v>
      </c>
      <c r="Y1493" s="7">
        <v>59.77</v>
      </c>
      <c r="Z1493" s="7">
        <v>66.990000000000009</v>
      </c>
      <c r="AB1493" s="7">
        <v>0.54756944444449895</v>
      </c>
      <c r="AC1493" s="7">
        <v>60.076000000000001</v>
      </c>
      <c r="AD1493" s="7">
        <v>67.516999999999996</v>
      </c>
    </row>
    <row r="1494" spans="15:30">
      <c r="O1494" s="18">
        <v>0.89305555555555405</v>
      </c>
      <c r="P1494" s="7">
        <v>29.64</v>
      </c>
      <c r="Q1494" s="7">
        <v>31.82</v>
      </c>
      <c r="S1494" s="17">
        <v>0.89305555555555405</v>
      </c>
      <c r="T1494" s="7">
        <v>29.476666666666667</v>
      </c>
      <c r="U1494" s="7">
        <v>31.656666666666666</v>
      </c>
      <c r="X1494" s="7">
        <v>0.54768518518524001</v>
      </c>
      <c r="Y1494" s="7">
        <v>59.77</v>
      </c>
      <c r="Z1494" s="7">
        <v>66.990000000000009</v>
      </c>
      <c r="AB1494" s="7">
        <v>0.54768518518524001</v>
      </c>
      <c r="AC1494" s="7">
        <v>60.082000000000001</v>
      </c>
      <c r="AD1494" s="7">
        <v>67.527333333333331</v>
      </c>
    </row>
    <row r="1495" spans="15:30">
      <c r="O1495" s="18">
        <v>0.89340277777777599</v>
      </c>
      <c r="P1495" s="7">
        <v>29.64</v>
      </c>
      <c r="Q1495" s="7">
        <v>31.82</v>
      </c>
      <c r="S1495" s="17">
        <v>0.89340277777777599</v>
      </c>
      <c r="T1495" s="7">
        <v>29.462666666666667</v>
      </c>
      <c r="U1495" s="7">
        <v>31.642666666666667</v>
      </c>
      <c r="X1495" s="7">
        <v>0.54780092592598095</v>
      </c>
      <c r="Y1495" s="7">
        <v>59.77</v>
      </c>
      <c r="Z1495" s="7">
        <v>66.990000000000009</v>
      </c>
      <c r="AB1495" s="7">
        <v>0.54780092592598095</v>
      </c>
      <c r="AC1495" s="7">
        <v>60.088000000000001</v>
      </c>
      <c r="AD1495" s="7">
        <v>67.537666666666667</v>
      </c>
    </row>
    <row r="1496" spans="15:30">
      <c r="O1496" s="18">
        <v>0.89374999999999805</v>
      </c>
      <c r="P1496" s="7">
        <v>29.64</v>
      </c>
      <c r="Q1496" s="7">
        <v>31.82</v>
      </c>
      <c r="S1496" s="17">
        <v>0.89374999999999805</v>
      </c>
      <c r="T1496" s="7">
        <v>29.448666666666668</v>
      </c>
      <c r="U1496" s="7">
        <v>31.628666666666668</v>
      </c>
      <c r="X1496" s="7">
        <v>0.54791666666672101</v>
      </c>
      <c r="Y1496" s="7">
        <v>59.77</v>
      </c>
      <c r="Z1496" s="7">
        <v>66.990000000000009</v>
      </c>
      <c r="AB1496" s="7">
        <v>0.54791666666672101</v>
      </c>
      <c r="AC1496" s="7">
        <v>60.094000000000001</v>
      </c>
      <c r="AD1496" s="7">
        <v>67.548000000000002</v>
      </c>
    </row>
    <row r="1497" spans="15:30">
      <c r="O1497" s="18">
        <v>0.89409722222221999</v>
      </c>
      <c r="P1497" s="7">
        <v>29.64</v>
      </c>
      <c r="Q1497" s="7">
        <v>31.82</v>
      </c>
      <c r="S1497" s="17">
        <v>0.89409722222221999</v>
      </c>
      <c r="T1497" s="7">
        <v>29.434666666666665</v>
      </c>
      <c r="U1497" s="7">
        <v>31.614666666666665</v>
      </c>
      <c r="X1497" s="7">
        <v>0.54803240740746195</v>
      </c>
      <c r="Y1497" s="7">
        <v>59.77</v>
      </c>
      <c r="Z1497" s="7">
        <v>66.990000000000009</v>
      </c>
      <c r="AB1497" s="7">
        <v>0.54803240740746195</v>
      </c>
      <c r="AC1497" s="7">
        <v>60.1</v>
      </c>
      <c r="AD1497" s="7">
        <v>67.558333333333337</v>
      </c>
    </row>
    <row r="1498" spans="15:30">
      <c r="O1498" s="18">
        <v>0.89444444444444304</v>
      </c>
      <c r="P1498" s="7">
        <v>29.64</v>
      </c>
      <c r="Q1498" s="7">
        <v>31.82</v>
      </c>
      <c r="S1498" s="17">
        <v>0.89444444444444304</v>
      </c>
      <c r="T1498" s="7">
        <v>29.420666666666666</v>
      </c>
      <c r="U1498" s="7">
        <v>31.600666666666665</v>
      </c>
      <c r="X1498" s="7">
        <v>0.54814814814820301</v>
      </c>
      <c r="Y1498" s="7">
        <v>59.77</v>
      </c>
      <c r="Z1498" s="7">
        <v>66.990000000000009</v>
      </c>
      <c r="AB1498" s="7">
        <v>0.54814814814820301</v>
      </c>
      <c r="AC1498" s="7">
        <v>60.106000000000002</v>
      </c>
      <c r="AD1498" s="7">
        <v>67.568666666666672</v>
      </c>
    </row>
    <row r="1499" spans="15:30">
      <c r="O1499" s="18">
        <v>0.89479166666666499</v>
      </c>
      <c r="P1499" s="7">
        <v>29.64</v>
      </c>
      <c r="Q1499" s="7">
        <v>31.82</v>
      </c>
      <c r="S1499" s="17">
        <v>0.89479166666666499</v>
      </c>
      <c r="T1499" s="7">
        <v>29.406666666666666</v>
      </c>
      <c r="U1499" s="7">
        <v>31.586666666666666</v>
      </c>
      <c r="X1499" s="7">
        <v>0.54826388888894395</v>
      </c>
      <c r="Y1499" s="7">
        <v>59.77</v>
      </c>
      <c r="Z1499" s="7">
        <v>66.990000000000009</v>
      </c>
      <c r="AB1499" s="7">
        <v>0.54826388888894395</v>
      </c>
      <c r="AC1499" s="7">
        <v>60.112000000000002</v>
      </c>
      <c r="AD1499" s="7">
        <v>67.578999999999994</v>
      </c>
    </row>
    <row r="1500" spans="15:30">
      <c r="O1500" s="18">
        <v>0.89513888888888704</v>
      </c>
      <c r="P1500" s="7">
        <v>29.64</v>
      </c>
      <c r="Q1500" s="7">
        <v>31.82</v>
      </c>
      <c r="S1500" s="17">
        <v>0.89513888888888704</v>
      </c>
      <c r="T1500" s="7">
        <v>29.392666666666667</v>
      </c>
      <c r="U1500" s="7">
        <v>31.572666666666667</v>
      </c>
      <c r="X1500" s="7">
        <v>0.54837962962968401</v>
      </c>
      <c r="Y1500" s="7">
        <v>59.77</v>
      </c>
      <c r="Z1500" s="7">
        <v>66.990000000000009</v>
      </c>
      <c r="AB1500" s="7">
        <v>0.54837962962968401</v>
      </c>
      <c r="AC1500" s="7">
        <v>60.118000000000002</v>
      </c>
      <c r="AD1500" s="7">
        <v>67.589333333333329</v>
      </c>
    </row>
    <row r="1501" spans="15:30">
      <c r="O1501" s="18">
        <v>0.89548611111110898</v>
      </c>
      <c r="P1501" s="7">
        <v>29.64</v>
      </c>
      <c r="Q1501" s="7">
        <v>31.82</v>
      </c>
      <c r="S1501" s="17">
        <v>0.89548611111110898</v>
      </c>
      <c r="T1501" s="7">
        <v>29.378666666666668</v>
      </c>
      <c r="U1501" s="7">
        <v>31.558666666666667</v>
      </c>
      <c r="X1501" s="7">
        <v>0.54849537037042495</v>
      </c>
      <c r="Y1501" s="7">
        <v>59.77</v>
      </c>
      <c r="Z1501" s="7">
        <v>66.990000000000009</v>
      </c>
      <c r="AB1501" s="7">
        <v>0.54849537037042495</v>
      </c>
      <c r="AC1501" s="7">
        <v>60.124000000000002</v>
      </c>
      <c r="AD1501" s="7">
        <v>67.599666666666664</v>
      </c>
    </row>
    <row r="1502" spans="15:30">
      <c r="O1502" s="18">
        <v>0.89583333333333104</v>
      </c>
      <c r="P1502" s="7">
        <v>29.64</v>
      </c>
      <c r="Q1502" s="7">
        <v>31.82</v>
      </c>
      <c r="S1502" s="17">
        <v>0.89583333333333104</v>
      </c>
      <c r="T1502" s="7">
        <v>29.364666666666665</v>
      </c>
      <c r="U1502" s="7">
        <v>31.544666666666664</v>
      </c>
      <c r="X1502" s="7">
        <v>0.54861111111116601</v>
      </c>
      <c r="Y1502" s="7">
        <v>60.13</v>
      </c>
      <c r="Z1502" s="7">
        <v>67.61</v>
      </c>
      <c r="AB1502" s="7">
        <v>0.54861111111116601</v>
      </c>
      <c r="AC1502" s="7">
        <v>60.13</v>
      </c>
      <c r="AD1502" s="7">
        <v>67.61</v>
      </c>
    </row>
    <row r="1503" spans="15:30">
      <c r="O1503" s="18">
        <v>0.89618055555555398</v>
      </c>
      <c r="P1503" s="7">
        <v>29.36</v>
      </c>
      <c r="Q1503" s="7">
        <v>31.54</v>
      </c>
      <c r="S1503" s="17">
        <v>0.89618055555555398</v>
      </c>
      <c r="T1503" s="7">
        <v>29.350999999999999</v>
      </c>
      <c r="U1503" s="7">
        <v>31.530333333333331</v>
      </c>
      <c r="X1503" s="7">
        <v>0.54872685185190695</v>
      </c>
      <c r="Y1503" s="7">
        <v>60.13</v>
      </c>
      <c r="Z1503" s="7">
        <v>67.61</v>
      </c>
      <c r="AB1503" s="7">
        <v>0.54872685185190695</v>
      </c>
      <c r="AC1503" s="7">
        <v>60.134500000000003</v>
      </c>
      <c r="AD1503" s="7">
        <v>67.610166666666672</v>
      </c>
    </row>
    <row r="1504" spans="15:30">
      <c r="O1504" s="18">
        <v>0.89652777777777604</v>
      </c>
      <c r="P1504" s="7">
        <v>29.36</v>
      </c>
      <c r="Q1504" s="7">
        <v>31.54</v>
      </c>
      <c r="S1504" s="17">
        <v>0.89652777777777604</v>
      </c>
      <c r="T1504" s="7">
        <v>29.337499999999999</v>
      </c>
      <c r="U1504" s="7">
        <v>31.515833333333333</v>
      </c>
      <c r="X1504" s="7">
        <v>0.548842592592648</v>
      </c>
      <c r="Y1504" s="7">
        <v>60.13</v>
      </c>
      <c r="Z1504" s="7">
        <v>67.61</v>
      </c>
      <c r="AB1504" s="7">
        <v>0.548842592592648</v>
      </c>
      <c r="AC1504" s="7">
        <v>60.139000000000003</v>
      </c>
      <c r="AD1504" s="7">
        <v>67.61033333333333</v>
      </c>
    </row>
    <row r="1505" spans="15:30">
      <c r="O1505" s="18">
        <v>0.89687499999999798</v>
      </c>
      <c r="P1505" s="7">
        <v>29.36</v>
      </c>
      <c r="Q1505" s="7">
        <v>31.54</v>
      </c>
      <c r="S1505" s="17">
        <v>0.89687499999999798</v>
      </c>
      <c r="T1505" s="7">
        <v>29.323999999999998</v>
      </c>
      <c r="U1505" s="7">
        <v>31.501333333333331</v>
      </c>
      <c r="X1505" s="7">
        <v>0.54895833333338795</v>
      </c>
      <c r="Y1505" s="7">
        <v>60.13</v>
      </c>
      <c r="Z1505" s="7">
        <v>67.61</v>
      </c>
      <c r="AB1505" s="7">
        <v>0.54895833333338795</v>
      </c>
      <c r="AC1505" s="7">
        <v>60.143500000000003</v>
      </c>
      <c r="AD1505" s="7">
        <v>67.610500000000002</v>
      </c>
    </row>
    <row r="1506" spans="15:30">
      <c r="O1506" s="18">
        <v>0.89722222222222003</v>
      </c>
      <c r="P1506" s="7">
        <v>29.36</v>
      </c>
      <c r="Q1506" s="7">
        <v>31.54</v>
      </c>
      <c r="S1506" s="17">
        <v>0.89722222222222003</v>
      </c>
      <c r="T1506" s="7">
        <v>29.310500000000001</v>
      </c>
      <c r="U1506" s="7">
        <v>31.486833333333333</v>
      </c>
      <c r="X1506" s="7">
        <v>0.549074074074129</v>
      </c>
      <c r="Y1506" s="7">
        <v>60.13</v>
      </c>
      <c r="Z1506" s="7">
        <v>67.61</v>
      </c>
      <c r="AB1506" s="7">
        <v>0.549074074074129</v>
      </c>
      <c r="AC1506" s="7">
        <v>60.148000000000003</v>
      </c>
      <c r="AD1506" s="7">
        <v>67.61066666666666</v>
      </c>
    </row>
    <row r="1507" spans="15:30">
      <c r="O1507" s="18">
        <v>0.89756944444444298</v>
      </c>
      <c r="P1507" s="7">
        <v>29.36</v>
      </c>
      <c r="Q1507" s="7">
        <v>31.54</v>
      </c>
      <c r="S1507" s="17">
        <v>0.89756944444444298</v>
      </c>
      <c r="T1507" s="7">
        <v>29.297000000000001</v>
      </c>
      <c r="U1507" s="7">
        <v>31.472333333333331</v>
      </c>
      <c r="X1507" s="7">
        <v>0.54918981481486995</v>
      </c>
      <c r="Y1507" s="7">
        <v>60.13</v>
      </c>
      <c r="Z1507" s="7">
        <v>67.61</v>
      </c>
      <c r="AB1507" s="7">
        <v>0.54918981481486995</v>
      </c>
      <c r="AC1507" s="7">
        <v>60.152500000000003</v>
      </c>
      <c r="AD1507" s="7">
        <v>67.610833333333332</v>
      </c>
    </row>
    <row r="1508" spans="15:30">
      <c r="O1508" s="18">
        <v>0.89791666666666503</v>
      </c>
      <c r="P1508" s="7">
        <v>29.36</v>
      </c>
      <c r="Q1508" s="7">
        <v>31.54</v>
      </c>
      <c r="S1508" s="17">
        <v>0.89791666666666503</v>
      </c>
      <c r="T1508" s="7">
        <v>29.2835</v>
      </c>
      <c r="U1508" s="7">
        <v>31.457833333333333</v>
      </c>
      <c r="X1508" s="7">
        <v>0.549305555555611</v>
      </c>
      <c r="Y1508" s="7">
        <v>60.13</v>
      </c>
      <c r="Z1508" s="7">
        <v>67.61</v>
      </c>
      <c r="AB1508" s="7">
        <v>0.549305555555611</v>
      </c>
      <c r="AC1508" s="7">
        <v>60.157000000000004</v>
      </c>
      <c r="AD1508" s="7">
        <v>67.611000000000004</v>
      </c>
    </row>
    <row r="1509" spans="15:30">
      <c r="O1509" s="18">
        <v>0.89826388888888697</v>
      </c>
      <c r="P1509" s="7">
        <v>29.36</v>
      </c>
      <c r="Q1509" s="7">
        <v>31.54</v>
      </c>
      <c r="S1509" s="17">
        <v>0.89826388888888697</v>
      </c>
      <c r="T1509" s="7">
        <v>29.27</v>
      </c>
      <c r="U1509" s="7">
        <v>31.443333333333332</v>
      </c>
      <c r="X1509" s="7">
        <v>0.54942129629635095</v>
      </c>
      <c r="Y1509" s="7">
        <v>60.13</v>
      </c>
      <c r="Z1509" s="7">
        <v>67.61</v>
      </c>
      <c r="AB1509" s="7">
        <v>0.54942129629635095</v>
      </c>
      <c r="AC1509" s="7">
        <v>60.161500000000004</v>
      </c>
      <c r="AD1509" s="7">
        <v>67.611166666666662</v>
      </c>
    </row>
    <row r="1510" spans="15:30">
      <c r="O1510" s="18">
        <v>0.89861111111110903</v>
      </c>
      <c r="P1510" s="7">
        <v>29.36</v>
      </c>
      <c r="Q1510" s="7">
        <v>31.54</v>
      </c>
      <c r="S1510" s="17">
        <v>0.89861111111110903</v>
      </c>
      <c r="T1510" s="7">
        <v>29.256499999999999</v>
      </c>
      <c r="U1510" s="7">
        <v>31.428833333333333</v>
      </c>
      <c r="X1510" s="7">
        <v>0.549537037037092</v>
      </c>
      <c r="Y1510" s="7">
        <v>60.13</v>
      </c>
      <c r="Z1510" s="7">
        <v>67.61</v>
      </c>
      <c r="AB1510" s="7">
        <v>0.549537037037092</v>
      </c>
      <c r="AC1510" s="7">
        <v>60.166000000000004</v>
      </c>
      <c r="AD1510" s="7">
        <v>67.611333333333334</v>
      </c>
    </row>
    <row r="1511" spans="15:30">
      <c r="O1511" s="18">
        <v>0.89895833333333197</v>
      </c>
      <c r="P1511" s="7">
        <v>29.36</v>
      </c>
      <c r="Q1511" s="7">
        <v>31.54</v>
      </c>
      <c r="S1511" s="17">
        <v>0.89895833333333197</v>
      </c>
      <c r="T1511" s="7">
        <v>29.242999999999999</v>
      </c>
      <c r="U1511" s="7">
        <v>31.414333333333332</v>
      </c>
      <c r="X1511" s="7">
        <v>0.54965277777783295</v>
      </c>
      <c r="Y1511" s="7">
        <v>60.13</v>
      </c>
      <c r="Z1511" s="7">
        <v>67.61</v>
      </c>
      <c r="AB1511" s="7">
        <v>0.54965277777783295</v>
      </c>
      <c r="AC1511" s="7">
        <v>60.170500000000004</v>
      </c>
      <c r="AD1511" s="7">
        <v>67.611500000000007</v>
      </c>
    </row>
    <row r="1512" spans="15:30">
      <c r="O1512" s="18">
        <v>0.89930555555555403</v>
      </c>
      <c r="P1512" s="7">
        <v>29.36</v>
      </c>
      <c r="Q1512" s="7">
        <v>31.54</v>
      </c>
      <c r="S1512" s="17">
        <v>0.89930555555555403</v>
      </c>
      <c r="T1512" s="7">
        <v>29.229499999999998</v>
      </c>
      <c r="U1512" s="7">
        <v>31.399833333333333</v>
      </c>
      <c r="X1512" s="7">
        <v>0.549768518518574</v>
      </c>
      <c r="Y1512" s="7">
        <v>60.13</v>
      </c>
      <c r="Z1512" s="7">
        <v>67.61</v>
      </c>
      <c r="AB1512" s="7">
        <v>0.549768518518574</v>
      </c>
      <c r="AC1512" s="7">
        <v>60.175000000000004</v>
      </c>
      <c r="AD1512" s="7">
        <v>67.611666666666665</v>
      </c>
    </row>
    <row r="1513" spans="15:30">
      <c r="O1513" s="18">
        <v>0.89965277777777597</v>
      </c>
      <c r="P1513" s="7">
        <v>29.36</v>
      </c>
      <c r="Q1513" s="7">
        <v>31.54</v>
      </c>
      <c r="S1513" s="17">
        <v>0.89965277777777597</v>
      </c>
      <c r="T1513" s="7">
        <v>29.216000000000001</v>
      </c>
      <c r="U1513" s="7">
        <v>31.385333333333332</v>
      </c>
      <c r="X1513" s="7">
        <v>0.54988425925931494</v>
      </c>
      <c r="Y1513" s="7">
        <v>60.13</v>
      </c>
      <c r="Z1513" s="7">
        <v>67.61</v>
      </c>
      <c r="AB1513" s="7">
        <v>0.54988425925931494</v>
      </c>
      <c r="AC1513" s="7">
        <v>60.179500000000004</v>
      </c>
      <c r="AD1513" s="7">
        <v>67.611833333333337</v>
      </c>
    </row>
    <row r="1514" spans="15:30">
      <c r="O1514" s="18">
        <v>0.89999999999999802</v>
      </c>
      <c r="P1514" s="7">
        <v>29.36</v>
      </c>
      <c r="Q1514" s="7">
        <v>31.54</v>
      </c>
      <c r="S1514" s="17">
        <v>0.89999999999999802</v>
      </c>
      <c r="T1514" s="7">
        <v>29.202500000000001</v>
      </c>
      <c r="U1514" s="7">
        <v>31.370833333333334</v>
      </c>
      <c r="X1514" s="7">
        <v>0.550000000000055</v>
      </c>
      <c r="Y1514" s="7">
        <v>60.13</v>
      </c>
      <c r="Z1514" s="7">
        <v>67.61</v>
      </c>
      <c r="AB1514" s="7">
        <v>0.550000000000055</v>
      </c>
      <c r="AC1514" s="7">
        <v>60.184000000000005</v>
      </c>
      <c r="AD1514" s="7">
        <v>67.611999999999995</v>
      </c>
    </row>
    <row r="1515" spans="15:30">
      <c r="O1515" s="18">
        <v>0.90034722222221997</v>
      </c>
      <c r="P1515" s="7">
        <v>29.36</v>
      </c>
      <c r="Q1515" s="7">
        <v>31.54</v>
      </c>
      <c r="S1515" s="17">
        <v>0.90034722222221997</v>
      </c>
      <c r="T1515" s="7">
        <v>29.189</v>
      </c>
      <c r="U1515" s="7">
        <v>31.356333333333332</v>
      </c>
      <c r="X1515" s="7">
        <v>0.55011574074079606</v>
      </c>
      <c r="Y1515" s="7">
        <v>60.13</v>
      </c>
      <c r="Z1515" s="7">
        <v>67.61</v>
      </c>
      <c r="AB1515" s="7">
        <v>0.55011574074079606</v>
      </c>
      <c r="AC1515" s="7">
        <v>60.188500000000005</v>
      </c>
      <c r="AD1515" s="7">
        <v>67.612166666666667</v>
      </c>
    </row>
    <row r="1516" spans="15:30">
      <c r="O1516" s="18">
        <v>0.90069444444444302</v>
      </c>
      <c r="P1516" s="7">
        <v>29.36</v>
      </c>
      <c r="Q1516" s="7">
        <v>31.54</v>
      </c>
      <c r="S1516" s="17">
        <v>0.90069444444444302</v>
      </c>
      <c r="T1516" s="7">
        <v>29.1755</v>
      </c>
      <c r="U1516" s="7">
        <v>31.341833333333334</v>
      </c>
      <c r="X1516" s="7">
        <v>0.550231481481537</v>
      </c>
      <c r="Y1516" s="7">
        <v>60.13</v>
      </c>
      <c r="Z1516" s="7">
        <v>67.61</v>
      </c>
      <c r="AB1516" s="7">
        <v>0.550231481481537</v>
      </c>
      <c r="AC1516" s="7">
        <v>60.193000000000005</v>
      </c>
      <c r="AD1516" s="7">
        <v>67.612333333333339</v>
      </c>
    </row>
    <row r="1517" spans="15:30">
      <c r="O1517" s="18">
        <v>0.90104166666666496</v>
      </c>
      <c r="P1517" s="7">
        <v>29.36</v>
      </c>
      <c r="Q1517" s="7">
        <v>31.54</v>
      </c>
      <c r="S1517" s="17">
        <v>0.90104166666666496</v>
      </c>
      <c r="T1517" s="7">
        <v>29.161999999999999</v>
      </c>
      <c r="U1517" s="7">
        <v>31.327333333333332</v>
      </c>
      <c r="X1517" s="7">
        <v>0.55034722222227805</v>
      </c>
      <c r="Y1517" s="7">
        <v>60.13</v>
      </c>
      <c r="Z1517" s="7">
        <v>67.61</v>
      </c>
      <c r="AB1517" s="7">
        <v>0.55034722222227805</v>
      </c>
      <c r="AC1517" s="7">
        <v>60.197500000000005</v>
      </c>
      <c r="AD1517" s="7">
        <v>67.612499999999997</v>
      </c>
    </row>
    <row r="1518" spans="15:30">
      <c r="O1518" s="18">
        <v>0.90138888888888702</v>
      </c>
      <c r="P1518" s="7">
        <v>29.36</v>
      </c>
      <c r="Q1518" s="7">
        <v>31.54</v>
      </c>
      <c r="S1518" s="17">
        <v>0.90138888888888702</v>
      </c>
      <c r="T1518" s="7">
        <v>29.148499999999999</v>
      </c>
      <c r="U1518" s="7">
        <v>31.312833333333334</v>
      </c>
      <c r="X1518" s="7">
        <v>0.550462962963018</v>
      </c>
      <c r="Y1518" s="7">
        <v>60.13</v>
      </c>
      <c r="Z1518" s="7">
        <v>67.61</v>
      </c>
      <c r="AB1518" s="7">
        <v>0.550462962963018</v>
      </c>
      <c r="AC1518" s="7">
        <v>60.201999999999998</v>
      </c>
      <c r="AD1518" s="7">
        <v>67.612666666666669</v>
      </c>
    </row>
    <row r="1519" spans="15:30">
      <c r="O1519" s="18">
        <v>0.90173611111110896</v>
      </c>
      <c r="P1519" s="7">
        <v>29.36</v>
      </c>
      <c r="Q1519" s="7">
        <v>31.54</v>
      </c>
      <c r="S1519" s="17">
        <v>0.90173611111110896</v>
      </c>
      <c r="T1519" s="7">
        <v>29.134999999999998</v>
      </c>
      <c r="U1519" s="7">
        <v>31.298333333333332</v>
      </c>
      <c r="X1519" s="7">
        <v>0.55057870370375905</v>
      </c>
      <c r="Y1519" s="7">
        <v>60.13</v>
      </c>
      <c r="Z1519" s="7">
        <v>67.61</v>
      </c>
      <c r="AB1519" s="7">
        <v>0.55057870370375905</v>
      </c>
      <c r="AC1519" s="7">
        <v>60.206499999999998</v>
      </c>
      <c r="AD1519" s="7">
        <v>67.612833333333327</v>
      </c>
    </row>
    <row r="1520" spans="15:30">
      <c r="O1520" s="18">
        <v>0.90208333333333102</v>
      </c>
      <c r="P1520" s="7">
        <v>29.36</v>
      </c>
      <c r="Q1520" s="7">
        <v>31.54</v>
      </c>
      <c r="S1520" s="17">
        <v>0.90208333333333102</v>
      </c>
      <c r="T1520" s="7">
        <v>29.121500000000001</v>
      </c>
      <c r="U1520" s="7">
        <v>31.283833333333334</v>
      </c>
      <c r="X1520" s="7">
        <v>0.5506944444445</v>
      </c>
      <c r="Y1520" s="7">
        <v>60.13</v>
      </c>
      <c r="Z1520" s="7">
        <v>67.61</v>
      </c>
      <c r="AB1520" s="7">
        <v>0.5506944444445</v>
      </c>
      <c r="AC1520" s="7">
        <v>60.210999999999999</v>
      </c>
      <c r="AD1520" s="7">
        <v>67.613</v>
      </c>
    </row>
    <row r="1521" spans="15:30">
      <c r="O1521" s="18">
        <v>0.90243055555555396</v>
      </c>
      <c r="P1521" s="7">
        <v>29.36</v>
      </c>
      <c r="Q1521" s="7">
        <v>31.54</v>
      </c>
      <c r="S1521" s="17">
        <v>0.90243055555555396</v>
      </c>
      <c r="T1521" s="7">
        <v>29.108000000000001</v>
      </c>
      <c r="U1521" s="7">
        <v>31.269333333333332</v>
      </c>
      <c r="X1521" s="7">
        <v>0.55081018518524105</v>
      </c>
      <c r="Y1521" s="7">
        <v>60.13</v>
      </c>
      <c r="Z1521" s="7">
        <v>67.61</v>
      </c>
      <c r="AB1521" s="7">
        <v>0.55081018518524105</v>
      </c>
      <c r="AC1521" s="7">
        <v>60.215499999999999</v>
      </c>
      <c r="AD1521" s="7">
        <v>67.613166666666672</v>
      </c>
    </row>
    <row r="1522" spans="15:30">
      <c r="O1522" s="18">
        <v>0.90277777777777601</v>
      </c>
      <c r="P1522" s="7">
        <v>29.36</v>
      </c>
      <c r="Q1522" s="7">
        <v>31.54</v>
      </c>
      <c r="S1522" s="17">
        <v>0.90277777777777601</v>
      </c>
      <c r="T1522" s="7">
        <v>29.0945</v>
      </c>
      <c r="U1522" s="7">
        <v>31.254833333333334</v>
      </c>
      <c r="X1522" s="7">
        <v>0.550925925925982</v>
      </c>
      <c r="Y1522" s="7">
        <v>60.13</v>
      </c>
      <c r="Z1522" s="7">
        <v>67.61</v>
      </c>
      <c r="AB1522" s="7">
        <v>0.550925925925982</v>
      </c>
      <c r="AC1522" s="7">
        <v>60.22</v>
      </c>
      <c r="AD1522" s="7">
        <v>67.61333333333333</v>
      </c>
    </row>
    <row r="1523" spans="15:30">
      <c r="O1523" s="18">
        <v>0.90312499999999796</v>
      </c>
      <c r="P1523" s="7">
        <v>29.09</v>
      </c>
      <c r="Q1523" s="7">
        <v>31.25</v>
      </c>
      <c r="S1523" s="17">
        <v>0.90312499999999796</v>
      </c>
      <c r="T1523" s="7">
        <v>29.081</v>
      </c>
      <c r="U1523" s="7">
        <v>31.239000000000001</v>
      </c>
      <c r="X1523" s="7">
        <v>0.55104166666672205</v>
      </c>
      <c r="Y1523" s="7">
        <v>60.13</v>
      </c>
      <c r="Z1523" s="7">
        <v>67.61</v>
      </c>
      <c r="AB1523" s="7">
        <v>0.55104166666672205</v>
      </c>
      <c r="AC1523" s="7">
        <v>60.224499999999999</v>
      </c>
      <c r="AD1523" s="7">
        <v>67.613500000000002</v>
      </c>
    </row>
    <row r="1524" spans="15:30">
      <c r="O1524" s="18">
        <v>0.90347222222222001</v>
      </c>
      <c r="P1524" s="7">
        <v>29.09</v>
      </c>
      <c r="Q1524" s="7">
        <v>31.25</v>
      </c>
      <c r="S1524" s="17">
        <v>0.90347222222222001</v>
      </c>
      <c r="T1524" s="7">
        <v>29.067499999999999</v>
      </c>
      <c r="U1524" s="7">
        <v>31.2225</v>
      </c>
      <c r="X1524" s="7">
        <v>0.551157407407463</v>
      </c>
      <c r="Y1524" s="7">
        <v>60.13</v>
      </c>
      <c r="Z1524" s="7">
        <v>67.61</v>
      </c>
      <c r="AB1524" s="7">
        <v>0.551157407407463</v>
      </c>
      <c r="AC1524" s="7">
        <v>60.228999999999999</v>
      </c>
      <c r="AD1524" s="7">
        <v>67.613666666666674</v>
      </c>
    </row>
    <row r="1525" spans="15:30">
      <c r="O1525" s="18">
        <v>0.90381944444444295</v>
      </c>
      <c r="P1525" s="7">
        <v>29.09</v>
      </c>
      <c r="Q1525" s="7">
        <v>31.25</v>
      </c>
      <c r="S1525" s="17">
        <v>0.90381944444444295</v>
      </c>
      <c r="T1525" s="7">
        <v>29.053999999999998</v>
      </c>
      <c r="U1525" s="7">
        <v>31.206</v>
      </c>
      <c r="X1525" s="7">
        <v>0.55127314814820405</v>
      </c>
      <c r="Y1525" s="7">
        <v>60.13</v>
      </c>
      <c r="Z1525" s="7">
        <v>67.61</v>
      </c>
      <c r="AB1525" s="7">
        <v>0.55127314814820405</v>
      </c>
      <c r="AC1525" s="7">
        <v>60.233499999999999</v>
      </c>
      <c r="AD1525" s="7">
        <v>67.613833333333332</v>
      </c>
    </row>
    <row r="1526" spans="15:30">
      <c r="O1526" s="18">
        <v>0.90416666666666501</v>
      </c>
      <c r="P1526" s="7">
        <v>29.09</v>
      </c>
      <c r="Q1526" s="7">
        <v>31.25</v>
      </c>
      <c r="S1526" s="17">
        <v>0.90416666666666501</v>
      </c>
      <c r="T1526" s="7">
        <v>29.040500000000002</v>
      </c>
      <c r="U1526" s="7">
        <v>31.189499999999999</v>
      </c>
      <c r="X1526" s="7">
        <v>0.55138888888894499</v>
      </c>
      <c r="Y1526" s="7">
        <v>60.13</v>
      </c>
      <c r="Z1526" s="7">
        <v>67.61</v>
      </c>
      <c r="AB1526" s="7">
        <v>0.55138888888894499</v>
      </c>
      <c r="AC1526" s="7">
        <v>60.238</v>
      </c>
      <c r="AD1526" s="7">
        <v>67.614000000000004</v>
      </c>
    </row>
    <row r="1527" spans="15:30">
      <c r="O1527" s="18">
        <v>0.90451388888888695</v>
      </c>
      <c r="P1527" s="7">
        <v>29.09</v>
      </c>
      <c r="Q1527" s="7">
        <v>31.25</v>
      </c>
      <c r="S1527" s="17">
        <v>0.90451388888888695</v>
      </c>
      <c r="T1527" s="7">
        <v>29.027000000000001</v>
      </c>
      <c r="U1527" s="7">
        <v>31.173000000000002</v>
      </c>
      <c r="X1527" s="7">
        <v>0.55150462962968505</v>
      </c>
      <c r="Y1527" s="7">
        <v>60.13</v>
      </c>
      <c r="Z1527" s="7">
        <v>67.61</v>
      </c>
      <c r="AB1527" s="7">
        <v>0.55150462962968505</v>
      </c>
      <c r="AC1527" s="7">
        <v>60.2425</v>
      </c>
      <c r="AD1527" s="7">
        <v>67.614166666666662</v>
      </c>
    </row>
    <row r="1528" spans="15:30">
      <c r="O1528" s="18">
        <v>0.90486111111110901</v>
      </c>
      <c r="P1528" s="7">
        <v>29.09</v>
      </c>
      <c r="Q1528" s="7">
        <v>31.25</v>
      </c>
      <c r="S1528" s="17">
        <v>0.90486111111110901</v>
      </c>
      <c r="T1528" s="7">
        <v>29.013500000000001</v>
      </c>
      <c r="U1528" s="7">
        <v>31.156500000000001</v>
      </c>
      <c r="X1528" s="7">
        <v>0.55162037037042599</v>
      </c>
      <c r="Y1528" s="7">
        <v>60.13</v>
      </c>
      <c r="Z1528" s="7">
        <v>67.61</v>
      </c>
      <c r="AB1528" s="7">
        <v>0.55162037037042599</v>
      </c>
      <c r="AC1528" s="7">
        <v>60.247</v>
      </c>
      <c r="AD1528" s="7">
        <v>67.614333333333335</v>
      </c>
    </row>
    <row r="1529" spans="15:30">
      <c r="O1529" s="18">
        <v>0.90520833333333095</v>
      </c>
      <c r="P1529" s="7">
        <v>29.09</v>
      </c>
      <c r="Q1529" s="7">
        <v>31.25</v>
      </c>
      <c r="S1529" s="17">
        <v>0.90520833333333095</v>
      </c>
      <c r="T1529" s="7">
        <v>29</v>
      </c>
      <c r="U1529" s="7">
        <v>31.14</v>
      </c>
      <c r="X1529" s="7">
        <v>0.55173611111116705</v>
      </c>
      <c r="Y1529" s="7">
        <v>60.13</v>
      </c>
      <c r="Z1529" s="7">
        <v>67.61</v>
      </c>
      <c r="AB1529" s="7">
        <v>0.55173611111116705</v>
      </c>
      <c r="AC1529" s="7">
        <v>60.2515</v>
      </c>
      <c r="AD1529" s="7">
        <v>67.614500000000007</v>
      </c>
    </row>
    <row r="1530" spans="15:30">
      <c r="O1530" s="18">
        <v>0.905555555555554</v>
      </c>
      <c r="P1530" s="7">
        <v>29.09</v>
      </c>
      <c r="Q1530" s="7">
        <v>31.25</v>
      </c>
      <c r="S1530" s="17">
        <v>0.905555555555554</v>
      </c>
      <c r="T1530" s="7">
        <v>28.986499999999999</v>
      </c>
      <c r="U1530" s="7">
        <v>31.1235</v>
      </c>
      <c r="X1530" s="7">
        <v>0.55185185185190799</v>
      </c>
      <c r="Y1530" s="7">
        <v>60.13</v>
      </c>
      <c r="Z1530" s="7">
        <v>67.61</v>
      </c>
      <c r="AB1530" s="7">
        <v>0.55185185185190799</v>
      </c>
      <c r="AC1530" s="7">
        <v>60.256</v>
      </c>
      <c r="AD1530" s="7">
        <v>67.614666666666665</v>
      </c>
    </row>
    <row r="1531" spans="15:30">
      <c r="O1531" s="18">
        <v>0.90590277777777595</v>
      </c>
      <c r="P1531" s="7">
        <v>29.09</v>
      </c>
      <c r="Q1531" s="7">
        <v>31.25</v>
      </c>
      <c r="S1531" s="17">
        <v>0.90590277777777595</v>
      </c>
      <c r="T1531" s="7">
        <v>28.972999999999999</v>
      </c>
      <c r="U1531" s="7">
        <v>31.106999999999999</v>
      </c>
      <c r="X1531" s="7">
        <v>0.55196759259264905</v>
      </c>
      <c r="Y1531" s="7">
        <v>60.13</v>
      </c>
      <c r="Z1531" s="7">
        <v>67.61</v>
      </c>
      <c r="AB1531" s="7">
        <v>0.55196759259264905</v>
      </c>
      <c r="AC1531" s="7">
        <v>60.2605</v>
      </c>
      <c r="AD1531" s="7">
        <v>67.614833333333337</v>
      </c>
    </row>
    <row r="1532" spans="15:30">
      <c r="O1532" s="18">
        <v>0.906249999999998</v>
      </c>
      <c r="P1532" s="7">
        <v>29.09</v>
      </c>
      <c r="Q1532" s="7">
        <v>31.25</v>
      </c>
      <c r="S1532" s="17">
        <v>0.906249999999998</v>
      </c>
      <c r="T1532" s="7">
        <v>28.959499999999998</v>
      </c>
      <c r="U1532" s="7">
        <v>31.090500000000002</v>
      </c>
      <c r="X1532" s="7">
        <v>0.55208333333338899</v>
      </c>
      <c r="Y1532" s="7">
        <v>60.13</v>
      </c>
      <c r="Z1532" s="7">
        <v>67.61</v>
      </c>
      <c r="AB1532" s="7">
        <v>0.55208333333338899</v>
      </c>
      <c r="AC1532" s="7">
        <v>60.265000000000001</v>
      </c>
      <c r="AD1532" s="7">
        <v>67.615000000000009</v>
      </c>
    </row>
    <row r="1533" spans="15:30">
      <c r="O1533" s="18">
        <v>0.90659722222221995</v>
      </c>
      <c r="P1533" s="7">
        <v>29.09</v>
      </c>
      <c r="Q1533" s="7">
        <v>31.25</v>
      </c>
      <c r="S1533" s="17">
        <v>0.90659722222221995</v>
      </c>
      <c r="T1533" s="7">
        <v>28.946000000000002</v>
      </c>
      <c r="U1533" s="7">
        <v>31.074000000000002</v>
      </c>
      <c r="X1533" s="7">
        <v>0.55219907407413005</v>
      </c>
      <c r="Y1533" s="7">
        <v>60.13</v>
      </c>
      <c r="Z1533" s="7">
        <v>67.61</v>
      </c>
      <c r="AB1533" s="7">
        <v>0.55219907407413005</v>
      </c>
      <c r="AC1533" s="7">
        <v>60.269500000000001</v>
      </c>
      <c r="AD1533" s="7">
        <v>67.615166666666667</v>
      </c>
    </row>
    <row r="1534" spans="15:30">
      <c r="O1534" s="18">
        <v>0.906944444444443</v>
      </c>
      <c r="P1534" s="7">
        <v>29.09</v>
      </c>
      <c r="Q1534" s="7">
        <v>31.25</v>
      </c>
      <c r="S1534" s="17">
        <v>0.906944444444443</v>
      </c>
      <c r="T1534" s="7">
        <v>28.932500000000001</v>
      </c>
      <c r="U1534" s="7">
        <v>31.057500000000001</v>
      </c>
      <c r="X1534" s="7">
        <v>0.55231481481487099</v>
      </c>
      <c r="Y1534" s="7">
        <v>60.13</v>
      </c>
      <c r="Z1534" s="7">
        <v>67.61</v>
      </c>
      <c r="AB1534" s="7">
        <v>0.55231481481487099</v>
      </c>
      <c r="AC1534" s="7">
        <v>60.274000000000001</v>
      </c>
      <c r="AD1534" s="7">
        <v>67.615333333333339</v>
      </c>
    </row>
    <row r="1535" spans="15:30">
      <c r="O1535" s="18">
        <v>0.90729166666666505</v>
      </c>
      <c r="P1535" s="7">
        <v>29.09</v>
      </c>
      <c r="Q1535" s="7">
        <v>31.25</v>
      </c>
      <c r="S1535" s="17">
        <v>0.90729166666666505</v>
      </c>
      <c r="T1535" s="7">
        <v>28.919</v>
      </c>
      <c r="U1535" s="7">
        <v>31.041</v>
      </c>
      <c r="X1535" s="7">
        <v>0.55243055555561205</v>
      </c>
      <c r="Y1535" s="7">
        <v>60.13</v>
      </c>
      <c r="Z1535" s="7">
        <v>67.61</v>
      </c>
      <c r="AB1535" s="7">
        <v>0.55243055555561205</v>
      </c>
      <c r="AC1535" s="7">
        <v>60.278500000000001</v>
      </c>
      <c r="AD1535" s="7">
        <v>67.615499999999997</v>
      </c>
    </row>
    <row r="1536" spans="15:30">
      <c r="O1536" s="18">
        <v>0.907638888888887</v>
      </c>
      <c r="P1536" s="7">
        <v>29.09</v>
      </c>
      <c r="Q1536" s="7">
        <v>31.25</v>
      </c>
      <c r="S1536" s="17">
        <v>0.907638888888887</v>
      </c>
      <c r="T1536" s="7">
        <v>28.9055</v>
      </c>
      <c r="U1536" s="7">
        <v>31.0245</v>
      </c>
      <c r="X1536" s="7">
        <v>0.55254629629635199</v>
      </c>
      <c r="Y1536" s="7">
        <v>60.13</v>
      </c>
      <c r="Z1536" s="7">
        <v>67.61</v>
      </c>
      <c r="AB1536" s="7">
        <v>0.55254629629635199</v>
      </c>
      <c r="AC1536" s="7">
        <v>60.283000000000001</v>
      </c>
      <c r="AD1536" s="7">
        <v>67.615666666666669</v>
      </c>
    </row>
    <row r="1537" spans="15:30">
      <c r="O1537" s="18">
        <v>0.90798611111110905</v>
      </c>
      <c r="P1537" s="7">
        <v>29.09</v>
      </c>
      <c r="Q1537" s="7">
        <v>31.25</v>
      </c>
      <c r="S1537" s="17">
        <v>0.90798611111110905</v>
      </c>
      <c r="T1537" s="7">
        <v>28.891999999999999</v>
      </c>
      <c r="U1537" s="7">
        <v>31.008000000000003</v>
      </c>
      <c r="X1537" s="7">
        <v>0.55266203703709305</v>
      </c>
      <c r="Y1537" s="7">
        <v>60.13</v>
      </c>
      <c r="Z1537" s="7">
        <v>67.61</v>
      </c>
      <c r="AB1537" s="7">
        <v>0.55266203703709305</v>
      </c>
      <c r="AC1537" s="7">
        <v>60.287500000000001</v>
      </c>
      <c r="AD1537" s="7">
        <v>67.615833333333342</v>
      </c>
    </row>
    <row r="1538" spans="15:30">
      <c r="O1538" s="18">
        <v>0.90833333333333099</v>
      </c>
      <c r="P1538" s="7">
        <v>29.09</v>
      </c>
      <c r="Q1538" s="7">
        <v>31.25</v>
      </c>
      <c r="S1538" s="17">
        <v>0.90833333333333099</v>
      </c>
      <c r="T1538" s="7">
        <v>28.878499999999999</v>
      </c>
      <c r="U1538" s="7">
        <v>30.991500000000002</v>
      </c>
      <c r="X1538" s="7">
        <v>0.55277777777783399</v>
      </c>
      <c r="Y1538" s="7">
        <v>60.13</v>
      </c>
      <c r="Z1538" s="7">
        <v>67.61</v>
      </c>
      <c r="AB1538" s="7">
        <v>0.55277777777783399</v>
      </c>
      <c r="AC1538" s="7">
        <v>60.292000000000002</v>
      </c>
      <c r="AD1538" s="7">
        <v>67.616</v>
      </c>
    </row>
    <row r="1539" spans="15:30">
      <c r="O1539" s="18">
        <v>0.90868055555555405</v>
      </c>
      <c r="P1539" s="7">
        <v>29.09</v>
      </c>
      <c r="Q1539" s="7">
        <v>31.25</v>
      </c>
      <c r="S1539" s="17">
        <v>0.90868055555555405</v>
      </c>
      <c r="T1539" s="7">
        <v>28.865000000000002</v>
      </c>
      <c r="U1539" s="7">
        <v>30.975000000000001</v>
      </c>
      <c r="X1539" s="7">
        <v>0.55289351851857504</v>
      </c>
      <c r="Y1539" s="7">
        <v>60.13</v>
      </c>
      <c r="Z1539" s="7">
        <v>67.61</v>
      </c>
      <c r="AB1539" s="7">
        <v>0.55289351851857504</v>
      </c>
      <c r="AC1539" s="7">
        <v>60.296500000000002</v>
      </c>
      <c r="AD1539" s="7">
        <v>67.616166666666672</v>
      </c>
    </row>
    <row r="1540" spans="15:30">
      <c r="O1540" s="18">
        <v>0.90902777777777599</v>
      </c>
      <c r="P1540" s="7">
        <v>29.09</v>
      </c>
      <c r="Q1540" s="7">
        <v>31.25</v>
      </c>
      <c r="S1540" s="17">
        <v>0.90902777777777599</v>
      </c>
      <c r="T1540" s="7">
        <v>28.851500000000001</v>
      </c>
      <c r="U1540" s="7">
        <v>30.958500000000001</v>
      </c>
      <c r="X1540" s="7">
        <v>0.55300925925931599</v>
      </c>
      <c r="Y1540" s="7">
        <v>60.13</v>
      </c>
      <c r="Z1540" s="7">
        <v>67.61</v>
      </c>
      <c r="AB1540" s="7">
        <v>0.55300925925931599</v>
      </c>
      <c r="AC1540" s="7">
        <v>60.301000000000002</v>
      </c>
      <c r="AD1540" s="7">
        <v>67.61633333333333</v>
      </c>
    </row>
    <row r="1541" spans="15:30">
      <c r="O1541" s="18">
        <v>0.90937499999999805</v>
      </c>
      <c r="P1541" s="7">
        <v>29.09</v>
      </c>
      <c r="Q1541" s="7">
        <v>31.25</v>
      </c>
      <c r="S1541" s="17">
        <v>0.90937499999999805</v>
      </c>
      <c r="T1541" s="7">
        <v>28.838000000000001</v>
      </c>
      <c r="U1541" s="7">
        <v>30.942</v>
      </c>
      <c r="X1541" s="7">
        <v>0.55312500000005604</v>
      </c>
      <c r="Y1541" s="7">
        <v>60.13</v>
      </c>
      <c r="Z1541" s="7">
        <v>67.61</v>
      </c>
      <c r="AB1541" s="7">
        <v>0.55312500000005604</v>
      </c>
      <c r="AC1541" s="7">
        <v>60.305500000000002</v>
      </c>
      <c r="AD1541" s="7">
        <v>67.616500000000002</v>
      </c>
    </row>
    <row r="1542" spans="15:30">
      <c r="O1542" s="18">
        <v>0.90972222222221999</v>
      </c>
      <c r="P1542" s="7">
        <v>29.09</v>
      </c>
      <c r="Q1542" s="7">
        <v>31.25</v>
      </c>
      <c r="S1542" s="17">
        <v>0.90972222222221999</v>
      </c>
      <c r="T1542" s="7">
        <v>28.8245</v>
      </c>
      <c r="U1542" s="7">
        <v>30.925500000000003</v>
      </c>
      <c r="X1542" s="7">
        <v>0.55324074074079699</v>
      </c>
      <c r="Y1542" s="7">
        <v>60.13</v>
      </c>
      <c r="Z1542" s="7">
        <v>67.61</v>
      </c>
      <c r="AB1542" s="7">
        <v>0.55324074074079699</v>
      </c>
      <c r="AC1542" s="7">
        <v>60.31</v>
      </c>
      <c r="AD1542" s="7">
        <v>67.616666666666674</v>
      </c>
    </row>
    <row r="1543" spans="15:30">
      <c r="O1543" s="18">
        <v>0.91006944444444304</v>
      </c>
      <c r="P1543" s="7">
        <v>28.82</v>
      </c>
      <c r="Q1543" s="7">
        <v>30.92</v>
      </c>
      <c r="S1543" s="17">
        <v>0.91006944444444304</v>
      </c>
      <c r="T1543" s="7">
        <v>28.811</v>
      </c>
      <c r="U1543" s="7">
        <v>30.90966666666667</v>
      </c>
      <c r="X1543" s="7">
        <v>0.55335648148153804</v>
      </c>
      <c r="Y1543" s="7">
        <v>60.13</v>
      </c>
      <c r="Z1543" s="7">
        <v>67.61</v>
      </c>
      <c r="AB1543" s="7">
        <v>0.55335648148153804</v>
      </c>
      <c r="AC1543" s="7">
        <v>60.314500000000002</v>
      </c>
      <c r="AD1543" s="7">
        <v>67.616833333333332</v>
      </c>
    </row>
    <row r="1544" spans="15:30">
      <c r="O1544" s="18">
        <v>0.91041666666666499</v>
      </c>
      <c r="P1544" s="7">
        <v>28.82</v>
      </c>
      <c r="Q1544" s="7">
        <v>30.92</v>
      </c>
      <c r="S1544" s="17">
        <v>0.91041666666666499</v>
      </c>
      <c r="T1544" s="7">
        <v>28.797499999999999</v>
      </c>
      <c r="U1544" s="7">
        <v>30.894166666666667</v>
      </c>
      <c r="X1544" s="7">
        <v>0.55347222222227899</v>
      </c>
      <c r="Y1544" s="7">
        <v>60.13</v>
      </c>
      <c r="Z1544" s="7">
        <v>67.61</v>
      </c>
      <c r="AB1544" s="7">
        <v>0.55347222222227899</v>
      </c>
      <c r="AC1544" s="7">
        <v>60.319000000000003</v>
      </c>
      <c r="AD1544" s="7">
        <v>67.617000000000004</v>
      </c>
    </row>
    <row r="1545" spans="15:30">
      <c r="O1545" s="18">
        <v>0.91076388888888704</v>
      </c>
      <c r="P1545" s="7">
        <v>28.82</v>
      </c>
      <c r="Q1545" s="7">
        <v>30.92</v>
      </c>
      <c r="S1545" s="17">
        <v>0.91076388888888704</v>
      </c>
      <c r="T1545" s="7">
        <v>28.783999999999999</v>
      </c>
      <c r="U1545" s="7">
        <v>30.878666666666668</v>
      </c>
      <c r="X1545" s="7">
        <v>0.55358796296301904</v>
      </c>
      <c r="Y1545" s="7">
        <v>60.13</v>
      </c>
      <c r="Z1545" s="7">
        <v>67.61</v>
      </c>
      <c r="AB1545" s="7">
        <v>0.55358796296301904</v>
      </c>
      <c r="AC1545" s="7">
        <v>60.323500000000003</v>
      </c>
      <c r="AD1545" s="7">
        <v>67.617166666666677</v>
      </c>
    </row>
    <row r="1546" spans="15:30">
      <c r="O1546" s="18">
        <v>0.91111111111110898</v>
      </c>
      <c r="P1546" s="7">
        <v>28.82</v>
      </c>
      <c r="Q1546" s="7">
        <v>30.92</v>
      </c>
      <c r="S1546" s="17">
        <v>0.91111111111110898</v>
      </c>
      <c r="T1546" s="7">
        <v>28.770500000000002</v>
      </c>
      <c r="U1546" s="7">
        <v>30.863166666666668</v>
      </c>
      <c r="X1546" s="7">
        <v>0.55370370370375999</v>
      </c>
      <c r="Y1546" s="7">
        <v>60.13</v>
      </c>
      <c r="Z1546" s="7">
        <v>67.61</v>
      </c>
      <c r="AB1546" s="7">
        <v>0.55370370370375999</v>
      </c>
      <c r="AC1546" s="7">
        <v>60.328000000000003</v>
      </c>
      <c r="AD1546" s="7">
        <v>67.617333333333335</v>
      </c>
    </row>
    <row r="1547" spans="15:30">
      <c r="O1547" s="18">
        <v>0.91145833333333104</v>
      </c>
      <c r="P1547" s="7">
        <v>28.82</v>
      </c>
      <c r="Q1547" s="7">
        <v>30.92</v>
      </c>
      <c r="S1547" s="17">
        <v>0.91145833333333104</v>
      </c>
      <c r="T1547" s="7">
        <v>28.757000000000001</v>
      </c>
      <c r="U1547" s="7">
        <v>30.847666666666669</v>
      </c>
      <c r="X1547" s="7">
        <v>0.55381944444450104</v>
      </c>
      <c r="Y1547" s="7">
        <v>60.13</v>
      </c>
      <c r="Z1547" s="7">
        <v>67.61</v>
      </c>
      <c r="AB1547" s="7">
        <v>0.55381944444450104</v>
      </c>
      <c r="AC1547" s="7">
        <v>60.332499999999996</v>
      </c>
      <c r="AD1547" s="7">
        <v>67.617500000000007</v>
      </c>
    </row>
    <row r="1548" spans="15:30">
      <c r="O1548" s="18">
        <v>0.91180555555555398</v>
      </c>
      <c r="P1548" s="7">
        <v>28.82</v>
      </c>
      <c r="Q1548" s="7">
        <v>30.92</v>
      </c>
      <c r="S1548" s="17">
        <v>0.91180555555555398</v>
      </c>
      <c r="T1548" s="7">
        <v>28.743500000000001</v>
      </c>
      <c r="U1548" s="7">
        <v>30.832166666666669</v>
      </c>
      <c r="X1548" s="7">
        <v>0.55393518518524199</v>
      </c>
      <c r="Y1548" s="7">
        <v>60.13</v>
      </c>
      <c r="Z1548" s="7">
        <v>67.61</v>
      </c>
      <c r="AB1548" s="7">
        <v>0.55393518518524199</v>
      </c>
      <c r="AC1548" s="7">
        <v>60.336999999999996</v>
      </c>
      <c r="AD1548" s="7">
        <v>67.617666666666665</v>
      </c>
    </row>
    <row r="1549" spans="15:30">
      <c r="O1549" s="18">
        <v>0.91215277777777604</v>
      </c>
      <c r="P1549" s="7">
        <v>28.82</v>
      </c>
      <c r="Q1549" s="7">
        <v>30.92</v>
      </c>
      <c r="S1549" s="17">
        <v>0.91215277777777604</v>
      </c>
      <c r="T1549" s="7">
        <v>28.73</v>
      </c>
      <c r="U1549" s="7">
        <v>30.81666666666667</v>
      </c>
      <c r="X1549" s="7">
        <v>0.55405092592598304</v>
      </c>
      <c r="Y1549" s="7">
        <v>60.13</v>
      </c>
      <c r="Z1549" s="7">
        <v>67.61</v>
      </c>
      <c r="AB1549" s="7">
        <v>0.55405092592598304</v>
      </c>
      <c r="AC1549" s="7">
        <v>60.341499999999996</v>
      </c>
      <c r="AD1549" s="7">
        <v>67.617833333333337</v>
      </c>
    </row>
    <row r="1550" spans="15:30">
      <c r="O1550" s="18">
        <v>0.91249999999999798</v>
      </c>
      <c r="P1550" s="7">
        <v>28.82</v>
      </c>
      <c r="Q1550" s="7">
        <v>30.92</v>
      </c>
      <c r="S1550" s="17">
        <v>0.91249999999999798</v>
      </c>
      <c r="T1550" s="7">
        <v>28.7165</v>
      </c>
      <c r="U1550" s="7">
        <v>30.801166666666671</v>
      </c>
      <c r="X1550" s="7">
        <v>0.55416666666672298</v>
      </c>
      <c r="Y1550" s="7">
        <v>60.13</v>
      </c>
      <c r="Z1550" s="7">
        <v>67.61</v>
      </c>
      <c r="AB1550" s="7">
        <v>0.55416666666672298</v>
      </c>
      <c r="AC1550" s="7">
        <v>60.345999999999997</v>
      </c>
      <c r="AD1550" s="7">
        <v>67.618000000000009</v>
      </c>
    </row>
    <row r="1551" spans="15:30">
      <c r="O1551" s="18">
        <v>0.91284722222222003</v>
      </c>
      <c r="P1551" s="7">
        <v>28.82</v>
      </c>
      <c r="Q1551" s="7">
        <v>30.92</v>
      </c>
      <c r="S1551" s="17">
        <v>0.91284722222222003</v>
      </c>
      <c r="T1551" s="7">
        <v>28.702999999999999</v>
      </c>
      <c r="U1551" s="7">
        <v>30.785666666666668</v>
      </c>
      <c r="X1551" s="7">
        <v>0.55428240740746404</v>
      </c>
      <c r="Y1551" s="7">
        <v>60.13</v>
      </c>
      <c r="Z1551" s="7">
        <v>67.61</v>
      </c>
      <c r="AB1551" s="7">
        <v>0.55428240740746404</v>
      </c>
      <c r="AC1551" s="7">
        <v>60.350499999999997</v>
      </c>
      <c r="AD1551" s="7">
        <v>67.618166666666667</v>
      </c>
    </row>
    <row r="1552" spans="15:30">
      <c r="O1552" s="18">
        <v>0.91319444444444298</v>
      </c>
      <c r="P1552" s="7">
        <v>28.82</v>
      </c>
      <c r="Q1552" s="7">
        <v>30.92</v>
      </c>
      <c r="S1552" s="17">
        <v>0.91319444444444298</v>
      </c>
      <c r="T1552" s="7">
        <v>28.689499999999999</v>
      </c>
      <c r="U1552" s="7">
        <v>30.770166666666668</v>
      </c>
      <c r="X1552" s="7">
        <v>0.55439814814820498</v>
      </c>
      <c r="Y1552" s="7">
        <v>60.13</v>
      </c>
      <c r="Z1552" s="7">
        <v>67.61</v>
      </c>
      <c r="AB1552" s="7">
        <v>0.55439814814820498</v>
      </c>
      <c r="AC1552" s="7">
        <v>60.354999999999997</v>
      </c>
      <c r="AD1552" s="7">
        <v>67.618333333333339</v>
      </c>
    </row>
    <row r="1553" spans="15:30">
      <c r="O1553" s="18">
        <v>0.91354166666666503</v>
      </c>
      <c r="P1553" s="7">
        <v>28.82</v>
      </c>
      <c r="Q1553" s="7">
        <v>30.92</v>
      </c>
      <c r="S1553" s="17">
        <v>0.91354166666666503</v>
      </c>
      <c r="T1553" s="7">
        <v>28.676000000000002</v>
      </c>
      <c r="U1553" s="7">
        <v>30.754666666666669</v>
      </c>
      <c r="X1553" s="7">
        <v>0.55451388888894604</v>
      </c>
      <c r="Y1553" s="7">
        <v>60.13</v>
      </c>
      <c r="Z1553" s="7">
        <v>67.61</v>
      </c>
      <c r="AB1553" s="7">
        <v>0.55451388888894604</v>
      </c>
      <c r="AC1553" s="7">
        <v>60.359499999999997</v>
      </c>
      <c r="AD1553" s="7">
        <v>67.618499999999997</v>
      </c>
    </row>
    <row r="1554" spans="15:30">
      <c r="O1554" s="18">
        <v>0.91388888888888697</v>
      </c>
      <c r="P1554" s="7">
        <v>28.82</v>
      </c>
      <c r="Q1554" s="7">
        <v>30.92</v>
      </c>
      <c r="S1554" s="17">
        <v>0.91388888888888697</v>
      </c>
      <c r="T1554" s="7">
        <v>28.662500000000001</v>
      </c>
      <c r="U1554" s="7">
        <v>30.739166666666669</v>
      </c>
      <c r="X1554" s="7">
        <v>0.55462962962968598</v>
      </c>
      <c r="Y1554" s="7">
        <v>60.13</v>
      </c>
      <c r="Z1554" s="7">
        <v>67.61</v>
      </c>
      <c r="AB1554" s="7">
        <v>0.55462962962968598</v>
      </c>
      <c r="AC1554" s="7">
        <v>60.363999999999997</v>
      </c>
      <c r="AD1554" s="7">
        <v>67.61866666666667</v>
      </c>
    </row>
    <row r="1555" spans="15:30">
      <c r="O1555" s="18">
        <v>0.91423611111110903</v>
      </c>
      <c r="P1555" s="7">
        <v>28.82</v>
      </c>
      <c r="Q1555" s="7">
        <v>30.92</v>
      </c>
      <c r="S1555" s="17">
        <v>0.91423611111110903</v>
      </c>
      <c r="T1555" s="7">
        <v>28.649000000000001</v>
      </c>
      <c r="U1555" s="7">
        <v>30.72366666666667</v>
      </c>
      <c r="X1555" s="7">
        <v>0.55474537037042704</v>
      </c>
      <c r="Y1555" s="7">
        <v>60.13</v>
      </c>
      <c r="Z1555" s="7">
        <v>67.61</v>
      </c>
      <c r="AB1555" s="7">
        <v>0.55474537037042704</v>
      </c>
      <c r="AC1555" s="7">
        <v>60.368499999999997</v>
      </c>
      <c r="AD1555" s="7">
        <v>67.618833333333342</v>
      </c>
    </row>
    <row r="1556" spans="15:30">
      <c r="O1556" s="18">
        <v>0.91458333333333097</v>
      </c>
      <c r="P1556" s="7">
        <v>28.82</v>
      </c>
      <c r="Q1556" s="7">
        <v>30.92</v>
      </c>
      <c r="S1556" s="17">
        <v>0.91458333333333097</v>
      </c>
      <c r="T1556" s="7">
        <v>28.6355</v>
      </c>
      <c r="U1556" s="7">
        <v>30.708166666666671</v>
      </c>
      <c r="X1556" s="7">
        <v>0.55486111111116798</v>
      </c>
      <c r="Y1556" s="7">
        <v>60.13</v>
      </c>
      <c r="Z1556" s="7">
        <v>67.61</v>
      </c>
      <c r="AB1556" s="7">
        <v>0.55486111111116798</v>
      </c>
      <c r="AC1556" s="7">
        <v>60.372999999999998</v>
      </c>
      <c r="AD1556" s="7">
        <v>67.619</v>
      </c>
    </row>
    <row r="1557" spans="15:30">
      <c r="O1557" s="18">
        <v>0.91493055555555403</v>
      </c>
      <c r="P1557" s="7">
        <v>28.82</v>
      </c>
      <c r="Q1557" s="7">
        <v>30.92</v>
      </c>
      <c r="S1557" s="17">
        <v>0.91493055555555403</v>
      </c>
      <c r="T1557" s="7">
        <v>28.622</v>
      </c>
      <c r="U1557" s="7">
        <v>30.692666666666668</v>
      </c>
      <c r="X1557" s="7">
        <v>0.55497685185190904</v>
      </c>
      <c r="Y1557" s="7">
        <v>60.13</v>
      </c>
      <c r="Z1557" s="7">
        <v>67.61</v>
      </c>
      <c r="AB1557" s="7">
        <v>0.55497685185190904</v>
      </c>
      <c r="AC1557" s="7">
        <v>60.377499999999998</v>
      </c>
      <c r="AD1557" s="7">
        <v>67.619166666666672</v>
      </c>
    </row>
    <row r="1558" spans="15:30">
      <c r="O1558" s="18">
        <v>0.91527777777777597</v>
      </c>
      <c r="P1558" s="7">
        <v>28.82</v>
      </c>
      <c r="Q1558" s="7">
        <v>30.92</v>
      </c>
      <c r="S1558" s="17">
        <v>0.91527777777777597</v>
      </c>
      <c r="T1558" s="7">
        <v>28.608499999999999</v>
      </c>
      <c r="U1558" s="7">
        <v>30.677166666666668</v>
      </c>
      <c r="X1558" s="7">
        <v>0.55509259259264998</v>
      </c>
      <c r="Y1558" s="7">
        <v>60.13</v>
      </c>
      <c r="Z1558" s="7">
        <v>67.61</v>
      </c>
      <c r="AB1558" s="7">
        <v>0.55509259259264998</v>
      </c>
      <c r="AC1558" s="7">
        <v>60.381999999999998</v>
      </c>
      <c r="AD1558" s="7">
        <v>67.619333333333344</v>
      </c>
    </row>
    <row r="1559" spans="15:30">
      <c r="O1559" s="18">
        <v>0.91562499999999802</v>
      </c>
      <c r="P1559" s="7">
        <v>28.82</v>
      </c>
      <c r="Q1559" s="7">
        <v>30.92</v>
      </c>
      <c r="S1559" s="17">
        <v>0.91562499999999802</v>
      </c>
      <c r="T1559" s="7">
        <v>28.594999999999999</v>
      </c>
      <c r="U1559" s="7">
        <v>30.661666666666669</v>
      </c>
      <c r="X1559" s="7">
        <v>0.55520833333339004</v>
      </c>
      <c r="Y1559" s="7">
        <v>60.13</v>
      </c>
      <c r="Z1559" s="7">
        <v>67.61</v>
      </c>
      <c r="AB1559" s="7">
        <v>0.55520833333339004</v>
      </c>
      <c r="AC1559" s="7">
        <v>60.386499999999998</v>
      </c>
      <c r="AD1559" s="7">
        <v>67.619500000000002</v>
      </c>
    </row>
    <row r="1560" spans="15:30">
      <c r="O1560" s="18">
        <v>0.91597222222221997</v>
      </c>
      <c r="P1560" s="7">
        <v>28.82</v>
      </c>
      <c r="Q1560" s="7">
        <v>30.92</v>
      </c>
      <c r="S1560" s="17">
        <v>0.91597222222221997</v>
      </c>
      <c r="T1560" s="7">
        <v>28.581500000000002</v>
      </c>
      <c r="U1560" s="7">
        <v>30.646166666666669</v>
      </c>
      <c r="X1560" s="7">
        <v>0.55532407407413098</v>
      </c>
      <c r="Y1560" s="7">
        <v>60.13</v>
      </c>
      <c r="Z1560" s="7">
        <v>67.61</v>
      </c>
      <c r="AB1560" s="7">
        <v>0.55532407407413098</v>
      </c>
      <c r="AC1560" s="7">
        <v>60.390999999999998</v>
      </c>
      <c r="AD1560" s="7">
        <v>67.619666666666674</v>
      </c>
    </row>
    <row r="1561" spans="15:30">
      <c r="O1561" s="18">
        <v>0.91631944444444202</v>
      </c>
      <c r="P1561" s="7">
        <v>28.82</v>
      </c>
      <c r="Q1561" s="7">
        <v>30.92</v>
      </c>
      <c r="S1561" s="17">
        <v>0.91631944444444202</v>
      </c>
      <c r="T1561" s="7">
        <v>28.568000000000001</v>
      </c>
      <c r="U1561" s="7">
        <v>30.63066666666667</v>
      </c>
      <c r="X1561" s="7">
        <v>0.55543981481487203</v>
      </c>
      <c r="Y1561" s="7">
        <v>60.13</v>
      </c>
      <c r="Z1561" s="7">
        <v>67.61</v>
      </c>
      <c r="AB1561" s="7">
        <v>0.55543981481487203</v>
      </c>
      <c r="AC1561" s="7">
        <v>60.395499999999998</v>
      </c>
      <c r="AD1561" s="7">
        <v>67.619833333333332</v>
      </c>
    </row>
    <row r="1562" spans="15:30">
      <c r="O1562" s="18">
        <v>0.91666666666666496</v>
      </c>
      <c r="P1562" s="7">
        <v>28.82</v>
      </c>
      <c r="Q1562" s="7">
        <v>30.92</v>
      </c>
      <c r="S1562" s="17">
        <v>0.91666666666666496</v>
      </c>
      <c r="T1562" s="7">
        <v>28.554500000000001</v>
      </c>
      <c r="U1562" s="7">
        <v>30.615166666666671</v>
      </c>
      <c r="X1562" s="7">
        <v>0.55555555555561298</v>
      </c>
      <c r="Y1562" s="7">
        <v>60.4</v>
      </c>
      <c r="Z1562" s="7">
        <v>67.62</v>
      </c>
      <c r="AB1562" s="7">
        <v>0.55555555555561298</v>
      </c>
      <c r="AC1562" s="7">
        <v>60.4</v>
      </c>
      <c r="AD1562" s="7">
        <v>67.62</v>
      </c>
    </row>
    <row r="1563" spans="15:30">
      <c r="O1563" s="18">
        <v>0.91701388888888702</v>
      </c>
      <c r="P1563" s="7">
        <v>28.55</v>
      </c>
      <c r="Q1563" s="7">
        <v>30.610000000000003</v>
      </c>
      <c r="S1563" s="17">
        <v>0.91701388888888702</v>
      </c>
      <c r="T1563" s="7">
        <v>28.542000000000002</v>
      </c>
      <c r="U1563" s="7">
        <v>30.600666666666669</v>
      </c>
      <c r="X1563" s="7">
        <v>0.55567129629635303</v>
      </c>
      <c r="Y1563" s="7">
        <v>60.4</v>
      </c>
      <c r="Z1563" s="7">
        <v>67.62</v>
      </c>
      <c r="AB1563" s="7">
        <v>0.55567129629635303</v>
      </c>
      <c r="AC1563" s="7">
        <v>60.406666666666666</v>
      </c>
      <c r="AD1563" s="7">
        <v>67.623666666666665</v>
      </c>
    </row>
    <row r="1564" spans="15:30">
      <c r="O1564" s="18">
        <v>0.91736111111110896</v>
      </c>
      <c r="P1564" s="7">
        <v>28.55</v>
      </c>
      <c r="Q1564" s="7">
        <v>30.610000000000003</v>
      </c>
      <c r="S1564" s="17">
        <v>0.91736111111110896</v>
      </c>
      <c r="T1564" s="7">
        <v>28.53</v>
      </c>
      <c r="U1564" s="7">
        <v>30.58666666666667</v>
      </c>
      <c r="X1564" s="7">
        <v>0.55578703703709398</v>
      </c>
      <c r="Y1564" s="7">
        <v>60.4</v>
      </c>
      <c r="Z1564" s="7">
        <v>67.62</v>
      </c>
      <c r="AB1564" s="7">
        <v>0.55578703703709398</v>
      </c>
      <c r="AC1564" s="7">
        <v>60.413333333333334</v>
      </c>
      <c r="AD1564" s="7">
        <v>67.62733333333334</v>
      </c>
    </row>
    <row r="1565" spans="15:30">
      <c r="O1565" s="18">
        <v>0.91770833333333102</v>
      </c>
      <c r="P1565" s="7">
        <v>28.55</v>
      </c>
      <c r="Q1565" s="7">
        <v>30.610000000000003</v>
      </c>
      <c r="S1565" s="17">
        <v>0.91770833333333102</v>
      </c>
      <c r="T1565" s="7">
        <v>28.518000000000001</v>
      </c>
      <c r="U1565" s="7">
        <v>30.57266666666667</v>
      </c>
      <c r="X1565" s="7">
        <v>0.55590277777783503</v>
      </c>
      <c r="Y1565" s="7">
        <v>60.4</v>
      </c>
      <c r="Z1565" s="7">
        <v>67.62</v>
      </c>
      <c r="AB1565" s="7">
        <v>0.55590277777783503</v>
      </c>
      <c r="AC1565" s="7">
        <v>60.42</v>
      </c>
      <c r="AD1565" s="7">
        <v>67.631</v>
      </c>
    </row>
    <row r="1566" spans="15:30">
      <c r="O1566" s="18">
        <v>0.91805555555555396</v>
      </c>
      <c r="P1566" s="7">
        <v>28.55</v>
      </c>
      <c r="Q1566" s="7">
        <v>30.610000000000003</v>
      </c>
      <c r="S1566" s="17">
        <v>0.91805555555555396</v>
      </c>
      <c r="T1566" s="7">
        <v>28.506</v>
      </c>
      <c r="U1566" s="7">
        <v>30.558666666666671</v>
      </c>
      <c r="X1566" s="7">
        <v>0.55601851851857598</v>
      </c>
      <c r="Y1566" s="7">
        <v>60.4</v>
      </c>
      <c r="Z1566" s="7">
        <v>67.62</v>
      </c>
      <c r="AB1566" s="7">
        <v>0.55601851851857598</v>
      </c>
      <c r="AC1566" s="7">
        <v>60.426666666666662</v>
      </c>
      <c r="AD1566" s="7">
        <v>67.634666666666675</v>
      </c>
    </row>
    <row r="1567" spans="15:30">
      <c r="O1567" s="18">
        <v>0.91840277777777601</v>
      </c>
      <c r="P1567" s="7">
        <v>28.55</v>
      </c>
      <c r="Q1567" s="7">
        <v>30.610000000000003</v>
      </c>
      <c r="S1567" s="17">
        <v>0.91840277777777601</v>
      </c>
      <c r="T1567" s="7">
        <v>28.494</v>
      </c>
      <c r="U1567" s="7">
        <v>30.544666666666668</v>
      </c>
      <c r="X1567" s="7">
        <v>0.55613425925931703</v>
      </c>
      <c r="Y1567" s="7">
        <v>60.4</v>
      </c>
      <c r="Z1567" s="7">
        <v>67.62</v>
      </c>
      <c r="AB1567" s="7">
        <v>0.55613425925931703</v>
      </c>
      <c r="AC1567" s="7">
        <v>60.43333333333333</v>
      </c>
      <c r="AD1567" s="7">
        <v>67.638333333333335</v>
      </c>
    </row>
    <row r="1568" spans="15:30">
      <c r="O1568" s="18">
        <v>0.91874999999999796</v>
      </c>
      <c r="P1568" s="7">
        <v>28.55</v>
      </c>
      <c r="Q1568" s="7">
        <v>30.610000000000003</v>
      </c>
      <c r="S1568" s="17">
        <v>0.91874999999999796</v>
      </c>
      <c r="T1568" s="7">
        <v>28.481999999999999</v>
      </c>
      <c r="U1568" s="7">
        <v>30.530666666666669</v>
      </c>
      <c r="X1568" s="7">
        <v>0.55625000000005698</v>
      </c>
      <c r="Y1568" s="7">
        <v>60.4</v>
      </c>
      <c r="Z1568" s="7">
        <v>67.62</v>
      </c>
      <c r="AB1568" s="7">
        <v>0.55625000000005698</v>
      </c>
      <c r="AC1568" s="7">
        <v>60.44</v>
      </c>
      <c r="AD1568" s="7">
        <v>67.641999999999996</v>
      </c>
    </row>
    <row r="1569" spans="15:30">
      <c r="O1569" s="18">
        <v>0.91909722222222001</v>
      </c>
      <c r="P1569" s="7">
        <v>28.55</v>
      </c>
      <c r="Q1569" s="7">
        <v>30.610000000000003</v>
      </c>
      <c r="S1569" s="17">
        <v>0.91909722222222001</v>
      </c>
      <c r="T1569" s="7">
        <v>28.47</v>
      </c>
      <c r="U1569" s="7">
        <v>30.516666666666669</v>
      </c>
      <c r="X1569" s="7">
        <v>0.55636574074079803</v>
      </c>
      <c r="Y1569" s="7">
        <v>60.4</v>
      </c>
      <c r="Z1569" s="7">
        <v>67.62</v>
      </c>
      <c r="AB1569" s="7">
        <v>0.55636574074079803</v>
      </c>
      <c r="AC1569" s="7">
        <v>60.446666666666665</v>
      </c>
      <c r="AD1569" s="7">
        <v>67.645666666666671</v>
      </c>
    </row>
    <row r="1570" spans="15:30">
      <c r="O1570" s="18">
        <v>0.91944444444444295</v>
      </c>
      <c r="P1570" s="7">
        <v>28.55</v>
      </c>
      <c r="Q1570" s="7">
        <v>30.610000000000003</v>
      </c>
      <c r="S1570" s="17">
        <v>0.91944444444444295</v>
      </c>
      <c r="T1570" s="7">
        <v>28.457999999999998</v>
      </c>
      <c r="U1570" s="7">
        <v>30.50266666666667</v>
      </c>
      <c r="X1570" s="7">
        <v>0.55648148148153898</v>
      </c>
      <c r="Y1570" s="7">
        <v>60.4</v>
      </c>
      <c r="Z1570" s="7">
        <v>67.62</v>
      </c>
      <c r="AB1570" s="7">
        <v>0.55648148148153898</v>
      </c>
      <c r="AC1570" s="7">
        <v>60.453333333333333</v>
      </c>
      <c r="AD1570" s="7">
        <v>67.649333333333331</v>
      </c>
    </row>
    <row r="1571" spans="15:30">
      <c r="O1571" s="18">
        <v>0.91979166666666501</v>
      </c>
      <c r="P1571" s="7">
        <v>28.55</v>
      </c>
      <c r="Q1571" s="7">
        <v>30.610000000000003</v>
      </c>
      <c r="S1571" s="17">
        <v>0.91979166666666501</v>
      </c>
      <c r="T1571" s="7">
        <v>28.446000000000002</v>
      </c>
      <c r="U1571" s="7">
        <v>30.488666666666671</v>
      </c>
      <c r="X1571" s="7">
        <v>0.55659722222228003</v>
      </c>
      <c r="Y1571" s="7">
        <v>60.4</v>
      </c>
      <c r="Z1571" s="7">
        <v>67.62</v>
      </c>
      <c r="AB1571" s="7">
        <v>0.55659722222228003</v>
      </c>
      <c r="AC1571" s="7">
        <v>60.46</v>
      </c>
      <c r="AD1571" s="7">
        <v>67.653000000000006</v>
      </c>
    </row>
    <row r="1572" spans="15:30">
      <c r="O1572" s="18">
        <v>0.92013888888888695</v>
      </c>
      <c r="P1572" s="7">
        <v>28.55</v>
      </c>
      <c r="Q1572" s="7">
        <v>30.610000000000003</v>
      </c>
      <c r="S1572" s="17">
        <v>0.92013888888888695</v>
      </c>
      <c r="T1572" s="7">
        <v>28.434000000000001</v>
      </c>
      <c r="U1572" s="7">
        <v>30.474666666666668</v>
      </c>
      <c r="X1572" s="7">
        <v>0.55671296296301997</v>
      </c>
      <c r="Y1572" s="7">
        <v>60.4</v>
      </c>
      <c r="Z1572" s="7">
        <v>67.62</v>
      </c>
      <c r="AB1572" s="7">
        <v>0.55671296296301997</v>
      </c>
      <c r="AC1572" s="7">
        <v>60.466666666666669</v>
      </c>
      <c r="AD1572" s="7">
        <v>67.656666666666666</v>
      </c>
    </row>
    <row r="1573" spans="15:30">
      <c r="O1573" s="18">
        <v>0.92048611111110901</v>
      </c>
      <c r="P1573" s="7">
        <v>28.55</v>
      </c>
      <c r="Q1573" s="7">
        <v>30.610000000000003</v>
      </c>
      <c r="S1573" s="17">
        <v>0.92048611111110901</v>
      </c>
      <c r="T1573" s="7">
        <v>28.422000000000001</v>
      </c>
      <c r="U1573" s="7">
        <v>30.460666666666668</v>
      </c>
      <c r="X1573" s="7">
        <v>0.55682870370376103</v>
      </c>
      <c r="Y1573" s="7">
        <v>60.4</v>
      </c>
      <c r="Z1573" s="7">
        <v>67.62</v>
      </c>
      <c r="AB1573" s="7">
        <v>0.55682870370376103</v>
      </c>
      <c r="AC1573" s="7">
        <v>60.473333333333329</v>
      </c>
      <c r="AD1573" s="7">
        <v>67.660333333333341</v>
      </c>
    </row>
    <row r="1574" spans="15:30">
      <c r="O1574" s="18">
        <v>0.92083333333333095</v>
      </c>
      <c r="P1574" s="7">
        <v>28.55</v>
      </c>
      <c r="Q1574" s="7">
        <v>30.610000000000003</v>
      </c>
      <c r="S1574" s="17">
        <v>0.92083333333333095</v>
      </c>
      <c r="T1574" s="7">
        <v>28.41</v>
      </c>
      <c r="U1574" s="7">
        <v>30.446666666666669</v>
      </c>
      <c r="X1574" s="7">
        <v>0.55694444444450197</v>
      </c>
      <c r="Y1574" s="7">
        <v>60.4</v>
      </c>
      <c r="Z1574" s="7">
        <v>67.62</v>
      </c>
      <c r="AB1574" s="7">
        <v>0.55694444444450197</v>
      </c>
      <c r="AC1574" s="7">
        <v>60.48</v>
      </c>
      <c r="AD1574" s="7">
        <v>67.664000000000001</v>
      </c>
    </row>
    <row r="1575" spans="15:30">
      <c r="O1575" s="18">
        <v>0.921180555555554</v>
      </c>
      <c r="P1575" s="7">
        <v>28.55</v>
      </c>
      <c r="Q1575" s="7">
        <v>30.610000000000003</v>
      </c>
      <c r="S1575" s="17">
        <v>0.921180555555554</v>
      </c>
      <c r="T1575" s="7">
        <v>28.398</v>
      </c>
      <c r="U1575" s="7">
        <v>30.43266666666667</v>
      </c>
      <c r="X1575" s="7">
        <v>0.55706018518524303</v>
      </c>
      <c r="Y1575" s="7">
        <v>60.4</v>
      </c>
      <c r="Z1575" s="7">
        <v>67.62</v>
      </c>
      <c r="AB1575" s="7">
        <v>0.55706018518524303</v>
      </c>
      <c r="AC1575" s="7">
        <v>60.486666666666665</v>
      </c>
      <c r="AD1575" s="7">
        <v>67.667666666666662</v>
      </c>
    </row>
    <row r="1576" spans="15:30">
      <c r="O1576" s="18">
        <v>0.92152777777777595</v>
      </c>
      <c r="P1576" s="7">
        <v>28.55</v>
      </c>
      <c r="Q1576" s="7">
        <v>30.610000000000003</v>
      </c>
      <c r="S1576" s="17">
        <v>0.92152777777777595</v>
      </c>
      <c r="T1576" s="7">
        <v>28.385999999999999</v>
      </c>
      <c r="U1576" s="7">
        <v>30.41866666666667</v>
      </c>
      <c r="X1576" s="7">
        <v>0.55717592592598397</v>
      </c>
      <c r="Y1576" s="7">
        <v>60.4</v>
      </c>
      <c r="Z1576" s="7">
        <v>67.62</v>
      </c>
      <c r="AB1576" s="7">
        <v>0.55717592592598397</v>
      </c>
      <c r="AC1576" s="7">
        <v>60.493333333333332</v>
      </c>
      <c r="AD1576" s="7">
        <v>67.671333333333337</v>
      </c>
    </row>
    <row r="1577" spans="15:30">
      <c r="O1577" s="18">
        <v>0.921874999999998</v>
      </c>
      <c r="P1577" s="7">
        <v>28.55</v>
      </c>
      <c r="Q1577" s="7">
        <v>30.610000000000003</v>
      </c>
      <c r="S1577" s="17">
        <v>0.921874999999998</v>
      </c>
      <c r="T1577" s="7">
        <v>28.373999999999999</v>
      </c>
      <c r="U1577" s="7">
        <v>30.404666666666667</v>
      </c>
      <c r="X1577" s="7">
        <v>0.55729166666672403</v>
      </c>
      <c r="Y1577" s="7">
        <v>60.4</v>
      </c>
      <c r="Z1577" s="7">
        <v>67.62</v>
      </c>
      <c r="AB1577" s="7">
        <v>0.55729166666672403</v>
      </c>
      <c r="AC1577" s="7">
        <v>60.5</v>
      </c>
      <c r="AD1577" s="7">
        <v>67.674999999999997</v>
      </c>
    </row>
    <row r="1578" spans="15:30">
      <c r="O1578" s="18">
        <v>0.92222222222221995</v>
      </c>
      <c r="P1578" s="7">
        <v>28.55</v>
      </c>
      <c r="Q1578" s="7">
        <v>30.610000000000003</v>
      </c>
      <c r="S1578" s="17">
        <v>0.92222222222221995</v>
      </c>
      <c r="T1578" s="7">
        <v>28.361999999999998</v>
      </c>
      <c r="U1578" s="7">
        <v>30.390666666666668</v>
      </c>
      <c r="X1578" s="7">
        <v>0.55740740740746497</v>
      </c>
      <c r="Y1578" s="7">
        <v>60.4</v>
      </c>
      <c r="Z1578" s="7">
        <v>67.62</v>
      </c>
      <c r="AB1578" s="7">
        <v>0.55740740740746497</v>
      </c>
      <c r="AC1578" s="7">
        <v>60.506666666666668</v>
      </c>
      <c r="AD1578" s="7">
        <v>67.678666666666672</v>
      </c>
    </row>
    <row r="1579" spans="15:30">
      <c r="O1579" s="18">
        <v>0.922569444444443</v>
      </c>
      <c r="P1579" s="7">
        <v>28.55</v>
      </c>
      <c r="Q1579" s="7">
        <v>30.610000000000003</v>
      </c>
      <c r="S1579" s="17">
        <v>0.922569444444443</v>
      </c>
      <c r="T1579" s="7">
        <v>28.349999999999998</v>
      </c>
      <c r="U1579" s="7">
        <v>30.376666666666669</v>
      </c>
      <c r="X1579" s="7">
        <v>0.55752314814820603</v>
      </c>
      <c r="Y1579" s="7">
        <v>60.4</v>
      </c>
      <c r="Z1579" s="7">
        <v>67.62</v>
      </c>
      <c r="AB1579" s="7">
        <v>0.55752314814820603</v>
      </c>
      <c r="AC1579" s="7">
        <v>60.513333333333328</v>
      </c>
      <c r="AD1579" s="7">
        <v>67.682333333333332</v>
      </c>
    </row>
    <row r="1580" spans="15:30">
      <c r="O1580" s="18">
        <v>0.92291666666666505</v>
      </c>
      <c r="P1580" s="7">
        <v>28.55</v>
      </c>
      <c r="Q1580" s="7">
        <v>30.610000000000003</v>
      </c>
      <c r="S1580" s="17">
        <v>0.92291666666666505</v>
      </c>
      <c r="T1580" s="7">
        <v>28.337999999999997</v>
      </c>
      <c r="U1580" s="7">
        <v>30.362666666666669</v>
      </c>
      <c r="X1580" s="7">
        <v>0.55763888888894697</v>
      </c>
      <c r="Y1580" s="7">
        <v>60.4</v>
      </c>
      <c r="Z1580" s="7">
        <v>67.62</v>
      </c>
      <c r="AB1580" s="7">
        <v>0.55763888888894697</v>
      </c>
      <c r="AC1580" s="7">
        <v>60.519999999999996</v>
      </c>
      <c r="AD1580" s="7">
        <v>67.686000000000007</v>
      </c>
    </row>
    <row r="1581" spans="15:30">
      <c r="O1581" s="18">
        <v>0.923263888888887</v>
      </c>
      <c r="P1581" s="7">
        <v>28.55</v>
      </c>
      <c r="Q1581" s="7">
        <v>30.610000000000003</v>
      </c>
      <c r="S1581" s="17">
        <v>0.923263888888887</v>
      </c>
      <c r="T1581" s="7">
        <v>28.326000000000001</v>
      </c>
      <c r="U1581" s="7">
        <v>30.34866666666667</v>
      </c>
      <c r="X1581" s="7">
        <v>0.55775462962968703</v>
      </c>
      <c r="Y1581" s="7">
        <v>60.4</v>
      </c>
      <c r="Z1581" s="7">
        <v>67.62</v>
      </c>
      <c r="AB1581" s="7">
        <v>0.55775462962968703</v>
      </c>
      <c r="AC1581" s="7">
        <v>60.526666666666664</v>
      </c>
      <c r="AD1581" s="7">
        <v>67.689666666666668</v>
      </c>
    </row>
    <row r="1582" spans="15:30">
      <c r="O1582" s="18">
        <v>0.92361111111110905</v>
      </c>
      <c r="P1582" s="7">
        <v>28.55</v>
      </c>
      <c r="Q1582" s="7">
        <v>30.610000000000003</v>
      </c>
      <c r="S1582" s="17">
        <v>0.92361111111110905</v>
      </c>
      <c r="T1582" s="7">
        <v>28.314</v>
      </c>
      <c r="U1582" s="7">
        <v>30.334666666666667</v>
      </c>
      <c r="X1582" s="7">
        <v>0.55787037037042797</v>
      </c>
      <c r="Y1582" s="7">
        <v>60.4</v>
      </c>
      <c r="Z1582" s="7">
        <v>67.62</v>
      </c>
      <c r="AB1582" s="7">
        <v>0.55787037037042797</v>
      </c>
      <c r="AC1582" s="7">
        <v>60.533333333333331</v>
      </c>
      <c r="AD1582" s="7">
        <v>67.693333333333328</v>
      </c>
    </row>
    <row r="1583" spans="15:30">
      <c r="O1583" s="18">
        <v>0.92395833333333099</v>
      </c>
      <c r="P1583" s="7">
        <v>28.31</v>
      </c>
      <c r="Q1583" s="7">
        <v>30.330000000000002</v>
      </c>
      <c r="S1583" s="17">
        <v>0.92395833333333099</v>
      </c>
      <c r="T1583" s="7">
        <v>28.302666666666667</v>
      </c>
      <c r="U1583" s="7">
        <v>30.32266666666667</v>
      </c>
      <c r="X1583" s="7">
        <v>0.55798611111116903</v>
      </c>
      <c r="Y1583" s="7">
        <v>60.4</v>
      </c>
      <c r="Z1583" s="7">
        <v>67.62</v>
      </c>
      <c r="AB1583" s="7">
        <v>0.55798611111116903</v>
      </c>
      <c r="AC1583" s="7">
        <v>60.54</v>
      </c>
      <c r="AD1583" s="7">
        <v>67.697000000000003</v>
      </c>
    </row>
    <row r="1584" spans="15:30">
      <c r="O1584" s="18">
        <v>0.92430555555555405</v>
      </c>
      <c r="P1584" s="7">
        <v>28.31</v>
      </c>
      <c r="Q1584" s="7">
        <v>30.330000000000002</v>
      </c>
      <c r="S1584" s="17">
        <v>0.92430555555555405</v>
      </c>
      <c r="T1584" s="7">
        <v>28.291666666666664</v>
      </c>
      <c r="U1584" s="7">
        <v>30.311666666666667</v>
      </c>
      <c r="X1584" s="7">
        <v>0.55810185185190997</v>
      </c>
      <c r="Y1584" s="7">
        <v>60.4</v>
      </c>
      <c r="Z1584" s="7">
        <v>67.62</v>
      </c>
      <c r="AB1584" s="7">
        <v>0.55810185185190997</v>
      </c>
      <c r="AC1584" s="7">
        <v>60.546666666666667</v>
      </c>
      <c r="AD1584" s="7">
        <v>67.700666666666663</v>
      </c>
    </row>
    <row r="1585" spans="15:30">
      <c r="O1585" s="18">
        <v>0.92465277777777599</v>
      </c>
      <c r="P1585" s="7">
        <v>28.31</v>
      </c>
      <c r="Q1585" s="7">
        <v>30.330000000000002</v>
      </c>
      <c r="S1585" s="17">
        <v>0.92465277777777599</v>
      </c>
      <c r="T1585" s="7">
        <v>28.280666666666665</v>
      </c>
      <c r="U1585" s="7">
        <v>30.300666666666668</v>
      </c>
      <c r="X1585" s="7">
        <v>0.55821759259265102</v>
      </c>
      <c r="Y1585" s="7">
        <v>60.4</v>
      </c>
      <c r="Z1585" s="7">
        <v>67.62</v>
      </c>
      <c r="AB1585" s="7">
        <v>0.55821759259265102</v>
      </c>
      <c r="AC1585" s="7">
        <v>60.553333333333335</v>
      </c>
      <c r="AD1585" s="7">
        <v>67.704333333333338</v>
      </c>
    </row>
    <row r="1586" spans="15:30">
      <c r="O1586" s="18">
        <v>0.92499999999999805</v>
      </c>
      <c r="P1586" s="7">
        <v>28.31</v>
      </c>
      <c r="Q1586" s="7">
        <v>30.330000000000002</v>
      </c>
      <c r="S1586" s="17">
        <v>0.92499999999999805</v>
      </c>
      <c r="T1586" s="7">
        <v>28.269666666666666</v>
      </c>
      <c r="U1586" s="7">
        <v>30.289666666666669</v>
      </c>
      <c r="X1586" s="7">
        <v>0.55833333333339097</v>
      </c>
      <c r="Y1586" s="7">
        <v>60.4</v>
      </c>
      <c r="Z1586" s="7">
        <v>67.62</v>
      </c>
      <c r="AB1586" s="7">
        <v>0.55833333333339097</v>
      </c>
      <c r="AC1586" s="7">
        <v>60.559999999999995</v>
      </c>
      <c r="AD1586" s="7">
        <v>67.707999999999998</v>
      </c>
    </row>
    <row r="1587" spans="15:30">
      <c r="O1587" s="18">
        <v>0.92534722222221999</v>
      </c>
      <c r="P1587" s="7">
        <v>28.31</v>
      </c>
      <c r="Q1587" s="7">
        <v>30.330000000000002</v>
      </c>
      <c r="S1587" s="17">
        <v>0.92534722222221999</v>
      </c>
      <c r="T1587" s="7">
        <v>28.258666666666667</v>
      </c>
      <c r="U1587" s="7">
        <v>30.27866666666667</v>
      </c>
      <c r="X1587" s="7">
        <v>0.55844907407413202</v>
      </c>
      <c r="Y1587" s="7">
        <v>60.4</v>
      </c>
      <c r="Z1587" s="7">
        <v>67.62</v>
      </c>
      <c r="AB1587" s="7">
        <v>0.55844907407413202</v>
      </c>
      <c r="AC1587" s="7">
        <v>60.566666666666663</v>
      </c>
      <c r="AD1587" s="7">
        <v>67.711666666666659</v>
      </c>
    </row>
    <row r="1588" spans="15:30">
      <c r="O1588" s="18">
        <v>0.92569444444444204</v>
      </c>
      <c r="P1588" s="7">
        <v>28.31</v>
      </c>
      <c r="Q1588" s="7">
        <v>30.330000000000002</v>
      </c>
      <c r="S1588" s="17">
        <v>0.92569444444444204</v>
      </c>
      <c r="T1588" s="7">
        <v>28.247666666666667</v>
      </c>
      <c r="U1588" s="7">
        <v>30.26766666666667</v>
      </c>
      <c r="X1588" s="7">
        <v>0.55856481481487297</v>
      </c>
      <c r="Y1588" s="7">
        <v>60.4</v>
      </c>
      <c r="Z1588" s="7">
        <v>67.62</v>
      </c>
      <c r="AB1588" s="7">
        <v>0.55856481481487297</v>
      </c>
      <c r="AC1588" s="7">
        <v>60.573333333333331</v>
      </c>
      <c r="AD1588" s="7">
        <v>67.715333333333334</v>
      </c>
    </row>
    <row r="1589" spans="15:30">
      <c r="O1589" s="18">
        <v>0.92604166666666499</v>
      </c>
      <c r="P1589" s="7">
        <v>28.31</v>
      </c>
      <c r="Q1589" s="7">
        <v>30.330000000000002</v>
      </c>
      <c r="S1589" s="17">
        <v>0.92604166666666499</v>
      </c>
      <c r="T1589" s="7">
        <v>28.236666666666665</v>
      </c>
      <c r="U1589" s="7">
        <v>30.256666666666668</v>
      </c>
      <c r="X1589" s="7">
        <v>0.55868055555561402</v>
      </c>
      <c r="Y1589" s="7">
        <v>60.4</v>
      </c>
      <c r="Z1589" s="7">
        <v>67.62</v>
      </c>
      <c r="AB1589" s="7">
        <v>0.55868055555561402</v>
      </c>
      <c r="AC1589" s="7">
        <v>60.58</v>
      </c>
      <c r="AD1589" s="7">
        <v>67.718999999999994</v>
      </c>
    </row>
    <row r="1590" spans="15:30">
      <c r="O1590" s="18">
        <v>0.92638888888888704</v>
      </c>
      <c r="P1590" s="7">
        <v>28.31</v>
      </c>
      <c r="Q1590" s="7">
        <v>30.330000000000002</v>
      </c>
      <c r="S1590" s="17">
        <v>0.92638888888888704</v>
      </c>
      <c r="T1590" s="7">
        <v>28.225666666666665</v>
      </c>
      <c r="U1590" s="7">
        <v>30.245666666666668</v>
      </c>
      <c r="X1590" s="7">
        <v>0.55879629629635397</v>
      </c>
      <c r="Y1590" s="7">
        <v>60.4</v>
      </c>
      <c r="Z1590" s="7">
        <v>67.62</v>
      </c>
      <c r="AB1590" s="7">
        <v>0.55879629629635397</v>
      </c>
      <c r="AC1590" s="7">
        <v>60.586666666666666</v>
      </c>
      <c r="AD1590" s="7">
        <v>67.722666666666669</v>
      </c>
    </row>
    <row r="1591" spans="15:30">
      <c r="O1591" s="18">
        <v>0.92673611111110898</v>
      </c>
      <c r="P1591" s="7">
        <v>28.31</v>
      </c>
      <c r="Q1591" s="7">
        <v>30.330000000000002</v>
      </c>
      <c r="S1591" s="17">
        <v>0.92673611111110898</v>
      </c>
      <c r="T1591" s="7">
        <v>28.214666666666666</v>
      </c>
      <c r="U1591" s="7">
        <v>30.234666666666669</v>
      </c>
      <c r="X1591" s="7">
        <v>0.55891203703709502</v>
      </c>
      <c r="Y1591" s="7">
        <v>60.4</v>
      </c>
      <c r="Z1591" s="7">
        <v>67.62</v>
      </c>
      <c r="AB1591" s="7">
        <v>0.55891203703709502</v>
      </c>
      <c r="AC1591" s="7">
        <v>60.593333333333334</v>
      </c>
      <c r="AD1591" s="7">
        <v>67.726333333333329</v>
      </c>
    </row>
    <row r="1592" spans="15:30">
      <c r="O1592" s="18">
        <v>0.92708333333333104</v>
      </c>
      <c r="P1592" s="7">
        <v>28.31</v>
      </c>
      <c r="Q1592" s="7">
        <v>30.330000000000002</v>
      </c>
      <c r="S1592" s="17">
        <v>0.92708333333333104</v>
      </c>
      <c r="T1592" s="7">
        <v>28.203666666666667</v>
      </c>
      <c r="U1592" s="7">
        <v>30.22366666666667</v>
      </c>
      <c r="X1592" s="7">
        <v>0.55902777777783597</v>
      </c>
      <c r="Y1592" s="7">
        <v>60.4</v>
      </c>
      <c r="Z1592" s="7">
        <v>67.62</v>
      </c>
      <c r="AB1592" s="7">
        <v>0.55902777777783597</v>
      </c>
      <c r="AC1592" s="7">
        <v>60.599999999999994</v>
      </c>
      <c r="AD1592" s="7">
        <v>67.72999999999999</v>
      </c>
    </row>
    <row r="1593" spans="15:30">
      <c r="O1593" s="18">
        <v>0.92743055555555398</v>
      </c>
      <c r="P1593" s="7">
        <v>28.31</v>
      </c>
      <c r="Q1593" s="7">
        <v>30.330000000000002</v>
      </c>
      <c r="S1593" s="17">
        <v>0.92743055555555398</v>
      </c>
      <c r="T1593" s="7">
        <v>28.192666666666668</v>
      </c>
      <c r="U1593" s="7">
        <v>30.212666666666671</v>
      </c>
      <c r="X1593" s="7">
        <v>0.55914351851857702</v>
      </c>
      <c r="Y1593" s="7">
        <v>60.4</v>
      </c>
      <c r="Z1593" s="7">
        <v>67.62</v>
      </c>
      <c r="AB1593" s="7">
        <v>0.55914351851857702</v>
      </c>
      <c r="AC1593" s="7">
        <v>60.606666666666662</v>
      </c>
      <c r="AD1593" s="7">
        <v>67.733666666666664</v>
      </c>
    </row>
    <row r="1594" spans="15:30">
      <c r="O1594" s="18">
        <v>0.92777777777777604</v>
      </c>
      <c r="P1594" s="7">
        <v>28.31</v>
      </c>
      <c r="Q1594" s="7">
        <v>30.330000000000002</v>
      </c>
      <c r="S1594" s="17">
        <v>0.92777777777777604</v>
      </c>
      <c r="T1594" s="7">
        <v>28.181666666666665</v>
      </c>
      <c r="U1594" s="7">
        <v>30.201666666666668</v>
      </c>
      <c r="X1594" s="7">
        <v>0.55925925925931796</v>
      </c>
      <c r="Y1594" s="7">
        <v>60.4</v>
      </c>
      <c r="Z1594" s="7">
        <v>67.62</v>
      </c>
      <c r="AB1594" s="7">
        <v>0.55925925925931796</v>
      </c>
      <c r="AC1594" s="7">
        <v>60.61333333333333</v>
      </c>
      <c r="AD1594" s="7">
        <v>67.737333333333325</v>
      </c>
    </row>
    <row r="1595" spans="15:30">
      <c r="O1595" s="18">
        <v>0.92812499999999798</v>
      </c>
      <c r="P1595" s="7">
        <v>28.31</v>
      </c>
      <c r="Q1595" s="7">
        <v>30.330000000000002</v>
      </c>
      <c r="S1595" s="17">
        <v>0.92812499999999798</v>
      </c>
      <c r="T1595" s="7">
        <v>28.170666666666666</v>
      </c>
      <c r="U1595" s="7">
        <v>30.190666666666669</v>
      </c>
      <c r="X1595" s="7">
        <v>0.55937500000005802</v>
      </c>
      <c r="Y1595" s="7">
        <v>60.4</v>
      </c>
      <c r="Z1595" s="7">
        <v>67.62</v>
      </c>
      <c r="AB1595" s="7">
        <v>0.55937500000005802</v>
      </c>
      <c r="AC1595" s="7">
        <v>60.62</v>
      </c>
      <c r="AD1595" s="7">
        <v>67.741</v>
      </c>
    </row>
    <row r="1596" spans="15:30">
      <c r="O1596" s="18">
        <v>0.92847222222222003</v>
      </c>
      <c r="P1596" s="7">
        <v>28.31</v>
      </c>
      <c r="Q1596" s="7">
        <v>30.330000000000002</v>
      </c>
      <c r="S1596" s="17">
        <v>0.92847222222222003</v>
      </c>
      <c r="T1596" s="7">
        <v>28.159666666666666</v>
      </c>
      <c r="U1596" s="7">
        <v>30.17966666666667</v>
      </c>
      <c r="X1596" s="7">
        <v>0.55949074074079896</v>
      </c>
      <c r="Y1596" s="7">
        <v>60.4</v>
      </c>
      <c r="Z1596" s="7">
        <v>67.62</v>
      </c>
      <c r="AB1596" s="7">
        <v>0.55949074074079896</v>
      </c>
      <c r="AC1596" s="7">
        <v>60.626666666666665</v>
      </c>
      <c r="AD1596" s="7">
        <v>67.74466666666666</v>
      </c>
    </row>
    <row r="1597" spans="15:30">
      <c r="O1597" s="18">
        <v>0.92881944444444198</v>
      </c>
      <c r="P1597" s="7">
        <v>28.31</v>
      </c>
      <c r="Q1597" s="7">
        <v>30.330000000000002</v>
      </c>
      <c r="S1597" s="17">
        <v>0.92881944444444198</v>
      </c>
      <c r="T1597" s="7">
        <v>28.148666666666667</v>
      </c>
      <c r="U1597" s="7">
        <v>30.16866666666667</v>
      </c>
      <c r="X1597" s="7">
        <v>0.55960648148154002</v>
      </c>
      <c r="Y1597" s="7">
        <v>60.4</v>
      </c>
      <c r="Z1597" s="7">
        <v>67.62</v>
      </c>
      <c r="AB1597" s="7">
        <v>0.55960648148154002</v>
      </c>
      <c r="AC1597" s="7">
        <v>60.633333333333333</v>
      </c>
      <c r="AD1597" s="7">
        <v>67.748333333333335</v>
      </c>
    </row>
    <row r="1598" spans="15:30">
      <c r="O1598" s="18">
        <v>0.92916666666666503</v>
      </c>
      <c r="P1598" s="7">
        <v>28.31</v>
      </c>
      <c r="Q1598" s="7">
        <v>30.330000000000002</v>
      </c>
      <c r="S1598" s="17">
        <v>0.92916666666666503</v>
      </c>
      <c r="T1598" s="7">
        <v>28.137666666666668</v>
      </c>
      <c r="U1598" s="7">
        <v>30.157666666666671</v>
      </c>
      <c r="X1598" s="7">
        <v>0.55972222222228096</v>
      </c>
      <c r="Y1598" s="7">
        <v>60.4</v>
      </c>
      <c r="Z1598" s="7">
        <v>67.62</v>
      </c>
      <c r="AB1598" s="7">
        <v>0.55972222222228096</v>
      </c>
      <c r="AC1598" s="7">
        <v>60.64</v>
      </c>
      <c r="AD1598" s="7">
        <v>67.751999999999995</v>
      </c>
    </row>
    <row r="1599" spans="15:30">
      <c r="O1599" s="18">
        <v>0.92951388888888697</v>
      </c>
      <c r="P1599" s="7">
        <v>28.31</v>
      </c>
      <c r="Q1599" s="7">
        <v>30.330000000000002</v>
      </c>
      <c r="S1599" s="17">
        <v>0.92951388888888697</v>
      </c>
      <c r="T1599" s="7">
        <v>28.126666666666665</v>
      </c>
      <c r="U1599" s="7">
        <v>30.146666666666668</v>
      </c>
      <c r="X1599" s="7">
        <v>0.55983796296302102</v>
      </c>
      <c r="Y1599" s="7">
        <v>60.4</v>
      </c>
      <c r="Z1599" s="7">
        <v>67.62</v>
      </c>
      <c r="AB1599" s="7">
        <v>0.55983796296302102</v>
      </c>
      <c r="AC1599" s="7">
        <v>60.646666666666661</v>
      </c>
      <c r="AD1599" s="7">
        <v>67.755666666666656</v>
      </c>
    </row>
    <row r="1600" spans="15:30">
      <c r="O1600" s="18">
        <v>0.92986111111110903</v>
      </c>
      <c r="P1600" s="7">
        <v>28.31</v>
      </c>
      <c r="Q1600" s="7">
        <v>30.330000000000002</v>
      </c>
      <c r="S1600" s="17">
        <v>0.92986111111110903</v>
      </c>
      <c r="T1600" s="7">
        <v>28.115666666666666</v>
      </c>
      <c r="U1600" s="7">
        <v>30.135666666666669</v>
      </c>
      <c r="X1600" s="7">
        <v>0.55995370370376196</v>
      </c>
      <c r="Y1600" s="7">
        <v>60.4</v>
      </c>
      <c r="Z1600" s="7">
        <v>67.62</v>
      </c>
      <c r="AB1600" s="7">
        <v>0.55995370370376196</v>
      </c>
      <c r="AC1600" s="7">
        <v>60.653333333333329</v>
      </c>
      <c r="AD1600" s="7">
        <v>67.759333333333331</v>
      </c>
    </row>
    <row r="1601" spans="15:30">
      <c r="O1601" s="18">
        <v>0.93020833333333097</v>
      </c>
      <c r="P1601" s="7">
        <v>28.31</v>
      </c>
      <c r="Q1601" s="7">
        <v>30.330000000000002</v>
      </c>
      <c r="S1601" s="17">
        <v>0.93020833333333097</v>
      </c>
      <c r="T1601" s="7">
        <v>28.104666666666667</v>
      </c>
      <c r="U1601" s="7">
        <v>30.12466666666667</v>
      </c>
      <c r="X1601" s="7">
        <v>0.56006944444450302</v>
      </c>
      <c r="Y1601" s="7">
        <v>60.4</v>
      </c>
      <c r="Z1601" s="7">
        <v>67.62</v>
      </c>
      <c r="AB1601" s="7">
        <v>0.56006944444450302</v>
      </c>
      <c r="AC1601" s="7">
        <v>60.66</v>
      </c>
      <c r="AD1601" s="7">
        <v>67.762999999999991</v>
      </c>
    </row>
    <row r="1602" spans="15:30">
      <c r="O1602" s="18">
        <v>0.93055555555555403</v>
      </c>
      <c r="P1602" s="7">
        <v>28.31</v>
      </c>
      <c r="Q1602" s="7">
        <v>30.330000000000002</v>
      </c>
      <c r="S1602" s="17">
        <v>0.93055555555555403</v>
      </c>
      <c r="T1602" s="7">
        <v>28.093666666666667</v>
      </c>
      <c r="U1602" s="7">
        <v>30.113666666666671</v>
      </c>
      <c r="X1602" s="7">
        <v>0.56018518518524396</v>
      </c>
      <c r="Y1602" s="7">
        <v>60.4</v>
      </c>
      <c r="Z1602" s="7">
        <v>67.62</v>
      </c>
      <c r="AB1602" s="7">
        <v>0.56018518518524396</v>
      </c>
      <c r="AC1602" s="7">
        <v>60.666666666666664</v>
      </c>
      <c r="AD1602" s="7">
        <v>67.766666666666666</v>
      </c>
    </row>
    <row r="1603" spans="15:30">
      <c r="O1603" s="18">
        <v>0.93090277777777597</v>
      </c>
      <c r="P1603" s="7">
        <v>28.09</v>
      </c>
      <c r="Q1603" s="7">
        <v>30.110000000000003</v>
      </c>
      <c r="S1603" s="17">
        <v>0.93090277777777597</v>
      </c>
      <c r="T1603" s="7">
        <v>28.083333333333332</v>
      </c>
      <c r="U1603" s="7">
        <v>30.102666666666671</v>
      </c>
      <c r="X1603" s="7">
        <v>0.56030092592598502</v>
      </c>
      <c r="Y1603" s="7">
        <v>60.4</v>
      </c>
      <c r="Z1603" s="7">
        <v>67.62</v>
      </c>
      <c r="AB1603" s="7">
        <v>0.56030092592598502</v>
      </c>
      <c r="AC1603" s="7">
        <v>60.673333333333332</v>
      </c>
      <c r="AD1603" s="7">
        <v>67.770333333333326</v>
      </c>
    </row>
    <row r="1604" spans="15:30">
      <c r="O1604" s="18">
        <v>0.93124999999999802</v>
      </c>
      <c r="P1604" s="7">
        <v>28.09</v>
      </c>
      <c r="Q1604" s="7">
        <v>30.110000000000003</v>
      </c>
      <c r="S1604" s="17">
        <v>0.93124999999999802</v>
      </c>
      <c r="T1604" s="7">
        <v>28.073333333333334</v>
      </c>
      <c r="U1604" s="7">
        <v>30.091666666666669</v>
      </c>
      <c r="X1604" s="7">
        <v>0.56041666666672496</v>
      </c>
      <c r="Y1604" s="7">
        <v>60.4</v>
      </c>
      <c r="Z1604" s="7">
        <v>67.62</v>
      </c>
      <c r="AB1604" s="7">
        <v>0.56041666666672496</v>
      </c>
      <c r="AC1604" s="7">
        <v>60.68</v>
      </c>
      <c r="AD1604" s="7">
        <v>67.774000000000001</v>
      </c>
    </row>
    <row r="1605" spans="15:30">
      <c r="O1605" s="18">
        <v>0.93159722222221997</v>
      </c>
      <c r="P1605" s="7">
        <v>28.09</v>
      </c>
      <c r="Q1605" s="7">
        <v>30.110000000000003</v>
      </c>
      <c r="S1605" s="17">
        <v>0.93159722222221997</v>
      </c>
      <c r="T1605" s="7">
        <v>28.063333333333333</v>
      </c>
      <c r="U1605" s="7">
        <v>30.080666666666669</v>
      </c>
      <c r="X1605" s="7">
        <v>0.56053240740746602</v>
      </c>
      <c r="Y1605" s="7">
        <v>60.4</v>
      </c>
      <c r="Z1605" s="7">
        <v>67.62</v>
      </c>
      <c r="AB1605" s="7">
        <v>0.56053240740746602</v>
      </c>
      <c r="AC1605" s="7">
        <v>60.686666666666667</v>
      </c>
      <c r="AD1605" s="7">
        <v>67.777666666666661</v>
      </c>
    </row>
    <row r="1606" spans="15:30">
      <c r="O1606" s="18">
        <v>0.93194444444444202</v>
      </c>
      <c r="P1606" s="7">
        <v>28.09</v>
      </c>
      <c r="Q1606" s="7">
        <v>30.110000000000003</v>
      </c>
      <c r="S1606" s="17">
        <v>0.93194444444444202</v>
      </c>
      <c r="T1606" s="7">
        <v>28.053333333333335</v>
      </c>
      <c r="U1606" s="7">
        <v>30.06966666666667</v>
      </c>
      <c r="X1606" s="7">
        <v>0.56064814814820696</v>
      </c>
      <c r="Y1606" s="7">
        <v>60.4</v>
      </c>
      <c r="Z1606" s="7">
        <v>67.62</v>
      </c>
      <c r="AB1606" s="7">
        <v>0.56064814814820696</v>
      </c>
      <c r="AC1606" s="7">
        <v>60.693333333333328</v>
      </c>
      <c r="AD1606" s="7">
        <v>67.781333333333322</v>
      </c>
    </row>
    <row r="1607" spans="15:30">
      <c r="O1607" s="18">
        <v>0.93229166666666496</v>
      </c>
      <c r="P1607" s="7">
        <v>28.09</v>
      </c>
      <c r="Q1607" s="7">
        <v>30.110000000000003</v>
      </c>
      <c r="S1607" s="17">
        <v>0.93229166666666496</v>
      </c>
      <c r="T1607" s="7">
        <v>28.043333333333333</v>
      </c>
      <c r="U1607" s="7">
        <v>30.058666666666667</v>
      </c>
      <c r="X1607" s="7">
        <v>0.56076388888894801</v>
      </c>
      <c r="Y1607" s="7">
        <v>60.4</v>
      </c>
      <c r="Z1607" s="7">
        <v>67.62</v>
      </c>
      <c r="AB1607" s="7">
        <v>0.56076388888894801</v>
      </c>
      <c r="AC1607" s="7">
        <v>60.699999999999996</v>
      </c>
      <c r="AD1607" s="7">
        <v>67.784999999999997</v>
      </c>
    </row>
    <row r="1608" spans="15:30">
      <c r="O1608" s="18">
        <v>0.93263888888888702</v>
      </c>
      <c r="P1608" s="7">
        <v>28.09</v>
      </c>
      <c r="Q1608" s="7">
        <v>30.110000000000003</v>
      </c>
      <c r="S1608" s="17">
        <v>0.93263888888888702</v>
      </c>
      <c r="T1608" s="7">
        <v>28.033333333333335</v>
      </c>
      <c r="U1608" s="7">
        <v>30.047666666666668</v>
      </c>
      <c r="X1608" s="7">
        <v>0.56087962962968796</v>
      </c>
      <c r="Y1608" s="7">
        <v>60.4</v>
      </c>
      <c r="Z1608" s="7">
        <v>67.62</v>
      </c>
      <c r="AB1608" s="7">
        <v>0.56087962962968796</v>
      </c>
      <c r="AC1608" s="7">
        <v>60.706666666666663</v>
      </c>
      <c r="AD1608" s="7">
        <v>67.788666666666657</v>
      </c>
    </row>
    <row r="1609" spans="15:30">
      <c r="O1609" s="18">
        <v>0.93298611111110896</v>
      </c>
      <c r="P1609" s="7">
        <v>28.09</v>
      </c>
      <c r="Q1609" s="7">
        <v>30.110000000000003</v>
      </c>
      <c r="S1609" s="17">
        <v>0.93298611111110896</v>
      </c>
      <c r="T1609" s="7">
        <v>28.023333333333333</v>
      </c>
      <c r="U1609" s="7">
        <v>30.036666666666669</v>
      </c>
      <c r="X1609" s="7">
        <v>0.56099537037042901</v>
      </c>
      <c r="Y1609" s="7">
        <v>60.4</v>
      </c>
      <c r="Z1609" s="7">
        <v>67.62</v>
      </c>
      <c r="AB1609" s="7">
        <v>0.56099537037042901</v>
      </c>
      <c r="AC1609" s="7">
        <v>60.713333333333331</v>
      </c>
      <c r="AD1609" s="7">
        <v>67.792333333333332</v>
      </c>
    </row>
    <row r="1610" spans="15:30">
      <c r="O1610" s="18">
        <v>0.93333333333333102</v>
      </c>
      <c r="P1610" s="7">
        <v>28.09</v>
      </c>
      <c r="Q1610" s="7">
        <v>30.110000000000003</v>
      </c>
      <c r="S1610" s="17">
        <v>0.93333333333333102</v>
      </c>
      <c r="T1610" s="7">
        <v>28.013333333333332</v>
      </c>
      <c r="U1610" s="7">
        <v>30.02566666666667</v>
      </c>
      <c r="X1610" s="7">
        <v>0.56111111111116996</v>
      </c>
      <c r="Y1610" s="7">
        <v>60.4</v>
      </c>
      <c r="Z1610" s="7">
        <v>67.62</v>
      </c>
      <c r="AB1610" s="7">
        <v>0.56111111111116996</v>
      </c>
      <c r="AC1610" s="7">
        <v>60.72</v>
      </c>
      <c r="AD1610" s="7">
        <v>67.795999999999992</v>
      </c>
    </row>
    <row r="1611" spans="15:30">
      <c r="O1611" s="18">
        <v>0.93368055555555396</v>
      </c>
      <c r="P1611" s="7">
        <v>28.09</v>
      </c>
      <c r="Q1611" s="7">
        <v>30.110000000000003</v>
      </c>
      <c r="S1611" s="17">
        <v>0.93368055555555396</v>
      </c>
      <c r="T1611" s="7">
        <v>28.003333333333334</v>
      </c>
      <c r="U1611" s="7">
        <v>30.01466666666667</v>
      </c>
      <c r="X1611" s="7">
        <v>0.56122685185191101</v>
      </c>
      <c r="Y1611" s="7">
        <v>60.4</v>
      </c>
      <c r="Z1611" s="7">
        <v>67.62</v>
      </c>
      <c r="AB1611" s="7">
        <v>0.56122685185191101</v>
      </c>
      <c r="AC1611" s="7">
        <v>60.726666666666667</v>
      </c>
      <c r="AD1611" s="7">
        <v>67.799666666666653</v>
      </c>
    </row>
    <row r="1612" spans="15:30">
      <c r="O1612" s="18">
        <v>0.93402777777777601</v>
      </c>
      <c r="P1612" s="7">
        <v>28.09</v>
      </c>
      <c r="Q1612" s="7">
        <v>30.110000000000003</v>
      </c>
      <c r="S1612" s="17">
        <v>0.93402777777777601</v>
      </c>
      <c r="T1612" s="7">
        <v>27.993333333333332</v>
      </c>
      <c r="U1612" s="7">
        <v>30.003666666666668</v>
      </c>
      <c r="X1612" s="7">
        <v>0.56134259259265196</v>
      </c>
      <c r="Y1612" s="7">
        <v>60.4</v>
      </c>
      <c r="Z1612" s="7">
        <v>67.62</v>
      </c>
      <c r="AB1612" s="7">
        <v>0.56134259259265196</v>
      </c>
      <c r="AC1612" s="7">
        <v>60.733333333333334</v>
      </c>
      <c r="AD1612" s="7">
        <v>67.803333333333327</v>
      </c>
    </row>
    <row r="1613" spans="15:30">
      <c r="O1613" s="18">
        <v>0.93437499999999796</v>
      </c>
      <c r="P1613" s="7">
        <v>28.09</v>
      </c>
      <c r="Q1613" s="7">
        <v>30.110000000000003</v>
      </c>
      <c r="S1613" s="17">
        <v>0.93437499999999796</v>
      </c>
      <c r="T1613" s="7">
        <v>27.983333333333334</v>
      </c>
      <c r="U1613" s="7">
        <v>29.992666666666668</v>
      </c>
      <c r="X1613" s="7">
        <v>0.56145833333339201</v>
      </c>
      <c r="Y1613" s="7">
        <v>60.4</v>
      </c>
      <c r="Z1613" s="7">
        <v>67.62</v>
      </c>
      <c r="AB1613" s="7">
        <v>0.56145833333339201</v>
      </c>
      <c r="AC1613" s="7">
        <v>60.739999999999995</v>
      </c>
      <c r="AD1613" s="7">
        <v>67.806999999999988</v>
      </c>
    </row>
    <row r="1614" spans="15:30">
      <c r="O1614" s="18">
        <v>0.93472222222222001</v>
      </c>
      <c r="P1614" s="7">
        <v>28.09</v>
      </c>
      <c r="Q1614" s="7">
        <v>30.110000000000003</v>
      </c>
      <c r="S1614" s="17">
        <v>0.93472222222222001</v>
      </c>
      <c r="T1614" s="7">
        <v>27.973333333333333</v>
      </c>
      <c r="U1614" s="7">
        <v>29.981666666666669</v>
      </c>
      <c r="X1614" s="7">
        <v>0.56157407407413296</v>
      </c>
      <c r="Y1614" s="7">
        <v>60.4</v>
      </c>
      <c r="Z1614" s="7">
        <v>67.62</v>
      </c>
      <c r="AB1614" s="7">
        <v>0.56157407407413296</v>
      </c>
      <c r="AC1614" s="7">
        <v>60.746666666666663</v>
      </c>
      <c r="AD1614" s="7">
        <v>67.810666666666663</v>
      </c>
    </row>
    <row r="1615" spans="15:30">
      <c r="O1615" s="18">
        <v>0.93506944444444295</v>
      </c>
      <c r="P1615" s="7">
        <v>28.09</v>
      </c>
      <c r="Q1615" s="7">
        <v>30.110000000000003</v>
      </c>
      <c r="S1615" s="17">
        <v>0.93506944444444295</v>
      </c>
      <c r="T1615" s="7">
        <v>27.963333333333335</v>
      </c>
      <c r="U1615" s="7">
        <v>29.970666666666666</v>
      </c>
      <c r="X1615" s="7">
        <v>0.56168981481487401</v>
      </c>
      <c r="Y1615" s="7">
        <v>60.4</v>
      </c>
      <c r="Z1615" s="7">
        <v>67.62</v>
      </c>
      <c r="AB1615" s="7">
        <v>0.56168981481487401</v>
      </c>
      <c r="AC1615" s="7">
        <v>60.75333333333333</v>
      </c>
      <c r="AD1615" s="7">
        <v>67.814333333333323</v>
      </c>
    </row>
    <row r="1616" spans="15:30">
      <c r="O1616" s="18">
        <v>0.93541666666666501</v>
      </c>
      <c r="P1616" s="7">
        <v>28.09</v>
      </c>
      <c r="Q1616" s="7">
        <v>30.110000000000003</v>
      </c>
      <c r="S1616" s="17">
        <v>0.93541666666666501</v>
      </c>
      <c r="T1616" s="7">
        <v>27.953333333333333</v>
      </c>
      <c r="U1616" s="7">
        <v>29.959666666666667</v>
      </c>
      <c r="X1616" s="7">
        <v>0.56180555555561495</v>
      </c>
      <c r="Y1616" s="7">
        <v>60.4</v>
      </c>
      <c r="Z1616" s="7">
        <v>67.62</v>
      </c>
      <c r="AB1616" s="7">
        <v>0.56180555555561495</v>
      </c>
      <c r="AC1616" s="7">
        <v>60.76</v>
      </c>
      <c r="AD1616" s="7">
        <v>67.817999999999984</v>
      </c>
    </row>
    <row r="1617" spans="15:30">
      <c r="O1617" s="18">
        <v>0.93576388888888695</v>
      </c>
      <c r="P1617" s="7">
        <v>28.09</v>
      </c>
      <c r="Q1617" s="7">
        <v>30.110000000000003</v>
      </c>
      <c r="S1617" s="17">
        <v>0.93576388888888695</v>
      </c>
      <c r="T1617" s="7">
        <v>27.943333333333335</v>
      </c>
      <c r="U1617" s="7">
        <v>29.948666666666668</v>
      </c>
      <c r="X1617" s="7">
        <v>0.56192129629635501</v>
      </c>
      <c r="Y1617" s="7">
        <v>60.4</v>
      </c>
      <c r="Z1617" s="7">
        <v>67.62</v>
      </c>
      <c r="AB1617" s="7">
        <v>0.56192129629635501</v>
      </c>
      <c r="AC1617" s="7">
        <v>60.766666666666666</v>
      </c>
      <c r="AD1617" s="7">
        <v>67.821666666666658</v>
      </c>
    </row>
    <row r="1618" spans="15:30">
      <c r="O1618" s="18">
        <v>0.93611111111110901</v>
      </c>
      <c r="P1618" s="7">
        <v>28.09</v>
      </c>
      <c r="Q1618" s="7">
        <v>30.110000000000003</v>
      </c>
      <c r="S1618" s="17">
        <v>0.93611111111110901</v>
      </c>
      <c r="T1618" s="7">
        <v>27.933333333333334</v>
      </c>
      <c r="U1618" s="7">
        <v>29.937666666666669</v>
      </c>
      <c r="X1618" s="7">
        <v>0.56203703703709595</v>
      </c>
      <c r="Y1618" s="7">
        <v>60.4</v>
      </c>
      <c r="Z1618" s="7">
        <v>67.62</v>
      </c>
      <c r="AB1618" s="7">
        <v>0.56203703703709595</v>
      </c>
      <c r="AC1618" s="7">
        <v>60.773333333333333</v>
      </c>
      <c r="AD1618" s="7">
        <v>67.825333333333319</v>
      </c>
    </row>
    <row r="1619" spans="15:30">
      <c r="O1619" s="18">
        <v>0.93645833333333095</v>
      </c>
      <c r="P1619" s="7">
        <v>28.09</v>
      </c>
      <c r="Q1619" s="7">
        <v>30.110000000000003</v>
      </c>
      <c r="S1619" s="17">
        <v>0.93645833333333095</v>
      </c>
      <c r="T1619" s="7">
        <v>27.923333333333332</v>
      </c>
      <c r="U1619" s="7">
        <v>29.926666666666669</v>
      </c>
      <c r="X1619" s="7">
        <v>0.56215277777783701</v>
      </c>
      <c r="Y1619" s="7">
        <v>60.4</v>
      </c>
      <c r="Z1619" s="7">
        <v>67.62</v>
      </c>
      <c r="AB1619" s="7">
        <v>0.56215277777783701</v>
      </c>
      <c r="AC1619" s="7">
        <v>60.779999999999994</v>
      </c>
      <c r="AD1619" s="7">
        <v>67.828999999999994</v>
      </c>
    </row>
    <row r="1620" spans="15:30">
      <c r="O1620" s="18">
        <v>0.936805555555554</v>
      </c>
      <c r="P1620" s="7">
        <v>28.09</v>
      </c>
      <c r="Q1620" s="7">
        <v>30.110000000000003</v>
      </c>
      <c r="S1620" s="17">
        <v>0.936805555555554</v>
      </c>
      <c r="T1620" s="7">
        <v>27.913333333333334</v>
      </c>
      <c r="U1620" s="7">
        <v>29.915666666666667</v>
      </c>
      <c r="X1620" s="7">
        <v>0.56226851851857795</v>
      </c>
      <c r="Y1620" s="7">
        <v>60.4</v>
      </c>
      <c r="Z1620" s="7">
        <v>67.62</v>
      </c>
      <c r="AB1620" s="7">
        <v>0.56226851851857795</v>
      </c>
      <c r="AC1620" s="7">
        <v>60.786666666666662</v>
      </c>
      <c r="AD1620" s="7">
        <v>67.832666666666654</v>
      </c>
    </row>
    <row r="1621" spans="15:30">
      <c r="O1621" s="18">
        <v>0.93715277777777595</v>
      </c>
      <c r="P1621" s="7">
        <v>28.09</v>
      </c>
      <c r="Q1621" s="7">
        <v>30.110000000000003</v>
      </c>
      <c r="S1621" s="17">
        <v>0.93715277777777595</v>
      </c>
      <c r="T1621" s="7">
        <v>27.903333333333332</v>
      </c>
      <c r="U1621" s="7">
        <v>29.904666666666667</v>
      </c>
      <c r="X1621" s="7">
        <v>0.56238425925931901</v>
      </c>
      <c r="Y1621" s="7">
        <v>60.4</v>
      </c>
      <c r="Z1621" s="7">
        <v>67.62</v>
      </c>
      <c r="AB1621" s="7">
        <v>0.56238425925931901</v>
      </c>
      <c r="AC1621" s="7">
        <v>60.793333333333329</v>
      </c>
      <c r="AD1621" s="7">
        <v>67.836333333333329</v>
      </c>
    </row>
    <row r="1622" spans="15:30">
      <c r="O1622" s="18">
        <v>0.937499999999998</v>
      </c>
      <c r="P1622" s="7">
        <v>28.09</v>
      </c>
      <c r="Q1622" s="7">
        <v>30.110000000000003</v>
      </c>
      <c r="S1622" s="17">
        <v>0.937499999999998</v>
      </c>
      <c r="T1622" s="7">
        <v>27.893333333333334</v>
      </c>
      <c r="U1622" s="7">
        <v>29.893666666666668</v>
      </c>
      <c r="X1622" s="7">
        <v>0.56250000000005895</v>
      </c>
      <c r="Y1622" s="7">
        <v>60.8</v>
      </c>
      <c r="Z1622" s="7">
        <v>67.839999999999989</v>
      </c>
      <c r="AB1622" s="7">
        <v>0.56250000000005895</v>
      </c>
      <c r="AC1622" s="7">
        <v>60.8</v>
      </c>
      <c r="AD1622" s="7">
        <v>67.839999999999989</v>
      </c>
    </row>
    <row r="1623" spans="15:30">
      <c r="O1623" s="18">
        <v>0.93784722222221995</v>
      </c>
      <c r="P1623" s="7">
        <v>27.89</v>
      </c>
      <c r="Q1623" s="7">
        <v>29.89</v>
      </c>
      <c r="S1623" s="17">
        <v>0.93784722222221995</v>
      </c>
      <c r="T1623" s="7">
        <v>27.882999999999999</v>
      </c>
      <c r="U1623" s="7">
        <v>29.882999999999999</v>
      </c>
      <c r="X1623" s="7">
        <v>0.56261574074080001</v>
      </c>
      <c r="Y1623" s="7">
        <v>60.8</v>
      </c>
      <c r="Z1623" s="7">
        <v>67.839999999999989</v>
      </c>
      <c r="AB1623" s="7">
        <v>0.56261574074080001</v>
      </c>
      <c r="AC1623" s="7">
        <v>60.800166666666662</v>
      </c>
      <c r="AD1623" s="7">
        <v>67.841166666666652</v>
      </c>
    </row>
    <row r="1624" spans="15:30">
      <c r="O1624" s="18">
        <v>0.938194444444442</v>
      </c>
      <c r="P1624" s="7">
        <v>27.89</v>
      </c>
      <c r="Q1624" s="7">
        <v>29.89</v>
      </c>
      <c r="S1624" s="17">
        <v>0.938194444444442</v>
      </c>
      <c r="T1624" s="7">
        <v>27.872500000000002</v>
      </c>
      <c r="U1624" s="7">
        <v>29.872500000000002</v>
      </c>
      <c r="X1624" s="7">
        <v>0.56273148148154095</v>
      </c>
      <c r="Y1624" s="7">
        <v>60.8</v>
      </c>
      <c r="Z1624" s="7">
        <v>67.839999999999989</v>
      </c>
      <c r="AB1624" s="7">
        <v>0.56273148148154095</v>
      </c>
      <c r="AC1624" s="7">
        <v>60.800333333333327</v>
      </c>
      <c r="AD1624" s="7">
        <v>67.842333333333329</v>
      </c>
    </row>
    <row r="1625" spans="15:30">
      <c r="O1625" s="18">
        <v>0.93854166666666505</v>
      </c>
      <c r="P1625" s="7">
        <v>27.89</v>
      </c>
      <c r="Q1625" s="7">
        <v>29.89</v>
      </c>
      <c r="S1625" s="17">
        <v>0.93854166666666505</v>
      </c>
      <c r="T1625" s="7">
        <v>27.862000000000002</v>
      </c>
      <c r="U1625" s="7">
        <v>29.862000000000002</v>
      </c>
      <c r="X1625" s="7">
        <v>0.56284722222228201</v>
      </c>
      <c r="Y1625" s="7">
        <v>60.8</v>
      </c>
      <c r="Z1625" s="7">
        <v>67.839999999999989</v>
      </c>
      <c r="AB1625" s="7">
        <v>0.56284722222228201</v>
      </c>
      <c r="AC1625" s="7">
        <v>60.8005</v>
      </c>
      <c r="AD1625" s="7">
        <v>67.843499999999992</v>
      </c>
    </row>
    <row r="1626" spans="15:30">
      <c r="O1626" s="18">
        <v>0.938888888888887</v>
      </c>
      <c r="P1626" s="7">
        <v>27.89</v>
      </c>
      <c r="Q1626" s="7">
        <v>29.89</v>
      </c>
      <c r="S1626" s="17">
        <v>0.938888888888887</v>
      </c>
      <c r="T1626" s="7">
        <v>27.851500000000001</v>
      </c>
      <c r="U1626" s="7">
        <v>29.851500000000001</v>
      </c>
      <c r="X1626" s="7">
        <v>0.56296296296302195</v>
      </c>
      <c r="Y1626" s="7">
        <v>60.8</v>
      </c>
      <c r="Z1626" s="7">
        <v>67.839999999999989</v>
      </c>
      <c r="AB1626" s="7">
        <v>0.56296296296302195</v>
      </c>
      <c r="AC1626" s="7">
        <v>60.800666666666665</v>
      </c>
      <c r="AD1626" s="7">
        <v>67.844666666666654</v>
      </c>
    </row>
    <row r="1627" spans="15:30">
      <c r="O1627" s="18">
        <v>0.93923611111110905</v>
      </c>
      <c r="P1627" s="7">
        <v>27.89</v>
      </c>
      <c r="Q1627" s="7">
        <v>29.89</v>
      </c>
      <c r="S1627" s="17">
        <v>0.93923611111110905</v>
      </c>
      <c r="T1627" s="7">
        <v>27.841000000000001</v>
      </c>
      <c r="U1627" s="7">
        <v>29.841000000000001</v>
      </c>
      <c r="X1627" s="7">
        <v>0.56307870370376301</v>
      </c>
      <c r="Y1627" s="7">
        <v>60.8</v>
      </c>
      <c r="Z1627" s="7">
        <v>67.839999999999989</v>
      </c>
      <c r="AB1627" s="7">
        <v>0.56307870370376301</v>
      </c>
      <c r="AC1627" s="7">
        <v>60.80083333333333</v>
      </c>
      <c r="AD1627" s="7">
        <v>67.845833333333317</v>
      </c>
    </row>
    <row r="1628" spans="15:30">
      <c r="O1628" s="18">
        <v>0.93958333333333099</v>
      </c>
      <c r="P1628" s="7">
        <v>27.89</v>
      </c>
      <c r="Q1628" s="7">
        <v>29.89</v>
      </c>
      <c r="S1628" s="17">
        <v>0.93958333333333099</v>
      </c>
      <c r="T1628" s="7">
        <v>27.830500000000001</v>
      </c>
      <c r="U1628" s="7">
        <v>29.830500000000001</v>
      </c>
      <c r="X1628" s="7">
        <v>0.56319444444450395</v>
      </c>
      <c r="Y1628" s="7">
        <v>60.8</v>
      </c>
      <c r="Z1628" s="7">
        <v>67.839999999999989</v>
      </c>
      <c r="AB1628" s="7">
        <v>0.56319444444450395</v>
      </c>
      <c r="AC1628" s="7">
        <v>60.800999999999995</v>
      </c>
      <c r="AD1628" s="7">
        <v>67.846999999999994</v>
      </c>
    </row>
    <row r="1629" spans="15:30">
      <c r="O1629" s="18">
        <v>0.93993055555555305</v>
      </c>
      <c r="P1629" s="7">
        <v>27.89</v>
      </c>
      <c r="Q1629" s="7">
        <v>29.89</v>
      </c>
      <c r="S1629" s="17">
        <v>0.93993055555555305</v>
      </c>
      <c r="T1629" s="7">
        <v>27.82</v>
      </c>
      <c r="U1629" s="7">
        <v>29.82</v>
      </c>
      <c r="X1629" s="7">
        <v>0.563310185185245</v>
      </c>
      <c r="Y1629" s="7">
        <v>60.8</v>
      </c>
      <c r="Z1629" s="7">
        <v>67.839999999999989</v>
      </c>
      <c r="AB1629" s="7">
        <v>0.563310185185245</v>
      </c>
      <c r="AC1629" s="7">
        <v>60.801166666666667</v>
      </c>
      <c r="AD1629" s="7">
        <v>67.848166666666657</v>
      </c>
    </row>
    <row r="1630" spans="15:30">
      <c r="O1630" s="18">
        <v>0.94027777777777599</v>
      </c>
      <c r="P1630" s="7">
        <v>27.89</v>
      </c>
      <c r="Q1630" s="7">
        <v>29.89</v>
      </c>
      <c r="S1630" s="17">
        <v>0.94027777777777599</v>
      </c>
      <c r="T1630" s="7">
        <v>27.8095</v>
      </c>
      <c r="U1630" s="7">
        <v>29.8095</v>
      </c>
      <c r="X1630" s="7">
        <v>0.56342592592598595</v>
      </c>
      <c r="Y1630" s="7">
        <v>60.8</v>
      </c>
      <c r="Z1630" s="7">
        <v>67.839999999999989</v>
      </c>
      <c r="AB1630" s="7">
        <v>0.56342592592598595</v>
      </c>
      <c r="AC1630" s="7">
        <v>60.801333333333332</v>
      </c>
      <c r="AD1630" s="7">
        <v>67.84933333333332</v>
      </c>
    </row>
    <row r="1631" spans="15:30">
      <c r="O1631" s="18">
        <v>0.94062499999999805</v>
      </c>
      <c r="P1631" s="7">
        <v>27.89</v>
      </c>
      <c r="Q1631" s="7">
        <v>29.89</v>
      </c>
      <c r="S1631" s="17">
        <v>0.94062499999999805</v>
      </c>
      <c r="T1631" s="7">
        <v>27.798999999999999</v>
      </c>
      <c r="U1631" s="7">
        <v>29.798999999999999</v>
      </c>
      <c r="X1631" s="7">
        <v>0.563541666666726</v>
      </c>
      <c r="Y1631" s="7">
        <v>60.8</v>
      </c>
      <c r="Z1631" s="7">
        <v>67.839999999999989</v>
      </c>
      <c r="AB1631" s="7">
        <v>0.563541666666726</v>
      </c>
      <c r="AC1631" s="7">
        <v>60.801499999999997</v>
      </c>
      <c r="AD1631" s="7">
        <v>67.850499999999997</v>
      </c>
    </row>
    <row r="1632" spans="15:30">
      <c r="O1632" s="18">
        <v>0.94097222222221999</v>
      </c>
      <c r="P1632" s="7">
        <v>27.89</v>
      </c>
      <c r="Q1632" s="7">
        <v>29.89</v>
      </c>
      <c r="S1632" s="17">
        <v>0.94097222222221999</v>
      </c>
      <c r="T1632" s="7">
        <v>27.788499999999999</v>
      </c>
      <c r="U1632" s="7">
        <v>29.788499999999999</v>
      </c>
      <c r="X1632" s="7">
        <v>0.56365740740746695</v>
      </c>
      <c r="Y1632" s="7">
        <v>60.8</v>
      </c>
      <c r="Z1632" s="7">
        <v>67.839999999999989</v>
      </c>
      <c r="AB1632" s="7">
        <v>0.56365740740746695</v>
      </c>
      <c r="AC1632" s="7">
        <v>60.801666666666662</v>
      </c>
      <c r="AD1632" s="7">
        <v>67.851666666666659</v>
      </c>
    </row>
    <row r="1633" spans="15:30">
      <c r="O1633" s="18">
        <v>0.94131944444444204</v>
      </c>
      <c r="P1633" s="7">
        <v>27.89</v>
      </c>
      <c r="Q1633" s="7">
        <v>29.89</v>
      </c>
      <c r="S1633" s="17">
        <v>0.94131944444444204</v>
      </c>
      <c r="T1633" s="7">
        <v>27.777999999999999</v>
      </c>
      <c r="U1633" s="7">
        <v>29.777999999999999</v>
      </c>
      <c r="X1633" s="7">
        <v>0.563773148148208</v>
      </c>
      <c r="Y1633" s="7">
        <v>60.8</v>
      </c>
      <c r="Z1633" s="7">
        <v>67.839999999999989</v>
      </c>
      <c r="AB1633" s="7">
        <v>0.563773148148208</v>
      </c>
      <c r="AC1633" s="7">
        <v>60.801833333333335</v>
      </c>
      <c r="AD1633" s="7">
        <v>67.852833333333322</v>
      </c>
    </row>
    <row r="1634" spans="15:30">
      <c r="O1634" s="18">
        <v>0.94166666666666499</v>
      </c>
      <c r="P1634" s="7">
        <v>27.89</v>
      </c>
      <c r="Q1634" s="7">
        <v>29.89</v>
      </c>
      <c r="S1634" s="17">
        <v>0.94166666666666499</v>
      </c>
      <c r="T1634" s="7">
        <v>27.767499999999998</v>
      </c>
      <c r="U1634" s="7">
        <v>29.767499999999998</v>
      </c>
      <c r="X1634" s="7">
        <v>0.56388888888894895</v>
      </c>
      <c r="Y1634" s="7">
        <v>60.8</v>
      </c>
      <c r="Z1634" s="7">
        <v>67.839999999999989</v>
      </c>
      <c r="AB1634" s="7">
        <v>0.56388888888894895</v>
      </c>
      <c r="AC1634" s="7">
        <v>60.802</v>
      </c>
      <c r="AD1634" s="7">
        <v>67.853999999999985</v>
      </c>
    </row>
    <row r="1635" spans="15:30">
      <c r="O1635" s="18">
        <v>0.94201388888888704</v>
      </c>
      <c r="P1635" s="7">
        <v>27.89</v>
      </c>
      <c r="Q1635" s="7">
        <v>29.89</v>
      </c>
      <c r="S1635" s="17">
        <v>0.94201388888888704</v>
      </c>
      <c r="T1635" s="7">
        <v>27.757000000000001</v>
      </c>
      <c r="U1635" s="7">
        <v>29.757000000000001</v>
      </c>
      <c r="X1635" s="7">
        <v>0.564004629629689</v>
      </c>
      <c r="Y1635" s="7">
        <v>60.8</v>
      </c>
      <c r="Z1635" s="7">
        <v>67.839999999999989</v>
      </c>
      <c r="AB1635" s="7">
        <v>0.564004629629689</v>
      </c>
      <c r="AC1635" s="7">
        <v>60.802166666666665</v>
      </c>
      <c r="AD1635" s="7">
        <v>67.855166666666662</v>
      </c>
    </row>
    <row r="1636" spans="15:30">
      <c r="O1636" s="18">
        <v>0.94236111111110898</v>
      </c>
      <c r="P1636" s="7">
        <v>27.89</v>
      </c>
      <c r="Q1636" s="7">
        <v>29.89</v>
      </c>
      <c r="S1636" s="17">
        <v>0.94236111111110898</v>
      </c>
      <c r="T1636" s="7">
        <v>27.746500000000001</v>
      </c>
      <c r="U1636" s="7">
        <v>29.746500000000001</v>
      </c>
      <c r="X1636" s="7">
        <v>0.56412037037042995</v>
      </c>
      <c r="Y1636" s="7">
        <v>60.8</v>
      </c>
      <c r="Z1636" s="7">
        <v>67.839999999999989</v>
      </c>
      <c r="AB1636" s="7">
        <v>0.56412037037042995</v>
      </c>
      <c r="AC1636" s="7">
        <v>60.80233333333333</v>
      </c>
      <c r="AD1636" s="7">
        <v>67.856333333333325</v>
      </c>
    </row>
    <row r="1637" spans="15:30">
      <c r="O1637" s="18">
        <v>0.94270833333333104</v>
      </c>
      <c r="P1637" s="7">
        <v>27.89</v>
      </c>
      <c r="Q1637" s="7">
        <v>29.89</v>
      </c>
      <c r="S1637" s="17">
        <v>0.94270833333333104</v>
      </c>
      <c r="T1637" s="7">
        <v>27.736000000000001</v>
      </c>
      <c r="U1637" s="7">
        <v>29.736000000000001</v>
      </c>
      <c r="X1637" s="7">
        <v>0.564236111111171</v>
      </c>
      <c r="Y1637" s="7">
        <v>60.8</v>
      </c>
      <c r="Z1637" s="7">
        <v>67.839999999999989</v>
      </c>
      <c r="AB1637" s="7">
        <v>0.564236111111171</v>
      </c>
      <c r="AC1637" s="7">
        <v>60.802499999999995</v>
      </c>
      <c r="AD1637" s="7">
        <v>67.857499999999987</v>
      </c>
    </row>
    <row r="1638" spans="15:30">
      <c r="O1638" s="18">
        <v>0.94305555555555398</v>
      </c>
      <c r="P1638" s="7">
        <v>27.89</v>
      </c>
      <c r="Q1638" s="7">
        <v>29.89</v>
      </c>
      <c r="S1638" s="17">
        <v>0.94305555555555398</v>
      </c>
      <c r="T1638" s="7">
        <v>27.7255</v>
      </c>
      <c r="U1638" s="7">
        <v>29.7255</v>
      </c>
      <c r="X1638" s="7">
        <v>0.56435185185191195</v>
      </c>
      <c r="Y1638" s="7">
        <v>60.8</v>
      </c>
      <c r="Z1638" s="7">
        <v>67.839999999999989</v>
      </c>
      <c r="AB1638" s="7">
        <v>0.56435185185191195</v>
      </c>
      <c r="AC1638" s="7">
        <v>60.802666666666667</v>
      </c>
      <c r="AD1638" s="7">
        <v>67.858666666666664</v>
      </c>
    </row>
    <row r="1639" spans="15:30">
      <c r="O1639" s="18">
        <v>0.94340277777777604</v>
      </c>
      <c r="P1639" s="7">
        <v>27.89</v>
      </c>
      <c r="Q1639" s="7">
        <v>29.89</v>
      </c>
      <c r="S1639" s="17">
        <v>0.94340277777777604</v>
      </c>
      <c r="T1639" s="7">
        <v>27.715</v>
      </c>
      <c r="U1639" s="7">
        <v>29.715</v>
      </c>
      <c r="X1639" s="7">
        <v>0.564467592592653</v>
      </c>
      <c r="Y1639" s="7">
        <v>60.8</v>
      </c>
      <c r="Z1639" s="7">
        <v>67.839999999999989</v>
      </c>
      <c r="AB1639" s="7">
        <v>0.564467592592653</v>
      </c>
      <c r="AC1639" s="7">
        <v>60.802833333333332</v>
      </c>
      <c r="AD1639" s="7">
        <v>67.859833333333327</v>
      </c>
    </row>
    <row r="1640" spans="15:30">
      <c r="O1640" s="18">
        <v>0.94374999999999798</v>
      </c>
      <c r="P1640" s="7">
        <v>27.89</v>
      </c>
      <c r="Q1640" s="7">
        <v>29.89</v>
      </c>
      <c r="S1640" s="17">
        <v>0.94374999999999798</v>
      </c>
      <c r="T1640" s="7">
        <v>27.704499999999999</v>
      </c>
      <c r="U1640" s="7">
        <v>29.704499999999999</v>
      </c>
      <c r="X1640" s="7">
        <v>0.56458333333339294</v>
      </c>
      <c r="Y1640" s="7">
        <v>60.8</v>
      </c>
      <c r="Z1640" s="7">
        <v>67.839999999999989</v>
      </c>
      <c r="AB1640" s="7">
        <v>0.56458333333339294</v>
      </c>
      <c r="AC1640" s="7">
        <v>60.802999999999997</v>
      </c>
      <c r="AD1640" s="7">
        <v>67.86099999999999</v>
      </c>
    </row>
    <row r="1641" spans="15:30">
      <c r="O1641" s="18">
        <v>0.94409722222222003</v>
      </c>
      <c r="P1641" s="7">
        <v>27.89</v>
      </c>
      <c r="Q1641" s="7">
        <v>29.89</v>
      </c>
      <c r="S1641" s="17">
        <v>0.94409722222222003</v>
      </c>
      <c r="T1641" s="7">
        <v>27.693999999999999</v>
      </c>
      <c r="U1641" s="7">
        <v>29.693999999999999</v>
      </c>
      <c r="X1641" s="7">
        <v>0.564699074074134</v>
      </c>
      <c r="Y1641" s="7">
        <v>60.8</v>
      </c>
      <c r="Z1641" s="7">
        <v>67.839999999999989</v>
      </c>
      <c r="AB1641" s="7">
        <v>0.564699074074134</v>
      </c>
      <c r="AC1641" s="7">
        <v>60.803166666666662</v>
      </c>
      <c r="AD1641" s="7">
        <v>67.862166666666653</v>
      </c>
    </row>
    <row r="1642" spans="15:30">
      <c r="O1642" s="18">
        <v>0.94444444444444198</v>
      </c>
      <c r="P1642" s="7">
        <v>27.89</v>
      </c>
      <c r="Q1642" s="7">
        <v>29.89</v>
      </c>
      <c r="S1642" s="17">
        <v>0.94444444444444198</v>
      </c>
      <c r="T1642" s="7">
        <v>27.683499999999999</v>
      </c>
      <c r="U1642" s="7">
        <v>29.683499999999999</v>
      </c>
      <c r="X1642" s="7">
        <v>0.56481481481487505</v>
      </c>
      <c r="Y1642" s="7">
        <v>60.8</v>
      </c>
      <c r="Z1642" s="7">
        <v>67.839999999999989</v>
      </c>
      <c r="AB1642" s="7">
        <v>0.56481481481487505</v>
      </c>
      <c r="AC1642" s="7">
        <v>60.803333333333335</v>
      </c>
      <c r="AD1642" s="7">
        <v>67.86333333333333</v>
      </c>
    </row>
    <row r="1643" spans="15:30">
      <c r="O1643" s="18">
        <v>0.94479166666666503</v>
      </c>
      <c r="P1643" s="7">
        <v>27.68</v>
      </c>
      <c r="Q1643" s="7">
        <v>29.68</v>
      </c>
      <c r="S1643" s="17">
        <v>0.94479166666666503</v>
      </c>
      <c r="T1643" s="7">
        <v>27.673666666666666</v>
      </c>
      <c r="U1643" s="7">
        <v>29.672999999999998</v>
      </c>
      <c r="X1643" s="7">
        <v>0.564930555555616</v>
      </c>
      <c r="Y1643" s="7">
        <v>60.8</v>
      </c>
      <c r="Z1643" s="7">
        <v>67.839999999999989</v>
      </c>
      <c r="AB1643" s="7">
        <v>0.564930555555616</v>
      </c>
      <c r="AC1643" s="7">
        <v>60.8035</v>
      </c>
      <c r="AD1643" s="7">
        <v>67.864499999999992</v>
      </c>
    </row>
    <row r="1644" spans="15:30">
      <c r="O1644" s="18">
        <v>0.94513888888888697</v>
      </c>
      <c r="P1644" s="7">
        <v>27.68</v>
      </c>
      <c r="Q1644" s="7">
        <v>29.68</v>
      </c>
      <c r="S1644" s="17">
        <v>0.94513888888888697</v>
      </c>
      <c r="T1644" s="7">
        <v>27.664166666666667</v>
      </c>
      <c r="U1644" s="7">
        <v>29.662499999999998</v>
      </c>
      <c r="X1644" s="7">
        <v>0.56504629629635605</v>
      </c>
      <c r="Y1644" s="7">
        <v>60.8</v>
      </c>
      <c r="Z1644" s="7">
        <v>67.839999999999989</v>
      </c>
      <c r="AB1644" s="7">
        <v>0.56504629629635605</v>
      </c>
      <c r="AC1644" s="7">
        <v>60.803666666666665</v>
      </c>
      <c r="AD1644" s="7">
        <v>67.865666666666655</v>
      </c>
    </row>
    <row r="1645" spans="15:30">
      <c r="O1645" s="18">
        <v>0.94548611111110903</v>
      </c>
      <c r="P1645" s="7">
        <v>27.68</v>
      </c>
      <c r="Q1645" s="7">
        <v>29.68</v>
      </c>
      <c r="S1645" s="17">
        <v>0.94548611111110903</v>
      </c>
      <c r="T1645" s="7">
        <v>27.654666666666667</v>
      </c>
      <c r="U1645" s="7">
        <v>29.651999999999997</v>
      </c>
      <c r="X1645" s="7">
        <v>0.565162037037097</v>
      </c>
      <c r="Y1645" s="7">
        <v>60.8</v>
      </c>
      <c r="Z1645" s="7">
        <v>67.839999999999989</v>
      </c>
      <c r="AB1645" s="7">
        <v>0.565162037037097</v>
      </c>
      <c r="AC1645" s="7">
        <v>60.80383333333333</v>
      </c>
      <c r="AD1645" s="7">
        <v>67.866833333333332</v>
      </c>
    </row>
    <row r="1646" spans="15:30">
      <c r="O1646" s="18">
        <v>0.94583333333333097</v>
      </c>
      <c r="P1646" s="7">
        <v>27.68</v>
      </c>
      <c r="Q1646" s="7">
        <v>29.68</v>
      </c>
      <c r="S1646" s="17">
        <v>0.94583333333333097</v>
      </c>
      <c r="T1646" s="7">
        <v>27.645166666666665</v>
      </c>
      <c r="U1646" s="7">
        <v>29.641500000000001</v>
      </c>
      <c r="X1646" s="7">
        <v>0.56527777777783805</v>
      </c>
      <c r="Y1646" s="7">
        <v>60.8</v>
      </c>
      <c r="Z1646" s="7">
        <v>67.839999999999989</v>
      </c>
      <c r="AB1646" s="7">
        <v>0.56527777777783805</v>
      </c>
      <c r="AC1646" s="7">
        <v>60.804000000000002</v>
      </c>
      <c r="AD1646" s="7">
        <v>67.867999999999995</v>
      </c>
    </row>
    <row r="1647" spans="15:30">
      <c r="O1647" s="18">
        <v>0.94618055555555403</v>
      </c>
      <c r="P1647" s="7">
        <v>27.68</v>
      </c>
      <c r="Q1647" s="7">
        <v>29.68</v>
      </c>
      <c r="S1647" s="17">
        <v>0.94618055555555403</v>
      </c>
      <c r="T1647" s="7">
        <v>27.635666666666665</v>
      </c>
      <c r="U1647" s="7">
        <v>29.631</v>
      </c>
      <c r="X1647" s="7">
        <v>0.565393518518579</v>
      </c>
      <c r="Y1647" s="7">
        <v>60.8</v>
      </c>
      <c r="Z1647" s="7">
        <v>67.839999999999989</v>
      </c>
      <c r="AB1647" s="7">
        <v>0.565393518518579</v>
      </c>
      <c r="AC1647" s="7">
        <v>60.804166666666667</v>
      </c>
      <c r="AD1647" s="7">
        <v>67.869166666666658</v>
      </c>
    </row>
    <row r="1648" spans="15:30">
      <c r="O1648" s="18">
        <v>0.94652777777777597</v>
      </c>
      <c r="P1648" s="7">
        <v>27.68</v>
      </c>
      <c r="Q1648" s="7">
        <v>29.68</v>
      </c>
      <c r="S1648" s="17">
        <v>0.94652777777777597</v>
      </c>
      <c r="T1648" s="7">
        <v>27.626166666666666</v>
      </c>
      <c r="U1648" s="7">
        <v>29.6205</v>
      </c>
      <c r="X1648" s="7">
        <v>0.56550925925931905</v>
      </c>
      <c r="Y1648" s="7">
        <v>60.8</v>
      </c>
      <c r="Z1648" s="7">
        <v>67.839999999999989</v>
      </c>
      <c r="AB1648" s="7">
        <v>0.56550925925931905</v>
      </c>
      <c r="AC1648" s="7">
        <v>60.804333333333332</v>
      </c>
      <c r="AD1648" s="7">
        <v>67.870333333333321</v>
      </c>
    </row>
    <row r="1649" spans="15:30">
      <c r="O1649" s="18">
        <v>0.94687499999999802</v>
      </c>
      <c r="P1649" s="7">
        <v>27.68</v>
      </c>
      <c r="Q1649" s="7">
        <v>29.68</v>
      </c>
      <c r="S1649" s="17">
        <v>0.94687499999999802</v>
      </c>
      <c r="T1649" s="7">
        <v>27.616666666666667</v>
      </c>
      <c r="U1649" s="7">
        <v>29.61</v>
      </c>
      <c r="X1649" s="7">
        <v>0.56562500000006</v>
      </c>
      <c r="Y1649" s="7">
        <v>60.8</v>
      </c>
      <c r="Z1649" s="7">
        <v>67.839999999999989</v>
      </c>
      <c r="AB1649" s="7">
        <v>0.56562500000006</v>
      </c>
      <c r="AC1649" s="7">
        <v>60.804499999999997</v>
      </c>
      <c r="AD1649" s="7">
        <v>67.871499999999997</v>
      </c>
    </row>
    <row r="1650" spans="15:30">
      <c r="O1650" s="18">
        <v>0.94722222222221997</v>
      </c>
      <c r="P1650" s="7">
        <v>27.68</v>
      </c>
      <c r="Q1650" s="7">
        <v>29.68</v>
      </c>
      <c r="S1650" s="17">
        <v>0.94722222222221997</v>
      </c>
      <c r="T1650" s="7">
        <v>27.607166666666664</v>
      </c>
      <c r="U1650" s="7">
        <v>29.599499999999999</v>
      </c>
      <c r="X1650" s="7">
        <v>0.56574074074080105</v>
      </c>
      <c r="Y1650" s="7">
        <v>60.8</v>
      </c>
      <c r="Z1650" s="7">
        <v>67.839999999999989</v>
      </c>
      <c r="AB1650" s="7">
        <v>0.56574074074080105</v>
      </c>
      <c r="AC1650" s="7">
        <v>60.80466666666667</v>
      </c>
      <c r="AD1650" s="7">
        <v>67.87266666666666</v>
      </c>
    </row>
    <row r="1651" spans="15:30">
      <c r="O1651" s="18">
        <v>0.94756944444444202</v>
      </c>
      <c r="P1651" s="7">
        <v>27.68</v>
      </c>
      <c r="Q1651" s="7">
        <v>29.68</v>
      </c>
      <c r="S1651" s="17">
        <v>0.94756944444444202</v>
      </c>
      <c r="T1651" s="7">
        <v>27.597666666666665</v>
      </c>
      <c r="U1651" s="7">
        <v>29.588999999999999</v>
      </c>
      <c r="X1651" s="7">
        <v>0.565856481481542</v>
      </c>
      <c r="Y1651" s="7">
        <v>60.8</v>
      </c>
      <c r="Z1651" s="7">
        <v>67.839999999999989</v>
      </c>
      <c r="AB1651" s="7">
        <v>0.565856481481542</v>
      </c>
      <c r="AC1651" s="7">
        <v>60.804833333333335</v>
      </c>
      <c r="AD1651" s="7">
        <v>67.873833333333323</v>
      </c>
    </row>
    <row r="1652" spans="15:30">
      <c r="O1652" s="18">
        <v>0.94791666666666496</v>
      </c>
      <c r="P1652" s="7">
        <v>27.68</v>
      </c>
      <c r="Q1652" s="7">
        <v>29.68</v>
      </c>
      <c r="S1652" s="17">
        <v>0.94791666666666496</v>
      </c>
      <c r="T1652" s="7">
        <v>27.588166666666666</v>
      </c>
      <c r="U1652" s="7">
        <v>29.578499999999998</v>
      </c>
      <c r="X1652" s="7">
        <v>0.56597222222228305</v>
      </c>
      <c r="Y1652" s="7">
        <v>60.8</v>
      </c>
      <c r="Z1652" s="7">
        <v>67.839999999999989</v>
      </c>
      <c r="AB1652" s="7">
        <v>0.56597222222228305</v>
      </c>
      <c r="AC1652" s="7">
        <v>60.805</v>
      </c>
      <c r="AD1652" s="7">
        <v>67.875</v>
      </c>
    </row>
    <row r="1653" spans="15:30">
      <c r="O1653" s="18">
        <v>0.94826388888888702</v>
      </c>
      <c r="P1653" s="7">
        <v>27.68</v>
      </c>
      <c r="Q1653" s="7">
        <v>29.68</v>
      </c>
      <c r="S1653" s="17">
        <v>0.94826388888888702</v>
      </c>
      <c r="T1653" s="7">
        <v>27.578666666666667</v>
      </c>
      <c r="U1653" s="7">
        <v>29.567999999999998</v>
      </c>
      <c r="X1653" s="7">
        <v>0.56608796296302299</v>
      </c>
      <c r="Y1653" s="7">
        <v>60.8</v>
      </c>
      <c r="Z1653" s="7">
        <v>67.839999999999989</v>
      </c>
      <c r="AB1653" s="7">
        <v>0.56608796296302299</v>
      </c>
      <c r="AC1653" s="7">
        <v>60.805166666666665</v>
      </c>
      <c r="AD1653" s="7">
        <v>67.876166666666663</v>
      </c>
    </row>
    <row r="1654" spans="15:30">
      <c r="O1654" s="18">
        <v>0.94861111111110896</v>
      </c>
      <c r="P1654" s="7">
        <v>27.68</v>
      </c>
      <c r="Q1654" s="7">
        <v>29.68</v>
      </c>
      <c r="S1654" s="17">
        <v>0.94861111111110896</v>
      </c>
      <c r="T1654" s="7">
        <v>27.569166666666664</v>
      </c>
      <c r="U1654" s="7">
        <v>29.557499999999997</v>
      </c>
      <c r="X1654" s="7">
        <v>0.56620370370376405</v>
      </c>
      <c r="Y1654" s="7">
        <v>60.8</v>
      </c>
      <c r="Z1654" s="7">
        <v>67.839999999999989</v>
      </c>
      <c r="AB1654" s="7">
        <v>0.56620370370376405</v>
      </c>
      <c r="AC1654" s="7">
        <v>60.80533333333333</v>
      </c>
      <c r="AD1654" s="7">
        <v>67.877333333333326</v>
      </c>
    </row>
    <row r="1655" spans="15:30">
      <c r="O1655" s="18">
        <v>0.94895833333333102</v>
      </c>
      <c r="P1655" s="7">
        <v>27.68</v>
      </c>
      <c r="Q1655" s="7">
        <v>29.68</v>
      </c>
      <c r="S1655" s="17">
        <v>0.94895833333333102</v>
      </c>
      <c r="T1655" s="7">
        <v>27.559666666666665</v>
      </c>
      <c r="U1655" s="7">
        <v>29.546999999999997</v>
      </c>
      <c r="X1655" s="7">
        <v>0.56631944444450499</v>
      </c>
      <c r="Y1655" s="7">
        <v>60.8</v>
      </c>
      <c r="Z1655" s="7">
        <v>67.839999999999989</v>
      </c>
      <c r="AB1655" s="7">
        <v>0.56631944444450499</v>
      </c>
      <c r="AC1655" s="7">
        <v>60.805500000000002</v>
      </c>
      <c r="AD1655" s="7">
        <v>67.878499999999988</v>
      </c>
    </row>
    <row r="1656" spans="15:30">
      <c r="O1656" s="18">
        <v>0.94930555555555396</v>
      </c>
      <c r="P1656" s="7">
        <v>27.68</v>
      </c>
      <c r="Q1656" s="7">
        <v>29.68</v>
      </c>
      <c r="S1656" s="17">
        <v>0.94930555555555396</v>
      </c>
      <c r="T1656" s="7">
        <v>27.550166666666666</v>
      </c>
      <c r="U1656" s="7">
        <v>29.536499999999997</v>
      </c>
      <c r="X1656" s="7">
        <v>0.56643518518524605</v>
      </c>
      <c r="Y1656" s="7">
        <v>60.8</v>
      </c>
      <c r="Z1656" s="7">
        <v>67.839999999999989</v>
      </c>
      <c r="AB1656" s="7">
        <v>0.56643518518524605</v>
      </c>
      <c r="AC1656" s="7">
        <v>60.805666666666667</v>
      </c>
      <c r="AD1656" s="7">
        <v>67.879666666666665</v>
      </c>
    </row>
    <row r="1657" spans="15:30">
      <c r="O1657" s="18">
        <v>0.94965277777777601</v>
      </c>
      <c r="P1657" s="7">
        <v>27.68</v>
      </c>
      <c r="Q1657" s="7">
        <v>29.68</v>
      </c>
      <c r="S1657" s="17">
        <v>0.94965277777777601</v>
      </c>
      <c r="T1657" s="7">
        <v>27.540666666666667</v>
      </c>
      <c r="U1657" s="7">
        <v>29.525999999999996</v>
      </c>
      <c r="X1657" s="7">
        <v>0.56655092592598599</v>
      </c>
      <c r="Y1657" s="7">
        <v>60.8</v>
      </c>
      <c r="Z1657" s="7">
        <v>67.839999999999989</v>
      </c>
      <c r="AB1657" s="7">
        <v>0.56655092592598599</v>
      </c>
      <c r="AC1657" s="7">
        <v>60.805833333333332</v>
      </c>
      <c r="AD1657" s="7">
        <v>67.880833333333328</v>
      </c>
    </row>
    <row r="1658" spans="15:30">
      <c r="O1658" s="18">
        <v>0.94999999999999796</v>
      </c>
      <c r="P1658" s="7">
        <v>27.68</v>
      </c>
      <c r="Q1658" s="7">
        <v>29.68</v>
      </c>
      <c r="S1658" s="17">
        <v>0.94999999999999796</v>
      </c>
      <c r="T1658" s="7">
        <v>27.531166666666664</v>
      </c>
      <c r="U1658" s="7">
        <v>29.515499999999996</v>
      </c>
      <c r="X1658" s="7">
        <v>0.56666666666672705</v>
      </c>
      <c r="Y1658" s="7">
        <v>60.8</v>
      </c>
      <c r="Z1658" s="7">
        <v>67.839999999999989</v>
      </c>
      <c r="AB1658" s="7">
        <v>0.56666666666672705</v>
      </c>
      <c r="AC1658" s="7">
        <v>60.805999999999997</v>
      </c>
      <c r="AD1658" s="7">
        <v>67.881999999999991</v>
      </c>
    </row>
    <row r="1659" spans="15:30">
      <c r="O1659" s="18">
        <v>0.95034722222222001</v>
      </c>
      <c r="P1659" s="7">
        <v>27.68</v>
      </c>
      <c r="Q1659" s="7">
        <v>29.68</v>
      </c>
      <c r="S1659" s="17">
        <v>0.95034722222222001</v>
      </c>
      <c r="T1659" s="7">
        <v>27.521666666666665</v>
      </c>
      <c r="U1659" s="7">
        <v>29.504999999999995</v>
      </c>
      <c r="X1659" s="7">
        <v>0.56678240740746799</v>
      </c>
      <c r="Y1659" s="7">
        <v>60.8</v>
      </c>
      <c r="Z1659" s="7">
        <v>67.839999999999989</v>
      </c>
      <c r="AB1659" s="7">
        <v>0.56678240740746799</v>
      </c>
      <c r="AC1659" s="7">
        <v>60.80616666666667</v>
      </c>
      <c r="AD1659" s="7">
        <v>67.883166666666654</v>
      </c>
    </row>
    <row r="1660" spans="15:30">
      <c r="O1660" s="18">
        <v>0.95069444444444196</v>
      </c>
      <c r="P1660" s="7">
        <v>27.68</v>
      </c>
      <c r="Q1660" s="7">
        <v>29.68</v>
      </c>
      <c r="S1660" s="17">
        <v>0.95069444444444196</v>
      </c>
      <c r="T1660" s="7">
        <v>27.512166666666666</v>
      </c>
      <c r="U1660" s="7">
        <v>29.494499999999995</v>
      </c>
      <c r="X1660" s="7">
        <v>0.56689814814820905</v>
      </c>
      <c r="Y1660" s="7">
        <v>60.8</v>
      </c>
      <c r="Z1660" s="7">
        <v>67.839999999999989</v>
      </c>
      <c r="AB1660" s="7">
        <v>0.56689814814820905</v>
      </c>
      <c r="AC1660" s="7">
        <v>60.806333333333335</v>
      </c>
      <c r="AD1660" s="7">
        <v>67.884333333333331</v>
      </c>
    </row>
    <row r="1661" spans="15:30">
      <c r="O1661" s="18">
        <v>0.95104166666666501</v>
      </c>
      <c r="P1661" s="7">
        <v>27.68</v>
      </c>
      <c r="Q1661" s="7">
        <v>29.68</v>
      </c>
      <c r="S1661" s="17">
        <v>0.95104166666666501</v>
      </c>
      <c r="T1661" s="7">
        <v>27.502666666666666</v>
      </c>
      <c r="U1661" s="7">
        <v>29.483999999999995</v>
      </c>
      <c r="X1661" s="7">
        <v>0.56701388888894999</v>
      </c>
      <c r="Y1661" s="7">
        <v>60.8</v>
      </c>
      <c r="Z1661" s="7">
        <v>67.839999999999989</v>
      </c>
      <c r="AB1661" s="7">
        <v>0.56701388888894999</v>
      </c>
      <c r="AC1661" s="7">
        <v>60.8065</v>
      </c>
      <c r="AD1661" s="7">
        <v>67.885499999999993</v>
      </c>
    </row>
    <row r="1662" spans="15:30">
      <c r="O1662" s="18">
        <v>0.95138888888888695</v>
      </c>
      <c r="P1662" s="7">
        <v>27.68</v>
      </c>
      <c r="Q1662" s="7">
        <v>29.68</v>
      </c>
      <c r="S1662" s="17">
        <v>0.95138888888888695</v>
      </c>
      <c r="T1662" s="7">
        <v>27.493166666666664</v>
      </c>
      <c r="U1662" s="7">
        <v>29.473499999999994</v>
      </c>
      <c r="X1662" s="7">
        <v>0.56712962962969005</v>
      </c>
      <c r="Y1662" s="7">
        <v>60.8</v>
      </c>
      <c r="Z1662" s="7">
        <v>67.839999999999989</v>
      </c>
      <c r="AB1662" s="7">
        <v>0.56712962962969005</v>
      </c>
      <c r="AC1662" s="7">
        <v>60.806666666666665</v>
      </c>
      <c r="AD1662" s="7">
        <v>67.886666666666656</v>
      </c>
    </row>
    <row r="1663" spans="15:30">
      <c r="O1663" s="18">
        <v>0.95173611111110901</v>
      </c>
      <c r="P1663" s="7">
        <v>27.49</v>
      </c>
      <c r="Q1663" s="7">
        <v>29.469999999999995</v>
      </c>
      <c r="S1663" s="17">
        <v>0.95173611111110901</v>
      </c>
      <c r="T1663" s="7">
        <v>27.483999999999998</v>
      </c>
      <c r="U1663" s="7">
        <v>29.464666666666663</v>
      </c>
      <c r="X1663" s="7">
        <v>0.56724537037043099</v>
      </c>
      <c r="Y1663" s="7">
        <v>60.8</v>
      </c>
      <c r="Z1663" s="7">
        <v>67.839999999999989</v>
      </c>
      <c r="AB1663" s="7">
        <v>0.56724537037043099</v>
      </c>
      <c r="AC1663" s="7">
        <v>60.806833333333337</v>
      </c>
      <c r="AD1663" s="7">
        <v>67.887833333333333</v>
      </c>
    </row>
    <row r="1664" spans="15:30">
      <c r="O1664" s="18">
        <v>0.95208333333333095</v>
      </c>
      <c r="P1664" s="7">
        <v>27.49</v>
      </c>
      <c r="Q1664" s="7">
        <v>29.469999999999995</v>
      </c>
      <c r="S1664" s="17">
        <v>0.95208333333333095</v>
      </c>
      <c r="T1664" s="7">
        <v>27.474999999999998</v>
      </c>
      <c r="U1664" s="7">
        <v>29.456666666666663</v>
      </c>
      <c r="X1664" s="7">
        <v>0.56736111111117205</v>
      </c>
      <c r="Y1664" s="7">
        <v>60.8</v>
      </c>
      <c r="Z1664" s="7">
        <v>67.839999999999989</v>
      </c>
      <c r="AB1664" s="7">
        <v>0.56736111111117205</v>
      </c>
      <c r="AC1664" s="7">
        <v>60.807000000000002</v>
      </c>
      <c r="AD1664" s="7">
        <v>67.888999999999996</v>
      </c>
    </row>
    <row r="1665" spans="15:30">
      <c r="O1665" s="18">
        <v>0.952430555555553</v>
      </c>
      <c r="P1665" s="7">
        <v>27.49</v>
      </c>
      <c r="Q1665" s="7">
        <v>29.469999999999995</v>
      </c>
      <c r="S1665" s="17">
        <v>0.952430555555553</v>
      </c>
      <c r="T1665" s="7">
        <v>27.465999999999998</v>
      </c>
      <c r="U1665" s="7">
        <v>29.448666666666661</v>
      </c>
      <c r="X1665" s="7">
        <v>0.56747685185191299</v>
      </c>
      <c r="Y1665" s="7">
        <v>60.8</v>
      </c>
      <c r="Z1665" s="7">
        <v>67.839999999999989</v>
      </c>
      <c r="AB1665" s="7">
        <v>0.56747685185191299</v>
      </c>
      <c r="AC1665" s="7">
        <v>60.807166666666667</v>
      </c>
      <c r="AD1665" s="7">
        <v>67.890166666666659</v>
      </c>
    </row>
    <row r="1666" spans="15:30">
      <c r="O1666" s="18">
        <v>0.95277777777777595</v>
      </c>
      <c r="P1666" s="7">
        <v>27.49</v>
      </c>
      <c r="Q1666" s="7">
        <v>29.469999999999995</v>
      </c>
      <c r="S1666" s="17">
        <v>0.95277777777777595</v>
      </c>
      <c r="T1666" s="7">
        <v>27.456999999999997</v>
      </c>
      <c r="U1666" s="7">
        <v>29.440666666666662</v>
      </c>
      <c r="X1666" s="7">
        <v>0.56759259259265304</v>
      </c>
      <c r="Y1666" s="7">
        <v>60.8</v>
      </c>
      <c r="Z1666" s="7">
        <v>67.839999999999989</v>
      </c>
      <c r="AB1666" s="7">
        <v>0.56759259259265304</v>
      </c>
      <c r="AC1666" s="7">
        <v>60.807333333333332</v>
      </c>
      <c r="AD1666" s="7">
        <v>67.891333333333321</v>
      </c>
    </row>
    <row r="1667" spans="15:30">
      <c r="O1667" s="18">
        <v>0.953124999999998</v>
      </c>
      <c r="P1667" s="7">
        <v>27.49</v>
      </c>
      <c r="Q1667" s="7">
        <v>29.469999999999995</v>
      </c>
      <c r="S1667" s="17">
        <v>0.953124999999998</v>
      </c>
      <c r="T1667" s="7">
        <v>27.447999999999997</v>
      </c>
      <c r="U1667" s="7">
        <v>29.432666666666663</v>
      </c>
      <c r="X1667" s="7">
        <v>0.56770833333339399</v>
      </c>
      <c r="Y1667" s="7">
        <v>60.8</v>
      </c>
      <c r="Z1667" s="7">
        <v>67.839999999999989</v>
      </c>
      <c r="AB1667" s="7">
        <v>0.56770833333339399</v>
      </c>
      <c r="AC1667" s="7">
        <v>60.807500000000005</v>
      </c>
      <c r="AD1667" s="7">
        <v>67.892499999999998</v>
      </c>
    </row>
    <row r="1668" spans="15:30">
      <c r="O1668" s="18">
        <v>0.95347222222221995</v>
      </c>
      <c r="P1668" s="7">
        <v>27.49</v>
      </c>
      <c r="Q1668" s="7">
        <v>29.469999999999995</v>
      </c>
      <c r="S1668" s="17">
        <v>0.95347222222221995</v>
      </c>
      <c r="T1668" s="7">
        <v>27.439</v>
      </c>
      <c r="U1668" s="7">
        <v>29.424666666666663</v>
      </c>
      <c r="X1668" s="7">
        <v>0.56782407407413504</v>
      </c>
      <c r="Y1668" s="7">
        <v>60.8</v>
      </c>
      <c r="Z1668" s="7">
        <v>67.839999999999989</v>
      </c>
      <c r="AB1668" s="7">
        <v>0.56782407407413504</v>
      </c>
      <c r="AC1668" s="7">
        <v>60.80766666666667</v>
      </c>
      <c r="AD1668" s="7">
        <v>67.893666666666661</v>
      </c>
    </row>
    <row r="1669" spans="15:30">
      <c r="O1669" s="18">
        <v>0.953819444444442</v>
      </c>
      <c r="P1669" s="7">
        <v>27.49</v>
      </c>
      <c r="Q1669" s="7">
        <v>29.469999999999995</v>
      </c>
      <c r="S1669" s="17">
        <v>0.953819444444442</v>
      </c>
      <c r="T1669" s="7">
        <v>27.43</v>
      </c>
      <c r="U1669" s="7">
        <v>29.416666666666664</v>
      </c>
      <c r="X1669" s="7">
        <v>0.56793981481487599</v>
      </c>
      <c r="Y1669" s="7">
        <v>60.8</v>
      </c>
      <c r="Z1669" s="7">
        <v>67.839999999999989</v>
      </c>
      <c r="AB1669" s="7">
        <v>0.56793981481487599</v>
      </c>
      <c r="AC1669" s="7">
        <v>60.807833333333335</v>
      </c>
      <c r="AD1669" s="7">
        <v>67.894833333333324</v>
      </c>
    </row>
    <row r="1670" spans="15:30">
      <c r="O1670" s="18">
        <v>0.95416666666666505</v>
      </c>
      <c r="P1670" s="7">
        <v>27.49</v>
      </c>
      <c r="Q1670" s="7">
        <v>29.469999999999995</v>
      </c>
      <c r="S1670" s="17">
        <v>0.95416666666666505</v>
      </c>
      <c r="T1670" s="7">
        <v>27.420999999999999</v>
      </c>
      <c r="U1670" s="7">
        <v>29.408666666666662</v>
      </c>
      <c r="X1670" s="7">
        <v>0.56805555555561704</v>
      </c>
      <c r="Y1670" s="7">
        <v>60.8</v>
      </c>
      <c r="Z1670" s="7">
        <v>67.839999999999989</v>
      </c>
      <c r="AB1670" s="7">
        <v>0.56805555555561704</v>
      </c>
      <c r="AC1670" s="7">
        <v>60.808</v>
      </c>
      <c r="AD1670" s="7">
        <v>67.896000000000001</v>
      </c>
    </row>
    <row r="1671" spans="15:30">
      <c r="O1671" s="18">
        <v>0.954513888888887</v>
      </c>
      <c r="P1671" s="7">
        <v>27.49</v>
      </c>
      <c r="Q1671" s="7">
        <v>29.469999999999995</v>
      </c>
      <c r="S1671" s="17">
        <v>0.954513888888887</v>
      </c>
      <c r="T1671" s="7">
        <v>27.411999999999999</v>
      </c>
      <c r="U1671" s="7">
        <v>29.400666666666663</v>
      </c>
      <c r="X1671" s="7">
        <v>0.56817129629635699</v>
      </c>
      <c r="Y1671" s="7">
        <v>60.8</v>
      </c>
      <c r="Z1671" s="7">
        <v>67.839999999999989</v>
      </c>
      <c r="AB1671" s="7">
        <v>0.56817129629635699</v>
      </c>
      <c r="AC1671" s="7">
        <v>60.808166666666665</v>
      </c>
      <c r="AD1671" s="7">
        <v>67.897166666666664</v>
      </c>
    </row>
    <row r="1672" spans="15:30">
      <c r="O1672" s="18">
        <v>0.95486111111110905</v>
      </c>
      <c r="P1672" s="7">
        <v>27.49</v>
      </c>
      <c r="Q1672" s="7">
        <v>29.469999999999995</v>
      </c>
      <c r="S1672" s="17">
        <v>0.95486111111110905</v>
      </c>
      <c r="T1672" s="7">
        <v>27.402999999999999</v>
      </c>
      <c r="U1672" s="7">
        <v>29.392666666666663</v>
      </c>
      <c r="X1672" s="7">
        <v>0.56828703703709804</v>
      </c>
      <c r="Y1672" s="7">
        <v>60.8</v>
      </c>
      <c r="Z1672" s="7">
        <v>67.839999999999989</v>
      </c>
      <c r="AB1672" s="7">
        <v>0.56828703703709804</v>
      </c>
      <c r="AC1672" s="7">
        <v>60.808333333333337</v>
      </c>
      <c r="AD1672" s="7">
        <v>67.898333333333326</v>
      </c>
    </row>
    <row r="1673" spans="15:30">
      <c r="O1673" s="18">
        <v>0.95520833333333099</v>
      </c>
      <c r="P1673" s="7">
        <v>27.49</v>
      </c>
      <c r="Q1673" s="7">
        <v>29.469999999999995</v>
      </c>
      <c r="S1673" s="17">
        <v>0.95520833333333099</v>
      </c>
      <c r="T1673" s="7">
        <v>27.393999999999998</v>
      </c>
      <c r="U1673" s="7">
        <v>29.384666666666664</v>
      </c>
      <c r="X1673" s="7">
        <v>0.56840277777783899</v>
      </c>
      <c r="Y1673" s="7">
        <v>60.8</v>
      </c>
      <c r="Z1673" s="7">
        <v>67.839999999999989</v>
      </c>
      <c r="AB1673" s="7">
        <v>0.56840277777783899</v>
      </c>
      <c r="AC1673" s="7">
        <v>60.808500000000002</v>
      </c>
      <c r="AD1673" s="7">
        <v>67.899499999999989</v>
      </c>
    </row>
    <row r="1674" spans="15:30">
      <c r="O1674" s="18">
        <v>0.95555555555555305</v>
      </c>
      <c r="P1674" s="7">
        <v>27.49</v>
      </c>
      <c r="Q1674" s="7">
        <v>29.469999999999995</v>
      </c>
      <c r="S1674" s="17">
        <v>0.95555555555555305</v>
      </c>
      <c r="T1674" s="7">
        <v>27.384999999999998</v>
      </c>
      <c r="U1674" s="7">
        <v>29.376666666666665</v>
      </c>
      <c r="X1674" s="7">
        <v>0.56851851851858004</v>
      </c>
      <c r="Y1674" s="7">
        <v>60.8</v>
      </c>
      <c r="Z1674" s="7">
        <v>67.839999999999989</v>
      </c>
      <c r="AB1674" s="7">
        <v>0.56851851851858004</v>
      </c>
      <c r="AC1674" s="7">
        <v>60.808666666666667</v>
      </c>
      <c r="AD1674" s="7">
        <v>67.900666666666666</v>
      </c>
    </row>
    <row r="1675" spans="15:30">
      <c r="O1675" s="18">
        <v>0.95590277777777599</v>
      </c>
      <c r="P1675" s="7">
        <v>27.49</v>
      </c>
      <c r="Q1675" s="7">
        <v>29.469999999999995</v>
      </c>
      <c r="S1675" s="17">
        <v>0.95590277777777599</v>
      </c>
      <c r="T1675" s="7">
        <v>27.375999999999998</v>
      </c>
      <c r="U1675" s="7">
        <v>29.368666666666662</v>
      </c>
      <c r="X1675" s="7">
        <v>0.56863425925931999</v>
      </c>
      <c r="Y1675" s="7">
        <v>60.8</v>
      </c>
      <c r="Z1675" s="7">
        <v>67.839999999999989</v>
      </c>
      <c r="AB1675" s="7">
        <v>0.56863425925931999</v>
      </c>
      <c r="AC1675" s="7">
        <v>60.808833333333332</v>
      </c>
      <c r="AD1675" s="7">
        <v>67.901833333333329</v>
      </c>
    </row>
    <row r="1676" spans="15:30">
      <c r="O1676" s="18">
        <v>0.95624999999999805</v>
      </c>
      <c r="P1676" s="7">
        <v>27.49</v>
      </c>
      <c r="Q1676" s="7">
        <v>29.469999999999995</v>
      </c>
      <c r="S1676" s="17">
        <v>0.95624999999999805</v>
      </c>
      <c r="T1676" s="7">
        <v>27.366999999999997</v>
      </c>
      <c r="U1676" s="7">
        <v>29.360666666666663</v>
      </c>
      <c r="X1676" s="7">
        <v>0.56875000000006104</v>
      </c>
      <c r="Y1676" s="7">
        <v>60.8</v>
      </c>
      <c r="Z1676" s="7">
        <v>67.839999999999989</v>
      </c>
      <c r="AB1676" s="7">
        <v>0.56875000000006104</v>
      </c>
      <c r="AC1676" s="7">
        <v>60.809000000000005</v>
      </c>
      <c r="AD1676" s="7">
        <v>67.902999999999992</v>
      </c>
    </row>
    <row r="1677" spans="15:30">
      <c r="O1677" s="18">
        <v>0.95659722222221999</v>
      </c>
      <c r="P1677" s="7">
        <v>27.49</v>
      </c>
      <c r="Q1677" s="7">
        <v>29.469999999999995</v>
      </c>
      <c r="S1677" s="17">
        <v>0.95659722222221999</v>
      </c>
      <c r="T1677" s="7">
        <v>27.357999999999997</v>
      </c>
      <c r="U1677" s="7">
        <v>29.352666666666664</v>
      </c>
      <c r="X1677" s="7">
        <v>0.56886574074080198</v>
      </c>
      <c r="Y1677" s="7">
        <v>60.8</v>
      </c>
      <c r="Z1677" s="7">
        <v>67.839999999999989</v>
      </c>
      <c r="AB1677" s="7">
        <v>0.56886574074080198</v>
      </c>
      <c r="AC1677" s="7">
        <v>60.80916666666667</v>
      </c>
      <c r="AD1677" s="7">
        <v>67.904166666666669</v>
      </c>
    </row>
    <row r="1678" spans="15:30">
      <c r="O1678" s="18">
        <v>0.95694444444444204</v>
      </c>
      <c r="P1678" s="7">
        <v>27.49</v>
      </c>
      <c r="Q1678" s="7">
        <v>29.469999999999995</v>
      </c>
      <c r="S1678" s="17">
        <v>0.95694444444444204</v>
      </c>
      <c r="T1678" s="7">
        <v>27.349</v>
      </c>
      <c r="U1678" s="7">
        <v>29.344666666666665</v>
      </c>
      <c r="X1678" s="7">
        <v>0.56898148148154304</v>
      </c>
      <c r="Y1678" s="7">
        <v>60.8</v>
      </c>
      <c r="Z1678" s="7">
        <v>67.839999999999989</v>
      </c>
      <c r="AB1678" s="7">
        <v>0.56898148148154304</v>
      </c>
      <c r="AC1678" s="7">
        <v>60.809333333333335</v>
      </c>
      <c r="AD1678" s="7">
        <v>67.905333333333331</v>
      </c>
    </row>
    <row r="1679" spans="15:30">
      <c r="O1679" s="18">
        <v>0.95729166666666499</v>
      </c>
      <c r="P1679" s="7">
        <v>27.49</v>
      </c>
      <c r="Q1679" s="7">
        <v>29.469999999999995</v>
      </c>
      <c r="S1679" s="17">
        <v>0.95729166666666499</v>
      </c>
      <c r="T1679" s="7">
        <v>27.34</v>
      </c>
      <c r="U1679" s="7">
        <v>29.336666666666666</v>
      </c>
      <c r="X1679" s="7">
        <v>0.56909722222228398</v>
      </c>
      <c r="Y1679" s="7">
        <v>60.8</v>
      </c>
      <c r="Z1679" s="7">
        <v>67.839999999999989</v>
      </c>
      <c r="AB1679" s="7">
        <v>0.56909722222228398</v>
      </c>
      <c r="AC1679" s="7">
        <v>60.8095</v>
      </c>
      <c r="AD1679" s="7">
        <v>67.906499999999994</v>
      </c>
    </row>
    <row r="1680" spans="15:30">
      <c r="O1680" s="18">
        <v>0.95763888888888704</v>
      </c>
      <c r="P1680" s="7">
        <v>27.49</v>
      </c>
      <c r="Q1680" s="7">
        <v>29.469999999999995</v>
      </c>
      <c r="S1680" s="17">
        <v>0.95763888888888704</v>
      </c>
      <c r="T1680" s="7">
        <v>27.331</v>
      </c>
      <c r="U1680" s="7">
        <v>29.328666666666663</v>
      </c>
      <c r="X1680" s="7">
        <v>0.56921296296302404</v>
      </c>
      <c r="Y1680" s="7">
        <v>60.8</v>
      </c>
      <c r="Z1680" s="7">
        <v>67.839999999999989</v>
      </c>
      <c r="AB1680" s="7">
        <v>0.56921296296302404</v>
      </c>
      <c r="AC1680" s="7">
        <v>60.809666666666672</v>
      </c>
      <c r="AD1680" s="7">
        <v>67.907666666666657</v>
      </c>
    </row>
    <row r="1681" spans="15:30">
      <c r="O1681" s="18">
        <v>0.95798611111110898</v>
      </c>
      <c r="P1681" s="7">
        <v>27.49</v>
      </c>
      <c r="Q1681" s="7">
        <v>29.469999999999995</v>
      </c>
      <c r="S1681" s="17">
        <v>0.95798611111110898</v>
      </c>
      <c r="T1681" s="7">
        <v>27.321999999999999</v>
      </c>
      <c r="U1681" s="7">
        <v>29.320666666666664</v>
      </c>
      <c r="X1681" s="7">
        <v>0.56932870370376498</v>
      </c>
      <c r="Y1681" s="7">
        <v>60.8</v>
      </c>
      <c r="Z1681" s="7">
        <v>67.839999999999989</v>
      </c>
      <c r="AB1681" s="7">
        <v>0.56932870370376498</v>
      </c>
      <c r="AC1681" s="7">
        <v>60.809833333333337</v>
      </c>
      <c r="AD1681" s="7">
        <v>67.908833333333334</v>
      </c>
    </row>
    <row r="1682" spans="15:30">
      <c r="O1682" s="18">
        <v>0.95833333333333104</v>
      </c>
      <c r="P1682" s="7">
        <v>27.49</v>
      </c>
      <c r="Q1682" s="7">
        <v>29.469999999999995</v>
      </c>
      <c r="S1682" s="17">
        <v>0.95833333333333104</v>
      </c>
      <c r="T1682" s="7">
        <v>27.312999999999999</v>
      </c>
      <c r="U1682" s="7">
        <v>29.312666666666665</v>
      </c>
      <c r="X1682" s="7">
        <v>0.56944444444450604</v>
      </c>
      <c r="Y1682" s="7">
        <v>60.81</v>
      </c>
      <c r="Z1682" s="7">
        <v>67.91</v>
      </c>
      <c r="AB1682" s="7">
        <v>0.56944444444450604</v>
      </c>
      <c r="AC1682" s="7">
        <v>60.81</v>
      </c>
      <c r="AD1682" s="7">
        <v>67.91</v>
      </c>
    </row>
    <row r="1683" spans="15:30">
      <c r="O1683" s="18">
        <v>0.95868055555555398</v>
      </c>
      <c r="P1683" s="7">
        <v>27.31</v>
      </c>
      <c r="Q1683" s="7">
        <v>29.31</v>
      </c>
      <c r="S1683" s="17">
        <v>0.95868055555555398</v>
      </c>
      <c r="T1683" s="7">
        <v>27.302999999999997</v>
      </c>
      <c r="U1683" s="7">
        <v>29.302999999999997</v>
      </c>
      <c r="X1683" s="7">
        <v>0.56956018518524698</v>
      </c>
      <c r="Y1683" s="7">
        <v>60.81</v>
      </c>
      <c r="Z1683" s="7">
        <v>67.91</v>
      </c>
      <c r="AB1683" s="7">
        <v>0.56956018518524698</v>
      </c>
      <c r="AC1683" s="7">
        <v>60.81216666666667</v>
      </c>
      <c r="AD1683" s="7">
        <v>67.913833333333329</v>
      </c>
    </row>
    <row r="1684" spans="15:30">
      <c r="O1684" s="18">
        <v>0.95902777777777604</v>
      </c>
      <c r="P1684" s="7">
        <v>27.31</v>
      </c>
      <c r="Q1684" s="7">
        <v>29.31</v>
      </c>
      <c r="S1684" s="17">
        <v>0.95902777777777604</v>
      </c>
      <c r="T1684" s="7">
        <v>27.2925</v>
      </c>
      <c r="U1684" s="7">
        <v>29.2925</v>
      </c>
      <c r="X1684" s="7">
        <v>0.56967592592598704</v>
      </c>
      <c r="Y1684" s="7">
        <v>60.81</v>
      </c>
      <c r="Z1684" s="7">
        <v>67.91</v>
      </c>
      <c r="AB1684" s="7">
        <v>0.56967592592598704</v>
      </c>
      <c r="AC1684" s="7">
        <v>60.814333333333337</v>
      </c>
      <c r="AD1684" s="7">
        <v>67.917666666666662</v>
      </c>
    </row>
    <row r="1685" spans="15:30">
      <c r="O1685" s="18">
        <v>0.95937499999999798</v>
      </c>
      <c r="P1685" s="7">
        <v>27.31</v>
      </c>
      <c r="Q1685" s="7">
        <v>29.31</v>
      </c>
      <c r="S1685" s="17">
        <v>0.95937499999999798</v>
      </c>
      <c r="T1685" s="7">
        <v>27.282</v>
      </c>
      <c r="U1685" s="7">
        <v>29.282</v>
      </c>
      <c r="X1685" s="7">
        <v>0.56979166666672798</v>
      </c>
      <c r="Y1685" s="7">
        <v>60.81</v>
      </c>
      <c r="Z1685" s="7">
        <v>67.91</v>
      </c>
      <c r="AB1685" s="7">
        <v>0.56979166666672798</v>
      </c>
      <c r="AC1685" s="7">
        <v>60.816500000000005</v>
      </c>
      <c r="AD1685" s="7">
        <v>67.921499999999995</v>
      </c>
    </row>
    <row r="1686" spans="15:30">
      <c r="O1686" s="18">
        <v>0.95972222222222003</v>
      </c>
      <c r="P1686" s="7">
        <v>27.31</v>
      </c>
      <c r="Q1686" s="7">
        <v>29.31</v>
      </c>
      <c r="S1686" s="17">
        <v>0.95972222222222003</v>
      </c>
      <c r="T1686" s="7">
        <v>27.2715</v>
      </c>
      <c r="U1686" s="7">
        <v>29.2715</v>
      </c>
      <c r="X1686" s="7">
        <v>0.56990740740746904</v>
      </c>
      <c r="Y1686" s="7">
        <v>60.81</v>
      </c>
      <c r="Z1686" s="7">
        <v>67.91</v>
      </c>
      <c r="AB1686" s="7">
        <v>0.56990740740746904</v>
      </c>
      <c r="AC1686" s="7">
        <v>60.818666666666665</v>
      </c>
      <c r="AD1686" s="7">
        <v>67.925333333333327</v>
      </c>
    </row>
    <row r="1687" spans="15:30">
      <c r="O1687" s="18">
        <v>0.96006944444444198</v>
      </c>
      <c r="P1687" s="7">
        <v>27.31</v>
      </c>
      <c r="Q1687" s="7">
        <v>29.31</v>
      </c>
      <c r="S1687" s="17">
        <v>0.96006944444444198</v>
      </c>
      <c r="T1687" s="7">
        <v>27.260999999999999</v>
      </c>
      <c r="U1687" s="7">
        <v>29.260999999999999</v>
      </c>
      <c r="X1687" s="7">
        <v>0.57002314814820998</v>
      </c>
      <c r="Y1687" s="7">
        <v>60.81</v>
      </c>
      <c r="Z1687" s="7">
        <v>67.91</v>
      </c>
      <c r="AB1687" s="7">
        <v>0.57002314814820998</v>
      </c>
      <c r="AC1687" s="7">
        <v>60.820833333333333</v>
      </c>
      <c r="AD1687" s="7">
        <v>67.92916666666666</v>
      </c>
    </row>
    <row r="1688" spans="15:30">
      <c r="O1688" s="18">
        <v>0.96041666666666503</v>
      </c>
      <c r="P1688" s="7">
        <v>27.31</v>
      </c>
      <c r="Q1688" s="7">
        <v>29.31</v>
      </c>
      <c r="S1688" s="17">
        <v>0.96041666666666503</v>
      </c>
      <c r="T1688" s="7">
        <v>27.250499999999999</v>
      </c>
      <c r="U1688" s="7">
        <v>29.250499999999999</v>
      </c>
      <c r="X1688" s="7">
        <v>0.57013888888895103</v>
      </c>
      <c r="Y1688" s="7">
        <v>60.81</v>
      </c>
      <c r="Z1688" s="7">
        <v>67.91</v>
      </c>
      <c r="AB1688" s="7">
        <v>0.57013888888895103</v>
      </c>
      <c r="AC1688" s="7">
        <v>60.823</v>
      </c>
      <c r="AD1688" s="7">
        <v>67.932999999999993</v>
      </c>
    </row>
    <row r="1689" spans="15:30">
      <c r="O1689" s="18">
        <v>0.96076388888888697</v>
      </c>
      <c r="P1689" s="7">
        <v>27.31</v>
      </c>
      <c r="Q1689" s="7">
        <v>29.31</v>
      </c>
      <c r="S1689" s="17">
        <v>0.96076388888888697</v>
      </c>
      <c r="T1689" s="7">
        <v>27.24</v>
      </c>
      <c r="U1689" s="7">
        <v>29.24</v>
      </c>
      <c r="X1689" s="7">
        <v>0.57025462962969098</v>
      </c>
      <c r="Y1689" s="7">
        <v>60.81</v>
      </c>
      <c r="Z1689" s="7">
        <v>67.91</v>
      </c>
      <c r="AB1689" s="7">
        <v>0.57025462962969098</v>
      </c>
      <c r="AC1689" s="7">
        <v>60.825166666666668</v>
      </c>
      <c r="AD1689" s="7">
        <v>67.936833333333325</v>
      </c>
    </row>
    <row r="1690" spans="15:30">
      <c r="O1690" s="18">
        <v>0.96111111111110903</v>
      </c>
      <c r="P1690" s="7">
        <v>27.31</v>
      </c>
      <c r="Q1690" s="7">
        <v>29.31</v>
      </c>
      <c r="S1690" s="17">
        <v>0.96111111111110903</v>
      </c>
      <c r="T1690" s="7">
        <v>27.229499999999998</v>
      </c>
      <c r="U1690" s="7">
        <v>29.229499999999998</v>
      </c>
      <c r="X1690" s="7">
        <v>0.57037037037043203</v>
      </c>
      <c r="Y1690" s="7">
        <v>60.81</v>
      </c>
      <c r="Z1690" s="7">
        <v>67.91</v>
      </c>
      <c r="AB1690" s="7">
        <v>0.57037037037043203</v>
      </c>
      <c r="AC1690" s="7">
        <v>60.827333333333335</v>
      </c>
      <c r="AD1690" s="7">
        <v>67.940666666666658</v>
      </c>
    </row>
    <row r="1691" spans="15:30">
      <c r="O1691" s="18">
        <v>0.96145833333333097</v>
      </c>
      <c r="P1691" s="7">
        <v>27.31</v>
      </c>
      <c r="Q1691" s="7">
        <v>29.31</v>
      </c>
      <c r="S1691" s="17">
        <v>0.96145833333333097</v>
      </c>
      <c r="T1691" s="7">
        <v>27.219000000000001</v>
      </c>
      <c r="U1691" s="7">
        <v>29.219000000000001</v>
      </c>
      <c r="X1691" s="7">
        <v>0.57048611111117298</v>
      </c>
      <c r="Y1691" s="7">
        <v>60.81</v>
      </c>
      <c r="Z1691" s="7">
        <v>67.91</v>
      </c>
      <c r="AB1691" s="7">
        <v>0.57048611111117298</v>
      </c>
      <c r="AC1691" s="7">
        <v>60.829500000000003</v>
      </c>
      <c r="AD1691" s="7">
        <v>67.944499999999991</v>
      </c>
    </row>
    <row r="1692" spans="15:30">
      <c r="O1692" s="18">
        <v>0.96180555555555303</v>
      </c>
      <c r="P1692" s="7">
        <v>27.31</v>
      </c>
      <c r="Q1692" s="7">
        <v>29.31</v>
      </c>
      <c r="S1692" s="17">
        <v>0.96180555555555303</v>
      </c>
      <c r="T1692" s="7">
        <v>27.208500000000001</v>
      </c>
      <c r="U1692" s="7">
        <v>29.208500000000001</v>
      </c>
      <c r="X1692" s="7">
        <v>0.57060185185191403</v>
      </c>
      <c r="Y1692" s="7">
        <v>60.81</v>
      </c>
      <c r="Z1692" s="7">
        <v>67.91</v>
      </c>
      <c r="AB1692" s="7">
        <v>0.57060185185191403</v>
      </c>
      <c r="AC1692" s="7">
        <v>60.831666666666671</v>
      </c>
      <c r="AD1692" s="7">
        <v>67.948333333333323</v>
      </c>
    </row>
    <row r="1693" spans="15:30">
      <c r="O1693" s="18">
        <v>0.96215277777777597</v>
      </c>
      <c r="P1693" s="7">
        <v>27.31</v>
      </c>
      <c r="Q1693" s="7">
        <v>29.31</v>
      </c>
      <c r="S1693" s="17">
        <v>0.96215277777777597</v>
      </c>
      <c r="T1693" s="7">
        <v>27.198</v>
      </c>
      <c r="U1693" s="7">
        <v>29.198</v>
      </c>
      <c r="X1693" s="7">
        <v>0.57071759259265398</v>
      </c>
      <c r="Y1693" s="7">
        <v>60.81</v>
      </c>
      <c r="Z1693" s="7">
        <v>67.91</v>
      </c>
      <c r="AB1693" s="7">
        <v>0.57071759259265398</v>
      </c>
      <c r="AC1693" s="7">
        <v>60.833833333333338</v>
      </c>
      <c r="AD1693" s="7">
        <v>67.952166666666656</v>
      </c>
    </row>
    <row r="1694" spans="15:30">
      <c r="O1694" s="18">
        <v>0.96249999999999802</v>
      </c>
      <c r="P1694" s="7">
        <v>27.31</v>
      </c>
      <c r="Q1694" s="7">
        <v>29.31</v>
      </c>
      <c r="S1694" s="17">
        <v>0.96249999999999802</v>
      </c>
      <c r="T1694" s="7">
        <v>27.1875</v>
      </c>
      <c r="U1694" s="7">
        <v>29.1875</v>
      </c>
      <c r="X1694" s="7">
        <v>0.57083333333339503</v>
      </c>
      <c r="Y1694" s="7">
        <v>60.81</v>
      </c>
      <c r="Z1694" s="7">
        <v>67.91</v>
      </c>
      <c r="AB1694" s="7">
        <v>0.57083333333339503</v>
      </c>
      <c r="AC1694" s="7">
        <v>60.835999999999999</v>
      </c>
      <c r="AD1694" s="7">
        <v>67.955999999999989</v>
      </c>
    </row>
    <row r="1695" spans="15:30">
      <c r="O1695" s="18">
        <v>0.96284722222221997</v>
      </c>
      <c r="P1695" s="7">
        <v>27.31</v>
      </c>
      <c r="Q1695" s="7">
        <v>29.31</v>
      </c>
      <c r="S1695" s="17">
        <v>0.96284722222221997</v>
      </c>
      <c r="T1695" s="7">
        <v>27.177</v>
      </c>
      <c r="U1695" s="7">
        <v>29.177</v>
      </c>
      <c r="X1695" s="7">
        <v>0.57094907407413598</v>
      </c>
      <c r="Y1695" s="7">
        <v>60.81</v>
      </c>
      <c r="Z1695" s="7">
        <v>67.91</v>
      </c>
      <c r="AB1695" s="7">
        <v>0.57094907407413598</v>
      </c>
      <c r="AC1695" s="7">
        <v>60.838166666666666</v>
      </c>
      <c r="AD1695" s="7">
        <v>67.959833333333322</v>
      </c>
    </row>
    <row r="1696" spans="15:30">
      <c r="O1696" s="18">
        <v>0.96319444444444202</v>
      </c>
      <c r="P1696" s="7">
        <v>27.31</v>
      </c>
      <c r="Q1696" s="7">
        <v>29.31</v>
      </c>
      <c r="S1696" s="17">
        <v>0.96319444444444202</v>
      </c>
      <c r="T1696" s="7">
        <v>27.166499999999999</v>
      </c>
      <c r="U1696" s="7">
        <v>29.166499999999999</v>
      </c>
      <c r="X1696" s="7">
        <v>0.57106481481487703</v>
      </c>
      <c r="Y1696" s="7">
        <v>60.81</v>
      </c>
      <c r="Z1696" s="7">
        <v>67.91</v>
      </c>
      <c r="AB1696" s="7">
        <v>0.57106481481487703</v>
      </c>
      <c r="AC1696" s="7">
        <v>60.840333333333334</v>
      </c>
      <c r="AD1696" s="7">
        <v>67.963666666666654</v>
      </c>
    </row>
    <row r="1697" spans="15:30">
      <c r="O1697" s="18">
        <v>0.96354166666666496</v>
      </c>
      <c r="P1697" s="7">
        <v>27.31</v>
      </c>
      <c r="Q1697" s="7">
        <v>29.31</v>
      </c>
      <c r="S1697" s="17">
        <v>0.96354166666666496</v>
      </c>
      <c r="T1697" s="7">
        <v>27.156000000000002</v>
      </c>
      <c r="U1697" s="7">
        <v>29.156000000000002</v>
      </c>
      <c r="X1697" s="7">
        <v>0.57118055555561797</v>
      </c>
      <c r="Y1697" s="7">
        <v>60.81</v>
      </c>
      <c r="Z1697" s="7">
        <v>67.91</v>
      </c>
      <c r="AB1697" s="7">
        <v>0.57118055555561797</v>
      </c>
      <c r="AC1697" s="7">
        <v>60.842500000000001</v>
      </c>
      <c r="AD1697" s="7">
        <v>67.967500000000001</v>
      </c>
    </row>
    <row r="1698" spans="15:30">
      <c r="O1698" s="18">
        <v>0.96388888888888702</v>
      </c>
      <c r="P1698" s="7">
        <v>27.31</v>
      </c>
      <c r="Q1698" s="7">
        <v>29.31</v>
      </c>
      <c r="S1698" s="17">
        <v>0.96388888888888702</v>
      </c>
      <c r="T1698" s="7">
        <v>27.145500000000002</v>
      </c>
      <c r="U1698" s="7">
        <v>29.145500000000002</v>
      </c>
      <c r="X1698" s="7">
        <v>0.57129629629635803</v>
      </c>
      <c r="Y1698" s="7">
        <v>60.81</v>
      </c>
      <c r="Z1698" s="7">
        <v>67.91</v>
      </c>
      <c r="AB1698" s="7">
        <v>0.57129629629635803</v>
      </c>
      <c r="AC1698" s="7">
        <v>60.844666666666669</v>
      </c>
      <c r="AD1698" s="7">
        <v>67.971333333333334</v>
      </c>
    </row>
    <row r="1699" spans="15:30">
      <c r="O1699" s="18">
        <v>0.96423611111110896</v>
      </c>
      <c r="P1699" s="7">
        <v>27.31</v>
      </c>
      <c r="Q1699" s="7">
        <v>29.31</v>
      </c>
      <c r="S1699" s="17">
        <v>0.96423611111110896</v>
      </c>
      <c r="T1699" s="7">
        <v>27.135000000000002</v>
      </c>
      <c r="U1699" s="7">
        <v>29.135000000000002</v>
      </c>
      <c r="X1699" s="7">
        <v>0.57141203703709897</v>
      </c>
      <c r="Y1699" s="7">
        <v>60.81</v>
      </c>
      <c r="Z1699" s="7">
        <v>67.91</v>
      </c>
      <c r="AB1699" s="7">
        <v>0.57141203703709897</v>
      </c>
      <c r="AC1699" s="7">
        <v>60.846833333333336</v>
      </c>
      <c r="AD1699" s="7">
        <v>67.975166666666667</v>
      </c>
    </row>
    <row r="1700" spans="15:30">
      <c r="O1700" s="18">
        <v>0.96458333333333102</v>
      </c>
      <c r="P1700" s="7">
        <v>27.31</v>
      </c>
      <c r="Q1700" s="7">
        <v>29.31</v>
      </c>
      <c r="S1700" s="17">
        <v>0.96458333333333102</v>
      </c>
      <c r="T1700" s="7">
        <v>27.124500000000001</v>
      </c>
      <c r="U1700" s="7">
        <v>29.124500000000001</v>
      </c>
      <c r="X1700" s="7">
        <v>0.57152777777784003</v>
      </c>
      <c r="Y1700" s="7">
        <v>60.81</v>
      </c>
      <c r="Z1700" s="7">
        <v>67.91</v>
      </c>
      <c r="AB1700" s="7">
        <v>0.57152777777784003</v>
      </c>
      <c r="AC1700" s="7">
        <v>60.849000000000004</v>
      </c>
      <c r="AD1700" s="7">
        <v>67.978999999999999</v>
      </c>
    </row>
    <row r="1701" spans="15:30">
      <c r="O1701" s="18">
        <v>0.96493055555555296</v>
      </c>
      <c r="P1701" s="7">
        <v>27.31</v>
      </c>
      <c r="Q1701" s="7">
        <v>29.31</v>
      </c>
      <c r="S1701" s="17">
        <v>0.96493055555555296</v>
      </c>
      <c r="T1701" s="7">
        <v>27.114000000000001</v>
      </c>
      <c r="U1701" s="7">
        <v>29.114000000000001</v>
      </c>
      <c r="X1701" s="7">
        <v>0.57164351851858097</v>
      </c>
      <c r="Y1701" s="7">
        <v>60.81</v>
      </c>
      <c r="Z1701" s="7">
        <v>67.91</v>
      </c>
      <c r="AB1701" s="7">
        <v>0.57164351851858097</v>
      </c>
      <c r="AC1701" s="7">
        <v>60.851166666666664</v>
      </c>
      <c r="AD1701" s="7">
        <v>67.982833333333332</v>
      </c>
    </row>
    <row r="1702" spans="15:30">
      <c r="O1702" s="18">
        <v>0.96527777777777601</v>
      </c>
      <c r="P1702" s="7">
        <v>27.31</v>
      </c>
      <c r="Q1702" s="7">
        <v>29.31</v>
      </c>
      <c r="S1702" s="17">
        <v>0.96527777777777601</v>
      </c>
      <c r="T1702" s="7">
        <v>27.1035</v>
      </c>
      <c r="U1702" s="7">
        <v>29.1035</v>
      </c>
      <c r="X1702" s="7">
        <v>0.57175925925932103</v>
      </c>
      <c r="Y1702" s="7">
        <v>60.81</v>
      </c>
      <c r="Z1702" s="7">
        <v>67.91</v>
      </c>
      <c r="AB1702" s="7">
        <v>0.57175925925932103</v>
      </c>
      <c r="AC1702" s="7">
        <v>60.853333333333332</v>
      </c>
      <c r="AD1702" s="7">
        <v>67.986666666666665</v>
      </c>
    </row>
    <row r="1703" spans="15:30">
      <c r="O1703" s="18">
        <v>0.96562499999999796</v>
      </c>
      <c r="P1703" s="7">
        <v>27.1</v>
      </c>
      <c r="Q1703" s="7">
        <v>29.1</v>
      </c>
      <c r="S1703" s="17">
        <v>0.96562499999999796</v>
      </c>
      <c r="T1703" s="7">
        <v>27.093</v>
      </c>
      <c r="U1703" s="7">
        <v>29.093</v>
      </c>
      <c r="X1703" s="7">
        <v>0.57187500000006197</v>
      </c>
      <c r="Y1703" s="7">
        <v>60.81</v>
      </c>
      <c r="Z1703" s="7">
        <v>67.91</v>
      </c>
      <c r="AB1703" s="7">
        <v>0.57187500000006197</v>
      </c>
      <c r="AC1703" s="7">
        <v>60.855499999999999</v>
      </c>
      <c r="AD1703" s="7">
        <v>67.990499999999997</v>
      </c>
    </row>
    <row r="1704" spans="15:30">
      <c r="O1704" s="18">
        <v>0.96597222222222001</v>
      </c>
      <c r="P1704" s="7">
        <v>27.1</v>
      </c>
      <c r="Q1704" s="7">
        <v>29.1</v>
      </c>
      <c r="S1704" s="17">
        <v>0.96597222222222001</v>
      </c>
      <c r="T1704" s="7">
        <v>27.082500000000003</v>
      </c>
      <c r="U1704" s="7">
        <v>29.082500000000003</v>
      </c>
      <c r="X1704" s="7">
        <v>0.57199074074080303</v>
      </c>
      <c r="Y1704" s="7">
        <v>60.81</v>
      </c>
      <c r="Z1704" s="7">
        <v>67.91</v>
      </c>
      <c r="AB1704" s="7">
        <v>0.57199074074080303</v>
      </c>
      <c r="AC1704" s="7">
        <v>60.857666666666667</v>
      </c>
      <c r="AD1704" s="7">
        <v>67.99433333333333</v>
      </c>
    </row>
    <row r="1705" spans="15:30">
      <c r="O1705" s="18">
        <v>0.96631944444444196</v>
      </c>
      <c r="P1705" s="7">
        <v>27.1</v>
      </c>
      <c r="Q1705" s="7">
        <v>29.1</v>
      </c>
      <c r="S1705" s="17">
        <v>0.96631944444444196</v>
      </c>
      <c r="T1705" s="7">
        <v>27.072000000000003</v>
      </c>
      <c r="U1705" s="7">
        <v>29.072000000000003</v>
      </c>
      <c r="X1705" s="7">
        <v>0.57210648148154397</v>
      </c>
      <c r="Y1705" s="7">
        <v>60.81</v>
      </c>
      <c r="Z1705" s="7">
        <v>67.91</v>
      </c>
      <c r="AB1705" s="7">
        <v>0.57210648148154397</v>
      </c>
      <c r="AC1705" s="7">
        <v>60.859833333333334</v>
      </c>
      <c r="AD1705" s="7">
        <v>67.998166666666663</v>
      </c>
    </row>
    <row r="1706" spans="15:30">
      <c r="O1706" s="18">
        <v>0.96666666666666501</v>
      </c>
      <c r="P1706" s="7">
        <v>27.1</v>
      </c>
      <c r="Q1706" s="7">
        <v>29.1</v>
      </c>
      <c r="S1706" s="17">
        <v>0.96666666666666501</v>
      </c>
      <c r="T1706" s="7">
        <v>27.061500000000002</v>
      </c>
      <c r="U1706" s="7">
        <v>29.061500000000002</v>
      </c>
      <c r="X1706" s="7">
        <v>0.57222222222228503</v>
      </c>
      <c r="Y1706" s="7">
        <v>60.81</v>
      </c>
      <c r="Z1706" s="7">
        <v>67.91</v>
      </c>
      <c r="AB1706" s="7">
        <v>0.57222222222228503</v>
      </c>
      <c r="AC1706" s="7">
        <v>60.862000000000002</v>
      </c>
      <c r="AD1706" s="7">
        <v>68.001999999999995</v>
      </c>
    </row>
    <row r="1707" spans="15:30">
      <c r="O1707" s="18">
        <v>0.96701388888888695</v>
      </c>
      <c r="P1707" s="7">
        <v>27.1</v>
      </c>
      <c r="Q1707" s="7">
        <v>29.1</v>
      </c>
      <c r="S1707" s="17">
        <v>0.96701388888888695</v>
      </c>
      <c r="T1707" s="7">
        <v>27.051000000000002</v>
      </c>
      <c r="U1707" s="7">
        <v>29.051000000000002</v>
      </c>
      <c r="X1707" s="7">
        <v>0.57233796296302497</v>
      </c>
      <c r="Y1707" s="7">
        <v>60.81</v>
      </c>
      <c r="Z1707" s="7">
        <v>67.91</v>
      </c>
      <c r="AB1707" s="7">
        <v>0.57233796296302497</v>
      </c>
      <c r="AC1707" s="7">
        <v>60.864166666666669</v>
      </c>
      <c r="AD1707" s="7">
        <v>68.005833333333328</v>
      </c>
    </row>
    <row r="1708" spans="15:30">
      <c r="O1708" s="18">
        <v>0.96736111111110901</v>
      </c>
      <c r="P1708" s="7">
        <v>27.1</v>
      </c>
      <c r="Q1708" s="7">
        <v>29.1</v>
      </c>
      <c r="S1708" s="17">
        <v>0.96736111111110901</v>
      </c>
      <c r="T1708" s="7">
        <v>27.040500000000002</v>
      </c>
      <c r="U1708" s="7">
        <v>29.040500000000002</v>
      </c>
      <c r="X1708" s="7">
        <v>0.57245370370376603</v>
      </c>
      <c r="Y1708" s="7">
        <v>60.81</v>
      </c>
      <c r="Z1708" s="7">
        <v>67.91</v>
      </c>
      <c r="AB1708" s="7">
        <v>0.57245370370376603</v>
      </c>
      <c r="AC1708" s="7">
        <v>60.866333333333337</v>
      </c>
      <c r="AD1708" s="7">
        <v>68.009666666666661</v>
      </c>
    </row>
    <row r="1709" spans="15:30">
      <c r="O1709" s="18">
        <v>0.96770833333333095</v>
      </c>
      <c r="P1709" s="7">
        <v>27.1</v>
      </c>
      <c r="Q1709" s="7">
        <v>29.1</v>
      </c>
      <c r="S1709" s="17">
        <v>0.96770833333333095</v>
      </c>
      <c r="T1709" s="7">
        <v>27.03</v>
      </c>
      <c r="U1709" s="7">
        <v>29.03</v>
      </c>
      <c r="X1709" s="7">
        <v>0.57256944444450697</v>
      </c>
      <c r="Y1709" s="7">
        <v>60.81</v>
      </c>
      <c r="Z1709" s="7">
        <v>67.91</v>
      </c>
      <c r="AB1709" s="7">
        <v>0.57256944444450697</v>
      </c>
      <c r="AC1709" s="7">
        <v>60.868499999999997</v>
      </c>
      <c r="AD1709" s="7">
        <v>68.013499999999993</v>
      </c>
    </row>
    <row r="1710" spans="15:30">
      <c r="O1710" s="18">
        <v>0.968055555555553</v>
      </c>
      <c r="P1710" s="7">
        <v>27.1</v>
      </c>
      <c r="Q1710" s="7">
        <v>29.1</v>
      </c>
      <c r="S1710" s="17">
        <v>0.968055555555553</v>
      </c>
      <c r="T1710" s="7">
        <v>27.019500000000001</v>
      </c>
      <c r="U1710" s="7">
        <v>29.019500000000001</v>
      </c>
      <c r="X1710" s="7">
        <v>0.57268518518524802</v>
      </c>
      <c r="Y1710" s="7">
        <v>60.81</v>
      </c>
      <c r="Z1710" s="7">
        <v>67.91</v>
      </c>
      <c r="AB1710" s="7">
        <v>0.57268518518524802</v>
      </c>
      <c r="AC1710" s="7">
        <v>60.870666666666665</v>
      </c>
      <c r="AD1710" s="7">
        <v>68.017333333333326</v>
      </c>
    </row>
    <row r="1711" spans="15:30">
      <c r="O1711" s="18">
        <v>0.96840277777777595</v>
      </c>
      <c r="P1711" s="7">
        <v>27.1</v>
      </c>
      <c r="Q1711" s="7">
        <v>29.1</v>
      </c>
      <c r="S1711" s="17">
        <v>0.96840277777777595</v>
      </c>
      <c r="T1711" s="7">
        <v>27.009</v>
      </c>
      <c r="U1711" s="7">
        <v>29.009</v>
      </c>
      <c r="X1711" s="7">
        <v>0.57280092592598797</v>
      </c>
      <c r="Y1711" s="7">
        <v>60.81</v>
      </c>
      <c r="Z1711" s="7">
        <v>67.91</v>
      </c>
      <c r="AB1711" s="7">
        <v>0.57280092592598797</v>
      </c>
      <c r="AC1711" s="7">
        <v>60.872833333333332</v>
      </c>
      <c r="AD1711" s="7">
        <v>68.021166666666659</v>
      </c>
    </row>
    <row r="1712" spans="15:30">
      <c r="O1712" s="18">
        <v>0.968749999999998</v>
      </c>
      <c r="P1712" s="7">
        <v>27.1</v>
      </c>
      <c r="Q1712" s="7">
        <v>29.1</v>
      </c>
      <c r="S1712" s="17">
        <v>0.968749999999998</v>
      </c>
      <c r="T1712" s="7">
        <v>26.9985</v>
      </c>
      <c r="U1712" s="7">
        <v>28.9985</v>
      </c>
      <c r="X1712" s="7">
        <v>0.57291666666672902</v>
      </c>
      <c r="Y1712" s="7">
        <v>60.81</v>
      </c>
      <c r="Z1712" s="7">
        <v>67.91</v>
      </c>
      <c r="AB1712" s="7">
        <v>0.57291666666672902</v>
      </c>
      <c r="AC1712" s="7">
        <v>60.875</v>
      </c>
      <c r="AD1712" s="7">
        <v>68.024999999999991</v>
      </c>
    </row>
    <row r="1713" spans="15:30">
      <c r="O1713" s="18">
        <v>0.96909722222221995</v>
      </c>
      <c r="P1713" s="7">
        <v>27.1</v>
      </c>
      <c r="Q1713" s="7">
        <v>29.1</v>
      </c>
      <c r="S1713" s="17">
        <v>0.96909722222221995</v>
      </c>
      <c r="T1713" s="7">
        <v>26.988</v>
      </c>
      <c r="U1713" s="7">
        <v>28.988</v>
      </c>
      <c r="X1713" s="7">
        <v>0.57303240740746997</v>
      </c>
      <c r="Y1713" s="7">
        <v>60.81</v>
      </c>
      <c r="Z1713" s="7">
        <v>67.91</v>
      </c>
      <c r="AB1713" s="7">
        <v>0.57303240740746997</v>
      </c>
      <c r="AC1713" s="7">
        <v>60.877166666666668</v>
      </c>
      <c r="AD1713" s="7">
        <v>68.028833333333324</v>
      </c>
    </row>
    <row r="1714" spans="15:30">
      <c r="O1714" s="18">
        <v>0.969444444444442</v>
      </c>
      <c r="P1714" s="7">
        <v>27.1</v>
      </c>
      <c r="Q1714" s="7">
        <v>29.1</v>
      </c>
      <c r="S1714" s="17">
        <v>0.969444444444442</v>
      </c>
      <c r="T1714" s="7">
        <v>26.977499999999999</v>
      </c>
      <c r="U1714" s="7">
        <v>28.977499999999999</v>
      </c>
      <c r="X1714" s="7">
        <v>0.57314814814821102</v>
      </c>
      <c r="Y1714" s="7">
        <v>60.81</v>
      </c>
      <c r="Z1714" s="7">
        <v>67.91</v>
      </c>
      <c r="AB1714" s="7">
        <v>0.57314814814821102</v>
      </c>
      <c r="AC1714" s="7">
        <v>60.879333333333335</v>
      </c>
      <c r="AD1714" s="7">
        <v>68.032666666666657</v>
      </c>
    </row>
    <row r="1715" spans="15:30">
      <c r="O1715" s="18">
        <v>0.96979166666666505</v>
      </c>
      <c r="P1715" s="7">
        <v>27.1</v>
      </c>
      <c r="Q1715" s="7">
        <v>29.1</v>
      </c>
      <c r="S1715" s="17">
        <v>0.96979166666666505</v>
      </c>
      <c r="T1715" s="7">
        <v>26.967000000000002</v>
      </c>
      <c r="U1715" s="7">
        <v>28.967000000000002</v>
      </c>
      <c r="X1715" s="7">
        <v>0.57326388888895197</v>
      </c>
      <c r="Y1715" s="7">
        <v>60.81</v>
      </c>
      <c r="Z1715" s="7">
        <v>67.91</v>
      </c>
      <c r="AB1715" s="7">
        <v>0.57326388888895197</v>
      </c>
      <c r="AC1715" s="7">
        <v>60.881500000000003</v>
      </c>
      <c r="AD1715" s="7">
        <v>68.03649999999999</v>
      </c>
    </row>
    <row r="1716" spans="15:30">
      <c r="O1716" s="18">
        <v>0.970138888888887</v>
      </c>
      <c r="P1716" s="7">
        <v>27.1</v>
      </c>
      <c r="Q1716" s="7">
        <v>29.1</v>
      </c>
      <c r="S1716" s="17">
        <v>0.970138888888887</v>
      </c>
      <c r="T1716" s="7">
        <v>26.956500000000002</v>
      </c>
      <c r="U1716" s="7">
        <v>28.956500000000002</v>
      </c>
      <c r="X1716" s="7">
        <v>0.57337962962969202</v>
      </c>
      <c r="Y1716" s="7">
        <v>60.81</v>
      </c>
      <c r="Z1716" s="7">
        <v>67.91</v>
      </c>
      <c r="AB1716" s="7">
        <v>0.57337962962969202</v>
      </c>
      <c r="AC1716" s="7">
        <v>60.883666666666663</v>
      </c>
      <c r="AD1716" s="7">
        <v>68.040333333333322</v>
      </c>
    </row>
    <row r="1717" spans="15:30">
      <c r="O1717" s="18">
        <v>0.97048611111110905</v>
      </c>
      <c r="P1717" s="7">
        <v>27.1</v>
      </c>
      <c r="Q1717" s="7">
        <v>29.1</v>
      </c>
      <c r="S1717" s="17">
        <v>0.97048611111110905</v>
      </c>
      <c r="T1717" s="7">
        <v>26.946000000000002</v>
      </c>
      <c r="U1717" s="7">
        <v>28.946000000000002</v>
      </c>
      <c r="X1717" s="7">
        <v>0.57349537037043297</v>
      </c>
      <c r="Y1717" s="7">
        <v>60.81</v>
      </c>
      <c r="Z1717" s="7">
        <v>67.91</v>
      </c>
      <c r="AB1717" s="7">
        <v>0.57349537037043297</v>
      </c>
      <c r="AC1717" s="7">
        <v>60.885833333333331</v>
      </c>
      <c r="AD1717" s="7">
        <v>68.044166666666655</v>
      </c>
    </row>
    <row r="1718" spans="15:30">
      <c r="O1718" s="18">
        <v>0.97083333333333099</v>
      </c>
      <c r="P1718" s="7">
        <v>27.1</v>
      </c>
      <c r="Q1718" s="7">
        <v>29.1</v>
      </c>
      <c r="S1718" s="17">
        <v>0.97083333333333099</v>
      </c>
      <c r="T1718" s="7">
        <v>26.935500000000001</v>
      </c>
      <c r="U1718" s="7">
        <v>28.935500000000001</v>
      </c>
      <c r="X1718" s="7">
        <v>0.57361111111117402</v>
      </c>
      <c r="Y1718" s="7">
        <v>60.81</v>
      </c>
      <c r="Z1718" s="7">
        <v>67.91</v>
      </c>
      <c r="AB1718" s="7">
        <v>0.57361111111117402</v>
      </c>
      <c r="AC1718" s="7">
        <v>60.887999999999998</v>
      </c>
      <c r="AD1718" s="7">
        <v>68.047999999999988</v>
      </c>
    </row>
    <row r="1719" spans="15:30">
      <c r="O1719" s="18">
        <v>0.97118055555555305</v>
      </c>
      <c r="P1719" s="7">
        <v>27.1</v>
      </c>
      <c r="Q1719" s="7">
        <v>29.1</v>
      </c>
      <c r="S1719" s="17">
        <v>0.97118055555555305</v>
      </c>
      <c r="T1719" s="7">
        <v>26.925000000000001</v>
      </c>
      <c r="U1719" s="7">
        <v>28.925000000000001</v>
      </c>
      <c r="X1719" s="7">
        <v>0.57372685185191497</v>
      </c>
      <c r="Y1719" s="7">
        <v>60.81</v>
      </c>
      <c r="Z1719" s="7">
        <v>67.91</v>
      </c>
      <c r="AB1719" s="7">
        <v>0.57372685185191497</v>
      </c>
      <c r="AC1719" s="7">
        <v>60.890166666666666</v>
      </c>
      <c r="AD1719" s="7">
        <v>68.05183333333332</v>
      </c>
    </row>
    <row r="1720" spans="15:30">
      <c r="O1720" s="18">
        <v>0.97152777777777599</v>
      </c>
      <c r="P1720" s="7">
        <v>27.1</v>
      </c>
      <c r="Q1720" s="7">
        <v>29.1</v>
      </c>
      <c r="S1720" s="17">
        <v>0.97152777777777599</v>
      </c>
      <c r="T1720" s="7">
        <v>26.9145</v>
      </c>
      <c r="U1720" s="7">
        <v>28.9145</v>
      </c>
      <c r="X1720" s="7">
        <v>0.57384259259265502</v>
      </c>
      <c r="Y1720" s="7">
        <v>60.81</v>
      </c>
      <c r="Z1720" s="7">
        <v>67.91</v>
      </c>
      <c r="AB1720" s="7">
        <v>0.57384259259265502</v>
      </c>
      <c r="AC1720" s="7">
        <v>60.892333333333333</v>
      </c>
      <c r="AD1720" s="7">
        <v>68.055666666666653</v>
      </c>
    </row>
    <row r="1721" spans="15:30">
      <c r="O1721" s="18">
        <v>0.97187499999999805</v>
      </c>
      <c r="P1721" s="7">
        <v>27.1</v>
      </c>
      <c r="Q1721" s="7">
        <v>29.1</v>
      </c>
      <c r="S1721" s="17">
        <v>0.97187499999999805</v>
      </c>
      <c r="T1721" s="7">
        <v>26.904</v>
      </c>
      <c r="U1721" s="7">
        <v>28.904</v>
      </c>
      <c r="X1721" s="7">
        <v>0.57395833333339596</v>
      </c>
      <c r="Y1721" s="7">
        <v>60.81</v>
      </c>
      <c r="Z1721" s="7">
        <v>67.91</v>
      </c>
      <c r="AB1721" s="7">
        <v>0.57395833333339596</v>
      </c>
      <c r="AC1721" s="7">
        <v>60.894500000000001</v>
      </c>
      <c r="AD1721" s="7">
        <v>68.059499999999986</v>
      </c>
    </row>
    <row r="1722" spans="15:30">
      <c r="O1722" s="18">
        <v>0.97222222222221999</v>
      </c>
      <c r="P1722" s="7">
        <v>27.1</v>
      </c>
      <c r="Q1722" s="7">
        <v>29.1</v>
      </c>
      <c r="S1722" s="17">
        <v>0.97222222222221999</v>
      </c>
      <c r="T1722" s="7">
        <v>26.8935</v>
      </c>
      <c r="U1722" s="7">
        <v>28.8935</v>
      </c>
      <c r="X1722" s="7">
        <v>0.57407407407413702</v>
      </c>
      <c r="Y1722" s="7">
        <v>60.81</v>
      </c>
      <c r="Z1722" s="7">
        <v>67.91</v>
      </c>
      <c r="AB1722" s="7">
        <v>0.57407407407413702</v>
      </c>
      <c r="AC1722" s="7">
        <v>60.896666666666668</v>
      </c>
      <c r="AD1722" s="7">
        <v>68.063333333333318</v>
      </c>
    </row>
    <row r="1723" spans="15:30">
      <c r="O1723" s="18">
        <v>0.97256944444444204</v>
      </c>
      <c r="P1723" s="7">
        <v>26.89</v>
      </c>
      <c r="Q1723" s="7">
        <v>28.89</v>
      </c>
      <c r="S1723" s="17">
        <v>0.97256944444444204</v>
      </c>
      <c r="T1723" s="7">
        <v>26.883333333333333</v>
      </c>
      <c r="U1723" s="7">
        <v>28.885333333333335</v>
      </c>
      <c r="X1723" s="7">
        <v>0.57418981481487796</v>
      </c>
      <c r="Y1723" s="7">
        <v>60.81</v>
      </c>
      <c r="Z1723" s="7">
        <v>67.91</v>
      </c>
      <c r="AB1723" s="7">
        <v>0.57418981481487796</v>
      </c>
      <c r="AC1723" s="7">
        <v>60.898833333333336</v>
      </c>
      <c r="AD1723" s="7">
        <v>68.067166666666651</v>
      </c>
    </row>
    <row r="1724" spans="15:30">
      <c r="O1724" s="18">
        <v>0.97291666666666499</v>
      </c>
      <c r="P1724" s="7">
        <v>26.89</v>
      </c>
      <c r="Q1724" s="7">
        <v>28.89</v>
      </c>
      <c r="S1724" s="17">
        <v>0.97291666666666499</v>
      </c>
      <c r="T1724" s="7">
        <v>26.873333333333335</v>
      </c>
      <c r="U1724" s="7">
        <v>28.878333333333334</v>
      </c>
      <c r="X1724" s="7">
        <v>0.57430555555561902</v>
      </c>
      <c r="Y1724" s="7">
        <v>60.81</v>
      </c>
      <c r="Z1724" s="7">
        <v>67.91</v>
      </c>
      <c r="AB1724" s="7">
        <v>0.57430555555561902</v>
      </c>
      <c r="AC1724" s="7">
        <v>60.900999999999996</v>
      </c>
      <c r="AD1724" s="7">
        <v>68.070999999999984</v>
      </c>
    </row>
    <row r="1725" spans="15:30">
      <c r="O1725" s="18">
        <v>0.97326388888888704</v>
      </c>
      <c r="P1725" s="7">
        <v>26.89</v>
      </c>
      <c r="Q1725" s="7">
        <v>28.89</v>
      </c>
      <c r="S1725" s="17">
        <v>0.97326388888888704</v>
      </c>
      <c r="T1725" s="7">
        <v>26.863333333333333</v>
      </c>
      <c r="U1725" s="7">
        <v>28.871333333333336</v>
      </c>
      <c r="X1725" s="7">
        <v>0.57442129629635896</v>
      </c>
      <c r="Y1725" s="7">
        <v>60.81</v>
      </c>
      <c r="Z1725" s="7">
        <v>67.91</v>
      </c>
      <c r="AB1725" s="7">
        <v>0.57442129629635896</v>
      </c>
      <c r="AC1725" s="7">
        <v>60.903166666666664</v>
      </c>
      <c r="AD1725" s="7">
        <v>68.074833333333316</v>
      </c>
    </row>
    <row r="1726" spans="15:30">
      <c r="O1726" s="18">
        <v>0.97361111111110898</v>
      </c>
      <c r="P1726" s="7">
        <v>26.89</v>
      </c>
      <c r="Q1726" s="7">
        <v>28.89</v>
      </c>
      <c r="S1726" s="17">
        <v>0.97361111111110898</v>
      </c>
      <c r="T1726" s="7">
        <v>26.853333333333335</v>
      </c>
      <c r="U1726" s="7">
        <v>28.864333333333335</v>
      </c>
      <c r="X1726" s="7">
        <v>0.57453703703710002</v>
      </c>
      <c r="Y1726" s="7">
        <v>60.81</v>
      </c>
      <c r="Z1726" s="7">
        <v>67.91</v>
      </c>
      <c r="AB1726" s="7">
        <v>0.57453703703710002</v>
      </c>
      <c r="AC1726" s="7">
        <v>60.905333333333331</v>
      </c>
      <c r="AD1726" s="7">
        <v>68.078666666666649</v>
      </c>
    </row>
    <row r="1727" spans="15:30">
      <c r="O1727" s="18">
        <v>0.97395833333333104</v>
      </c>
      <c r="P1727" s="7">
        <v>26.89</v>
      </c>
      <c r="Q1727" s="7">
        <v>28.89</v>
      </c>
      <c r="S1727" s="17">
        <v>0.97395833333333104</v>
      </c>
      <c r="T1727" s="7">
        <v>26.843333333333334</v>
      </c>
      <c r="U1727" s="7">
        <v>28.857333333333333</v>
      </c>
      <c r="X1727" s="7">
        <v>0.57465277777784096</v>
      </c>
      <c r="Y1727" s="7">
        <v>60.81</v>
      </c>
      <c r="Z1727" s="7">
        <v>67.91</v>
      </c>
      <c r="AB1727" s="7">
        <v>0.57465277777784096</v>
      </c>
      <c r="AC1727" s="7">
        <v>60.907499999999999</v>
      </c>
      <c r="AD1727" s="7">
        <v>68.082499999999982</v>
      </c>
    </row>
    <row r="1728" spans="15:30">
      <c r="O1728" s="18">
        <v>0.97430555555555298</v>
      </c>
      <c r="P1728" s="7">
        <v>26.89</v>
      </c>
      <c r="Q1728" s="7">
        <v>28.89</v>
      </c>
      <c r="S1728" s="17">
        <v>0.97430555555555298</v>
      </c>
      <c r="T1728" s="7">
        <v>26.833333333333336</v>
      </c>
      <c r="U1728" s="7">
        <v>28.850333333333335</v>
      </c>
      <c r="X1728" s="7">
        <v>0.57476851851858202</v>
      </c>
      <c r="Y1728" s="7">
        <v>60.81</v>
      </c>
      <c r="Z1728" s="7">
        <v>67.91</v>
      </c>
      <c r="AB1728" s="7">
        <v>0.57476851851858202</v>
      </c>
      <c r="AC1728" s="7">
        <v>60.909666666666666</v>
      </c>
      <c r="AD1728" s="7">
        <v>68.086333333333329</v>
      </c>
    </row>
    <row r="1729" spans="15:30">
      <c r="O1729" s="18">
        <v>0.97465277777777604</v>
      </c>
      <c r="P1729" s="7">
        <v>26.89</v>
      </c>
      <c r="Q1729" s="7">
        <v>28.89</v>
      </c>
      <c r="S1729" s="17">
        <v>0.97465277777777604</v>
      </c>
      <c r="T1729" s="7">
        <v>26.823333333333334</v>
      </c>
      <c r="U1729" s="7">
        <v>28.843333333333334</v>
      </c>
      <c r="X1729" s="7">
        <v>0.57488425925932196</v>
      </c>
      <c r="Y1729" s="7">
        <v>60.81</v>
      </c>
      <c r="Z1729" s="7">
        <v>67.91</v>
      </c>
      <c r="AB1729" s="7">
        <v>0.57488425925932196</v>
      </c>
      <c r="AC1729" s="7">
        <v>60.911833333333334</v>
      </c>
      <c r="AD1729" s="7">
        <v>68.090166666666661</v>
      </c>
    </row>
    <row r="1730" spans="15:30">
      <c r="O1730" s="18">
        <v>0.97499999999999798</v>
      </c>
      <c r="P1730" s="7">
        <v>26.89</v>
      </c>
      <c r="Q1730" s="7">
        <v>28.89</v>
      </c>
      <c r="S1730" s="17">
        <v>0.97499999999999798</v>
      </c>
      <c r="T1730" s="7">
        <v>26.813333333333333</v>
      </c>
      <c r="U1730" s="7">
        <v>28.836333333333336</v>
      </c>
      <c r="X1730" s="7">
        <v>0.57500000000006302</v>
      </c>
      <c r="Y1730" s="7">
        <v>60.81</v>
      </c>
      <c r="Z1730" s="7">
        <v>67.91</v>
      </c>
      <c r="AB1730" s="7">
        <v>0.57500000000006302</v>
      </c>
      <c r="AC1730" s="7">
        <v>60.914000000000001</v>
      </c>
      <c r="AD1730" s="7">
        <v>68.093999999999994</v>
      </c>
    </row>
    <row r="1731" spans="15:30">
      <c r="O1731" s="18">
        <v>0.97534722222222003</v>
      </c>
      <c r="P1731" s="7">
        <v>26.89</v>
      </c>
      <c r="Q1731" s="7">
        <v>28.89</v>
      </c>
      <c r="S1731" s="17">
        <v>0.97534722222222003</v>
      </c>
      <c r="T1731" s="7">
        <v>26.803333333333335</v>
      </c>
      <c r="U1731" s="7">
        <v>28.829333333333334</v>
      </c>
      <c r="X1731" s="7">
        <v>0.57511574074080396</v>
      </c>
      <c r="Y1731" s="7">
        <v>60.81</v>
      </c>
      <c r="Z1731" s="7">
        <v>67.91</v>
      </c>
      <c r="AB1731" s="7">
        <v>0.57511574074080396</v>
      </c>
      <c r="AC1731" s="7">
        <v>60.916166666666662</v>
      </c>
      <c r="AD1731" s="7">
        <v>68.097833333333327</v>
      </c>
    </row>
    <row r="1732" spans="15:30">
      <c r="O1732" s="18">
        <v>0.97569444444444198</v>
      </c>
      <c r="P1732" s="7">
        <v>26.89</v>
      </c>
      <c r="Q1732" s="7">
        <v>28.89</v>
      </c>
      <c r="S1732" s="17">
        <v>0.97569444444444198</v>
      </c>
      <c r="T1732" s="7">
        <v>26.793333333333333</v>
      </c>
      <c r="U1732" s="7">
        <v>28.822333333333336</v>
      </c>
      <c r="X1732" s="7">
        <v>0.57523148148154502</v>
      </c>
      <c r="Y1732" s="7">
        <v>60.81</v>
      </c>
      <c r="Z1732" s="7">
        <v>67.91</v>
      </c>
      <c r="AB1732" s="7">
        <v>0.57523148148154502</v>
      </c>
      <c r="AC1732" s="7">
        <v>60.918333333333329</v>
      </c>
      <c r="AD1732" s="7">
        <v>68.101666666666659</v>
      </c>
    </row>
    <row r="1733" spans="15:30">
      <c r="O1733" s="18">
        <v>0.97604166666666403</v>
      </c>
      <c r="P1733" s="7">
        <v>26.89</v>
      </c>
      <c r="Q1733" s="7">
        <v>28.89</v>
      </c>
      <c r="S1733" s="17">
        <v>0.97604166666666403</v>
      </c>
      <c r="T1733" s="7">
        <v>26.783333333333335</v>
      </c>
      <c r="U1733" s="7">
        <v>28.815333333333335</v>
      </c>
      <c r="X1733" s="7">
        <v>0.57534722222228596</v>
      </c>
      <c r="Y1733" s="7">
        <v>60.81</v>
      </c>
      <c r="Z1733" s="7">
        <v>67.91</v>
      </c>
      <c r="AB1733" s="7">
        <v>0.57534722222228596</v>
      </c>
      <c r="AC1733" s="7">
        <v>60.920499999999997</v>
      </c>
      <c r="AD1733" s="7">
        <v>68.105499999999992</v>
      </c>
    </row>
    <row r="1734" spans="15:30">
      <c r="O1734" s="18">
        <v>0.97638888888888697</v>
      </c>
      <c r="P1734" s="7">
        <v>26.89</v>
      </c>
      <c r="Q1734" s="7">
        <v>28.89</v>
      </c>
      <c r="S1734" s="17">
        <v>0.97638888888888697</v>
      </c>
      <c r="T1734" s="7">
        <v>26.773333333333333</v>
      </c>
      <c r="U1734" s="7">
        <v>28.808333333333337</v>
      </c>
      <c r="X1734" s="7">
        <v>0.57546296296302601</v>
      </c>
      <c r="Y1734" s="7">
        <v>60.81</v>
      </c>
      <c r="Z1734" s="7">
        <v>67.91</v>
      </c>
      <c r="AB1734" s="7">
        <v>0.57546296296302601</v>
      </c>
      <c r="AC1734" s="7">
        <v>60.922666666666665</v>
      </c>
      <c r="AD1734" s="7">
        <v>68.109333333333325</v>
      </c>
    </row>
    <row r="1735" spans="15:30">
      <c r="O1735" s="18">
        <v>0.97673611111110903</v>
      </c>
      <c r="P1735" s="7">
        <v>26.89</v>
      </c>
      <c r="Q1735" s="7">
        <v>28.89</v>
      </c>
      <c r="S1735" s="17">
        <v>0.97673611111110903</v>
      </c>
      <c r="T1735" s="7">
        <v>26.763333333333335</v>
      </c>
      <c r="U1735" s="7">
        <v>28.801333333333336</v>
      </c>
      <c r="X1735" s="7">
        <v>0.57557870370376696</v>
      </c>
      <c r="Y1735" s="7">
        <v>60.81</v>
      </c>
      <c r="Z1735" s="7">
        <v>67.91</v>
      </c>
      <c r="AB1735" s="7">
        <v>0.57557870370376696</v>
      </c>
      <c r="AC1735" s="7">
        <v>60.924833333333332</v>
      </c>
      <c r="AD1735" s="7">
        <v>68.113166666666658</v>
      </c>
    </row>
    <row r="1736" spans="15:30">
      <c r="O1736" s="18">
        <v>0.97708333333333097</v>
      </c>
      <c r="P1736" s="7">
        <v>26.89</v>
      </c>
      <c r="Q1736" s="7">
        <v>28.89</v>
      </c>
      <c r="S1736" s="17">
        <v>0.97708333333333097</v>
      </c>
      <c r="T1736" s="7">
        <v>26.753333333333334</v>
      </c>
      <c r="U1736" s="7">
        <v>28.794333333333334</v>
      </c>
      <c r="X1736" s="7">
        <v>0.57569444444450801</v>
      </c>
      <c r="Y1736" s="7">
        <v>60.81</v>
      </c>
      <c r="Z1736" s="7">
        <v>67.91</v>
      </c>
      <c r="AB1736" s="7">
        <v>0.57569444444450801</v>
      </c>
      <c r="AC1736" s="7">
        <v>60.927</v>
      </c>
      <c r="AD1736" s="7">
        <v>68.11699999999999</v>
      </c>
    </row>
    <row r="1737" spans="15:30">
      <c r="O1737" s="18">
        <v>0.97743055555555303</v>
      </c>
      <c r="P1737" s="7">
        <v>26.89</v>
      </c>
      <c r="Q1737" s="7">
        <v>28.89</v>
      </c>
      <c r="S1737" s="17">
        <v>0.97743055555555303</v>
      </c>
      <c r="T1737" s="7">
        <v>26.743333333333336</v>
      </c>
      <c r="U1737" s="7">
        <v>28.787333333333336</v>
      </c>
      <c r="X1737" s="7">
        <v>0.57581018518524896</v>
      </c>
      <c r="Y1737" s="7">
        <v>60.81</v>
      </c>
      <c r="Z1737" s="7">
        <v>67.91</v>
      </c>
      <c r="AB1737" s="7">
        <v>0.57581018518524896</v>
      </c>
      <c r="AC1737" s="7">
        <v>60.929166666666667</v>
      </c>
      <c r="AD1737" s="7">
        <v>68.120833333333323</v>
      </c>
    </row>
    <row r="1738" spans="15:30">
      <c r="O1738" s="18">
        <v>0.97777777777777597</v>
      </c>
      <c r="P1738" s="7">
        <v>26.89</v>
      </c>
      <c r="Q1738" s="7">
        <v>28.89</v>
      </c>
      <c r="S1738" s="17">
        <v>0.97777777777777597</v>
      </c>
      <c r="T1738" s="7">
        <v>26.733333333333334</v>
      </c>
      <c r="U1738" s="7">
        <v>28.780333333333335</v>
      </c>
      <c r="X1738" s="7">
        <v>0.57592592592598901</v>
      </c>
      <c r="Y1738" s="7">
        <v>60.81</v>
      </c>
      <c r="Z1738" s="7">
        <v>67.91</v>
      </c>
      <c r="AB1738" s="7">
        <v>0.57592592592598901</v>
      </c>
      <c r="AC1738" s="7">
        <v>60.931333333333335</v>
      </c>
      <c r="AD1738" s="7">
        <v>68.124666666666656</v>
      </c>
    </row>
    <row r="1739" spans="15:30">
      <c r="O1739" s="18">
        <v>0.97812499999999802</v>
      </c>
      <c r="P1739" s="7">
        <v>26.89</v>
      </c>
      <c r="Q1739" s="7">
        <v>28.89</v>
      </c>
      <c r="S1739" s="17">
        <v>0.97812499999999802</v>
      </c>
      <c r="T1739" s="7">
        <v>26.723333333333336</v>
      </c>
      <c r="U1739" s="7">
        <v>28.773333333333337</v>
      </c>
      <c r="X1739" s="7">
        <v>0.57604166666672996</v>
      </c>
      <c r="Y1739" s="7">
        <v>60.81</v>
      </c>
      <c r="Z1739" s="7">
        <v>67.91</v>
      </c>
      <c r="AB1739" s="7">
        <v>0.57604166666672996</v>
      </c>
      <c r="AC1739" s="7">
        <v>60.933499999999995</v>
      </c>
      <c r="AD1739" s="7">
        <v>68.128499999999988</v>
      </c>
    </row>
    <row r="1740" spans="15:30">
      <c r="O1740" s="18">
        <v>0.97847222222221997</v>
      </c>
      <c r="P1740" s="7">
        <v>26.89</v>
      </c>
      <c r="Q1740" s="7">
        <v>28.89</v>
      </c>
      <c r="S1740" s="17">
        <v>0.97847222222221997</v>
      </c>
      <c r="T1740" s="7">
        <v>26.713333333333335</v>
      </c>
      <c r="U1740" s="7">
        <v>28.766333333333336</v>
      </c>
      <c r="X1740" s="7">
        <v>0.57615740740747101</v>
      </c>
      <c r="Y1740" s="7">
        <v>60.81</v>
      </c>
      <c r="Z1740" s="7">
        <v>67.91</v>
      </c>
      <c r="AB1740" s="7">
        <v>0.57615740740747101</v>
      </c>
      <c r="AC1740" s="7">
        <v>60.935666666666663</v>
      </c>
      <c r="AD1740" s="7">
        <v>68.132333333333321</v>
      </c>
    </row>
    <row r="1741" spans="15:30">
      <c r="O1741" s="18">
        <v>0.97881944444444202</v>
      </c>
      <c r="P1741" s="7">
        <v>26.89</v>
      </c>
      <c r="Q1741" s="7">
        <v>28.89</v>
      </c>
      <c r="S1741" s="17">
        <v>0.97881944444444202</v>
      </c>
      <c r="T1741" s="7">
        <v>26.703333333333333</v>
      </c>
      <c r="U1741" s="7">
        <v>28.759333333333338</v>
      </c>
      <c r="X1741" s="7">
        <v>0.57627314814821196</v>
      </c>
      <c r="Y1741" s="7">
        <v>60.81</v>
      </c>
      <c r="Z1741" s="7">
        <v>67.91</v>
      </c>
      <c r="AB1741" s="7">
        <v>0.57627314814821196</v>
      </c>
      <c r="AC1741" s="7">
        <v>60.93783333333333</v>
      </c>
      <c r="AD1741" s="7">
        <v>68.136166666666654</v>
      </c>
    </row>
    <row r="1742" spans="15:30">
      <c r="O1742" s="18">
        <v>0.97916666666666496</v>
      </c>
      <c r="P1742" s="7">
        <v>26.89</v>
      </c>
      <c r="Q1742" s="7">
        <v>28.89</v>
      </c>
      <c r="S1742" s="17">
        <v>0.97916666666666496</v>
      </c>
      <c r="T1742" s="7">
        <v>26.693333333333335</v>
      </c>
      <c r="U1742" s="7">
        <v>28.752333333333336</v>
      </c>
      <c r="X1742" s="7">
        <v>0.57638888888895301</v>
      </c>
      <c r="Y1742" s="7">
        <v>60.94</v>
      </c>
      <c r="Z1742" s="7">
        <v>68.139999999999986</v>
      </c>
      <c r="AB1742" s="7">
        <v>0.57638888888895301</v>
      </c>
      <c r="AC1742" s="7">
        <v>60.94</v>
      </c>
      <c r="AD1742" s="7">
        <v>68.139999999999986</v>
      </c>
    </row>
    <row r="1743" spans="15:30">
      <c r="O1743" s="18">
        <v>0.97951388888888702</v>
      </c>
      <c r="P1743" s="7">
        <v>26.69</v>
      </c>
      <c r="Q1743" s="7">
        <v>28.750000000000004</v>
      </c>
      <c r="S1743" s="17">
        <v>0.97951388888888702</v>
      </c>
      <c r="T1743" s="7">
        <v>26.684000000000001</v>
      </c>
      <c r="U1743" s="7">
        <v>28.744666666666671</v>
      </c>
      <c r="X1743" s="7">
        <v>0.57650462962969296</v>
      </c>
      <c r="Y1743" s="7">
        <v>60.94</v>
      </c>
      <c r="Z1743" s="7">
        <v>68.139999999999986</v>
      </c>
      <c r="AB1743" s="7">
        <v>0.57650462962969296</v>
      </c>
      <c r="AC1743" s="7">
        <v>60.938666666666663</v>
      </c>
      <c r="AD1743" s="7">
        <v>68.148333333333326</v>
      </c>
    </row>
    <row r="1744" spans="15:30">
      <c r="O1744" s="18">
        <v>0.97986111111110896</v>
      </c>
      <c r="P1744" s="7">
        <v>26.69</v>
      </c>
      <c r="Q1744" s="7">
        <v>28.750000000000004</v>
      </c>
      <c r="S1744" s="17">
        <v>0.97986111111110896</v>
      </c>
      <c r="T1744" s="7">
        <v>26.675000000000001</v>
      </c>
      <c r="U1744" s="7">
        <v>28.736666666666672</v>
      </c>
      <c r="X1744" s="7">
        <v>0.57662037037043401</v>
      </c>
      <c r="Y1744" s="7">
        <v>60.94</v>
      </c>
      <c r="Z1744" s="7">
        <v>68.139999999999986</v>
      </c>
      <c r="AB1744" s="7">
        <v>0.57662037037043401</v>
      </c>
      <c r="AC1744" s="7">
        <v>60.937333333333328</v>
      </c>
      <c r="AD1744" s="7">
        <v>68.156666666666652</v>
      </c>
    </row>
    <row r="1745" spans="15:30">
      <c r="O1745" s="18">
        <v>0.98020833333333102</v>
      </c>
      <c r="P1745" s="7">
        <v>26.69</v>
      </c>
      <c r="Q1745" s="7">
        <v>28.750000000000004</v>
      </c>
      <c r="S1745" s="17">
        <v>0.98020833333333102</v>
      </c>
      <c r="T1745" s="7">
        <v>26.666</v>
      </c>
      <c r="U1745" s="7">
        <v>28.728666666666669</v>
      </c>
      <c r="X1745" s="7">
        <v>0.57673611111117495</v>
      </c>
      <c r="Y1745" s="7">
        <v>60.94</v>
      </c>
      <c r="Z1745" s="7">
        <v>68.139999999999986</v>
      </c>
      <c r="AB1745" s="7">
        <v>0.57673611111117495</v>
      </c>
      <c r="AC1745" s="7">
        <v>60.936</v>
      </c>
      <c r="AD1745" s="7">
        <v>68.164999999999992</v>
      </c>
    </row>
    <row r="1746" spans="15:30">
      <c r="O1746" s="18">
        <v>0.98055555555555296</v>
      </c>
      <c r="P1746" s="7">
        <v>26.69</v>
      </c>
      <c r="Q1746" s="7">
        <v>28.750000000000004</v>
      </c>
      <c r="S1746" s="17">
        <v>0.98055555555555296</v>
      </c>
      <c r="T1746" s="7">
        <v>26.657</v>
      </c>
      <c r="U1746" s="7">
        <v>28.72066666666667</v>
      </c>
      <c r="X1746" s="7">
        <v>0.57685185185191601</v>
      </c>
      <c r="Y1746" s="7">
        <v>60.94</v>
      </c>
      <c r="Z1746" s="7">
        <v>68.139999999999986</v>
      </c>
      <c r="AB1746" s="7">
        <v>0.57685185185191601</v>
      </c>
      <c r="AC1746" s="7">
        <v>60.934666666666665</v>
      </c>
      <c r="AD1746" s="7">
        <v>68.173333333333318</v>
      </c>
    </row>
    <row r="1747" spans="15:30">
      <c r="O1747" s="18">
        <v>0.98090277777777601</v>
      </c>
      <c r="P1747" s="7">
        <v>26.69</v>
      </c>
      <c r="Q1747" s="7">
        <v>28.750000000000004</v>
      </c>
      <c r="S1747" s="17">
        <v>0.98090277777777601</v>
      </c>
      <c r="T1747" s="7">
        <v>26.648</v>
      </c>
      <c r="U1747" s="7">
        <v>28.712666666666671</v>
      </c>
      <c r="X1747" s="7">
        <v>0.57696759259265595</v>
      </c>
      <c r="Y1747" s="7">
        <v>60.94</v>
      </c>
      <c r="Z1747" s="7">
        <v>68.139999999999986</v>
      </c>
      <c r="AB1747" s="7">
        <v>0.57696759259265595</v>
      </c>
      <c r="AC1747" s="7">
        <v>60.93333333333333</v>
      </c>
      <c r="AD1747" s="7">
        <v>68.181666666666658</v>
      </c>
    </row>
    <row r="1748" spans="15:30">
      <c r="O1748" s="18">
        <v>0.98124999999999796</v>
      </c>
      <c r="P1748" s="7">
        <v>26.69</v>
      </c>
      <c r="Q1748" s="7">
        <v>28.750000000000004</v>
      </c>
      <c r="S1748" s="17">
        <v>0.98124999999999796</v>
      </c>
      <c r="T1748" s="7">
        <v>26.639000000000003</v>
      </c>
      <c r="U1748" s="7">
        <v>28.704666666666668</v>
      </c>
      <c r="X1748" s="7">
        <v>0.57708333333339701</v>
      </c>
      <c r="Y1748" s="7">
        <v>60.94</v>
      </c>
      <c r="Z1748" s="7">
        <v>68.139999999999986</v>
      </c>
      <c r="AB1748" s="7">
        <v>0.57708333333339701</v>
      </c>
      <c r="AC1748" s="7">
        <v>60.931999999999995</v>
      </c>
      <c r="AD1748" s="7">
        <v>68.189999999999984</v>
      </c>
    </row>
    <row r="1749" spans="15:30">
      <c r="O1749" s="18">
        <v>0.98159722222222001</v>
      </c>
      <c r="P1749" s="7">
        <v>26.69</v>
      </c>
      <c r="Q1749" s="7">
        <v>28.750000000000004</v>
      </c>
      <c r="S1749" s="17">
        <v>0.98159722222222001</v>
      </c>
      <c r="T1749" s="7">
        <v>26.630000000000003</v>
      </c>
      <c r="U1749" s="7">
        <v>28.696666666666669</v>
      </c>
      <c r="X1749" s="7">
        <v>0.57719907407413795</v>
      </c>
      <c r="Y1749" s="7">
        <v>60.94</v>
      </c>
      <c r="Z1749" s="7">
        <v>68.139999999999986</v>
      </c>
      <c r="AB1749" s="7">
        <v>0.57719907407413795</v>
      </c>
      <c r="AC1749" s="7">
        <v>60.930666666666667</v>
      </c>
      <c r="AD1749" s="7">
        <v>68.198333333333323</v>
      </c>
    </row>
    <row r="1750" spans="15:30">
      <c r="O1750" s="18">
        <v>0.98194444444444196</v>
      </c>
      <c r="P1750" s="7">
        <v>26.69</v>
      </c>
      <c r="Q1750" s="7">
        <v>28.750000000000004</v>
      </c>
      <c r="S1750" s="17">
        <v>0.98194444444444196</v>
      </c>
      <c r="T1750" s="7">
        <v>26.621000000000002</v>
      </c>
      <c r="U1750" s="7">
        <v>28.68866666666667</v>
      </c>
      <c r="X1750" s="7">
        <v>0.57731481481487901</v>
      </c>
      <c r="Y1750" s="7">
        <v>60.94</v>
      </c>
      <c r="Z1750" s="7">
        <v>68.139999999999986</v>
      </c>
      <c r="AB1750" s="7">
        <v>0.57731481481487901</v>
      </c>
      <c r="AC1750" s="7">
        <v>60.929333333333332</v>
      </c>
      <c r="AD1750" s="7">
        <v>68.206666666666649</v>
      </c>
    </row>
    <row r="1751" spans="15:30">
      <c r="O1751" s="18">
        <v>0.98229166666666501</v>
      </c>
      <c r="P1751" s="7">
        <v>26.69</v>
      </c>
      <c r="Q1751" s="7">
        <v>28.750000000000004</v>
      </c>
      <c r="S1751" s="17">
        <v>0.98229166666666501</v>
      </c>
      <c r="T1751" s="7">
        <v>26.612000000000002</v>
      </c>
      <c r="U1751" s="7">
        <v>28.680666666666667</v>
      </c>
      <c r="X1751" s="7">
        <v>0.57743055555561995</v>
      </c>
      <c r="Y1751" s="7">
        <v>60.94</v>
      </c>
      <c r="Z1751" s="7">
        <v>68.139999999999986</v>
      </c>
      <c r="AB1751" s="7">
        <v>0.57743055555561995</v>
      </c>
      <c r="AC1751" s="7">
        <v>60.927999999999997</v>
      </c>
      <c r="AD1751" s="7">
        <v>68.214999999999989</v>
      </c>
    </row>
    <row r="1752" spans="15:30">
      <c r="O1752" s="18">
        <v>0.98263888888888695</v>
      </c>
      <c r="P1752" s="7">
        <v>26.69</v>
      </c>
      <c r="Q1752" s="7">
        <v>28.750000000000004</v>
      </c>
      <c r="S1752" s="17">
        <v>0.98263888888888695</v>
      </c>
      <c r="T1752" s="7">
        <v>26.603000000000002</v>
      </c>
      <c r="U1752" s="7">
        <v>28.672666666666668</v>
      </c>
      <c r="X1752" s="7">
        <v>0.57754629629636001</v>
      </c>
      <c r="Y1752" s="7">
        <v>60.94</v>
      </c>
      <c r="Z1752" s="7">
        <v>68.139999999999986</v>
      </c>
      <c r="AB1752" s="7">
        <v>0.57754629629636001</v>
      </c>
      <c r="AC1752" s="7">
        <v>60.926666666666662</v>
      </c>
      <c r="AD1752" s="7">
        <v>68.223333333333329</v>
      </c>
    </row>
    <row r="1753" spans="15:30">
      <c r="O1753" s="18">
        <v>0.98298611111110901</v>
      </c>
      <c r="P1753" s="7">
        <v>26.69</v>
      </c>
      <c r="Q1753" s="7">
        <v>28.750000000000004</v>
      </c>
      <c r="S1753" s="17">
        <v>0.98298611111110901</v>
      </c>
      <c r="T1753" s="7">
        <v>26.594000000000001</v>
      </c>
      <c r="U1753" s="7">
        <v>28.664666666666669</v>
      </c>
      <c r="X1753" s="7">
        <v>0.57766203703710095</v>
      </c>
      <c r="Y1753" s="7">
        <v>60.94</v>
      </c>
      <c r="Z1753" s="7">
        <v>68.139999999999986</v>
      </c>
      <c r="AB1753" s="7">
        <v>0.57766203703710095</v>
      </c>
      <c r="AC1753" s="7">
        <v>60.925333333333334</v>
      </c>
      <c r="AD1753" s="7">
        <v>68.231666666666655</v>
      </c>
    </row>
    <row r="1754" spans="15:30">
      <c r="O1754" s="18">
        <v>0.98333333333333095</v>
      </c>
      <c r="P1754" s="7">
        <v>26.69</v>
      </c>
      <c r="Q1754" s="7">
        <v>28.750000000000004</v>
      </c>
      <c r="S1754" s="17">
        <v>0.98333333333333095</v>
      </c>
      <c r="T1754" s="7">
        <v>26.585000000000001</v>
      </c>
      <c r="U1754" s="7">
        <v>28.656666666666666</v>
      </c>
      <c r="X1754" s="7">
        <v>0.57777777777784201</v>
      </c>
      <c r="Y1754" s="7">
        <v>60.94</v>
      </c>
      <c r="Z1754" s="7">
        <v>68.139999999999986</v>
      </c>
      <c r="AB1754" s="7">
        <v>0.57777777777784201</v>
      </c>
      <c r="AC1754" s="7">
        <v>60.923999999999999</v>
      </c>
      <c r="AD1754" s="7">
        <v>68.239999999999995</v>
      </c>
    </row>
    <row r="1755" spans="15:30">
      <c r="O1755" s="18">
        <v>0.983680555555553</v>
      </c>
      <c r="P1755" s="7">
        <v>26.69</v>
      </c>
      <c r="Q1755" s="7">
        <v>28.750000000000004</v>
      </c>
      <c r="S1755" s="17">
        <v>0.983680555555553</v>
      </c>
      <c r="T1755" s="7">
        <v>26.576000000000001</v>
      </c>
      <c r="U1755" s="7">
        <v>28.648666666666667</v>
      </c>
      <c r="X1755" s="7">
        <v>0.57789351851858295</v>
      </c>
      <c r="Y1755" s="7">
        <v>60.94</v>
      </c>
      <c r="Z1755" s="7">
        <v>68.139999999999986</v>
      </c>
      <c r="AB1755" s="7">
        <v>0.57789351851858295</v>
      </c>
      <c r="AC1755" s="7">
        <v>60.922666666666665</v>
      </c>
      <c r="AD1755" s="7">
        <v>68.248333333333321</v>
      </c>
    </row>
    <row r="1756" spans="15:30">
      <c r="O1756" s="18">
        <v>0.98402777777777595</v>
      </c>
      <c r="P1756" s="7">
        <v>26.69</v>
      </c>
      <c r="Q1756" s="7">
        <v>28.750000000000004</v>
      </c>
      <c r="S1756" s="17">
        <v>0.98402777777777595</v>
      </c>
      <c r="T1756" s="7">
        <v>26.567</v>
      </c>
      <c r="U1756" s="7">
        <v>28.640666666666668</v>
      </c>
      <c r="X1756" s="7">
        <v>0.578009259259323</v>
      </c>
      <c r="Y1756" s="7">
        <v>60.94</v>
      </c>
      <c r="Z1756" s="7">
        <v>68.139999999999986</v>
      </c>
      <c r="AB1756" s="7">
        <v>0.578009259259323</v>
      </c>
      <c r="AC1756" s="7">
        <v>60.92133333333333</v>
      </c>
      <c r="AD1756" s="7">
        <v>68.256666666666661</v>
      </c>
    </row>
    <row r="1757" spans="15:30">
      <c r="O1757" s="18">
        <v>0.984374999999998</v>
      </c>
      <c r="P1757" s="7">
        <v>26.69</v>
      </c>
      <c r="Q1757" s="7">
        <v>28.750000000000004</v>
      </c>
      <c r="S1757" s="17">
        <v>0.984374999999998</v>
      </c>
      <c r="T1757" s="7">
        <v>26.558</v>
      </c>
      <c r="U1757" s="7">
        <v>28.632666666666669</v>
      </c>
      <c r="X1757" s="7">
        <v>0.57812500000006395</v>
      </c>
      <c r="Y1757" s="7">
        <v>60.94</v>
      </c>
      <c r="Z1757" s="7">
        <v>68.139999999999986</v>
      </c>
      <c r="AB1757" s="7">
        <v>0.57812500000006395</v>
      </c>
      <c r="AC1757" s="7">
        <v>60.92</v>
      </c>
      <c r="AD1757" s="7">
        <v>68.264999999999986</v>
      </c>
    </row>
    <row r="1758" spans="15:30">
      <c r="O1758" s="18">
        <v>0.98472222222221995</v>
      </c>
      <c r="P1758" s="7">
        <v>26.69</v>
      </c>
      <c r="Q1758" s="7">
        <v>28.750000000000004</v>
      </c>
      <c r="S1758" s="17">
        <v>0.98472222222221995</v>
      </c>
      <c r="T1758" s="7">
        <v>26.549000000000003</v>
      </c>
      <c r="U1758" s="7">
        <v>28.624666666666666</v>
      </c>
      <c r="X1758" s="7">
        <v>0.578240740740805</v>
      </c>
      <c r="Y1758" s="7">
        <v>60.94</v>
      </c>
      <c r="Z1758" s="7">
        <v>68.139999999999986</v>
      </c>
      <c r="AB1758" s="7">
        <v>0.578240740740805</v>
      </c>
      <c r="AC1758" s="7">
        <v>60.918666666666667</v>
      </c>
      <c r="AD1758" s="7">
        <v>68.273333333333326</v>
      </c>
    </row>
    <row r="1759" spans="15:30">
      <c r="O1759" s="18">
        <v>0.985069444444442</v>
      </c>
      <c r="P1759" s="7">
        <v>26.69</v>
      </c>
      <c r="Q1759" s="7">
        <v>28.750000000000004</v>
      </c>
      <c r="S1759" s="17">
        <v>0.985069444444442</v>
      </c>
      <c r="T1759" s="7">
        <v>26.540000000000003</v>
      </c>
      <c r="U1759" s="7">
        <v>28.616666666666667</v>
      </c>
      <c r="X1759" s="7">
        <v>0.57835648148154595</v>
      </c>
      <c r="Y1759" s="7">
        <v>60.94</v>
      </c>
      <c r="Z1759" s="7">
        <v>68.139999999999986</v>
      </c>
      <c r="AB1759" s="7">
        <v>0.57835648148154595</v>
      </c>
      <c r="AC1759" s="7">
        <v>60.917333333333332</v>
      </c>
      <c r="AD1759" s="7">
        <v>68.281666666666652</v>
      </c>
    </row>
    <row r="1760" spans="15:30">
      <c r="O1760" s="18">
        <v>0.98541666666666405</v>
      </c>
      <c r="P1760" s="7">
        <v>26.69</v>
      </c>
      <c r="Q1760" s="7">
        <v>28.750000000000004</v>
      </c>
      <c r="S1760" s="17">
        <v>0.98541666666666405</v>
      </c>
      <c r="T1760" s="7">
        <v>26.531000000000002</v>
      </c>
      <c r="U1760" s="7">
        <v>28.608666666666668</v>
      </c>
      <c r="X1760" s="7">
        <v>0.578472222222287</v>
      </c>
      <c r="Y1760" s="7">
        <v>60.94</v>
      </c>
      <c r="Z1760" s="7">
        <v>68.139999999999986</v>
      </c>
      <c r="AB1760" s="7">
        <v>0.578472222222287</v>
      </c>
      <c r="AC1760" s="7">
        <v>60.915999999999997</v>
      </c>
      <c r="AD1760" s="7">
        <v>68.289999999999992</v>
      </c>
    </row>
    <row r="1761" spans="15:30">
      <c r="O1761" s="18">
        <v>0.985763888888887</v>
      </c>
      <c r="P1761" s="7">
        <v>26.69</v>
      </c>
      <c r="Q1761" s="7">
        <v>28.750000000000004</v>
      </c>
      <c r="S1761" s="17">
        <v>0.985763888888887</v>
      </c>
      <c r="T1761" s="7">
        <v>26.522000000000002</v>
      </c>
      <c r="U1761" s="7">
        <v>28.600666666666665</v>
      </c>
      <c r="X1761" s="7">
        <v>0.57858796296302695</v>
      </c>
      <c r="Y1761" s="7">
        <v>60.94</v>
      </c>
      <c r="Z1761" s="7">
        <v>68.139999999999986</v>
      </c>
      <c r="AB1761" s="7">
        <v>0.57858796296302695</v>
      </c>
      <c r="AC1761" s="7">
        <v>60.914666666666662</v>
      </c>
      <c r="AD1761" s="7">
        <v>68.298333333333318</v>
      </c>
    </row>
    <row r="1762" spans="15:30">
      <c r="O1762" s="18">
        <v>0.98611111111110905</v>
      </c>
      <c r="P1762" s="7">
        <v>26.69</v>
      </c>
      <c r="Q1762" s="7">
        <v>28.750000000000004</v>
      </c>
      <c r="S1762" s="17">
        <v>0.98611111111110905</v>
      </c>
      <c r="T1762" s="7">
        <v>26.513000000000002</v>
      </c>
      <c r="U1762" s="7">
        <v>28.592666666666666</v>
      </c>
      <c r="X1762" s="7">
        <v>0.578703703703768</v>
      </c>
      <c r="Y1762" s="7">
        <v>60.94</v>
      </c>
      <c r="Z1762" s="7">
        <v>68.139999999999986</v>
      </c>
      <c r="AB1762" s="7">
        <v>0.578703703703768</v>
      </c>
      <c r="AC1762" s="7">
        <v>60.913333333333334</v>
      </c>
      <c r="AD1762" s="7">
        <v>68.306666666666658</v>
      </c>
    </row>
    <row r="1763" spans="15:30">
      <c r="O1763" s="18">
        <v>0.98645833333333099</v>
      </c>
      <c r="P1763" s="7">
        <v>26.51</v>
      </c>
      <c r="Q1763" s="7">
        <v>28.59</v>
      </c>
      <c r="S1763" s="17">
        <v>0.98645833333333099</v>
      </c>
      <c r="T1763" s="7">
        <v>26.503666666666668</v>
      </c>
      <c r="U1763" s="7">
        <v>28.584333333333333</v>
      </c>
      <c r="X1763" s="7">
        <v>0.57881944444450895</v>
      </c>
      <c r="Y1763" s="7">
        <v>60.94</v>
      </c>
      <c r="Z1763" s="7">
        <v>68.139999999999986</v>
      </c>
      <c r="AB1763" s="7">
        <v>0.57881944444450895</v>
      </c>
      <c r="AC1763" s="7">
        <v>60.911999999999999</v>
      </c>
      <c r="AD1763" s="7">
        <v>68.314999999999998</v>
      </c>
    </row>
    <row r="1764" spans="15:30">
      <c r="O1764" s="18">
        <v>0.98680555555555305</v>
      </c>
      <c r="P1764" s="7">
        <v>26.51</v>
      </c>
      <c r="Q1764" s="7">
        <v>28.59</v>
      </c>
      <c r="S1764" s="17">
        <v>0.98680555555555305</v>
      </c>
      <c r="T1764" s="7">
        <v>26.494166666666668</v>
      </c>
      <c r="U1764" s="7">
        <v>28.575833333333332</v>
      </c>
      <c r="X1764" s="7">
        <v>0.57893518518525</v>
      </c>
      <c r="Y1764" s="7">
        <v>60.94</v>
      </c>
      <c r="Z1764" s="7">
        <v>68.139999999999986</v>
      </c>
      <c r="AB1764" s="7">
        <v>0.57893518518525</v>
      </c>
      <c r="AC1764" s="7">
        <v>60.910666666666664</v>
      </c>
      <c r="AD1764" s="7">
        <v>68.323333333333323</v>
      </c>
    </row>
    <row r="1765" spans="15:30">
      <c r="O1765" s="18">
        <v>0.98715277777777599</v>
      </c>
      <c r="P1765" s="7">
        <v>26.51</v>
      </c>
      <c r="Q1765" s="7">
        <v>28.59</v>
      </c>
      <c r="S1765" s="17">
        <v>0.98715277777777599</v>
      </c>
      <c r="T1765" s="7">
        <v>26.484666666666669</v>
      </c>
      <c r="U1765" s="7">
        <v>28.567333333333334</v>
      </c>
      <c r="X1765" s="7">
        <v>0.57905092592598995</v>
      </c>
      <c r="Y1765" s="7">
        <v>60.94</v>
      </c>
      <c r="Z1765" s="7">
        <v>68.139999999999986</v>
      </c>
      <c r="AB1765" s="7">
        <v>0.57905092592598995</v>
      </c>
      <c r="AC1765" s="7">
        <v>60.909333333333329</v>
      </c>
      <c r="AD1765" s="7">
        <v>68.331666666666663</v>
      </c>
    </row>
    <row r="1766" spans="15:30">
      <c r="O1766" s="18">
        <v>0.98749999999999805</v>
      </c>
      <c r="P1766" s="7">
        <v>26.51</v>
      </c>
      <c r="Q1766" s="7">
        <v>28.59</v>
      </c>
      <c r="S1766" s="17">
        <v>0.98749999999999805</v>
      </c>
      <c r="T1766" s="7">
        <v>26.475166666666667</v>
      </c>
      <c r="U1766" s="7">
        <v>28.558833333333332</v>
      </c>
      <c r="X1766" s="7">
        <v>0.579166666666731</v>
      </c>
      <c r="Y1766" s="7">
        <v>60.94</v>
      </c>
      <c r="Z1766" s="7">
        <v>68.139999999999986</v>
      </c>
      <c r="AB1766" s="7">
        <v>0.579166666666731</v>
      </c>
      <c r="AC1766" s="7">
        <v>60.908000000000001</v>
      </c>
      <c r="AD1766" s="7">
        <v>68.339999999999989</v>
      </c>
    </row>
    <row r="1767" spans="15:30">
      <c r="O1767" s="18">
        <v>0.98784722222221999</v>
      </c>
      <c r="P1767" s="7">
        <v>26.51</v>
      </c>
      <c r="Q1767" s="7">
        <v>28.59</v>
      </c>
      <c r="S1767" s="17">
        <v>0.98784722222221999</v>
      </c>
      <c r="T1767" s="7">
        <v>26.465666666666667</v>
      </c>
      <c r="U1767" s="7">
        <v>28.550333333333334</v>
      </c>
      <c r="X1767" s="7">
        <v>0.57928240740747206</v>
      </c>
      <c r="Y1767" s="7">
        <v>60.94</v>
      </c>
      <c r="Z1767" s="7">
        <v>68.139999999999986</v>
      </c>
      <c r="AB1767" s="7">
        <v>0.57928240740747206</v>
      </c>
      <c r="AC1767" s="7">
        <v>60.906666666666666</v>
      </c>
      <c r="AD1767" s="7">
        <v>68.348333333333329</v>
      </c>
    </row>
    <row r="1768" spans="15:30">
      <c r="O1768" s="18">
        <v>0.98819444444444204</v>
      </c>
      <c r="P1768" s="7">
        <v>26.51</v>
      </c>
      <c r="Q1768" s="7">
        <v>28.59</v>
      </c>
      <c r="S1768" s="17">
        <v>0.98819444444444204</v>
      </c>
      <c r="T1768" s="7">
        <v>26.456166666666668</v>
      </c>
      <c r="U1768" s="7">
        <v>28.541833333333333</v>
      </c>
      <c r="X1768" s="7">
        <v>0.579398148148213</v>
      </c>
      <c r="Y1768" s="7">
        <v>60.94</v>
      </c>
      <c r="Z1768" s="7">
        <v>68.139999999999986</v>
      </c>
      <c r="AB1768" s="7">
        <v>0.579398148148213</v>
      </c>
      <c r="AC1768" s="7">
        <v>60.905333333333331</v>
      </c>
      <c r="AD1768" s="7">
        <v>68.356666666666655</v>
      </c>
    </row>
    <row r="1769" spans="15:30">
      <c r="O1769" s="18">
        <v>0.98854166666666399</v>
      </c>
      <c r="P1769" s="7">
        <v>26.51</v>
      </c>
      <c r="Q1769" s="7">
        <v>28.59</v>
      </c>
      <c r="S1769" s="17">
        <v>0.98854166666666399</v>
      </c>
      <c r="T1769" s="7">
        <v>26.446666666666669</v>
      </c>
      <c r="U1769" s="7">
        <v>28.533333333333335</v>
      </c>
      <c r="X1769" s="7">
        <v>0.57951388888895405</v>
      </c>
      <c r="Y1769" s="7">
        <v>60.94</v>
      </c>
      <c r="Z1769" s="7">
        <v>68.139999999999986</v>
      </c>
      <c r="AB1769" s="7">
        <v>0.57951388888895405</v>
      </c>
      <c r="AC1769" s="7">
        <v>60.903999999999996</v>
      </c>
      <c r="AD1769" s="7">
        <v>68.364999999999995</v>
      </c>
    </row>
    <row r="1770" spans="15:30">
      <c r="O1770" s="18">
        <v>0.98888888888888704</v>
      </c>
      <c r="P1770" s="7">
        <v>26.51</v>
      </c>
      <c r="Q1770" s="7">
        <v>28.59</v>
      </c>
      <c r="S1770" s="17">
        <v>0.98888888888888704</v>
      </c>
      <c r="T1770" s="7">
        <v>26.437166666666666</v>
      </c>
      <c r="U1770" s="7">
        <v>28.524833333333333</v>
      </c>
      <c r="X1770" s="7">
        <v>0.579629629629694</v>
      </c>
      <c r="Y1770" s="7">
        <v>60.94</v>
      </c>
      <c r="Z1770" s="7">
        <v>68.139999999999986</v>
      </c>
      <c r="AB1770" s="7">
        <v>0.579629629629694</v>
      </c>
      <c r="AC1770" s="7">
        <v>60.902666666666669</v>
      </c>
      <c r="AD1770" s="7">
        <v>68.373333333333321</v>
      </c>
    </row>
    <row r="1771" spans="15:30">
      <c r="O1771" s="18">
        <v>0.98923611111110898</v>
      </c>
      <c r="P1771" s="7">
        <v>26.51</v>
      </c>
      <c r="Q1771" s="7">
        <v>28.59</v>
      </c>
      <c r="S1771" s="17">
        <v>0.98923611111110898</v>
      </c>
      <c r="T1771" s="7">
        <v>26.427666666666667</v>
      </c>
      <c r="U1771" s="7">
        <v>28.516333333333336</v>
      </c>
      <c r="X1771" s="7">
        <v>0.57974537037043505</v>
      </c>
      <c r="Y1771" s="7">
        <v>60.94</v>
      </c>
      <c r="Z1771" s="7">
        <v>68.139999999999986</v>
      </c>
      <c r="AB1771" s="7">
        <v>0.57974537037043505</v>
      </c>
      <c r="AC1771" s="7">
        <v>60.901333333333334</v>
      </c>
      <c r="AD1771" s="7">
        <v>68.381666666666661</v>
      </c>
    </row>
    <row r="1772" spans="15:30">
      <c r="O1772" s="18">
        <v>0.98958333333333104</v>
      </c>
      <c r="P1772" s="7">
        <v>26.51</v>
      </c>
      <c r="Q1772" s="7">
        <v>28.59</v>
      </c>
      <c r="S1772" s="17">
        <v>0.98958333333333104</v>
      </c>
      <c r="T1772" s="7">
        <v>26.418166666666668</v>
      </c>
      <c r="U1772" s="7">
        <v>28.507833333333334</v>
      </c>
      <c r="X1772" s="7">
        <v>0.579861111111176</v>
      </c>
      <c r="Y1772" s="7">
        <v>60.94</v>
      </c>
      <c r="Z1772" s="7">
        <v>68.139999999999986</v>
      </c>
      <c r="AB1772" s="7">
        <v>0.579861111111176</v>
      </c>
      <c r="AC1772" s="7">
        <v>60.9</v>
      </c>
      <c r="AD1772" s="7">
        <v>68.389999999999986</v>
      </c>
    </row>
    <row r="1773" spans="15:30">
      <c r="O1773" s="18">
        <v>0.98993055555555298</v>
      </c>
      <c r="P1773" s="7">
        <v>26.51</v>
      </c>
      <c r="Q1773" s="7">
        <v>28.59</v>
      </c>
      <c r="S1773" s="17">
        <v>0.98993055555555298</v>
      </c>
      <c r="T1773" s="7">
        <v>26.408666666666669</v>
      </c>
      <c r="U1773" s="7">
        <v>28.499333333333333</v>
      </c>
      <c r="X1773" s="7">
        <v>0.57997685185191705</v>
      </c>
      <c r="Y1773" s="7">
        <v>60.94</v>
      </c>
      <c r="Z1773" s="7">
        <v>68.139999999999986</v>
      </c>
      <c r="AB1773" s="7">
        <v>0.57997685185191705</v>
      </c>
      <c r="AC1773" s="7">
        <v>60.898666666666664</v>
      </c>
      <c r="AD1773" s="7">
        <v>68.398333333333326</v>
      </c>
    </row>
    <row r="1774" spans="15:30">
      <c r="O1774" s="18">
        <v>0.99027777777777604</v>
      </c>
      <c r="P1774" s="7">
        <v>26.51</v>
      </c>
      <c r="Q1774" s="7">
        <v>28.59</v>
      </c>
      <c r="S1774" s="17">
        <v>0.99027777777777604</v>
      </c>
      <c r="T1774" s="7">
        <v>26.399166666666666</v>
      </c>
      <c r="U1774" s="7">
        <v>28.490833333333335</v>
      </c>
      <c r="X1774" s="7">
        <v>0.580092592592657</v>
      </c>
      <c r="Y1774" s="7">
        <v>60.94</v>
      </c>
      <c r="Z1774" s="7">
        <v>68.139999999999986</v>
      </c>
      <c r="AB1774" s="7">
        <v>0.580092592592657</v>
      </c>
      <c r="AC1774" s="7">
        <v>60.897333333333329</v>
      </c>
      <c r="AD1774" s="7">
        <v>68.406666666666666</v>
      </c>
    </row>
    <row r="1775" spans="15:30">
      <c r="O1775" s="18">
        <v>0.99062499999999798</v>
      </c>
      <c r="P1775" s="7">
        <v>26.51</v>
      </c>
      <c r="Q1775" s="7">
        <v>28.59</v>
      </c>
      <c r="S1775" s="17">
        <v>0.99062499999999798</v>
      </c>
      <c r="T1775" s="7">
        <v>26.389666666666667</v>
      </c>
      <c r="U1775" s="7">
        <v>28.482333333333333</v>
      </c>
      <c r="X1775" s="7">
        <v>0.58020833333339805</v>
      </c>
      <c r="Y1775" s="7">
        <v>60.94</v>
      </c>
      <c r="Z1775" s="7">
        <v>68.139999999999986</v>
      </c>
      <c r="AB1775" s="7">
        <v>0.58020833333339805</v>
      </c>
      <c r="AC1775" s="7">
        <v>60.896000000000001</v>
      </c>
      <c r="AD1775" s="7">
        <v>68.414999999999992</v>
      </c>
    </row>
    <row r="1776" spans="15:30">
      <c r="O1776" s="18">
        <v>0.99097222222222003</v>
      </c>
      <c r="P1776" s="7">
        <v>26.51</v>
      </c>
      <c r="Q1776" s="7">
        <v>28.59</v>
      </c>
      <c r="S1776" s="17">
        <v>0.99097222222222003</v>
      </c>
      <c r="T1776" s="7">
        <v>26.380166666666668</v>
      </c>
      <c r="U1776" s="7">
        <v>28.473833333333335</v>
      </c>
      <c r="X1776" s="7">
        <v>0.580324074074139</v>
      </c>
      <c r="Y1776" s="7">
        <v>60.94</v>
      </c>
      <c r="Z1776" s="7">
        <v>68.139999999999986</v>
      </c>
      <c r="AB1776" s="7">
        <v>0.580324074074139</v>
      </c>
      <c r="AC1776" s="7">
        <v>60.894666666666666</v>
      </c>
      <c r="AD1776" s="7">
        <v>68.423333333333332</v>
      </c>
    </row>
    <row r="1777" spans="15:30">
      <c r="O1777" s="18">
        <v>0.99131944444444198</v>
      </c>
      <c r="P1777" s="7">
        <v>26.51</v>
      </c>
      <c r="Q1777" s="7">
        <v>28.59</v>
      </c>
      <c r="S1777" s="17">
        <v>0.99131944444444198</v>
      </c>
      <c r="T1777" s="7">
        <v>26.370666666666668</v>
      </c>
      <c r="U1777" s="7">
        <v>28.465333333333334</v>
      </c>
      <c r="X1777" s="7">
        <v>0.58043981481488005</v>
      </c>
      <c r="Y1777" s="7">
        <v>60.94</v>
      </c>
      <c r="Z1777" s="7">
        <v>68.139999999999986</v>
      </c>
      <c r="AB1777" s="7">
        <v>0.58043981481488005</v>
      </c>
      <c r="AC1777" s="7">
        <v>60.893333333333331</v>
      </c>
      <c r="AD1777" s="7">
        <v>68.431666666666658</v>
      </c>
    </row>
    <row r="1778" spans="15:30">
      <c r="O1778" s="18">
        <v>0.99166666666666403</v>
      </c>
      <c r="P1778" s="7">
        <v>26.51</v>
      </c>
      <c r="Q1778" s="7">
        <v>28.59</v>
      </c>
      <c r="S1778" s="17">
        <v>0.99166666666666403</v>
      </c>
      <c r="T1778" s="7">
        <v>26.361166666666666</v>
      </c>
      <c r="U1778" s="7">
        <v>28.456833333333336</v>
      </c>
      <c r="X1778" s="7">
        <v>0.58055555555562099</v>
      </c>
      <c r="Y1778" s="7">
        <v>60.94</v>
      </c>
      <c r="Z1778" s="7">
        <v>68.139999999999986</v>
      </c>
      <c r="AB1778" s="7">
        <v>0.58055555555562099</v>
      </c>
      <c r="AC1778" s="7">
        <v>60.891999999999996</v>
      </c>
      <c r="AD1778" s="7">
        <v>68.44</v>
      </c>
    </row>
    <row r="1779" spans="15:30">
      <c r="O1779" s="18">
        <v>0.99201388888888697</v>
      </c>
      <c r="P1779" s="7">
        <v>26.51</v>
      </c>
      <c r="Q1779" s="7">
        <v>28.59</v>
      </c>
      <c r="S1779" s="17">
        <v>0.99201388888888697</v>
      </c>
      <c r="T1779" s="7">
        <v>26.351666666666667</v>
      </c>
      <c r="U1779" s="7">
        <v>28.448333333333334</v>
      </c>
      <c r="X1779" s="7">
        <v>0.58067129629636105</v>
      </c>
      <c r="Y1779" s="7">
        <v>60.94</v>
      </c>
      <c r="Z1779" s="7">
        <v>68.139999999999986</v>
      </c>
      <c r="AB1779" s="7">
        <v>0.58067129629636105</v>
      </c>
      <c r="AC1779" s="7">
        <v>60.890666666666668</v>
      </c>
      <c r="AD1779" s="7">
        <v>68.448333333333323</v>
      </c>
    </row>
    <row r="1780" spans="15:30">
      <c r="O1780" s="18">
        <v>0.99236111111110903</v>
      </c>
      <c r="P1780" s="7">
        <v>26.51</v>
      </c>
      <c r="Q1780" s="7">
        <v>28.59</v>
      </c>
      <c r="S1780" s="17">
        <v>0.99236111111110903</v>
      </c>
      <c r="T1780" s="7">
        <v>26.342166666666667</v>
      </c>
      <c r="U1780" s="7">
        <v>28.439833333333336</v>
      </c>
      <c r="X1780" s="7">
        <v>0.58078703703710199</v>
      </c>
      <c r="Y1780" s="7">
        <v>60.94</v>
      </c>
      <c r="Z1780" s="7">
        <v>68.139999999999986</v>
      </c>
      <c r="AB1780" s="7">
        <v>0.58078703703710199</v>
      </c>
      <c r="AC1780" s="7">
        <v>60.889333333333333</v>
      </c>
      <c r="AD1780" s="7">
        <v>68.456666666666663</v>
      </c>
    </row>
    <row r="1781" spans="15:30">
      <c r="O1781" s="18">
        <v>0.99270833333333097</v>
      </c>
      <c r="P1781" s="7">
        <v>26.51</v>
      </c>
      <c r="Q1781" s="7">
        <v>28.59</v>
      </c>
      <c r="S1781" s="17">
        <v>0.99270833333333097</v>
      </c>
      <c r="T1781" s="7">
        <v>26.332666666666668</v>
      </c>
      <c r="U1781" s="7">
        <v>28.431333333333335</v>
      </c>
      <c r="X1781" s="7">
        <v>0.58090277777784305</v>
      </c>
      <c r="Y1781" s="7">
        <v>60.94</v>
      </c>
      <c r="Z1781" s="7">
        <v>68.139999999999986</v>
      </c>
      <c r="AB1781" s="7">
        <v>0.58090277777784305</v>
      </c>
      <c r="AC1781" s="7">
        <v>60.887999999999998</v>
      </c>
      <c r="AD1781" s="7">
        <v>68.464999999999989</v>
      </c>
    </row>
    <row r="1782" spans="15:30">
      <c r="O1782" s="18">
        <v>0.99305555555555303</v>
      </c>
      <c r="P1782" s="7">
        <v>26.51</v>
      </c>
      <c r="Q1782" s="7">
        <v>28.59</v>
      </c>
      <c r="S1782" s="17">
        <v>0.99305555555555303</v>
      </c>
      <c r="T1782" s="7">
        <v>26.323166666666665</v>
      </c>
      <c r="U1782" s="7">
        <v>28.422833333333337</v>
      </c>
      <c r="X1782" s="7">
        <v>0.58101851851858399</v>
      </c>
      <c r="Y1782" s="7">
        <v>60.94</v>
      </c>
      <c r="Z1782" s="7">
        <v>68.139999999999986</v>
      </c>
      <c r="AB1782" s="7">
        <v>0.58101851851858399</v>
      </c>
      <c r="AC1782" s="7">
        <v>60.886666666666663</v>
      </c>
      <c r="AD1782" s="7">
        <v>68.473333333333329</v>
      </c>
    </row>
    <row r="1783" spans="15:30">
      <c r="O1783" s="18">
        <v>0.99340277777777597</v>
      </c>
      <c r="P1783" s="7">
        <v>26.32</v>
      </c>
      <c r="Q1783" s="7">
        <v>28.42</v>
      </c>
      <c r="S1783" s="17">
        <v>0.99340277777777597</v>
      </c>
      <c r="T1783" s="7">
        <v>26.314333333333334</v>
      </c>
      <c r="U1783" s="7">
        <v>28.416333333333334</v>
      </c>
      <c r="X1783" s="7">
        <v>0.58113425925932405</v>
      </c>
      <c r="Y1783" s="7">
        <v>60.94</v>
      </c>
      <c r="Z1783" s="7">
        <v>68.139999999999986</v>
      </c>
      <c r="AB1783" s="7">
        <v>0.58113425925932405</v>
      </c>
      <c r="AC1783" s="7">
        <v>60.885333333333335</v>
      </c>
      <c r="AD1783" s="7">
        <v>68.481666666666669</v>
      </c>
    </row>
    <row r="1784" spans="15:30">
      <c r="O1784" s="18">
        <v>0.99374999999999802</v>
      </c>
      <c r="P1784" s="7">
        <v>26.32</v>
      </c>
      <c r="Q1784" s="7">
        <v>28.42</v>
      </c>
      <c r="S1784" s="17">
        <v>0.99374999999999802</v>
      </c>
      <c r="T1784" s="7">
        <v>26.305833333333332</v>
      </c>
      <c r="U1784" s="7">
        <v>28.410833333333336</v>
      </c>
      <c r="X1784" s="7">
        <v>0.58125000000006499</v>
      </c>
      <c r="Y1784" s="7">
        <v>60.94</v>
      </c>
      <c r="Z1784" s="7">
        <v>68.139999999999986</v>
      </c>
      <c r="AB1784" s="7">
        <v>0.58125000000006499</v>
      </c>
      <c r="AC1784" s="7">
        <v>60.884</v>
      </c>
      <c r="AD1784" s="7">
        <v>68.489999999999995</v>
      </c>
    </row>
    <row r="1785" spans="15:30">
      <c r="O1785" s="18">
        <v>0.99409722222221997</v>
      </c>
      <c r="P1785" s="7">
        <v>26.32</v>
      </c>
      <c r="Q1785" s="7">
        <v>28.42</v>
      </c>
      <c r="S1785" s="17">
        <v>0.99409722222221997</v>
      </c>
      <c r="T1785" s="7">
        <v>26.297333333333334</v>
      </c>
      <c r="U1785" s="7">
        <v>28.405333333333335</v>
      </c>
      <c r="X1785" s="7">
        <v>0.58136574074080605</v>
      </c>
      <c r="Y1785" s="7">
        <v>60.94</v>
      </c>
      <c r="Z1785" s="7">
        <v>68.139999999999986</v>
      </c>
      <c r="AB1785" s="7">
        <v>0.58136574074080605</v>
      </c>
      <c r="AC1785" s="7">
        <v>60.882666666666665</v>
      </c>
      <c r="AD1785" s="7">
        <v>68.498333333333335</v>
      </c>
    </row>
    <row r="1786" spans="15:30">
      <c r="O1786" s="18">
        <v>0.99444444444444202</v>
      </c>
      <c r="P1786" s="7">
        <v>26.32</v>
      </c>
      <c r="Q1786" s="7">
        <v>28.42</v>
      </c>
      <c r="S1786" s="17">
        <v>0.99444444444444202</v>
      </c>
      <c r="T1786" s="7">
        <v>26.288833333333333</v>
      </c>
      <c r="U1786" s="7">
        <v>28.399833333333333</v>
      </c>
      <c r="X1786" s="7">
        <v>0.58148148148154699</v>
      </c>
      <c r="Y1786" s="7">
        <v>60.94</v>
      </c>
      <c r="Z1786" s="7">
        <v>68.139999999999986</v>
      </c>
      <c r="AB1786" s="7">
        <v>0.58148148148154699</v>
      </c>
      <c r="AC1786" s="7">
        <v>60.88133333333333</v>
      </c>
      <c r="AD1786" s="7">
        <v>68.506666666666661</v>
      </c>
    </row>
    <row r="1787" spans="15:30">
      <c r="O1787" s="18">
        <v>0.99479166666666496</v>
      </c>
      <c r="P1787" s="7">
        <v>26.32</v>
      </c>
      <c r="Q1787" s="7">
        <v>28.42</v>
      </c>
      <c r="S1787" s="17">
        <v>0.99479166666666496</v>
      </c>
      <c r="T1787" s="7">
        <v>26.280333333333335</v>
      </c>
      <c r="U1787" s="7">
        <v>28.394333333333332</v>
      </c>
      <c r="X1787" s="7">
        <v>0.58159722222228805</v>
      </c>
      <c r="Y1787" s="7">
        <v>60.94</v>
      </c>
      <c r="Z1787" s="7">
        <v>68.139999999999986</v>
      </c>
      <c r="AB1787" s="7">
        <v>0.58159722222228805</v>
      </c>
      <c r="AC1787" s="7">
        <v>60.879999999999995</v>
      </c>
      <c r="AD1787" s="7">
        <v>68.515000000000001</v>
      </c>
    </row>
    <row r="1788" spans="15:30">
      <c r="O1788" s="18">
        <v>0.99513888888888702</v>
      </c>
      <c r="P1788" s="7">
        <v>26.32</v>
      </c>
      <c r="Q1788" s="7">
        <v>28.42</v>
      </c>
      <c r="S1788" s="17">
        <v>0.99513888888888702</v>
      </c>
      <c r="T1788" s="7">
        <v>26.271833333333333</v>
      </c>
      <c r="U1788" s="7">
        <v>28.388833333333334</v>
      </c>
      <c r="X1788" s="7">
        <v>0.58171296296302799</v>
      </c>
      <c r="Y1788" s="7">
        <v>60.94</v>
      </c>
      <c r="Z1788" s="7">
        <v>68.139999999999986</v>
      </c>
      <c r="AB1788" s="7">
        <v>0.58171296296302799</v>
      </c>
      <c r="AC1788" s="7">
        <v>60.878666666666668</v>
      </c>
      <c r="AD1788" s="7">
        <v>68.523333333333326</v>
      </c>
    </row>
    <row r="1789" spans="15:30">
      <c r="O1789" s="18">
        <v>0.99548611111110896</v>
      </c>
      <c r="P1789" s="7">
        <v>26.32</v>
      </c>
      <c r="Q1789" s="7">
        <v>28.42</v>
      </c>
      <c r="S1789" s="17">
        <v>0.99548611111110896</v>
      </c>
      <c r="T1789" s="7">
        <v>26.263333333333332</v>
      </c>
      <c r="U1789" s="7">
        <v>28.383333333333333</v>
      </c>
      <c r="X1789" s="7">
        <v>0.58182870370376905</v>
      </c>
      <c r="Y1789" s="7">
        <v>60.94</v>
      </c>
      <c r="Z1789" s="7">
        <v>68.139999999999986</v>
      </c>
      <c r="AB1789" s="7">
        <v>0.58182870370376905</v>
      </c>
      <c r="AC1789" s="7">
        <v>60.877333333333333</v>
      </c>
      <c r="AD1789" s="7">
        <v>68.531666666666666</v>
      </c>
    </row>
    <row r="1790" spans="15:30">
      <c r="O1790" s="18">
        <v>0.99583333333333102</v>
      </c>
      <c r="P1790" s="7">
        <v>26.32</v>
      </c>
      <c r="Q1790" s="7">
        <v>28.42</v>
      </c>
      <c r="S1790" s="17">
        <v>0.99583333333333102</v>
      </c>
      <c r="T1790" s="7">
        <v>26.254833333333334</v>
      </c>
      <c r="U1790" s="7">
        <v>28.377833333333331</v>
      </c>
      <c r="X1790" s="7">
        <v>0.58194444444450999</v>
      </c>
      <c r="Y1790" s="7">
        <v>60.94</v>
      </c>
      <c r="Z1790" s="7">
        <v>68.139999999999986</v>
      </c>
      <c r="AB1790" s="7">
        <v>0.58194444444450999</v>
      </c>
      <c r="AC1790" s="7">
        <v>60.875999999999998</v>
      </c>
      <c r="AD1790" s="7">
        <v>68.539999999999992</v>
      </c>
    </row>
    <row r="1791" spans="15:30">
      <c r="O1791" s="18">
        <v>0.99618055555555296</v>
      </c>
      <c r="P1791" s="7">
        <v>26.32</v>
      </c>
      <c r="Q1791" s="7">
        <v>28.42</v>
      </c>
      <c r="S1791" s="17">
        <v>0.99618055555555296</v>
      </c>
      <c r="T1791" s="7">
        <v>26.246333333333332</v>
      </c>
      <c r="U1791" s="7">
        <v>28.372333333333334</v>
      </c>
      <c r="X1791" s="7">
        <v>0.58206018518525104</v>
      </c>
      <c r="Y1791" s="7">
        <v>60.94</v>
      </c>
      <c r="Z1791" s="7">
        <v>68.139999999999986</v>
      </c>
      <c r="AB1791" s="7">
        <v>0.58206018518525104</v>
      </c>
      <c r="AC1791" s="7">
        <v>60.874666666666663</v>
      </c>
      <c r="AD1791" s="7">
        <v>68.548333333333332</v>
      </c>
    </row>
    <row r="1792" spans="15:30">
      <c r="O1792" s="18">
        <v>0.99652777777777601</v>
      </c>
      <c r="P1792" s="7">
        <v>26.32</v>
      </c>
      <c r="Q1792" s="7">
        <v>28.42</v>
      </c>
      <c r="S1792" s="17">
        <v>0.99652777777777601</v>
      </c>
      <c r="T1792" s="7">
        <v>26.237833333333334</v>
      </c>
      <c r="U1792" s="7">
        <v>28.366833333333332</v>
      </c>
      <c r="X1792" s="7">
        <v>0.58217592592599099</v>
      </c>
      <c r="Y1792" s="7">
        <v>60.94</v>
      </c>
      <c r="Z1792" s="7">
        <v>68.139999999999986</v>
      </c>
      <c r="AB1792" s="7">
        <v>0.58217592592599099</v>
      </c>
      <c r="AC1792" s="7">
        <v>60.873333333333335</v>
      </c>
      <c r="AD1792" s="7">
        <v>68.556666666666672</v>
      </c>
    </row>
    <row r="1793" spans="15:30">
      <c r="O1793" s="18">
        <v>0.99687499999999796</v>
      </c>
      <c r="P1793" s="7">
        <v>26.32</v>
      </c>
      <c r="Q1793" s="7">
        <v>28.42</v>
      </c>
      <c r="S1793" s="17">
        <v>0.99687499999999796</v>
      </c>
      <c r="T1793" s="7">
        <v>26.229333333333333</v>
      </c>
      <c r="U1793" s="7">
        <v>28.361333333333331</v>
      </c>
      <c r="X1793" s="7">
        <v>0.58229166666673204</v>
      </c>
      <c r="Y1793" s="7">
        <v>60.94</v>
      </c>
      <c r="Z1793" s="7">
        <v>68.139999999999986</v>
      </c>
      <c r="AB1793" s="7">
        <v>0.58229166666673204</v>
      </c>
      <c r="AC1793" s="7">
        <v>60.872</v>
      </c>
      <c r="AD1793" s="7">
        <v>68.564999999999998</v>
      </c>
    </row>
    <row r="1794" spans="15:30">
      <c r="O1794" s="18">
        <v>0.99722222222222001</v>
      </c>
      <c r="P1794" s="7">
        <v>26.32</v>
      </c>
      <c r="Q1794" s="7">
        <v>28.42</v>
      </c>
      <c r="S1794" s="17">
        <v>0.99722222222222001</v>
      </c>
      <c r="T1794" s="7">
        <v>26.220833333333331</v>
      </c>
      <c r="U1794" s="7">
        <v>28.355833333333329</v>
      </c>
      <c r="X1794" s="7">
        <v>0.58240740740747299</v>
      </c>
      <c r="Y1794" s="7">
        <v>60.94</v>
      </c>
      <c r="Z1794" s="7">
        <v>68.139999999999986</v>
      </c>
      <c r="AB1794" s="7">
        <v>0.58240740740747299</v>
      </c>
      <c r="AC1794" s="7">
        <v>60.870666666666665</v>
      </c>
      <c r="AD1794" s="7">
        <v>68.573333333333338</v>
      </c>
    </row>
    <row r="1795" spans="15:30">
      <c r="O1795" s="18">
        <v>0.99756944444444196</v>
      </c>
      <c r="P1795" s="7">
        <v>26.32</v>
      </c>
      <c r="Q1795" s="7">
        <v>28.42</v>
      </c>
      <c r="S1795" s="17">
        <v>0.99756944444444196</v>
      </c>
      <c r="T1795" s="7">
        <v>26.212333333333333</v>
      </c>
      <c r="U1795" s="7">
        <v>28.350333333333332</v>
      </c>
      <c r="X1795" s="7">
        <v>0.58252314814821404</v>
      </c>
      <c r="Y1795" s="7">
        <v>60.94</v>
      </c>
      <c r="Z1795" s="7">
        <v>68.139999999999986</v>
      </c>
      <c r="AB1795" s="7">
        <v>0.58252314814821404</v>
      </c>
      <c r="AC1795" s="7">
        <v>60.86933333333333</v>
      </c>
      <c r="AD1795" s="7">
        <v>68.581666666666663</v>
      </c>
    </row>
    <row r="1796" spans="15:30">
      <c r="O1796" s="18">
        <v>0.99791666666666401</v>
      </c>
      <c r="P1796" s="7">
        <v>26.32</v>
      </c>
      <c r="Q1796" s="7">
        <v>28.42</v>
      </c>
      <c r="S1796" s="17">
        <v>0.99791666666666401</v>
      </c>
      <c r="T1796" s="7">
        <v>26.203833333333332</v>
      </c>
      <c r="U1796" s="7">
        <v>28.34483333333333</v>
      </c>
      <c r="X1796" s="7">
        <v>0.58263888888895499</v>
      </c>
      <c r="Y1796" s="7">
        <v>60.94</v>
      </c>
      <c r="Z1796" s="7">
        <v>68.139999999999986</v>
      </c>
      <c r="AB1796" s="7">
        <v>0.58263888888895499</v>
      </c>
      <c r="AC1796" s="7">
        <v>60.868000000000002</v>
      </c>
      <c r="AD1796" s="7">
        <v>68.59</v>
      </c>
    </row>
    <row r="1797" spans="15:30">
      <c r="O1797" s="18">
        <v>0.99826388888888695</v>
      </c>
      <c r="P1797" s="7">
        <v>26.32</v>
      </c>
      <c r="Q1797" s="7">
        <v>28.42</v>
      </c>
      <c r="S1797" s="17">
        <v>0.99826388888888695</v>
      </c>
      <c r="T1797" s="7">
        <v>26.195333333333334</v>
      </c>
      <c r="U1797" s="7">
        <v>28.339333333333329</v>
      </c>
      <c r="X1797" s="7">
        <v>0.58275462962969504</v>
      </c>
      <c r="Y1797" s="7">
        <v>60.94</v>
      </c>
      <c r="Z1797" s="7">
        <v>68.139999999999986</v>
      </c>
      <c r="AB1797" s="7">
        <v>0.58275462962969504</v>
      </c>
      <c r="AC1797" s="7">
        <v>60.866666666666667</v>
      </c>
      <c r="AD1797" s="7">
        <v>68.598333333333329</v>
      </c>
    </row>
    <row r="1798" spans="15:30">
      <c r="O1798" s="18">
        <v>0.99861111111110901</v>
      </c>
      <c r="P1798" s="7">
        <v>26.32</v>
      </c>
      <c r="Q1798" s="7">
        <v>28.42</v>
      </c>
      <c r="S1798" s="17">
        <v>0.99861111111110901</v>
      </c>
      <c r="T1798" s="7">
        <v>26.186833333333333</v>
      </c>
      <c r="U1798" s="7">
        <v>28.333833333333331</v>
      </c>
      <c r="X1798" s="7">
        <v>0.58287037037043599</v>
      </c>
      <c r="Y1798" s="7">
        <v>60.94</v>
      </c>
      <c r="Z1798" s="7">
        <v>68.139999999999986</v>
      </c>
      <c r="AB1798" s="7">
        <v>0.58287037037043599</v>
      </c>
      <c r="AC1798" s="7">
        <v>60.865333333333332</v>
      </c>
      <c r="AD1798" s="7">
        <v>68.606666666666669</v>
      </c>
    </row>
    <row r="1799" spans="15:30">
      <c r="O1799" s="18">
        <v>0.99895833333333095</v>
      </c>
      <c r="P1799" s="7">
        <v>26.32</v>
      </c>
      <c r="Q1799" s="7">
        <v>28.42</v>
      </c>
      <c r="S1799" s="17">
        <v>0.99895833333333095</v>
      </c>
      <c r="T1799" s="7">
        <v>26.178333333333331</v>
      </c>
      <c r="U1799" s="7">
        <v>28.32833333333333</v>
      </c>
      <c r="X1799" s="7">
        <v>0.58298611111117704</v>
      </c>
      <c r="Y1799" s="7">
        <v>60.94</v>
      </c>
      <c r="Z1799" s="7">
        <v>68.139999999999986</v>
      </c>
      <c r="AB1799" s="7">
        <v>0.58298611111117704</v>
      </c>
      <c r="AC1799" s="7">
        <v>60.863999999999997</v>
      </c>
      <c r="AD1799" s="7">
        <v>68.614999999999995</v>
      </c>
    </row>
    <row r="1800" spans="15:30">
      <c r="O1800" s="18">
        <v>0.999305555555553</v>
      </c>
      <c r="P1800" s="7">
        <v>26.32</v>
      </c>
      <c r="Q1800" s="7">
        <v>28.42</v>
      </c>
      <c r="S1800" s="17">
        <v>0.999305555555553</v>
      </c>
      <c r="T1800" s="7">
        <v>26.169833333333333</v>
      </c>
      <c r="U1800" s="7">
        <v>28.322833333333328</v>
      </c>
      <c r="X1800" s="7">
        <v>0.58310185185191798</v>
      </c>
      <c r="Y1800" s="7">
        <v>60.94</v>
      </c>
      <c r="Z1800" s="7">
        <v>68.139999999999986</v>
      </c>
      <c r="AB1800" s="7">
        <v>0.58310185185191798</v>
      </c>
      <c r="AC1800" s="7">
        <v>60.862666666666669</v>
      </c>
      <c r="AD1800" s="7">
        <v>68.623333333333335</v>
      </c>
    </row>
    <row r="1801" spans="15:30">
      <c r="O1801" s="18">
        <v>0.99965277777777495</v>
      </c>
      <c r="P1801" s="7">
        <v>26.32</v>
      </c>
      <c r="Q1801" s="7">
        <v>28.42</v>
      </c>
      <c r="S1801" s="17">
        <v>0.99965277777777495</v>
      </c>
      <c r="T1801" s="7">
        <v>26.161333333333332</v>
      </c>
      <c r="U1801" s="7">
        <v>28.31733333333333</v>
      </c>
      <c r="X1801" s="7">
        <v>0.58321759259265804</v>
      </c>
      <c r="Y1801" s="7">
        <v>60.94</v>
      </c>
      <c r="Z1801" s="7">
        <v>68.139999999999986</v>
      </c>
      <c r="AB1801" s="7">
        <v>0.58321759259265804</v>
      </c>
      <c r="AC1801" s="7">
        <v>60.861333333333334</v>
      </c>
      <c r="AD1801" s="7">
        <v>68.631666666666661</v>
      </c>
    </row>
    <row r="1802" spans="15:30">
      <c r="O1802" s="18">
        <v>0.999999999999997</v>
      </c>
      <c r="P1802" s="7">
        <v>26.32</v>
      </c>
      <c r="Q1802" s="7">
        <v>28.42</v>
      </c>
      <c r="S1802" s="17">
        <v>0.999999999999997</v>
      </c>
      <c r="T1802" s="7">
        <v>26.152833333333334</v>
      </c>
      <c r="U1802" s="7">
        <v>28.311833333333329</v>
      </c>
      <c r="X1802" s="7">
        <v>0.58333333333339898</v>
      </c>
      <c r="Y1802" s="7">
        <v>60.86</v>
      </c>
      <c r="Z1802" s="7">
        <v>68.64</v>
      </c>
      <c r="AB1802" s="7">
        <v>0.58333333333339898</v>
      </c>
      <c r="AC1802" s="7">
        <v>60.86</v>
      </c>
      <c r="AD1802" s="7">
        <v>68.64</v>
      </c>
    </row>
    <row r="1803" spans="15:30">
      <c r="O1803" s="18">
        <v>1.0003472222222201</v>
      </c>
      <c r="P1803" s="7">
        <v>26.15</v>
      </c>
      <c r="Q1803" s="7">
        <v>28.309999999999995</v>
      </c>
      <c r="S1803" s="17">
        <v>1.0003472222222201</v>
      </c>
      <c r="T1803" s="7">
        <v>26.143999999999998</v>
      </c>
      <c r="U1803" s="7">
        <v>28.304666666666662</v>
      </c>
      <c r="X1803" s="7">
        <v>0.58344907407414004</v>
      </c>
      <c r="Y1803" s="7">
        <v>60.86</v>
      </c>
      <c r="Z1803" s="7">
        <v>68.64</v>
      </c>
      <c r="AB1803" s="7">
        <v>0.58344907407414004</v>
      </c>
      <c r="AC1803" s="7">
        <v>60.853666666666669</v>
      </c>
      <c r="AD1803" s="7">
        <v>68.653000000000006</v>
      </c>
    </row>
    <row r="1804" spans="15:30">
      <c r="O1804" s="18">
        <v>1.0006944444444399</v>
      </c>
      <c r="P1804" s="7">
        <v>26.15</v>
      </c>
      <c r="Q1804" s="7">
        <v>28.309999999999995</v>
      </c>
      <c r="S1804" s="17">
        <v>1.0006944444444399</v>
      </c>
      <c r="T1804" s="7">
        <v>26.134999999999998</v>
      </c>
      <c r="U1804" s="7">
        <v>28.296666666666663</v>
      </c>
      <c r="X1804" s="7">
        <v>0.58356481481488098</v>
      </c>
      <c r="Y1804" s="7">
        <v>60.86</v>
      </c>
      <c r="Z1804" s="7">
        <v>68.64</v>
      </c>
      <c r="AB1804" s="7">
        <v>0.58356481481488098</v>
      </c>
      <c r="AC1804" s="7">
        <v>60.847333333333331</v>
      </c>
      <c r="AD1804" s="7">
        <v>68.665999999999997</v>
      </c>
    </row>
    <row r="1805" spans="15:30">
      <c r="O1805" s="18">
        <v>1.0010416666666599</v>
      </c>
      <c r="P1805" s="7">
        <v>26.15</v>
      </c>
      <c r="Q1805" s="7">
        <v>28.309999999999995</v>
      </c>
      <c r="S1805" s="17">
        <v>1.0010416666666599</v>
      </c>
      <c r="T1805" s="7">
        <v>26.125999999999998</v>
      </c>
      <c r="U1805" s="7">
        <v>28.288666666666661</v>
      </c>
      <c r="X1805" s="7">
        <v>0.58368055555562204</v>
      </c>
      <c r="Y1805" s="7">
        <v>60.86</v>
      </c>
      <c r="Z1805" s="7">
        <v>68.64</v>
      </c>
      <c r="AB1805" s="7">
        <v>0.58368055555562204</v>
      </c>
      <c r="AC1805" s="7">
        <v>60.841000000000001</v>
      </c>
      <c r="AD1805" s="7">
        <v>68.679000000000002</v>
      </c>
    </row>
    <row r="1806" spans="15:30">
      <c r="O1806" s="18">
        <v>1.00138888888889</v>
      </c>
      <c r="P1806" s="7">
        <v>26.15</v>
      </c>
      <c r="Q1806" s="7">
        <v>28.309999999999995</v>
      </c>
      <c r="S1806" s="17">
        <v>1.00138888888889</v>
      </c>
      <c r="T1806" s="7">
        <v>26.116999999999997</v>
      </c>
      <c r="U1806" s="7">
        <v>28.280666666666662</v>
      </c>
      <c r="X1806" s="7">
        <v>0.58379629629636198</v>
      </c>
      <c r="Y1806" s="7">
        <v>60.86</v>
      </c>
      <c r="Z1806" s="7">
        <v>68.64</v>
      </c>
      <c r="AB1806" s="7">
        <v>0.58379629629636198</v>
      </c>
      <c r="AC1806" s="7">
        <v>60.834666666666664</v>
      </c>
      <c r="AD1806" s="7">
        <v>68.692000000000007</v>
      </c>
    </row>
    <row r="1807" spans="15:30">
      <c r="O1807" s="18">
        <v>1.0017361111111101</v>
      </c>
      <c r="P1807" s="7">
        <v>26.15</v>
      </c>
      <c r="Q1807" s="7">
        <v>28.309999999999995</v>
      </c>
      <c r="S1807" s="17">
        <v>1.0017361111111101</v>
      </c>
      <c r="T1807" s="7">
        <v>26.107999999999997</v>
      </c>
      <c r="U1807" s="7">
        <v>28.272666666666662</v>
      </c>
      <c r="X1807" s="7">
        <v>0.58391203703710304</v>
      </c>
      <c r="Y1807" s="7">
        <v>60.86</v>
      </c>
      <c r="Z1807" s="7">
        <v>68.64</v>
      </c>
      <c r="AB1807" s="7">
        <v>0.58391203703710304</v>
      </c>
      <c r="AC1807" s="7">
        <v>60.828333333333333</v>
      </c>
      <c r="AD1807" s="7">
        <v>68.704999999999998</v>
      </c>
    </row>
    <row r="1808" spans="15:30">
      <c r="O1808" s="18">
        <v>1.0020833333333301</v>
      </c>
      <c r="P1808" s="7">
        <v>26.15</v>
      </c>
      <c r="Q1808" s="7">
        <v>28.309999999999995</v>
      </c>
      <c r="S1808" s="17">
        <v>1.0020833333333301</v>
      </c>
      <c r="T1808" s="7">
        <v>26.099</v>
      </c>
      <c r="U1808" s="7">
        <v>28.264666666666663</v>
      </c>
      <c r="X1808" s="7">
        <v>0.58402777777784398</v>
      </c>
      <c r="Y1808" s="7">
        <v>60.86</v>
      </c>
      <c r="Z1808" s="7">
        <v>68.64</v>
      </c>
      <c r="AB1808" s="7">
        <v>0.58402777777784398</v>
      </c>
      <c r="AC1808" s="7">
        <v>60.822000000000003</v>
      </c>
      <c r="AD1808" s="7">
        <v>68.718000000000004</v>
      </c>
    </row>
    <row r="1809" spans="15:30">
      <c r="O1809" s="18">
        <v>1.0024305555555499</v>
      </c>
      <c r="P1809" s="7">
        <v>26.15</v>
      </c>
      <c r="Q1809" s="7">
        <v>28.309999999999995</v>
      </c>
      <c r="S1809" s="17">
        <v>1.0024305555555499</v>
      </c>
      <c r="T1809" s="7">
        <v>26.09</v>
      </c>
      <c r="U1809" s="7">
        <v>28.256666666666664</v>
      </c>
      <c r="X1809" s="7">
        <v>0.58414351851858504</v>
      </c>
      <c r="Y1809" s="7">
        <v>60.86</v>
      </c>
      <c r="Z1809" s="7">
        <v>68.64</v>
      </c>
      <c r="AB1809" s="7">
        <v>0.58414351851858504</v>
      </c>
      <c r="AC1809" s="7">
        <v>60.815666666666665</v>
      </c>
      <c r="AD1809" s="7">
        <v>68.730999999999995</v>
      </c>
    </row>
    <row r="1810" spans="15:30">
      <c r="O1810" s="18">
        <v>1.00277777777777</v>
      </c>
      <c r="P1810" s="7">
        <v>26.15</v>
      </c>
      <c r="Q1810" s="7">
        <v>28.309999999999995</v>
      </c>
      <c r="S1810" s="17">
        <v>1.00277777777777</v>
      </c>
      <c r="T1810" s="7">
        <v>26.081</v>
      </c>
      <c r="U1810" s="7">
        <v>28.248666666666661</v>
      </c>
      <c r="X1810" s="7">
        <v>0.58425925925932498</v>
      </c>
      <c r="Y1810" s="7">
        <v>60.86</v>
      </c>
      <c r="Z1810" s="7">
        <v>68.64</v>
      </c>
      <c r="AB1810" s="7">
        <v>0.58425925925932498</v>
      </c>
      <c r="AC1810" s="7">
        <v>60.809333333333335</v>
      </c>
      <c r="AD1810" s="7">
        <v>68.744</v>
      </c>
    </row>
    <row r="1811" spans="15:30">
      <c r="O1811" s="18">
        <v>1.003125</v>
      </c>
      <c r="P1811" s="7">
        <v>26.15</v>
      </c>
      <c r="Q1811" s="7">
        <v>28.309999999999995</v>
      </c>
      <c r="S1811" s="17">
        <v>1.003125</v>
      </c>
      <c r="T1811" s="7">
        <v>26.071999999999999</v>
      </c>
      <c r="U1811" s="7">
        <v>28.240666666666662</v>
      </c>
      <c r="X1811" s="7">
        <v>0.58437500000006604</v>
      </c>
      <c r="Y1811" s="7">
        <v>60.86</v>
      </c>
      <c r="Z1811" s="7">
        <v>68.64</v>
      </c>
      <c r="AB1811" s="7">
        <v>0.58437500000006604</v>
      </c>
      <c r="AC1811" s="7">
        <v>60.802999999999997</v>
      </c>
      <c r="AD1811" s="7">
        <v>68.757000000000005</v>
      </c>
    </row>
    <row r="1812" spans="15:30">
      <c r="O1812" s="18">
        <v>1.0034722222222201</v>
      </c>
      <c r="P1812" s="7">
        <v>26.15</v>
      </c>
      <c r="Q1812" s="7">
        <v>28.309999999999995</v>
      </c>
      <c r="S1812" s="17">
        <v>1.0034722222222201</v>
      </c>
      <c r="T1812" s="7">
        <v>26.062999999999999</v>
      </c>
      <c r="U1812" s="7">
        <v>28.232666666666663</v>
      </c>
      <c r="X1812" s="7">
        <v>0.58449074074080698</v>
      </c>
      <c r="Y1812" s="7">
        <v>60.86</v>
      </c>
      <c r="Z1812" s="7">
        <v>68.64</v>
      </c>
      <c r="AB1812" s="7">
        <v>0.58449074074080698</v>
      </c>
      <c r="AC1812" s="7">
        <v>60.796666666666667</v>
      </c>
      <c r="AD1812" s="7">
        <v>68.77</v>
      </c>
    </row>
    <row r="1813" spans="15:30">
      <c r="O1813" s="18">
        <v>1.0038194444444399</v>
      </c>
      <c r="P1813" s="7">
        <v>26.15</v>
      </c>
      <c r="Q1813" s="7">
        <v>28.309999999999995</v>
      </c>
      <c r="S1813" s="17">
        <v>1.0038194444444399</v>
      </c>
      <c r="T1813" s="7">
        <v>26.053999999999998</v>
      </c>
      <c r="U1813" s="7">
        <v>28.224666666666664</v>
      </c>
      <c r="X1813" s="7">
        <v>0.58460648148154803</v>
      </c>
      <c r="Y1813" s="7">
        <v>60.86</v>
      </c>
      <c r="Z1813" s="7">
        <v>68.64</v>
      </c>
      <c r="AB1813" s="7">
        <v>0.58460648148154803</v>
      </c>
      <c r="AC1813" s="7">
        <v>60.790333333333329</v>
      </c>
      <c r="AD1813" s="7">
        <v>68.783000000000001</v>
      </c>
    </row>
    <row r="1814" spans="15:30">
      <c r="O1814" s="18">
        <v>1.00416666666666</v>
      </c>
      <c r="P1814" s="7">
        <v>26.15</v>
      </c>
      <c r="Q1814" s="7">
        <v>28.309999999999995</v>
      </c>
      <c r="S1814" s="17">
        <v>1.00416666666666</v>
      </c>
      <c r="T1814" s="7">
        <v>26.044999999999998</v>
      </c>
      <c r="U1814" s="7">
        <v>28.216666666666665</v>
      </c>
      <c r="X1814" s="7">
        <v>0.58472222222228898</v>
      </c>
      <c r="Y1814" s="7">
        <v>60.86</v>
      </c>
      <c r="Z1814" s="7">
        <v>68.64</v>
      </c>
      <c r="AB1814" s="7">
        <v>0.58472222222228898</v>
      </c>
      <c r="AC1814" s="7">
        <v>60.783999999999999</v>
      </c>
      <c r="AD1814" s="7">
        <v>68.796000000000006</v>
      </c>
    </row>
    <row r="1815" spans="15:30">
      <c r="O1815" s="18">
        <v>1.00451388888888</v>
      </c>
      <c r="P1815" s="7">
        <v>26.15</v>
      </c>
      <c r="Q1815" s="7">
        <v>28.309999999999995</v>
      </c>
      <c r="S1815" s="17">
        <v>1.00451388888888</v>
      </c>
      <c r="T1815" s="7">
        <v>26.035999999999998</v>
      </c>
      <c r="U1815" s="7">
        <v>28.208666666666662</v>
      </c>
      <c r="X1815" s="7">
        <v>0.58483796296302903</v>
      </c>
      <c r="Y1815" s="7">
        <v>60.86</v>
      </c>
      <c r="Z1815" s="7">
        <v>68.64</v>
      </c>
      <c r="AB1815" s="7">
        <v>0.58483796296302903</v>
      </c>
      <c r="AC1815" s="7">
        <v>60.777666666666669</v>
      </c>
      <c r="AD1815" s="7">
        <v>68.808999999999997</v>
      </c>
    </row>
    <row r="1816" spans="15:30">
      <c r="O1816" s="18">
        <v>1.0048611111111101</v>
      </c>
      <c r="P1816" s="7">
        <v>26.15</v>
      </c>
      <c r="Q1816" s="7">
        <v>28.309999999999995</v>
      </c>
      <c r="S1816" s="17">
        <v>1.0048611111111101</v>
      </c>
      <c r="T1816" s="7">
        <v>26.026999999999997</v>
      </c>
      <c r="U1816" s="7">
        <v>28.200666666666663</v>
      </c>
      <c r="X1816" s="7">
        <v>0.58495370370376998</v>
      </c>
      <c r="Y1816" s="7">
        <v>60.86</v>
      </c>
      <c r="Z1816" s="7">
        <v>68.64</v>
      </c>
      <c r="AB1816" s="7">
        <v>0.58495370370376998</v>
      </c>
      <c r="AC1816" s="7">
        <v>60.771333333333331</v>
      </c>
      <c r="AD1816" s="7">
        <v>68.822000000000003</v>
      </c>
    </row>
    <row r="1817" spans="15:30">
      <c r="O1817" s="18">
        <v>1.0052083333333299</v>
      </c>
      <c r="P1817" s="7">
        <v>26.15</v>
      </c>
      <c r="Q1817" s="7">
        <v>28.309999999999995</v>
      </c>
      <c r="S1817" s="17">
        <v>1.0052083333333299</v>
      </c>
      <c r="T1817" s="7">
        <v>26.017999999999997</v>
      </c>
      <c r="U1817" s="7">
        <v>28.192666666666664</v>
      </c>
      <c r="X1817" s="7">
        <v>0.58506944444451103</v>
      </c>
      <c r="Y1817" s="7">
        <v>60.86</v>
      </c>
      <c r="Z1817" s="7">
        <v>68.64</v>
      </c>
      <c r="AB1817" s="7">
        <v>0.58506944444451103</v>
      </c>
      <c r="AC1817" s="7">
        <v>60.765000000000001</v>
      </c>
      <c r="AD1817" s="7">
        <v>68.835000000000008</v>
      </c>
    </row>
    <row r="1818" spans="15:30">
      <c r="O1818" s="18">
        <v>1.00555555555555</v>
      </c>
      <c r="P1818" s="7">
        <v>26.15</v>
      </c>
      <c r="Q1818" s="7">
        <v>28.309999999999995</v>
      </c>
      <c r="S1818" s="17">
        <v>1.00555555555555</v>
      </c>
      <c r="T1818" s="7">
        <v>26.009</v>
      </c>
      <c r="U1818" s="7">
        <v>28.184666666666665</v>
      </c>
      <c r="X1818" s="7">
        <v>0.58518518518525198</v>
      </c>
      <c r="Y1818" s="7">
        <v>60.86</v>
      </c>
      <c r="Z1818" s="7">
        <v>68.64</v>
      </c>
      <c r="AB1818" s="7">
        <v>0.58518518518525198</v>
      </c>
      <c r="AC1818" s="7">
        <v>60.758666666666663</v>
      </c>
      <c r="AD1818" s="7">
        <v>68.847999999999999</v>
      </c>
    </row>
    <row r="1819" spans="15:30">
      <c r="O1819" s="18">
        <v>1.00590277777777</v>
      </c>
      <c r="P1819" s="7">
        <v>26.15</v>
      </c>
      <c r="Q1819" s="7">
        <v>28.309999999999995</v>
      </c>
      <c r="S1819" s="17">
        <v>1.00590277777777</v>
      </c>
      <c r="T1819" s="7">
        <v>26</v>
      </c>
      <c r="U1819" s="7">
        <v>28.176666666666666</v>
      </c>
      <c r="X1819" s="7">
        <v>0.58530092592599203</v>
      </c>
      <c r="Y1819" s="7">
        <v>60.86</v>
      </c>
      <c r="Z1819" s="7">
        <v>68.64</v>
      </c>
      <c r="AB1819" s="7">
        <v>0.58530092592599203</v>
      </c>
      <c r="AC1819" s="7">
        <v>60.752333333333333</v>
      </c>
      <c r="AD1819" s="7">
        <v>68.861000000000004</v>
      </c>
    </row>
    <row r="1820" spans="15:30">
      <c r="O1820" s="18">
        <v>1.0062499999999901</v>
      </c>
      <c r="P1820" s="7">
        <v>26.15</v>
      </c>
      <c r="Q1820" s="7">
        <v>28.309999999999995</v>
      </c>
      <c r="S1820" s="17">
        <v>1.0062499999999901</v>
      </c>
      <c r="T1820" s="7">
        <v>25.991</v>
      </c>
      <c r="U1820" s="7">
        <v>28.168666666666663</v>
      </c>
      <c r="X1820" s="7">
        <v>0.58541666666673298</v>
      </c>
      <c r="Y1820" s="7">
        <v>60.86</v>
      </c>
      <c r="Z1820" s="7">
        <v>68.64</v>
      </c>
      <c r="AB1820" s="7">
        <v>0.58541666666673298</v>
      </c>
      <c r="AC1820" s="7">
        <v>60.745999999999995</v>
      </c>
      <c r="AD1820" s="7">
        <v>68.873999999999995</v>
      </c>
    </row>
    <row r="1821" spans="15:30">
      <c r="O1821" s="18">
        <v>1.0065972222222199</v>
      </c>
      <c r="P1821" s="7">
        <v>26.15</v>
      </c>
      <c r="Q1821" s="7">
        <v>28.309999999999995</v>
      </c>
      <c r="S1821" s="17">
        <v>1.0065972222222199</v>
      </c>
      <c r="T1821" s="7">
        <v>25.981999999999999</v>
      </c>
      <c r="U1821" s="7">
        <v>28.160666666666664</v>
      </c>
      <c r="X1821" s="7">
        <v>0.58553240740747403</v>
      </c>
      <c r="Y1821" s="7">
        <v>60.86</v>
      </c>
      <c r="Z1821" s="7">
        <v>68.64</v>
      </c>
      <c r="AB1821" s="7">
        <v>0.58553240740747403</v>
      </c>
      <c r="AC1821" s="7">
        <v>60.739666666666665</v>
      </c>
      <c r="AD1821" s="7">
        <v>68.887</v>
      </c>
    </row>
    <row r="1822" spans="15:30">
      <c r="O1822" s="18">
        <v>1.00694444444444</v>
      </c>
      <c r="P1822" s="7">
        <v>26.15</v>
      </c>
      <c r="Q1822" s="7">
        <v>28.309999999999995</v>
      </c>
      <c r="S1822" s="17">
        <v>1.00694444444444</v>
      </c>
      <c r="T1822" s="7">
        <v>25.972999999999999</v>
      </c>
      <c r="U1822" s="7">
        <v>28.152666666666665</v>
      </c>
      <c r="X1822" s="7">
        <v>0.58564814814821498</v>
      </c>
      <c r="Y1822" s="7">
        <v>60.86</v>
      </c>
      <c r="Z1822" s="7">
        <v>68.64</v>
      </c>
      <c r="AB1822" s="7">
        <v>0.58564814814821498</v>
      </c>
      <c r="AC1822" s="7">
        <v>60.733333333333334</v>
      </c>
      <c r="AD1822" s="7">
        <v>68.900000000000006</v>
      </c>
    </row>
    <row r="1823" spans="15:30">
      <c r="O1823" s="18">
        <v>1.00729166666666</v>
      </c>
      <c r="P1823" s="7">
        <v>25.97</v>
      </c>
      <c r="Q1823" s="7">
        <v>28.15</v>
      </c>
      <c r="S1823" s="17">
        <v>1.00729166666666</v>
      </c>
      <c r="T1823" s="7">
        <v>25.964333333333332</v>
      </c>
      <c r="U1823" s="7">
        <v>28.145666666666664</v>
      </c>
      <c r="X1823" s="7">
        <v>0.58576388888895603</v>
      </c>
      <c r="Y1823" s="7">
        <v>60.86</v>
      </c>
      <c r="Z1823" s="7">
        <v>68.64</v>
      </c>
      <c r="AB1823" s="7">
        <v>0.58576388888895603</v>
      </c>
      <c r="AC1823" s="7">
        <v>60.726999999999997</v>
      </c>
      <c r="AD1823" s="7">
        <v>68.912999999999997</v>
      </c>
    </row>
    <row r="1824" spans="15:30">
      <c r="O1824" s="18">
        <v>1.0076388888888801</v>
      </c>
      <c r="P1824" s="7">
        <v>25.97</v>
      </c>
      <c r="Q1824" s="7">
        <v>28.15</v>
      </c>
      <c r="S1824" s="17">
        <v>1.0076388888888801</v>
      </c>
      <c r="T1824" s="7">
        <v>25.955833333333331</v>
      </c>
      <c r="U1824" s="7">
        <v>28.139166666666664</v>
      </c>
      <c r="X1824" s="7">
        <v>0.58587962962969597</v>
      </c>
      <c r="Y1824" s="7">
        <v>60.86</v>
      </c>
      <c r="Z1824" s="7">
        <v>68.64</v>
      </c>
      <c r="AB1824" s="7">
        <v>0.58587962962969597</v>
      </c>
      <c r="AC1824" s="7">
        <v>60.720666666666666</v>
      </c>
      <c r="AD1824" s="7">
        <v>68.926000000000002</v>
      </c>
    </row>
    <row r="1825" spans="15:30">
      <c r="O1825" s="18">
        <v>1.0079861111110999</v>
      </c>
      <c r="P1825" s="7">
        <v>25.97</v>
      </c>
      <c r="Q1825" s="7">
        <v>28.15</v>
      </c>
      <c r="S1825" s="17">
        <v>1.0079861111110999</v>
      </c>
      <c r="T1825" s="7">
        <v>25.947333333333333</v>
      </c>
      <c r="U1825" s="7">
        <v>28.132666666666665</v>
      </c>
      <c r="X1825" s="7">
        <v>0.58599537037043703</v>
      </c>
      <c r="Y1825" s="7">
        <v>60.86</v>
      </c>
      <c r="Z1825" s="7">
        <v>68.64</v>
      </c>
      <c r="AB1825" s="7">
        <v>0.58599537037043703</v>
      </c>
      <c r="AC1825" s="7">
        <v>60.714333333333329</v>
      </c>
      <c r="AD1825" s="7">
        <v>68.939000000000007</v>
      </c>
    </row>
    <row r="1826" spans="15:30">
      <c r="O1826" s="18">
        <v>1.00833333333333</v>
      </c>
      <c r="P1826" s="7">
        <v>25.97</v>
      </c>
      <c r="Q1826" s="7">
        <v>28.15</v>
      </c>
      <c r="S1826" s="17">
        <v>1.00833333333333</v>
      </c>
      <c r="T1826" s="7">
        <v>25.938833333333331</v>
      </c>
      <c r="U1826" s="7">
        <v>28.126166666666666</v>
      </c>
      <c r="X1826" s="7">
        <v>0.58611111111117797</v>
      </c>
      <c r="Y1826" s="7">
        <v>60.86</v>
      </c>
      <c r="Z1826" s="7">
        <v>68.64</v>
      </c>
      <c r="AB1826" s="7">
        <v>0.58611111111117797</v>
      </c>
      <c r="AC1826" s="7">
        <v>60.707999999999998</v>
      </c>
      <c r="AD1826" s="7">
        <v>68.951999999999998</v>
      </c>
    </row>
    <row r="1827" spans="15:30">
      <c r="O1827" s="18">
        <v>1.00868055555555</v>
      </c>
      <c r="P1827" s="7">
        <v>25.97</v>
      </c>
      <c r="Q1827" s="7">
        <v>28.15</v>
      </c>
      <c r="S1827" s="17">
        <v>1.00868055555555</v>
      </c>
      <c r="T1827" s="7">
        <v>25.930333333333333</v>
      </c>
      <c r="U1827" s="7">
        <v>28.119666666666667</v>
      </c>
      <c r="X1827" s="7">
        <v>0.58622685185191903</v>
      </c>
      <c r="Y1827" s="7">
        <v>60.86</v>
      </c>
      <c r="Z1827" s="7">
        <v>68.64</v>
      </c>
      <c r="AB1827" s="7">
        <v>0.58622685185191903</v>
      </c>
      <c r="AC1827" s="7">
        <v>60.701666666666668</v>
      </c>
      <c r="AD1827" s="7">
        <v>68.965000000000003</v>
      </c>
    </row>
    <row r="1828" spans="15:30">
      <c r="O1828" s="18">
        <v>1.0090277777777701</v>
      </c>
      <c r="P1828" s="7">
        <v>25.97</v>
      </c>
      <c r="Q1828" s="7">
        <v>28.15</v>
      </c>
      <c r="S1828" s="17">
        <v>1.0090277777777701</v>
      </c>
      <c r="T1828" s="7">
        <v>25.921833333333332</v>
      </c>
      <c r="U1828" s="7">
        <v>28.113166666666665</v>
      </c>
      <c r="X1828" s="7">
        <v>0.58634259259265897</v>
      </c>
      <c r="Y1828" s="7">
        <v>60.86</v>
      </c>
      <c r="Z1828" s="7">
        <v>68.64</v>
      </c>
      <c r="AB1828" s="7">
        <v>0.58634259259265897</v>
      </c>
      <c r="AC1828" s="7">
        <v>60.69533333333333</v>
      </c>
      <c r="AD1828" s="7">
        <v>68.977999999999994</v>
      </c>
    </row>
    <row r="1829" spans="15:30">
      <c r="O1829" s="18">
        <v>1.0093749999999899</v>
      </c>
      <c r="P1829" s="7">
        <v>25.97</v>
      </c>
      <c r="Q1829" s="7">
        <v>28.15</v>
      </c>
      <c r="S1829" s="17">
        <v>1.0093749999999899</v>
      </c>
      <c r="T1829" s="7">
        <v>25.913333333333334</v>
      </c>
      <c r="U1829" s="7">
        <v>28.106666666666666</v>
      </c>
      <c r="X1829" s="7">
        <v>0.58645833333340003</v>
      </c>
      <c r="Y1829" s="7">
        <v>60.86</v>
      </c>
      <c r="Z1829" s="7">
        <v>68.64</v>
      </c>
      <c r="AB1829" s="7">
        <v>0.58645833333340003</v>
      </c>
      <c r="AC1829" s="7">
        <v>60.689</v>
      </c>
      <c r="AD1829" s="7">
        <v>68.991</v>
      </c>
    </row>
    <row r="1830" spans="15:30">
      <c r="O1830" s="18">
        <v>1.00972222222221</v>
      </c>
      <c r="P1830" s="7">
        <v>25.97</v>
      </c>
      <c r="Q1830" s="7">
        <v>28.15</v>
      </c>
      <c r="S1830" s="17">
        <v>1.00972222222221</v>
      </c>
      <c r="T1830" s="7">
        <v>25.904833333333332</v>
      </c>
      <c r="U1830" s="7">
        <v>28.100166666666667</v>
      </c>
      <c r="X1830" s="7">
        <v>0.58657407407414097</v>
      </c>
      <c r="Y1830" s="7">
        <v>60.86</v>
      </c>
      <c r="Z1830" s="7">
        <v>68.64</v>
      </c>
      <c r="AB1830" s="7">
        <v>0.58657407407414097</v>
      </c>
      <c r="AC1830" s="7">
        <v>60.682666666666663</v>
      </c>
      <c r="AD1830" s="7">
        <v>69.004000000000005</v>
      </c>
    </row>
    <row r="1831" spans="15:30">
      <c r="O1831" s="18">
        <v>1.01006944444444</v>
      </c>
      <c r="P1831" s="7">
        <v>25.97</v>
      </c>
      <c r="Q1831" s="7">
        <v>28.15</v>
      </c>
      <c r="S1831" s="17">
        <v>1.01006944444444</v>
      </c>
      <c r="T1831" s="7">
        <v>25.896333333333335</v>
      </c>
      <c r="U1831" s="7">
        <v>28.093666666666664</v>
      </c>
      <c r="X1831" s="7">
        <v>0.58668981481488203</v>
      </c>
      <c r="Y1831" s="7">
        <v>60.86</v>
      </c>
      <c r="Z1831" s="7">
        <v>68.64</v>
      </c>
      <c r="AB1831" s="7">
        <v>0.58668981481488203</v>
      </c>
      <c r="AC1831" s="7">
        <v>60.676333333333332</v>
      </c>
      <c r="AD1831" s="7">
        <v>69.016999999999996</v>
      </c>
    </row>
    <row r="1832" spans="15:30">
      <c r="O1832" s="18">
        <v>1.0104166666666601</v>
      </c>
      <c r="P1832" s="7">
        <v>25.97</v>
      </c>
      <c r="Q1832" s="7">
        <v>28.15</v>
      </c>
      <c r="S1832" s="17">
        <v>1.0104166666666601</v>
      </c>
      <c r="T1832" s="7">
        <v>25.887833333333333</v>
      </c>
      <c r="U1832" s="7">
        <v>28.087166666666665</v>
      </c>
      <c r="X1832" s="7">
        <v>0.58680555555562297</v>
      </c>
      <c r="Y1832" s="7">
        <v>60.86</v>
      </c>
      <c r="Z1832" s="7">
        <v>68.64</v>
      </c>
      <c r="AB1832" s="7">
        <v>0.58680555555562297</v>
      </c>
      <c r="AC1832" s="7">
        <v>60.67</v>
      </c>
      <c r="AD1832" s="7">
        <v>69.03</v>
      </c>
    </row>
    <row r="1833" spans="15:30">
      <c r="O1833" s="18">
        <v>1.0107638888888799</v>
      </c>
      <c r="P1833" s="7">
        <v>25.97</v>
      </c>
      <c r="Q1833" s="7">
        <v>28.15</v>
      </c>
      <c r="S1833" s="17">
        <v>1.0107638888888799</v>
      </c>
      <c r="T1833" s="7">
        <v>25.879333333333332</v>
      </c>
      <c r="U1833" s="7">
        <v>28.080666666666666</v>
      </c>
      <c r="X1833" s="7">
        <v>0.58692129629636303</v>
      </c>
      <c r="Y1833" s="7">
        <v>60.86</v>
      </c>
      <c r="Z1833" s="7">
        <v>68.64</v>
      </c>
      <c r="AB1833" s="7">
        <v>0.58692129629636303</v>
      </c>
      <c r="AC1833" s="7">
        <v>60.663666666666664</v>
      </c>
      <c r="AD1833" s="7">
        <v>69.043000000000006</v>
      </c>
    </row>
    <row r="1834" spans="15:30">
      <c r="O1834" s="18">
        <v>1.0111111111111</v>
      </c>
      <c r="P1834" s="7">
        <v>25.97</v>
      </c>
      <c r="Q1834" s="7">
        <v>28.15</v>
      </c>
      <c r="S1834" s="17">
        <v>1.0111111111111</v>
      </c>
      <c r="T1834" s="7">
        <v>25.870833333333334</v>
      </c>
      <c r="U1834" s="7">
        <v>28.074166666666667</v>
      </c>
      <c r="X1834" s="7">
        <v>0.58703703703710397</v>
      </c>
      <c r="Y1834" s="7">
        <v>60.86</v>
      </c>
      <c r="Z1834" s="7">
        <v>68.64</v>
      </c>
      <c r="AB1834" s="7">
        <v>0.58703703703710397</v>
      </c>
      <c r="AC1834" s="7">
        <v>60.657333333333334</v>
      </c>
      <c r="AD1834" s="7">
        <v>69.055999999999997</v>
      </c>
    </row>
    <row r="1835" spans="15:30">
      <c r="O1835" s="18">
        <v>1.01145833333333</v>
      </c>
      <c r="P1835" s="7">
        <v>25.97</v>
      </c>
      <c r="Q1835" s="7">
        <v>28.15</v>
      </c>
      <c r="S1835" s="17">
        <v>1.01145833333333</v>
      </c>
      <c r="T1835" s="7">
        <v>25.862333333333332</v>
      </c>
      <c r="U1835" s="7">
        <v>28.067666666666668</v>
      </c>
      <c r="X1835" s="7">
        <v>0.58715277777784503</v>
      </c>
      <c r="Y1835" s="7">
        <v>60.86</v>
      </c>
      <c r="Z1835" s="7">
        <v>68.64</v>
      </c>
      <c r="AB1835" s="7">
        <v>0.58715277777784503</v>
      </c>
      <c r="AC1835" s="7">
        <v>60.650999999999996</v>
      </c>
      <c r="AD1835" s="7">
        <v>69.069000000000003</v>
      </c>
    </row>
    <row r="1836" spans="15:30">
      <c r="O1836" s="18">
        <v>1.0118055555555501</v>
      </c>
      <c r="P1836" s="7">
        <v>25.97</v>
      </c>
      <c r="Q1836" s="7">
        <v>28.15</v>
      </c>
      <c r="S1836" s="17">
        <v>1.0118055555555501</v>
      </c>
      <c r="T1836" s="7">
        <v>25.853833333333334</v>
      </c>
      <c r="U1836" s="7">
        <v>28.061166666666665</v>
      </c>
      <c r="X1836" s="7">
        <v>0.58726851851858597</v>
      </c>
      <c r="Y1836" s="7">
        <v>60.86</v>
      </c>
      <c r="Z1836" s="7">
        <v>68.64</v>
      </c>
      <c r="AB1836" s="7">
        <v>0.58726851851858597</v>
      </c>
      <c r="AC1836" s="7">
        <v>60.644666666666666</v>
      </c>
      <c r="AD1836" s="7">
        <v>69.082000000000008</v>
      </c>
    </row>
    <row r="1837" spans="15:30">
      <c r="O1837" s="18">
        <v>1.0121527777777699</v>
      </c>
      <c r="P1837" s="7">
        <v>25.97</v>
      </c>
      <c r="Q1837" s="7">
        <v>28.15</v>
      </c>
      <c r="S1837" s="17">
        <v>1.0121527777777699</v>
      </c>
      <c r="T1837" s="7">
        <v>25.845333333333333</v>
      </c>
      <c r="U1837" s="7">
        <v>28.054666666666666</v>
      </c>
      <c r="X1837" s="7">
        <v>0.58738425925932602</v>
      </c>
      <c r="Y1837" s="7">
        <v>60.86</v>
      </c>
      <c r="Z1837" s="7">
        <v>68.64</v>
      </c>
      <c r="AB1837" s="7">
        <v>0.58738425925932602</v>
      </c>
      <c r="AC1837" s="7">
        <v>60.638333333333328</v>
      </c>
      <c r="AD1837" s="7">
        <v>69.094999999999999</v>
      </c>
    </row>
    <row r="1838" spans="15:30">
      <c r="O1838" s="18">
        <v>1.01249999999999</v>
      </c>
      <c r="P1838" s="7">
        <v>25.97</v>
      </c>
      <c r="Q1838" s="7">
        <v>28.15</v>
      </c>
      <c r="S1838" s="17">
        <v>1.01249999999999</v>
      </c>
      <c r="T1838" s="7">
        <v>25.836833333333335</v>
      </c>
      <c r="U1838" s="7">
        <v>28.048166666666667</v>
      </c>
      <c r="X1838" s="7">
        <v>0.58750000000006697</v>
      </c>
      <c r="Y1838" s="7">
        <v>60.86</v>
      </c>
      <c r="Z1838" s="7">
        <v>68.64</v>
      </c>
      <c r="AB1838" s="7">
        <v>0.58750000000006697</v>
      </c>
      <c r="AC1838" s="7">
        <v>60.631999999999998</v>
      </c>
      <c r="AD1838" s="7">
        <v>69.108000000000004</v>
      </c>
    </row>
    <row r="1839" spans="15:30">
      <c r="O1839" s="18">
        <v>1.01284722222221</v>
      </c>
      <c r="P1839" s="7">
        <v>25.97</v>
      </c>
      <c r="Q1839" s="7">
        <v>28.15</v>
      </c>
      <c r="S1839" s="17">
        <v>1.01284722222221</v>
      </c>
      <c r="T1839" s="7">
        <v>25.828333333333333</v>
      </c>
      <c r="U1839" s="7">
        <v>28.041666666666664</v>
      </c>
      <c r="X1839" s="7">
        <v>0.58761574074080802</v>
      </c>
      <c r="Y1839" s="7">
        <v>60.86</v>
      </c>
      <c r="Z1839" s="7">
        <v>68.64</v>
      </c>
      <c r="AB1839" s="7">
        <v>0.58761574074080802</v>
      </c>
      <c r="AC1839" s="7">
        <v>60.625666666666667</v>
      </c>
      <c r="AD1839" s="7">
        <v>69.120999999999995</v>
      </c>
    </row>
    <row r="1840" spans="15:30">
      <c r="O1840" s="18">
        <v>1.0131944444444401</v>
      </c>
      <c r="P1840" s="7">
        <v>25.97</v>
      </c>
      <c r="Q1840" s="7">
        <v>28.15</v>
      </c>
      <c r="S1840" s="17">
        <v>1.0131944444444401</v>
      </c>
      <c r="T1840" s="7">
        <v>25.819833333333335</v>
      </c>
      <c r="U1840" s="7">
        <v>28.035166666666665</v>
      </c>
      <c r="X1840" s="7">
        <v>0.58773148148154897</v>
      </c>
      <c r="Y1840" s="7">
        <v>60.86</v>
      </c>
      <c r="Z1840" s="7">
        <v>68.64</v>
      </c>
      <c r="AB1840" s="7">
        <v>0.58773148148154897</v>
      </c>
      <c r="AC1840" s="7">
        <v>60.61933333333333</v>
      </c>
      <c r="AD1840" s="7">
        <v>69.134</v>
      </c>
    </row>
    <row r="1841" spans="15:30">
      <c r="O1841" s="18">
        <v>1.0135416666666599</v>
      </c>
      <c r="P1841" s="7">
        <v>25.97</v>
      </c>
      <c r="Q1841" s="7">
        <v>28.15</v>
      </c>
      <c r="S1841" s="17">
        <v>1.0135416666666599</v>
      </c>
      <c r="T1841" s="7">
        <v>25.811333333333334</v>
      </c>
      <c r="U1841" s="7">
        <v>28.028666666666666</v>
      </c>
      <c r="X1841" s="7">
        <v>0.58784722222229002</v>
      </c>
      <c r="Y1841" s="7">
        <v>60.86</v>
      </c>
      <c r="Z1841" s="7">
        <v>68.64</v>
      </c>
      <c r="AB1841" s="7">
        <v>0.58784722222229002</v>
      </c>
      <c r="AC1841" s="7">
        <v>60.613</v>
      </c>
      <c r="AD1841" s="7">
        <v>69.147000000000006</v>
      </c>
    </row>
    <row r="1842" spans="15:30">
      <c r="O1842" s="18">
        <v>1.01388888888888</v>
      </c>
      <c r="P1842" s="7">
        <v>25.97</v>
      </c>
      <c r="Q1842" s="7">
        <v>28.15</v>
      </c>
      <c r="S1842" s="17">
        <v>1.01388888888888</v>
      </c>
      <c r="T1842" s="7">
        <v>25.802833333333336</v>
      </c>
      <c r="U1842" s="7">
        <v>28.022166666666667</v>
      </c>
      <c r="X1842" s="7">
        <v>0.58796296296302997</v>
      </c>
      <c r="Y1842" s="7">
        <v>60.86</v>
      </c>
      <c r="Z1842" s="7">
        <v>68.64</v>
      </c>
      <c r="AB1842" s="7">
        <v>0.58796296296302997</v>
      </c>
      <c r="AC1842" s="7">
        <v>60.606666666666662</v>
      </c>
      <c r="AD1842" s="7">
        <v>69.16</v>
      </c>
    </row>
    <row r="1843" spans="15:30">
      <c r="O1843" s="18">
        <v>1.0142361111111</v>
      </c>
      <c r="P1843" s="7">
        <v>25.8</v>
      </c>
      <c r="Q1843" s="7">
        <v>28.02</v>
      </c>
      <c r="S1843" s="17">
        <v>1.0142361111111</v>
      </c>
      <c r="T1843" s="7">
        <v>25.794333333333334</v>
      </c>
      <c r="U1843" s="7">
        <v>28.014333333333333</v>
      </c>
      <c r="X1843" s="7">
        <v>0.58807870370377102</v>
      </c>
      <c r="Y1843" s="7">
        <v>60.86</v>
      </c>
      <c r="Z1843" s="7">
        <v>68.64</v>
      </c>
      <c r="AB1843" s="7">
        <v>0.58807870370377102</v>
      </c>
      <c r="AC1843" s="7">
        <v>60.600333333333332</v>
      </c>
      <c r="AD1843" s="7">
        <v>69.173000000000002</v>
      </c>
    </row>
    <row r="1844" spans="15:30">
      <c r="O1844" s="18">
        <v>1.0145833333333201</v>
      </c>
      <c r="P1844" s="7">
        <v>25.8</v>
      </c>
      <c r="Q1844" s="7">
        <v>28.02</v>
      </c>
      <c r="S1844" s="17">
        <v>1.0145833333333201</v>
      </c>
      <c r="T1844" s="7">
        <v>25.785833333333333</v>
      </c>
      <c r="U1844" s="7">
        <v>28.005833333333332</v>
      </c>
      <c r="X1844" s="7">
        <v>0.58819444444451197</v>
      </c>
      <c r="Y1844" s="7">
        <v>60.86</v>
      </c>
      <c r="Z1844" s="7">
        <v>68.64</v>
      </c>
      <c r="AB1844" s="7">
        <v>0.58819444444451197</v>
      </c>
      <c r="AC1844" s="7">
        <v>60.593999999999994</v>
      </c>
      <c r="AD1844" s="7">
        <v>69.186000000000007</v>
      </c>
    </row>
    <row r="1845" spans="15:30">
      <c r="O1845" s="18">
        <v>1.0149305555555499</v>
      </c>
      <c r="P1845" s="7">
        <v>25.8</v>
      </c>
      <c r="Q1845" s="7">
        <v>28.02</v>
      </c>
      <c r="S1845" s="17">
        <v>1.0149305555555499</v>
      </c>
      <c r="T1845" s="7">
        <v>25.777333333333335</v>
      </c>
      <c r="U1845" s="7">
        <v>27.997333333333334</v>
      </c>
      <c r="X1845" s="7">
        <v>0.58831018518525302</v>
      </c>
      <c r="Y1845" s="7">
        <v>60.86</v>
      </c>
      <c r="Z1845" s="7">
        <v>68.64</v>
      </c>
      <c r="AB1845" s="7">
        <v>0.58831018518525302</v>
      </c>
      <c r="AC1845" s="7">
        <v>60.587666666666664</v>
      </c>
      <c r="AD1845" s="7">
        <v>69.198999999999998</v>
      </c>
    </row>
    <row r="1846" spans="15:30">
      <c r="O1846" s="18">
        <v>1.01527777777777</v>
      </c>
      <c r="P1846" s="7">
        <v>25.8</v>
      </c>
      <c r="Q1846" s="7">
        <v>28.02</v>
      </c>
      <c r="S1846" s="17">
        <v>1.01527777777777</v>
      </c>
      <c r="T1846" s="7">
        <v>25.768833333333333</v>
      </c>
      <c r="U1846" s="7">
        <v>27.988833333333332</v>
      </c>
      <c r="X1846" s="7">
        <v>0.58842592592599297</v>
      </c>
      <c r="Y1846" s="7">
        <v>60.86</v>
      </c>
      <c r="Z1846" s="7">
        <v>68.64</v>
      </c>
      <c r="AB1846" s="7">
        <v>0.58842592592599297</v>
      </c>
      <c r="AC1846" s="7">
        <v>60.581333333333333</v>
      </c>
      <c r="AD1846" s="7">
        <v>69.212000000000003</v>
      </c>
    </row>
    <row r="1847" spans="15:30">
      <c r="O1847" s="18">
        <v>1.01562499999999</v>
      </c>
      <c r="P1847" s="7">
        <v>25.8</v>
      </c>
      <c r="Q1847" s="7">
        <v>28.02</v>
      </c>
      <c r="S1847" s="17">
        <v>1.01562499999999</v>
      </c>
      <c r="T1847" s="7">
        <v>25.760333333333335</v>
      </c>
      <c r="U1847" s="7">
        <v>27.980333333333334</v>
      </c>
      <c r="X1847" s="7">
        <v>0.58854166666673402</v>
      </c>
      <c r="Y1847" s="7">
        <v>60.86</v>
      </c>
      <c r="Z1847" s="7">
        <v>68.64</v>
      </c>
      <c r="AB1847" s="7">
        <v>0.58854166666673402</v>
      </c>
      <c r="AC1847" s="7">
        <v>60.574999999999996</v>
      </c>
      <c r="AD1847" s="7">
        <v>69.224999999999994</v>
      </c>
    </row>
    <row r="1848" spans="15:30">
      <c r="O1848" s="18">
        <v>1.0159722222222101</v>
      </c>
      <c r="P1848" s="7">
        <v>25.8</v>
      </c>
      <c r="Q1848" s="7">
        <v>28.02</v>
      </c>
      <c r="S1848" s="17">
        <v>1.0159722222222101</v>
      </c>
      <c r="T1848" s="7">
        <v>25.751833333333334</v>
      </c>
      <c r="U1848" s="7">
        <v>27.971833333333333</v>
      </c>
      <c r="X1848" s="7">
        <v>0.58865740740747496</v>
      </c>
      <c r="Y1848" s="7">
        <v>60.86</v>
      </c>
      <c r="Z1848" s="7">
        <v>68.64</v>
      </c>
      <c r="AB1848" s="7">
        <v>0.58865740740747496</v>
      </c>
      <c r="AC1848" s="7">
        <v>60.568666666666665</v>
      </c>
      <c r="AD1848" s="7">
        <v>69.238</v>
      </c>
    </row>
    <row r="1849" spans="15:30">
      <c r="O1849" s="18">
        <v>1.0163194444444299</v>
      </c>
      <c r="P1849" s="7">
        <v>25.8</v>
      </c>
      <c r="Q1849" s="7">
        <v>28.02</v>
      </c>
      <c r="S1849" s="17">
        <v>1.0163194444444299</v>
      </c>
      <c r="T1849" s="7">
        <v>25.743333333333332</v>
      </c>
      <c r="U1849" s="7">
        <v>27.963333333333331</v>
      </c>
      <c r="X1849" s="7">
        <v>0.58877314814821602</v>
      </c>
      <c r="Y1849" s="7">
        <v>60.86</v>
      </c>
      <c r="Z1849" s="7">
        <v>68.64</v>
      </c>
      <c r="AB1849" s="7">
        <v>0.58877314814821602</v>
      </c>
      <c r="AC1849" s="7">
        <v>60.562333333333328</v>
      </c>
      <c r="AD1849" s="7">
        <v>69.251000000000005</v>
      </c>
    </row>
    <row r="1850" spans="15:30">
      <c r="O1850" s="18">
        <v>1.0166666666666599</v>
      </c>
      <c r="P1850" s="7">
        <v>25.8</v>
      </c>
      <c r="Q1850" s="7">
        <v>28.02</v>
      </c>
      <c r="S1850" s="17">
        <v>1.0166666666666599</v>
      </c>
      <c r="T1850" s="7">
        <v>25.734833333333334</v>
      </c>
      <c r="U1850" s="7">
        <v>27.954833333333333</v>
      </c>
      <c r="X1850" s="7">
        <v>0.58888888888895696</v>
      </c>
      <c r="Y1850" s="7">
        <v>60.86</v>
      </c>
      <c r="Z1850" s="7">
        <v>68.64</v>
      </c>
      <c r="AB1850" s="7">
        <v>0.58888888888895696</v>
      </c>
      <c r="AC1850" s="7">
        <v>60.555999999999997</v>
      </c>
      <c r="AD1850" s="7">
        <v>69.263999999999996</v>
      </c>
    </row>
    <row r="1851" spans="15:30">
      <c r="O1851" s="18">
        <v>1.01701388888888</v>
      </c>
      <c r="P1851" s="7">
        <v>25.8</v>
      </c>
      <c r="Q1851" s="7">
        <v>28.02</v>
      </c>
      <c r="S1851" s="17">
        <v>1.01701388888888</v>
      </c>
      <c r="T1851" s="7">
        <v>25.726333333333333</v>
      </c>
      <c r="U1851" s="7">
        <v>27.946333333333332</v>
      </c>
      <c r="X1851" s="7">
        <v>0.58900462962969702</v>
      </c>
      <c r="Y1851" s="7">
        <v>60.86</v>
      </c>
      <c r="Z1851" s="7">
        <v>68.64</v>
      </c>
      <c r="AB1851" s="7">
        <v>0.58900462962969702</v>
      </c>
      <c r="AC1851" s="7">
        <v>60.549666666666667</v>
      </c>
      <c r="AD1851" s="7">
        <v>69.277000000000001</v>
      </c>
    </row>
    <row r="1852" spans="15:30">
      <c r="O1852" s="18">
        <v>1.0173611111111001</v>
      </c>
      <c r="P1852" s="7">
        <v>25.8</v>
      </c>
      <c r="Q1852" s="7">
        <v>28.02</v>
      </c>
      <c r="S1852" s="17">
        <v>1.0173611111111001</v>
      </c>
      <c r="T1852" s="7">
        <v>25.717833333333335</v>
      </c>
      <c r="U1852" s="7">
        <v>27.937833333333334</v>
      </c>
      <c r="X1852" s="7">
        <v>0.58912037037043796</v>
      </c>
      <c r="Y1852" s="7">
        <v>60.86</v>
      </c>
      <c r="Z1852" s="7">
        <v>68.64</v>
      </c>
      <c r="AB1852" s="7">
        <v>0.58912037037043796</v>
      </c>
      <c r="AC1852" s="7">
        <v>60.543333333333329</v>
      </c>
      <c r="AD1852" s="7">
        <v>69.290000000000006</v>
      </c>
    </row>
    <row r="1853" spans="15:30">
      <c r="O1853" s="18">
        <v>1.0177083333333199</v>
      </c>
      <c r="P1853" s="7">
        <v>25.8</v>
      </c>
      <c r="Q1853" s="7">
        <v>28.02</v>
      </c>
      <c r="S1853" s="17">
        <v>1.0177083333333199</v>
      </c>
      <c r="T1853" s="7">
        <v>25.709333333333333</v>
      </c>
      <c r="U1853" s="7">
        <v>27.929333333333332</v>
      </c>
      <c r="X1853" s="7">
        <v>0.58923611111117902</v>
      </c>
      <c r="Y1853" s="7">
        <v>60.86</v>
      </c>
      <c r="Z1853" s="7">
        <v>68.64</v>
      </c>
      <c r="AB1853" s="7">
        <v>0.58923611111117902</v>
      </c>
      <c r="AC1853" s="7">
        <v>60.536999999999999</v>
      </c>
      <c r="AD1853" s="7">
        <v>69.302999999999997</v>
      </c>
    </row>
    <row r="1854" spans="15:30">
      <c r="O1854" s="18">
        <v>1.0180555555555399</v>
      </c>
      <c r="P1854" s="7">
        <v>25.8</v>
      </c>
      <c r="Q1854" s="7">
        <v>28.02</v>
      </c>
      <c r="S1854" s="17">
        <v>1.0180555555555399</v>
      </c>
      <c r="T1854" s="7">
        <v>25.700833333333332</v>
      </c>
      <c r="U1854" s="7">
        <v>27.920833333333331</v>
      </c>
      <c r="X1854" s="7">
        <v>0.58935185185191996</v>
      </c>
      <c r="Y1854" s="7">
        <v>60.86</v>
      </c>
      <c r="Z1854" s="7">
        <v>68.64</v>
      </c>
      <c r="AB1854" s="7">
        <v>0.58935185185191996</v>
      </c>
      <c r="AC1854" s="7">
        <v>60.530666666666662</v>
      </c>
      <c r="AD1854" s="7">
        <v>69.316000000000003</v>
      </c>
    </row>
    <row r="1855" spans="15:30">
      <c r="O1855" s="18">
        <v>1.01840277777777</v>
      </c>
      <c r="P1855" s="7">
        <v>25.8</v>
      </c>
      <c r="Q1855" s="7">
        <v>28.02</v>
      </c>
      <c r="S1855" s="17">
        <v>1.01840277777777</v>
      </c>
      <c r="T1855" s="7">
        <v>25.692333333333334</v>
      </c>
      <c r="U1855" s="7">
        <v>27.912333333333333</v>
      </c>
      <c r="X1855" s="7">
        <v>0.58946759259266002</v>
      </c>
      <c r="Y1855" s="7">
        <v>60.86</v>
      </c>
      <c r="Z1855" s="7">
        <v>68.64</v>
      </c>
      <c r="AB1855" s="7">
        <v>0.58946759259266002</v>
      </c>
      <c r="AC1855" s="7">
        <v>60.524333333333331</v>
      </c>
      <c r="AD1855" s="7">
        <v>69.329000000000008</v>
      </c>
    </row>
    <row r="1856" spans="15:30">
      <c r="O1856" s="18">
        <v>1.0187499999999901</v>
      </c>
      <c r="P1856" s="7">
        <v>25.8</v>
      </c>
      <c r="Q1856" s="7">
        <v>28.02</v>
      </c>
      <c r="S1856" s="17">
        <v>1.0187499999999901</v>
      </c>
      <c r="T1856" s="7">
        <v>25.683833333333332</v>
      </c>
      <c r="U1856" s="7">
        <v>27.903833333333331</v>
      </c>
      <c r="X1856" s="7">
        <v>0.58958333333340096</v>
      </c>
      <c r="Y1856" s="7">
        <v>60.86</v>
      </c>
      <c r="Z1856" s="7">
        <v>68.64</v>
      </c>
      <c r="AB1856" s="7">
        <v>0.58958333333340096</v>
      </c>
      <c r="AC1856" s="7">
        <v>60.518000000000001</v>
      </c>
      <c r="AD1856" s="7">
        <v>69.341999999999999</v>
      </c>
    </row>
    <row r="1857" spans="15:30">
      <c r="O1857" s="18">
        <v>1.0190972222222101</v>
      </c>
      <c r="P1857" s="7">
        <v>25.8</v>
      </c>
      <c r="Q1857" s="7">
        <v>28.02</v>
      </c>
      <c r="S1857" s="17">
        <v>1.0190972222222101</v>
      </c>
      <c r="T1857" s="7">
        <v>25.675333333333334</v>
      </c>
      <c r="U1857" s="7">
        <v>27.895333333333333</v>
      </c>
      <c r="X1857" s="7">
        <v>0.58969907407414202</v>
      </c>
      <c r="Y1857" s="7">
        <v>60.86</v>
      </c>
      <c r="Z1857" s="7">
        <v>68.64</v>
      </c>
      <c r="AB1857" s="7">
        <v>0.58969907407414202</v>
      </c>
      <c r="AC1857" s="7">
        <v>60.511666666666663</v>
      </c>
      <c r="AD1857" s="7">
        <v>69.355000000000004</v>
      </c>
    </row>
    <row r="1858" spans="15:30">
      <c r="O1858" s="18">
        <v>1.0194444444444299</v>
      </c>
      <c r="P1858" s="7">
        <v>25.8</v>
      </c>
      <c r="Q1858" s="7">
        <v>28.02</v>
      </c>
      <c r="S1858" s="17">
        <v>1.0194444444444299</v>
      </c>
      <c r="T1858" s="7">
        <v>25.666833333333333</v>
      </c>
      <c r="U1858" s="7">
        <v>27.886833333333332</v>
      </c>
      <c r="X1858" s="7">
        <v>0.58981481481488296</v>
      </c>
      <c r="Y1858" s="7">
        <v>60.86</v>
      </c>
      <c r="Z1858" s="7">
        <v>68.64</v>
      </c>
      <c r="AB1858" s="7">
        <v>0.58981481481488296</v>
      </c>
      <c r="AC1858" s="7">
        <v>60.505333333333333</v>
      </c>
      <c r="AD1858" s="7">
        <v>69.367999999999995</v>
      </c>
    </row>
    <row r="1859" spans="15:30">
      <c r="O1859" s="18">
        <v>1.01979166666665</v>
      </c>
      <c r="P1859" s="7">
        <v>25.8</v>
      </c>
      <c r="Q1859" s="7">
        <v>28.02</v>
      </c>
      <c r="S1859" s="17">
        <v>1.01979166666665</v>
      </c>
      <c r="T1859" s="7">
        <v>25.658333333333331</v>
      </c>
      <c r="U1859" s="7">
        <v>27.87833333333333</v>
      </c>
      <c r="X1859" s="7">
        <v>0.58993055555562401</v>
      </c>
      <c r="Y1859" s="7">
        <v>60.86</v>
      </c>
      <c r="Z1859" s="7">
        <v>68.64</v>
      </c>
      <c r="AB1859" s="7">
        <v>0.58993055555562401</v>
      </c>
      <c r="AC1859" s="7">
        <v>60.498999999999995</v>
      </c>
      <c r="AD1859" s="7">
        <v>69.381</v>
      </c>
    </row>
    <row r="1860" spans="15:30">
      <c r="O1860" s="18">
        <v>1.02013888888888</v>
      </c>
      <c r="P1860" s="7">
        <v>25.8</v>
      </c>
      <c r="Q1860" s="7">
        <v>28.02</v>
      </c>
      <c r="S1860" s="17">
        <v>1.02013888888888</v>
      </c>
      <c r="T1860" s="7">
        <v>25.649833333333333</v>
      </c>
      <c r="U1860" s="7">
        <v>27.869833333333332</v>
      </c>
      <c r="X1860" s="7">
        <v>0.59004629629636396</v>
      </c>
      <c r="Y1860" s="7">
        <v>60.86</v>
      </c>
      <c r="Z1860" s="7">
        <v>68.64</v>
      </c>
      <c r="AB1860" s="7">
        <v>0.59004629629636396</v>
      </c>
      <c r="AC1860" s="7">
        <v>60.492666666666665</v>
      </c>
      <c r="AD1860" s="7">
        <v>69.394000000000005</v>
      </c>
    </row>
    <row r="1861" spans="15:30">
      <c r="O1861" s="18">
        <v>1.0204861111111001</v>
      </c>
      <c r="P1861" s="7">
        <v>25.8</v>
      </c>
      <c r="Q1861" s="7">
        <v>28.02</v>
      </c>
      <c r="S1861" s="17">
        <v>1.0204861111111001</v>
      </c>
      <c r="T1861" s="7">
        <v>25.641333333333332</v>
      </c>
      <c r="U1861" s="7">
        <v>27.861333333333331</v>
      </c>
      <c r="X1861" s="7">
        <v>0.59016203703710501</v>
      </c>
      <c r="Y1861" s="7">
        <v>60.86</v>
      </c>
      <c r="Z1861" s="7">
        <v>68.64</v>
      </c>
      <c r="AB1861" s="7">
        <v>0.59016203703710501</v>
      </c>
      <c r="AC1861" s="7">
        <v>60.486333333333327</v>
      </c>
      <c r="AD1861" s="7">
        <v>69.406999999999996</v>
      </c>
    </row>
    <row r="1862" spans="15:30">
      <c r="O1862" s="18">
        <v>1.0208333333333199</v>
      </c>
      <c r="P1862" s="7">
        <v>25.8</v>
      </c>
      <c r="Q1862" s="7">
        <v>28.02</v>
      </c>
      <c r="S1862" s="17">
        <v>1.0208333333333199</v>
      </c>
      <c r="T1862" s="7">
        <v>25.632833333333334</v>
      </c>
      <c r="U1862" s="7">
        <v>27.852833333333333</v>
      </c>
      <c r="X1862" s="7">
        <v>0.59027777777784596</v>
      </c>
      <c r="Y1862" s="7">
        <v>60.48</v>
      </c>
      <c r="Z1862" s="7">
        <v>69.42</v>
      </c>
      <c r="AB1862" s="7">
        <v>0.59027777777784596</v>
      </c>
      <c r="AC1862" s="7">
        <v>60.48</v>
      </c>
      <c r="AD1862" s="7">
        <v>69.42</v>
      </c>
    </row>
    <row r="1863" spans="15:30">
      <c r="O1863" s="18">
        <v>1.02118055555554</v>
      </c>
      <c r="P1863" s="7">
        <v>25.63</v>
      </c>
      <c r="Q1863" s="7">
        <v>27.849999999999998</v>
      </c>
      <c r="S1863" s="17">
        <v>1.02118055555554</v>
      </c>
      <c r="T1863" s="7">
        <v>25.625333333333334</v>
      </c>
      <c r="U1863" s="7">
        <v>27.84933333333333</v>
      </c>
      <c r="X1863" s="7">
        <v>0.59039351851858701</v>
      </c>
      <c r="Y1863" s="7">
        <v>60.48</v>
      </c>
      <c r="Z1863" s="7">
        <v>69.42</v>
      </c>
      <c r="AB1863" s="7">
        <v>0.59039351851858701</v>
      </c>
      <c r="AC1863" s="7">
        <v>60.486333333333327</v>
      </c>
      <c r="AD1863" s="7">
        <v>69.400333333333336</v>
      </c>
    </row>
    <row r="1864" spans="15:30">
      <c r="O1864" s="18">
        <v>1.02152777777776</v>
      </c>
      <c r="P1864" s="7">
        <v>25.63</v>
      </c>
      <c r="Q1864" s="7">
        <v>27.849999999999998</v>
      </c>
      <c r="S1864" s="17">
        <v>1.02152777777776</v>
      </c>
      <c r="T1864" s="7">
        <v>25.618333333333332</v>
      </c>
      <c r="U1864" s="7">
        <v>27.848333333333333</v>
      </c>
      <c r="X1864" s="7">
        <v>0.59050925925932696</v>
      </c>
      <c r="Y1864" s="7">
        <v>60.48</v>
      </c>
      <c r="Z1864" s="7">
        <v>69.42</v>
      </c>
      <c r="AB1864" s="7">
        <v>0.59050925925932696</v>
      </c>
      <c r="AC1864" s="7">
        <v>60.492666666666665</v>
      </c>
      <c r="AD1864" s="7">
        <v>69.38066666666667</v>
      </c>
    </row>
    <row r="1865" spans="15:30">
      <c r="O1865" s="18">
        <v>1.0218749999999901</v>
      </c>
      <c r="P1865" s="7">
        <v>25.63</v>
      </c>
      <c r="Q1865" s="7">
        <v>27.849999999999998</v>
      </c>
      <c r="S1865" s="17">
        <v>1.0218749999999901</v>
      </c>
      <c r="T1865" s="7">
        <v>25.611333333333331</v>
      </c>
      <c r="U1865" s="7">
        <v>27.847333333333331</v>
      </c>
      <c r="X1865" s="7">
        <v>0.59062500000006801</v>
      </c>
      <c r="Y1865" s="7">
        <v>60.48</v>
      </c>
      <c r="Z1865" s="7">
        <v>69.42</v>
      </c>
      <c r="AB1865" s="7">
        <v>0.59062500000006801</v>
      </c>
      <c r="AC1865" s="7">
        <v>60.498999999999995</v>
      </c>
      <c r="AD1865" s="7">
        <v>69.361000000000004</v>
      </c>
    </row>
    <row r="1866" spans="15:30">
      <c r="O1866" s="18">
        <v>1.0222222222222099</v>
      </c>
      <c r="P1866" s="7">
        <v>25.63</v>
      </c>
      <c r="Q1866" s="7">
        <v>27.849999999999998</v>
      </c>
      <c r="S1866" s="17">
        <v>1.0222222222222099</v>
      </c>
      <c r="T1866" s="7">
        <v>25.604333333333333</v>
      </c>
      <c r="U1866" s="7">
        <v>27.84633333333333</v>
      </c>
      <c r="X1866" s="7">
        <v>0.59074074074080896</v>
      </c>
      <c r="Y1866" s="7">
        <v>60.48</v>
      </c>
      <c r="Z1866" s="7">
        <v>69.42</v>
      </c>
      <c r="AB1866" s="7">
        <v>0.59074074074080896</v>
      </c>
      <c r="AC1866" s="7">
        <v>60.505333333333333</v>
      </c>
      <c r="AD1866" s="7">
        <v>69.341333333333338</v>
      </c>
    </row>
    <row r="1867" spans="15:30">
      <c r="O1867" s="18">
        <v>1.02256944444443</v>
      </c>
      <c r="P1867" s="7">
        <v>25.63</v>
      </c>
      <c r="Q1867" s="7">
        <v>27.849999999999998</v>
      </c>
      <c r="S1867" s="17">
        <v>1.02256944444443</v>
      </c>
      <c r="T1867" s="7">
        <v>25.597333333333331</v>
      </c>
      <c r="U1867" s="7">
        <v>27.845333333333333</v>
      </c>
      <c r="X1867" s="7">
        <v>0.59085648148155001</v>
      </c>
      <c r="Y1867" s="7">
        <v>60.48</v>
      </c>
      <c r="Z1867" s="7">
        <v>69.42</v>
      </c>
      <c r="AB1867" s="7">
        <v>0.59085648148155001</v>
      </c>
      <c r="AC1867" s="7">
        <v>60.511666666666663</v>
      </c>
      <c r="AD1867" s="7">
        <v>69.321666666666673</v>
      </c>
    </row>
    <row r="1868" spans="15:30">
      <c r="O1868" s="18">
        <v>1.02291666666665</v>
      </c>
      <c r="P1868" s="7">
        <v>25.63</v>
      </c>
      <c r="Q1868" s="7">
        <v>27.849999999999998</v>
      </c>
      <c r="S1868" s="17">
        <v>1.02291666666665</v>
      </c>
      <c r="T1868" s="7">
        <v>25.590333333333334</v>
      </c>
      <c r="U1868" s="7">
        <v>27.844333333333331</v>
      </c>
      <c r="X1868" s="7">
        <v>0.59097222222229095</v>
      </c>
      <c r="Y1868" s="7">
        <v>60.48</v>
      </c>
      <c r="Z1868" s="7">
        <v>69.42</v>
      </c>
      <c r="AB1868" s="7">
        <v>0.59097222222229095</v>
      </c>
      <c r="AC1868" s="7">
        <v>60.518000000000001</v>
      </c>
      <c r="AD1868" s="7">
        <v>69.302000000000007</v>
      </c>
    </row>
    <row r="1869" spans="15:30">
      <c r="O1869" s="18">
        <v>1.0232638888888701</v>
      </c>
      <c r="P1869" s="7">
        <v>25.63</v>
      </c>
      <c r="Q1869" s="7">
        <v>27.849999999999998</v>
      </c>
      <c r="S1869" s="17">
        <v>1.0232638888888701</v>
      </c>
      <c r="T1869" s="7">
        <v>25.583333333333332</v>
      </c>
      <c r="U1869" s="7">
        <v>27.84333333333333</v>
      </c>
      <c r="X1869" s="7">
        <v>0.59108796296303101</v>
      </c>
      <c r="Y1869" s="7">
        <v>60.48</v>
      </c>
      <c r="Z1869" s="7">
        <v>69.42</v>
      </c>
      <c r="AB1869" s="7">
        <v>0.59108796296303101</v>
      </c>
      <c r="AC1869" s="7">
        <v>60.524333333333331</v>
      </c>
      <c r="AD1869" s="7">
        <v>69.282333333333341</v>
      </c>
    </row>
    <row r="1870" spans="15:30">
      <c r="O1870" s="18">
        <v>1.0236111111110999</v>
      </c>
      <c r="P1870" s="7">
        <v>25.63</v>
      </c>
      <c r="Q1870" s="7">
        <v>27.849999999999998</v>
      </c>
      <c r="S1870" s="17">
        <v>1.0236111111110999</v>
      </c>
      <c r="T1870" s="7">
        <v>25.576333333333331</v>
      </c>
      <c r="U1870" s="7">
        <v>27.842333333333332</v>
      </c>
      <c r="X1870" s="7">
        <v>0.59120370370377195</v>
      </c>
      <c r="Y1870" s="7">
        <v>60.48</v>
      </c>
      <c r="Z1870" s="7">
        <v>69.42</v>
      </c>
      <c r="AB1870" s="7">
        <v>0.59120370370377195</v>
      </c>
      <c r="AC1870" s="7">
        <v>60.530666666666662</v>
      </c>
      <c r="AD1870" s="7">
        <v>69.262666666666661</v>
      </c>
    </row>
    <row r="1871" spans="15:30">
      <c r="O1871" s="18">
        <v>1.02395833333332</v>
      </c>
      <c r="P1871" s="7">
        <v>25.63</v>
      </c>
      <c r="Q1871" s="7">
        <v>27.849999999999998</v>
      </c>
      <c r="S1871" s="17">
        <v>1.02395833333332</v>
      </c>
      <c r="T1871" s="7">
        <v>25.569333333333333</v>
      </c>
      <c r="U1871" s="7">
        <v>27.841333333333331</v>
      </c>
      <c r="X1871" s="7">
        <v>0.59131944444451301</v>
      </c>
      <c r="Y1871" s="7">
        <v>60.48</v>
      </c>
      <c r="Z1871" s="7">
        <v>69.42</v>
      </c>
      <c r="AB1871" s="7">
        <v>0.59131944444451301</v>
      </c>
      <c r="AC1871" s="7">
        <v>60.536999999999999</v>
      </c>
      <c r="AD1871" s="7">
        <v>69.242999999999995</v>
      </c>
    </row>
    <row r="1872" spans="15:30">
      <c r="O1872" s="18">
        <v>1.02430555555554</v>
      </c>
      <c r="P1872" s="7">
        <v>25.63</v>
      </c>
      <c r="Q1872" s="7">
        <v>27.849999999999998</v>
      </c>
      <c r="S1872" s="17">
        <v>1.02430555555554</v>
      </c>
      <c r="T1872" s="7">
        <v>25.562333333333331</v>
      </c>
      <c r="U1872" s="7">
        <v>27.84033333333333</v>
      </c>
      <c r="X1872" s="7">
        <v>0.59143518518525395</v>
      </c>
      <c r="Y1872" s="7">
        <v>60.48</v>
      </c>
      <c r="Z1872" s="7">
        <v>69.42</v>
      </c>
      <c r="AB1872" s="7">
        <v>0.59143518518525395</v>
      </c>
      <c r="AC1872" s="7">
        <v>60.543333333333329</v>
      </c>
      <c r="AD1872" s="7">
        <v>69.223333333333329</v>
      </c>
    </row>
    <row r="1873" spans="15:30">
      <c r="O1873" s="18">
        <v>1.0246527777777601</v>
      </c>
      <c r="P1873" s="7">
        <v>25.63</v>
      </c>
      <c r="Q1873" s="7">
        <v>27.849999999999998</v>
      </c>
      <c r="S1873" s="17">
        <v>1.0246527777777601</v>
      </c>
      <c r="T1873" s="7">
        <v>25.555333333333333</v>
      </c>
      <c r="U1873" s="7">
        <v>27.839333333333332</v>
      </c>
      <c r="X1873" s="7">
        <v>0.59155092592599401</v>
      </c>
      <c r="Y1873" s="7">
        <v>60.48</v>
      </c>
      <c r="Z1873" s="7">
        <v>69.42</v>
      </c>
      <c r="AB1873" s="7">
        <v>0.59155092592599401</v>
      </c>
      <c r="AC1873" s="7">
        <v>60.549666666666667</v>
      </c>
      <c r="AD1873" s="7">
        <v>69.203666666666663</v>
      </c>
    </row>
    <row r="1874" spans="15:30">
      <c r="O1874" s="18">
        <v>1.0249999999999899</v>
      </c>
      <c r="P1874" s="7">
        <v>25.63</v>
      </c>
      <c r="Q1874" s="7">
        <v>27.849999999999998</v>
      </c>
      <c r="S1874" s="17">
        <v>1.0249999999999899</v>
      </c>
      <c r="T1874" s="7">
        <v>25.548333333333332</v>
      </c>
      <c r="U1874" s="7">
        <v>27.838333333333331</v>
      </c>
      <c r="X1874" s="7">
        <v>0.59166666666673495</v>
      </c>
      <c r="Y1874" s="7">
        <v>60.48</v>
      </c>
      <c r="Z1874" s="7">
        <v>69.42</v>
      </c>
      <c r="AB1874" s="7">
        <v>0.59166666666673495</v>
      </c>
      <c r="AC1874" s="7">
        <v>60.555999999999997</v>
      </c>
      <c r="AD1874" s="7">
        <v>69.183999999999997</v>
      </c>
    </row>
    <row r="1875" spans="15:30">
      <c r="O1875" s="18">
        <v>1.02534722222221</v>
      </c>
      <c r="P1875" s="7">
        <v>25.63</v>
      </c>
      <c r="Q1875" s="7">
        <v>27.849999999999998</v>
      </c>
      <c r="S1875" s="17">
        <v>1.02534722222221</v>
      </c>
      <c r="T1875" s="7">
        <v>25.541333333333331</v>
      </c>
      <c r="U1875" s="7">
        <v>27.83733333333333</v>
      </c>
      <c r="X1875" s="7">
        <v>0.59178240740747601</v>
      </c>
      <c r="Y1875" s="7">
        <v>60.48</v>
      </c>
      <c r="Z1875" s="7">
        <v>69.42</v>
      </c>
      <c r="AB1875" s="7">
        <v>0.59178240740747601</v>
      </c>
      <c r="AC1875" s="7">
        <v>60.562333333333328</v>
      </c>
      <c r="AD1875" s="7">
        <v>69.164333333333332</v>
      </c>
    </row>
    <row r="1876" spans="15:30">
      <c r="O1876" s="18">
        <v>1.02569444444443</v>
      </c>
      <c r="P1876" s="7">
        <v>25.63</v>
      </c>
      <c r="Q1876" s="7">
        <v>27.849999999999998</v>
      </c>
      <c r="S1876" s="17">
        <v>1.02569444444443</v>
      </c>
      <c r="T1876" s="7">
        <v>25.534333333333333</v>
      </c>
      <c r="U1876" s="7">
        <v>27.836333333333332</v>
      </c>
      <c r="X1876" s="7">
        <v>0.59189814814821695</v>
      </c>
      <c r="Y1876" s="7">
        <v>60.48</v>
      </c>
      <c r="Z1876" s="7">
        <v>69.42</v>
      </c>
      <c r="AB1876" s="7">
        <v>0.59189814814821695</v>
      </c>
      <c r="AC1876" s="7">
        <v>60.568666666666665</v>
      </c>
      <c r="AD1876" s="7">
        <v>69.144666666666666</v>
      </c>
    </row>
    <row r="1877" spans="15:30">
      <c r="O1877" s="18">
        <v>1.0260416666666501</v>
      </c>
      <c r="P1877" s="7">
        <v>25.63</v>
      </c>
      <c r="Q1877" s="7">
        <v>27.849999999999998</v>
      </c>
      <c r="S1877" s="17">
        <v>1.0260416666666501</v>
      </c>
      <c r="T1877" s="7">
        <v>25.527333333333331</v>
      </c>
      <c r="U1877" s="7">
        <v>27.835333333333331</v>
      </c>
      <c r="X1877" s="7">
        <v>0.59201388888895801</v>
      </c>
      <c r="Y1877" s="7">
        <v>60.48</v>
      </c>
      <c r="Z1877" s="7">
        <v>69.42</v>
      </c>
      <c r="AB1877" s="7">
        <v>0.59201388888895801</v>
      </c>
      <c r="AC1877" s="7">
        <v>60.574999999999996</v>
      </c>
      <c r="AD1877" s="7">
        <v>69.125</v>
      </c>
    </row>
    <row r="1878" spans="15:30">
      <c r="O1878" s="18">
        <v>1.0263888888888699</v>
      </c>
      <c r="P1878" s="7">
        <v>25.63</v>
      </c>
      <c r="Q1878" s="7">
        <v>27.849999999999998</v>
      </c>
      <c r="S1878" s="17">
        <v>1.0263888888888699</v>
      </c>
      <c r="T1878" s="7">
        <v>25.520333333333333</v>
      </c>
      <c r="U1878" s="7">
        <v>27.83433333333333</v>
      </c>
      <c r="X1878" s="7">
        <v>0.59212962962969795</v>
      </c>
      <c r="Y1878" s="7">
        <v>60.48</v>
      </c>
      <c r="Z1878" s="7">
        <v>69.42</v>
      </c>
      <c r="AB1878" s="7">
        <v>0.59212962962969795</v>
      </c>
      <c r="AC1878" s="7">
        <v>60.581333333333333</v>
      </c>
      <c r="AD1878" s="7">
        <v>69.105333333333334</v>
      </c>
    </row>
    <row r="1879" spans="15:30">
      <c r="O1879" s="18">
        <v>1.0267361111111</v>
      </c>
      <c r="P1879" s="7">
        <v>25.63</v>
      </c>
      <c r="Q1879" s="7">
        <v>27.849999999999998</v>
      </c>
      <c r="S1879" s="17">
        <v>1.0267361111111</v>
      </c>
      <c r="T1879" s="7">
        <v>25.513333333333332</v>
      </c>
      <c r="U1879" s="7">
        <v>27.833333333333332</v>
      </c>
      <c r="X1879" s="7">
        <v>0.59224537037043901</v>
      </c>
      <c r="Y1879" s="7">
        <v>60.48</v>
      </c>
      <c r="Z1879" s="7">
        <v>69.42</v>
      </c>
      <c r="AB1879" s="7">
        <v>0.59224537037043901</v>
      </c>
      <c r="AC1879" s="7">
        <v>60.587666666666664</v>
      </c>
      <c r="AD1879" s="7">
        <v>69.085666666666668</v>
      </c>
    </row>
    <row r="1880" spans="15:30">
      <c r="O1880" s="18">
        <v>1.02708333333332</v>
      </c>
      <c r="P1880" s="7">
        <v>25.63</v>
      </c>
      <c r="Q1880" s="7">
        <v>27.849999999999998</v>
      </c>
      <c r="S1880" s="17">
        <v>1.02708333333332</v>
      </c>
      <c r="T1880" s="7">
        <v>25.50633333333333</v>
      </c>
      <c r="U1880" s="7">
        <v>27.832333333333331</v>
      </c>
      <c r="X1880" s="7">
        <v>0.59236111111117995</v>
      </c>
      <c r="Y1880" s="7">
        <v>60.48</v>
      </c>
      <c r="Z1880" s="7">
        <v>69.42</v>
      </c>
      <c r="AB1880" s="7">
        <v>0.59236111111117995</v>
      </c>
      <c r="AC1880" s="7">
        <v>60.593999999999994</v>
      </c>
      <c r="AD1880" s="7">
        <v>69.066000000000003</v>
      </c>
    </row>
    <row r="1881" spans="15:30">
      <c r="O1881" s="18">
        <v>1.0274305555555401</v>
      </c>
      <c r="P1881" s="7">
        <v>25.63</v>
      </c>
      <c r="Q1881" s="7">
        <v>27.849999999999998</v>
      </c>
      <c r="S1881" s="17">
        <v>1.0274305555555401</v>
      </c>
      <c r="T1881" s="7">
        <v>25.499333333333333</v>
      </c>
      <c r="U1881" s="7">
        <v>27.831333333333333</v>
      </c>
      <c r="X1881" s="7">
        <v>0.592476851851921</v>
      </c>
      <c r="Y1881" s="7">
        <v>60.48</v>
      </c>
      <c r="Z1881" s="7">
        <v>69.42</v>
      </c>
      <c r="AB1881" s="7">
        <v>0.592476851851921</v>
      </c>
      <c r="AC1881" s="7">
        <v>60.600333333333332</v>
      </c>
      <c r="AD1881" s="7">
        <v>69.046333333333337</v>
      </c>
    </row>
    <row r="1882" spans="15:30">
      <c r="O1882" s="18">
        <v>1.0277777777777599</v>
      </c>
      <c r="P1882" s="7">
        <v>25.63</v>
      </c>
      <c r="Q1882" s="7">
        <v>27.849999999999998</v>
      </c>
      <c r="S1882" s="17">
        <v>1.0277777777777599</v>
      </c>
      <c r="T1882" s="7">
        <v>25.492333333333331</v>
      </c>
      <c r="U1882" s="7">
        <v>27.830333333333332</v>
      </c>
      <c r="X1882" s="7">
        <v>0.59259259259266095</v>
      </c>
      <c r="Y1882" s="7">
        <v>60.48</v>
      </c>
      <c r="Z1882" s="7">
        <v>69.42</v>
      </c>
      <c r="AB1882" s="7">
        <v>0.59259259259266095</v>
      </c>
      <c r="AC1882" s="7">
        <v>60.606666666666662</v>
      </c>
      <c r="AD1882" s="7">
        <v>69.026666666666671</v>
      </c>
    </row>
    <row r="1883" spans="15:30">
      <c r="O1883" s="18">
        <v>1.02812499999998</v>
      </c>
      <c r="P1883" s="7">
        <v>25.49</v>
      </c>
      <c r="Q1883" s="7">
        <v>27.83</v>
      </c>
      <c r="S1883" s="17">
        <v>1.02812499999998</v>
      </c>
      <c r="T1883" s="7">
        <v>25.484666666666666</v>
      </c>
      <c r="U1883" s="7">
        <v>27.826666666666664</v>
      </c>
      <c r="X1883" s="7">
        <v>0.592708333333402</v>
      </c>
      <c r="Y1883" s="7">
        <v>60.48</v>
      </c>
      <c r="Z1883" s="7">
        <v>69.42</v>
      </c>
      <c r="AB1883" s="7">
        <v>0.592708333333402</v>
      </c>
      <c r="AC1883" s="7">
        <v>60.613</v>
      </c>
      <c r="AD1883" s="7">
        <v>69.007000000000005</v>
      </c>
    </row>
    <row r="1884" spans="15:30">
      <c r="O1884" s="18">
        <v>1.02847222222221</v>
      </c>
      <c r="P1884" s="7">
        <v>25.49</v>
      </c>
      <c r="Q1884" s="7">
        <v>27.83</v>
      </c>
      <c r="S1884" s="17">
        <v>1.02847222222221</v>
      </c>
      <c r="T1884" s="7">
        <v>25.476666666666667</v>
      </c>
      <c r="U1884" s="7">
        <v>27.821666666666665</v>
      </c>
      <c r="X1884" s="7">
        <v>0.59282407407414295</v>
      </c>
      <c r="Y1884" s="7">
        <v>60.48</v>
      </c>
      <c r="Z1884" s="7">
        <v>69.42</v>
      </c>
      <c r="AB1884" s="7">
        <v>0.59282407407414295</v>
      </c>
      <c r="AC1884" s="7">
        <v>60.61933333333333</v>
      </c>
      <c r="AD1884" s="7">
        <v>68.987333333333339</v>
      </c>
    </row>
    <row r="1885" spans="15:30">
      <c r="O1885" s="18">
        <v>1.0288194444444301</v>
      </c>
      <c r="P1885" s="7">
        <v>25.49</v>
      </c>
      <c r="Q1885" s="7">
        <v>27.83</v>
      </c>
      <c r="S1885" s="17">
        <v>1.0288194444444301</v>
      </c>
      <c r="T1885" s="7">
        <v>25.468666666666664</v>
      </c>
      <c r="U1885" s="7">
        <v>27.816666666666666</v>
      </c>
      <c r="X1885" s="7">
        <v>0.592939814814884</v>
      </c>
      <c r="Y1885" s="7">
        <v>60.48</v>
      </c>
      <c r="Z1885" s="7">
        <v>69.42</v>
      </c>
      <c r="AB1885" s="7">
        <v>0.592939814814884</v>
      </c>
      <c r="AC1885" s="7">
        <v>60.625666666666667</v>
      </c>
      <c r="AD1885" s="7">
        <v>68.967666666666659</v>
      </c>
    </row>
    <row r="1886" spans="15:30">
      <c r="O1886" s="18">
        <v>1.0291666666666499</v>
      </c>
      <c r="P1886" s="7">
        <v>25.49</v>
      </c>
      <c r="Q1886" s="7">
        <v>27.83</v>
      </c>
      <c r="S1886" s="17">
        <v>1.0291666666666499</v>
      </c>
      <c r="T1886" s="7">
        <v>25.460666666666665</v>
      </c>
      <c r="U1886" s="7">
        <v>27.811666666666664</v>
      </c>
      <c r="X1886" s="7">
        <v>0.59305555555562495</v>
      </c>
      <c r="Y1886" s="7">
        <v>60.48</v>
      </c>
      <c r="Z1886" s="7">
        <v>69.42</v>
      </c>
      <c r="AB1886" s="7">
        <v>0.59305555555562495</v>
      </c>
      <c r="AC1886" s="7">
        <v>60.631999999999998</v>
      </c>
      <c r="AD1886" s="7">
        <v>68.947999999999993</v>
      </c>
    </row>
    <row r="1887" spans="15:30">
      <c r="O1887" s="18">
        <v>1.02951388888887</v>
      </c>
      <c r="P1887" s="7">
        <v>25.49</v>
      </c>
      <c r="Q1887" s="7">
        <v>27.83</v>
      </c>
      <c r="S1887" s="17">
        <v>1.02951388888887</v>
      </c>
      <c r="T1887" s="7">
        <v>25.452666666666666</v>
      </c>
      <c r="U1887" s="7">
        <v>27.806666666666665</v>
      </c>
      <c r="X1887" s="7">
        <v>0.593171296296365</v>
      </c>
      <c r="Y1887" s="7">
        <v>60.48</v>
      </c>
      <c r="Z1887" s="7">
        <v>69.42</v>
      </c>
      <c r="AB1887" s="7">
        <v>0.593171296296365</v>
      </c>
      <c r="AC1887" s="7">
        <v>60.638333333333328</v>
      </c>
      <c r="AD1887" s="7">
        <v>68.928333333333327</v>
      </c>
    </row>
    <row r="1888" spans="15:30">
      <c r="O1888" s="18">
        <v>1.02986111111109</v>
      </c>
      <c r="P1888" s="7">
        <v>25.49</v>
      </c>
      <c r="Q1888" s="7">
        <v>27.83</v>
      </c>
      <c r="S1888" s="17">
        <v>1.02986111111109</v>
      </c>
      <c r="T1888" s="7">
        <v>25.444666666666667</v>
      </c>
      <c r="U1888" s="7">
        <v>27.801666666666666</v>
      </c>
      <c r="X1888" s="7">
        <v>0.59328703703710595</v>
      </c>
      <c r="Y1888" s="7">
        <v>60.48</v>
      </c>
      <c r="Z1888" s="7">
        <v>69.42</v>
      </c>
      <c r="AB1888" s="7">
        <v>0.59328703703710595</v>
      </c>
      <c r="AC1888" s="7">
        <v>60.644666666666666</v>
      </c>
      <c r="AD1888" s="7">
        <v>68.908666666666662</v>
      </c>
    </row>
    <row r="1889" spans="15:30">
      <c r="O1889" s="18">
        <v>1.0302083333333201</v>
      </c>
      <c r="P1889" s="7">
        <v>25.49</v>
      </c>
      <c r="Q1889" s="7">
        <v>27.83</v>
      </c>
      <c r="S1889" s="17">
        <v>1.0302083333333201</v>
      </c>
      <c r="T1889" s="7">
        <v>25.436666666666664</v>
      </c>
      <c r="U1889" s="7">
        <v>27.796666666666663</v>
      </c>
      <c r="X1889" s="7">
        <v>0.593402777777847</v>
      </c>
      <c r="Y1889" s="7">
        <v>60.48</v>
      </c>
      <c r="Z1889" s="7">
        <v>69.42</v>
      </c>
      <c r="AB1889" s="7">
        <v>0.593402777777847</v>
      </c>
      <c r="AC1889" s="7">
        <v>60.650999999999996</v>
      </c>
      <c r="AD1889" s="7">
        <v>68.888999999999996</v>
      </c>
    </row>
    <row r="1890" spans="15:30">
      <c r="O1890" s="18">
        <v>1.0305555555555399</v>
      </c>
      <c r="P1890" s="7">
        <v>25.49</v>
      </c>
      <c r="Q1890" s="7">
        <v>27.83</v>
      </c>
      <c r="S1890" s="17">
        <v>1.0305555555555399</v>
      </c>
      <c r="T1890" s="7">
        <v>25.428666666666665</v>
      </c>
      <c r="U1890" s="7">
        <v>27.791666666666664</v>
      </c>
      <c r="X1890" s="7">
        <v>0.59351851851858795</v>
      </c>
      <c r="Y1890" s="7">
        <v>60.48</v>
      </c>
      <c r="Z1890" s="7">
        <v>69.42</v>
      </c>
      <c r="AB1890" s="7">
        <v>0.59351851851858795</v>
      </c>
      <c r="AC1890" s="7">
        <v>60.657333333333334</v>
      </c>
      <c r="AD1890" s="7">
        <v>68.86933333333333</v>
      </c>
    </row>
    <row r="1891" spans="15:30">
      <c r="O1891" s="18">
        <v>1.03090277777776</v>
      </c>
      <c r="P1891" s="7">
        <v>25.49</v>
      </c>
      <c r="Q1891" s="7">
        <v>27.83</v>
      </c>
      <c r="S1891" s="17">
        <v>1.03090277777776</v>
      </c>
      <c r="T1891" s="7">
        <v>25.420666666666666</v>
      </c>
      <c r="U1891" s="7">
        <v>27.786666666666665</v>
      </c>
      <c r="X1891" s="7">
        <v>0.593634259259328</v>
      </c>
      <c r="Y1891" s="7">
        <v>60.48</v>
      </c>
      <c r="Z1891" s="7">
        <v>69.42</v>
      </c>
      <c r="AB1891" s="7">
        <v>0.593634259259328</v>
      </c>
      <c r="AC1891" s="7">
        <v>60.663666666666664</v>
      </c>
      <c r="AD1891" s="7">
        <v>68.849666666666664</v>
      </c>
    </row>
    <row r="1892" spans="15:30">
      <c r="O1892" s="18">
        <v>1.03124999999998</v>
      </c>
      <c r="P1892" s="7">
        <v>25.49</v>
      </c>
      <c r="Q1892" s="7">
        <v>27.83</v>
      </c>
      <c r="S1892" s="17">
        <v>1.03124999999998</v>
      </c>
      <c r="T1892" s="7">
        <v>25.412666666666667</v>
      </c>
      <c r="U1892" s="7">
        <v>27.781666666666663</v>
      </c>
      <c r="X1892" s="7">
        <v>0.59375000000006894</v>
      </c>
      <c r="Y1892" s="7">
        <v>60.48</v>
      </c>
      <c r="Z1892" s="7">
        <v>69.42</v>
      </c>
      <c r="AB1892" s="7">
        <v>0.59375000000006894</v>
      </c>
      <c r="AC1892" s="7">
        <v>60.67</v>
      </c>
      <c r="AD1892" s="7">
        <v>68.83</v>
      </c>
    </row>
    <row r="1893" spans="15:30">
      <c r="O1893" s="18">
        <v>1.0315972222222001</v>
      </c>
      <c r="P1893" s="7">
        <v>25.49</v>
      </c>
      <c r="Q1893" s="7">
        <v>27.83</v>
      </c>
      <c r="S1893" s="17">
        <v>1.0315972222222001</v>
      </c>
      <c r="T1893" s="7">
        <v>25.404666666666664</v>
      </c>
      <c r="U1893" s="7">
        <v>27.776666666666664</v>
      </c>
      <c r="X1893" s="7">
        <v>0.59386574074081</v>
      </c>
      <c r="Y1893" s="7">
        <v>60.48</v>
      </c>
      <c r="Z1893" s="7">
        <v>69.42</v>
      </c>
      <c r="AB1893" s="7">
        <v>0.59386574074081</v>
      </c>
      <c r="AC1893" s="7">
        <v>60.676333333333332</v>
      </c>
      <c r="AD1893" s="7">
        <v>68.810333333333332</v>
      </c>
    </row>
    <row r="1894" spans="15:30">
      <c r="O1894" s="18">
        <v>1.0319444444444299</v>
      </c>
      <c r="P1894" s="7">
        <v>25.49</v>
      </c>
      <c r="Q1894" s="7">
        <v>27.83</v>
      </c>
      <c r="S1894" s="17">
        <v>1.0319444444444299</v>
      </c>
      <c r="T1894" s="7">
        <v>25.396666666666665</v>
      </c>
      <c r="U1894" s="7">
        <v>27.771666666666665</v>
      </c>
      <c r="X1894" s="7">
        <v>0.59398148148155105</v>
      </c>
      <c r="Y1894" s="7">
        <v>60.48</v>
      </c>
      <c r="Z1894" s="7">
        <v>69.42</v>
      </c>
      <c r="AB1894" s="7">
        <v>0.59398148148155105</v>
      </c>
      <c r="AC1894" s="7">
        <v>60.682666666666663</v>
      </c>
      <c r="AD1894" s="7">
        <v>68.790666666666667</v>
      </c>
    </row>
    <row r="1895" spans="15:30">
      <c r="O1895" s="18">
        <v>1.03229166666665</v>
      </c>
      <c r="P1895" s="7">
        <v>25.49</v>
      </c>
      <c r="Q1895" s="7">
        <v>27.83</v>
      </c>
      <c r="S1895" s="17">
        <v>1.03229166666665</v>
      </c>
      <c r="T1895" s="7">
        <v>25.388666666666666</v>
      </c>
      <c r="U1895" s="7">
        <v>27.766666666666666</v>
      </c>
      <c r="X1895" s="7">
        <v>0.594097222222291</v>
      </c>
      <c r="Y1895" s="7">
        <v>60.48</v>
      </c>
      <c r="Z1895" s="7">
        <v>69.42</v>
      </c>
      <c r="AB1895" s="7">
        <v>0.594097222222291</v>
      </c>
      <c r="AC1895" s="7">
        <v>60.689</v>
      </c>
      <c r="AD1895" s="7">
        <v>68.771000000000001</v>
      </c>
    </row>
    <row r="1896" spans="15:30">
      <c r="O1896" s="18">
        <v>1.03263888888887</v>
      </c>
      <c r="P1896" s="7">
        <v>25.49</v>
      </c>
      <c r="Q1896" s="7">
        <v>27.83</v>
      </c>
      <c r="S1896" s="17">
        <v>1.03263888888887</v>
      </c>
      <c r="T1896" s="7">
        <v>25.380666666666666</v>
      </c>
      <c r="U1896" s="7">
        <v>27.761666666666663</v>
      </c>
      <c r="X1896" s="7">
        <v>0.59421296296303205</v>
      </c>
      <c r="Y1896" s="7">
        <v>60.48</v>
      </c>
      <c r="Z1896" s="7">
        <v>69.42</v>
      </c>
      <c r="AB1896" s="7">
        <v>0.59421296296303205</v>
      </c>
      <c r="AC1896" s="7">
        <v>60.69533333333333</v>
      </c>
      <c r="AD1896" s="7">
        <v>68.751333333333335</v>
      </c>
    </row>
    <row r="1897" spans="15:30">
      <c r="O1897" s="18">
        <v>1.0329861111110901</v>
      </c>
      <c r="P1897" s="7">
        <v>25.49</v>
      </c>
      <c r="Q1897" s="7">
        <v>27.83</v>
      </c>
      <c r="S1897" s="17">
        <v>1.0329861111110901</v>
      </c>
      <c r="T1897" s="7">
        <v>25.372666666666664</v>
      </c>
      <c r="U1897" s="7">
        <v>27.756666666666664</v>
      </c>
      <c r="X1897" s="7">
        <v>0.594328703703773</v>
      </c>
      <c r="Y1897" s="7">
        <v>60.48</v>
      </c>
      <c r="Z1897" s="7">
        <v>69.42</v>
      </c>
      <c r="AB1897" s="7">
        <v>0.594328703703773</v>
      </c>
      <c r="AC1897" s="7">
        <v>60.701666666666668</v>
      </c>
      <c r="AD1897" s="7">
        <v>68.731666666666669</v>
      </c>
    </row>
    <row r="1898" spans="15:30">
      <c r="O1898" s="18">
        <v>1.0333333333333099</v>
      </c>
      <c r="P1898" s="7">
        <v>25.49</v>
      </c>
      <c r="Q1898" s="7">
        <v>27.83</v>
      </c>
      <c r="S1898" s="17">
        <v>1.0333333333333099</v>
      </c>
      <c r="T1898" s="7">
        <v>25.364666666666665</v>
      </c>
      <c r="U1898" s="7">
        <v>27.751666666666665</v>
      </c>
      <c r="X1898" s="7">
        <v>0.59444444444451405</v>
      </c>
      <c r="Y1898" s="7">
        <v>60.48</v>
      </c>
      <c r="Z1898" s="7">
        <v>69.42</v>
      </c>
      <c r="AB1898" s="7">
        <v>0.59444444444451405</v>
      </c>
      <c r="AC1898" s="7">
        <v>60.707999999999998</v>
      </c>
      <c r="AD1898" s="7">
        <v>68.712000000000003</v>
      </c>
    </row>
    <row r="1899" spans="15:30">
      <c r="O1899" s="18">
        <v>1.0336805555555399</v>
      </c>
      <c r="P1899" s="7">
        <v>25.49</v>
      </c>
      <c r="Q1899" s="7">
        <v>27.83</v>
      </c>
      <c r="S1899" s="17">
        <v>1.0336805555555399</v>
      </c>
      <c r="T1899" s="7">
        <v>25.356666666666666</v>
      </c>
      <c r="U1899" s="7">
        <v>27.746666666666663</v>
      </c>
      <c r="X1899" s="7">
        <v>0.594560185185255</v>
      </c>
      <c r="Y1899" s="7">
        <v>60.48</v>
      </c>
      <c r="Z1899" s="7">
        <v>69.42</v>
      </c>
      <c r="AB1899" s="7">
        <v>0.594560185185255</v>
      </c>
      <c r="AC1899" s="7">
        <v>60.714333333333329</v>
      </c>
      <c r="AD1899" s="7">
        <v>68.692333333333337</v>
      </c>
    </row>
    <row r="1900" spans="15:30">
      <c r="O1900" s="18">
        <v>1.03402777777776</v>
      </c>
      <c r="P1900" s="7">
        <v>25.49</v>
      </c>
      <c r="Q1900" s="7">
        <v>27.83</v>
      </c>
      <c r="S1900" s="17">
        <v>1.03402777777776</v>
      </c>
      <c r="T1900" s="7">
        <v>25.348666666666666</v>
      </c>
      <c r="U1900" s="7">
        <v>27.741666666666664</v>
      </c>
      <c r="X1900" s="7">
        <v>0.59467592592599505</v>
      </c>
      <c r="Y1900" s="7">
        <v>60.48</v>
      </c>
      <c r="Z1900" s="7">
        <v>69.42</v>
      </c>
      <c r="AB1900" s="7">
        <v>0.59467592592599505</v>
      </c>
      <c r="AC1900" s="7">
        <v>60.720666666666666</v>
      </c>
      <c r="AD1900" s="7">
        <v>68.672666666666657</v>
      </c>
    </row>
    <row r="1901" spans="15:30">
      <c r="O1901" s="18">
        <v>1.0343749999999801</v>
      </c>
      <c r="P1901" s="7">
        <v>25.49</v>
      </c>
      <c r="Q1901" s="7">
        <v>27.83</v>
      </c>
      <c r="S1901" s="17">
        <v>1.0343749999999801</v>
      </c>
      <c r="T1901" s="7">
        <v>25.340666666666664</v>
      </c>
      <c r="U1901" s="7">
        <v>27.736666666666665</v>
      </c>
      <c r="X1901" s="7">
        <v>0.594791666666736</v>
      </c>
      <c r="Y1901" s="7">
        <v>60.48</v>
      </c>
      <c r="Z1901" s="7">
        <v>69.42</v>
      </c>
      <c r="AB1901" s="7">
        <v>0.594791666666736</v>
      </c>
      <c r="AC1901" s="7">
        <v>60.726999999999997</v>
      </c>
      <c r="AD1901" s="7">
        <v>68.652999999999992</v>
      </c>
    </row>
    <row r="1902" spans="15:30">
      <c r="O1902" s="18">
        <v>1.0347222222221999</v>
      </c>
      <c r="P1902" s="7">
        <v>25.49</v>
      </c>
      <c r="Q1902" s="7">
        <v>27.83</v>
      </c>
      <c r="S1902" s="17">
        <v>1.0347222222221999</v>
      </c>
      <c r="T1902" s="7">
        <v>25.332666666666665</v>
      </c>
      <c r="U1902" s="7">
        <v>27.731666666666662</v>
      </c>
      <c r="X1902" s="7">
        <v>0.59490740740747705</v>
      </c>
      <c r="Y1902" s="7">
        <v>60.48</v>
      </c>
      <c r="Z1902" s="7">
        <v>69.42</v>
      </c>
      <c r="AB1902" s="7">
        <v>0.59490740740747705</v>
      </c>
      <c r="AC1902" s="7">
        <v>60.733333333333334</v>
      </c>
      <c r="AD1902" s="7">
        <v>68.633333333333326</v>
      </c>
    </row>
    <row r="1903" spans="15:30">
      <c r="O1903" s="18">
        <v>1.03506944444442</v>
      </c>
      <c r="P1903" s="7">
        <v>25.33</v>
      </c>
      <c r="Q1903" s="7">
        <v>27.729999999999997</v>
      </c>
      <c r="S1903" s="17">
        <v>1.03506944444442</v>
      </c>
      <c r="T1903" s="7">
        <v>25.325666666666663</v>
      </c>
      <c r="U1903" s="7">
        <v>27.727666666666664</v>
      </c>
      <c r="X1903" s="7">
        <v>0.595023148148218</v>
      </c>
      <c r="Y1903" s="7">
        <v>60.48</v>
      </c>
      <c r="Z1903" s="7">
        <v>69.42</v>
      </c>
      <c r="AB1903" s="7">
        <v>0.595023148148218</v>
      </c>
      <c r="AC1903" s="7">
        <v>60.739666666666665</v>
      </c>
      <c r="AD1903" s="7">
        <v>68.61366666666666</v>
      </c>
    </row>
    <row r="1904" spans="15:30">
      <c r="O1904" s="18">
        <v>1.03541666666665</v>
      </c>
      <c r="P1904" s="7">
        <v>25.33</v>
      </c>
      <c r="Q1904" s="7">
        <v>27.729999999999997</v>
      </c>
      <c r="S1904" s="17">
        <v>1.03541666666665</v>
      </c>
      <c r="T1904" s="7">
        <v>25.319166666666664</v>
      </c>
      <c r="U1904" s="7">
        <v>27.724166666666665</v>
      </c>
      <c r="X1904" s="7">
        <v>0.59513888888895805</v>
      </c>
      <c r="Y1904" s="7">
        <v>60.48</v>
      </c>
      <c r="Z1904" s="7">
        <v>69.42</v>
      </c>
      <c r="AB1904" s="7">
        <v>0.59513888888895805</v>
      </c>
      <c r="AC1904" s="7">
        <v>60.745999999999995</v>
      </c>
      <c r="AD1904" s="7">
        <v>68.593999999999994</v>
      </c>
    </row>
    <row r="1905" spans="15:30">
      <c r="O1905" s="18">
        <v>1.0357638888888701</v>
      </c>
      <c r="P1905" s="7">
        <v>25.33</v>
      </c>
      <c r="Q1905" s="7">
        <v>27.729999999999997</v>
      </c>
      <c r="S1905" s="17">
        <v>1.0357638888888701</v>
      </c>
      <c r="T1905" s="7">
        <v>25.312666666666665</v>
      </c>
      <c r="U1905" s="7">
        <v>27.720666666666663</v>
      </c>
      <c r="X1905" s="7">
        <v>0.59525462962969899</v>
      </c>
      <c r="Y1905" s="7">
        <v>60.48</v>
      </c>
      <c r="Z1905" s="7">
        <v>69.42</v>
      </c>
      <c r="AB1905" s="7">
        <v>0.59525462962969899</v>
      </c>
      <c r="AC1905" s="7">
        <v>60.752333333333333</v>
      </c>
      <c r="AD1905" s="7">
        <v>68.574333333333328</v>
      </c>
    </row>
    <row r="1906" spans="15:30">
      <c r="O1906" s="18">
        <v>1.0361111111110901</v>
      </c>
      <c r="P1906" s="7">
        <v>25.33</v>
      </c>
      <c r="Q1906" s="7">
        <v>27.729999999999997</v>
      </c>
      <c r="S1906" s="17">
        <v>1.0361111111110901</v>
      </c>
      <c r="T1906" s="7">
        <v>25.306166666666666</v>
      </c>
      <c r="U1906" s="7">
        <v>27.717166666666664</v>
      </c>
      <c r="X1906" s="7">
        <v>0.59537037037044005</v>
      </c>
      <c r="Y1906" s="7">
        <v>60.48</v>
      </c>
      <c r="Z1906" s="7">
        <v>69.42</v>
      </c>
      <c r="AB1906" s="7">
        <v>0.59537037037044005</v>
      </c>
      <c r="AC1906" s="7">
        <v>60.758666666666663</v>
      </c>
      <c r="AD1906" s="7">
        <v>68.554666666666662</v>
      </c>
    </row>
    <row r="1907" spans="15:30">
      <c r="O1907" s="18">
        <v>1.0364583333333099</v>
      </c>
      <c r="P1907" s="7">
        <v>25.33</v>
      </c>
      <c r="Q1907" s="7">
        <v>27.729999999999997</v>
      </c>
      <c r="S1907" s="17">
        <v>1.0364583333333099</v>
      </c>
      <c r="T1907" s="7">
        <v>25.299666666666667</v>
      </c>
      <c r="U1907" s="7">
        <v>27.713666666666665</v>
      </c>
      <c r="X1907" s="7">
        <v>0.59548611111118099</v>
      </c>
      <c r="Y1907" s="7">
        <v>60.48</v>
      </c>
      <c r="Z1907" s="7">
        <v>69.42</v>
      </c>
      <c r="AB1907" s="7">
        <v>0.59548611111118099</v>
      </c>
      <c r="AC1907" s="7">
        <v>60.765000000000001</v>
      </c>
      <c r="AD1907" s="7">
        <v>68.534999999999997</v>
      </c>
    </row>
    <row r="1908" spans="15:30">
      <c r="O1908" s="18">
        <v>1.03680555555553</v>
      </c>
      <c r="P1908" s="7">
        <v>25.33</v>
      </c>
      <c r="Q1908" s="7">
        <v>27.729999999999997</v>
      </c>
      <c r="S1908" s="17">
        <v>1.03680555555553</v>
      </c>
      <c r="T1908" s="7">
        <v>25.293166666666664</v>
      </c>
      <c r="U1908" s="7">
        <v>27.710166666666666</v>
      </c>
      <c r="X1908" s="7">
        <v>0.59560185185192205</v>
      </c>
      <c r="Y1908" s="7">
        <v>60.48</v>
      </c>
      <c r="Z1908" s="7">
        <v>69.42</v>
      </c>
      <c r="AB1908" s="7">
        <v>0.59560185185192205</v>
      </c>
      <c r="AC1908" s="7">
        <v>60.771333333333331</v>
      </c>
      <c r="AD1908" s="7">
        <v>68.515333333333331</v>
      </c>
    </row>
    <row r="1909" spans="15:30">
      <c r="O1909" s="18">
        <v>1.03715277777776</v>
      </c>
      <c r="P1909" s="7">
        <v>25.33</v>
      </c>
      <c r="Q1909" s="7">
        <v>27.729999999999997</v>
      </c>
      <c r="S1909" s="17">
        <v>1.03715277777776</v>
      </c>
      <c r="T1909" s="7">
        <v>25.286666666666665</v>
      </c>
      <c r="U1909" s="7">
        <v>27.706666666666663</v>
      </c>
      <c r="X1909" s="7">
        <v>0.59571759259266199</v>
      </c>
      <c r="Y1909" s="7">
        <v>60.48</v>
      </c>
      <c r="Z1909" s="7">
        <v>69.42</v>
      </c>
      <c r="AB1909" s="7">
        <v>0.59571759259266199</v>
      </c>
      <c r="AC1909" s="7">
        <v>60.777666666666669</v>
      </c>
      <c r="AD1909" s="7">
        <v>68.495666666666665</v>
      </c>
    </row>
    <row r="1910" spans="15:30">
      <c r="O1910" s="18">
        <v>1.0374999999999801</v>
      </c>
      <c r="P1910" s="7">
        <v>25.33</v>
      </c>
      <c r="Q1910" s="7">
        <v>27.729999999999997</v>
      </c>
      <c r="S1910" s="17">
        <v>1.0374999999999801</v>
      </c>
      <c r="T1910" s="7">
        <v>25.280166666666666</v>
      </c>
      <c r="U1910" s="7">
        <v>27.703166666666664</v>
      </c>
      <c r="X1910" s="7">
        <v>0.59583333333340305</v>
      </c>
      <c r="Y1910" s="7">
        <v>60.48</v>
      </c>
      <c r="Z1910" s="7">
        <v>69.42</v>
      </c>
      <c r="AB1910" s="7">
        <v>0.59583333333340305</v>
      </c>
      <c r="AC1910" s="7">
        <v>60.783999999999999</v>
      </c>
      <c r="AD1910" s="7">
        <v>68.475999999999999</v>
      </c>
    </row>
    <row r="1911" spans="15:30">
      <c r="O1911" s="18">
        <v>1.0378472222221999</v>
      </c>
      <c r="P1911" s="7">
        <v>25.33</v>
      </c>
      <c r="Q1911" s="7">
        <v>27.729999999999997</v>
      </c>
      <c r="S1911" s="17">
        <v>1.0378472222221999</v>
      </c>
      <c r="T1911" s="7">
        <v>25.273666666666664</v>
      </c>
      <c r="U1911" s="7">
        <v>27.699666666666666</v>
      </c>
      <c r="X1911" s="7">
        <v>0.59594907407414399</v>
      </c>
      <c r="Y1911" s="7">
        <v>60.48</v>
      </c>
      <c r="Z1911" s="7">
        <v>69.42</v>
      </c>
      <c r="AB1911" s="7">
        <v>0.59594907407414399</v>
      </c>
      <c r="AC1911" s="7">
        <v>60.790333333333329</v>
      </c>
      <c r="AD1911" s="7">
        <v>68.456333333333333</v>
      </c>
    </row>
    <row r="1912" spans="15:30">
      <c r="O1912" s="18">
        <v>1.03819444444442</v>
      </c>
      <c r="P1912" s="7">
        <v>25.33</v>
      </c>
      <c r="Q1912" s="7">
        <v>27.729999999999997</v>
      </c>
      <c r="S1912" s="17">
        <v>1.03819444444442</v>
      </c>
      <c r="T1912" s="7">
        <v>25.267166666666665</v>
      </c>
      <c r="U1912" s="7">
        <v>27.696166666666667</v>
      </c>
      <c r="X1912" s="7">
        <v>0.59606481481488505</v>
      </c>
      <c r="Y1912" s="7">
        <v>60.48</v>
      </c>
      <c r="Z1912" s="7">
        <v>69.42</v>
      </c>
      <c r="AB1912" s="7">
        <v>0.59606481481488505</v>
      </c>
      <c r="AC1912" s="7">
        <v>60.796666666666667</v>
      </c>
      <c r="AD1912" s="7">
        <v>68.436666666666667</v>
      </c>
    </row>
    <row r="1913" spans="15:30">
      <c r="O1913" s="18">
        <v>1.03854166666665</v>
      </c>
      <c r="P1913" s="7">
        <v>25.33</v>
      </c>
      <c r="Q1913" s="7">
        <v>27.729999999999997</v>
      </c>
      <c r="S1913" s="17">
        <v>1.03854166666665</v>
      </c>
      <c r="T1913" s="7">
        <v>25.260666666666665</v>
      </c>
      <c r="U1913" s="7">
        <v>27.692666666666664</v>
      </c>
      <c r="X1913" s="7">
        <v>0.59618055555562499</v>
      </c>
      <c r="Y1913" s="7">
        <v>60.48</v>
      </c>
      <c r="Z1913" s="7">
        <v>69.42</v>
      </c>
      <c r="AB1913" s="7">
        <v>0.59618055555562499</v>
      </c>
      <c r="AC1913" s="7">
        <v>60.802999999999997</v>
      </c>
      <c r="AD1913" s="7">
        <v>68.417000000000002</v>
      </c>
    </row>
    <row r="1914" spans="15:30">
      <c r="O1914" s="18">
        <v>1.0388888888888701</v>
      </c>
      <c r="P1914" s="7">
        <v>25.33</v>
      </c>
      <c r="Q1914" s="7">
        <v>27.729999999999997</v>
      </c>
      <c r="S1914" s="17">
        <v>1.0388888888888701</v>
      </c>
      <c r="T1914" s="7">
        <v>25.254166666666666</v>
      </c>
      <c r="U1914" s="7">
        <v>27.689166666666665</v>
      </c>
      <c r="X1914" s="7">
        <v>0.59629629629636605</v>
      </c>
      <c r="Y1914" s="7">
        <v>60.48</v>
      </c>
      <c r="Z1914" s="7">
        <v>69.42</v>
      </c>
      <c r="AB1914" s="7">
        <v>0.59629629629636605</v>
      </c>
      <c r="AC1914" s="7">
        <v>60.809333333333335</v>
      </c>
      <c r="AD1914" s="7">
        <v>68.397333333333336</v>
      </c>
    </row>
    <row r="1915" spans="15:30">
      <c r="O1915" s="18">
        <v>1.0392361111110899</v>
      </c>
      <c r="P1915" s="7">
        <v>25.33</v>
      </c>
      <c r="Q1915" s="7">
        <v>27.729999999999997</v>
      </c>
      <c r="S1915" s="17">
        <v>1.0392361111110899</v>
      </c>
      <c r="T1915" s="7">
        <v>25.247666666666667</v>
      </c>
      <c r="U1915" s="7">
        <v>27.685666666666666</v>
      </c>
      <c r="X1915" s="7">
        <v>0.59641203703710699</v>
      </c>
      <c r="Y1915" s="7">
        <v>60.48</v>
      </c>
      <c r="Z1915" s="7">
        <v>69.42</v>
      </c>
      <c r="AB1915" s="7">
        <v>0.59641203703710699</v>
      </c>
      <c r="AC1915" s="7">
        <v>60.815666666666665</v>
      </c>
      <c r="AD1915" s="7">
        <v>68.377666666666656</v>
      </c>
    </row>
    <row r="1916" spans="15:30">
      <c r="O1916" s="18">
        <v>1.03958333333331</v>
      </c>
      <c r="P1916" s="7">
        <v>25.33</v>
      </c>
      <c r="Q1916" s="7">
        <v>27.729999999999997</v>
      </c>
      <c r="S1916" s="17">
        <v>1.03958333333331</v>
      </c>
      <c r="T1916" s="7">
        <v>25.241166666666665</v>
      </c>
      <c r="U1916" s="7">
        <v>27.682166666666667</v>
      </c>
      <c r="X1916" s="7">
        <v>0.59652777777784805</v>
      </c>
      <c r="Y1916" s="7">
        <v>60.48</v>
      </c>
      <c r="Z1916" s="7">
        <v>69.42</v>
      </c>
      <c r="AB1916" s="7">
        <v>0.59652777777784805</v>
      </c>
      <c r="AC1916" s="7">
        <v>60.822000000000003</v>
      </c>
      <c r="AD1916" s="7">
        <v>68.35799999999999</v>
      </c>
    </row>
    <row r="1917" spans="15:30">
      <c r="O1917" s="18">
        <v>1.03993055555553</v>
      </c>
      <c r="P1917" s="7">
        <v>25.33</v>
      </c>
      <c r="Q1917" s="7">
        <v>27.729999999999997</v>
      </c>
      <c r="S1917" s="17">
        <v>1.03993055555553</v>
      </c>
      <c r="T1917" s="7">
        <v>25.234666666666666</v>
      </c>
      <c r="U1917" s="7">
        <v>27.678666666666665</v>
      </c>
      <c r="X1917" s="7">
        <v>0.59664351851858899</v>
      </c>
      <c r="Y1917" s="7">
        <v>60.48</v>
      </c>
      <c r="Z1917" s="7">
        <v>69.42</v>
      </c>
      <c r="AB1917" s="7">
        <v>0.59664351851858899</v>
      </c>
      <c r="AC1917" s="7">
        <v>60.828333333333333</v>
      </c>
      <c r="AD1917" s="7">
        <v>68.338333333333324</v>
      </c>
    </row>
    <row r="1918" spans="15:30">
      <c r="O1918" s="18">
        <v>1.0402777777777601</v>
      </c>
      <c r="P1918" s="7">
        <v>25.33</v>
      </c>
      <c r="Q1918" s="7">
        <v>27.729999999999997</v>
      </c>
      <c r="S1918" s="17">
        <v>1.0402777777777601</v>
      </c>
      <c r="T1918" s="7">
        <v>25.228166666666667</v>
      </c>
      <c r="U1918" s="7">
        <v>27.675166666666666</v>
      </c>
      <c r="X1918" s="7">
        <v>0.59675925925932904</v>
      </c>
      <c r="Y1918" s="7">
        <v>60.48</v>
      </c>
      <c r="Z1918" s="7">
        <v>69.42</v>
      </c>
      <c r="AB1918" s="7">
        <v>0.59675925925932904</v>
      </c>
      <c r="AC1918" s="7">
        <v>60.834666666666664</v>
      </c>
      <c r="AD1918" s="7">
        <v>68.318666666666658</v>
      </c>
    </row>
    <row r="1919" spans="15:30">
      <c r="O1919" s="18">
        <v>1.0406249999999799</v>
      </c>
      <c r="P1919" s="7">
        <v>25.33</v>
      </c>
      <c r="Q1919" s="7">
        <v>27.729999999999997</v>
      </c>
      <c r="S1919" s="17">
        <v>1.0406249999999799</v>
      </c>
      <c r="T1919" s="7">
        <v>25.221666666666664</v>
      </c>
      <c r="U1919" s="7">
        <v>27.671666666666667</v>
      </c>
      <c r="X1919" s="7">
        <v>0.59687500000006999</v>
      </c>
      <c r="Y1919" s="7">
        <v>60.48</v>
      </c>
      <c r="Z1919" s="7">
        <v>69.42</v>
      </c>
      <c r="AB1919" s="7">
        <v>0.59687500000006999</v>
      </c>
      <c r="AC1919" s="7">
        <v>60.841000000000001</v>
      </c>
      <c r="AD1919" s="7">
        <v>68.298999999999992</v>
      </c>
    </row>
    <row r="1920" spans="15:30">
      <c r="O1920" s="18">
        <v>1.0409722222222</v>
      </c>
      <c r="P1920" s="7">
        <v>25.33</v>
      </c>
      <c r="Q1920" s="7">
        <v>27.729999999999997</v>
      </c>
      <c r="S1920" s="17">
        <v>1.0409722222222</v>
      </c>
      <c r="T1920" s="7">
        <v>25.215166666666665</v>
      </c>
      <c r="U1920" s="7">
        <v>27.668166666666668</v>
      </c>
      <c r="X1920" s="7">
        <v>0.59699074074081104</v>
      </c>
      <c r="Y1920" s="7">
        <v>60.48</v>
      </c>
      <c r="Z1920" s="7">
        <v>69.42</v>
      </c>
      <c r="AB1920" s="7">
        <v>0.59699074074081104</v>
      </c>
      <c r="AC1920" s="7">
        <v>60.847333333333331</v>
      </c>
      <c r="AD1920" s="7">
        <v>68.279333333333327</v>
      </c>
    </row>
    <row r="1921" spans="15:30">
      <c r="O1921" s="18">
        <v>1.04131944444442</v>
      </c>
      <c r="P1921" s="7">
        <v>25.33</v>
      </c>
      <c r="Q1921" s="7">
        <v>27.729999999999997</v>
      </c>
      <c r="S1921" s="17">
        <v>1.04131944444442</v>
      </c>
      <c r="T1921" s="7">
        <v>25.208666666666666</v>
      </c>
      <c r="U1921" s="7">
        <v>27.664666666666665</v>
      </c>
      <c r="X1921" s="7">
        <v>0.59710648148155199</v>
      </c>
      <c r="Y1921" s="7">
        <v>60.48</v>
      </c>
      <c r="Z1921" s="7">
        <v>69.42</v>
      </c>
      <c r="AB1921" s="7">
        <v>0.59710648148155199</v>
      </c>
      <c r="AC1921" s="7">
        <v>60.853666666666669</v>
      </c>
      <c r="AD1921" s="7">
        <v>68.259666666666661</v>
      </c>
    </row>
    <row r="1922" spans="15:30">
      <c r="O1922" s="18">
        <v>1.0416666666666401</v>
      </c>
      <c r="P1922" s="7">
        <v>25.33</v>
      </c>
      <c r="Q1922" s="7">
        <v>27.729999999999997</v>
      </c>
      <c r="S1922" s="17">
        <v>1.0416666666666401</v>
      </c>
      <c r="T1922" s="7">
        <v>25.202166666666667</v>
      </c>
      <c r="U1922" s="7">
        <v>27.661166666666666</v>
      </c>
      <c r="X1922" s="7">
        <v>0.59722222222229204</v>
      </c>
      <c r="Y1922" s="7">
        <v>60.86</v>
      </c>
      <c r="Z1922" s="7">
        <v>68.239999999999995</v>
      </c>
      <c r="AB1922" s="7">
        <v>0.59722222222229204</v>
      </c>
      <c r="AC1922" s="7">
        <v>60.86</v>
      </c>
      <c r="AD1922" s="7">
        <v>68.239999999999995</v>
      </c>
    </row>
    <row r="1923" spans="15:30">
      <c r="O1923" s="18">
        <v>1.0420138888888699</v>
      </c>
      <c r="P1923" s="7">
        <v>25.2</v>
      </c>
      <c r="Q1923" s="7">
        <v>27.66</v>
      </c>
      <c r="S1923" s="17">
        <v>1.0420138888888699</v>
      </c>
      <c r="T1923" s="7">
        <v>25.196333333333332</v>
      </c>
      <c r="U1923" s="7">
        <v>27.657666666666668</v>
      </c>
      <c r="X1923" s="7">
        <v>0.59733796296303299</v>
      </c>
      <c r="Y1923" s="7">
        <v>60.86</v>
      </c>
      <c r="Z1923" s="7">
        <v>68.239999999999995</v>
      </c>
      <c r="AB1923" s="7">
        <v>0.59733796296303299</v>
      </c>
      <c r="AC1923" s="7">
        <v>60.849499999999999</v>
      </c>
      <c r="AD1923" s="7">
        <v>68.247166666666658</v>
      </c>
    </row>
    <row r="1924" spans="15:30">
      <c r="O1924" s="18">
        <v>1.04236111111109</v>
      </c>
      <c r="P1924" s="7">
        <v>25.2</v>
      </c>
      <c r="Q1924" s="7">
        <v>27.66</v>
      </c>
      <c r="S1924" s="17">
        <v>1.04236111111109</v>
      </c>
      <c r="T1924" s="7">
        <v>25.190833333333334</v>
      </c>
      <c r="U1924" s="7">
        <v>27.654166666666669</v>
      </c>
      <c r="X1924" s="7">
        <v>0.59745370370377404</v>
      </c>
      <c r="Y1924" s="7">
        <v>60.86</v>
      </c>
      <c r="Z1924" s="7">
        <v>68.239999999999995</v>
      </c>
      <c r="AB1924" s="7">
        <v>0.59745370370377404</v>
      </c>
      <c r="AC1924" s="7">
        <v>60.838999999999999</v>
      </c>
      <c r="AD1924" s="7">
        <v>68.254333333333335</v>
      </c>
    </row>
    <row r="1925" spans="15:30">
      <c r="O1925" s="18">
        <v>1.04270833333331</v>
      </c>
      <c r="P1925" s="7">
        <v>25.2</v>
      </c>
      <c r="Q1925" s="7">
        <v>27.66</v>
      </c>
      <c r="S1925" s="17">
        <v>1.04270833333331</v>
      </c>
      <c r="T1925" s="7">
        <v>25.185333333333332</v>
      </c>
      <c r="U1925" s="7">
        <v>27.650666666666666</v>
      </c>
      <c r="X1925" s="7">
        <v>0.59756944444451499</v>
      </c>
      <c r="Y1925" s="7">
        <v>60.86</v>
      </c>
      <c r="Z1925" s="7">
        <v>68.239999999999995</v>
      </c>
      <c r="AB1925" s="7">
        <v>0.59756944444451499</v>
      </c>
      <c r="AC1925" s="7">
        <v>60.828499999999998</v>
      </c>
      <c r="AD1925" s="7">
        <v>68.261499999999998</v>
      </c>
    </row>
    <row r="1926" spans="15:30">
      <c r="O1926" s="18">
        <v>1.0430555555555301</v>
      </c>
      <c r="P1926" s="7">
        <v>25.2</v>
      </c>
      <c r="Q1926" s="7">
        <v>27.66</v>
      </c>
      <c r="S1926" s="17">
        <v>1.0430555555555301</v>
      </c>
      <c r="T1926" s="7">
        <v>25.179833333333331</v>
      </c>
      <c r="U1926" s="7">
        <v>27.647166666666667</v>
      </c>
      <c r="X1926" s="7">
        <v>0.59768518518525604</v>
      </c>
      <c r="Y1926" s="7">
        <v>60.86</v>
      </c>
      <c r="Z1926" s="7">
        <v>68.239999999999995</v>
      </c>
      <c r="AB1926" s="7">
        <v>0.59768518518525604</v>
      </c>
      <c r="AC1926" s="7">
        <v>60.817999999999998</v>
      </c>
      <c r="AD1926" s="7">
        <v>68.268666666666661</v>
      </c>
    </row>
    <row r="1927" spans="15:30">
      <c r="O1927" s="18">
        <v>1.0434027777777499</v>
      </c>
      <c r="P1927" s="7">
        <v>25.2</v>
      </c>
      <c r="Q1927" s="7">
        <v>27.66</v>
      </c>
      <c r="S1927" s="17">
        <v>1.0434027777777499</v>
      </c>
      <c r="T1927" s="7">
        <v>25.174333333333333</v>
      </c>
      <c r="U1927" s="7">
        <v>27.643666666666668</v>
      </c>
      <c r="X1927" s="7">
        <v>0.59780092592599599</v>
      </c>
      <c r="Y1927" s="7">
        <v>60.86</v>
      </c>
      <c r="Z1927" s="7">
        <v>68.239999999999995</v>
      </c>
      <c r="AB1927" s="7">
        <v>0.59780092592599599</v>
      </c>
      <c r="AC1927" s="7">
        <v>60.807499999999997</v>
      </c>
      <c r="AD1927" s="7">
        <v>68.275833333333324</v>
      </c>
    </row>
    <row r="1928" spans="15:30">
      <c r="O1928" s="18">
        <v>1.04374999999998</v>
      </c>
      <c r="P1928" s="7">
        <v>25.2</v>
      </c>
      <c r="Q1928" s="7">
        <v>27.66</v>
      </c>
      <c r="S1928" s="17">
        <v>1.04374999999998</v>
      </c>
      <c r="T1928" s="7">
        <v>25.168833333333332</v>
      </c>
      <c r="U1928" s="7">
        <v>27.640166666666666</v>
      </c>
      <c r="X1928" s="7">
        <v>0.59791666666673704</v>
      </c>
      <c r="Y1928" s="7">
        <v>60.86</v>
      </c>
      <c r="Z1928" s="7">
        <v>68.239999999999995</v>
      </c>
      <c r="AB1928" s="7">
        <v>0.59791666666673704</v>
      </c>
      <c r="AC1928" s="7">
        <v>60.796999999999997</v>
      </c>
      <c r="AD1928" s="7">
        <v>68.283000000000001</v>
      </c>
    </row>
    <row r="1929" spans="15:30">
      <c r="O1929" s="18">
        <v>1.0440972222222</v>
      </c>
      <c r="P1929" s="7">
        <v>25.2</v>
      </c>
      <c r="Q1929" s="7">
        <v>27.66</v>
      </c>
      <c r="S1929" s="17">
        <v>1.0440972222222</v>
      </c>
      <c r="T1929" s="7">
        <v>25.163333333333334</v>
      </c>
      <c r="U1929" s="7">
        <v>27.636666666666667</v>
      </c>
      <c r="X1929" s="7">
        <v>0.59803240740747798</v>
      </c>
      <c r="Y1929" s="7">
        <v>60.86</v>
      </c>
      <c r="Z1929" s="7">
        <v>68.239999999999995</v>
      </c>
      <c r="AB1929" s="7">
        <v>0.59803240740747798</v>
      </c>
      <c r="AC1929" s="7">
        <v>60.786499999999997</v>
      </c>
      <c r="AD1929" s="7">
        <v>68.290166666666664</v>
      </c>
    </row>
    <row r="1930" spans="15:30">
      <c r="O1930" s="18">
        <v>1.0444444444444201</v>
      </c>
      <c r="P1930" s="7">
        <v>25.2</v>
      </c>
      <c r="Q1930" s="7">
        <v>27.66</v>
      </c>
      <c r="S1930" s="17">
        <v>1.0444444444444201</v>
      </c>
      <c r="T1930" s="7">
        <v>25.157833333333333</v>
      </c>
      <c r="U1930" s="7">
        <v>27.633166666666668</v>
      </c>
      <c r="X1930" s="7">
        <v>0.59814814814821904</v>
      </c>
      <c r="Y1930" s="7">
        <v>60.86</v>
      </c>
      <c r="Z1930" s="7">
        <v>68.239999999999995</v>
      </c>
      <c r="AB1930" s="7">
        <v>0.59814814814821904</v>
      </c>
      <c r="AC1930" s="7">
        <v>60.775999999999996</v>
      </c>
      <c r="AD1930" s="7">
        <v>68.297333333333327</v>
      </c>
    </row>
    <row r="1931" spans="15:30">
      <c r="O1931" s="18">
        <v>1.0447916666666399</v>
      </c>
      <c r="P1931" s="7">
        <v>25.2</v>
      </c>
      <c r="Q1931" s="7">
        <v>27.66</v>
      </c>
      <c r="S1931" s="17">
        <v>1.0447916666666399</v>
      </c>
      <c r="T1931" s="7">
        <v>25.152333333333331</v>
      </c>
      <c r="U1931" s="7">
        <v>27.629666666666665</v>
      </c>
      <c r="X1931" s="7">
        <v>0.59826388888895898</v>
      </c>
      <c r="Y1931" s="7">
        <v>60.86</v>
      </c>
      <c r="Z1931" s="7">
        <v>68.239999999999995</v>
      </c>
      <c r="AB1931" s="7">
        <v>0.59826388888895898</v>
      </c>
      <c r="AC1931" s="7">
        <v>60.765499999999996</v>
      </c>
      <c r="AD1931" s="7">
        <v>68.30449999999999</v>
      </c>
    </row>
    <row r="1932" spans="15:30">
      <c r="O1932" s="18">
        <v>1.04513888888886</v>
      </c>
      <c r="P1932" s="7">
        <v>25.2</v>
      </c>
      <c r="Q1932" s="7">
        <v>27.66</v>
      </c>
      <c r="S1932" s="17">
        <v>1.04513888888886</v>
      </c>
      <c r="T1932" s="7">
        <v>25.146833333333333</v>
      </c>
      <c r="U1932" s="7">
        <v>27.626166666666666</v>
      </c>
      <c r="X1932" s="7">
        <v>0.59837962962970004</v>
      </c>
      <c r="Y1932" s="7">
        <v>60.86</v>
      </c>
      <c r="Z1932" s="7">
        <v>68.239999999999995</v>
      </c>
      <c r="AB1932" s="7">
        <v>0.59837962962970004</v>
      </c>
      <c r="AC1932" s="7">
        <v>60.754999999999995</v>
      </c>
      <c r="AD1932" s="7">
        <v>68.311666666666667</v>
      </c>
    </row>
    <row r="1933" spans="15:30">
      <c r="O1933" s="18">
        <v>1.04548611111109</v>
      </c>
      <c r="P1933" s="7">
        <v>25.2</v>
      </c>
      <c r="Q1933" s="7">
        <v>27.66</v>
      </c>
      <c r="S1933" s="17">
        <v>1.04548611111109</v>
      </c>
      <c r="T1933" s="7">
        <v>25.141333333333332</v>
      </c>
      <c r="U1933" s="7">
        <v>27.622666666666667</v>
      </c>
      <c r="X1933" s="7">
        <v>0.59849537037044098</v>
      </c>
      <c r="Y1933" s="7">
        <v>60.86</v>
      </c>
      <c r="Z1933" s="7">
        <v>68.239999999999995</v>
      </c>
      <c r="AB1933" s="7">
        <v>0.59849537037044098</v>
      </c>
      <c r="AC1933" s="7">
        <v>60.744500000000002</v>
      </c>
      <c r="AD1933" s="7">
        <v>68.31883333333333</v>
      </c>
    </row>
    <row r="1934" spans="15:30">
      <c r="O1934" s="18">
        <v>1.0458333333333101</v>
      </c>
      <c r="P1934" s="7">
        <v>25.2</v>
      </c>
      <c r="Q1934" s="7">
        <v>27.66</v>
      </c>
      <c r="S1934" s="17">
        <v>1.0458333333333101</v>
      </c>
      <c r="T1934" s="7">
        <v>25.135833333333334</v>
      </c>
      <c r="U1934" s="7">
        <v>27.619166666666665</v>
      </c>
      <c r="X1934" s="7">
        <v>0.59861111111118204</v>
      </c>
      <c r="Y1934" s="7">
        <v>60.86</v>
      </c>
      <c r="Z1934" s="7">
        <v>68.239999999999995</v>
      </c>
      <c r="AB1934" s="7">
        <v>0.59861111111118204</v>
      </c>
      <c r="AC1934" s="7">
        <v>60.734000000000002</v>
      </c>
      <c r="AD1934" s="7">
        <v>68.325999999999993</v>
      </c>
    </row>
    <row r="1935" spans="15:30">
      <c r="O1935" s="18">
        <v>1.0461805555555299</v>
      </c>
      <c r="P1935" s="7">
        <v>25.2</v>
      </c>
      <c r="Q1935" s="7">
        <v>27.66</v>
      </c>
      <c r="S1935" s="17">
        <v>1.0461805555555299</v>
      </c>
      <c r="T1935" s="7">
        <v>25.130333333333333</v>
      </c>
      <c r="U1935" s="7">
        <v>27.615666666666666</v>
      </c>
      <c r="X1935" s="7">
        <v>0.59872685185192298</v>
      </c>
      <c r="Y1935" s="7">
        <v>60.86</v>
      </c>
      <c r="Z1935" s="7">
        <v>68.239999999999995</v>
      </c>
      <c r="AB1935" s="7">
        <v>0.59872685185192298</v>
      </c>
      <c r="AC1935" s="7">
        <v>60.723500000000001</v>
      </c>
      <c r="AD1935" s="7">
        <v>68.333166666666656</v>
      </c>
    </row>
    <row r="1936" spans="15:30">
      <c r="O1936" s="18">
        <v>1.04652777777775</v>
      </c>
      <c r="P1936" s="7">
        <v>25.2</v>
      </c>
      <c r="Q1936" s="7">
        <v>27.66</v>
      </c>
      <c r="S1936" s="17">
        <v>1.04652777777775</v>
      </c>
      <c r="T1936" s="7">
        <v>25.124833333333331</v>
      </c>
      <c r="U1936" s="7">
        <v>27.612166666666667</v>
      </c>
      <c r="X1936" s="7">
        <v>0.59884259259266304</v>
      </c>
      <c r="Y1936" s="7">
        <v>60.86</v>
      </c>
      <c r="Z1936" s="7">
        <v>68.239999999999995</v>
      </c>
      <c r="AB1936" s="7">
        <v>0.59884259259266304</v>
      </c>
      <c r="AC1936" s="7">
        <v>60.713000000000001</v>
      </c>
      <c r="AD1936" s="7">
        <v>68.340333333333334</v>
      </c>
    </row>
    <row r="1937" spans="15:30">
      <c r="O1937" s="18">
        <v>1.04687499999997</v>
      </c>
      <c r="P1937" s="7">
        <v>25.2</v>
      </c>
      <c r="Q1937" s="7">
        <v>27.66</v>
      </c>
      <c r="S1937" s="17">
        <v>1.04687499999997</v>
      </c>
      <c r="T1937" s="7">
        <v>25.119333333333334</v>
      </c>
      <c r="U1937" s="7">
        <v>27.608666666666668</v>
      </c>
      <c r="X1937" s="7">
        <v>0.59895833333340398</v>
      </c>
      <c r="Y1937" s="7">
        <v>60.86</v>
      </c>
      <c r="Z1937" s="7">
        <v>68.239999999999995</v>
      </c>
      <c r="AB1937" s="7">
        <v>0.59895833333340398</v>
      </c>
      <c r="AC1937" s="7">
        <v>60.702500000000001</v>
      </c>
      <c r="AD1937" s="7">
        <v>68.347499999999997</v>
      </c>
    </row>
    <row r="1938" spans="15:30">
      <c r="O1938" s="18">
        <v>1.0472222222222001</v>
      </c>
      <c r="P1938" s="7">
        <v>25.2</v>
      </c>
      <c r="Q1938" s="7">
        <v>27.66</v>
      </c>
      <c r="S1938" s="17">
        <v>1.0472222222222001</v>
      </c>
      <c r="T1938" s="7">
        <v>25.113833333333332</v>
      </c>
      <c r="U1938" s="7">
        <v>27.605166666666666</v>
      </c>
      <c r="X1938" s="7">
        <v>0.59907407407414504</v>
      </c>
      <c r="Y1938" s="7">
        <v>60.86</v>
      </c>
      <c r="Z1938" s="7">
        <v>68.239999999999995</v>
      </c>
      <c r="AB1938" s="7">
        <v>0.59907407407414504</v>
      </c>
      <c r="AC1938" s="7">
        <v>60.692</v>
      </c>
      <c r="AD1938" s="7">
        <v>68.35466666666666</v>
      </c>
    </row>
    <row r="1939" spans="15:30">
      <c r="O1939" s="18">
        <v>1.0475694444444199</v>
      </c>
      <c r="P1939" s="7">
        <v>25.2</v>
      </c>
      <c r="Q1939" s="7">
        <v>27.66</v>
      </c>
      <c r="S1939" s="17">
        <v>1.0475694444444199</v>
      </c>
      <c r="T1939" s="7">
        <v>25.108333333333334</v>
      </c>
      <c r="U1939" s="7">
        <v>27.601666666666667</v>
      </c>
      <c r="X1939" s="7">
        <v>0.59918981481488598</v>
      </c>
      <c r="Y1939" s="7">
        <v>60.86</v>
      </c>
      <c r="Z1939" s="7">
        <v>68.239999999999995</v>
      </c>
      <c r="AB1939" s="7">
        <v>0.59918981481488598</v>
      </c>
      <c r="AC1939" s="7">
        <v>60.6815</v>
      </c>
      <c r="AD1939" s="7">
        <v>68.361833333333337</v>
      </c>
    </row>
    <row r="1940" spans="15:30">
      <c r="O1940" s="18">
        <v>1.04791666666664</v>
      </c>
      <c r="P1940" s="7">
        <v>25.2</v>
      </c>
      <c r="Q1940" s="7">
        <v>27.66</v>
      </c>
      <c r="S1940" s="17">
        <v>1.04791666666664</v>
      </c>
      <c r="T1940" s="7">
        <v>25.102833333333333</v>
      </c>
      <c r="U1940" s="7">
        <v>27.598166666666668</v>
      </c>
      <c r="X1940" s="7">
        <v>0.59930555555562603</v>
      </c>
      <c r="Y1940" s="7">
        <v>60.86</v>
      </c>
      <c r="Z1940" s="7">
        <v>68.239999999999995</v>
      </c>
      <c r="AB1940" s="7">
        <v>0.59930555555562603</v>
      </c>
      <c r="AC1940" s="7">
        <v>60.670999999999999</v>
      </c>
      <c r="AD1940" s="7">
        <v>68.369</v>
      </c>
    </row>
    <row r="1941" spans="15:30">
      <c r="O1941" s="18">
        <v>1.04826388888886</v>
      </c>
      <c r="P1941" s="7">
        <v>25.2</v>
      </c>
      <c r="Q1941" s="7">
        <v>27.66</v>
      </c>
      <c r="S1941" s="17">
        <v>1.04826388888886</v>
      </c>
      <c r="T1941" s="7">
        <v>25.097333333333331</v>
      </c>
      <c r="U1941" s="7">
        <v>27.594666666666665</v>
      </c>
      <c r="X1941" s="7">
        <v>0.59942129629636698</v>
      </c>
      <c r="Y1941" s="7">
        <v>60.86</v>
      </c>
      <c r="Z1941" s="7">
        <v>68.239999999999995</v>
      </c>
      <c r="AB1941" s="7">
        <v>0.59942129629636698</v>
      </c>
      <c r="AC1941" s="7">
        <v>60.660499999999999</v>
      </c>
      <c r="AD1941" s="7">
        <v>68.376166666666663</v>
      </c>
    </row>
    <row r="1942" spans="15:30">
      <c r="O1942" s="18">
        <v>1.0486111111110801</v>
      </c>
      <c r="P1942" s="7">
        <v>25.2</v>
      </c>
      <c r="Q1942" s="7">
        <v>27.66</v>
      </c>
      <c r="S1942" s="17">
        <v>1.0486111111110801</v>
      </c>
      <c r="T1942" s="7">
        <v>25.091833333333334</v>
      </c>
      <c r="U1942" s="7">
        <v>27.591166666666666</v>
      </c>
      <c r="X1942" s="7">
        <v>0.59953703703710803</v>
      </c>
      <c r="Y1942" s="7">
        <v>60.86</v>
      </c>
      <c r="Z1942" s="7">
        <v>68.239999999999995</v>
      </c>
      <c r="AB1942" s="7">
        <v>0.59953703703710803</v>
      </c>
      <c r="AC1942" s="7">
        <v>60.65</v>
      </c>
      <c r="AD1942" s="7">
        <v>68.383333333333326</v>
      </c>
    </row>
    <row r="1943" spans="15:30">
      <c r="O1943" s="18">
        <v>1.0489583333333099</v>
      </c>
      <c r="P1943" s="7">
        <v>25.09</v>
      </c>
      <c r="Q1943" s="7">
        <v>27.59</v>
      </c>
      <c r="S1943" s="17">
        <v>1.0489583333333099</v>
      </c>
      <c r="T1943" s="7">
        <v>25.086666666666666</v>
      </c>
      <c r="U1943" s="7">
        <v>27.585999999999999</v>
      </c>
      <c r="X1943" s="7">
        <v>0.59965277777784898</v>
      </c>
      <c r="Y1943" s="7">
        <v>60.86</v>
      </c>
      <c r="Z1943" s="7">
        <v>68.239999999999995</v>
      </c>
      <c r="AB1943" s="7">
        <v>0.59965277777784898</v>
      </c>
      <c r="AC1943" s="7">
        <v>60.639499999999998</v>
      </c>
      <c r="AD1943" s="7">
        <v>68.390500000000003</v>
      </c>
    </row>
    <row r="1944" spans="15:30">
      <c r="O1944" s="18">
        <v>1.04930555555553</v>
      </c>
      <c r="P1944" s="7">
        <v>25.09</v>
      </c>
      <c r="Q1944" s="7">
        <v>27.59</v>
      </c>
      <c r="S1944" s="17">
        <v>1.04930555555553</v>
      </c>
      <c r="T1944" s="7">
        <v>25.081666666666667</v>
      </c>
      <c r="U1944" s="7">
        <v>27.58</v>
      </c>
      <c r="X1944" s="7">
        <v>0.59976851851859003</v>
      </c>
      <c r="Y1944" s="7">
        <v>60.86</v>
      </c>
      <c r="Z1944" s="7">
        <v>68.239999999999995</v>
      </c>
      <c r="AB1944" s="7">
        <v>0.59976851851859003</v>
      </c>
      <c r="AC1944" s="7">
        <v>60.628999999999998</v>
      </c>
      <c r="AD1944" s="7">
        <v>68.397666666666666</v>
      </c>
    </row>
    <row r="1945" spans="15:30">
      <c r="O1945" s="18">
        <v>1.04965277777775</v>
      </c>
      <c r="P1945" s="7">
        <v>25.09</v>
      </c>
      <c r="Q1945" s="7">
        <v>27.59</v>
      </c>
      <c r="S1945" s="17">
        <v>1.04965277777775</v>
      </c>
      <c r="T1945" s="7">
        <v>25.076666666666668</v>
      </c>
      <c r="U1945" s="7">
        <v>27.573999999999998</v>
      </c>
      <c r="X1945" s="7">
        <v>0.59988425925932998</v>
      </c>
      <c r="Y1945" s="7">
        <v>60.86</v>
      </c>
      <c r="Z1945" s="7">
        <v>68.239999999999995</v>
      </c>
      <c r="AB1945" s="7">
        <v>0.59988425925932998</v>
      </c>
      <c r="AC1945" s="7">
        <v>60.618499999999997</v>
      </c>
      <c r="AD1945" s="7">
        <v>68.404833333333329</v>
      </c>
    </row>
    <row r="1946" spans="15:30">
      <c r="O1946" s="18">
        <v>1.0499999999999701</v>
      </c>
      <c r="P1946" s="7">
        <v>25.09</v>
      </c>
      <c r="Q1946" s="7">
        <v>27.59</v>
      </c>
      <c r="S1946" s="17">
        <v>1.0499999999999701</v>
      </c>
      <c r="T1946" s="7">
        <v>25.071666666666665</v>
      </c>
      <c r="U1946" s="7">
        <v>27.567999999999998</v>
      </c>
      <c r="X1946" s="7">
        <v>0.60000000000007103</v>
      </c>
      <c r="Y1946" s="7">
        <v>60.86</v>
      </c>
      <c r="Z1946" s="7">
        <v>68.239999999999995</v>
      </c>
      <c r="AB1946" s="7">
        <v>0.60000000000007103</v>
      </c>
      <c r="AC1946" s="7">
        <v>60.607999999999997</v>
      </c>
      <c r="AD1946" s="7">
        <v>68.411999999999992</v>
      </c>
    </row>
    <row r="1947" spans="15:30">
      <c r="O1947" s="18">
        <v>1.0503472222221999</v>
      </c>
      <c r="P1947" s="7">
        <v>25.09</v>
      </c>
      <c r="Q1947" s="7">
        <v>27.59</v>
      </c>
      <c r="S1947" s="17">
        <v>1.0503472222221999</v>
      </c>
      <c r="T1947" s="7">
        <v>25.066666666666666</v>
      </c>
      <c r="U1947" s="7">
        <v>27.561999999999998</v>
      </c>
      <c r="X1947" s="7">
        <v>0.60011574074081198</v>
      </c>
      <c r="Y1947" s="7">
        <v>60.86</v>
      </c>
      <c r="Z1947" s="7">
        <v>68.239999999999995</v>
      </c>
      <c r="AB1947" s="7">
        <v>0.60011574074081198</v>
      </c>
      <c r="AC1947" s="7">
        <v>60.597499999999997</v>
      </c>
      <c r="AD1947" s="7">
        <v>68.419166666666669</v>
      </c>
    </row>
    <row r="1948" spans="15:30">
      <c r="O1948" s="18">
        <v>1.05069444444442</v>
      </c>
      <c r="P1948" s="7">
        <v>25.09</v>
      </c>
      <c r="Q1948" s="7">
        <v>27.59</v>
      </c>
      <c r="S1948" s="17">
        <v>1.05069444444442</v>
      </c>
      <c r="T1948" s="7">
        <v>25.061666666666667</v>
      </c>
      <c r="U1948" s="7">
        <v>27.555999999999997</v>
      </c>
      <c r="X1948" s="7">
        <v>0.60023148148155303</v>
      </c>
      <c r="Y1948" s="7">
        <v>60.86</v>
      </c>
      <c r="Z1948" s="7">
        <v>68.239999999999995</v>
      </c>
      <c r="AB1948" s="7">
        <v>0.60023148148155303</v>
      </c>
      <c r="AC1948" s="7">
        <v>60.586999999999996</v>
      </c>
      <c r="AD1948" s="7">
        <v>68.426333333333332</v>
      </c>
    </row>
    <row r="1949" spans="15:30">
      <c r="O1949" s="18">
        <v>1.05104166666664</v>
      </c>
      <c r="P1949" s="7">
        <v>25.09</v>
      </c>
      <c r="Q1949" s="7">
        <v>27.59</v>
      </c>
      <c r="S1949" s="17">
        <v>1.05104166666664</v>
      </c>
      <c r="T1949" s="7">
        <v>25.056666666666665</v>
      </c>
      <c r="U1949" s="7">
        <v>27.549999999999997</v>
      </c>
      <c r="X1949" s="7">
        <v>0.60034722222229298</v>
      </c>
      <c r="Y1949" s="7">
        <v>60.86</v>
      </c>
      <c r="Z1949" s="7">
        <v>68.239999999999995</v>
      </c>
      <c r="AB1949" s="7">
        <v>0.60034722222229298</v>
      </c>
      <c r="AC1949" s="7">
        <v>60.576499999999996</v>
      </c>
      <c r="AD1949" s="7">
        <v>68.433499999999995</v>
      </c>
    </row>
    <row r="1950" spans="15:30">
      <c r="O1950" s="18">
        <v>1.0513888888888601</v>
      </c>
      <c r="P1950" s="7">
        <v>25.09</v>
      </c>
      <c r="Q1950" s="7">
        <v>27.59</v>
      </c>
      <c r="S1950" s="17">
        <v>1.0513888888888601</v>
      </c>
      <c r="T1950" s="7">
        <v>25.051666666666666</v>
      </c>
      <c r="U1950" s="7">
        <v>27.543999999999997</v>
      </c>
      <c r="X1950" s="7">
        <v>0.60046296296303403</v>
      </c>
      <c r="Y1950" s="7">
        <v>60.86</v>
      </c>
      <c r="Z1950" s="7">
        <v>68.239999999999995</v>
      </c>
      <c r="AB1950" s="7">
        <v>0.60046296296303403</v>
      </c>
      <c r="AC1950" s="7">
        <v>60.565999999999995</v>
      </c>
      <c r="AD1950" s="7">
        <v>68.440666666666658</v>
      </c>
    </row>
    <row r="1951" spans="15:30">
      <c r="O1951" s="18">
        <v>1.0517361111110799</v>
      </c>
      <c r="P1951" s="7">
        <v>25.09</v>
      </c>
      <c r="Q1951" s="7">
        <v>27.59</v>
      </c>
      <c r="S1951" s="17">
        <v>1.0517361111110799</v>
      </c>
      <c r="T1951" s="7">
        <v>25.046666666666667</v>
      </c>
      <c r="U1951" s="7">
        <v>27.537999999999997</v>
      </c>
      <c r="X1951" s="7">
        <v>0.60057870370377497</v>
      </c>
      <c r="Y1951" s="7">
        <v>60.86</v>
      </c>
      <c r="Z1951" s="7">
        <v>68.239999999999995</v>
      </c>
      <c r="AB1951" s="7">
        <v>0.60057870370377497</v>
      </c>
      <c r="AC1951" s="7">
        <v>60.555499999999995</v>
      </c>
      <c r="AD1951" s="7">
        <v>68.447833333333335</v>
      </c>
    </row>
    <row r="1952" spans="15:30">
      <c r="O1952" s="18">
        <v>1.0520833333333099</v>
      </c>
      <c r="P1952" s="7">
        <v>25.09</v>
      </c>
      <c r="Q1952" s="7">
        <v>27.59</v>
      </c>
      <c r="S1952" s="17">
        <v>1.0520833333333099</v>
      </c>
      <c r="T1952" s="7">
        <v>25.041666666666664</v>
      </c>
      <c r="U1952" s="7">
        <v>27.531999999999996</v>
      </c>
      <c r="X1952" s="7">
        <v>0.60069444444451603</v>
      </c>
      <c r="Y1952" s="7">
        <v>60.86</v>
      </c>
      <c r="Z1952" s="7">
        <v>68.239999999999995</v>
      </c>
      <c r="AB1952" s="7">
        <v>0.60069444444451603</v>
      </c>
      <c r="AC1952" s="7">
        <v>60.545000000000002</v>
      </c>
      <c r="AD1952" s="7">
        <v>68.454999999999998</v>
      </c>
    </row>
    <row r="1953" spans="15:30">
      <c r="O1953" s="18">
        <v>1.05243055555553</v>
      </c>
      <c r="P1953" s="7">
        <v>25.09</v>
      </c>
      <c r="Q1953" s="7">
        <v>27.59</v>
      </c>
      <c r="S1953" s="17">
        <v>1.05243055555553</v>
      </c>
      <c r="T1953" s="7">
        <v>25.036666666666665</v>
      </c>
      <c r="U1953" s="7">
        <v>27.525999999999996</v>
      </c>
      <c r="X1953" s="7">
        <v>0.60081018518525697</v>
      </c>
      <c r="Y1953" s="7">
        <v>60.86</v>
      </c>
      <c r="Z1953" s="7">
        <v>68.239999999999995</v>
      </c>
      <c r="AB1953" s="7">
        <v>0.60081018518525697</v>
      </c>
      <c r="AC1953" s="7">
        <v>60.534500000000001</v>
      </c>
      <c r="AD1953" s="7">
        <v>68.462166666666661</v>
      </c>
    </row>
    <row r="1954" spans="15:30">
      <c r="O1954" s="18">
        <v>1.0527777777777501</v>
      </c>
      <c r="P1954" s="7">
        <v>25.09</v>
      </c>
      <c r="Q1954" s="7">
        <v>27.59</v>
      </c>
      <c r="S1954" s="17">
        <v>1.0527777777777501</v>
      </c>
      <c r="T1954" s="7">
        <v>25.031666666666666</v>
      </c>
      <c r="U1954" s="7">
        <v>27.519999999999996</v>
      </c>
      <c r="X1954" s="7">
        <v>0.60092592592599703</v>
      </c>
      <c r="Y1954" s="7">
        <v>60.86</v>
      </c>
      <c r="Z1954" s="7">
        <v>68.239999999999995</v>
      </c>
      <c r="AB1954" s="7">
        <v>0.60092592592599703</v>
      </c>
      <c r="AC1954" s="7">
        <v>60.524000000000001</v>
      </c>
      <c r="AD1954" s="7">
        <v>68.469333333333338</v>
      </c>
    </row>
    <row r="1955" spans="15:30">
      <c r="O1955" s="18">
        <v>1.0531249999999699</v>
      </c>
      <c r="P1955" s="7">
        <v>25.09</v>
      </c>
      <c r="Q1955" s="7">
        <v>27.59</v>
      </c>
      <c r="S1955" s="17">
        <v>1.0531249999999699</v>
      </c>
      <c r="T1955" s="7">
        <v>25.026666666666667</v>
      </c>
      <c r="U1955" s="7">
        <v>27.513999999999996</v>
      </c>
      <c r="X1955" s="7">
        <v>0.60104166666673797</v>
      </c>
      <c r="Y1955" s="7">
        <v>60.86</v>
      </c>
      <c r="Z1955" s="7">
        <v>68.239999999999995</v>
      </c>
      <c r="AB1955" s="7">
        <v>0.60104166666673797</v>
      </c>
      <c r="AC1955" s="7">
        <v>60.513500000000001</v>
      </c>
      <c r="AD1955" s="7">
        <v>68.476500000000001</v>
      </c>
    </row>
    <row r="1956" spans="15:30">
      <c r="O1956" s="18">
        <v>1.0534722222221899</v>
      </c>
      <c r="P1956" s="7">
        <v>25.09</v>
      </c>
      <c r="Q1956" s="7">
        <v>27.59</v>
      </c>
      <c r="S1956" s="17">
        <v>1.0534722222221899</v>
      </c>
      <c r="T1956" s="7">
        <v>25.021666666666665</v>
      </c>
      <c r="U1956" s="7">
        <v>27.507999999999996</v>
      </c>
      <c r="X1956" s="7">
        <v>0.60115740740747903</v>
      </c>
      <c r="Y1956" s="7">
        <v>60.86</v>
      </c>
      <c r="Z1956" s="7">
        <v>68.239999999999995</v>
      </c>
      <c r="AB1956" s="7">
        <v>0.60115740740747903</v>
      </c>
      <c r="AC1956" s="7">
        <v>60.503</v>
      </c>
      <c r="AD1956" s="7">
        <v>68.483666666666664</v>
      </c>
    </row>
    <row r="1957" spans="15:30">
      <c r="O1957" s="18">
        <v>1.05381944444442</v>
      </c>
      <c r="P1957" s="7">
        <v>25.09</v>
      </c>
      <c r="Q1957" s="7">
        <v>27.59</v>
      </c>
      <c r="S1957" s="17">
        <v>1.05381944444442</v>
      </c>
      <c r="T1957" s="7">
        <v>25.016666666666666</v>
      </c>
      <c r="U1957" s="7">
        <v>27.501999999999995</v>
      </c>
      <c r="X1957" s="7">
        <v>0.60127314814821997</v>
      </c>
      <c r="Y1957" s="7">
        <v>60.86</v>
      </c>
      <c r="Z1957" s="7">
        <v>68.239999999999995</v>
      </c>
      <c r="AB1957" s="7">
        <v>0.60127314814821997</v>
      </c>
      <c r="AC1957" s="7">
        <v>60.4925</v>
      </c>
      <c r="AD1957" s="7">
        <v>68.490833333333327</v>
      </c>
    </row>
    <row r="1958" spans="15:30">
      <c r="O1958" s="18">
        <v>1.0541666666666401</v>
      </c>
      <c r="P1958" s="7">
        <v>25.09</v>
      </c>
      <c r="Q1958" s="7">
        <v>27.59</v>
      </c>
      <c r="S1958" s="17">
        <v>1.0541666666666401</v>
      </c>
      <c r="T1958" s="7">
        <v>25.011666666666667</v>
      </c>
      <c r="U1958" s="7">
        <v>27.495999999999995</v>
      </c>
      <c r="X1958" s="7">
        <v>0.60138888888896003</v>
      </c>
      <c r="Y1958" s="7">
        <v>60.86</v>
      </c>
      <c r="Z1958" s="7">
        <v>68.239999999999995</v>
      </c>
      <c r="AB1958" s="7">
        <v>0.60138888888896003</v>
      </c>
      <c r="AC1958" s="7">
        <v>60.481999999999999</v>
      </c>
      <c r="AD1958" s="7">
        <v>68.498000000000005</v>
      </c>
    </row>
    <row r="1959" spans="15:30">
      <c r="O1959" s="18">
        <v>1.0545138888888601</v>
      </c>
      <c r="P1959" s="7">
        <v>25.09</v>
      </c>
      <c r="Q1959" s="7">
        <v>27.59</v>
      </c>
      <c r="S1959" s="17">
        <v>1.0545138888888601</v>
      </c>
      <c r="T1959" s="7">
        <v>25.006666666666664</v>
      </c>
      <c r="U1959" s="7">
        <v>27.489999999999995</v>
      </c>
      <c r="X1959" s="7">
        <v>0.60150462962970097</v>
      </c>
      <c r="Y1959" s="7">
        <v>60.86</v>
      </c>
      <c r="Z1959" s="7">
        <v>68.239999999999995</v>
      </c>
      <c r="AB1959" s="7">
        <v>0.60150462962970097</v>
      </c>
      <c r="AC1959" s="7">
        <v>60.471499999999999</v>
      </c>
      <c r="AD1959" s="7">
        <v>68.505166666666668</v>
      </c>
    </row>
    <row r="1960" spans="15:30">
      <c r="O1960" s="18">
        <v>1.0548611111110799</v>
      </c>
      <c r="P1960" s="7">
        <v>25.09</v>
      </c>
      <c r="Q1960" s="7">
        <v>27.59</v>
      </c>
      <c r="S1960" s="17">
        <v>1.0548611111110799</v>
      </c>
      <c r="T1960" s="7">
        <v>25.001666666666665</v>
      </c>
      <c r="U1960" s="7">
        <v>27.483999999999995</v>
      </c>
      <c r="X1960" s="7">
        <v>0.60162037037044203</v>
      </c>
      <c r="Y1960" s="7">
        <v>60.86</v>
      </c>
      <c r="Z1960" s="7">
        <v>68.239999999999995</v>
      </c>
      <c r="AB1960" s="7">
        <v>0.60162037037044203</v>
      </c>
      <c r="AC1960" s="7">
        <v>60.460999999999999</v>
      </c>
      <c r="AD1960" s="7">
        <v>68.512333333333331</v>
      </c>
    </row>
    <row r="1961" spans="15:30">
      <c r="O1961" s="18">
        <v>1.0552083333333</v>
      </c>
      <c r="P1961" s="7">
        <v>25.09</v>
      </c>
      <c r="Q1961" s="7">
        <v>27.59</v>
      </c>
      <c r="S1961" s="17">
        <v>1.0552083333333</v>
      </c>
      <c r="T1961" s="7">
        <v>24.996666666666666</v>
      </c>
      <c r="U1961" s="7">
        <v>27.477999999999994</v>
      </c>
      <c r="X1961" s="7">
        <v>0.60173611111118297</v>
      </c>
      <c r="Y1961" s="7">
        <v>60.86</v>
      </c>
      <c r="Z1961" s="7">
        <v>68.239999999999995</v>
      </c>
      <c r="AB1961" s="7">
        <v>0.60173611111118297</v>
      </c>
      <c r="AC1961" s="7">
        <v>60.450499999999998</v>
      </c>
      <c r="AD1961" s="7">
        <v>68.519499999999994</v>
      </c>
    </row>
    <row r="1962" spans="15:30">
      <c r="O1962" s="18">
        <v>1.05555555555553</v>
      </c>
      <c r="P1962" s="7">
        <v>25.09</v>
      </c>
      <c r="Q1962" s="7">
        <v>27.59</v>
      </c>
      <c r="S1962" s="17">
        <v>1.05555555555553</v>
      </c>
      <c r="T1962" s="7">
        <v>24.991666666666664</v>
      </c>
      <c r="U1962" s="7">
        <v>27.471999999999994</v>
      </c>
      <c r="X1962" s="7">
        <v>0.60185185185192402</v>
      </c>
      <c r="Y1962" s="7">
        <v>60.86</v>
      </c>
      <c r="Z1962" s="7">
        <v>68.239999999999995</v>
      </c>
      <c r="AB1962" s="7">
        <v>0.60185185185192402</v>
      </c>
      <c r="AC1962" s="7">
        <v>60.44</v>
      </c>
      <c r="AD1962" s="7">
        <v>68.526666666666671</v>
      </c>
    </row>
    <row r="1963" spans="15:30">
      <c r="O1963" s="18">
        <v>1.0559027777777501</v>
      </c>
      <c r="P1963" s="7">
        <v>24.99</v>
      </c>
      <c r="Q1963" s="7">
        <v>27.469999999999995</v>
      </c>
      <c r="S1963" s="17">
        <v>1.0559027777777501</v>
      </c>
      <c r="T1963" s="7">
        <v>24.985999999999997</v>
      </c>
      <c r="U1963" s="7">
        <v>27.467333333333329</v>
      </c>
      <c r="X1963" s="7">
        <v>0.60196759259266397</v>
      </c>
      <c r="Y1963" s="7">
        <v>60.86</v>
      </c>
      <c r="Z1963" s="7">
        <v>68.239999999999995</v>
      </c>
      <c r="AB1963" s="7">
        <v>0.60196759259266397</v>
      </c>
      <c r="AC1963" s="7">
        <v>60.429499999999997</v>
      </c>
      <c r="AD1963" s="7">
        <v>68.533833333333334</v>
      </c>
    </row>
    <row r="1964" spans="15:30">
      <c r="O1964" s="18">
        <v>1.0562499999999699</v>
      </c>
      <c r="P1964" s="7">
        <v>24.99</v>
      </c>
      <c r="Q1964" s="7">
        <v>27.469999999999995</v>
      </c>
      <c r="S1964" s="17">
        <v>1.0562499999999699</v>
      </c>
      <c r="T1964" s="7">
        <v>24.979999999999997</v>
      </c>
      <c r="U1964" s="7">
        <v>27.463333333333331</v>
      </c>
      <c r="X1964" s="7">
        <v>0.60208333333340502</v>
      </c>
      <c r="Y1964" s="7">
        <v>60.86</v>
      </c>
      <c r="Z1964" s="7">
        <v>68.239999999999995</v>
      </c>
      <c r="AB1964" s="7">
        <v>0.60208333333340502</v>
      </c>
      <c r="AC1964" s="7">
        <v>60.418999999999997</v>
      </c>
      <c r="AD1964" s="7">
        <v>68.540999999999997</v>
      </c>
    </row>
    <row r="1965" spans="15:30">
      <c r="O1965" s="18">
        <v>1.05659722222219</v>
      </c>
      <c r="P1965" s="7">
        <v>24.99</v>
      </c>
      <c r="Q1965" s="7">
        <v>27.469999999999995</v>
      </c>
      <c r="S1965" s="17">
        <v>1.05659722222219</v>
      </c>
      <c r="T1965" s="7">
        <v>24.974</v>
      </c>
      <c r="U1965" s="7">
        <v>27.45933333333333</v>
      </c>
      <c r="X1965" s="7">
        <v>0.60219907407414597</v>
      </c>
      <c r="Y1965" s="7">
        <v>60.86</v>
      </c>
      <c r="Z1965" s="7">
        <v>68.239999999999995</v>
      </c>
      <c r="AB1965" s="7">
        <v>0.60219907407414597</v>
      </c>
      <c r="AC1965" s="7">
        <v>60.408499999999997</v>
      </c>
      <c r="AD1965" s="7">
        <v>68.54816666666666</v>
      </c>
    </row>
    <row r="1966" spans="15:30">
      <c r="O1966" s="18">
        <v>1.05694444444441</v>
      </c>
      <c r="P1966" s="7">
        <v>24.99</v>
      </c>
      <c r="Q1966" s="7">
        <v>27.469999999999995</v>
      </c>
      <c r="S1966" s="17">
        <v>1.05694444444441</v>
      </c>
      <c r="T1966" s="7">
        <v>24.968</v>
      </c>
      <c r="U1966" s="7">
        <v>27.455333333333328</v>
      </c>
      <c r="X1966" s="7">
        <v>0.60231481481488702</v>
      </c>
      <c r="Y1966" s="7">
        <v>60.86</v>
      </c>
      <c r="Z1966" s="7">
        <v>68.239999999999995</v>
      </c>
      <c r="AB1966" s="7">
        <v>0.60231481481488702</v>
      </c>
      <c r="AC1966" s="7">
        <v>60.397999999999996</v>
      </c>
      <c r="AD1966" s="7">
        <v>68.555333333333337</v>
      </c>
    </row>
    <row r="1967" spans="15:30">
      <c r="O1967" s="18">
        <v>1.0572916666666401</v>
      </c>
      <c r="P1967" s="7">
        <v>24.99</v>
      </c>
      <c r="Q1967" s="7">
        <v>27.469999999999995</v>
      </c>
      <c r="S1967" s="17">
        <v>1.0572916666666401</v>
      </c>
      <c r="T1967" s="7">
        <v>24.962</v>
      </c>
      <c r="U1967" s="7">
        <v>27.451333333333331</v>
      </c>
      <c r="X1967" s="7">
        <v>0.60243055555562697</v>
      </c>
      <c r="Y1967" s="7">
        <v>60.86</v>
      </c>
      <c r="Z1967" s="7">
        <v>68.239999999999995</v>
      </c>
      <c r="AB1967" s="7">
        <v>0.60243055555562697</v>
      </c>
      <c r="AC1967" s="7">
        <v>60.387499999999996</v>
      </c>
      <c r="AD1967" s="7">
        <v>68.5625</v>
      </c>
    </row>
    <row r="1968" spans="15:30">
      <c r="O1968" s="18">
        <v>1.0576388888888599</v>
      </c>
      <c r="P1968" s="7">
        <v>24.99</v>
      </c>
      <c r="Q1968" s="7">
        <v>27.469999999999995</v>
      </c>
      <c r="S1968" s="17">
        <v>1.0576388888888599</v>
      </c>
      <c r="T1968" s="7">
        <v>24.956</v>
      </c>
      <c r="U1968" s="7">
        <v>27.447333333333333</v>
      </c>
      <c r="X1968" s="7">
        <v>0.60254629629636802</v>
      </c>
      <c r="Y1968" s="7">
        <v>60.86</v>
      </c>
      <c r="Z1968" s="7">
        <v>68.239999999999995</v>
      </c>
      <c r="AB1968" s="7">
        <v>0.60254629629636802</v>
      </c>
      <c r="AC1968" s="7">
        <v>60.376999999999995</v>
      </c>
      <c r="AD1968" s="7">
        <v>68.569666666666663</v>
      </c>
    </row>
    <row r="1969" spans="15:30">
      <c r="O1969" s="18">
        <v>1.05798611111108</v>
      </c>
      <c r="P1969" s="7">
        <v>24.99</v>
      </c>
      <c r="Q1969" s="7">
        <v>27.469999999999995</v>
      </c>
      <c r="S1969" s="17">
        <v>1.05798611111108</v>
      </c>
      <c r="T1969" s="7">
        <v>24.95</v>
      </c>
      <c r="U1969" s="7">
        <v>27.443333333333332</v>
      </c>
      <c r="X1969" s="7">
        <v>0.60266203703710897</v>
      </c>
      <c r="Y1969" s="7">
        <v>60.86</v>
      </c>
      <c r="Z1969" s="7">
        <v>68.239999999999995</v>
      </c>
      <c r="AB1969" s="7">
        <v>0.60266203703710897</v>
      </c>
      <c r="AC1969" s="7">
        <v>60.366499999999995</v>
      </c>
      <c r="AD1969" s="7">
        <v>68.57683333333334</v>
      </c>
    </row>
    <row r="1970" spans="15:30">
      <c r="O1970" s="18">
        <v>1.0583333333333</v>
      </c>
      <c r="P1970" s="7">
        <v>24.99</v>
      </c>
      <c r="Q1970" s="7">
        <v>27.469999999999995</v>
      </c>
      <c r="S1970" s="17">
        <v>1.0583333333333</v>
      </c>
      <c r="T1970" s="7">
        <v>24.943999999999999</v>
      </c>
      <c r="U1970" s="7">
        <v>27.43933333333333</v>
      </c>
      <c r="X1970" s="7">
        <v>0.60277777777785002</v>
      </c>
      <c r="Y1970" s="7">
        <v>60.86</v>
      </c>
      <c r="Z1970" s="7">
        <v>68.239999999999995</v>
      </c>
      <c r="AB1970" s="7">
        <v>0.60277777777785002</v>
      </c>
      <c r="AC1970" s="7">
        <v>60.355999999999995</v>
      </c>
      <c r="AD1970" s="7">
        <v>68.584000000000003</v>
      </c>
    </row>
    <row r="1971" spans="15:30">
      <c r="O1971" s="18">
        <v>1.0586805555555201</v>
      </c>
      <c r="P1971" s="7">
        <v>24.99</v>
      </c>
      <c r="Q1971" s="7">
        <v>27.469999999999995</v>
      </c>
      <c r="S1971" s="17">
        <v>1.0586805555555201</v>
      </c>
      <c r="T1971" s="7">
        <v>24.937999999999999</v>
      </c>
      <c r="U1971" s="7">
        <v>27.435333333333332</v>
      </c>
      <c r="X1971" s="7">
        <v>0.60289351851859097</v>
      </c>
      <c r="Y1971" s="7">
        <v>60.86</v>
      </c>
      <c r="Z1971" s="7">
        <v>68.239999999999995</v>
      </c>
      <c r="AB1971" s="7">
        <v>0.60289351851859097</v>
      </c>
      <c r="AC1971" s="7">
        <v>60.345499999999994</v>
      </c>
      <c r="AD1971" s="7">
        <v>68.591166666666666</v>
      </c>
    </row>
    <row r="1972" spans="15:30">
      <c r="O1972" s="18">
        <v>1.0590277777777499</v>
      </c>
      <c r="P1972" s="7">
        <v>24.99</v>
      </c>
      <c r="Q1972" s="7">
        <v>27.469999999999995</v>
      </c>
      <c r="S1972" s="17">
        <v>1.0590277777777499</v>
      </c>
      <c r="T1972" s="7">
        <v>24.931999999999999</v>
      </c>
      <c r="U1972" s="7">
        <v>27.431333333333335</v>
      </c>
      <c r="X1972" s="7">
        <v>0.60300925925933102</v>
      </c>
      <c r="Y1972" s="7">
        <v>60.86</v>
      </c>
      <c r="Z1972" s="7">
        <v>68.239999999999995</v>
      </c>
      <c r="AB1972" s="7">
        <v>0.60300925925933102</v>
      </c>
      <c r="AC1972" s="7">
        <v>60.334999999999994</v>
      </c>
      <c r="AD1972" s="7">
        <v>68.598333333333329</v>
      </c>
    </row>
    <row r="1973" spans="15:30">
      <c r="O1973" s="18">
        <v>1.05937499999997</v>
      </c>
      <c r="P1973" s="7">
        <v>24.99</v>
      </c>
      <c r="Q1973" s="7">
        <v>27.469999999999995</v>
      </c>
      <c r="S1973" s="17">
        <v>1.05937499999997</v>
      </c>
      <c r="T1973" s="7">
        <v>24.925999999999998</v>
      </c>
      <c r="U1973" s="7">
        <v>27.427333333333333</v>
      </c>
      <c r="X1973" s="7">
        <v>0.60312500000007196</v>
      </c>
      <c r="Y1973" s="7">
        <v>60.86</v>
      </c>
      <c r="Z1973" s="7">
        <v>68.239999999999995</v>
      </c>
      <c r="AB1973" s="7">
        <v>0.60312500000007196</v>
      </c>
      <c r="AC1973" s="7">
        <v>60.3245</v>
      </c>
      <c r="AD1973" s="7">
        <v>68.605500000000006</v>
      </c>
    </row>
    <row r="1974" spans="15:30">
      <c r="O1974" s="18">
        <v>1.05972222222219</v>
      </c>
      <c r="P1974" s="7">
        <v>24.99</v>
      </c>
      <c r="Q1974" s="7">
        <v>27.469999999999995</v>
      </c>
      <c r="S1974" s="17">
        <v>1.05972222222219</v>
      </c>
      <c r="T1974" s="7">
        <v>24.92</v>
      </c>
      <c r="U1974" s="7">
        <v>27.423333333333332</v>
      </c>
      <c r="X1974" s="7">
        <v>0.60324074074081302</v>
      </c>
      <c r="Y1974" s="7">
        <v>60.86</v>
      </c>
      <c r="Z1974" s="7">
        <v>68.239999999999995</v>
      </c>
      <c r="AB1974" s="7">
        <v>0.60324074074081302</v>
      </c>
      <c r="AC1974" s="7">
        <v>60.314</v>
      </c>
      <c r="AD1974" s="7">
        <v>68.612666666666669</v>
      </c>
    </row>
    <row r="1975" spans="15:30">
      <c r="O1975" s="18">
        <v>1.0600694444444101</v>
      </c>
      <c r="P1975" s="7">
        <v>24.99</v>
      </c>
      <c r="Q1975" s="7">
        <v>27.469999999999995</v>
      </c>
      <c r="S1975" s="17">
        <v>1.0600694444444101</v>
      </c>
      <c r="T1975" s="7">
        <v>24.914000000000001</v>
      </c>
      <c r="U1975" s="7">
        <v>27.419333333333334</v>
      </c>
      <c r="X1975" s="7">
        <v>0.60335648148155396</v>
      </c>
      <c r="Y1975" s="7">
        <v>60.86</v>
      </c>
      <c r="Z1975" s="7">
        <v>68.239999999999995</v>
      </c>
      <c r="AB1975" s="7">
        <v>0.60335648148155396</v>
      </c>
      <c r="AC1975" s="7">
        <v>60.3035</v>
      </c>
      <c r="AD1975" s="7">
        <v>68.619833333333332</v>
      </c>
    </row>
    <row r="1976" spans="15:30">
      <c r="O1976" s="18">
        <v>1.0604166666666299</v>
      </c>
      <c r="P1976" s="7">
        <v>24.99</v>
      </c>
      <c r="Q1976" s="7">
        <v>27.469999999999995</v>
      </c>
      <c r="S1976" s="17">
        <v>1.0604166666666299</v>
      </c>
      <c r="T1976" s="7">
        <v>24.908000000000001</v>
      </c>
      <c r="U1976" s="7">
        <v>27.415333333333336</v>
      </c>
      <c r="X1976" s="7">
        <v>0.60347222222229402</v>
      </c>
      <c r="Y1976" s="7">
        <v>60.86</v>
      </c>
      <c r="Z1976" s="7">
        <v>68.239999999999995</v>
      </c>
      <c r="AB1976" s="7">
        <v>0.60347222222229402</v>
      </c>
      <c r="AC1976" s="7">
        <v>60.292999999999999</v>
      </c>
      <c r="AD1976" s="7">
        <v>68.626999999999995</v>
      </c>
    </row>
    <row r="1977" spans="15:30">
      <c r="O1977" s="18">
        <v>1.06076388888886</v>
      </c>
      <c r="P1977" s="7">
        <v>24.99</v>
      </c>
      <c r="Q1977" s="7">
        <v>27.469999999999995</v>
      </c>
      <c r="S1977" s="17">
        <v>1.06076388888886</v>
      </c>
      <c r="T1977" s="7">
        <v>24.902000000000001</v>
      </c>
      <c r="U1977" s="7">
        <v>27.411333333333335</v>
      </c>
      <c r="X1977" s="7">
        <v>0.60358796296303496</v>
      </c>
      <c r="Y1977" s="7">
        <v>60.86</v>
      </c>
      <c r="Z1977" s="7">
        <v>68.239999999999995</v>
      </c>
      <c r="AB1977" s="7">
        <v>0.60358796296303496</v>
      </c>
      <c r="AC1977" s="7">
        <v>60.282499999999999</v>
      </c>
      <c r="AD1977" s="7">
        <v>68.634166666666673</v>
      </c>
    </row>
    <row r="1978" spans="15:30">
      <c r="O1978" s="18">
        <v>1.06111111111108</v>
      </c>
      <c r="P1978" s="7">
        <v>24.99</v>
      </c>
      <c r="Q1978" s="7">
        <v>27.469999999999995</v>
      </c>
      <c r="S1978" s="17">
        <v>1.06111111111108</v>
      </c>
      <c r="T1978" s="7">
        <v>24.896000000000001</v>
      </c>
      <c r="U1978" s="7">
        <v>27.407333333333334</v>
      </c>
      <c r="X1978" s="7">
        <v>0.60370370370377602</v>
      </c>
      <c r="Y1978" s="7">
        <v>60.86</v>
      </c>
      <c r="Z1978" s="7">
        <v>68.239999999999995</v>
      </c>
      <c r="AB1978" s="7">
        <v>0.60370370370377602</v>
      </c>
      <c r="AC1978" s="7">
        <v>60.271999999999998</v>
      </c>
      <c r="AD1978" s="7">
        <v>68.641333333333336</v>
      </c>
    </row>
    <row r="1979" spans="15:30">
      <c r="O1979" s="18">
        <v>1.0614583333333001</v>
      </c>
      <c r="P1979" s="7">
        <v>24.99</v>
      </c>
      <c r="Q1979" s="7">
        <v>27.469999999999995</v>
      </c>
      <c r="S1979" s="17">
        <v>1.0614583333333001</v>
      </c>
      <c r="T1979" s="7">
        <v>24.89</v>
      </c>
      <c r="U1979" s="7">
        <v>27.403333333333336</v>
      </c>
      <c r="X1979" s="7">
        <v>0.60381944444451696</v>
      </c>
      <c r="Y1979" s="7">
        <v>60.86</v>
      </c>
      <c r="Z1979" s="7">
        <v>68.239999999999995</v>
      </c>
      <c r="AB1979" s="7">
        <v>0.60381944444451696</v>
      </c>
      <c r="AC1979" s="7">
        <v>60.261499999999998</v>
      </c>
      <c r="AD1979" s="7">
        <v>68.648499999999999</v>
      </c>
    </row>
    <row r="1980" spans="15:30">
      <c r="O1980" s="18">
        <v>1.0618055555555199</v>
      </c>
      <c r="P1980" s="7">
        <v>24.99</v>
      </c>
      <c r="Q1980" s="7">
        <v>27.469999999999995</v>
      </c>
      <c r="S1980" s="17">
        <v>1.0618055555555199</v>
      </c>
      <c r="T1980" s="7">
        <v>24.884</v>
      </c>
      <c r="U1980" s="7">
        <v>27.399333333333338</v>
      </c>
      <c r="X1980" s="7">
        <v>0.60393518518525802</v>
      </c>
      <c r="Y1980" s="7">
        <v>60.86</v>
      </c>
      <c r="Z1980" s="7">
        <v>68.239999999999995</v>
      </c>
      <c r="AB1980" s="7">
        <v>0.60393518518525802</v>
      </c>
      <c r="AC1980" s="7">
        <v>60.250999999999998</v>
      </c>
      <c r="AD1980" s="7">
        <v>68.655666666666662</v>
      </c>
    </row>
    <row r="1981" spans="15:30">
      <c r="O1981" s="18">
        <v>1.06215277777774</v>
      </c>
      <c r="P1981" s="7">
        <v>24.99</v>
      </c>
      <c r="Q1981" s="7">
        <v>27.469999999999995</v>
      </c>
      <c r="S1981" s="17">
        <v>1.06215277777774</v>
      </c>
      <c r="T1981" s="7">
        <v>24.878</v>
      </c>
      <c r="U1981" s="7">
        <v>27.395333333333337</v>
      </c>
      <c r="X1981" s="7">
        <v>0.60405092592599796</v>
      </c>
      <c r="Y1981" s="7">
        <v>60.86</v>
      </c>
      <c r="Z1981" s="7">
        <v>68.239999999999995</v>
      </c>
      <c r="AB1981" s="7">
        <v>0.60405092592599796</v>
      </c>
      <c r="AC1981" s="7">
        <v>60.240499999999997</v>
      </c>
      <c r="AD1981" s="7">
        <v>68.662833333333339</v>
      </c>
    </row>
    <row r="1982" spans="15:30">
      <c r="O1982" s="18">
        <v>1.06249999999997</v>
      </c>
      <c r="P1982" s="7">
        <v>24.99</v>
      </c>
      <c r="Q1982" s="7">
        <v>27.469999999999995</v>
      </c>
      <c r="S1982" s="17">
        <v>1.06249999999997</v>
      </c>
      <c r="T1982" s="7">
        <v>24.872</v>
      </c>
      <c r="U1982" s="7">
        <v>27.391333333333336</v>
      </c>
      <c r="X1982" s="7">
        <v>0.60416666666673902</v>
      </c>
      <c r="Y1982" s="7">
        <v>60.23</v>
      </c>
      <c r="Z1982" s="7">
        <v>68.67</v>
      </c>
      <c r="AB1982" s="7">
        <v>0.60416666666673902</v>
      </c>
      <c r="AC1982" s="7">
        <v>60.23</v>
      </c>
      <c r="AD1982" s="7">
        <v>68.67</v>
      </c>
    </row>
    <row r="1983" spans="15:30">
      <c r="O1983" s="18">
        <v>1.0628472222221901</v>
      </c>
      <c r="P1983" s="7">
        <v>24.87</v>
      </c>
      <c r="Q1983" s="7">
        <v>27.390000000000004</v>
      </c>
      <c r="S1983" s="17">
        <v>1.0628472222221901</v>
      </c>
      <c r="T1983" s="7">
        <v>24.866</v>
      </c>
      <c r="U1983" s="7">
        <v>27.38666666666667</v>
      </c>
      <c r="X1983" s="7">
        <v>0.60428240740747996</v>
      </c>
      <c r="Y1983" s="7">
        <v>60.23</v>
      </c>
      <c r="Z1983" s="7">
        <v>68.67</v>
      </c>
      <c r="AB1983" s="7">
        <v>0.60428240740747996</v>
      </c>
      <c r="AC1983" s="7">
        <v>60.234333333333332</v>
      </c>
      <c r="AD1983" s="7">
        <v>68.658333333333331</v>
      </c>
    </row>
    <row r="1984" spans="15:30">
      <c r="O1984" s="18">
        <v>1.0631944444444099</v>
      </c>
      <c r="P1984" s="7">
        <v>24.87</v>
      </c>
      <c r="Q1984" s="7">
        <v>27.390000000000004</v>
      </c>
      <c r="S1984" s="17">
        <v>1.0631944444444099</v>
      </c>
      <c r="T1984" s="7">
        <v>24.86</v>
      </c>
      <c r="U1984" s="7">
        <v>27.381666666666671</v>
      </c>
      <c r="X1984" s="7">
        <v>0.60439814814822101</v>
      </c>
      <c r="Y1984" s="7">
        <v>60.23</v>
      </c>
      <c r="Z1984" s="7">
        <v>68.67</v>
      </c>
      <c r="AB1984" s="7">
        <v>0.60439814814822101</v>
      </c>
      <c r="AC1984" s="7">
        <v>60.238666666666667</v>
      </c>
      <c r="AD1984" s="7">
        <v>68.646666666666675</v>
      </c>
    </row>
    <row r="1985" spans="15:30">
      <c r="O1985" s="18">
        <v>1.06354166666663</v>
      </c>
      <c r="P1985" s="7">
        <v>24.87</v>
      </c>
      <c r="Q1985" s="7">
        <v>27.390000000000004</v>
      </c>
      <c r="S1985" s="17">
        <v>1.06354166666663</v>
      </c>
      <c r="T1985" s="7">
        <v>24.853999999999999</v>
      </c>
      <c r="U1985" s="7">
        <v>27.376666666666669</v>
      </c>
      <c r="X1985" s="7">
        <v>0.60451388888896096</v>
      </c>
      <c r="Y1985" s="7">
        <v>60.23</v>
      </c>
      <c r="Z1985" s="7">
        <v>68.67</v>
      </c>
      <c r="AB1985" s="7">
        <v>0.60451388888896096</v>
      </c>
      <c r="AC1985" s="7">
        <v>60.242999999999995</v>
      </c>
      <c r="AD1985" s="7">
        <v>68.635000000000005</v>
      </c>
    </row>
    <row r="1986" spans="15:30">
      <c r="O1986" s="18">
        <v>1.06388888888886</v>
      </c>
      <c r="P1986" s="7">
        <v>24.87</v>
      </c>
      <c r="Q1986" s="7">
        <v>27.390000000000004</v>
      </c>
      <c r="S1986" s="17">
        <v>1.06388888888886</v>
      </c>
      <c r="T1986" s="7">
        <v>24.848000000000003</v>
      </c>
      <c r="U1986" s="7">
        <v>27.37166666666667</v>
      </c>
      <c r="X1986" s="7">
        <v>0.60462962962970201</v>
      </c>
      <c r="Y1986" s="7">
        <v>60.23</v>
      </c>
      <c r="Z1986" s="7">
        <v>68.67</v>
      </c>
      <c r="AB1986" s="7">
        <v>0.60462962962970201</v>
      </c>
      <c r="AC1986" s="7">
        <v>60.24733333333333</v>
      </c>
      <c r="AD1986" s="7">
        <v>68.623333333333335</v>
      </c>
    </row>
    <row r="1987" spans="15:30">
      <c r="O1987" s="18">
        <v>1.0642361111110801</v>
      </c>
      <c r="P1987" s="7">
        <v>24.87</v>
      </c>
      <c r="Q1987" s="7">
        <v>27.390000000000004</v>
      </c>
      <c r="S1987" s="17">
        <v>1.0642361111110801</v>
      </c>
      <c r="T1987" s="7">
        <v>24.842000000000002</v>
      </c>
      <c r="U1987" s="7">
        <v>27.366666666666671</v>
      </c>
      <c r="X1987" s="7">
        <v>0.60474537037044296</v>
      </c>
      <c r="Y1987" s="7">
        <v>60.23</v>
      </c>
      <c r="Z1987" s="7">
        <v>68.67</v>
      </c>
      <c r="AB1987" s="7">
        <v>0.60474537037044296</v>
      </c>
      <c r="AC1987" s="7">
        <v>60.251666666666665</v>
      </c>
      <c r="AD1987" s="7">
        <v>68.611666666666665</v>
      </c>
    </row>
    <row r="1988" spans="15:30">
      <c r="O1988" s="18">
        <v>1.0645833333332999</v>
      </c>
      <c r="P1988" s="7">
        <v>24.87</v>
      </c>
      <c r="Q1988" s="7">
        <v>27.390000000000004</v>
      </c>
      <c r="S1988" s="17">
        <v>1.0645833333332999</v>
      </c>
      <c r="T1988" s="7">
        <v>24.836000000000002</v>
      </c>
      <c r="U1988" s="7">
        <v>27.361666666666668</v>
      </c>
      <c r="X1988" s="7">
        <v>0.60486111111118401</v>
      </c>
      <c r="Y1988" s="7">
        <v>60.23</v>
      </c>
      <c r="Z1988" s="7">
        <v>68.67</v>
      </c>
      <c r="AB1988" s="7">
        <v>0.60486111111118401</v>
      </c>
      <c r="AC1988" s="7">
        <v>60.256</v>
      </c>
      <c r="AD1988" s="7">
        <v>68.599999999999994</v>
      </c>
    </row>
    <row r="1989" spans="15:30">
      <c r="O1989" s="18">
        <v>1.06493055555552</v>
      </c>
      <c r="P1989" s="7">
        <v>24.87</v>
      </c>
      <c r="Q1989" s="7">
        <v>27.390000000000004</v>
      </c>
      <c r="S1989" s="17">
        <v>1.06493055555552</v>
      </c>
      <c r="T1989" s="7">
        <v>24.830000000000002</v>
      </c>
      <c r="U1989" s="7">
        <v>27.356666666666669</v>
      </c>
      <c r="X1989" s="7">
        <v>0.60497685185192496</v>
      </c>
      <c r="Y1989" s="7">
        <v>60.23</v>
      </c>
      <c r="Z1989" s="7">
        <v>68.67</v>
      </c>
      <c r="AB1989" s="7">
        <v>0.60497685185192496</v>
      </c>
      <c r="AC1989" s="7">
        <v>60.260333333333328</v>
      </c>
      <c r="AD1989" s="7">
        <v>68.588333333333338</v>
      </c>
    </row>
    <row r="1990" spans="15:30">
      <c r="O1990" s="18">
        <v>1.06527777777774</v>
      </c>
      <c r="P1990" s="7">
        <v>24.87</v>
      </c>
      <c r="Q1990" s="7">
        <v>27.390000000000004</v>
      </c>
      <c r="S1990" s="17">
        <v>1.06527777777774</v>
      </c>
      <c r="T1990" s="7">
        <v>24.824000000000002</v>
      </c>
      <c r="U1990" s="7">
        <v>27.35166666666667</v>
      </c>
      <c r="X1990" s="7">
        <v>0.60509259259266501</v>
      </c>
      <c r="Y1990" s="7">
        <v>60.23</v>
      </c>
      <c r="Z1990" s="7">
        <v>68.67</v>
      </c>
      <c r="AB1990" s="7">
        <v>0.60509259259266501</v>
      </c>
      <c r="AC1990" s="7">
        <v>60.264666666666663</v>
      </c>
      <c r="AD1990" s="7">
        <v>68.576666666666668</v>
      </c>
    </row>
    <row r="1991" spans="15:30">
      <c r="O1991" s="18">
        <v>1.0656249999999701</v>
      </c>
      <c r="P1991" s="7">
        <v>24.87</v>
      </c>
      <c r="Q1991" s="7">
        <v>27.390000000000004</v>
      </c>
      <c r="S1991" s="17">
        <v>1.0656249999999701</v>
      </c>
      <c r="T1991" s="7">
        <v>24.818000000000001</v>
      </c>
      <c r="U1991" s="7">
        <v>27.346666666666668</v>
      </c>
      <c r="X1991" s="7">
        <v>0.60520833333340596</v>
      </c>
      <c r="Y1991" s="7">
        <v>60.23</v>
      </c>
      <c r="Z1991" s="7">
        <v>68.67</v>
      </c>
      <c r="AB1991" s="7">
        <v>0.60520833333340596</v>
      </c>
      <c r="AC1991" s="7">
        <v>60.268999999999998</v>
      </c>
      <c r="AD1991" s="7">
        <v>68.564999999999998</v>
      </c>
    </row>
    <row r="1992" spans="15:30">
      <c r="O1992" s="18">
        <v>1.0659722222221899</v>
      </c>
      <c r="P1992" s="7">
        <v>24.87</v>
      </c>
      <c r="Q1992" s="7">
        <v>27.390000000000004</v>
      </c>
      <c r="S1992" s="17">
        <v>1.0659722222221899</v>
      </c>
      <c r="T1992" s="7">
        <v>24.812000000000001</v>
      </c>
      <c r="U1992" s="7">
        <v>27.341666666666669</v>
      </c>
      <c r="X1992" s="7">
        <v>0.60532407407414701</v>
      </c>
      <c r="Y1992" s="7">
        <v>60.23</v>
      </c>
      <c r="Z1992" s="7">
        <v>68.67</v>
      </c>
      <c r="AB1992" s="7">
        <v>0.60532407407414701</v>
      </c>
      <c r="AC1992" s="7">
        <v>60.273333333333333</v>
      </c>
      <c r="AD1992" s="7">
        <v>68.553333333333342</v>
      </c>
    </row>
    <row r="1993" spans="15:30">
      <c r="O1993" s="18">
        <v>1.06631944444441</v>
      </c>
      <c r="P1993" s="7">
        <v>24.87</v>
      </c>
      <c r="Q1993" s="7">
        <v>27.390000000000004</v>
      </c>
      <c r="S1993" s="17">
        <v>1.06631944444441</v>
      </c>
      <c r="T1993" s="7">
        <v>24.806000000000001</v>
      </c>
      <c r="U1993" s="7">
        <v>27.33666666666667</v>
      </c>
      <c r="X1993" s="7">
        <v>0.60543981481488796</v>
      </c>
      <c r="Y1993" s="7">
        <v>60.23</v>
      </c>
      <c r="Z1993" s="7">
        <v>68.67</v>
      </c>
      <c r="AB1993" s="7">
        <v>0.60543981481488796</v>
      </c>
      <c r="AC1993" s="7">
        <v>60.277666666666661</v>
      </c>
      <c r="AD1993" s="7">
        <v>68.541666666666671</v>
      </c>
    </row>
    <row r="1994" spans="15:30">
      <c r="O1994" s="18">
        <v>1.06666666666663</v>
      </c>
      <c r="P1994" s="7">
        <v>24.87</v>
      </c>
      <c r="Q1994" s="7">
        <v>27.390000000000004</v>
      </c>
      <c r="S1994" s="17">
        <v>1.06666666666663</v>
      </c>
      <c r="T1994" s="7">
        <v>24.8</v>
      </c>
      <c r="U1994" s="7">
        <v>27.331666666666667</v>
      </c>
      <c r="X1994" s="7">
        <v>0.60555555555562801</v>
      </c>
      <c r="Y1994" s="7">
        <v>60.23</v>
      </c>
      <c r="Z1994" s="7">
        <v>68.67</v>
      </c>
      <c r="AB1994" s="7">
        <v>0.60555555555562801</v>
      </c>
      <c r="AC1994" s="7">
        <v>60.281999999999996</v>
      </c>
      <c r="AD1994" s="7">
        <v>68.53</v>
      </c>
    </row>
    <row r="1995" spans="15:30">
      <c r="O1995" s="18">
        <v>1.0670138888888501</v>
      </c>
      <c r="P1995" s="7">
        <v>24.87</v>
      </c>
      <c r="Q1995" s="7">
        <v>27.390000000000004</v>
      </c>
      <c r="S1995" s="17">
        <v>1.0670138888888501</v>
      </c>
      <c r="T1995" s="7">
        <v>24.794</v>
      </c>
      <c r="U1995" s="7">
        <v>27.326666666666668</v>
      </c>
      <c r="X1995" s="7">
        <v>0.60567129629636896</v>
      </c>
      <c r="Y1995" s="7">
        <v>60.23</v>
      </c>
      <c r="Z1995" s="7">
        <v>68.67</v>
      </c>
      <c r="AB1995" s="7">
        <v>0.60567129629636896</v>
      </c>
      <c r="AC1995" s="7">
        <v>60.286333333333332</v>
      </c>
      <c r="AD1995" s="7">
        <v>68.518333333333331</v>
      </c>
    </row>
    <row r="1996" spans="15:30">
      <c r="O1996" s="18">
        <v>1.0673611111110799</v>
      </c>
      <c r="P1996" s="7">
        <v>24.87</v>
      </c>
      <c r="Q1996" s="7">
        <v>27.390000000000004</v>
      </c>
      <c r="S1996" s="17">
        <v>1.0673611111110799</v>
      </c>
      <c r="T1996" s="7">
        <v>24.788</v>
      </c>
      <c r="U1996" s="7">
        <v>27.321666666666669</v>
      </c>
      <c r="X1996" s="7">
        <v>0.60578703703711001</v>
      </c>
      <c r="Y1996" s="7">
        <v>60.23</v>
      </c>
      <c r="Z1996" s="7">
        <v>68.67</v>
      </c>
      <c r="AB1996" s="7">
        <v>0.60578703703711001</v>
      </c>
      <c r="AC1996" s="7">
        <v>60.290666666666667</v>
      </c>
      <c r="AD1996" s="7">
        <v>68.506666666666661</v>
      </c>
    </row>
    <row r="1997" spans="15:30">
      <c r="O1997" s="18">
        <v>1.0677083333333</v>
      </c>
      <c r="P1997" s="7">
        <v>24.87</v>
      </c>
      <c r="Q1997" s="7">
        <v>27.390000000000004</v>
      </c>
      <c r="S1997" s="17">
        <v>1.0677083333333</v>
      </c>
      <c r="T1997" s="7">
        <v>24.782</v>
      </c>
      <c r="U1997" s="7">
        <v>27.316666666666666</v>
      </c>
      <c r="X1997" s="7">
        <v>0.60590277777785095</v>
      </c>
      <c r="Y1997" s="7">
        <v>60.23</v>
      </c>
      <c r="Z1997" s="7">
        <v>68.67</v>
      </c>
      <c r="AB1997" s="7">
        <v>0.60590277777785095</v>
      </c>
      <c r="AC1997" s="7">
        <v>60.295000000000002</v>
      </c>
      <c r="AD1997" s="7">
        <v>68.495000000000005</v>
      </c>
    </row>
    <row r="1998" spans="15:30">
      <c r="O1998" s="18">
        <v>1.06805555555552</v>
      </c>
      <c r="P1998" s="7">
        <v>24.87</v>
      </c>
      <c r="Q1998" s="7">
        <v>27.390000000000004</v>
      </c>
      <c r="S1998" s="17">
        <v>1.06805555555552</v>
      </c>
      <c r="T1998" s="7">
        <v>24.776</v>
      </c>
      <c r="U1998" s="7">
        <v>27.311666666666667</v>
      </c>
      <c r="X1998" s="7">
        <v>0.60601851851859201</v>
      </c>
      <c r="Y1998" s="7">
        <v>60.23</v>
      </c>
      <c r="Z1998" s="7">
        <v>68.67</v>
      </c>
      <c r="AB1998" s="7">
        <v>0.60601851851859201</v>
      </c>
      <c r="AC1998" s="7">
        <v>60.29933333333333</v>
      </c>
      <c r="AD1998" s="7">
        <v>68.483333333333334</v>
      </c>
    </row>
    <row r="1999" spans="15:30">
      <c r="O1999" s="18">
        <v>1.0684027777777401</v>
      </c>
      <c r="P1999" s="7">
        <v>24.87</v>
      </c>
      <c r="Q1999" s="7">
        <v>27.390000000000004</v>
      </c>
      <c r="S1999" s="17">
        <v>1.0684027777777401</v>
      </c>
      <c r="T1999" s="7">
        <v>24.77</v>
      </c>
      <c r="U1999" s="7">
        <v>27.306666666666665</v>
      </c>
      <c r="X1999" s="7">
        <v>0.60613425925933195</v>
      </c>
      <c r="Y1999" s="7">
        <v>60.23</v>
      </c>
      <c r="Z1999" s="7">
        <v>68.67</v>
      </c>
      <c r="AB1999" s="7">
        <v>0.60613425925933195</v>
      </c>
      <c r="AC1999" s="7">
        <v>60.303666666666665</v>
      </c>
      <c r="AD1999" s="7">
        <v>68.471666666666664</v>
      </c>
    </row>
    <row r="2000" spans="15:30">
      <c r="O2000" s="18">
        <v>1.0687499999999599</v>
      </c>
      <c r="P2000" s="7">
        <v>24.87</v>
      </c>
      <c r="Q2000" s="7">
        <v>27.390000000000004</v>
      </c>
      <c r="S2000" s="17">
        <v>1.0687499999999599</v>
      </c>
      <c r="T2000" s="7">
        <v>24.763999999999999</v>
      </c>
      <c r="U2000" s="7">
        <v>27.301666666666666</v>
      </c>
      <c r="X2000" s="7">
        <v>0.60625000000007301</v>
      </c>
      <c r="Y2000" s="7">
        <v>60.23</v>
      </c>
      <c r="Z2000" s="7">
        <v>68.67</v>
      </c>
      <c r="AB2000" s="7">
        <v>0.60625000000007301</v>
      </c>
      <c r="AC2000" s="7">
        <v>60.308</v>
      </c>
      <c r="AD2000" s="7">
        <v>68.460000000000008</v>
      </c>
    </row>
    <row r="2001" spans="15:30">
      <c r="O2001" s="18">
        <v>1.0690972222221899</v>
      </c>
      <c r="P2001" s="7">
        <v>24.87</v>
      </c>
      <c r="Q2001" s="7">
        <v>27.390000000000004</v>
      </c>
      <c r="S2001" s="17">
        <v>1.0690972222221899</v>
      </c>
      <c r="T2001" s="7">
        <v>24.757999999999999</v>
      </c>
      <c r="U2001" s="7">
        <v>27.296666666666667</v>
      </c>
      <c r="X2001" s="7">
        <v>0.60636574074081395</v>
      </c>
      <c r="Y2001" s="7">
        <v>60.23</v>
      </c>
      <c r="Z2001" s="7">
        <v>68.67</v>
      </c>
      <c r="AB2001" s="7">
        <v>0.60636574074081395</v>
      </c>
      <c r="AC2001" s="7">
        <v>60.312333333333335</v>
      </c>
      <c r="AD2001" s="7">
        <v>68.448333333333338</v>
      </c>
    </row>
    <row r="2002" spans="15:30">
      <c r="O2002" s="18">
        <v>1.06944444444441</v>
      </c>
      <c r="P2002" s="7">
        <v>24.87</v>
      </c>
      <c r="Q2002" s="7">
        <v>27.390000000000004</v>
      </c>
      <c r="S2002" s="17">
        <v>1.06944444444441</v>
      </c>
      <c r="T2002" s="7">
        <v>24.751999999999999</v>
      </c>
      <c r="U2002" s="7">
        <v>27.291666666666664</v>
      </c>
      <c r="X2002" s="7">
        <v>0.60648148148155501</v>
      </c>
      <c r="Y2002" s="7">
        <v>60.23</v>
      </c>
      <c r="Z2002" s="7">
        <v>68.67</v>
      </c>
      <c r="AB2002" s="7">
        <v>0.60648148148155501</v>
      </c>
      <c r="AC2002" s="7">
        <v>60.316666666666663</v>
      </c>
      <c r="AD2002" s="7">
        <v>68.436666666666667</v>
      </c>
    </row>
    <row r="2003" spans="15:30">
      <c r="O2003" s="18">
        <v>1.0697916666666301</v>
      </c>
      <c r="P2003" s="7">
        <v>24.75</v>
      </c>
      <c r="Q2003" s="7">
        <v>27.29</v>
      </c>
      <c r="S2003" s="17">
        <v>1.0697916666666301</v>
      </c>
      <c r="T2003" s="7">
        <v>24.746666666666666</v>
      </c>
      <c r="U2003" s="7">
        <v>27.289333333333332</v>
      </c>
      <c r="X2003" s="7">
        <v>0.60659722222229495</v>
      </c>
      <c r="Y2003" s="7">
        <v>60.23</v>
      </c>
      <c r="Z2003" s="7">
        <v>68.67</v>
      </c>
      <c r="AB2003" s="7">
        <v>0.60659722222229495</v>
      </c>
      <c r="AC2003" s="7">
        <v>60.320999999999998</v>
      </c>
      <c r="AD2003" s="7">
        <v>68.424999999999997</v>
      </c>
    </row>
    <row r="2004" spans="15:30">
      <c r="O2004" s="18">
        <v>1.0701388888888499</v>
      </c>
      <c r="P2004" s="7">
        <v>24.75</v>
      </c>
      <c r="Q2004" s="7">
        <v>27.29</v>
      </c>
      <c r="S2004" s="17">
        <v>1.0701388888888499</v>
      </c>
      <c r="T2004" s="7">
        <v>24.741666666666667</v>
      </c>
      <c r="U2004" s="7">
        <v>27.288333333333334</v>
      </c>
      <c r="X2004" s="7">
        <v>0.60671296296303601</v>
      </c>
      <c r="Y2004" s="7">
        <v>60.23</v>
      </c>
      <c r="Z2004" s="7">
        <v>68.67</v>
      </c>
      <c r="AB2004" s="7">
        <v>0.60671296296303601</v>
      </c>
      <c r="AC2004" s="7">
        <v>60.325333333333333</v>
      </c>
      <c r="AD2004" s="7">
        <v>68.413333333333327</v>
      </c>
    </row>
    <row r="2005" spans="15:30">
      <c r="O2005" s="18">
        <v>1.0704861111110699</v>
      </c>
      <c r="P2005" s="7">
        <v>24.75</v>
      </c>
      <c r="Q2005" s="7">
        <v>27.29</v>
      </c>
      <c r="S2005" s="17">
        <v>1.0704861111110699</v>
      </c>
      <c r="T2005" s="7">
        <v>24.736666666666668</v>
      </c>
      <c r="U2005" s="7">
        <v>27.287333333333333</v>
      </c>
      <c r="X2005" s="7">
        <v>0.60682870370377695</v>
      </c>
      <c r="Y2005" s="7">
        <v>60.23</v>
      </c>
      <c r="Z2005" s="7">
        <v>68.67</v>
      </c>
      <c r="AB2005" s="7">
        <v>0.60682870370377695</v>
      </c>
      <c r="AC2005" s="7">
        <v>60.329666666666668</v>
      </c>
      <c r="AD2005" s="7">
        <v>68.401666666666671</v>
      </c>
    </row>
    <row r="2006" spans="15:30">
      <c r="O2006" s="18">
        <v>1.0708333333333</v>
      </c>
      <c r="P2006" s="7">
        <v>24.75</v>
      </c>
      <c r="Q2006" s="7">
        <v>27.29</v>
      </c>
      <c r="S2006" s="17">
        <v>1.0708333333333</v>
      </c>
      <c r="T2006" s="7">
        <v>24.731666666666666</v>
      </c>
      <c r="U2006" s="7">
        <v>27.286333333333332</v>
      </c>
      <c r="X2006" s="7">
        <v>0.60694444444451801</v>
      </c>
      <c r="Y2006" s="7">
        <v>60.23</v>
      </c>
      <c r="Z2006" s="7">
        <v>68.67</v>
      </c>
      <c r="AB2006" s="7">
        <v>0.60694444444451801</v>
      </c>
      <c r="AC2006" s="7">
        <v>60.333999999999996</v>
      </c>
      <c r="AD2006" s="7">
        <v>68.39</v>
      </c>
    </row>
    <row r="2007" spans="15:30">
      <c r="O2007" s="18">
        <v>1.0711805555555201</v>
      </c>
      <c r="P2007" s="7">
        <v>24.75</v>
      </c>
      <c r="Q2007" s="7">
        <v>27.29</v>
      </c>
      <c r="S2007" s="17">
        <v>1.0711805555555201</v>
      </c>
      <c r="T2007" s="7">
        <v>24.726666666666667</v>
      </c>
      <c r="U2007" s="7">
        <v>27.28533333333333</v>
      </c>
      <c r="X2007" s="7">
        <v>0.60706018518525895</v>
      </c>
      <c r="Y2007" s="7">
        <v>60.23</v>
      </c>
      <c r="Z2007" s="7">
        <v>68.67</v>
      </c>
      <c r="AB2007" s="7">
        <v>0.60706018518525895</v>
      </c>
      <c r="AC2007" s="7">
        <v>60.338333333333331</v>
      </c>
      <c r="AD2007" s="7">
        <v>68.37833333333333</v>
      </c>
    </row>
    <row r="2008" spans="15:30">
      <c r="O2008" s="18">
        <v>1.0715277777777401</v>
      </c>
      <c r="P2008" s="7">
        <v>24.75</v>
      </c>
      <c r="Q2008" s="7">
        <v>27.29</v>
      </c>
      <c r="S2008" s="17">
        <v>1.0715277777777401</v>
      </c>
      <c r="T2008" s="7">
        <v>24.721666666666668</v>
      </c>
      <c r="U2008" s="7">
        <v>27.284333333333333</v>
      </c>
      <c r="X2008" s="7">
        <v>0.607175925925999</v>
      </c>
      <c r="Y2008" s="7">
        <v>60.23</v>
      </c>
      <c r="Z2008" s="7">
        <v>68.67</v>
      </c>
      <c r="AB2008" s="7">
        <v>0.607175925925999</v>
      </c>
      <c r="AC2008" s="7">
        <v>60.342666666666666</v>
      </c>
      <c r="AD2008" s="7">
        <v>68.366666666666674</v>
      </c>
    </row>
    <row r="2009" spans="15:30">
      <c r="O2009" s="18">
        <v>1.0718749999999599</v>
      </c>
      <c r="P2009" s="7">
        <v>24.75</v>
      </c>
      <c r="Q2009" s="7">
        <v>27.29</v>
      </c>
      <c r="S2009" s="17">
        <v>1.0718749999999599</v>
      </c>
      <c r="T2009" s="7">
        <v>24.716666666666665</v>
      </c>
      <c r="U2009" s="7">
        <v>27.283333333333331</v>
      </c>
      <c r="X2009" s="7">
        <v>0.60729166666673995</v>
      </c>
      <c r="Y2009" s="7">
        <v>60.23</v>
      </c>
      <c r="Z2009" s="7">
        <v>68.67</v>
      </c>
      <c r="AB2009" s="7">
        <v>0.60729166666673995</v>
      </c>
      <c r="AC2009" s="7">
        <v>60.347000000000001</v>
      </c>
      <c r="AD2009" s="7">
        <v>68.355000000000004</v>
      </c>
    </row>
    <row r="2010" spans="15:30">
      <c r="O2010" s="18">
        <v>1.07222222222218</v>
      </c>
      <c r="P2010" s="7">
        <v>24.75</v>
      </c>
      <c r="Q2010" s="7">
        <v>27.29</v>
      </c>
      <c r="S2010" s="17">
        <v>1.07222222222218</v>
      </c>
      <c r="T2010" s="7">
        <v>24.711666666666666</v>
      </c>
      <c r="U2010" s="7">
        <v>27.28233333333333</v>
      </c>
      <c r="X2010" s="7">
        <v>0.607407407407481</v>
      </c>
      <c r="Y2010" s="7">
        <v>60.23</v>
      </c>
      <c r="Z2010" s="7">
        <v>68.67</v>
      </c>
      <c r="AB2010" s="7">
        <v>0.607407407407481</v>
      </c>
      <c r="AC2010" s="7">
        <v>60.351333333333329</v>
      </c>
      <c r="AD2010" s="7">
        <v>68.343333333333334</v>
      </c>
    </row>
    <row r="2011" spans="15:30">
      <c r="O2011" s="18">
        <v>1.07256944444441</v>
      </c>
      <c r="P2011" s="7">
        <v>24.75</v>
      </c>
      <c r="Q2011" s="7">
        <v>27.29</v>
      </c>
      <c r="S2011" s="17">
        <v>1.07256944444441</v>
      </c>
      <c r="T2011" s="7">
        <v>24.706666666666667</v>
      </c>
      <c r="U2011" s="7">
        <v>27.281333333333333</v>
      </c>
      <c r="X2011" s="7">
        <v>0.60752314814822195</v>
      </c>
      <c r="Y2011" s="7">
        <v>60.23</v>
      </c>
      <c r="Z2011" s="7">
        <v>68.67</v>
      </c>
      <c r="AB2011" s="7">
        <v>0.60752314814822195</v>
      </c>
      <c r="AC2011" s="7">
        <v>60.355666666666664</v>
      </c>
      <c r="AD2011" s="7">
        <v>68.331666666666663</v>
      </c>
    </row>
    <row r="2012" spans="15:30">
      <c r="O2012" s="18">
        <v>1.0729166666666301</v>
      </c>
      <c r="P2012" s="7">
        <v>24.75</v>
      </c>
      <c r="Q2012" s="7">
        <v>27.29</v>
      </c>
      <c r="S2012" s="17">
        <v>1.0729166666666301</v>
      </c>
      <c r="T2012" s="7">
        <v>24.701666666666664</v>
      </c>
      <c r="U2012" s="7">
        <v>27.280333333333331</v>
      </c>
      <c r="X2012" s="7">
        <v>0.607638888888962</v>
      </c>
      <c r="Y2012" s="7">
        <v>60.23</v>
      </c>
      <c r="Z2012" s="7">
        <v>68.67</v>
      </c>
      <c r="AB2012" s="7">
        <v>0.607638888888962</v>
      </c>
      <c r="AC2012" s="7">
        <v>60.36</v>
      </c>
      <c r="AD2012" s="7">
        <v>68.319999999999993</v>
      </c>
    </row>
    <row r="2013" spans="15:30">
      <c r="O2013" s="18">
        <v>1.0732638888888499</v>
      </c>
      <c r="P2013" s="7">
        <v>24.75</v>
      </c>
      <c r="Q2013" s="7">
        <v>27.29</v>
      </c>
      <c r="S2013" s="17">
        <v>1.0732638888888499</v>
      </c>
      <c r="T2013" s="7">
        <v>24.696666666666665</v>
      </c>
      <c r="U2013" s="7">
        <v>27.27933333333333</v>
      </c>
      <c r="X2013" s="7">
        <v>0.60775462962970295</v>
      </c>
      <c r="Y2013" s="7">
        <v>60.23</v>
      </c>
      <c r="Z2013" s="7">
        <v>68.67</v>
      </c>
      <c r="AB2013" s="7">
        <v>0.60775462962970295</v>
      </c>
      <c r="AC2013" s="7">
        <v>60.364333333333335</v>
      </c>
      <c r="AD2013" s="7">
        <v>68.308333333333337</v>
      </c>
    </row>
    <row r="2014" spans="15:30">
      <c r="O2014" s="18">
        <v>1.07361111111107</v>
      </c>
      <c r="P2014" s="7">
        <v>24.75</v>
      </c>
      <c r="Q2014" s="7">
        <v>27.29</v>
      </c>
      <c r="S2014" s="17">
        <v>1.07361111111107</v>
      </c>
      <c r="T2014" s="7">
        <v>24.691666666666666</v>
      </c>
      <c r="U2014" s="7">
        <v>27.278333333333329</v>
      </c>
      <c r="X2014" s="7">
        <v>0.607870370370444</v>
      </c>
      <c r="Y2014" s="7">
        <v>60.23</v>
      </c>
      <c r="Z2014" s="7">
        <v>68.67</v>
      </c>
      <c r="AB2014" s="7">
        <v>0.607870370370444</v>
      </c>
      <c r="AC2014" s="7">
        <v>60.36866666666667</v>
      </c>
      <c r="AD2014" s="7">
        <v>68.296666666666667</v>
      </c>
    </row>
    <row r="2015" spans="15:30">
      <c r="O2015" s="18">
        <v>1.07395833333329</v>
      </c>
      <c r="P2015" s="7">
        <v>24.75</v>
      </c>
      <c r="Q2015" s="7">
        <v>27.29</v>
      </c>
      <c r="S2015" s="17">
        <v>1.07395833333329</v>
      </c>
      <c r="T2015" s="7">
        <v>24.686666666666667</v>
      </c>
      <c r="U2015" s="7">
        <v>27.277333333333331</v>
      </c>
      <c r="X2015" s="7">
        <v>0.60798611111118495</v>
      </c>
      <c r="Y2015" s="7">
        <v>60.23</v>
      </c>
      <c r="Z2015" s="7">
        <v>68.67</v>
      </c>
      <c r="AB2015" s="7">
        <v>0.60798611111118495</v>
      </c>
      <c r="AC2015" s="7">
        <v>60.372999999999998</v>
      </c>
      <c r="AD2015" s="7">
        <v>68.284999999999997</v>
      </c>
    </row>
    <row r="2016" spans="15:30">
      <c r="O2016" s="18">
        <v>1.0743055555555201</v>
      </c>
      <c r="P2016" s="7">
        <v>24.75</v>
      </c>
      <c r="Q2016" s="7">
        <v>27.29</v>
      </c>
      <c r="S2016" s="17">
        <v>1.0743055555555201</v>
      </c>
      <c r="T2016" s="7">
        <v>24.681666666666665</v>
      </c>
      <c r="U2016" s="7">
        <v>27.27633333333333</v>
      </c>
      <c r="X2016" s="7">
        <v>0.608101851851926</v>
      </c>
      <c r="Y2016" s="7">
        <v>60.23</v>
      </c>
      <c r="Z2016" s="7">
        <v>68.67</v>
      </c>
      <c r="AB2016" s="7">
        <v>0.608101851851926</v>
      </c>
      <c r="AC2016" s="7">
        <v>60.377333333333333</v>
      </c>
      <c r="AD2016" s="7">
        <v>68.273333333333341</v>
      </c>
    </row>
    <row r="2017" spans="15:30">
      <c r="O2017" s="18">
        <v>1.0746527777777399</v>
      </c>
      <c r="P2017" s="7">
        <v>24.75</v>
      </c>
      <c r="Q2017" s="7">
        <v>27.29</v>
      </c>
      <c r="S2017" s="17">
        <v>1.0746527777777399</v>
      </c>
      <c r="T2017" s="7">
        <v>24.676666666666666</v>
      </c>
      <c r="U2017" s="7">
        <v>27.275333333333329</v>
      </c>
      <c r="X2017" s="7">
        <v>0.60821759259266595</v>
      </c>
      <c r="Y2017" s="7">
        <v>60.23</v>
      </c>
      <c r="Z2017" s="7">
        <v>68.67</v>
      </c>
      <c r="AB2017" s="7">
        <v>0.60821759259266595</v>
      </c>
      <c r="AC2017" s="7">
        <v>60.381666666666668</v>
      </c>
      <c r="AD2017" s="7">
        <v>68.26166666666667</v>
      </c>
    </row>
    <row r="2018" spans="15:30">
      <c r="O2018" s="18">
        <v>1.07499999999996</v>
      </c>
      <c r="P2018" s="7">
        <v>24.75</v>
      </c>
      <c r="Q2018" s="7">
        <v>27.29</v>
      </c>
      <c r="S2018" s="17">
        <v>1.07499999999996</v>
      </c>
      <c r="T2018" s="7">
        <v>24.671666666666667</v>
      </c>
      <c r="U2018" s="7">
        <v>27.274333333333331</v>
      </c>
      <c r="X2018" s="7">
        <v>0.608333333333407</v>
      </c>
      <c r="Y2018" s="7">
        <v>60.23</v>
      </c>
      <c r="Z2018" s="7">
        <v>68.67</v>
      </c>
      <c r="AB2018" s="7">
        <v>0.608333333333407</v>
      </c>
      <c r="AC2018" s="7">
        <v>60.386000000000003</v>
      </c>
      <c r="AD2018" s="7">
        <v>68.25</v>
      </c>
    </row>
    <row r="2019" spans="15:30">
      <c r="O2019" s="18">
        <v>1.07534722222218</v>
      </c>
      <c r="P2019" s="7">
        <v>24.75</v>
      </c>
      <c r="Q2019" s="7">
        <v>27.29</v>
      </c>
      <c r="S2019" s="17">
        <v>1.07534722222218</v>
      </c>
      <c r="T2019" s="7">
        <v>24.666666666666664</v>
      </c>
      <c r="U2019" s="7">
        <v>27.27333333333333</v>
      </c>
      <c r="X2019" s="7">
        <v>0.60844907407414806</v>
      </c>
      <c r="Y2019" s="7">
        <v>60.23</v>
      </c>
      <c r="Z2019" s="7">
        <v>68.67</v>
      </c>
      <c r="AB2019" s="7">
        <v>0.60844907407414806</v>
      </c>
      <c r="AC2019" s="7">
        <v>60.390333333333331</v>
      </c>
      <c r="AD2019" s="7">
        <v>68.23833333333333</v>
      </c>
    </row>
    <row r="2020" spans="15:30">
      <c r="O2020" s="18">
        <v>1.0756944444444001</v>
      </c>
      <c r="P2020" s="7">
        <v>24.75</v>
      </c>
      <c r="Q2020" s="7">
        <v>27.29</v>
      </c>
      <c r="S2020" s="17">
        <v>1.0756944444444001</v>
      </c>
      <c r="T2020" s="7">
        <v>24.661666666666665</v>
      </c>
      <c r="U2020" s="7">
        <v>27.272333333333329</v>
      </c>
      <c r="X2020" s="7">
        <v>0.608564814814889</v>
      </c>
      <c r="Y2020" s="7">
        <v>60.23</v>
      </c>
      <c r="Z2020" s="7">
        <v>68.67</v>
      </c>
      <c r="AB2020" s="7">
        <v>0.608564814814889</v>
      </c>
      <c r="AC2020" s="7">
        <v>60.394666666666666</v>
      </c>
      <c r="AD2020" s="7">
        <v>68.226666666666659</v>
      </c>
    </row>
    <row r="2021" spans="15:30">
      <c r="O2021" s="18">
        <v>1.0760416666666299</v>
      </c>
      <c r="P2021" s="7">
        <v>24.75</v>
      </c>
      <c r="Q2021" s="7">
        <v>27.29</v>
      </c>
      <c r="S2021" s="17">
        <v>1.0760416666666299</v>
      </c>
      <c r="T2021" s="7">
        <v>24.656666666666666</v>
      </c>
      <c r="U2021" s="7">
        <v>27.271333333333331</v>
      </c>
      <c r="X2021" s="7">
        <v>0.60868055555562905</v>
      </c>
      <c r="Y2021" s="7">
        <v>60.23</v>
      </c>
      <c r="Z2021" s="7">
        <v>68.67</v>
      </c>
      <c r="AB2021" s="7">
        <v>0.60868055555562905</v>
      </c>
      <c r="AC2021" s="7">
        <v>60.399000000000001</v>
      </c>
      <c r="AD2021" s="7">
        <v>68.215000000000003</v>
      </c>
    </row>
    <row r="2022" spans="15:30">
      <c r="O2022" s="18">
        <v>1.07638888888885</v>
      </c>
      <c r="P2022" s="7">
        <v>24.75</v>
      </c>
      <c r="Q2022" s="7">
        <v>27.29</v>
      </c>
      <c r="S2022" s="17">
        <v>1.07638888888885</v>
      </c>
      <c r="T2022" s="7">
        <v>24.651666666666664</v>
      </c>
      <c r="U2022" s="7">
        <v>27.27033333333333</v>
      </c>
      <c r="X2022" s="7">
        <v>0.60879629629637</v>
      </c>
      <c r="Y2022" s="7">
        <v>60.23</v>
      </c>
      <c r="Z2022" s="7">
        <v>68.67</v>
      </c>
      <c r="AB2022" s="7">
        <v>0.60879629629637</v>
      </c>
      <c r="AC2022" s="7">
        <v>60.403333333333336</v>
      </c>
      <c r="AD2022" s="7">
        <v>68.203333333333333</v>
      </c>
    </row>
    <row r="2023" spans="15:30">
      <c r="O2023" s="18">
        <v>1.07673611111107</v>
      </c>
      <c r="P2023" s="7">
        <v>24.65</v>
      </c>
      <c r="Q2023" s="7">
        <v>27.269999999999996</v>
      </c>
      <c r="S2023" s="17">
        <v>1.07673611111107</v>
      </c>
      <c r="T2023" s="7">
        <v>24.648</v>
      </c>
      <c r="U2023" s="7">
        <v>27.270666666666664</v>
      </c>
      <c r="X2023" s="7">
        <v>0.60891203703711105</v>
      </c>
      <c r="Y2023" s="7">
        <v>60.23</v>
      </c>
      <c r="Z2023" s="7">
        <v>68.67</v>
      </c>
      <c r="AB2023" s="7">
        <v>0.60891203703711105</v>
      </c>
      <c r="AC2023" s="7">
        <v>60.407666666666664</v>
      </c>
      <c r="AD2023" s="7">
        <v>68.191666666666663</v>
      </c>
    </row>
    <row r="2024" spans="15:30">
      <c r="O2024" s="18">
        <v>1.0770833333332901</v>
      </c>
      <c r="P2024" s="7">
        <v>24.65</v>
      </c>
      <c r="Q2024" s="7">
        <v>27.269999999999996</v>
      </c>
      <c r="S2024" s="17">
        <v>1.0770833333332901</v>
      </c>
      <c r="T2024" s="7">
        <v>24.645</v>
      </c>
      <c r="U2024" s="7">
        <v>27.271666666666665</v>
      </c>
      <c r="X2024" s="7">
        <v>0.609027777777852</v>
      </c>
      <c r="Y2024" s="7">
        <v>60.23</v>
      </c>
      <c r="Z2024" s="7">
        <v>68.67</v>
      </c>
      <c r="AB2024" s="7">
        <v>0.609027777777852</v>
      </c>
      <c r="AC2024" s="7">
        <v>60.411999999999999</v>
      </c>
      <c r="AD2024" s="7">
        <v>68.180000000000007</v>
      </c>
    </row>
    <row r="2025" spans="15:30">
      <c r="O2025" s="18">
        <v>1.0774305555555199</v>
      </c>
      <c r="P2025" s="7">
        <v>24.65</v>
      </c>
      <c r="Q2025" s="7">
        <v>27.269999999999996</v>
      </c>
      <c r="S2025" s="17">
        <v>1.0774305555555199</v>
      </c>
      <c r="T2025" s="7">
        <v>24.641999999999999</v>
      </c>
      <c r="U2025" s="7">
        <v>27.272666666666662</v>
      </c>
      <c r="X2025" s="7">
        <v>0.60914351851859305</v>
      </c>
      <c r="Y2025" s="7">
        <v>60.23</v>
      </c>
      <c r="Z2025" s="7">
        <v>68.67</v>
      </c>
      <c r="AB2025" s="7">
        <v>0.60914351851859305</v>
      </c>
      <c r="AC2025" s="7">
        <v>60.416333333333334</v>
      </c>
      <c r="AD2025" s="7">
        <v>68.168333333333337</v>
      </c>
    </row>
    <row r="2026" spans="15:30">
      <c r="O2026" s="18">
        <v>1.07777777777774</v>
      </c>
      <c r="P2026" s="7">
        <v>24.65</v>
      </c>
      <c r="Q2026" s="7">
        <v>27.269999999999996</v>
      </c>
      <c r="S2026" s="17">
        <v>1.07777777777774</v>
      </c>
      <c r="T2026" s="7">
        <v>24.638999999999999</v>
      </c>
      <c r="U2026" s="7">
        <v>27.273666666666664</v>
      </c>
      <c r="X2026" s="7">
        <v>0.609259259259333</v>
      </c>
      <c r="Y2026" s="7">
        <v>60.23</v>
      </c>
      <c r="Z2026" s="7">
        <v>68.67</v>
      </c>
      <c r="AB2026" s="7">
        <v>0.609259259259333</v>
      </c>
      <c r="AC2026" s="7">
        <v>60.420666666666669</v>
      </c>
      <c r="AD2026" s="7">
        <v>68.156666666666666</v>
      </c>
    </row>
    <row r="2027" spans="15:30">
      <c r="O2027" s="18">
        <v>1.07812499999996</v>
      </c>
      <c r="P2027" s="7">
        <v>24.65</v>
      </c>
      <c r="Q2027" s="7">
        <v>27.269999999999996</v>
      </c>
      <c r="S2027" s="17">
        <v>1.07812499999996</v>
      </c>
      <c r="T2027" s="7">
        <v>24.635999999999999</v>
      </c>
      <c r="U2027" s="7">
        <v>27.274666666666665</v>
      </c>
      <c r="X2027" s="7">
        <v>0.60937500000007405</v>
      </c>
      <c r="Y2027" s="7">
        <v>60.23</v>
      </c>
      <c r="Z2027" s="7">
        <v>68.67</v>
      </c>
      <c r="AB2027" s="7">
        <v>0.60937500000007405</v>
      </c>
      <c r="AC2027" s="7">
        <v>60.424999999999997</v>
      </c>
      <c r="AD2027" s="7">
        <v>68.144999999999996</v>
      </c>
    </row>
    <row r="2028" spans="15:30">
      <c r="O2028" s="18">
        <v>1.0784722222221801</v>
      </c>
      <c r="P2028" s="7">
        <v>24.65</v>
      </c>
      <c r="Q2028" s="7">
        <v>27.269999999999996</v>
      </c>
      <c r="S2028" s="17">
        <v>1.0784722222221801</v>
      </c>
      <c r="T2028" s="7">
        <v>24.632999999999999</v>
      </c>
      <c r="U2028" s="7">
        <v>27.275666666666666</v>
      </c>
      <c r="X2028" s="7">
        <v>0.609490740740815</v>
      </c>
      <c r="Y2028" s="7">
        <v>60.23</v>
      </c>
      <c r="Z2028" s="7">
        <v>68.67</v>
      </c>
      <c r="AB2028" s="7">
        <v>0.609490740740815</v>
      </c>
      <c r="AC2028" s="7">
        <v>60.429333333333332</v>
      </c>
      <c r="AD2028" s="7">
        <v>68.133333333333326</v>
      </c>
    </row>
    <row r="2029" spans="15:30">
      <c r="O2029" s="18">
        <v>1.0788194444443999</v>
      </c>
      <c r="P2029" s="7">
        <v>24.65</v>
      </c>
      <c r="Q2029" s="7">
        <v>27.269999999999996</v>
      </c>
      <c r="S2029" s="17">
        <v>1.0788194444443999</v>
      </c>
      <c r="T2029" s="7">
        <v>24.63</v>
      </c>
      <c r="U2029" s="7">
        <v>27.276666666666664</v>
      </c>
      <c r="X2029" s="7">
        <v>0.60960648148155605</v>
      </c>
      <c r="Y2029" s="7">
        <v>60.23</v>
      </c>
      <c r="Z2029" s="7">
        <v>68.67</v>
      </c>
      <c r="AB2029" s="7">
        <v>0.60960648148155605</v>
      </c>
      <c r="AC2029" s="7">
        <v>60.433666666666667</v>
      </c>
      <c r="AD2029" s="7">
        <v>68.12166666666667</v>
      </c>
    </row>
    <row r="2030" spans="15:30">
      <c r="O2030" s="18">
        <v>1.07916666666663</v>
      </c>
      <c r="P2030" s="7">
        <v>24.65</v>
      </c>
      <c r="Q2030" s="7">
        <v>27.269999999999996</v>
      </c>
      <c r="S2030" s="17">
        <v>1.07916666666663</v>
      </c>
      <c r="T2030" s="7">
        <v>24.626999999999999</v>
      </c>
      <c r="U2030" s="7">
        <v>27.277666666666665</v>
      </c>
      <c r="X2030" s="7">
        <v>0.609722222222296</v>
      </c>
      <c r="Y2030" s="7">
        <v>60.23</v>
      </c>
      <c r="Z2030" s="7">
        <v>68.67</v>
      </c>
      <c r="AB2030" s="7">
        <v>0.609722222222296</v>
      </c>
      <c r="AC2030" s="7">
        <v>60.438000000000002</v>
      </c>
      <c r="AD2030" s="7">
        <v>68.11</v>
      </c>
    </row>
    <row r="2031" spans="15:30">
      <c r="O2031" s="18">
        <v>1.07951388888885</v>
      </c>
      <c r="P2031" s="7">
        <v>24.65</v>
      </c>
      <c r="Q2031" s="7">
        <v>27.269999999999996</v>
      </c>
      <c r="S2031" s="17">
        <v>1.07951388888885</v>
      </c>
      <c r="T2031" s="7">
        <v>24.623999999999999</v>
      </c>
      <c r="U2031" s="7">
        <v>27.278666666666666</v>
      </c>
      <c r="X2031" s="7">
        <v>0.60983796296303705</v>
      </c>
      <c r="Y2031" s="7">
        <v>60.23</v>
      </c>
      <c r="Z2031" s="7">
        <v>68.67</v>
      </c>
      <c r="AB2031" s="7">
        <v>0.60983796296303705</v>
      </c>
      <c r="AC2031" s="7">
        <v>60.442333333333337</v>
      </c>
      <c r="AD2031" s="7">
        <v>68.098333333333329</v>
      </c>
    </row>
    <row r="2032" spans="15:30">
      <c r="O2032" s="18">
        <v>1.0798611111110701</v>
      </c>
      <c r="P2032" s="7">
        <v>24.65</v>
      </c>
      <c r="Q2032" s="7">
        <v>27.269999999999996</v>
      </c>
      <c r="S2032" s="17">
        <v>1.0798611111110701</v>
      </c>
      <c r="T2032" s="7">
        <v>24.620999999999999</v>
      </c>
      <c r="U2032" s="7">
        <v>27.279666666666667</v>
      </c>
      <c r="X2032" s="7">
        <v>0.60995370370377799</v>
      </c>
      <c r="Y2032" s="7">
        <v>60.23</v>
      </c>
      <c r="Z2032" s="7">
        <v>68.67</v>
      </c>
      <c r="AB2032" s="7">
        <v>0.60995370370377799</v>
      </c>
      <c r="AC2032" s="7">
        <v>60.446666666666665</v>
      </c>
      <c r="AD2032" s="7">
        <v>68.086666666666673</v>
      </c>
    </row>
    <row r="2033" spans="15:30">
      <c r="O2033" s="18">
        <v>1.0802083333332899</v>
      </c>
      <c r="P2033" s="7">
        <v>24.65</v>
      </c>
      <c r="Q2033" s="7">
        <v>27.269999999999996</v>
      </c>
      <c r="S2033" s="17">
        <v>1.0802083333332899</v>
      </c>
      <c r="T2033" s="7">
        <v>24.617999999999999</v>
      </c>
      <c r="U2033" s="7">
        <v>27.280666666666665</v>
      </c>
      <c r="X2033" s="7">
        <v>0.61006944444451905</v>
      </c>
      <c r="Y2033" s="7">
        <v>60.23</v>
      </c>
      <c r="Z2033" s="7">
        <v>68.67</v>
      </c>
      <c r="AB2033" s="7">
        <v>0.61006944444451905</v>
      </c>
      <c r="AC2033" s="7">
        <v>60.451000000000001</v>
      </c>
      <c r="AD2033" s="7">
        <v>68.075000000000003</v>
      </c>
    </row>
    <row r="2034" spans="15:30">
      <c r="O2034" s="18">
        <v>1.08055555555551</v>
      </c>
      <c r="P2034" s="7">
        <v>24.65</v>
      </c>
      <c r="Q2034" s="7">
        <v>27.269999999999996</v>
      </c>
      <c r="S2034" s="17">
        <v>1.08055555555551</v>
      </c>
      <c r="T2034" s="7">
        <v>24.614999999999998</v>
      </c>
      <c r="U2034" s="7">
        <v>27.281666666666666</v>
      </c>
      <c r="X2034" s="7">
        <v>0.61018518518525999</v>
      </c>
      <c r="Y2034" s="7">
        <v>60.23</v>
      </c>
      <c r="Z2034" s="7">
        <v>68.67</v>
      </c>
      <c r="AB2034" s="7">
        <v>0.61018518518525999</v>
      </c>
      <c r="AC2034" s="7">
        <v>60.455333333333336</v>
      </c>
      <c r="AD2034" s="7">
        <v>68.063333333333333</v>
      </c>
    </row>
    <row r="2035" spans="15:30">
      <c r="O2035" s="18">
        <v>1.08090277777774</v>
      </c>
      <c r="P2035" s="7">
        <v>24.65</v>
      </c>
      <c r="Q2035" s="7">
        <v>27.269999999999996</v>
      </c>
      <c r="S2035" s="17">
        <v>1.08090277777774</v>
      </c>
      <c r="T2035" s="7">
        <v>24.611999999999998</v>
      </c>
      <c r="U2035" s="7">
        <v>27.282666666666668</v>
      </c>
      <c r="X2035" s="7">
        <v>0.61030092592600005</v>
      </c>
      <c r="Y2035" s="7">
        <v>60.23</v>
      </c>
      <c r="Z2035" s="7">
        <v>68.67</v>
      </c>
      <c r="AB2035" s="7">
        <v>0.61030092592600005</v>
      </c>
      <c r="AC2035" s="7">
        <v>60.459666666666671</v>
      </c>
      <c r="AD2035" s="7">
        <v>68.051666666666662</v>
      </c>
    </row>
    <row r="2036" spans="15:30">
      <c r="O2036" s="18">
        <v>1.0812499999999601</v>
      </c>
      <c r="P2036" s="7">
        <v>24.65</v>
      </c>
      <c r="Q2036" s="7">
        <v>27.269999999999996</v>
      </c>
      <c r="S2036" s="17">
        <v>1.0812499999999601</v>
      </c>
      <c r="T2036" s="7">
        <v>24.608999999999998</v>
      </c>
      <c r="U2036" s="7">
        <v>27.283666666666669</v>
      </c>
      <c r="X2036" s="7">
        <v>0.61041666666674099</v>
      </c>
      <c r="Y2036" s="7">
        <v>60.23</v>
      </c>
      <c r="Z2036" s="7">
        <v>68.67</v>
      </c>
      <c r="AB2036" s="7">
        <v>0.61041666666674099</v>
      </c>
      <c r="AC2036" s="7">
        <v>60.463999999999999</v>
      </c>
      <c r="AD2036" s="7">
        <v>68.039999999999992</v>
      </c>
    </row>
    <row r="2037" spans="15:30">
      <c r="O2037" s="18">
        <v>1.0815972222221799</v>
      </c>
      <c r="P2037" s="7">
        <v>24.65</v>
      </c>
      <c r="Q2037" s="7">
        <v>27.269999999999996</v>
      </c>
      <c r="S2037" s="17">
        <v>1.0815972222221799</v>
      </c>
      <c r="T2037" s="7">
        <v>24.605999999999998</v>
      </c>
      <c r="U2037" s="7">
        <v>27.284666666666666</v>
      </c>
      <c r="X2037" s="7">
        <v>0.61053240740748205</v>
      </c>
      <c r="Y2037" s="7">
        <v>60.23</v>
      </c>
      <c r="Z2037" s="7">
        <v>68.67</v>
      </c>
      <c r="AB2037" s="7">
        <v>0.61053240740748205</v>
      </c>
      <c r="AC2037" s="7">
        <v>60.468333333333334</v>
      </c>
      <c r="AD2037" s="7">
        <v>68.028333333333336</v>
      </c>
    </row>
    <row r="2038" spans="15:30">
      <c r="O2038" s="18">
        <v>1.0819444444444</v>
      </c>
      <c r="P2038" s="7">
        <v>24.65</v>
      </c>
      <c r="Q2038" s="7">
        <v>27.269999999999996</v>
      </c>
      <c r="S2038" s="17">
        <v>1.0819444444444</v>
      </c>
      <c r="T2038" s="7">
        <v>24.602999999999998</v>
      </c>
      <c r="U2038" s="7">
        <v>27.285666666666668</v>
      </c>
      <c r="X2038" s="7">
        <v>0.61064814814822299</v>
      </c>
      <c r="Y2038" s="7">
        <v>60.23</v>
      </c>
      <c r="Z2038" s="7">
        <v>68.67</v>
      </c>
      <c r="AB2038" s="7">
        <v>0.61064814814822299</v>
      </c>
      <c r="AC2038" s="7">
        <v>60.472666666666669</v>
      </c>
      <c r="AD2038" s="7">
        <v>68.016666666666666</v>
      </c>
    </row>
    <row r="2039" spans="15:30">
      <c r="O2039" s="18">
        <v>1.08229166666662</v>
      </c>
      <c r="P2039" s="7">
        <v>24.65</v>
      </c>
      <c r="Q2039" s="7">
        <v>27.269999999999996</v>
      </c>
      <c r="S2039" s="17">
        <v>1.08229166666662</v>
      </c>
      <c r="T2039" s="7">
        <v>24.6</v>
      </c>
      <c r="U2039" s="7">
        <v>27.286666666666669</v>
      </c>
      <c r="X2039" s="7">
        <v>0.61076388888896305</v>
      </c>
      <c r="Y2039" s="7">
        <v>60.23</v>
      </c>
      <c r="Z2039" s="7">
        <v>68.67</v>
      </c>
      <c r="AB2039" s="7">
        <v>0.61076388888896305</v>
      </c>
      <c r="AC2039" s="7">
        <v>60.477000000000004</v>
      </c>
      <c r="AD2039" s="7">
        <v>68.004999999999995</v>
      </c>
    </row>
    <row r="2040" spans="15:30">
      <c r="O2040" s="18">
        <v>1.0826388888888501</v>
      </c>
      <c r="P2040" s="7">
        <v>24.65</v>
      </c>
      <c r="Q2040" s="7">
        <v>27.269999999999996</v>
      </c>
      <c r="S2040" s="17">
        <v>1.0826388888888501</v>
      </c>
      <c r="T2040" s="7">
        <v>24.597000000000001</v>
      </c>
      <c r="U2040" s="7">
        <v>27.28766666666667</v>
      </c>
      <c r="X2040" s="7">
        <v>0.61087962962970399</v>
      </c>
      <c r="Y2040" s="7">
        <v>60.23</v>
      </c>
      <c r="Z2040" s="7">
        <v>68.67</v>
      </c>
      <c r="AB2040" s="7">
        <v>0.61087962962970399</v>
      </c>
      <c r="AC2040" s="7">
        <v>60.481333333333332</v>
      </c>
      <c r="AD2040" s="7">
        <v>67.993333333333339</v>
      </c>
    </row>
    <row r="2041" spans="15:30">
      <c r="O2041" s="18">
        <v>1.0829861111110699</v>
      </c>
      <c r="P2041" s="7">
        <v>24.65</v>
      </c>
      <c r="Q2041" s="7">
        <v>27.269999999999996</v>
      </c>
      <c r="S2041" s="17">
        <v>1.0829861111110699</v>
      </c>
      <c r="T2041" s="7">
        <v>24.594000000000001</v>
      </c>
      <c r="U2041" s="7">
        <v>27.288666666666668</v>
      </c>
      <c r="X2041" s="7">
        <v>0.61099537037044505</v>
      </c>
      <c r="Y2041" s="7">
        <v>60.23</v>
      </c>
      <c r="Z2041" s="7">
        <v>68.67</v>
      </c>
      <c r="AB2041" s="7">
        <v>0.61099537037044505</v>
      </c>
      <c r="AC2041" s="7">
        <v>60.485666666666667</v>
      </c>
      <c r="AD2041" s="7">
        <v>67.981666666666669</v>
      </c>
    </row>
    <row r="2042" spans="15:30">
      <c r="O2042" s="18">
        <v>1.08333333333329</v>
      </c>
      <c r="P2042" s="7">
        <v>24.65</v>
      </c>
      <c r="Q2042" s="7">
        <v>27.269999999999996</v>
      </c>
      <c r="S2042" s="17">
        <v>1.08333333333329</v>
      </c>
      <c r="T2042" s="7">
        <v>24.591000000000001</v>
      </c>
      <c r="U2042" s="7">
        <v>27.289666666666669</v>
      </c>
      <c r="X2042" s="7">
        <v>0.61111111111118599</v>
      </c>
      <c r="Y2042" s="7">
        <v>60.49</v>
      </c>
      <c r="Z2042" s="7">
        <v>67.97</v>
      </c>
      <c r="AB2042" s="7">
        <v>0.61111111111118599</v>
      </c>
      <c r="AC2042" s="7">
        <v>60.49</v>
      </c>
      <c r="AD2042" s="7">
        <v>67.97</v>
      </c>
    </row>
    <row r="2043" spans="15:30">
      <c r="O2043" s="18">
        <v>1.08368055555551</v>
      </c>
      <c r="P2043" s="7">
        <v>24.59</v>
      </c>
      <c r="Q2043" s="7">
        <v>27.290000000000003</v>
      </c>
      <c r="S2043" s="17">
        <v>1.08368055555551</v>
      </c>
      <c r="T2043" s="7">
        <v>24.587333333333333</v>
      </c>
      <c r="U2043" s="7">
        <v>27.291333333333338</v>
      </c>
      <c r="X2043" s="7">
        <v>0.61122685185192704</v>
      </c>
      <c r="Y2043" s="7">
        <v>60.49</v>
      </c>
      <c r="Z2043" s="7">
        <v>67.97</v>
      </c>
      <c r="AB2043" s="7">
        <v>0.61122685185192704</v>
      </c>
      <c r="AC2043" s="7">
        <v>60.486166666666669</v>
      </c>
      <c r="AD2043" s="7">
        <v>67.964833333333331</v>
      </c>
    </row>
    <row r="2044" spans="15:30">
      <c r="O2044" s="18">
        <v>1.0840277777777301</v>
      </c>
      <c r="P2044" s="7">
        <v>24.59</v>
      </c>
      <c r="Q2044" s="7">
        <v>27.290000000000003</v>
      </c>
      <c r="S2044" s="17">
        <v>1.0840277777777301</v>
      </c>
      <c r="T2044" s="7">
        <v>24.583333333333332</v>
      </c>
      <c r="U2044" s="7">
        <v>27.293333333333337</v>
      </c>
      <c r="X2044" s="7">
        <v>0.61134259259266699</v>
      </c>
      <c r="Y2044" s="7">
        <v>60.49</v>
      </c>
      <c r="Z2044" s="7">
        <v>67.97</v>
      </c>
      <c r="AB2044" s="7">
        <v>0.61134259259266699</v>
      </c>
      <c r="AC2044" s="7">
        <v>60.482333333333337</v>
      </c>
      <c r="AD2044" s="7">
        <v>67.959666666666664</v>
      </c>
    </row>
    <row r="2045" spans="15:30">
      <c r="O2045" s="18">
        <v>1.0843749999999599</v>
      </c>
      <c r="P2045" s="7">
        <v>24.59</v>
      </c>
      <c r="Q2045" s="7">
        <v>27.290000000000003</v>
      </c>
      <c r="S2045" s="17">
        <v>1.0843749999999599</v>
      </c>
      <c r="T2045" s="7">
        <v>24.579333333333334</v>
      </c>
      <c r="U2045" s="7">
        <v>27.295333333333335</v>
      </c>
      <c r="X2045" s="7">
        <v>0.61145833333340804</v>
      </c>
      <c r="Y2045" s="7">
        <v>60.49</v>
      </c>
      <c r="Z2045" s="7">
        <v>67.97</v>
      </c>
      <c r="AB2045" s="7">
        <v>0.61145833333340804</v>
      </c>
      <c r="AC2045" s="7">
        <v>60.478500000000004</v>
      </c>
      <c r="AD2045" s="7">
        <v>67.954499999999996</v>
      </c>
    </row>
    <row r="2046" spans="15:30">
      <c r="O2046" s="18">
        <v>1.08472222222218</v>
      </c>
      <c r="P2046" s="7">
        <v>24.59</v>
      </c>
      <c r="Q2046" s="7">
        <v>27.290000000000003</v>
      </c>
      <c r="S2046" s="17">
        <v>1.08472222222218</v>
      </c>
      <c r="T2046" s="7">
        <v>24.575333333333333</v>
      </c>
      <c r="U2046" s="7">
        <v>27.297333333333334</v>
      </c>
      <c r="X2046" s="7">
        <v>0.61157407407414899</v>
      </c>
      <c r="Y2046" s="7">
        <v>60.49</v>
      </c>
      <c r="Z2046" s="7">
        <v>67.97</v>
      </c>
      <c r="AB2046" s="7">
        <v>0.61157407407414899</v>
      </c>
      <c r="AC2046" s="7">
        <v>60.474666666666671</v>
      </c>
      <c r="AD2046" s="7">
        <v>67.949333333333328</v>
      </c>
    </row>
    <row r="2047" spans="15:30">
      <c r="O2047" s="18">
        <v>1.0850694444444</v>
      </c>
      <c r="P2047" s="7">
        <v>24.59</v>
      </c>
      <c r="Q2047" s="7">
        <v>27.290000000000003</v>
      </c>
      <c r="S2047" s="17">
        <v>1.0850694444444</v>
      </c>
      <c r="T2047" s="7">
        <v>24.571333333333335</v>
      </c>
      <c r="U2047" s="7">
        <v>27.299333333333337</v>
      </c>
      <c r="X2047" s="7">
        <v>0.61168981481489004</v>
      </c>
      <c r="Y2047" s="7">
        <v>60.49</v>
      </c>
      <c r="Z2047" s="7">
        <v>67.97</v>
      </c>
      <c r="AB2047" s="7">
        <v>0.61168981481489004</v>
      </c>
      <c r="AC2047" s="7">
        <v>60.470833333333331</v>
      </c>
      <c r="AD2047" s="7">
        <v>67.944166666666661</v>
      </c>
    </row>
    <row r="2048" spans="15:30">
      <c r="O2048" s="18">
        <v>1.0854166666666201</v>
      </c>
      <c r="P2048" s="7">
        <v>24.59</v>
      </c>
      <c r="Q2048" s="7">
        <v>27.290000000000003</v>
      </c>
      <c r="S2048" s="17">
        <v>1.0854166666666201</v>
      </c>
      <c r="T2048" s="7">
        <v>24.567333333333334</v>
      </c>
      <c r="U2048" s="7">
        <v>27.301333333333336</v>
      </c>
      <c r="X2048" s="7">
        <v>0.61180555555562999</v>
      </c>
      <c r="Y2048" s="7">
        <v>60.49</v>
      </c>
      <c r="Z2048" s="7">
        <v>67.97</v>
      </c>
      <c r="AB2048" s="7">
        <v>0.61180555555562999</v>
      </c>
      <c r="AC2048" s="7">
        <v>60.466999999999999</v>
      </c>
      <c r="AD2048" s="7">
        <v>67.938999999999993</v>
      </c>
    </row>
    <row r="2049" spans="15:30">
      <c r="O2049" s="18">
        <v>1.0857638888888399</v>
      </c>
      <c r="P2049" s="7">
        <v>24.59</v>
      </c>
      <c r="Q2049" s="7">
        <v>27.290000000000003</v>
      </c>
      <c r="S2049" s="17">
        <v>1.0857638888888399</v>
      </c>
      <c r="T2049" s="7">
        <v>24.563333333333333</v>
      </c>
      <c r="U2049" s="7">
        <v>27.303333333333335</v>
      </c>
      <c r="X2049" s="7">
        <v>0.61192129629637104</v>
      </c>
      <c r="Y2049" s="7">
        <v>60.49</v>
      </c>
      <c r="Z2049" s="7">
        <v>67.97</v>
      </c>
      <c r="AB2049" s="7">
        <v>0.61192129629637104</v>
      </c>
      <c r="AC2049" s="7">
        <v>60.463166666666666</v>
      </c>
      <c r="AD2049" s="7">
        <v>67.933833333333325</v>
      </c>
    </row>
    <row r="2050" spans="15:30">
      <c r="O2050" s="18">
        <v>1.0861111111110699</v>
      </c>
      <c r="P2050" s="7">
        <v>24.59</v>
      </c>
      <c r="Q2050" s="7">
        <v>27.290000000000003</v>
      </c>
      <c r="S2050" s="17">
        <v>1.0861111111110699</v>
      </c>
      <c r="T2050" s="7">
        <v>24.559333333333335</v>
      </c>
      <c r="U2050" s="7">
        <v>27.305333333333337</v>
      </c>
      <c r="X2050" s="7">
        <v>0.61203703703711199</v>
      </c>
      <c r="Y2050" s="7">
        <v>60.49</v>
      </c>
      <c r="Z2050" s="7">
        <v>67.97</v>
      </c>
      <c r="AB2050" s="7">
        <v>0.61203703703711199</v>
      </c>
      <c r="AC2050" s="7">
        <v>60.459333333333333</v>
      </c>
      <c r="AD2050" s="7">
        <v>67.928666666666672</v>
      </c>
    </row>
    <row r="2051" spans="15:30">
      <c r="O2051" s="18">
        <v>1.08645833333329</v>
      </c>
      <c r="P2051" s="7">
        <v>24.59</v>
      </c>
      <c r="Q2051" s="7">
        <v>27.290000000000003</v>
      </c>
      <c r="S2051" s="17">
        <v>1.08645833333329</v>
      </c>
      <c r="T2051" s="7">
        <v>24.555333333333333</v>
      </c>
      <c r="U2051" s="7">
        <v>27.307333333333336</v>
      </c>
      <c r="X2051" s="7">
        <v>0.61215277777785304</v>
      </c>
      <c r="Y2051" s="7">
        <v>60.49</v>
      </c>
      <c r="Z2051" s="7">
        <v>67.97</v>
      </c>
      <c r="AB2051" s="7">
        <v>0.61215277777785304</v>
      </c>
      <c r="AC2051" s="7">
        <v>60.455500000000001</v>
      </c>
      <c r="AD2051" s="7">
        <v>67.923500000000004</v>
      </c>
    </row>
    <row r="2052" spans="15:30">
      <c r="O2052" s="18">
        <v>1.0868055555555101</v>
      </c>
      <c r="P2052" s="7">
        <v>24.59</v>
      </c>
      <c r="Q2052" s="7">
        <v>27.290000000000003</v>
      </c>
      <c r="S2052" s="17">
        <v>1.0868055555555101</v>
      </c>
      <c r="T2052" s="7">
        <v>24.551333333333336</v>
      </c>
      <c r="U2052" s="7">
        <v>27.309333333333335</v>
      </c>
      <c r="X2052" s="7">
        <v>0.61226851851859398</v>
      </c>
      <c r="Y2052" s="7">
        <v>60.49</v>
      </c>
      <c r="Z2052" s="7">
        <v>67.97</v>
      </c>
      <c r="AB2052" s="7">
        <v>0.61226851851859398</v>
      </c>
      <c r="AC2052" s="7">
        <v>60.451666666666668</v>
      </c>
      <c r="AD2052" s="7">
        <v>67.918333333333337</v>
      </c>
    </row>
    <row r="2053" spans="15:30">
      <c r="O2053" s="18">
        <v>1.0871527777777299</v>
      </c>
      <c r="P2053" s="7">
        <v>24.59</v>
      </c>
      <c r="Q2053" s="7">
        <v>27.290000000000003</v>
      </c>
      <c r="S2053" s="17">
        <v>1.0871527777777299</v>
      </c>
      <c r="T2053" s="7">
        <v>24.547333333333334</v>
      </c>
      <c r="U2053" s="7">
        <v>27.311333333333337</v>
      </c>
      <c r="X2053" s="7">
        <v>0.61238425925933404</v>
      </c>
      <c r="Y2053" s="7">
        <v>60.49</v>
      </c>
      <c r="Z2053" s="7">
        <v>67.97</v>
      </c>
      <c r="AB2053" s="7">
        <v>0.61238425925933404</v>
      </c>
      <c r="AC2053" s="7">
        <v>60.447833333333335</v>
      </c>
      <c r="AD2053" s="7">
        <v>67.913166666666669</v>
      </c>
    </row>
    <row r="2054" spans="15:30">
      <c r="O2054" s="18">
        <v>1.0874999999999599</v>
      </c>
      <c r="P2054" s="7">
        <v>24.59</v>
      </c>
      <c r="Q2054" s="7">
        <v>27.290000000000003</v>
      </c>
      <c r="S2054" s="17">
        <v>1.0874999999999599</v>
      </c>
      <c r="T2054" s="7">
        <v>24.543333333333333</v>
      </c>
      <c r="U2054" s="7">
        <v>27.313333333333336</v>
      </c>
      <c r="X2054" s="7">
        <v>0.61250000000007498</v>
      </c>
      <c r="Y2054" s="7">
        <v>60.49</v>
      </c>
      <c r="Z2054" s="7">
        <v>67.97</v>
      </c>
      <c r="AB2054" s="7">
        <v>0.61250000000007498</v>
      </c>
      <c r="AC2054" s="7">
        <v>60.444000000000003</v>
      </c>
      <c r="AD2054" s="7">
        <v>67.908000000000001</v>
      </c>
    </row>
    <row r="2055" spans="15:30">
      <c r="O2055" s="18">
        <v>1.08784722222218</v>
      </c>
      <c r="P2055" s="7">
        <v>24.59</v>
      </c>
      <c r="Q2055" s="7">
        <v>27.290000000000003</v>
      </c>
      <c r="S2055" s="17">
        <v>1.08784722222218</v>
      </c>
      <c r="T2055" s="7">
        <v>24.539333333333335</v>
      </c>
      <c r="U2055" s="7">
        <v>27.315333333333335</v>
      </c>
      <c r="X2055" s="7">
        <v>0.61261574074081604</v>
      </c>
      <c r="Y2055" s="7">
        <v>60.49</v>
      </c>
      <c r="Z2055" s="7">
        <v>67.97</v>
      </c>
      <c r="AB2055" s="7">
        <v>0.61261574074081604</v>
      </c>
      <c r="AC2055" s="7">
        <v>60.44016666666667</v>
      </c>
      <c r="AD2055" s="7">
        <v>67.902833333333334</v>
      </c>
    </row>
    <row r="2056" spans="15:30">
      <c r="O2056" s="18">
        <v>1.0881944444444001</v>
      </c>
      <c r="P2056" s="7">
        <v>24.59</v>
      </c>
      <c r="Q2056" s="7">
        <v>27.290000000000003</v>
      </c>
      <c r="S2056" s="17">
        <v>1.0881944444444001</v>
      </c>
      <c r="T2056" s="7">
        <v>24.535333333333334</v>
      </c>
      <c r="U2056" s="7">
        <v>27.317333333333334</v>
      </c>
      <c r="X2056" s="7">
        <v>0.61273148148155698</v>
      </c>
      <c r="Y2056" s="7">
        <v>60.49</v>
      </c>
      <c r="Z2056" s="7">
        <v>67.97</v>
      </c>
      <c r="AB2056" s="7">
        <v>0.61273148148155698</v>
      </c>
      <c r="AC2056" s="7">
        <v>60.436333333333337</v>
      </c>
      <c r="AD2056" s="7">
        <v>67.897666666666666</v>
      </c>
    </row>
    <row r="2057" spans="15:30">
      <c r="O2057" s="18">
        <v>1.0885416666666199</v>
      </c>
      <c r="P2057" s="7">
        <v>24.59</v>
      </c>
      <c r="Q2057" s="7">
        <v>27.290000000000003</v>
      </c>
      <c r="S2057" s="17">
        <v>1.0885416666666199</v>
      </c>
      <c r="T2057" s="7">
        <v>24.531333333333336</v>
      </c>
      <c r="U2057" s="7">
        <v>27.319333333333336</v>
      </c>
      <c r="X2057" s="7">
        <v>0.61284722222229704</v>
      </c>
      <c r="Y2057" s="7">
        <v>60.49</v>
      </c>
      <c r="Z2057" s="7">
        <v>67.97</v>
      </c>
      <c r="AB2057" s="7">
        <v>0.61284722222229704</v>
      </c>
      <c r="AC2057" s="7">
        <v>60.432500000000005</v>
      </c>
      <c r="AD2057" s="7">
        <v>67.892499999999998</v>
      </c>
    </row>
    <row r="2058" spans="15:30">
      <c r="O2058" s="18">
        <v>1.0888888888888399</v>
      </c>
      <c r="P2058" s="7">
        <v>24.59</v>
      </c>
      <c r="Q2058" s="7">
        <v>27.290000000000003</v>
      </c>
      <c r="S2058" s="17">
        <v>1.0888888888888399</v>
      </c>
      <c r="T2058" s="7">
        <v>24.527333333333335</v>
      </c>
      <c r="U2058" s="7">
        <v>27.321333333333335</v>
      </c>
      <c r="X2058" s="7">
        <v>0.61296296296303798</v>
      </c>
      <c r="Y2058" s="7">
        <v>60.49</v>
      </c>
      <c r="Z2058" s="7">
        <v>67.97</v>
      </c>
      <c r="AB2058" s="7">
        <v>0.61296296296303798</v>
      </c>
      <c r="AC2058" s="7">
        <v>60.428666666666665</v>
      </c>
      <c r="AD2058" s="7">
        <v>67.887333333333331</v>
      </c>
    </row>
    <row r="2059" spans="15:30">
      <c r="O2059" s="18">
        <v>1.08923611111107</v>
      </c>
      <c r="P2059" s="7">
        <v>24.59</v>
      </c>
      <c r="Q2059" s="7">
        <v>27.290000000000003</v>
      </c>
      <c r="S2059" s="17">
        <v>1.08923611111107</v>
      </c>
      <c r="T2059" s="7">
        <v>24.523333333333333</v>
      </c>
      <c r="U2059" s="7">
        <v>27.323333333333334</v>
      </c>
      <c r="X2059" s="7">
        <v>0.61307870370377904</v>
      </c>
      <c r="Y2059" s="7">
        <v>60.49</v>
      </c>
      <c r="Z2059" s="7">
        <v>67.97</v>
      </c>
      <c r="AB2059" s="7">
        <v>0.61307870370377904</v>
      </c>
      <c r="AC2059" s="7">
        <v>60.424833333333332</v>
      </c>
      <c r="AD2059" s="7">
        <v>67.882166666666663</v>
      </c>
    </row>
    <row r="2060" spans="15:30">
      <c r="O2060" s="18">
        <v>1.08958333333329</v>
      </c>
      <c r="P2060" s="7">
        <v>24.59</v>
      </c>
      <c r="Q2060" s="7">
        <v>27.290000000000003</v>
      </c>
      <c r="S2060" s="17">
        <v>1.08958333333329</v>
      </c>
      <c r="T2060" s="7">
        <v>24.519333333333336</v>
      </c>
      <c r="U2060" s="7">
        <v>27.325333333333337</v>
      </c>
      <c r="X2060" s="7">
        <v>0.61319444444451998</v>
      </c>
      <c r="Y2060" s="7">
        <v>60.49</v>
      </c>
      <c r="Z2060" s="7">
        <v>67.97</v>
      </c>
      <c r="AB2060" s="7">
        <v>0.61319444444451998</v>
      </c>
      <c r="AC2060" s="7">
        <v>60.420999999999999</v>
      </c>
      <c r="AD2060" s="7">
        <v>67.876999999999995</v>
      </c>
    </row>
    <row r="2061" spans="15:30">
      <c r="O2061" s="18">
        <v>1.0899305555555101</v>
      </c>
      <c r="P2061" s="7">
        <v>24.59</v>
      </c>
      <c r="Q2061" s="7">
        <v>27.290000000000003</v>
      </c>
      <c r="S2061" s="17">
        <v>1.0899305555555101</v>
      </c>
      <c r="T2061" s="7">
        <v>24.515333333333334</v>
      </c>
      <c r="U2061" s="7">
        <v>27.327333333333335</v>
      </c>
      <c r="X2061" s="7">
        <v>0.61331018518526104</v>
      </c>
      <c r="Y2061" s="7">
        <v>60.49</v>
      </c>
      <c r="Z2061" s="7">
        <v>67.97</v>
      </c>
      <c r="AB2061" s="7">
        <v>0.61331018518526104</v>
      </c>
      <c r="AC2061" s="7">
        <v>60.417166666666667</v>
      </c>
      <c r="AD2061" s="7">
        <v>67.871833333333328</v>
      </c>
    </row>
    <row r="2062" spans="15:30">
      <c r="O2062" s="18">
        <v>1.0902777777777299</v>
      </c>
      <c r="P2062" s="7">
        <v>24.59</v>
      </c>
      <c r="Q2062" s="7">
        <v>27.290000000000003</v>
      </c>
      <c r="S2062" s="17">
        <v>1.0902777777777299</v>
      </c>
      <c r="T2062" s="7">
        <v>24.511333333333337</v>
      </c>
      <c r="U2062" s="7">
        <v>27.329333333333334</v>
      </c>
      <c r="X2062" s="7">
        <v>0.61342592592600098</v>
      </c>
      <c r="Y2062" s="7">
        <v>60.49</v>
      </c>
      <c r="Z2062" s="7">
        <v>67.97</v>
      </c>
      <c r="AB2062" s="7">
        <v>0.61342592592600098</v>
      </c>
      <c r="AC2062" s="7">
        <v>60.413333333333334</v>
      </c>
      <c r="AD2062" s="7">
        <v>67.86666666666666</v>
      </c>
    </row>
    <row r="2063" spans="15:30">
      <c r="O2063" s="18">
        <v>1.09062499999995</v>
      </c>
      <c r="P2063" s="7">
        <v>24.51</v>
      </c>
      <c r="Q2063" s="7">
        <v>27.330000000000002</v>
      </c>
      <c r="S2063" s="17">
        <v>1.09062499999995</v>
      </c>
      <c r="T2063" s="7">
        <v>24.507333333333335</v>
      </c>
      <c r="U2063" s="7">
        <v>27.331333333333333</v>
      </c>
      <c r="X2063" s="7">
        <v>0.61354166666674204</v>
      </c>
      <c r="Y2063" s="7">
        <v>60.49</v>
      </c>
      <c r="Z2063" s="7">
        <v>67.97</v>
      </c>
      <c r="AB2063" s="7">
        <v>0.61354166666674204</v>
      </c>
      <c r="AC2063" s="7">
        <v>60.409500000000001</v>
      </c>
      <c r="AD2063" s="7">
        <v>67.861499999999992</v>
      </c>
    </row>
    <row r="2064" spans="15:30">
      <c r="O2064" s="18">
        <v>1.09097222222218</v>
      </c>
      <c r="P2064" s="7">
        <v>24.51</v>
      </c>
      <c r="Q2064" s="7">
        <v>27.330000000000002</v>
      </c>
      <c r="S2064" s="17">
        <v>1.09097222222218</v>
      </c>
      <c r="T2064" s="7">
        <v>24.503333333333334</v>
      </c>
      <c r="U2064" s="7">
        <v>27.333333333333336</v>
      </c>
      <c r="X2064" s="7">
        <v>0.61365740740748298</v>
      </c>
      <c r="Y2064" s="7">
        <v>60.49</v>
      </c>
      <c r="Z2064" s="7">
        <v>67.97</v>
      </c>
      <c r="AB2064" s="7">
        <v>0.61365740740748298</v>
      </c>
      <c r="AC2064" s="7">
        <v>60.405666666666669</v>
      </c>
      <c r="AD2064" s="7">
        <v>67.856333333333325</v>
      </c>
    </row>
    <row r="2065" spans="15:30">
      <c r="O2065" s="18">
        <v>1.0913194444444001</v>
      </c>
      <c r="P2065" s="7">
        <v>24.51</v>
      </c>
      <c r="Q2065" s="7">
        <v>27.330000000000002</v>
      </c>
      <c r="S2065" s="17">
        <v>1.0913194444444001</v>
      </c>
      <c r="T2065" s="7">
        <v>24.499333333333336</v>
      </c>
      <c r="U2065" s="7">
        <v>27.335333333333335</v>
      </c>
      <c r="X2065" s="7">
        <v>0.61377314814822403</v>
      </c>
      <c r="Y2065" s="7">
        <v>60.49</v>
      </c>
      <c r="Z2065" s="7">
        <v>67.97</v>
      </c>
      <c r="AB2065" s="7">
        <v>0.61377314814822403</v>
      </c>
      <c r="AC2065" s="7">
        <v>60.401833333333336</v>
      </c>
      <c r="AD2065" s="7">
        <v>67.851166666666671</v>
      </c>
    </row>
    <row r="2066" spans="15:30">
      <c r="O2066" s="18">
        <v>1.0916666666666199</v>
      </c>
      <c r="P2066" s="7">
        <v>24.51</v>
      </c>
      <c r="Q2066" s="7">
        <v>27.330000000000002</v>
      </c>
      <c r="S2066" s="17">
        <v>1.0916666666666199</v>
      </c>
      <c r="T2066" s="7">
        <v>24.495333333333335</v>
      </c>
      <c r="U2066" s="7">
        <v>27.337333333333333</v>
      </c>
      <c r="X2066" s="7">
        <v>0.61388888888896398</v>
      </c>
      <c r="Y2066" s="7">
        <v>60.49</v>
      </c>
      <c r="Z2066" s="7">
        <v>67.97</v>
      </c>
      <c r="AB2066" s="7">
        <v>0.61388888888896398</v>
      </c>
      <c r="AC2066" s="7">
        <v>60.398000000000003</v>
      </c>
      <c r="AD2066" s="7">
        <v>67.846000000000004</v>
      </c>
    </row>
    <row r="2067" spans="15:30">
      <c r="O2067" s="18">
        <v>1.09201388888884</v>
      </c>
      <c r="P2067" s="7">
        <v>24.51</v>
      </c>
      <c r="Q2067" s="7">
        <v>27.330000000000002</v>
      </c>
      <c r="S2067" s="17">
        <v>1.09201388888884</v>
      </c>
      <c r="T2067" s="7">
        <v>24.491333333333333</v>
      </c>
      <c r="U2067" s="7">
        <v>27.339333333333336</v>
      </c>
      <c r="X2067" s="7">
        <v>0.61400462962970503</v>
      </c>
      <c r="Y2067" s="7">
        <v>60.49</v>
      </c>
      <c r="Z2067" s="7">
        <v>67.97</v>
      </c>
      <c r="AB2067" s="7">
        <v>0.61400462962970503</v>
      </c>
      <c r="AC2067" s="7">
        <v>60.394166666666663</v>
      </c>
      <c r="AD2067" s="7">
        <v>67.840833333333336</v>
      </c>
    </row>
    <row r="2068" spans="15:30">
      <c r="O2068" s="18">
        <v>1.09236111111106</v>
      </c>
      <c r="P2068" s="7">
        <v>24.51</v>
      </c>
      <c r="Q2068" s="7">
        <v>27.330000000000002</v>
      </c>
      <c r="S2068" s="17">
        <v>1.09236111111106</v>
      </c>
      <c r="T2068" s="7">
        <v>24.487333333333336</v>
      </c>
      <c r="U2068" s="7">
        <v>27.341333333333335</v>
      </c>
      <c r="X2068" s="7">
        <v>0.61412037037044598</v>
      </c>
      <c r="Y2068" s="7">
        <v>60.49</v>
      </c>
      <c r="Z2068" s="7">
        <v>67.97</v>
      </c>
      <c r="AB2068" s="7">
        <v>0.61412037037044598</v>
      </c>
      <c r="AC2068" s="7">
        <v>60.390333333333331</v>
      </c>
      <c r="AD2068" s="7">
        <v>67.835666666666668</v>
      </c>
    </row>
    <row r="2069" spans="15:30">
      <c r="O2069" s="18">
        <v>1.0927083333332901</v>
      </c>
      <c r="P2069" s="7">
        <v>24.51</v>
      </c>
      <c r="Q2069" s="7">
        <v>27.330000000000002</v>
      </c>
      <c r="S2069" s="17">
        <v>1.0927083333332901</v>
      </c>
      <c r="T2069" s="7">
        <v>24.483333333333334</v>
      </c>
      <c r="U2069" s="7">
        <v>27.343333333333334</v>
      </c>
      <c r="X2069" s="7">
        <v>0.61423611111118703</v>
      </c>
      <c r="Y2069" s="7">
        <v>60.49</v>
      </c>
      <c r="Z2069" s="7">
        <v>67.97</v>
      </c>
      <c r="AB2069" s="7">
        <v>0.61423611111118703</v>
      </c>
      <c r="AC2069" s="7">
        <v>60.386499999999998</v>
      </c>
      <c r="AD2069" s="7">
        <v>67.830500000000001</v>
      </c>
    </row>
    <row r="2070" spans="15:30">
      <c r="O2070" s="18">
        <v>1.0930555555555099</v>
      </c>
      <c r="P2070" s="7">
        <v>24.51</v>
      </c>
      <c r="Q2070" s="7">
        <v>27.330000000000002</v>
      </c>
      <c r="S2070" s="17">
        <v>1.0930555555555099</v>
      </c>
      <c r="T2070" s="7">
        <v>24.479333333333333</v>
      </c>
      <c r="U2070" s="7">
        <v>27.345333333333333</v>
      </c>
      <c r="X2070" s="7">
        <v>0.61435185185192798</v>
      </c>
      <c r="Y2070" s="7">
        <v>60.49</v>
      </c>
      <c r="Z2070" s="7">
        <v>67.97</v>
      </c>
      <c r="AB2070" s="7">
        <v>0.61435185185192798</v>
      </c>
      <c r="AC2070" s="7">
        <v>60.382666666666665</v>
      </c>
      <c r="AD2070" s="7">
        <v>67.825333333333333</v>
      </c>
    </row>
    <row r="2071" spans="15:30">
      <c r="O2071" s="18">
        <v>1.09340277777773</v>
      </c>
      <c r="P2071" s="7">
        <v>24.51</v>
      </c>
      <c r="Q2071" s="7">
        <v>27.330000000000002</v>
      </c>
      <c r="S2071" s="17">
        <v>1.09340277777773</v>
      </c>
      <c r="T2071" s="7">
        <v>24.475333333333335</v>
      </c>
      <c r="U2071" s="7">
        <v>27.347333333333331</v>
      </c>
      <c r="X2071" s="7">
        <v>0.61446759259266803</v>
      </c>
      <c r="Y2071" s="7">
        <v>60.49</v>
      </c>
      <c r="Z2071" s="7">
        <v>67.97</v>
      </c>
      <c r="AB2071" s="7">
        <v>0.61446759259266803</v>
      </c>
      <c r="AC2071" s="7">
        <v>60.378833333333333</v>
      </c>
      <c r="AD2071" s="7">
        <v>67.820166666666665</v>
      </c>
    </row>
    <row r="2072" spans="15:30">
      <c r="O2072" s="18">
        <v>1.09374999999995</v>
      </c>
      <c r="P2072" s="7">
        <v>24.51</v>
      </c>
      <c r="Q2072" s="7">
        <v>27.330000000000002</v>
      </c>
      <c r="S2072" s="17">
        <v>1.09374999999995</v>
      </c>
      <c r="T2072" s="7">
        <v>24.471333333333334</v>
      </c>
      <c r="U2072" s="7">
        <v>27.349333333333334</v>
      </c>
      <c r="X2072" s="7">
        <v>0.61458333333340898</v>
      </c>
      <c r="Y2072" s="7">
        <v>60.49</v>
      </c>
      <c r="Z2072" s="7">
        <v>67.97</v>
      </c>
      <c r="AB2072" s="7">
        <v>0.61458333333340898</v>
      </c>
      <c r="AC2072" s="7">
        <v>60.375</v>
      </c>
      <c r="AD2072" s="7">
        <v>67.814999999999998</v>
      </c>
    </row>
    <row r="2073" spans="15:30">
      <c r="O2073" s="18">
        <v>1.0940972222221701</v>
      </c>
      <c r="P2073" s="7">
        <v>24.51</v>
      </c>
      <c r="Q2073" s="7">
        <v>27.330000000000002</v>
      </c>
      <c r="S2073" s="17">
        <v>1.0940972222221701</v>
      </c>
      <c r="T2073" s="7">
        <v>24.467333333333332</v>
      </c>
      <c r="U2073" s="7">
        <v>27.351333333333333</v>
      </c>
      <c r="X2073" s="7">
        <v>0.61469907407415003</v>
      </c>
      <c r="Y2073" s="7">
        <v>60.49</v>
      </c>
      <c r="Z2073" s="7">
        <v>67.97</v>
      </c>
      <c r="AB2073" s="7">
        <v>0.61469907407415003</v>
      </c>
      <c r="AC2073" s="7">
        <v>60.371166666666667</v>
      </c>
      <c r="AD2073" s="7">
        <v>67.80983333333333</v>
      </c>
    </row>
    <row r="2074" spans="15:30">
      <c r="O2074" s="18">
        <v>1.0944444444443999</v>
      </c>
      <c r="P2074" s="7">
        <v>24.51</v>
      </c>
      <c r="Q2074" s="7">
        <v>27.330000000000002</v>
      </c>
      <c r="S2074" s="17">
        <v>1.0944444444443999</v>
      </c>
      <c r="T2074" s="7">
        <v>24.463333333333335</v>
      </c>
      <c r="U2074" s="7">
        <v>27.353333333333332</v>
      </c>
      <c r="X2074" s="7">
        <v>0.61481481481489098</v>
      </c>
      <c r="Y2074" s="7">
        <v>60.49</v>
      </c>
      <c r="Z2074" s="7">
        <v>67.97</v>
      </c>
      <c r="AB2074" s="7">
        <v>0.61481481481489098</v>
      </c>
      <c r="AC2074" s="7">
        <v>60.367333333333335</v>
      </c>
      <c r="AD2074" s="7">
        <v>67.804666666666662</v>
      </c>
    </row>
    <row r="2075" spans="15:30">
      <c r="O2075" s="18">
        <v>1.09479166666662</v>
      </c>
      <c r="P2075" s="7">
        <v>24.51</v>
      </c>
      <c r="Q2075" s="7">
        <v>27.330000000000002</v>
      </c>
      <c r="S2075" s="17">
        <v>1.09479166666662</v>
      </c>
      <c r="T2075" s="7">
        <v>24.459333333333333</v>
      </c>
      <c r="U2075" s="7">
        <v>27.355333333333334</v>
      </c>
      <c r="X2075" s="7">
        <v>0.61493055555563103</v>
      </c>
      <c r="Y2075" s="7">
        <v>60.49</v>
      </c>
      <c r="Z2075" s="7">
        <v>67.97</v>
      </c>
      <c r="AB2075" s="7">
        <v>0.61493055555563103</v>
      </c>
      <c r="AC2075" s="7">
        <v>60.363500000000002</v>
      </c>
      <c r="AD2075" s="7">
        <v>67.799499999999995</v>
      </c>
    </row>
    <row r="2076" spans="15:30">
      <c r="O2076" s="18">
        <v>1.09513888888884</v>
      </c>
      <c r="P2076" s="7">
        <v>24.51</v>
      </c>
      <c r="Q2076" s="7">
        <v>27.330000000000002</v>
      </c>
      <c r="S2076" s="17">
        <v>1.09513888888884</v>
      </c>
      <c r="T2076" s="7">
        <v>24.455333333333332</v>
      </c>
      <c r="U2076" s="7">
        <v>27.357333333333333</v>
      </c>
      <c r="X2076" s="7">
        <v>0.61504629629637197</v>
      </c>
      <c r="Y2076" s="7">
        <v>60.49</v>
      </c>
      <c r="Z2076" s="7">
        <v>67.97</v>
      </c>
      <c r="AB2076" s="7">
        <v>0.61504629629637197</v>
      </c>
      <c r="AC2076" s="7">
        <v>60.359666666666669</v>
      </c>
      <c r="AD2076" s="7">
        <v>67.794333333333327</v>
      </c>
    </row>
    <row r="2077" spans="15:30">
      <c r="O2077" s="18">
        <v>1.0954861111110601</v>
      </c>
      <c r="P2077" s="7">
        <v>24.51</v>
      </c>
      <c r="Q2077" s="7">
        <v>27.330000000000002</v>
      </c>
      <c r="S2077" s="17">
        <v>1.0954861111110601</v>
      </c>
      <c r="T2077" s="7">
        <v>24.451333333333334</v>
      </c>
      <c r="U2077" s="7">
        <v>27.359333333333332</v>
      </c>
      <c r="X2077" s="7">
        <v>0.61516203703711303</v>
      </c>
      <c r="Y2077" s="7">
        <v>60.49</v>
      </c>
      <c r="Z2077" s="7">
        <v>67.97</v>
      </c>
      <c r="AB2077" s="7">
        <v>0.61516203703711303</v>
      </c>
      <c r="AC2077" s="7">
        <v>60.355833333333337</v>
      </c>
      <c r="AD2077" s="7">
        <v>67.789166666666659</v>
      </c>
    </row>
    <row r="2078" spans="15:30">
      <c r="O2078" s="18">
        <v>1.0958333333332799</v>
      </c>
      <c r="P2078" s="7">
        <v>24.51</v>
      </c>
      <c r="Q2078" s="7">
        <v>27.330000000000002</v>
      </c>
      <c r="S2078" s="17">
        <v>1.0958333333332799</v>
      </c>
      <c r="T2078" s="7">
        <v>24.447333333333333</v>
      </c>
      <c r="U2078" s="7">
        <v>27.361333333333331</v>
      </c>
      <c r="X2078" s="7">
        <v>0.61527777777785397</v>
      </c>
      <c r="Y2078" s="7">
        <v>60.49</v>
      </c>
      <c r="Z2078" s="7">
        <v>67.97</v>
      </c>
      <c r="AB2078" s="7">
        <v>0.61527777777785397</v>
      </c>
      <c r="AC2078" s="7">
        <v>60.351999999999997</v>
      </c>
      <c r="AD2078" s="7">
        <v>67.783999999999992</v>
      </c>
    </row>
    <row r="2079" spans="15:30">
      <c r="O2079" s="18">
        <v>1.09618055555551</v>
      </c>
      <c r="P2079" s="7">
        <v>24.51</v>
      </c>
      <c r="Q2079" s="7">
        <v>27.330000000000002</v>
      </c>
      <c r="S2079" s="17">
        <v>1.09618055555551</v>
      </c>
      <c r="T2079" s="7">
        <v>24.443333333333335</v>
      </c>
      <c r="U2079" s="7">
        <v>27.36333333333333</v>
      </c>
      <c r="X2079" s="7">
        <v>0.61539351851859503</v>
      </c>
      <c r="Y2079" s="7">
        <v>60.49</v>
      </c>
      <c r="Z2079" s="7">
        <v>67.97</v>
      </c>
      <c r="AB2079" s="7">
        <v>0.61539351851859503</v>
      </c>
      <c r="AC2079" s="7">
        <v>60.348166666666664</v>
      </c>
      <c r="AD2079" s="7">
        <v>67.778833333333324</v>
      </c>
    </row>
    <row r="2080" spans="15:30">
      <c r="O2080" s="18">
        <v>1.09652777777773</v>
      </c>
      <c r="P2080" s="7">
        <v>24.51</v>
      </c>
      <c r="Q2080" s="7">
        <v>27.330000000000002</v>
      </c>
      <c r="S2080" s="17">
        <v>1.09652777777773</v>
      </c>
      <c r="T2080" s="7">
        <v>24.439333333333334</v>
      </c>
      <c r="U2080" s="7">
        <v>27.365333333333332</v>
      </c>
      <c r="X2080" s="7">
        <v>0.61550925925933497</v>
      </c>
      <c r="Y2080" s="7">
        <v>60.49</v>
      </c>
      <c r="Z2080" s="7">
        <v>67.97</v>
      </c>
      <c r="AB2080" s="7">
        <v>0.61550925925933497</v>
      </c>
      <c r="AC2080" s="7">
        <v>60.344333333333331</v>
      </c>
      <c r="AD2080" s="7">
        <v>67.773666666666671</v>
      </c>
    </row>
    <row r="2081" spans="15:30">
      <c r="O2081" s="18">
        <v>1.0968749999999501</v>
      </c>
      <c r="P2081" s="7">
        <v>24.51</v>
      </c>
      <c r="Q2081" s="7">
        <v>27.330000000000002</v>
      </c>
      <c r="S2081" s="17">
        <v>1.0968749999999501</v>
      </c>
      <c r="T2081" s="7">
        <v>24.435333333333332</v>
      </c>
      <c r="U2081" s="7">
        <v>27.367333333333331</v>
      </c>
      <c r="X2081" s="7">
        <v>0.61562500000007603</v>
      </c>
      <c r="Y2081" s="7">
        <v>60.49</v>
      </c>
      <c r="Z2081" s="7">
        <v>67.97</v>
      </c>
      <c r="AB2081" s="7">
        <v>0.61562500000007603</v>
      </c>
      <c r="AC2081" s="7">
        <v>60.340499999999999</v>
      </c>
      <c r="AD2081" s="7">
        <v>67.768500000000003</v>
      </c>
    </row>
    <row r="2082" spans="15:30">
      <c r="O2082" s="18">
        <v>1.0972222222221699</v>
      </c>
      <c r="P2082" s="7">
        <v>24.51</v>
      </c>
      <c r="Q2082" s="7">
        <v>27.330000000000002</v>
      </c>
      <c r="S2082" s="17">
        <v>1.0972222222221699</v>
      </c>
      <c r="T2082" s="7">
        <v>24.431333333333335</v>
      </c>
      <c r="U2082" s="7">
        <v>27.36933333333333</v>
      </c>
      <c r="X2082" s="7">
        <v>0.61574074074081697</v>
      </c>
      <c r="Y2082" s="7">
        <v>60.49</v>
      </c>
      <c r="Z2082" s="7">
        <v>67.97</v>
      </c>
      <c r="AB2082" s="7">
        <v>0.61574074074081697</v>
      </c>
      <c r="AC2082" s="7">
        <v>60.336666666666666</v>
      </c>
      <c r="AD2082" s="7">
        <v>67.763333333333335</v>
      </c>
    </row>
    <row r="2083" spans="15:30">
      <c r="O2083" s="18">
        <v>1.09756944444439</v>
      </c>
      <c r="P2083" s="7">
        <v>24.43</v>
      </c>
      <c r="Q2083" s="7">
        <v>27.369999999999997</v>
      </c>
      <c r="S2083" s="17">
        <v>1.09756944444439</v>
      </c>
      <c r="T2083" s="7">
        <v>24.428000000000001</v>
      </c>
      <c r="U2083" s="7">
        <v>27.370666666666665</v>
      </c>
      <c r="X2083" s="7">
        <v>0.61585648148155803</v>
      </c>
      <c r="Y2083" s="7">
        <v>60.49</v>
      </c>
      <c r="Z2083" s="7">
        <v>67.97</v>
      </c>
      <c r="AB2083" s="7">
        <v>0.61585648148155803</v>
      </c>
      <c r="AC2083" s="7">
        <v>60.332833333333333</v>
      </c>
      <c r="AD2083" s="7">
        <v>67.758166666666668</v>
      </c>
    </row>
    <row r="2084" spans="15:30">
      <c r="O2084" s="18">
        <v>1.09791666666662</v>
      </c>
      <c r="P2084" s="7">
        <v>24.43</v>
      </c>
      <c r="Q2084" s="7">
        <v>27.369999999999997</v>
      </c>
      <c r="S2084" s="17">
        <v>1.09791666666662</v>
      </c>
      <c r="T2084" s="7">
        <v>24.425000000000001</v>
      </c>
      <c r="U2084" s="7">
        <v>27.371666666666666</v>
      </c>
      <c r="X2084" s="7">
        <v>0.61597222222229797</v>
      </c>
      <c r="Y2084" s="7">
        <v>60.49</v>
      </c>
      <c r="Z2084" s="7">
        <v>67.97</v>
      </c>
      <c r="AB2084" s="7">
        <v>0.61597222222229797</v>
      </c>
      <c r="AC2084" s="7">
        <v>60.329000000000001</v>
      </c>
      <c r="AD2084" s="7">
        <v>67.753</v>
      </c>
    </row>
    <row r="2085" spans="15:30">
      <c r="O2085" s="18">
        <v>1.0982638888888401</v>
      </c>
      <c r="P2085" s="7">
        <v>24.43</v>
      </c>
      <c r="Q2085" s="7">
        <v>27.369999999999997</v>
      </c>
      <c r="S2085" s="17">
        <v>1.0982638888888401</v>
      </c>
      <c r="T2085" s="7">
        <v>24.422000000000001</v>
      </c>
      <c r="U2085" s="7">
        <v>27.372666666666664</v>
      </c>
      <c r="X2085" s="7">
        <v>0.61608796296303903</v>
      </c>
      <c r="Y2085" s="7">
        <v>60.49</v>
      </c>
      <c r="Z2085" s="7">
        <v>67.97</v>
      </c>
      <c r="AB2085" s="7">
        <v>0.61608796296303903</v>
      </c>
      <c r="AC2085" s="7">
        <v>60.325166666666668</v>
      </c>
      <c r="AD2085" s="7">
        <v>67.747833333333332</v>
      </c>
    </row>
    <row r="2086" spans="15:30">
      <c r="O2086" s="18">
        <v>1.0986111111110599</v>
      </c>
      <c r="P2086" s="7">
        <v>24.43</v>
      </c>
      <c r="Q2086" s="7">
        <v>27.369999999999997</v>
      </c>
      <c r="S2086" s="17">
        <v>1.0986111111110599</v>
      </c>
      <c r="T2086" s="7">
        <v>24.419</v>
      </c>
      <c r="U2086" s="7">
        <v>27.373666666666665</v>
      </c>
      <c r="X2086" s="7">
        <v>0.61620370370377997</v>
      </c>
      <c r="Y2086" s="7">
        <v>60.49</v>
      </c>
      <c r="Z2086" s="7">
        <v>67.97</v>
      </c>
      <c r="AB2086" s="7">
        <v>0.61620370370377997</v>
      </c>
      <c r="AC2086" s="7">
        <v>60.321333333333335</v>
      </c>
      <c r="AD2086" s="7">
        <v>67.742666666666665</v>
      </c>
    </row>
    <row r="2087" spans="15:30">
      <c r="O2087" s="18">
        <v>1.09895833333328</v>
      </c>
      <c r="P2087" s="7">
        <v>24.43</v>
      </c>
      <c r="Q2087" s="7">
        <v>27.369999999999997</v>
      </c>
      <c r="S2087" s="17">
        <v>1.09895833333328</v>
      </c>
      <c r="T2087" s="7">
        <v>24.416</v>
      </c>
      <c r="U2087" s="7">
        <v>27.374666666666666</v>
      </c>
      <c r="X2087" s="7">
        <v>0.61631944444452103</v>
      </c>
      <c r="Y2087" s="7">
        <v>60.49</v>
      </c>
      <c r="Z2087" s="7">
        <v>67.97</v>
      </c>
      <c r="AB2087" s="7">
        <v>0.61631944444452103</v>
      </c>
      <c r="AC2087" s="7">
        <v>60.317499999999995</v>
      </c>
      <c r="AD2087" s="7">
        <v>67.737499999999997</v>
      </c>
    </row>
    <row r="2088" spans="15:30">
      <c r="O2088" s="18">
        <v>1.0993055555555</v>
      </c>
      <c r="P2088" s="7">
        <v>24.43</v>
      </c>
      <c r="Q2088" s="7">
        <v>27.369999999999997</v>
      </c>
      <c r="S2088" s="17">
        <v>1.0993055555555</v>
      </c>
      <c r="T2088" s="7">
        <v>24.413</v>
      </c>
      <c r="U2088" s="7">
        <v>27.375666666666667</v>
      </c>
      <c r="X2088" s="7">
        <v>0.61643518518526197</v>
      </c>
      <c r="Y2088" s="7">
        <v>60.49</v>
      </c>
      <c r="Z2088" s="7">
        <v>67.97</v>
      </c>
      <c r="AB2088" s="7">
        <v>0.61643518518526197</v>
      </c>
      <c r="AC2088" s="7">
        <v>60.313666666666663</v>
      </c>
      <c r="AD2088" s="7">
        <v>67.73233333333333</v>
      </c>
    </row>
    <row r="2089" spans="15:30">
      <c r="O2089" s="18">
        <v>1.0996527777777301</v>
      </c>
      <c r="P2089" s="7">
        <v>24.43</v>
      </c>
      <c r="Q2089" s="7">
        <v>27.369999999999997</v>
      </c>
      <c r="S2089" s="17">
        <v>1.0996527777777301</v>
      </c>
      <c r="T2089" s="7">
        <v>24.41</v>
      </c>
      <c r="U2089" s="7">
        <v>27.376666666666665</v>
      </c>
      <c r="X2089" s="7">
        <v>0.61655092592600202</v>
      </c>
      <c r="Y2089" s="7">
        <v>60.49</v>
      </c>
      <c r="Z2089" s="7">
        <v>67.97</v>
      </c>
      <c r="AB2089" s="7">
        <v>0.61655092592600202</v>
      </c>
      <c r="AC2089" s="7">
        <v>60.30983333333333</v>
      </c>
      <c r="AD2089" s="7">
        <v>67.727166666666662</v>
      </c>
    </row>
    <row r="2090" spans="15:30">
      <c r="O2090" s="18">
        <v>1.0999999999999499</v>
      </c>
      <c r="P2090" s="7">
        <v>24.43</v>
      </c>
      <c r="Q2090" s="7">
        <v>27.369999999999997</v>
      </c>
      <c r="S2090" s="17">
        <v>1.0999999999999499</v>
      </c>
      <c r="T2090" s="7">
        <v>24.407</v>
      </c>
      <c r="U2090" s="7">
        <v>27.377666666666666</v>
      </c>
      <c r="X2090" s="7">
        <v>0.61666666666674297</v>
      </c>
      <c r="Y2090" s="7">
        <v>60.49</v>
      </c>
      <c r="Z2090" s="7">
        <v>67.97</v>
      </c>
      <c r="AB2090" s="7">
        <v>0.61666666666674297</v>
      </c>
      <c r="AC2090" s="7">
        <v>60.305999999999997</v>
      </c>
      <c r="AD2090" s="7">
        <v>67.721999999999994</v>
      </c>
    </row>
    <row r="2091" spans="15:30">
      <c r="O2091" s="18">
        <v>1.10034722222217</v>
      </c>
      <c r="P2091" s="7">
        <v>24.43</v>
      </c>
      <c r="Q2091" s="7">
        <v>27.369999999999997</v>
      </c>
      <c r="S2091" s="17">
        <v>1.10034722222217</v>
      </c>
      <c r="T2091" s="7">
        <v>24.404</v>
      </c>
      <c r="U2091" s="7">
        <v>27.378666666666668</v>
      </c>
      <c r="X2091" s="7">
        <v>0.61678240740748402</v>
      </c>
      <c r="Y2091" s="7">
        <v>60.49</v>
      </c>
      <c r="Z2091" s="7">
        <v>67.97</v>
      </c>
      <c r="AB2091" s="7">
        <v>0.61678240740748402</v>
      </c>
      <c r="AC2091" s="7">
        <v>60.302166666666665</v>
      </c>
      <c r="AD2091" s="7">
        <v>67.716833333333327</v>
      </c>
    </row>
    <row r="2092" spans="15:30">
      <c r="O2092" s="18">
        <v>1.10069444444439</v>
      </c>
      <c r="P2092" s="7">
        <v>24.43</v>
      </c>
      <c r="Q2092" s="7">
        <v>27.369999999999997</v>
      </c>
      <c r="S2092" s="17">
        <v>1.10069444444439</v>
      </c>
      <c r="T2092" s="7">
        <v>24.401</v>
      </c>
      <c r="U2092" s="7">
        <v>27.379666666666669</v>
      </c>
      <c r="X2092" s="7">
        <v>0.61689814814822497</v>
      </c>
      <c r="Y2092" s="7">
        <v>60.49</v>
      </c>
      <c r="Z2092" s="7">
        <v>67.97</v>
      </c>
      <c r="AB2092" s="7">
        <v>0.61689814814822497</v>
      </c>
      <c r="AC2092" s="7">
        <v>60.298333333333332</v>
      </c>
      <c r="AD2092" s="7">
        <v>67.711666666666659</v>
      </c>
    </row>
    <row r="2093" spans="15:30">
      <c r="O2093" s="18">
        <v>1.1010416666666101</v>
      </c>
      <c r="P2093" s="7">
        <v>24.43</v>
      </c>
      <c r="Q2093" s="7">
        <v>27.369999999999997</v>
      </c>
      <c r="S2093" s="17">
        <v>1.1010416666666101</v>
      </c>
      <c r="T2093" s="7">
        <v>24.398</v>
      </c>
      <c r="U2093" s="7">
        <v>27.380666666666666</v>
      </c>
      <c r="X2093" s="7">
        <v>0.61701388888896502</v>
      </c>
      <c r="Y2093" s="7">
        <v>60.49</v>
      </c>
      <c r="Z2093" s="7">
        <v>67.97</v>
      </c>
      <c r="AB2093" s="7">
        <v>0.61701388888896502</v>
      </c>
      <c r="AC2093" s="7">
        <v>60.294499999999999</v>
      </c>
      <c r="AD2093" s="7">
        <v>67.706499999999991</v>
      </c>
    </row>
    <row r="2094" spans="15:30">
      <c r="O2094" s="18">
        <v>1.1013888888888399</v>
      </c>
      <c r="P2094" s="7">
        <v>24.43</v>
      </c>
      <c r="Q2094" s="7">
        <v>27.369999999999997</v>
      </c>
      <c r="S2094" s="17">
        <v>1.1013888888888399</v>
      </c>
      <c r="T2094" s="7">
        <v>24.395</v>
      </c>
      <c r="U2094" s="7">
        <v>27.381666666666668</v>
      </c>
      <c r="X2094" s="7">
        <v>0.61712962962970597</v>
      </c>
      <c r="Y2094" s="7">
        <v>60.49</v>
      </c>
      <c r="Z2094" s="7">
        <v>67.97</v>
      </c>
      <c r="AB2094" s="7">
        <v>0.61712962962970597</v>
      </c>
      <c r="AC2094" s="7">
        <v>60.290666666666667</v>
      </c>
      <c r="AD2094" s="7">
        <v>67.701333333333324</v>
      </c>
    </row>
    <row r="2095" spans="15:30">
      <c r="O2095" s="18">
        <v>1.10173611111106</v>
      </c>
      <c r="P2095" s="7">
        <v>24.43</v>
      </c>
      <c r="Q2095" s="7">
        <v>27.369999999999997</v>
      </c>
      <c r="S2095" s="17">
        <v>1.10173611111106</v>
      </c>
      <c r="T2095" s="7">
        <v>24.391999999999999</v>
      </c>
      <c r="U2095" s="7">
        <v>27.382666666666669</v>
      </c>
      <c r="X2095" s="7">
        <v>0.61724537037044702</v>
      </c>
      <c r="Y2095" s="7">
        <v>60.49</v>
      </c>
      <c r="Z2095" s="7">
        <v>67.97</v>
      </c>
      <c r="AB2095" s="7">
        <v>0.61724537037044702</v>
      </c>
      <c r="AC2095" s="7">
        <v>60.286833333333334</v>
      </c>
      <c r="AD2095" s="7">
        <v>67.69616666666667</v>
      </c>
    </row>
    <row r="2096" spans="15:30">
      <c r="O2096" s="18">
        <v>1.10208333333328</v>
      </c>
      <c r="P2096" s="7">
        <v>24.43</v>
      </c>
      <c r="Q2096" s="7">
        <v>27.369999999999997</v>
      </c>
      <c r="S2096" s="17">
        <v>1.10208333333328</v>
      </c>
      <c r="T2096" s="7">
        <v>24.388999999999999</v>
      </c>
      <c r="U2096" s="7">
        <v>27.38366666666667</v>
      </c>
      <c r="X2096" s="7">
        <v>0.61736111111118797</v>
      </c>
      <c r="Y2096" s="7">
        <v>60.49</v>
      </c>
      <c r="Z2096" s="7">
        <v>67.97</v>
      </c>
      <c r="AB2096" s="7">
        <v>0.61736111111118797</v>
      </c>
      <c r="AC2096" s="7">
        <v>60.283000000000001</v>
      </c>
      <c r="AD2096" s="7">
        <v>67.691000000000003</v>
      </c>
    </row>
    <row r="2097" spans="15:30">
      <c r="O2097" s="18">
        <v>1.1024305555555001</v>
      </c>
      <c r="P2097" s="7">
        <v>24.43</v>
      </c>
      <c r="Q2097" s="7">
        <v>27.369999999999997</v>
      </c>
      <c r="S2097" s="17">
        <v>1.1024305555555001</v>
      </c>
      <c r="T2097" s="7">
        <v>24.385999999999999</v>
      </c>
      <c r="U2097" s="7">
        <v>27.384666666666668</v>
      </c>
      <c r="X2097" s="7">
        <v>0.61747685185192902</v>
      </c>
      <c r="Y2097" s="7">
        <v>60.49</v>
      </c>
      <c r="Z2097" s="7">
        <v>67.97</v>
      </c>
      <c r="AB2097" s="7">
        <v>0.61747685185192902</v>
      </c>
      <c r="AC2097" s="7">
        <v>60.279166666666669</v>
      </c>
      <c r="AD2097" s="7">
        <v>67.685833333333335</v>
      </c>
    </row>
    <row r="2098" spans="15:30">
      <c r="O2098" s="18">
        <v>1.1027777777777299</v>
      </c>
      <c r="P2098" s="7">
        <v>24.43</v>
      </c>
      <c r="Q2098" s="7">
        <v>27.369999999999997</v>
      </c>
      <c r="S2098" s="17">
        <v>1.1027777777777299</v>
      </c>
      <c r="T2098" s="7">
        <v>24.382999999999999</v>
      </c>
      <c r="U2098" s="7">
        <v>27.385666666666669</v>
      </c>
      <c r="X2098" s="7">
        <v>0.61759259259266897</v>
      </c>
      <c r="Y2098" s="7">
        <v>60.49</v>
      </c>
      <c r="Z2098" s="7">
        <v>67.97</v>
      </c>
      <c r="AB2098" s="7">
        <v>0.61759259259266897</v>
      </c>
      <c r="AC2098" s="7">
        <v>60.275333333333329</v>
      </c>
      <c r="AD2098" s="7">
        <v>67.680666666666667</v>
      </c>
    </row>
    <row r="2099" spans="15:30">
      <c r="O2099" s="18">
        <v>1.10312499999995</v>
      </c>
      <c r="P2099" s="7">
        <v>24.43</v>
      </c>
      <c r="Q2099" s="7">
        <v>27.369999999999997</v>
      </c>
      <c r="S2099" s="17">
        <v>1.10312499999995</v>
      </c>
      <c r="T2099" s="7">
        <v>24.380000000000003</v>
      </c>
      <c r="U2099" s="7">
        <v>27.38666666666667</v>
      </c>
      <c r="X2099" s="7">
        <v>0.61770833333341002</v>
      </c>
      <c r="Y2099" s="7">
        <v>60.49</v>
      </c>
      <c r="Z2099" s="7">
        <v>67.97</v>
      </c>
      <c r="AB2099" s="7">
        <v>0.61770833333341002</v>
      </c>
      <c r="AC2099" s="7">
        <v>60.271499999999996</v>
      </c>
      <c r="AD2099" s="7">
        <v>67.6755</v>
      </c>
    </row>
    <row r="2100" spans="15:30">
      <c r="O2100" s="18">
        <v>1.10347222222217</v>
      </c>
      <c r="P2100" s="7">
        <v>24.43</v>
      </c>
      <c r="Q2100" s="7">
        <v>27.369999999999997</v>
      </c>
      <c r="S2100" s="17">
        <v>1.10347222222217</v>
      </c>
      <c r="T2100" s="7">
        <v>24.377000000000002</v>
      </c>
      <c r="U2100" s="7">
        <v>27.387666666666671</v>
      </c>
      <c r="X2100" s="7">
        <v>0.61782407407415096</v>
      </c>
      <c r="Y2100" s="7">
        <v>60.49</v>
      </c>
      <c r="Z2100" s="7">
        <v>67.97</v>
      </c>
      <c r="AB2100" s="7">
        <v>0.61782407407415096</v>
      </c>
      <c r="AC2100" s="7">
        <v>60.267666666666663</v>
      </c>
      <c r="AD2100" s="7">
        <v>67.670333333333332</v>
      </c>
    </row>
    <row r="2101" spans="15:30">
      <c r="O2101" s="18">
        <v>1.1038194444443901</v>
      </c>
      <c r="P2101" s="7">
        <v>24.43</v>
      </c>
      <c r="Q2101" s="7">
        <v>27.369999999999997</v>
      </c>
      <c r="S2101" s="17">
        <v>1.1038194444443901</v>
      </c>
      <c r="T2101" s="7">
        <v>24.374000000000002</v>
      </c>
      <c r="U2101" s="7">
        <v>27.388666666666669</v>
      </c>
      <c r="X2101" s="7">
        <v>0.61793981481489202</v>
      </c>
      <c r="Y2101" s="7">
        <v>60.49</v>
      </c>
      <c r="Z2101" s="7">
        <v>67.97</v>
      </c>
      <c r="AB2101" s="7">
        <v>0.61793981481489202</v>
      </c>
      <c r="AC2101" s="7">
        <v>60.263833333333331</v>
      </c>
      <c r="AD2101" s="7">
        <v>67.665166666666664</v>
      </c>
    </row>
    <row r="2102" spans="15:30">
      <c r="O2102" s="18">
        <v>1.1041666666666099</v>
      </c>
      <c r="P2102" s="7">
        <v>24.43</v>
      </c>
      <c r="Q2102" s="7">
        <v>27.369999999999997</v>
      </c>
      <c r="S2102" s="17">
        <v>1.1041666666666099</v>
      </c>
      <c r="T2102" s="7">
        <v>24.371000000000002</v>
      </c>
      <c r="U2102" s="7">
        <v>27.38966666666667</v>
      </c>
      <c r="X2102" s="7">
        <v>0.61805555555563196</v>
      </c>
      <c r="Y2102" s="7">
        <v>60.26</v>
      </c>
      <c r="Z2102" s="7">
        <v>67.66</v>
      </c>
      <c r="AB2102" s="7">
        <v>0.61805555555563196</v>
      </c>
      <c r="AC2102" s="7">
        <v>60.26</v>
      </c>
      <c r="AD2102" s="7">
        <v>67.66</v>
      </c>
    </row>
    <row r="2103" spans="15:30">
      <c r="O2103" s="18">
        <v>1.1045138888888399</v>
      </c>
      <c r="P2103" s="7">
        <v>24.37</v>
      </c>
      <c r="Q2103" s="7">
        <v>27.390000000000004</v>
      </c>
      <c r="S2103" s="17">
        <v>1.1045138888888399</v>
      </c>
      <c r="T2103" s="7">
        <v>24.367333333333335</v>
      </c>
      <c r="U2103" s="7">
        <v>27.388000000000005</v>
      </c>
      <c r="X2103" s="7">
        <v>0.61817129629637302</v>
      </c>
      <c r="Y2103" s="7">
        <v>60.26</v>
      </c>
      <c r="Z2103" s="7">
        <v>67.66</v>
      </c>
      <c r="AB2103" s="7">
        <v>0.61817129629637302</v>
      </c>
      <c r="AC2103" s="7">
        <v>60.24583333333333</v>
      </c>
      <c r="AD2103" s="7">
        <v>67.6815</v>
      </c>
    </row>
    <row r="2104" spans="15:30">
      <c r="O2104" s="18">
        <v>1.10486111111106</v>
      </c>
      <c r="P2104" s="7">
        <v>24.37</v>
      </c>
      <c r="Q2104" s="7">
        <v>27.390000000000004</v>
      </c>
      <c r="S2104" s="17">
        <v>1.10486111111106</v>
      </c>
      <c r="T2104" s="7">
        <v>24.363333333333333</v>
      </c>
      <c r="U2104" s="7">
        <v>27.385000000000005</v>
      </c>
      <c r="X2104" s="7">
        <v>0.61828703703711396</v>
      </c>
      <c r="Y2104" s="7">
        <v>60.26</v>
      </c>
      <c r="Z2104" s="7">
        <v>67.66</v>
      </c>
      <c r="AB2104" s="7">
        <v>0.61828703703711396</v>
      </c>
      <c r="AC2104" s="7">
        <v>60.231666666666662</v>
      </c>
      <c r="AD2104" s="7">
        <v>67.703000000000003</v>
      </c>
    </row>
    <row r="2105" spans="15:30">
      <c r="O2105" s="18">
        <v>1.1052083333332801</v>
      </c>
      <c r="P2105" s="7">
        <v>24.37</v>
      </c>
      <c r="Q2105" s="7">
        <v>27.390000000000004</v>
      </c>
      <c r="S2105" s="17">
        <v>1.1052083333332801</v>
      </c>
      <c r="T2105" s="7">
        <v>24.359333333333336</v>
      </c>
      <c r="U2105" s="7">
        <v>27.382000000000005</v>
      </c>
      <c r="X2105" s="7">
        <v>0.61840277777785502</v>
      </c>
      <c r="Y2105" s="7">
        <v>60.26</v>
      </c>
      <c r="Z2105" s="7">
        <v>67.66</v>
      </c>
      <c r="AB2105" s="7">
        <v>0.61840277777785502</v>
      </c>
      <c r="AC2105" s="7">
        <v>60.217500000000001</v>
      </c>
      <c r="AD2105" s="7">
        <v>67.724499999999992</v>
      </c>
    </row>
    <row r="2106" spans="15:30">
      <c r="O2106" s="18">
        <v>1.1055555555554999</v>
      </c>
      <c r="P2106" s="7">
        <v>24.37</v>
      </c>
      <c r="Q2106" s="7">
        <v>27.390000000000004</v>
      </c>
      <c r="S2106" s="17">
        <v>1.1055555555554999</v>
      </c>
      <c r="T2106" s="7">
        <v>24.355333333333334</v>
      </c>
      <c r="U2106" s="7">
        <v>27.379000000000001</v>
      </c>
      <c r="X2106" s="7">
        <v>0.61851851851859596</v>
      </c>
      <c r="Y2106" s="7">
        <v>60.26</v>
      </c>
      <c r="Z2106" s="7">
        <v>67.66</v>
      </c>
      <c r="AB2106" s="7">
        <v>0.61851851851859596</v>
      </c>
      <c r="AC2106" s="7">
        <v>60.203333333333333</v>
      </c>
      <c r="AD2106" s="7">
        <v>67.745999999999995</v>
      </c>
    </row>
    <row r="2107" spans="15:30">
      <c r="O2107" s="18">
        <v>1.1059027777777199</v>
      </c>
      <c r="P2107" s="7">
        <v>24.37</v>
      </c>
      <c r="Q2107" s="7">
        <v>27.390000000000004</v>
      </c>
      <c r="S2107" s="17">
        <v>1.1059027777777199</v>
      </c>
      <c r="T2107" s="7">
        <v>24.351333333333333</v>
      </c>
      <c r="U2107" s="7">
        <v>27.376000000000001</v>
      </c>
      <c r="X2107" s="7">
        <v>0.61863425925933602</v>
      </c>
      <c r="Y2107" s="7">
        <v>60.26</v>
      </c>
      <c r="Z2107" s="7">
        <v>67.66</v>
      </c>
      <c r="AB2107" s="7">
        <v>0.61863425925933602</v>
      </c>
      <c r="AC2107" s="7">
        <v>60.189166666666665</v>
      </c>
      <c r="AD2107" s="7">
        <v>67.767499999999998</v>
      </c>
    </row>
    <row r="2108" spans="15:30">
      <c r="O2108" s="18">
        <v>1.10624999999995</v>
      </c>
      <c r="P2108" s="7">
        <v>24.37</v>
      </c>
      <c r="Q2108" s="7">
        <v>27.390000000000004</v>
      </c>
      <c r="S2108" s="17">
        <v>1.10624999999995</v>
      </c>
      <c r="T2108" s="7">
        <v>24.347333333333335</v>
      </c>
      <c r="U2108" s="7">
        <v>27.373000000000001</v>
      </c>
      <c r="X2108" s="7">
        <v>0.61875000000007696</v>
      </c>
      <c r="Y2108" s="7">
        <v>60.26</v>
      </c>
      <c r="Z2108" s="7">
        <v>67.66</v>
      </c>
      <c r="AB2108" s="7">
        <v>0.61875000000007696</v>
      </c>
      <c r="AC2108" s="7">
        <v>60.174999999999997</v>
      </c>
      <c r="AD2108" s="7">
        <v>67.789000000000001</v>
      </c>
    </row>
    <row r="2109" spans="15:30">
      <c r="O2109" s="18">
        <v>1.1065972222221701</v>
      </c>
      <c r="P2109" s="7">
        <v>24.37</v>
      </c>
      <c r="Q2109" s="7">
        <v>27.390000000000004</v>
      </c>
      <c r="S2109" s="17">
        <v>1.1065972222221701</v>
      </c>
      <c r="T2109" s="7">
        <v>24.343333333333334</v>
      </c>
      <c r="U2109" s="7">
        <v>27.37</v>
      </c>
      <c r="X2109" s="7">
        <v>0.61886574074081802</v>
      </c>
      <c r="Y2109" s="7">
        <v>60.26</v>
      </c>
      <c r="Z2109" s="7">
        <v>67.66</v>
      </c>
      <c r="AB2109" s="7">
        <v>0.61886574074081802</v>
      </c>
      <c r="AC2109" s="7">
        <v>60.160833333333329</v>
      </c>
      <c r="AD2109" s="7">
        <v>67.81049999999999</v>
      </c>
    </row>
    <row r="2110" spans="15:30">
      <c r="O2110" s="18">
        <v>1.1069444444443901</v>
      </c>
      <c r="P2110" s="7">
        <v>24.37</v>
      </c>
      <c r="Q2110" s="7">
        <v>27.390000000000004</v>
      </c>
      <c r="S2110" s="17">
        <v>1.1069444444443901</v>
      </c>
      <c r="T2110" s="7">
        <v>24.339333333333332</v>
      </c>
      <c r="U2110" s="7">
        <v>27.367000000000001</v>
      </c>
      <c r="X2110" s="7">
        <v>0.61898148148155896</v>
      </c>
      <c r="Y2110" s="7">
        <v>60.26</v>
      </c>
      <c r="Z2110" s="7">
        <v>67.66</v>
      </c>
      <c r="AB2110" s="7">
        <v>0.61898148148155896</v>
      </c>
      <c r="AC2110" s="7">
        <v>60.146666666666661</v>
      </c>
      <c r="AD2110" s="7">
        <v>67.831999999999994</v>
      </c>
    </row>
    <row r="2111" spans="15:30">
      <c r="O2111" s="18">
        <v>1.1072916666666099</v>
      </c>
      <c r="P2111" s="7">
        <v>24.37</v>
      </c>
      <c r="Q2111" s="7">
        <v>27.390000000000004</v>
      </c>
      <c r="S2111" s="17">
        <v>1.1072916666666099</v>
      </c>
      <c r="T2111" s="7">
        <v>24.335333333333335</v>
      </c>
      <c r="U2111" s="7">
        <v>27.364000000000001</v>
      </c>
      <c r="X2111" s="7">
        <v>0.61909722222229902</v>
      </c>
      <c r="Y2111" s="7">
        <v>60.26</v>
      </c>
      <c r="Z2111" s="7">
        <v>67.66</v>
      </c>
      <c r="AB2111" s="7">
        <v>0.61909722222229902</v>
      </c>
      <c r="AC2111" s="7">
        <v>60.1325</v>
      </c>
      <c r="AD2111" s="7">
        <v>67.853499999999997</v>
      </c>
    </row>
    <row r="2112" spans="15:30">
      <c r="O2112" s="18">
        <v>1.10763888888883</v>
      </c>
      <c r="P2112" s="7">
        <v>24.37</v>
      </c>
      <c r="Q2112" s="7">
        <v>27.390000000000004</v>
      </c>
      <c r="S2112" s="17">
        <v>1.10763888888883</v>
      </c>
      <c r="T2112" s="7">
        <v>24.331333333333333</v>
      </c>
      <c r="U2112" s="7">
        <v>27.361000000000001</v>
      </c>
      <c r="X2112" s="7">
        <v>0.61921296296303996</v>
      </c>
      <c r="Y2112" s="7">
        <v>60.26</v>
      </c>
      <c r="Z2112" s="7">
        <v>67.66</v>
      </c>
      <c r="AB2112" s="7">
        <v>0.61921296296303996</v>
      </c>
      <c r="AC2112" s="7">
        <v>60.118333333333332</v>
      </c>
      <c r="AD2112" s="7">
        <v>67.875</v>
      </c>
    </row>
    <row r="2113" spans="15:30">
      <c r="O2113" s="18">
        <v>1.10798611111106</v>
      </c>
      <c r="P2113" s="7">
        <v>24.37</v>
      </c>
      <c r="Q2113" s="7">
        <v>27.390000000000004</v>
      </c>
      <c r="S2113" s="17">
        <v>1.10798611111106</v>
      </c>
      <c r="T2113" s="7">
        <v>24.327333333333332</v>
      </c>
      <c r="U2113" s="7">
        <v>27.358000000000001</v>
      </c>
      <c r="X2113" s="7">
        <v>0.61932870370378101</v>
      </c>
      <c r="Y2113" s="7">
        <v>60.26</v>
      </c>
      <c r="Z2113" s="7">
        <v>67.66</v>
      </c>
      <c r="AB2113" s="7">
        <v>0.61932870370378101</v>
      </c>
      <c r="AC2113" s="7">
        <v>60.104166666666664</v>
      </c>
      <c r="AD2113" s="7">
        <v>67.896499999999989</v>
      </c>
    </row>
    <row r="2114" spans="15:30">
      <c r="O2114" s="18">
        <v>1.1083333333332801</v>
      </c>
      <c r="P2114" s="7">
        <v>24.37</v>
      </c>
      <c r="Q2114" s="7">
        <v>27.390000000000004</v>
      </c>
      <c r="S2114" s="17">
        <v>1.1083333333332801</v>
      </c>
      <c r="T2114" s="7">
        <v>24.323333333333334</v>
      </c>
      <c r="U2114" s="7">
        <v>27.355</v>
      </c>
      <c r="X2114" s="7">
        <v>0.61944444444452196</v>
      </c>
      <c r="Y2114" s="7">
        <v>60.26</v>
      </c>
      <c r="Z2114" s="7">
        <v>67.66</v>
      </c>
      <c r="AB2114" s="7">
        <v>0.61944444444452196</v>
      </c>
      <c r="AC2114" s="7">
        <v>60.089999999999996</v>
      </c>
      <c r="AD2114" s="7">
        <v>67.917999999999992</v>
      </c>
    </row>
    <row r="2115" spans="15:30">
      <c r="O2115" s="18">
        <v>1.1086805555554999</v>
      </c>
      <c r="P2115" s="7">
        <v>24.37</v>
      </c>
      <c r="Q2115" s="7">
        <v>27.390000000000004</v>
      </c>
      <c r="S2115" s="17">
        <v>1.1086805555554999</v>
      </c>
      <c r="T2115" s="7">
        <v>24.319333333333333</v>
      </c>
      <c r="U2115" s="7">
        <v>27.352</v>
      </c>
      <c r="X2115" s="7">
        <v>0.61956018518526301</v>
      </c>
      <c r="Y2115" s="7">
        <v>60.26</v>
      </c>
      <c r="Z2115" s="7">
        <v>67.66</v>
      </c>
      <c r="AB2115" s="7">
        <v>0.61956018518526301</v>
      </c>
      <c r="AC2115" s="7">
        <v>60.075833333333328</v>
      </c>
      <c r="AD2115" s="7">
        <v>67.939499999999995</v>
      </c>
    </row>
    <row r="2116" spans="15:30">
      <c r="O2116" s="18">
        <v>1.10902777777772</v>
      </c>
      <c r="P2116" s="7">
        <v>24.37</v>
      </c>
      <c r="Q2116" s="7">
        <v>27.390000000000004</v>
      </c>
      <c r="S2116" s="17">
        <v>1.10902777777772</v>
      </c>
      <c r="T2116" s="7">
        <v>24.315333333333331</v>
      </c>
      <c r="U2116" s="7">
        <v>27.349</v>
      </c>
      <c r="X2116" s="7">
        <v>0.61967592592600296</v>
      </c>
      <c r="Y2116" s="7">
        <v>60.26</v>
      </c>
      <c r="Z2116" s="7">
        <v>67.66</v>
      </c>
      <c r="AB2116" s="7">
        <v>0.61967592592600296</v>
      </c>
      <c r="AC2116" s="7">
        <v>60.061666666666667</v>
      </c>
      <c r="AD2116" s="7">
        <v>67.960999999999999</v>
      </c>
    </row>
    <row r="2117" spans="15:30">
      <c r="O2117" s="18">
        <v>1.10937499999994</v>
      </c>
      <c r="P2117" s="7">
        <v>24.37</v>
      </c>
      <c r="Q2117" s="7">
        <v>27.390000000000004</v>
      </c>
      <c r="S2117" s="17">
        <v>1.10937499999994</v>
      </c>
      <c r="T2117" s="7">
        <v>24.311333333333334</v>
      </c>
      <c r="U2117" s="7">
        <v>27.346</v>
      </c>
      <c r="X2117" s="7">
        <v>0.61979166666674401</v>
      </c>
      <c r="Y2117" s="7">
        <v>60.26</v>
      </c>
      <c r="Z2117" s="7">
        <v>67.66</v>
      </c>
      <c r="AB2117" s="7">
        <v>0.61979166666674401</v>
      </c>
      <c r="AC2117" s="7">
        <v>60.047499999999999</v>
      </c>
      <c r="AD2117" s="7">
        <v>67.982499999999987</v>
      </c>
    </row>
    <row r="2118" spans="15:30">
      <c r="O2118" s="18">
        <v>1.1097222222221701</v>
      </c>
      <c r="P2118" s="7">
        <v>24.37</v>
      </c>
      <c r="Q2118" s="7">
        <v>27.390000000000004</v>
      </c>
      <c r="S2118" s="17">
        <v>1.1097222222221701</v>
      </c>
      <c r="T2118" s="7">
        <v>24.307333333333332</v>
      </c>
      <c r="U2118" s="7">
        <v>27.343</v>
      </c>
      <c r="X2118" s="7">
        <v>0.61990740740748496</v>
      </c>
      <c r="Y2118" s="7">
        <v>60.26</v>
      </c>
      <c r="Z2118" s="7">
        <v>67.66</v>
      </c>
      <c r="AB2118" s="7">
        <v>0.61990740740748496</v>
      </c>
      <c r="AC2118" s="7">
        <v>60.033333333333331</v>
      </c>
      <c r="AD2118" s="7">
        <v>68.003999999999991</v>
      </c>
    </row>
    <row r="2119" spans="15:30">
      <c r="O2119" s="18">
        <v>1.1100694444443899</v>
      </c>
      <c r="P2119" s="7">
        <v>24.37</v>
      </c>
      <c r="Q2119" s="7">
        <v>27.390000000000004</v>
      </c>
      <c r="S2119" s="17">
        <v>1.1100694444443899</v>
      </c>
      <c r="T2119" s="7">
        <v>24.303333333333335</v>
      </c>
      <c r="U2119" s="7">
        <v>27.34</v>
      </c>
      <c r="X2119" s="7">
        <v>0.62002314814822601</v>
      </c>
      <c r="Y2119" s="7">
        <v>60.26</v>
      </c>
      <c r="Z2119" s="7">
        <v>67.66</v>
      </c>
      <c r="AB2119" s="7">
        <v>0.62002314814822601</v>
      </c>
      <c r="AC2119" s="7">
        <v>60.019166666666663</v>
      </c>
      <c r="AD2119" s="7">
        <v>68.025499999999994</v>
      </c>
    </row>
    <row r="2120" spans="15:30">
      <c r="O2120" s="18">
        <v>1.11041666666661</v>
      </c>
      <c r="P2120" s="7">
        <v>24.37</v>
      </c>
      <c r="Q2120" s="7">
        <v>27.390000000000004</v>
      </c>
      <c r="S2120" s="17">
        <v>1.11041666666661</v>
      </c>
      <c r="T2120" s="7">
        <v>24.299333333333333</v>
      </c>
      <c r="U2120" s="7">
        <v>27.337</v>
      </c>
      <c r="X2120" s="7">
        <v>0.62013888888896596</v>
      </c>
      <c r="Y2120" s="7">
        <v>60.26</v>
      </c>
      <c r="Z2120" s="7">
        <v>67.66</v>
      </c>
      <c r="AB2120" s="7">
        <v>0.62013888888896596</v>
      </c>
      <c r="AC2120" s="7">
        <v>60.004999999999995</v>
      </c>
      <c r="AD2120" s="7">
        <v>68.046999999999997</v>
      </c>
    </row>
    <row r="2121" spans="15:30">
      <c r="O2121" s="18">
        <v>1.11076388888883</v>
      </c>
      <c r="P2121" s="7">
        <v>24.37</v>
      </c>
      <c r="Q2121" s="7">
        <v>27.390000000000004</v>
      </c>
      <c r="S2121" s="17">
        <v>1.11076388888883</v>
      </c>
      <c r="T2121" s="7">
        <v>24.295333333333332</v>
      </c>
      <c r="U2121" s="7">
        <v>27.334</v>
      </c>
      <c r="X2121" s="7">
        <v>0.62025462962970701</v>
      </c>
      <c r="Y2121" s="7">
        <v>60.26</v>
      </c>
      <c r="Z2121" s="7">
        <v>67.66</v>
      </c>
      <c r="AB2121" s="7">
        <v>0.62025462962970701</v>
      </c>
      <c r="AC2121" s="7">
        <v>59.990833333333327</v>
      </c>
      <c r="AD2121" s="7">
        <v>68.0685</v>
      </c>
    </row>
    <row r="2122" spans="15:30">
      <c r="O2122" s="18">
        <v>1.1111111111110501</v>
      </c>
      <c r="P2122" s="7">
        <v>24.37</v>
      </c>
      <c r="Q2122" s="7">
        <v>27.390000000000004</v>
      </c>
      <c r="S2122" s="17">
        <v>1.1111111111110501</v>
      </c>
      <c r="T2122" s="7">
        <v>24.291333333333334</v>
      </c>
      <c r="U2122" s="7">
        <v>27.331</v>
      </c>
      <c r="X2122" s="7">
        <v>0.62037037037044795</v>
      </c>
      <c r="Y2122" s="7">
        <v>60.26</v>
      </c>
      <c r="Z2122" s="7">
        <v>67.66</v>
      </c>
      <c r="AB2122" s="7">
        <v>0.62037037037044795</v>
      </c>
      <c r="AC2122" s="7">
        <v>59.976666666666667</v>
      </c>
      <c r="AD2122" s="7">
        <v>68.089999999999989</v>
      </c>
    </row>
    <row r="2123" spans="15:30">
      <c r="O2123" s="18">
        <v>1.1114583333332799</v>
      </c>
      <c r="P2123" s="7">
        <v>24.29</v>
      </c>
      <c r="Q2123" s="7">
        <v>27.33</v>
      </c>
      <c r="S2123" s="17">
        <v>1.1114583333332799</v>
      </c>
      <c r="T2123" s="7">
        <v>24.286999999999999</v>
      </c>
      <c r="U2123" s="7">
        <v>27.328999999999997</v>
      </c>
      <c r="X2123" s="7">
        <v>0.62048611111118901</v>
      </c>
      <c r="Y2123" s="7">
        <v>60.26</v>
      </c>
      <c r="Z2123" s="7">
        <v>67.66</v>
      </c>
      <c r="AB2123" s="7">
        <v>0.62048611111118901</v>
      </c>
      <c r="AC2123" s="7">
        <v>59.962499999999999</v>
      </c>
      <c r="AD2123" s="7">
        <v>68.111499999999992</v>
      </c>
    </row>
    <row r="2124" spans="15:30">
      <c r="O2124" s="18">
        <v>1.1118055555555</v>
      </c>
      <c r="P2124" s="7">
        <v>24.29</v>
      </c>
      <c r="Q2124" s="7">
        <v>27.33</v>
      </c>
      <c r="S2124" s="17">
        <v>1.1118055555555</v>
      </c>
      <c r="T2124" s="7">
        <v>24.282499999999999</v>
      </c>
      <c r="U2124" s="7">
        <v>27.327499999999997</v>
      </c>
      <c r="X2124" s="7">
        <v>0.62060185185192995</v>
      </c>
      <c r="Y2124" s="7">
        <v>60.26</v>
      </c>
      <c r="Z2124" s="7">
        <v>67.66</v>
      </c>
      <c r="AB2124" s="7">
        <v>0.62060185185192995</v>
      </c>
      <c r="AC2124" s="7">
        <v>59.948333333333331</v>
      </c>
      <c r="AD2124" s="7">
        <v>68.132999999999996</v>
      </c>
    </row>
    <row r="2125" spans="15:30">
      <c r="O2125" s="18">
        <v>1.11215277777772</v>
      </c>
      <c r="P2125" s="7">
        <v>24.29</v>
      </c>
      <c r="Q2125" s="7">
        <v>27.33</v>
      </c>
      <c r="S2125" s="17">
        <v>1.11215277777772</v>
      </c>
      <c r="T2125" s="7">
        <v>24.277999999999999</v>
      </c>
      <c r="U2125" s="7">
        <v>27.325999999999997</v>
      </c>
      <c r="X2125" s="7">
        <v>0.62071759259267001</v>
      </c>
      <c r="Y2125" s="7">
        <v>60.26</v>
      </c>
      <c r="Z2125" s="7">
        <v>67.66</v>
      </c>
      <c r="AB2125" s="7">
        <v>0.62071759259267001</v>
      </c>
      <c r="AC2125" s="7">
        <v>59.934166666666663</v>
      </c>
      <c r="AD2125" s="7">
        <v>68.154499999999999</v>
      </c>
    </row>
    <row r="2126" spans="15:30">
      <c r="O2126" s="18">
        <v>1.1124999999999401</v>
      </c>
      <c r="P2126" s="7">
        <v>24.29</v>
      </c>
      <c r="Q2126" s="7">
        <v>27.33</v>
      </c>
      <c r="S2126" s="17">
        <v>1.1124999999999401</v>
      </c>
      <c r="T2126" s="7">
        <v>24.273499999999999</v>
      </c>
      <c r="U2126" s="7">
        <v>27.3245</v>
      </c>
      <c r="X2126" s="7">
        <v>0.62083333333341095</v>
      </c>
      <c r="Y2126" s="7">
        <v>60.26</v>
      </c>
      <c r="Z2126" s="7">
        <v>67.66</v>
      </c>
      <c r="AB2126" s="7">
        <v>0.62083333333341095</v>
      </c>
      <c r="AC2126" s="7">
        <v>59.919999999999995</v>
      </c>
      <c r="AD2126" s="7">
        <v>68.175999999999988</v>
      </c>
    </row>
    <row r="2127" spans="15:30">
      <c r="O2127" s="18">
        <v>1.1128472222221699</v>
      </c>
      <c r="P2127" s="7">
        <v>24.29</v>
      </c>
      <c r="Q2127" s="7">
        <v>27.33</v>
      </c>
      <c r="S2127" s="17">
        <v>1.1128472222221699</v>
      </c>
      <c r="T2127" s="7">
        <v>24.268999999999998</v>
      </c>
      <c r="U2127" s="7">
        <v>27.323</v>
      </c>
      <c r="X2127" s="7">
        <v>0.62094907407415201</v>
      </c>
      <c r="Y2127" s="7">
        <v>60.26</v>
      </c>
      <c r="Z2127" s="7">
        <v>67.66</v>
      </c>
      <c r="AB2127" s="7">
        <v>0.62094907407415201</v>
      </c>
      <c r="AC2127" s="7">
        <v>59.905833333333334</v>
      </c>
      <c r="AD2127" s="7">
        <v>68.197499999999991</v>
      </c>
    </row>
    <row r="2128" spans="15:30">
      <c r="O2128" s="18">
        <v>1.11319444444439</v>
      </c>
      <c r="P2128" s="7">
        <v>24.29</v>
      </c>
      <c r="Q2128" s="7">
        <v>27.33</v>
      </c>
      <c r="S2128" s="17">
        <v>1.11319444444439</v>
      </c>
      <c r="T2128" s="7">
        <v>24.264499999999998</v>
      </c>
      <c r="U2128" s="7">
        <v>27.3215</v>
      </c>
      <c r="X2128" s="7">
        <v>0.62106481481489295</v>
      </c>
      <c r="Y2128" s="7">
        <v>60.26</v>
      </c>
      <c r="Z2128" s="7">
        <v>67.66</v>
      </c>
      <c r="AB2128" s="7">
        <v>0.62106481481489295</v>
      </c>
      <c r="AC2128" s="7">
        <v>59.891666666666666</v>
      </c>
      <c r="AD2128" s="7">
        <v>68.218999999999994</v>
      </c>
    </row>
    <row r="2129" spans="15:30">
      <c r="O2129" s="18">
        <v>1.11354166666661</v>
      </c>
      <c r="P2129" s="7">
        <v>24.29</v>
      </c>
      <c r="Q2129" s="7">
        <v>27.33</v>
      </c>
      <c r="S2129" s="17">
        <v>1.11354166666661</v>
      </c>
      <c r="T2129" s="7">
        <v>24.259999999999998</v>
      </c>
      <c r="U2129" s="7">
        <v>27.32</v>
      </c>
      <c r="X2129" s="7">
        <v>0.62118055555563301</v>
      </c>
      <c r="Y2129" s="7">
        <v>60.26</v>
      </c>
      <c r="Z2129" s="7">
        <v>67.66</v>
      </c>
      <c r="AB2129" s="7">
        <v>0.62118055555563301</v>
      </c>
      <c r="AC2129" s="7">
        <v>59.877499999999998</v>
      </c>
      <c r="AD2129" s="7">
        <v>68.240499999999997</v>
      </c>
    </row>
    <row r="2130" spans="15:30">
      <c r="O2130" s="18">
        <v>1.1138888888888301</v>
      </c>
      <c r="P2130" s="7">
        <v>24.29</v>
      </c>
      <c r="Q2130" s="7">
        <v>27.33</v>
      </c>
      <c r="S2130" s="17">
        <v>1.1138888888888301</v>
      </c>
      <c r="T2130" s="7">
        <v>24.255499999999998</v>
      </c>
      <c r="U2130" s="7">
        <v>27.3185</v>
      </c>
      <c r="X2130" s="7">
        <v>0.62129629629637395</v>
      </c>
      <c r="Y2130" s="7">
        <v>60.26</v>
      </c>
      <c r="Z2130" s="7">
        <v>67.66</v>
      </c>
      <c r="AB2130" s="7">
        <v>0.62129629629637395</v>
      </c>
      <c r="AC2130" s="7">
        <v>59.86333333333333</v>
      </c>
      <c r="AD2130" s="7">
        <v>68.261999999999986</v>
      </c>
    </row>
    <row r="2131" spans="15:30">
      <c r="O2131" s="18">
        <v>1.1142361111110499</v>
      </c>
      <c r="P2131" s="7">
        <v>24.29</v>
      </c>
      <c r="Q2131" s="7">
        <v>27.33</v>
      </c>
      <c r="S2131" s="17">
        <v>1.1142361111110499</v>
      </c>
      <c r="T2131" s="7">
        <v>24.250999999999998</v>
      </c>
      <c r="U2131" s="7">
        <v>27.317</v>
      </c>
      <c r="X2131" s="7">
        <v>0.62141203703711501</v>
      </c>
      <c r="Y2131" s="7">
        <v>60.26</v>
      </c>
      <c r="Z2131" s="7">
        <v>67.66</v>
      </c>
      <c r="AB2131" s="7">
        <v>0.62141203703711501</v>
      </c>
      <c r="AC2131" s="7">
        <v>59.849166666666662</v>
      </c>
      <c r="AD2131" s="7">
        <v>68.283499999999989</v>
      </c>
    </row>
    <row r="2132" spans="15:30">
      <c r="O2132" s="18">
        <v>1.11458333333327</v>
      </c>
      <c r="P2132" s="7">
        <v>24.29</v>
      </c>
      <c r="Q2132" s="7">
        <v>27.33</v>
      </c>
      <c r="S2132" s="17">
        <v>1.11458333333327</v>
      </c>
      <c r="T2132" s="7">
        <v>24.246499999999997</v>
      </c>
      <c r="U2132" s="7">
        <v>27.3155</v>
      </c>
      <c r="X2132" s="7">
        <v>0.62152777777785595</v>
      </c>
      <c r="Y2132" s="7">
        <v>60.26</v>
      </c>
      <c r="Z2132" s="7">
        <v>67.66</v>
      </c>
      <c r="AB2132" s="7">
        <v>0.62152777777785595</v>
      </c>
      <c r="AC2132" s="7">
        <v>59.834999999999994</v>
      </c>
      <c r="AD2132" s="7">
        <v>68.304999999999993</v>
      </c>
    </row>
    <row r="2133" spans="15:30">
      <c r="O2133" s="18">
        <v>1.1149305555555</v>
      </c>
      <c r="P2133" s="7">
        <v>24.29</v>
      </c>
      <c r="Q2133" s="7">
        <v>27.33</v>
      </c>
      <c r="S2133" s="17">
        <v>1.1149305555555</v>
      </c>
      <c r="T2133" s="7">
        <v>24.242000000000001</v>
      </c>
      <c r="U2133" s="7">
        <v>27.314</v>
      </c>
      <c r="X2133" s="7">
        <v>0.621643518518597</v>
      </c>
      <c r="Y2133" s="7">
        <v>60.26</v>
      </c>
      <c r="Z2133" s="7">
        <v>67.66</v>
      </c>
      <c r="AB2133" s="7">
        <v>0.621643518518597</v>
      </c>
      <c r="AC2133" s="7">
        <v>59.820833333333333</v>
      </c>
      <c r="AD2133" s="7">
        <v>68.326499999999996</v>
      </c>
    </row>
    <row r="2134" spans="15:30">
      <c r="O2134" s="18">
        <v>1.1152777777777201</v>
      </c>
      <c r="P2134" s="7">
        <v>24.29</v>
      </c>
      <c r="Q2134" s="7">
        <v>27.33</v>
      </c>
      <c r="S2134" s="17">
        <v>1.1152777777777201</v>
      </c>
      <c r="T2134" s="7">
        <v>24.237500000000001</v>
      </c>
      <c r="U2134" s="7">
        <v>27.3125</v>
      </c>
      <c r="X2134" s="7">
        <v>0.62175925925933695</v>
      </c>
      <c r="Y2134" s="7">
        <v>60.26</v>
      </c>
      <c r="Z2134" s="7">
        <v>67.66</v>
      </c>
      <c r="AB2134" s="7">
        <v>0.62175925925933695</v>
      </c>
      <c r="AC2134" s="7">
        <v>59.806666666666665</v>
      </c>
      <c r="AD2134" s="7">
        <v>68.347999999999999</v>
      </c>
    </row>
    <row r="2135" spans="15:30">
      <c r="O2135" s="18">
        <v>1.1156249999999399</v>
      </c>
      <c r="P2135" s="7">
        <v>24.29</v>
      </c>
      <c r="Q2135" s="7">
        <v>27.33</v>
      </c>
      <c r="S2135" s="17">
        <v>1.1156249999999399</v>
      </c>
      <c r="T2135" s="7">
        <v>24.233000000000001</v>
      </c>
      <c r="U2135" s="7">
        <v>27.311</v>
      </c>
      <c r="X2135" s="7">
        <v>0.621875000000078</v>
      </c>
      <c r="Y2135" s="7">
        <v>60.26</v>
      </c>
      <c r="Z2135" s="7">
        <v>67.66</v>
      </c>
      <c r="AB2135" s="7">
        <v>0.621875000000078</v>
      </c>
      <c r="AC2135" s="7">
        <v>59.792499999999997</v>
      </c>
      <c r="AD2135" s="7">
        <v>68.369499999999988</v>
      </c>
    </row>
    <row r="2136" spans="15:30">
      <c r="O2136" s="18">
        <v>1.11597222222216</v>
      </c>
      <c r="P2136" s="7">
        <v>24.29</v>
      </c>
      <c r="Q2136" s="7">
        <v>27.33</v>
      </c>
      <c r="S2136" s="17">
        <v>1.11597222222216</v>
      </c>
      <c r="T2136" s="7">
        <v>24.2285</v>
      </c>
      <c r="U2136" s="7">
        <v>27.3095</v>
      </c>
      <c r="X2136" s="7">
        <v>0.62199074074081895</v>
      </c>
      <c r="Y2136" s="7">
        <v>60.26</v>
      </c>
      <c r="Z2136" s="7">
        <v>67.66</v>
      </c>
      <c r="AB2136" s="7">
        <v>0.62199074074081895</v>
      </c>
      <c r="AC2136" s="7">
        <v>59.778333333333329</v>
      </c>
      <c r="AD2136" s="7">
        <v>68.390999999999991</v>
      </c>
    </row>
    <row r="2137" spans="15:30">
      <c r="O2137" s="18">
        <v>1.11631944444439</v>
      </c>
      <c r="P2137" s="7">
        <v>24.29</v>
      </c>
      <c r="Q2137" s="7">
        <v>27.33</v>
      </c>
      <c r="S2137" s="17">
        <v>1.11631944444439</v>
      </c>
      <c r="T2137" s="7">
        <v>24.224</v>
      </c>
      <c r="U2137" s="7">
        <v>27.308</v>
      </c>
      <c r="X2137" s="7">
        <v>0.62210648148156</v>
      </c>
      <c r="Y2137" s="7">
        <v>60.26</v>
      </c>
      <c r="Z2137" s="7">
        <v>67.66</v>
      </c>
      <c r="AB2137" s="7">
        <v>0.62210648148156</v>
      </c>
      <c r="AC2137" s="7">
        <v>59.764166666666661</v>
      </c>
      <c r="AD2137" s="7">
        <v>68.412499999999994</v>
      </c>
    </row>
    <row r="2138" spans="15:30">
      <c r="O2138" s="18">
        <v>1.1166666666666101</v>
      </c>
      <c r="P2138" s="7">
        <v>24.29</v>
      </c>
      <c r="Q2138" s="7">
        <v>27.33</v>
      </c>
      <c r="S2138" s="17">
        <v>1.1166666666666101</v>
      </c>
      <c r="T2138" s="7">
        <v>24.2195</v>
      </c>
      <c r="U2138" s="7">
        <v>27.3065</v>
      </c>
      <c r="X2138" s="7">
        <v>0.62222222222229995</v>
      </c>
      <c r="Y2138" s="7">
        <v>60.26</v>
      </c>
      <c r="Z2138" s="7">
        <v>67.66</v>
      </c>
      <c r="AB2138" s="7">
        <v>0.62222222222229995</v>
      </c>
      <c r="AC2138" s="7">
        <v>59.75</v>
      </c>
      <c r="AD2138" s="7">
        <v>68.433999999999997</v>
      </c>
    </row>
    <row r="2139" spans="15:30">
      <c r="O2139" s="18">
        <v>1.1170138888888299</v>
      </c>
      <c r="P2139" s="7">
        <v>24.29</v>
      </c>
      <c r="Q2139" s="7">
        <v>27.33</v>
      </c>
      <c r="S2139" s="17">
        <v>1.1170138888888299</v>
      </c>
      <c r="T2139" s="7">
        <v>24.215</v>
      </c>
      <c r="U2139" s="7">
        <v>27.305</v>
      </c>
      <c r="X2139" s="7">
        <v>0.622337962963041</v>
      </c>
      <c r="Y2139" s="7">
        <v>60.26</v>
      </c>
      <c r="Z2139" s="7">
        <v>67.66</v>
      </c>
      <c r="AB2139" s="7">
        <v>0.622337962963041</v>
      </c>
      <c r="AC2139" s="7">
        <v>59.735833333333332</v>
      </c>
      <c r="AD2139" s="7">
        <v>68.455499999999986</v>
      </c>
    </row>
    <row r="2140" spans="15:30">
      <c r="O2140" s="18">
        <v>1.11736111111105</v>
      </c>
      <c r="P2140" s="7">
        <v>24.29</v>
      </c>
      <c r="Q2140" s="7">
        <v>27.33</v>
      </c>
      <c r="S2140" s="17">
        <v>1.11736111111105</v>
      </c>
      <c r="T2140" s="7">
        <v>24.2105</v>
      </c>
      <c r="U2140" s="7">
        <v>27.3035</v>
      </c>
      <c r="X2140" s="7">
        <v>0.62245370370378195</v>
      </c>
      <c r="Y2140" s="7">
        <v>60.26</v>
      </c>
      <c r="Z2140" s="7">
        <v>67.66</v>
      </c>
      <c r="AB2140" s="7">
        <v>0.62245370370378195</v>
      </c>
      <c r="AC2140" s="7">
        <v>59.721666666666664</v>
      </c>
      <c r="AD2140" s="7">
        <v>68.47699999999999</v>
      </c>
    </row>
    <row r="2141" spans="15:30">
      <c r="O2141" s="18">
        <v>1.11770833333327</v>
      </c>
      <c r="P2141" s="7">
        <v>24.29</v>
      </c>
      <c r="Q2141" s="7">
        <v>27.33</v>
      </c>
      <c r="S2141" s="17">
        <v>1.11770833333327</v>
      </c>
      <c r="T2141" s="7">
        <v>24.206</v>
      </c>
      <c r="U2141" s="7">
        <v>27.302</v>
      </c>
      <c r="X2141" s="7">
        <v>0.622569444444523</v>
      </c>
      <c r="Y2141" s="7">
        <v>60.26</v>
      </c>
      <c r="Z2141" s="7">
        <v>67.66</v>
      </c>
      <c r="AB2141" s="7">
        <v>0.622569444444523</v>
      </c>
      <c r="AC2141" s="7">
        <v>59.707499999999996</v>
      </c>
      <c r="AD2141" s="7">
        <v>68.498499999999993</v>
      </c>
    </row>
    <row r="2142" spans="15:30">
      <c r="O2142" s="18">
        <v>1.1180555555555001</v>
      </c>
      <c r="P2142" s="7">
        <v>24.29</v>
      </c>
      <c r="Q2142" s="7">
        <v>27.33</v>
      </c>
      <c r="S2142" s="17">
        <v>1.1180555555555001</v>
      </c>
      <c r="T2142" s="7">
        <v>24.201499999999999</v>
      </c>
      <c r="U2142" s="7">
        <v>27.3005</v>
      </c>
      <c r="X2142" s="7">
        <v>0.62268518518526395</v>
      </c>
      <c r="Y2142" s="7">
        <v>60.26</v>
      </c>
      <c r="Z2142" s="7">
        <v>67.66</v>
      </c>
      <c r="AB2142" s="7">
        <v>0.62268518518526395</v>
      </c>
      <c r="AC2142" s="7">
        <v>59.693333333333328</v>
      </c>
      <c r="AD2142" s="7">
        <v>68.52</v>
      </c>
    </row>
    <row r="2143" spans="15:30">
      <c r="O2143" s="18">
        <v>1.1184027777777199</v>
      </c>
      <c r="P2143" s="7">
        <v>24.2</v>
      </c>
      <c r="Q2143" s="7">
        <v>27.3</v>
      </c>
      <c r="S2143" s="17">
        <v>1.1184027777777199</v>
      </c>
      <c r="T2143" s="7">
        <v>24.197333333333333</v>
      </c>
      <c r="U2143" s="7">
        <v>27.3</v>
      </c>
      <c r="X2143" s="7">
        <v>0.622800925926004</v>
      </c>
      <c r="Y2143" s="7">
        <v>60.26</v>
      </c>
      <c r="Z2143" s="7">
        <v>67.66</v>
      </c>
      <c r="AB2143" s="7">
        <v>0.622800925926004</v>
      </c>
      <c r="AC2143" s="7">
        <v>59.679166666666667</v>
      </c>
      <c r="AD2143" s="7">
        <v>68.541499999999985</v>
      </c>
    </row>
    <row r="2144" spans="15:30">
      <c r="O2144" s="18">
        <v>1.11874999999994</v>
      </c>
      <c r="P2144" s="7">
        <v>24.2</v>
      </c>
      <c r="Q2144" s="7">
        <v>27.3</v>
      </c>
      <c r="S2144" s="17">
        <v>1.11874999999994</v>
      </c>
      <c r="T2144" s="7">
        <v>24.193333333333332</v>
      </c>
      <c r="U2144" s="7">
        <v>27.3</v>
      </c>
      <c r="X2144" s="7">
        <v>0.62291666666674494</v>
      </c>
      <c r="Y2144" s="7">
        <v>60.26</v>
      </c>
      <c r="Z2144" s="7">
        <v>67.66</v>
      </c>
      <c r="AB2144" s="7">
        <v>0.62291666666674494</v>
      </c>
      <c r="AC2144" s="7">
        <v>59.664999999999999</v>
      </c>
      <c r="AD2144" s="7">
        <v>68.562999999999988</v>
      </c>
    </row>
    <row r="2145" spans="15:30">
      <c r="O2145" s="18">
        <v>1.11909722222216</v>
      </c>
      <c r="P2145" s="7">
        <v>24.2</v>
      </c>
      <c r="Q2145" s="7">
        <v>27.3</v>
      </c>
      <c r="S2145" s="17">
        <v>1.11909722222216</v>
      </c>
      <c r="T2145" s="7">
        <v>24.189333333333334</v>
      </c>
      <c r="U2145" s="7">
        <v>27.3</v>
      </c>
      <c r="X2145" s="7">
        <v>0.623032407407486</v>
      </c>
      <c r="Y2145" s="7">
        <v>60.26</v>
      </c>
      <c r="Z2145" s="7">
        <v>67.66</v>
      </c>
      <c r="AB2145" s="7">
        <v>0.623032407407486</v>
      </c>
      <c r="AC2145" s="7">
        <v>59.650833333333331</v>
      </c>
      <c r="AD2145" s="7">
        <v>68.584499999999991</v>
      </c>
    </row>
    <row r="2146" spans="15:30">
      <c r="O2146" s="18">
        <v>1.1194444444443801</v>
      </c>
      <c r="P2146" s="7">
        <v>24.2</v>
      </c>
      <c r="Q2146" s="7">
        <v>27.3</v>
      </c>
      <c r="S2146" s="17">
        <v>1.1194444444443801</v>
      </c>
      <c r="T2146" s="7">
        <v>24.185333333333332</v>
      </c>
      <c r="U2146" s="7">
        <v>27.3</v>
      </c>
      <c r="X2146" s="7">
        <v>0.62314814814822705</v>
      </c>
      <c r="Y2146" s="7">
        <v>60.26</v>
      </c>
      <c r="Z2146" s="7">
        <v>67.66</v>
      </c>
      <c r="AB2146" s="7">
        <v>0.62314814814822705</v>
      </c>
      <c r="AC2146" s="7">
        <v>59.636666666666663</v>
      </c>
      <c r="AD2146" s="7">
        <v>68.605999999999995</v>
      </c>
    </row>
    <row r="2147" spans="15:30">
      <c r="O2147" s="18">
        <v>1.1197916666666099</v>
      </c>
      <c r="P2147" s="7">
        <v>24.2</v>
      </c>
      <c r="Q2147" s="7">
        <v>27.3</v>
      </c>
      <c r="S2147" s="17">
        <v>1.1197916666666099</v>
      </c>
      <c r="T2147" s="7">
        <v>24.181333333333335</v>
      </c>
      <c r="U2147" s="7">
        <v>27.3</v>
      </c>
      <c r="X2147" s="7">
        <v>0.623263888888967</v>
      </c>
      <c r="Y2147" s="7">
        <v>60.26</v>
      </c>
      <c r="Z2147" s="7">
        <v>67.66</v>
      </c>
      <c r="AB2147" s="7">
        <v>0.623263888888967</v>
      </c>
      <c r="AC2147" s="7">
        <v>59.622499999999995</v>
      </c>
      <c r="AD2147" s="7">
        <v>68.627499999999998</v>
      </c>
    </row>
    <row r="2148" spans="15:30">
      <c r="O2148" s="18">
        <v>1.12013888888883</v>
      </c>
      <c r="P2148" s="7">
        <v>24.2</v>
      </c>
      <c r="Q2148" s="7">
        <v>27.3</v>
      </c>
      <c r="S2148" s="17">
        <v>1.12013888888883</v>
      </c>
      <c r="T2148" s="7">
        <v>24.177333333333333</v>
      </c>
      <c r="U2148" s="7">
        <v>27.3</v>
      </c>
      <c r="X2148" s="7">
        <v>0.62337962962970805</v>
      </c>
      <c r="Y2148" s="7">
        <v>60.26</v>
      </c>
      <c r="Z2148" s="7">
        <v>67.66</v>
      </c>
      <c r="AB2148" s="7">
        <v>0.62337962962970805</v>
      </c>
      <c r="AC2148" s="7">
        <v>59.608333333333327</v>
      </c>
      <c r="AD2148" s="7">
        <v>68.648999999999987</v>
      </c>
    </row>
    <row r="2149" spans="15:30">
      <c r="O2149" s="18">
        <v>1.12048611111105</v>
      </c>
      <c r="P2149" s="7">
        <v>24.2</v>
      </c>
      <c r="Q2149" s="7">
        <v>27.3</v>
      </c>
      <c r="S2149" s="17">
        <v>1.12048611111105</v>
      </c>
      <c r="T2149" s="7">
        <v>24.173333333333332</v>
      </c>
      <c r="U2149" s="7">
        <v>27.3</v>
      </c>
      <c r="X2149" s="7">
        <v>0.623495370370449</v>
      </c>
      <c r="Y2149" s="7">
        <v>60.26</v>
      </c>
      <c r="Z2149" s="7">
        <v>67.66</v>
      </c>
      <c r="AB2149" s="7">
        <v>0.623495370370449</v>
      </c>
      <c r="AC2149" s="7">
        <v>59.594166666666666</v>
      </c>
      <c r="AD2149" s="7">
        <v>68.67049999999999</v>
      </c>
    </row>
    <row r="2150" spans="15:30">
      <c r="O2150" s="18">
        <v>1.1208333333332701</v>
      </c>
      <c r="P2150" s="7">
        <v>24.2</v>
      </c>
      <c r="Q2150" s="7">
        <v>27.3</v>
      </c>
      <c r="S2150" s="17">
        <v>1.1208333333332701</v>
      </c>
      <c r="T2150" s="7">
        <v>24.169333333333334</v>
      </c>
      <c r="U2150" s="7">
        <v>27.3</v>
      </c>
      <c r="X2150" s="7">
        <v>0.62361111111119005</v>
      </c>
      <c r="Y2150" s="7">
        <v>60.26</v>
      </c>
      <c r="Z2150" s="7">
        <v>67.66</v>
      </c>
      <c r="AB2150" s="7">
        <v>0.62361111111119005</v>
      </c>
      <c r="AC2150" s="7">
        <v>59.58</v>
      </c>
      <c r="AD2150" s="7">
        <v>68.691999999999993</v>
      </c>
    </row>
    <row r="2151" spans="15:30">
      <c r="O2151" s="18">
        <v>1.1211805555554899</v>
      </c>
      <c r="P2151" s="7">
        <v>24.2</v>
      </c>
      <c r="Q2151" s="7">
        <v>27.3</v>
      </c>
      <c r="S2151" s="17">
        <v>1.1211805555554899</v>
      </c>
      <c r="T2151" s="7">
        <v>24.165333333333333</v>
      </c>
      <c r="U2151" s="7">
        <v>27.3</v>
      </c>
      <c r="X2151" s="7">
        <v>0.62372685185193</v>
      </c>
      <c r="Y2151" s="7">
        <v>60.26</v>
      </c>
      <c r="Z2151" s="7">
        <v>67.66</v>
      </c>
      <c r="AB2151" s="7">
        <v>0.62372685185193</v>
      </c>
      <c r="AC2151" s="7">
        <v>59.56583333333333</v>
      </c>
      <c r="AD2151" s="7">
        <v>68.713499999999996</v>
      </c>
    </row>
    <row r="2152" spans="15:30">
      <c r="O2152" s="18">
        <v>1.1215277777777199</v>
      </c>
      <c r="P2152" s="7">
        <v>24.2</v>
      </c>
      <c r="Q2152" s="7">
        <v>27.3</v>
      </c>
      <c r="S2152" s="17">
        <v>1.1215277777777199</v>
      </c>
      <c r="T2152" s="7">
        <v>24.161333333333335</v>
      </c>
      <c r="U2152" s="7">
        <v>27.3</v>
      </c>
      <c r="X2152" s="7">
        <v>0.62384259259267105</v>
      </c>
      <c r="Y2152" s="7">
        <v>60.26</v>
      </c>
      <c r="Z2152" s="7">
        <v>67.66</v>
      </c>
      <c r="AB2152" s="7">
        <v>0.62384259259267105</v>
      </c>
      <c r="AC2152" s="7">
        <v>59.551666666666662</v>
      </c>
      <c r="AD2152" s="7">
        <v>68.734999999999985</v>
      </c>
    </row>
    <row r="2153" spans="15:30">
      <c r="O2153" s="18">
        <v>1.12187499999994</v>
      </c>
      <c r="P2153" s="7">
        <v>24.2</v>
      </c>
      <c r="Q2153" s="7">
        <v>27.3</v>
      </c>
      <c r="S2153" s="17">
        <v>1.12187499999994</v>
      </c>
      <c r="T2153" s="7">
        <v>24.157333333333334</v>
      </c>
      <c r="U2153" s="7">
        <v>27.3</v>
      </c>
      <c r="X2153" s="7">
        <v>0.623958333333412</v>
      </c>
      <c r="Y2153" s="7">
        <v>60.26</v>
      </c>
      <c r="Z2153" s="7">
        <v>67.66</v>
      </c>
      <c r="AB2153" s="7">
        <v>0.623958333333412</v>
      </c>
      <c r="AC2153" s="7">
        <v>59.537499999999994</v>
      </c>
      <c r="AD2153" s="7">
        <v>68.756499999999988</v>
      </c>
    </row>
    <row r="2154" spans="15:30">
      <c r="O2154" s="18">
        <v>1.1222222222221601</v>
      </c>
      <c r="P2154" s="7">
        <v>24.2</v>
      </c>
      <c r="Q2154" s="7">
        <v>27.3</v>
      </c>
      <c r="S2154" s="17">
        <v>1.1222222222221601</v>
      </c>
      <c r="T2154" s="7">
        <v>24.153333333333332</v>
      </c>
      <c r="U2154" s="7">
        <v>27.3</v>
      </c>
      <c r="X2154" s="7">
        <v>0.62407407407415305</v>
      </c>
      <c r="Y2154" s="7">
        <v>60.26</v>
      </c>
      <c r="Z2154" s="7">
        <v>67.66</v>
      </c>
      <c r="AB2154" s="7">
        <v>0.62407407407415305</v>
      </c>
      <c r="AC2154" s="7">
        <v>59.523333333333333</v>
      </c>
      <c r="AD2154" s="7">
        <v>68.777999999999992</v>
      </c>
    </row>
    <row r="2155" spans="15:30">
      <c r="O2155" s="18">
        <v>1.1225694444443799</v>
      </c>
      <c r="P2155" s="7">
        <v>24.2</v>
      </c>
      <c r="Q2155" s="7">
        <v>27.3</v>
      </c>
      <c r="S2155" s="17">
        <v>1.1225694444443799</v>
      </c>
      <c r="T2155" s="7">
        <v>24.149333333333335</v>
      </c>
      <c r="U2155" s="7">
        <v>27.3</v>
      </c>
      <c r="X2155" s="7">
        <v>0.624189814814894</v>
      </c>
      <c r="Y2155" s="7">
        <v>60.26</v>
      </c>
      <c r="Z2155" s="7">
        <v>67.66</v>
      </c>
      <c r="AB2155" s="7">
        <v>0.624189814814894</v>
      </c>
      <c r="AC2155" s="7">
        <v>59.509166666666665</v>
      </c>
      <c r="AD2155" s="7">
        <v>68.799499999999995</v>
      </c>
    </row>
    <row r="2156" spans="15:30">
      <c r="O2156" s="18">
        <v>1.1229166666666099</v>
      </c>
      <c r="P2156" s="7">
        <v>24.2</v>
      </c>
      <c r="Q2156" s="7">
        <v>27.3</v>
      </c>
      <c r="S2156" s="17">
        <v>1.1229166666666099</v>
      </c>
      <c r="T2156" s="7">
        <v>24.145333333333333</v>
      </c>
      <c r="U2156" s="7">
        <v>27.3</v>
      </c>
      <c r="X2156" s="7">
        <v>0.62430555555563405</v>
      </c>
      <c r="Y2156" s="7">
        <v>60.26</v>
      </c>
      <c r="Z2156" s="7">
        <v>67.66</v>
      </c>
      <c r="AB2156" s="7">
        <v>0.62430555555563405</v>
      </c>
      <c r="AC2156" s="7">
        <v>59.494999999999997</v>
      </c>
      <c r="AD2156" s="7">
        <v>68.820999999999984</v>
      </c>
    </row>
    <row r="2157" spans="15:30">
      <c r="O2157" s="18">
        <v>1.12326388888883</v>
      </c>
      <c r="P2157" s="7">
        <v>24.2</v>
      </c>
      <c r="Q2157" s="7">
        <v>27.3</v>
      </c>
      <c r="S2157" s="17">
        <v>1.12326388888883</v>
      </c>
      <c r="T2157" s="7">
        <v>24.141333333333336</v>
      </c>
      <c r="U2157" s="7">
        <v>27.3</v>
      </c>
      <c r="X2157" s="7">
        <v>0.62442129629637499</v>
      </c>
      <c r="Y2157" s="7">
        <v>60.26</v>
      </c>
      <c r="Z2157" s="7">
        <v>67.66</v>
      </c>
      <c r="AB2157" s="7">
        <v>0.62442129629637499</v>
      </c>
      <c r="AC2157" s="7">
        <v>59.480833333333329</v>
      </c>
      <c r="AD2157" s="7">
        <v>68.842499999999987</v>
      </c>
    </row>
    <row r="2158" spans="15:30">
      <c r="O2158" s="18">
        <v>1.1236111111110501</v>
      </c>
      <c r="P2158" s="7">
        <v>24.2</v>
      </c>
      <c r="Q2158" s="7">
        <v>27.3</v>
      </c>
      <c r="S2158" s="17">
        <v>1.1236111111110501</v>
      </c>
      <c r="T2158" s="7">
        <v>24.137333333333334</v>
      </c>
      <c r="U2158" s="7">
        <v>27.3</v>
      </c>
      <c r="X2158" s="7">
        <v>0.62453703703711605</v>
      </c>
      <c r="Y2158" s="7">
        <v>60.26</v>
      </c>
      <c r="Z2158" s="7">
        <v>67.66</v>
      </c>
      <c r="AB2158" s="7">
        <v>0.62453703703711605</v>
      </c>
      <c r="AC2158" s="7">
        <v>59.466666666666661</v>
      </c>
      <c r="AD2158" s="7">
        <v>68.86399999999999</v>
      </c>
    </row>
    <row r="2159" spans="15:30">
      <c r="O2159" s="18">
        <v>1.1239583333332701</v>
      </c>
      <c r="P2159" s="7">
        <v>24.2</v>
      </c>
      <c r="Q2159" s="7">
        <v>27.3</v>
      </c>
      <c r="S2159" s="17">
        <v>1.1239583333332701</v>
      </c>
      <c r="T2159" s="7">
        <v>24.133333333333333</v>
      </c>
      <c r="U2159" s="7">
        <v>27.3</v>
      </c>
      <c r="X2159" s="7">
        <v>0.62465277777785699</v>
      </c>
      <c r="Y2159" s="7">
        <v>60.26</v>
      </c>
      <c r="Z2159" s="7">
        <v>67.66</v>
      </c>
      <c r="AB2159" s="7">
        <v>0.62465277777785699</v>
      </c>
      <c r="AC2159" s="7">
        <v>59.452499999999993</v>
      </c>
      <c r="AD2159" s="7">
        <v>68.885499999999993</v>
      </c>
    </row>
    <row r="2160" spans="15:30">
      <c r="O2160" s="18">
        <v>1.1243055555554899</v>
      </c>
      <c r="P2160" s="7">
        <v>24.2</v>
      </c>
      <c r="Q2160" s="7">
        <v>27.3</v>
      </c>
      <c r="S2160" s="17">
        <v>1.1243055555554899</v>
      </c>
      <c r="T2160" s="7">
        <v>24.129333333333335</v>
      </c>
      <c r="U2160" s="7">
        <v>27.3</v>
      </c>
      <c r="X2160" s="7">
        <v>0.62476851851859705</v>
      </c>
      <c r="Y2160" s="7">
        <v>60.26</v>
      </c>
      <c r="Z2160" s="7">
        <v>67.66</v>
      </c>
      <c r="AB2160" s="7">
        <v>0.62476851851859705</v>
      </c>
      <c r="AC2160" s="7">
        <v>59.438333333333333</v>
      </c>
      <c r="AD2160" s="7">
        <v>68.906999999999982</v>
      </c>
    </row>
    <row r="2161" spans="15:30">
      <c r="O2161" s="18">
        <v>1.12465277777771</v>
      </c>
      <c r="P2161" s="7">
        <v>24.2</v>
      </c>
      <c r="Q2161" s="7">
        <v>27.3</v>
      </c>
      <c r="S2161" s="17">
        <v>1.12465277777771</v>
      </c>
      <c r="T2161" s="7">
        <v>24.125333333333334</v>
      </c>
      <c r="U2161" s="7">
        <v>27.3</v>
      </c>
      <c r="X2161" s="7">
        <v>0.62488425925933799</v>
      </c>
      <c r="Y2161" s="7">
        <v>60.26</v>
      </c>
      <c r="Z2161" s="7">
        <v>67.66</v>
      </c>
      <c r="AB2161" s="7">
        <v>0.62488425925933799</v>
      </c>
      <c r="AC2161" s="7">
        <v>59.424166666666665</v>
      </c>
      <c r="AD2161" s="7">
        <v>68.928499999999985</v>
      </c>
    </row>
    <row r="2162" spans="15:30">
      <c r="O2162" s="18">
        <v>1.12499999999994</v>
      </c>
      <c r="P2162" s="7">
        <v>24.2</v>
      </c>
      <c r="Q2162" s="7">
        <v>27.3</v>
      </c>
      <c r="S2162" s="17">
        <v>1.12499999999994</v>
      </c>
      <c r="T2162" s="7">
        <v>24.121333333333336</v>
      </c>
      <c r="U2162" s="7">
        <v>27.3</v>
      </c>
      <c r="X2162" s="7">
        <v>0.62500000000007905</v>
      </c>
      <c r="Y2162" s="7">
        <v>59.41</v>
      </c>
      <c r="Z2162" s="7">
        <v>68.949999999999989</v>
      </c>
      <c r="AB2162" s="7">
        <v>0.62500000000007905</v>
      </c>
      <c r="AC2162" s="7">
        <v>59.41</v>
      </c>
      <c r="AD2162" s="7">
        <v>68.949999999999989</v>
      </c>
    </row>
    <row r="2163" spans="15:30">
      <c r="O2163" s="18">
        <v>1.1253472222221601</v>
      </c>
      <c r="P2163" s="7">
        <v>24.12</v>
      </c>
      <c r="Q2163" s="7">
        <v>27.3</v>
      </c>
      <c r="S2163" s="17">
        <v>1.1253472222221601</v>
      </c>
      <c r="T2163" s="7">
        <v>24.118000000000002</v>
      </c>
      <c r="U2163" s="7">
        <v>27.295999999999999</v>
      </c>
      <c r="X2163" s="7">
        <v>0.62511574074081999</v>
      </c>
      <c r="Y2163" s="7">
        <v>59.41</v>
      </c>
      <c r="Z2163" s="7">
        <v>68.949999999999989</v>
      </c>
      <c r="AB2163" s="7">
        <v>0.62511574074081999</v>
      </c>
      <c r="AC2163" s="7">
        <v>59.401333333333326</v>
      </c>
      <c r="AD2163" s="7">
        <v>68.948333333333323</v>
      </c>
    </row>
    <row r="2164" spans="15:30">
      <c r="O2164" s="18">
        <v>1.1256944444443799</v>
      </c>
      <c r="P2164" s="7">
        <v>24.12</v>
      </c>
      <c r="Q2164" s="7">
        <v>27.3</v>
      </c>
      <c r="S2164" s="17">
        <v>1.1256944444443799</v>
      </c>
      <c r="T2164" s="7">
        <v>24.115000000000002</v>
      </c>
      <c r="U2164" s="7">
        <v>27.29</v>
      </c>
      <c r="X2164" s="7">
        <v>0.62523148148156105</v>
      </c>
      <c r="Y2164" s="7">
        <v>59.41</v>
      </c>
      <c r="Z2164" s="7">
        <v>68.949999999999989</v>
      </c>
      <c r="AB2164" s="7">
        <v>0.62523148148156105</v>
      </c>
      <c r="AC2164" s="7">
        <v>59.392666666666663</v>
      </c>
      <c r="AD2164" s="7">
        <v>68.946666666666658</v>
      </c>
    </row>
    <row r="2165" spans="15:30">
      <c r="O2165" s="18">
        <v>1.1260416666666</v>
      </c>
      <c r="P2165" s="7">
        <v>24.12</v>
      </c>
      <c r="Q2165" s="7">
        <v>27.3</v>
      </c>
      <c r="S2165" s="17">
        <v>1.1260416666666</v>
      </c>
      <c r="T2165" s="7">
        <v>24.112000000000002</v>
      </c>
      <c r="U2165" s="7">
        <v>27.283999999999999</v>
      </c>
      <c r="X2165" s="7">
        <v>0.62534722222230099</v>
      </c>
      <c r="Y2165" s="7">
        <v>59.41</v>
      </c>
      <c r="Z2165" s="7">
        <v>68.949999999999989</v>
      </c>
      <c r="AB2165" s="7">
        <v>0.62534722222230099</v>
      </c>
      <c r="AC2165" s="7">
        <v>59.384</v>
      </c>
      <c r="AD2165" s="7">
        <v>68.944999999999993</v>
      </c>
    </row>
    <row r="2166" spans="15:30">
      <c r="O2166" s="18">
        <v>1.1263888888888201</v>
      </c>
      <c r="P2166" s="7">
        <v>24.12</v>
      </c>
      <c r="Q2166" s="7">
        <v>27.3</v>
      </c>
      <c r="S2166" s="17">
        <v>1.1263888888888201</v>
      </c>
      <c r="T2166" s="7">
        <v>24.109000000000002</v>
      </c>
      <c r="U2166" s="7">
        <v>27.277999999999999</v>
      </c>
      <c r="X2166" s="7">
        <v>0.62546296296304205</v>
      </c>
      <c r="Y2166" s="7">
        <v>59.41</v>
      </c>
      <c r="Z2166" s="7">
        <v>68.949999999999989</v>
      </c>
      <c r="AB2166" s="7">
        <v>0.62546296296304205</v>
      </c>
      <c r="AC2166" s="7">
        <v>59.37533333333333</v>
      </c>
      <c r="AD2166" s="7">
        <v>68.943333333333328</v>
      </c>
    </row>
    <row r="2167" spans="15:30">
      <c r="O2167" s="18">
        <v>1.1267361111110501</v>
      </c>
      <c r="P2167" s="7">
        <v>24.12</v>
      </c>
      <c r="Q2167" s="7">
        <v>27.3</v>
      </c>
      <c r="S2167" s="17">
        <v>1.1267361111110501</v>
      </c>
      <c r="T2167" s="7">
        <v>24.106000000000002</v>
      </c>
      <c r="U2167" s="7">
        <v>27.271999999999998</v>
      </c>
      <c r="X2167" s="7">
        <v>0.62557870370378299</v>
      </c>
      <c r="Y2167" s="7">
        <v>59.41</v>
      </c>
      <c r="Z2167" s="7">
        <v>68.949999999999989</v>
      </c>
      <c r="AB2167" s="7">
        <v>0.62557870370378299</v>
      </c>
      <c r="AC2167" s="7">
        <v>59.36666666666666</v>
      </c>
      <c r="AD2167" s="7">
        <v>68.941666666666663</v>
      </c>
    </row>
    <row r="2168" spans="15:30">
      <c r="O2168" s="18">
        <v>1.1270833333332699</v>
      </c>
      <c r="P2168" s="7">
        <v>24.12</v>
      </c>
      <c r="Q2168" s="7">
        <v>27.3</v>
      </c>
      <c r="S2168" s="17">
        <v>1.1270833333332699</v>
      </c>
      <c r="T2168" s="7">
        <v>24.103000000000002</v>
      </c>
      <c r="U2168" s="7">
        <v>27.265999999999998</v>
      </c>
      <c r="X2168" s="7">
        <v>0.62569444444452404</v>
      </c>
      <c r="Y2168" s="7">
        <v>59.41</v>
      </c>
      <c r="Z2168" s="7">
        <v>68.949999999999989</v>
      </c>
      <c r="AB2168" s="7">
        <v>0.62569444444452404</v>
      </c>
      <c r="AC2168" s="7">
        <v>59.357999999999997</v>
      </c>
      <c r="AD2168" s="7">
        <v>68.94</v>
      </c>
    </row>
    <row r="2169" spans="15:30">
      <c r="O2169" s="18">
        <v>1.12743055555549</v>
      </c>
      <c r="P2169" s="7">
        <v>24.12</v>
      </c>
      <c r="Q2169" s="7">
        <v>27.3</v>
      </c>
      <c r="S2169" s="17">
        <v>1.12743055555549</v>
      </c>
      <c r="T2169" s="7">
        <v>24.1</v>
      </c>
      <c r="U2169" s="7">
        <v>27.259999999999998</v>
      </c>
      <c r="X2169" s="7">
        <v>0.62581018518526399</v>
      </c>
      <c r="Y2169" s="7">
        <v>59.41</v>
      </c>
      <c r="Z2169" s="7">
        <v>68.949999999999989</v>
      </c>
      <c r="AB2169" s="7">
        <v>0.62581018518526399</v>
      </c>
      <c r="AC2169" s="7">
        <v>59.349333333333334</v>
      </c>
      <c r="AD2169" s="7">
        <v>68.938333333333318</v>
      </c>
    </row>
    <row r="2170" spans="15:30">
      <c r="O2170" s="18">
        <v>1.12777777777771</v>
      </c>
      <c r="P2170" s="7">
        <v>24.12</v>
      </c>
      <c r="Q2170" s="7">
        <v>27.3</v>
      </c>
      <c r="S2170" s="17">
        <v>1.12777777777771</v>
      </c>
      <c r="T2170" s="7">
        <v>24.097000000000001</v>
      </c>
      <c r="U2170" s="7">
        <v>27.253999999999998</v>
      </c>
      <c r="X2170" s="7">
        <v>0.62592592592600504</v>
      </c>
      <c r="Y2170" s="7">
        <v>59.41</v>
      </c>
      <c r="Z2170" s="7">
        <v>68.949999999999989</v>
      </c>
      <c r="AB2170" s="7">
        <v>0.62592592592600504</v>
      </c>
      <c r="AC2170" s="7">
        <v>59.340666666666664</v>
      </c>
      <c r="AD2170" s="7">
        <v>68.936666666666653</v>
      </c>
    </row>
    <row r="2171" spans="15:30">
      <c r="O2171" s="18">
        <v>1.1281249999999301</v>
      </c>
      <c r="P2171" s="7">
        <v>24.12</v>
      </c>
      <c r="Q2171" s="7">
        <v>27.3</v>
      </c>
      <c r="S2171" s="17">
        <v>1.1281249999999301</v>
      </c>
      <c r="T2171" s="7">
        <v>24.094000000000001</v>
      </c>
      <c r="U2171" s="7">
        <v>27.247999999999998</v>
      </c>
      <c r="X2171" s="7">
        <v>0.62604166666674599</v>
      </c>
      <c r="Y2171" s="7">
        <v>59.41</v>
      </c>
      <c r="Z2171" s="7">
        <v>68.949999999999989</v>
      </c>
      <c r="AB2171" s="7">
        <v>0.62604166666674599</v>
      </c>
      <c r="AC2171" s="7">
        <v>59.331999999999994</v>
      </c>
      <c r="AD2171" s="7">
        <v>68.934999999999988</v>
      </c>
    </row>
    <row r="2172" spans="15:30">
      <c r="O2172" s="18">
        <v>1.1284722222221599</v>
      </c>
      <c r="P2172" s="7">
        <v>24.12</v>
      </c>
      <c r="Q2172" s="7">
        <v>27.3</v>
      </c>
      <c r="S2172" s="17">
        <v>1.1284722222221599</v>
      </c>
      <c r="T2172" s="7">
        <v>24.091000000000001</v>
      </c>
      <c r="U2172" s="7">
        <v>27.241999999999997</v>
      </c>
      <c r="X2172" s="7">
        <v>0.62615740740748704</v>
      </c>
      <c r="Y2172" s="7">
        <v>59.41</v>
      </c>
      <c r="Z2172" s="7">
        <v>68.949999999999989</v>
      </c>
      <c r="AB2172" s="7">
        <v>0.62615740740748704</v>
      </c>
      <c r="AC2172" s="7">
        <v>59.323333333333331</v>
      </c>
      <c r="AD2172" s="7">
        <v>68.933333333333323</v>
      </c>
    </row>
    <row r="2173" spans="15:30">
      <c r="O2173" s="18">
        <v>1.12881944444438</v>
      </c>
      <c r="P2173" s="7">
        <v>24.12</v>
      </c>
      <c r="Q2173" s="7">
        <v>27.3</v>
      </c>
      <c r="S2173" s="17">
        <v>1.12881944444438</v>
      </c>
      <c r="T2173" s="7">
        <v>24.088000000000001</v>
      </c>
      <c r="U2173" s="7">
        <v>27.235999999999997</v>
      </c>
      <c r="X2173" s="7">
        <v>0.62627314814822799</v>
      </c>
      <c r="Y2173" s="7">
        <v>59.41</v>
      </c>
      <c r="Z2173" s="7">
        <v>68.949999999999989</v>
      </c>
      <c r="AB2173" s="7">
        <v>0.62627314814822799</v>
      </c>
      <c r="AC2173" s="7">
        <v>59.314666666666668</v>
      </c>
      <c r="AD2173" s="7">
        <v>68.931666666666658</v>
      </c>
    </row>
    <row r="2174" spans="15:30">
      <c r="O2174" s="18">
        <v>1.1291666666666</v>
      </c>
      <c r="P2174" s="7">
        <v>24.12</v>
      </c>
      <c r="Q2174" s="7">
        <v>27.3</v>
      </c>
      <c r="S2174" s="17">
        <v>1.1291666666666</v>
      </c>
      <c r="T2174" s="7">
        <v>24.085000000000001</v>
      </c>
      <c r="U2174" s="7">
        <v>27.229999999999997</v>
      </c>
      <c r="X2174" s="7">
        <v>0.62638888888896804</v>
      </c>
      <c r="Y2174" s="7">
        <v>59.41</v>
      </c>
      <c r="Z2174" s="7">
        <v>68.949999999999989</v>
      </c>
      <c r="AB2174" s="7">
        <v>0.62638888888896804</v>
      </c>
      <c r="AC2174" s="7">
        <v>59.305999999999997</v>
      </c>
      <c r="AD2174" s="7">
        <v>68.929999999999993</v>
      </c>
    </row>
    <row r="2175" spans="15:30">
      <c r="O2175" s="18">
        <v>1.1295138888888201</v>
      </c>
      <c r="P2175" s="7">
        <v>24.12</v>
      </c>
      <c r="Q2175" s="7">
        <v>27.3</v>
      </c>
      <c r="S2175" s="17">
        <v>1.1295138888888201</v>
      </c>
      <c r="T2175" s="7">
        <v>24.082000000000001</v>
      </c>
      <c r="U2175" s="7">
        <v>27.223999999999997</v>
      </c>
      <c r="X2175" s="7">
        <v>0.62650462962970899</v>
      </c>
      <c r="Y2175" s="7">
        <v>59.41</v>
      </c>
      <c r="Z2175" s="7">
        <v>68.949999999999989</v>
      </c>
      <c r="AB2175" s="7">
        <v>0.62650462962970899</v>
      </c>
      <c r="AC2175" s="7">
        <v>59.297333333333327</v>
      </c>
      <c r="AD2175" s="7">
        <v>68.928333333333327</v>
      </c>
    </row>
    <row r="2176" spans="15:30">
      <c r="O2176" s="18">
        <v>1.1298611111110499</v>
      </c>
      <c r="P2176" s="7">
        <v>24.12</v>
      </c>
      <c r="Q2176" s="7">
        <v>27.3</v>
      </c>
      <c r="S2176" s="17">
        <v>1.1298611111110499</v>
      </c>
      <c r="T2176" s="7">
        <v>24.079000000000001</v>
      </c>
      <c r="U2176" s="7">
        <v>27.217999999999996</v>
      </c>
      <c r="X2176" s="7">
        <v>0.62662037037045004</v>
      </c>
      <c r="Y2176" s="7">
        <v>59.41</v>
      </c>
      <c r="Z2176" s="7">
        <v>68.949999999999989</v>
      </c>
      <c r="AB2176" s="7">
        <v>0.62662037037045004</v>
      </c>
      <c r="AC2176" s="7">
        <v>59.288666666666664</v>
      </c>
      <c r="AD2176" s="7">
        <v>68.926666666666662</v>
      </c>
    </row>
    <row r="2177" spans="15:30">
      <c r="O2177" s="18">
        <v>1.13020833333327</v>
      </c>
      <c r="P2177" s="7">
        <v>24.12</v>
      </c>
      <c r="Q2177" s="7">
        <v>27.3</v>
      </c>
      <c r="S2177" s="17">
        <v>1.13020833333327</v>
      </c>
      <c r="T2177" s="7">
        <v>24.076000000000001</v>
      </c>
      <c r="U2177" s="7">
        <v>27.211999999999996</v>
      </c>
      <c r="X2177" s="7">
        <v>0.62673611111119099</v>
      </c>
      <c r="Y2177" s="7">
        <v>59.41</v>
      </c>
      <c r="Z2177" s="7">
        <v>68.949999999999989</v>
      </c>
      <c r="AB2177" s="7">
        <v>0.62673611111119099</v>
      </c>
      <c r="AC2177" s="7">
        <v>59.28</v>
      </c>
      <c r="AD2177" s="7">
        <v>68.924999999999997</v>
      </c>
    </row>
    <row r="2178" spans="15:30">
      <c r="O2178" s="18">
        <v>1.13055555555549</v>
      </c>
      <c r="P2178" s="7">
        <v>24.12</v>
      </c>
      <c r="Q2178" s="7">
        <v>27.3</v>
      </c>
      <c r="S2178" s="17">
        <v>1.13055555555549</v>
      </c>
      <c r="T2178" s="7">
        <v>24.073</v>
      </c>
      <c r="U2178" s="7">
        <v>27.205999999999996</v>
      </c>
      <c r="X2178" s="7">
        <v>0.62685185185193104</v>
      </c>
      <c r="Y2178" s="7">
        <v>59.41</v>
      </c>
      <c r="Z2178" s="7">
        <v>68.949999999999989</v>
      </c>
      <c r="AB2178" s="7">
        <v>0.62685185185193104</v>
      </c>
      <c r="AC2178" s="7">
        <v>59.271333333333331</v>
      </c>
      <c r="AD2178" s="7">
        <v>68.923333333333332</v>
      </c>
    </row>
    <row r="2179" spans="15:30">
      <c r="O2179" s="18">
        <v>1.1309027777777101</v>
      </c>
      <c r="P2179" s="7">
        <v>24.12</v>
      </c>
      <c r="Q2179" s="7">
        <v>27.3</v>
      </c>
      <c r="S2179" s="17">
        <v>1.1309027777777101</v>
      </c>
      <c r="T2179" s="7">
        <v>24.07</v>
      </c>
      <c r="U2179" s="7">
        <v>27.199999999999996</v>
      </c>
      <c r="X2179" s="7">
        <v>0.62696759259267199</v>
      </c>
      <c r="Y2179" s="7">
        <v>59.41</v>
      </c>
      <c r="Z2179" s="7">
        <v>68.949999999999989</v>
      </c>
      <c r="AB2179" s="7">
        <v>0.62696759259267199</v>
      </c>
      <c r="AC2179" s="7">
        <v>59.262666666666661</v>
      </c>
      <c r="AD2179" s="7">
        <v>68.921666666666667</v>
      </c>
    </row>
    <row r="2180" spans="15:30">
      <c r="O2180" s="18">
        <v>1.1312499999999299</v>
      </c>
      <c r="P2180" s="7">
        <v>24.12</v>
      </c>
      <c r="Q2180" s="7">
        <v>27.3</v>
      </c>
      <c r="S2180" s="17">
        <v>1.1312499999999299</v>
      </c>
      <c r="T2180" s="7">
        <v>24.067</v>
      </c>
      <c r="U2180" s="7">
        <v>27.193999999999996</v>
      </c>
      <c r="X2180" s="7">
        <v>0.62708333333341304</v>
      </c>
      <c r="Y2180" s="7">
        <v>59.41</v>
      </c>
      <c r="Z2180" s="7">
        <v>68.949999999999989</v>
      </c>
      <c r="AB2180" s="7">
        <v>0.62708333333341304</v>
      </c>
      <c r="AC2180" s="7">
        <v>59.253999999999998</v>
      </c>
      <c r="AD2180" s="7">
        <v>68.919999999999987</v>
      </c>
    </row>
    <row r="2181" spans="15:30">
      <c r="O2181" s="18">
        <v>1.13159722222216</v>
      </c>
      <c r="P2181" s="7">
        <v>24.12</v>
      </c>
      <c r="Q2181" s="7">
        <v>27.3</v>
      </c>
      <c r="S2181" s="17">
        <v>1.13159722222216</v>
      </c>
      <c r="T2181" s="7">
        <v>24.064</v>
      </c>
      <c r="U2181" s="7">
        <v>27.187999999999995</v>
      </c>
      <c r="X2181" s="7">
        <v>0.62719907407415398</v>
      </c>
      <c r="Y2181" s="7">
        <v>59.41</v>
      </c>
      <c r="Z2181" s="7">
        <v>68.949999999999989</v>
      </c>
      <c r="AB2181" s="7">
        <v>0.62719907407415398</v>
      </c>
      <c r="AC2181" s="7">
        <v>59.245333333333335</v>
      </c>
      <c r="AD2181" s="7">
        <v>68.918333333333322</v>
      </c>
    </row>
    <row r="2182" spans="15:30">
      <c r="O2182" s="18">
        <v>1.13194444444438</v>
      </c>
      <c r="P2182" s="7">
        <v>24.12</v>
      </c>
      <c r="Q2182" s="7">
        <v>27.3</v>
      </c>
      <c r="S2182" s="17">
        <v>1.13194444444438</v>
      </c>
      <c r="T2182" s="7">
        <v>24.061</v>
      </c>
      <c r="U2182" s="7">
        <v>27.181999999999995</v>
      </c>
      <c r="X2182" s="7">
        <v>0.62731481481489504</v>
      </c>
      <c r="Y2182" s="7">
        <v>59.41</v>
      </c>
      <c r="Z2182" s="7">
        <v>68.949999999999989</v>
      </c>
      <c r="AB2182" s="7">
        <v>0.62731481481489504</v>
      </c>
      <c r="AC2182" s="7">
        <v>59.236666666666665</v>
      </c>
      <c r="AD2182" s="7">
        <v>68.916666666666657</v>
      </c>
    </row>
    <row r="2183" spans="15:30">
      <c r="O2183" s="18">
        <v>1.1322916666666001</v>
      </c>
      <c r="P2183" s="7">
        <v>24.06</v>
      </c>
      <c r="Q2183" s="7">
        <v>27.179999999999996</v>
      </c>
      <c r="S2183" s="17">
        <v>1.1322916666666001</v>
      </c>
      <c r="T2183" s="7">
        <v>24.058333333333334</v>
      </c>
      <c r="U2183" s="7">
        <v>27.174999999999997</v>
      </c>
      <c r="X2183" s="7">
        <v>0.62743055555563498</v>
      </c>
      <c r="Y2183" s="7">
        <v>59.41</v>
      </c>
      <c r="Z2183" s="7">
        <v>68.949999999999989</v>
      </c>
      <c r="AB2183" s="7">
        <v>0.62743055555563498</v>
      </c>
      <c r="AC2183" s="7">
        <v>59.227999999999994</v>
      </c>
      <c r="AD2183" s="7">
        <v>68.914999999999992</v>
      </c>
    </row>
    <row r="2184" spans="15:30">
      <c r="O2184" s="18">
        <v>1.1326388888888199</v>
      </c>
      <c r="P2184" s="7">
        <v>24.06</v>
      </c>
      <c r="Q2184" s="7">
        <v>27.179999999999996</v>
      </c>
      <c r="S2184" s="17">
        <v>1.1326388888888199</v>
      </c>
      <c r="T2184" s="7">
        <v>24.055833333333332</v>
      </c>
      <c r="U2184" s="7">
        <v>27.167499999999997</v>
      </c>
      <c r="X2184" s="7">
        <v>0.62754629629637604</v>
      </c>
      <c r="Y2184" s="7">
        <v>59.41</v>
      </c>
      <c r="Z2184" s="7">
        <v>68.949999999999989</v>
      </c>
      <c r="AB2184" s="7">
        <v>0.62754629629637604</v>
      </c>
      <c r="AC2184" s="7">
        <v>59.219333333333331</v>
      </c>
      <c r="AD2184" s="7">
        <v>68.913333333333327</v>
      </c>
    </row>
    <row r="2185" spans="15:30">
      <c r="O2185" s="18">
        <v>1.13298611111104</v>
      </c>
      <c r="P2185" s="7">
        <v>24.06</v>
      </c>
      <c r="Q2185" s="7">
        <v>27.179999999999996</v>
      </c>
      <c r="S2185" s="17">
        <v>1.13298611111104</v>
      </c>
      <c r="T2185" s="7">
        <v>24.053333333333331</v>
      </c>
      <c r="U2185" s="7">
        <v>27.159999999999997</v>
      </c>
      <c r="X2185" s="7">
        <v>0.62766203703711698</v>
      </c>
      <c r="Y2185" s="7">
        <v>59.41</v>
      </c>
      <c r="Z2185" s="7">
        <v>68.949999999999989</v>
      </c>
      <c r="AB2185" s="7">
        <v>0.62766203703711698</v>
      </c>
      <c r="AC2185" s="7">
        <v>59.210666666666668</v>
      </c>
      <c r="AD2185" s="7">
        <v>68.911666666666662</v>
      </c>
    </row>
    <row r="2186" spans="15:30">
      <c r="O2186" s="18">
        <v>1.13333333333327</v>
      </c>
      <c r="P2186" s="7">
        <v>24.06</v>
      </c>
      <c r="Q2186" s="7">
        <v>27.179999999999996</v>
      </c>
      <c r="S2186" s="17">
        <v>1.13333333333327</v>
      </c>
      <c r="T2186" s="7">
        <v>24.050833333333333</v>
      </c>
      <c r="U2186" s="7">
        <v>27.152499999999996</v>
      </c>
      <c r="X2186" s="7">
        <v>0.62777777777785804</v>
      </c>
      <c r="Y2186" s="7">
        <v>59.41</v>
      </c>
      <c r="Z2186" s="7">
        <v>68.949999999999989</v>
      </c>
      <c r="AB2186" s="7">
        <v>0.62777777777785804</v>
      </c>
      <c r="AC2186" s="7">
        <v>59.201999999999998</v>
      </c>
      <c r="AD2186" s="7">
        <v>68.91</v>
      </c>
    </row>
    <row r="2187" spans="15:30">
      <c r="O2187" s="18">
        <v>1.1336805555554901</v>
      </c>
      <c r="P2187" s="7">
        <v>24.06</v>
      </c>
      <c r="Q2187" s="7">
        <v>27.179999999999996</v>
      </c>
      <c r="S2187" s="17">
        <v>1.1336805555554901</v>
      </c>
      <c r="T2187" s="7">
        <v>24.048333333333332</v>
      </c>
      <c r="U2187" s="7">
        <v>27.145</v>
      </c>
      <c r="X2187" s="7">
        <v>0.62789351851859798</v>
      </c>
      <c r="Y2187" s="7">
        <v>59.41</v>
      </c>
      <c r="Z2187" s="7">
        <v>68.949999999999989</v>
      </c>
      <c r="AB2187" s="7">
        <v>0.62789351851859798</v>
      </c>
      <c r="AC2187" s="7">
        <v>59.193333333333328</v>
      </c>
      <c r="AD2187" s="7">
        <v>68.908333333333331</v>
      </c>
    </row>
    <row r="2188" spans="15:30">
      <c r="O2188" s="18">
        <v>1.1340277777777099</v>
      </c>
      <c r="P2188" s="7">
        <v>24.06</v>
      </c>
      <c r="Q2188" s="7">
        <v>27.179999999999996</v>
      </c>
      <c r="S2188" s="17">
        <v>1.1340277777777099</v>
      </c>
      <c r="T2188" s="7">
        <v>24.045833333333334</v>
      </c>
      <c r="U2188" s="7">
        <v>27.137499999999999</v>
      </c>
      <c r="X2188" s="7">
        <v>0.62800925925933904</v>
      </c>
      <c r="Y2188" s="7">
        <v>59.41</v>
      </c>
      <c r="Z2188" s="7">
        <v>68.949999999999989</v>
      </c>
      <c r="AB2188" s="7">
        <v>0.62800925925933904</v>
      </c>
      <c r="AC2188" s="7">
        <v>59.184666666666665</v>
      </c>
      <c r="AD2188" s="7">
        <v>68.906666666666666</v>
      </c>
    </row>
    <row r="2189" spans="15:30">
      <c r="O2189" s="18">
        <v>1.13437499999993</v>
      </c>
      <c r="P2189" s="7">
        <v>24.06</v>
      </c>
      <c r="Q2189" s="7">
        <v>27.179999999999996</v>
      </c>
      <c r="S2189" s="17">
        <v>1.13437499999993</v>
      </c>
      <c r="T2189" s="7">
        <v>24.043333333333333</v>
      </c>
      <c r="U2189" s="7">
        <v>27.13</v>
      </c>
      <c r="X2189" s="7">
        <v>0.62812500000007998</v>
      </c>
      <c r="Y2189" s="7">
        <v>59.41</v>
      </c>
      <c r="Z2189" s="7">
        <v>68.949999999999989</v>
      </c>
      <c r="AB2189" s="7">
        <v>0.62812500000007998</v>
      </c>
      <c r="AC2189" s="7">
        <v>59.176000000000002</v>
      </c>
      <c r="AD2189" s="7">
        <v>68.905000000000001</v>
      </c>
    </row>
    <row r="2190" spans="15:30">
      <c r="O2190" s="18">
        <v>1.13472222222215</v>
      </c>
      <c r="P2190" s="7">
        <v>24.06</v>
      </c>
      <c r="Q2190" s="7">
        <v>27.179999999999996</v>
      </c>
      <c r="S2190" s="17">
        <v>1.13472222222215</v>
      </c>
      <c r="T2190" s="7">
        <v>24.040833333333332</v>
      </c>
      <c r="U2190" s="7">
        <v>27.122499999999999</v>
      </c>
      <c r="X2190" s="7">
        <v>0.62824074074082104</v>
      </c>
      <c r="Y2190" s="7">
        <v>59.41</v>
      </c>
      <c r="Z2190" s="7">
        <v>68.949999999999989</v>
      </c>
      <c r="AB2190" s="7">
        <v>0.62824074074082104</v>
      </c>
      <c r="AC2190" s="7">
        <v>59.167333333333332</v>
      </c>
      <c r="AD2190" s="7">
        <v>68.903333333333336</v>
      </c>
    </row>
    <row r="2191" spans="15:30">
      <c r="O2191" s="18">
        <v>1.1350694444443801</v>
      </c>
      <c r="P2191" s="7">
        <v>24.06</v>
      </c>
      <c r="Q2191" s="7">
        <v>27.179999999999996</v>
      </c>
      <c r="S2191" s="17">
        <v>1.1350694444443801</v>
      </c>
      <c r="T2191" s="7">
        <v>24.038333333333334</v>
      </c>
      <c r="U2191" s="7">
        <v>27.114999999999998</v>
      </c>
      <c r="X2191" s="7">
        <v>0.62835648148156198</v>
      </c>
      <c r="Y2191" s="7">
        <v>59.41</v>
      </c>
      <c r="Z2191" s="7">
        <v>68.949999999999989</v>
      </c>
      <c r="AB2191" s="7">
        <v>0.62835648148156198</v>
      </c>
      <c r="AC2191" s="7">
        <v>59.158666666666662</v>
      </c>
      <c r="AD2191" s="7">
        <v>68.901666666666671</v>
      </c>
    </row>
    <row r="2192" spans="15:30">
      <c r="O2192" s="18">
        <v>1.1354166666665999</v>
      </c>
      <c r="P2192" s="7">
        <v>24.06</v>
      </c>
      <c r="Q2192" s="7">
        <v>27.179999999999996</v>
      </c>
      <c r="S2192" s="17">
        <v>1.1354166666665999</v>
      </c>
      <c r="T2192" s="7">
        <v>24.035833333333333</v>
      </c>
      <c r="U2192" s="7">
        <v>27.107500000000002</v>
      </c>
      <c r="X2192" s="7">
        <v>0.62847222222230203</v>
      </c>
      <c r="Y2192" s="7">
        <v>59.41</v>
      </c>
      <c r="Z2192" s="7">
        <v>68.949999999999989</v>
      </c>
      <c r="AB2192" s="7">
        <v>0.62847222222230203</v>
      </c>
      <c r="AC2192" s="7">
        <v>59.15</v>
      </c>
      <c r="AD2192" s="7">
        <v>68.900000000000006</v>
      </c>
    </row>
    <row r="2193" spans="15:30">
      <c r="O2193" s="18">
        <v>1.13576388888882</v>
      </c>
      <c r="P2193" s="7">
        <v>24.06</v>
      </c>
      <c r="Q2193" s="7">
        <v>27.179999999999996</v>
      </c>
      <c r="S2193" s="17">
        <v>1.13576388888882</v>
      </c>
      <c r="T2193" s="7">
        <v>24.033333333333335</v>
      </c>
      <c r="U2193" s="7">
        <v>27.1</v>
      </c>
      <c r="X2193" s="7">
        <v>0.62858796296304298</v>
      </c>
      <c r="Y2193" s="7">
        <v>59.41</v>
      </c>
      <c r="Z2193" s="7">
        <v>68.949999999999989</v>
      </c>
      <c r="AB2193" s="7">
        <v>0.62858796296304298</v>
      </c>
      <c r="AC2193" s="7">
        <v>59.141333333333336</v>
      </c>
      <c r="AD2193" s="7">
        <v>68.898333333333326</v>
      </c>
    </row>
    <row r="2194" spans="15:30">
      <c r="O2194" s="18">
        <v>1.13611111111104</v>
      </c>
      <c r="P2194" s="7">
        <v>24.06</v>
      </c>
      <c r="Q2194" s="7">
        <v>27.179999999999996</v>
      </c>
      <c r="S2194" s="17">
        <v>1.13611111111104</v>
      </c>
      <c r="T2194" s="7">
        <v>24.030833333333334</v>
      </c>
      <c r="U2194" s="7">
        <v>27.092500000000001</v>
      </c>
      <c r="X2194" s="7">
        <v>0.62870370370378403</v>
      </c>
      <c r="Y2194" s="7">
        <v>59.41</v>
      </c>
      <c r="Z2194" s="7">
        <v>68.949999999999989</v>
      </c>
      <c r="AB2194" s="7">
        <v>0.62870370370378403</v>
      </c>
      <c r="AC2194" s="7">
        <v>59.132666666666665</v>
      </c>
      <c r="AD2194" s="7">
        <v>68.896666666666661</v>
      </c>
    </row>
    <row r="2195" spans="15:30">
      <c r="O2195" s="18">
        <v>1.1364583333332601</v>
      </c>
      <c r="P2195" s="7">
        <v>24.06</v>
      </c>
      <c r="Q2195" s="7">
        <v>27.179999999999996</v>
      </c>
      <c r="S2195" s="17">
        <v>1.1364583333332601</v>
      </c>
      <c r="T2195" s="7">
        <v>24.028333333333332</v>
      </c>
      <c r="U2195" s="7">
        <v>27.085000000000001</v>
      </c>
      <c r="X2195" s="7">
        <v>0.62881944444452498</v>
      </c>
      <c r="Y2195" s="7">
        <v>59.41</v>
      </c>
      <c r="Z2195" s="7">
        <v>68.949999999999989</v>
      </c>
      <c r="AB2195" s="7">
        <v>0.62881944444452498</v>
      </c>
      <c r="AC2195" s="7">
        <v>59.123999999999995</v>
      </c>
      <c r="AD2195" s="7">
        <v>68.894999999999996</v>
      </c>
    </row>
    <row r="2196" spans="15:30">
      <c r="O2196" s="18">
        <v>1.1368055555554899</v>
      </c>
      <c r="P2196" s="7">
        <v>24.06</v>
      </c>
      <c r="Q2196" s="7">
        <v>27.179999999999996</v>
      </c>
      <c r="S2196" s="17">
        <v>1.1368055555554899</v>
      </c>
      <c r="T2196" s="7">
        <v>24.025833333333335</v>
      </c>
      <c r="U2196" s="7">
        <v>27.077500000000001</v>
      </c>
      <c r="X2196" s="7">
        <v>0.62893518518526503</v>
      </c>
      <c r="Y2196" s="7">
        <v>59.41</v>
      </c>
      <c r="Z2196" s="7">
        <v>68.949999999999989</v>
      </c>
      <c r="AB2196" s="7">
        <v>0.62893518518526503</v>
      </c>
      <c r="AC2196" s="7">
        <v>59.115333333333332</v>
      </c>
      <c r="AD2196" s="7">
        <v>68.893333333333331</v>
      </c>
    </row>
    <row r="2197" spans="15:30">
      <c r="O2197" s="18">
        <v>1.13715277777771</v>
      </c>
      <c r="P2197" s="7">
        <v>24.06</v>
      </c>
      <c r="Q2197" s="7">
        <v>27.179999999999996</v>
      </c>
      <c r="S2197" s="17">
        <v>1.13715277777771</v>
      </c>
      <c r="T2197" s="7">
        <v>24.023333333333333</v>
      </c>
      <c r="U2197" s="7">
        <v>27.070000000000004</v>
      </c>
      <c r="X2197" s="7">
        <v>0.62905092592600598</v>
      </c>
      <c r="Y2197" s="7">
        <v>59.41</v>
      </c>
      <c r="Z2197" s="7">
        <v>68.949999999999989</v>
      </c>
      <c r="AB2197" s="7">
        <v>0.62905092592600598</v>
      </c>
      <c r="AC2197" s="7">
        <v>59.106666666666669</v>
      </c>
      <c r="AD2197" s="7">
        <v>68.891666666666666</v>
      </c>
    </row>
    <row r="2198" spans="15:30">
      <c r="O2198" s="18">
        <v>1.13749999999993</v>
      </c>
      <c r="P2198" s="7">
        <v>24.06</v>
      </c>
      <c r="Q2198" s="7">
        <v>27.179999999999996</v>
      </c>
      <c r="S2198" s="17">
        <v>1.13749999999993</v>
      </c>
      <c r="T2198" s="7">
        <v>24.020833333333336</v>
      </c>
      <c r="U2198" s="7">
        <v>27.062500000000004</v>
      </c>
      <c r="X2198" s="7">
        <v>0.62916666666674703</v>
      </c>
      <c r="Y2198" s="7">
        <v>59.41</v>
      </c>
      <c r="Z2198" s="7">
        <v>68.949999999999989</v>
      </c>
      <c r="AB2198" s="7">
        <v>0.62916666666674703</v>
      </c>
      <c r="AC2198" s="7">
        <v>59.097999999999999</v>
      </c>
      <c r="AD2198" s="7">
        <v>68.89</v>
      </c>
    </row>
    <row r="2199" spans="15:30">
      <c r="O2199" s="18">
        <v>1.1378472222221501</v>
      </c>
      <c r="P2199" s="7">
        <v>24.06</v>
      </c>
      <c r="Q2199" s="7">
        <v>27.179999999999996</v>
      </c>
      <c r="S2199" s="17">
        <v>1.1378472222221501</v>
      </c>
      <c r="T2199" s="7">
        <v>24.018333333333334</v>
      </c>
      <c r="U2199" s="7">
        <v>27.055000000000003</v>
      </c>
      <c r="X2199" s="7">
        <v>0.62928240740748798</v>
      </c>
      <c r="Y2199" s="7">
        <v>59.41</v>
      </c>
      <c r="Z2199" s="7">
        <v>68.949999999999989</v>
      </c>
      <c r="AB2199" s="7">
        <v>0.62928240740748798</v>
      </c>
      <c r="AC2199" s="7">
        <v>59.089333333333329</v>
      </c>
      <c r="AD2199" s="7">
        <v>68.888333333333335</v>
      </c>
    </row>
    <row r="2200" spans="15:30">
      <c r="O2200" s="18">
        <v>1.1381944444443799</v>
      </c>
      <c r="P2200" s="7">
        <v>24.06</v>
      </c>
      <c r="Q2200" s="7">
        <v>27.179999999999996</v>
      </c>
      <c r="S2200" s="17">
        <v>1.1381944444443799</v>
      </c>
      <c r="T2200" s="7">
        <v>24.015833333333333</v>
      </c>
      <c r="U2200" s="7">
        <v>27.047500000000003</v>
      </c>
      <c r="X2200" s="7">
        <v>0.62939814814822903</v>
      </c>
      <c r="Y2200" s="7">
        <v>59.41</v>
      </c>
      <c r="Z2200" s="7">
        <v>68.949999999999989</v>
      </c>
      <c r="AB2200" s="7">
        <v>0.62939814814822903</v>
      </c>
      <c r="AC2200" s="7">
        <v>59.080666666666666</v>
      </c>
      <c r="AD2200" s="7">
        <v>68.88666666666667</v>
      </c>
    </row>
    <row r="2201" spans="15:30">
      <c r="O2201" s="18">
        <v>1.1385416666665999</v>
      </c>
      <c r="P2201" s="7">
        <v>24.06</v>
      </c>
      <c r="Q2201" s="7">
        <v>27.179999999999996</v>
      </c>
      <c r="S2201" s="17">
        <v>1.1385416666665999</v>
      </c>
      <c r="T2201" s="7">
        <v>24.013333333333335</v>
      </c>
      <c r="U2201" s="7">
        <v>27.040000000000003</v>
      </c>
      <c r="X2201" s="7">
        <v>0.62951388888896898</v>
      </c>
      <c r="Y2201" s="7">
        <v>59.41</v>
      </c>
      <c r="Z2201" s="7">
        <v>68.949999999999989</v>
      </c>
      <c r="AB2201" s="7">
        <v>0.62951388888896898</v>
      </c>
      <c r="AC2201" s="7">
        <v>59.072000000000003</v>
      </c>
      <c r="AD2201" s="7">
        <v>68.885000000000005</v>
      </c>
    </row>
    <row r="2202" spans="15:30">
      <c r="O2202" s="18">
        <v>1.13888888888882</v>
      </c>
      <c r="P2202" s="7">
        <v>24.06</v>
      </c>
      <c r="Q2202" s="7">
        <v>27.179999999999996</v>
      </c>
      <c r="S2202" s="17">
        <v>1.13888888888882</v>
      </c>
      <c r="T2202" s="7">
        <v>24.010833333333334</v>
      </c>
      <c r="U2202" s="7">
        <v>27.032500000000006</v>
      </c>
      <c r="X2202" s="7">
        <v>0.62962962962971003</v>
      </c>
      <c r="Y2202" s="7">
        <v>59.41</v>
      </c>
      <c r="Z2202" s="7">
        <v>68.949999999999989</v>
      </c>
      <c r="AB2202" s="7">
        <v>0.62962962962971003</v>
      </c>
      <c r="AC2202" s="7">
        <v>59.063333333333333</v>
      </c>
      <c r="AD2202" s="7">
        <v>68.88333333333334</v>
      </c>
    </row>
    <row r="2203" spans="15:30">
      <c r="O2203" s="18">
        <v>1.1392361111110401</v>
      </c>
      <c r="P2203" s="7">
        <v>24.01</v>
      </c>
      <c r="Q2203" s="7">
        <v>27.030000000000005</v>
      </c>
      <c r="S2203" s="17">
        <v>1.1392361111110401</v>
      </c>
      <c r="T2203" s="7">
        <v>24.008000000000003</v>
      </c>
      <c r="U2203" s="7">
        <v>27.02866666666667</v>
      </c>
      <c r="X2203" s="7">
        <v>0.62974537037045097</v>
      </c>
      <c r="Y2203" s="7">
        <v>59.41</v>
      </c>
      <c r="Z2203" s="7">
        <v>68.949999999999989</v>
      </c>
      <c r="AB2203" s="7">
        <v>0.62974537037045097</v>
      </c>
      <c r="AC2203" s="7">
        <v>59.054666666666662</v>
      </c>
      <c r="AD2203" s="7">
        <v>68.881666666666675</v>
      </c>
    </row>
    <row r="2204" spans="15:30">
      <c r="O2204" s="18">
        <v>1.1395833333332599</v>
      </c>
      <c r="P2204" s="7">
        <v>24.01</v>
      </c>
      <c r="Q2204" s="7">
        <v>27.030000000000005</v>
      </c>
      <c r="S2204" s="17">
        <v>1.1395833333332599</v>
      </c>
      <c r="T2204" s="7">
        <v>24.005000000000003</v>
      </c>
      <c r="U2204" s="7">
        <v>27.026666666666671</v>
      </c>
      <c r="X2204" s="7">
        <v>0.62986111111119203</v>
      </c>
      <c r="Y2204" s="7">
        <v>59.41</v>
      </c>
      <c r="Z2204" s="7">
        <v>68.949999999999989</v>
      </c>
      <c r="AB2204" s="7">
        <v>0.62986111111119203</v>
      </c>
      <c r="AC2204" s="7">
        <v>59.045999999999999</v>
      </c>
      <c r="AD2204" s="7">
        <v>68.88</v>
      </c>
    </row>
    <row r="2205" spans="15:30">
      <c r="O2205" s="18">
        <v>1.13993055555548</v>
      </c>
      <c r="P2205" s="7">
        <v>24.01</v>
      </c>
      <c r="Q2205" s="7">
        <v>27.030000000000005</v>
      </c>
      <c r="S2205" s="17">
        <v>1.13993055555548</v>
      </c>
      <c r="T2205" s="7">
        <v>24.002000000000002</v>
      </c>
      <c r="U2205" s="7">
        <v>27.024666666666672</v>
      </c>
      <c r="X2205" s="7">
        <v>0.62997685185193197</v>
      </c>
      <c r="Y2205" s="7">
        <v>59.41</v>
      </c>
      <c r="Z2205" s="7">
        <v>68.949999999999989</v>
      </c>
      <c r="AB2205" s="7">
        <v>0.62997685185193197</v>
      </c>
      <c r="AC2205" s="7">
        <v>59.037333333333336</v>
      </c>
      <c r="AD2205" s="7">
        <v>68.87833333333333</v>
      </c>
    </row>
    <row r="2206" spans="15:30">
      <c r="O2206" s="18">
        <v>1.14027777777771</v>
      </c>
      <c r="P2206" s="7">
        <v>24.01</v>
      </c>
      <c r="Q2206" s="7">
        <v>27.030000000000005</v>
      </c>
      <c r="S2206" s="17">
        <v>1.14027777777771</v>
      </c>
      <c r="T2206" s="7">
        <v>23.999000000000002</v>
      </c>
      <c r="U2206" s="7">
        <v>27.022666666666669</v>
      </c>
      <c r="X2206" s="7">
        <v>0.63009259259267303</v>
      </c>
      <c r="Y2206" s="7">
        <v>59.41</v>
      </c>
      <c r="Z2206" s="7">
        <v>68.949999999999989</v>
      </c>
      <c r="AB2206" s="7">
        <v>0.63009259259267303</v>
      </c>
      <c r="AC2206" s="7">
        <v>59.028666666666666</v>
      </c>
      <c r="AD2206" s="7">
        <v>68.876666666666665</v>
      </c>
    </row>
    <row r="2207" spans="15:30">
      <c r="O2207" s="18">
        <v>1.1406249999999301</v>
      </c>
      <c r="P2207" s="7">
        <v>24.01</v>
      </c>
      <c r="Q2207" s="7">
        <v>27.030000000000005</v>
      </c>
      <c r="S2207" s="17">
        <v>1.1406249999999301</v>
      </c>
      <c r="T2207" s="7">
        <v>23.996000000000002</v>
      </c>
      <c r="U2207" s="7">
        <v>27.020666666666671</v>
      </c>
      <c r="X2207" s="7">
        <v>0.63020833333341397</v>
      </c>
      <c r="Y2207" s="7">
        <v>59.41</v>
      </c>
      <c r="Z2207" s="7">
        <v>68.949999999999989</v>
      </c>
      <c r="AB2207" s="7">
        <v>0.63020833333341397</v>
      </c>
      <c r="AC2207" s="7">
        <v>59.019999999999996</v>
      </c>
      <c r="AD2207" s="7">
        <v>68.875</v>
      </c>
    </row>
    <row r="2208" spans="15:30">
      <c r="O2208" s="18">
        <v>1.1409722222221499</v>
      </c>
      <c r="P2208" s="7">
        <v>24.01</v>
      </c>
      <c r="Q2208" s="7">
        <v>27.030000000000005</v>
      </c>
      <c r="S2208" s="17">
        <v>1.1409722222221499</v>
      </c>
      <c r="T2208" s="7">
        <v>23.993000000000002</v>
      </c>
      <c r="U2208" s="7">
        <v>27.018666666666668</v>
      </c>
      <c r="X2208" s="7">
        <v>0.63032407407415503</v>
      </c>
      <c r="Y2208" s="7">
        <v>59.41</v>
      </c>
      <c r="Z2208" s="7">
        <v>68.949999999999989</v>
      </c>
      <c r="AB2208" s="7">
        <v>0.63032407407415503</v>
      </c>
      <c r="AC2208" s="7">
        <v>59.011333333333333</v>
      </c>
      <c r="AD2208" s="7">
        <v>68.873333333333335</v>
      </c>
    </row>
    <row r="2209" spans="15:30">
      <c r="O2209" s="18">
        <v>1.1413194444443699</v>
      </c>
      <c r="P2209" s="7">
        <v>24.01</v>
      </c>
      <c r="Q2209" s="7">
        <v>27.030000000000005</v>
      </c>
      <c r="S2209" s="17">
        <v>1.1413194444443699</v>
      </c>
      <c r="T2209" s="7">
        <v>23.990000000000002</v>
      </c>
      <c r="U2209" s="7">
        <v>27.016666666666669</v>
      </c>
      <c r="X2209" s="7">
        <v>0.63043981481489597</v>
      </c>
      <c r="Y2209" s="7">
        <v>59.41</v>
      </c>
      <c r="Z2209" s="7">
        <v>68.949999999999989</v>
      </c>
      <c r="AB2209" s="7">
        <v>0.63043981481489597</v>
      </c>
      <c r="AC2209" s="7">
        <v>59.00266666666667</v>
      </c>
      <c r="AD2209" s="7">
        <v>68.87166666666667</v>
      </c>
    </row>
    <row r="2210" spans="15:30">
      <c r="O2210" s="18">
        <v>1.14166666666659</v>
      </c>
      <c r="P2210" s="7">
        <v>24.01</v>
      </c>
      <c r="Q2210" s="7">
        <v>27.030000000000005</v>
      </c>
      <c r="S2210" s="17">
        <v>1.14166666666659</v>
      </c>
      <c r="T2210" s="7">
        <v>23.987000000000002</v>
      </c>
      <c r="U2210" s="7">
        <v>27.01466666666667</v>
      </c>
      <c r="X2210" s="7">
        <v>0.63055555555563603</v>
      </c>
      <c r="Y2210" s="7">
        <v>59.41</v>
      </c>
      <c r="Z2210" s="7">
        <v>68.949999999999989</v>
      </c>
      <c r="AB2210" s="7">
        <v>0.63055555555563603</v>
      </c>
      <c r="AC2210" s="7">
        <v>58.994</v>
      </c>
      <c r="AD2210" s="7">
        <v>68.87</v>
      </c>
    </row>
    <row r="2211" spans="15:30">
      <c r="O2211" s="18">
        <v>1.1420138888888201</v>
      </c>
      <c r="P2211" s="7">
        <v>24.01</v>
      </c>
      <c r="Q2211" s="7">
        <v>27.030000000000005</v>
      </c>
      <c r="S2211" s="17">
        <v>1.1420138888888201</v>
      </c>
      <c r="T2211" s="7">
        <v>23.984000000000002</v>
      </c>
      <c r="U2211" s="7">
        <v>27.012666666666668</v>
      </c>
      <c r="X2211" s="7">
        <v>0.63067129629637697</v>
      </c>
      <c r="Y2211" s="7">
        <v>59.41</v>
      </c>
      <c r="Z2211" s="7">
        <v>68.949999999999989</v>
      </c>
      <c r="AB2211" s="7">
        <v>0.63067129629637697</v>
      </c>
      <c r="AC2211" s="7">
        <v>58.98533333333333</v>
      </c>
      <c r="AD2211" s="7">
        <v>68.868333333333339</v>
      </c>
    </row>
    <row r="2212" spans="15:30">
      <c r="O2212" s="18">
        <v>1.1423611111110401</v>
      </c>
      <c r="P2212" s="7">
        <v>24.01</v>
      </c>
      <c r="Q2212" s="7">
        <v>27.030000000000005</v>
      </c>
      <c r="S2212" s="17">
        <v>1.1423611111110401</v>
      </c>
      <c r="T2212" s="7">
        <v>23.981000000000002</v>
      </c>
      <c r="U2212" s="7">
        <v>27.010666666666669</v>
      </c>
      <c r="X2212" s="7">
        <v>0.63078703703711803</v>
      </c>
      <c r="Y2212" s="7">
        <v>59.41</v>
      </c>
      <c r="Z2212" s="7">
        <v>68.949999999999989</v>
      </c>
      <c r="AB2212" s="7">
        <v>0.63078703703711803</v>
      </c>
      <c r="AC2212" s="7">
        <v>58.976666666666667</v>
      </c>
      <c r="AD2212" s="7">
        <v>68.866666666666674</v>
      </c>
    </row>
    <row r="2213" spans="15:30">
      <c r="O2213" s="18">
        <v>1.1427083333332599</v>
      </c>
      <c r="P2213" s="7">
        <v>24.01</v>
      </c>
      <c r="Q2213" s="7">
        <v>27.030000000000005</v>
      </c>
      <c r="S2213" s="17">
        <v>1.1427083333332599</v>
      </c>
      <c r="T2213" s="7">
        <v>23.978000000000002</v>
      </c>
      <c r="U2213" s="7">
        <v>27.008666666666667</v>
      </c>
      <c r="X2213" s="7">
        <v>0.63090277777785897</v>
      </c>
      <c r="Y2213" s="7">
        <v>59.41</v>
      </c>
      <c r="Z2213" s="7">
        <v>68.949999999999989</v>
      </c>
      <c r="AB2213" s="7">
        <v>0.63090277777785897</v>
      </c>
      <c r="AC2213" s="7">
        <v>58.968000000000004</v>
      </c>
      <c r="AD2213" s="7">
        <v>68.865000000000009</v>
      </c>
    </row>
    <row r="2214" spans="15:30">
      <c r="O2214" s="18">
        <v>1.14305555555548</v>
      </c>
      <c r="P2214" s="7">
        <v>24.01</v>
      </c>
      <c r="Q2214" s="7">
        <v>27.030000000000005</v>
      </c>
      <c r="S2214" s="17">
        <v>1.14305555555548</v>
      </c>
      <c r="T2214" s="7">
        <v>23.975000000000001</v>
      </c>
      <c r="U2214" s="7">
        <v>27.006666666666668</v>
      </c>
      <c r="X2214" s="7">
        <v>0.63101851851859903</v>
      </c>
      <c r="Y2214" s="7">
        <v>59.41</v>
      </c>
      <c r="Z2214" s="7">
        <v>68.949999999999989</v>
      </c>
      <c r="AB2214" s="7">
        <v>0.63101851851859903</v>
      </c>
      <c r="AC2214" s="7">
        <v>58.959333333333333</v>
      </c>
      <c r="AD2214" s="7">
        <v>68.863333333333344</v>
      </c>
    </row>
    <row r="2215" spans="15:30">
      <c r="O2215" s="18">
        <v>1.14340277777771</v>
      </c>
      <c r="P2215" s="7">
        <v>24.01</v>
      </c>
      <c r="Q2215" s="7">
        <v>27.030000000000005</v>
      </c>
      <c r="S2215" s="17">
        <v>1.14340277777771</v>
      </c>
      <c r="T2215" s="7">
        <v>23.972000000000001</v>
      </c>
      <c r="U2215" s="7">
        <v>27.004666666666669</v>
      </c>
      <c r="X2215" s="7">
        <v>0.63113425925933997</v>
      </c>
      <c r="Y2215" s="7">
        <v>59.41</v>
      </c>
      <c r="Z2215" s="7">
        <v>68.949999999999989</v>
      </c>
      <c r="AB2215" s="7">
        <v>0.63113425925933997</v>
      </c>
      <c r="AC2215" s="7">
        <v>58.950666666666663</v>
      </c>
      <c r="AD2215" s="7">
        <v>68.861666666666679</v>
      </c>
    </row>
    <row r="2216" spans="15:30">
      <c r="O2216" s="18">
        <v>1.1437499999999301</v>
      </c>
      <c r="P2216" s="7">
        <v>24.01</v>
      </c>
      <c r="Q2216" s="7">
        <v>27.030000000000005</v>
      </c>
      <c r="S2216" s="17">
        <v>1.1437499999999301</v>
      </c>
      <c r="T2216" s="7">
        <v>23.969000000000001</v>
      </c>
      <c r="U2216" s="7">
        <v>27.002666666666666</v>
      </c>
      <c r="X2216" s="7">
        <v>0.63125000000008102</v>
      </c>
      <c r="Y2216" s="7">
        <v>59.41</v>
      </c>
      <c r="Z2216" s="7">
        <v>68.949999999999989</v>
      </c>
      <c r="AB2216" s="7">
        <v>0.63125000000008102</v>
      </c>
      <c r="AC2216" s="7">
        <v>58.942</v>
      </c>
      <c r="AD2216" s="7">
        <v>68.860000000000014</v>
      </c>
    </row>
    <row r="2217" spans="15:30">
      <c r="O2217" s="18">
        <v>1.1440972222221499</v>
      </c>
      <c r="P2217" s="7">
        <v>24.01</v>
      </c>
      <c r="Q2217" s="7">
        <v>27.030000000000005</v>
      </c>
      <c r="S2217" s="17">
        <v>1.1440972222221499</v>
      </c>
      <c r="T2217" s="7">
        <v>23.966000000000001</v>
      </c>
      <c r="U2217" s="7">
        <v>27.000666666666667</v>
      </c>
      <c r="X2217" s="7">
        <v>0.63136574074082197</v>
      </c>
      <c r="Y2217" s="7">
        <v>59.41</v>
      </c>
      <c r="Z2217" s="7">
        <v>68.949999999999989</v>
      </c>
      <c r="AB2217" s="7">
        <v>0.63136574074082197</v>
      </c>
      <c r="AC2217" s="7">
        <v>58.933333333333337</v>
      </c>
      <c r="AD2217" s="7">
        <v>68.858333333333334</v>
      </c>
    </row>
    <row r="2218" spans="15:30">
      <c r="O2218" s="18">
        <v>1.14444444444437</v>
      </c>
      <c r="P2218" s="7">
        <v>24.01</v>
      </c>
      <c r="Q2218" s="7">
        <v>27.030000000000005</v>
      </c>
      <c r="S2218" s="17">
        <v>1.14444444444437</v>
      </c>
      <c r="T2218" s="7">
        <v>23.963000000000001</v>
      </c>
      <c r="U2218" s="7">
        <v>26.998666666666665</v>
      </c>
      <c r="X2218" s="7">
        <v>0.63148148148156302</v>
      </c>
      <c r="Y2218" s="7">
        <v>59.41</v>
      </c>
      <c r="Z2218" s="7">
        <v>68.949999999999989</v>
      </c>
      <c r="AB2218" s="7">
        <v>0.63148148148156302</v>
      </c>
      <c r="AC2218" s="7">
        <v>58.924666666666667</v>
      </c>
      <c r="AD2218" s="7">
        <v>68.856666666666669</v>
      </c>
    </row>
    <row r="2219" spans="15:30">
      <c r="O2219" s="18">
        <v>1.14479166666659</v>
      </c>
      <c r="P2219" s="7">
        <v>24.01</v>
      </c>
      <c r="Q2219" s="7">
        <v>27.030000000000005</v>
      </c>
      <c r="S2219" s="17">
        <v>1.14479166666659</v>
      </c>
      <c r="T2219" s="7">
        <v>23.96</v>
      </c>
      <c r="U2219" s="7">
        <v>26.996666666666666</v>
      </c>
      <c r="X2219" s="7">
        <v>0.63159722222230297</v>
      </c>
      <c r="Y2219" s="7">
        <v>59.41</v>
      </c>
      <c r="Z2219" s="7">
        <v>68.949999999999989</v>
      </c>
      <c r="AB2219" s="7">
        <v>0.63159722222230297</v>
      </c>
      <c r="AC2219" s="7">
        <v>58.915999999999997</v>
      </c>
      <c r="AD2219" s="7">
        <v>68.855000000000004</v>
      </c>
    </row>
    <row r="2220" spans="15:30">
      <c r="O2220" s="18">
        <v>1.1451388888888201</v>
      </c>
      <c r="P2220" s="7">
        <v>24.01</v>
      </c>
      <c r="Q2220" s="7">
        <v>27.030000000000005</v>
      </c>
      <c r="S2220" s="17">
        <v>1.1451388888888201</v>
      </c>
      <c r="T2220" s="7">
        <v>23.957000000000001</v>
      </c>
      <c r="U2220" s="7">
        <v>26.994666666666667</v>
      </c>
      <c r="X2220" s="7">
        <v>0.63171296296304402</v>
      </c>
      <c r="Y2220" s="7">
        <v>59.41</v>
      </c>
      <c r="Z2220" s="7">
        <v>68.949999999999989</v>
      </c>
      <c r="AB2220" s="7">
        <v>0.63171296296304402</v>
      </c>
      <c r="AC2220" s="7">
        <v>58.907333333333334</v>
      </c>
      <c r="AD2220" s="7">
        <v>68.853333333333339</v>
      </c>
    </row>
    <row r="2221" spans="15:30">
      <c r="O2221" s="18">
        <v>1.1454861111110399</v>
      </c>
      <c r="P2221" s="7">
        <v>24.01</v>
      </c>
      <c r="Q2221" s="7">
        <v>27.030000000000005</v>
      </c>
      <c r="S2221" s="17">
        <v>1.1454861111110399</v>
      </c>
      <c r="T2221" s="7">
        <v>23.954000000000001</v>
      </c>
      <c r="U2221" s="7">
        <v>26.992666666666665</v>
      </c>
      <c r="X2221" s="7">
        <v>0.63182870370378497</v>
      </c>
      <c r="Y2221" s="7">
        <v>59.41</v>
      </c>
      <c r="Z2221" s="7">
        <v>68.949999999999989</v>
      </c>
      <c r="AB2221" s="7">
        <v>0.63182870370378497</v>
      </c>
      <c r="AC2221" s="7">
        <v>58.898666666666671</v>
      </c>
      <c r="AD2221" s="7">
        <v>68.851666666666674</v>
      </c>
    </row>
    <row r="2222" spans="15:30">
      <c r="O2222" s="18">
        <v>1.14583333333326</v>
      </c>
      <c r="P2222" s="7">
        <v>24.01</v>
      </c>
      <c r="Q2222" s="7">
        <v>27.030000000000005</v>
      </c>
      <c r="S2222" s="17">
        <v>1.14583333333326</v>
      </c>
      <c r="T2222" s="7">
        <v>23.951000000000001</v>
      </c>
      <c r="U2222" s="7">
        <v>26.990666666666666</v>
      </c>
      <c r="X2222" s="7">
        <v>0.63194444444452602</v>
      </c>
      <c r="Y2222" s="7">
        <v>58.89</v>
      </c>
      <c r="Z2222" s="7">
        <v>68.850000000000009</v>
      </c>
      <c r="AB2222" s="7">
        <v>0.63194444444452602</v>
      </c>
      <c r="AC2222" s="7">
        <v>58.89</v>
      </c>
      <c r="AD2222" s="7">
        <v>68.850000000000009</v>
      </c>
    </row>
    <row r="2223" spans="15:30">
      <c r="O2223" s="18">
        <v>1.14618055555548</v>
      </c>
      <c r="P2223" s="7">
        <v>23.95</v>
      </c>
      <c r="Q2223" s="7">
        <v>26.99</v>
      </c>
      <c r="S2223" s="17">
        <v>1.14618055555548</v>
      </c>
      <c r="T2223" s="7">
        <v>23.947666666666667</v>
      </c>
      <c r="U2223" s="7">
        <v>26.988333333333333</v>
      </c>
      <c r="X2223" s="7">
        <v>0.63206018518526597</v>
      </c>
      <c r="Y2223" s="7">
        <v>58.89</v>
      </c>
      <c r="Z2223" s="7">
        <v>68.850000000000009</v>
      </c>
      <c r="AB2223" s="7">
        <v>0.63206018518526597</v>
      </c>
      <c r="AC2223" s="7">
        <v>58.886833333333335</v>
      </c>
      <c r="AD2223" s="7">
        <v>68.849500000000006</v>
      </c>
    </row>
    <row r="2224" spans="15:30">
      <c r="O2224" s="18">
        <v>1.1465277777777001</v>
      </c>
      <c r="P2224" s="7">
        <v>23.95</v>
      </c>
      <c r="Q2224" s="7">
        <v>26.99</v>
      </c>
      <c r="S2224" s="17">
        <v>1.1465277777777001</v>
      </c>
      <c r="T2224" s="7">
        <v>23.944166666666668</v>
      </c>
      <c r="U2224" s="7">
        <v>26.985833333333332</v>
      </c>
      <c r="X2224" s="7">
        <v>0.63217592592600702</v>
      </c>
      <c r="Y2224" s="7">
        <v>58.89</v>
      </c>
      <c r="Z2224" s="7">
        <v>68.850000000000009</v>
      </c>
      <c r="AB2224" s="7">
        <v>0.63217592592600702</v>
      </c>
      <c r="AC2224" s="7">
        <v>58.88366666666667</v>
      </c>
      <c r="AD2224" s="7">
        <v>68.849000000000004</v>
      </c>
    </row>
    <row r="2225" spans="15:30">
      <c r="O2225" s="18">
        <v>1.1468749999999299</v>
      </c>
      <c r="P2225" s="7">
        <v>23.95</v>
      </c>
      <c r="Q2225" s="7">
        <v>26.99</v>
      </c>
      <c r="S2225" s="17">
        <v>1.1468749999999299</v>
      </c>
      <c r="T2225" s="7">
        <v>23.940666666666665</v>
      </c>
      <c r="U2225" s="7">
        <v>26.983333333333331</v>
      </c>
      <c r="X2225" s="7">
        <v>0.63229166666674796</v>
      </c>
      <c r="Y2225" s="7">
        <v>58.89</v>
      </c>
      <c r="Z2225" s="7">
        <v>68.850000000000009</v>
      </c>
      <c r="AB2225" s="7">
        <v>0.63229166666674796</v>
      </c>
      <c r="AC2225" s="7">
        <v>58.880499999999998</v>
      </c>
      <c r="AD2225" s="7">
        <v>68.848500000000001</v>
      </c>
    </row>
    <row r="2226" spans="15:30">
      <c r="O2226" s="18">
        <v>1.14722222222215</v>
      </c>
      <c r="P2226" s="7">
        <v>23.95</v>
      </c>
      <c r="Q2226" s="7">
        <v>26.99</v>
      </c>
      <c r="S2226" s="17">
        <v>1.14722222222215</v>
      </c>
      <c r="T2226" s="7">
        <v>23.937166666666666</v>
      </c>
      <c r="U2226" s="7">
        <v>26.980833333333333</v>
      </c>
      <c r="X2226" s="7">
        <v>0.63240740740748902</v>
      </c>
      <c r="Y2226" s="7">
        <v>58.89</v>
      </c>
      <c r="Z2226" s="7">
        <v>68.850000000000009</v>
      </c>
      <c r="AB2226" s="7">
        <v>0.63240740740748902</v>
      </c>
      <c r="AC2226" s="7">
        <v>58.877333333333333</v>
      </c>
      <c r="AD2226" s="7">
        <v>68.848000000000013</v>
      </c>
    </row>
    <row r="2227" spans="15:30">
      <c r="O2227" s="18">
        <v>1.14756944444437</v>
      </c>
      <c r="P2227" s="7">
        <v>23.95</v>
      </c>
      <c r="Q2227" s="7">
        <v>26.99</v>
      </c>
      <c r="S2227" s="17">
        <v>1.14756944444437</v>
      </c>
      <c r="T2227" s="7">
        <v>23.933666666666667</v>
      </c>
      <c r="U2227" s="7">
        <v>26.978333333333332</v>
      </c>
      <c r="X2227" s="7">
        <v>0.63252314814822996</v>
      </c>
      <c r="Y2227" s="7">
        <v>58.89</v>
      </c>
      <c r="Z2227" s="7">
        <v>68.850000000000009</v>
      </c>
      <c r="AB2227" s="7">
        <v>0.63252314814822996</v>
      </c>
      <c r="AC2227" s="7">
        <v>58.874166666666667</v>
      </c>
      <c r="AD2227" s="7">
        <v>68.847500000000011</v>
      </c>
    </row>
    <row r="2228" spans="15:30">
      <c r="O2228" s="18">
        <v>1.1479166666665901</v>
      </c>
      <c r="P2228" s="7">
        <v>23.95</v>
      </c>
      <c r="Q2228" s="7">
        <v>26.99</v>
      </c>
      <c r="S2228" s="17">
        <v>1.1479166666665901</v>
      </c>
      <c r="T2228" s="7">
        <v>23.930166666666665</v>
      </c>
      <c r="U2228" s="7">
        <v>26.975833333333334</v>
      </c>
      <c r="X2228" s="7">
        <v>0.63263888888897002</v>
      </c>
      <c r="Y2228" s="7">
        <v>58.89</v>
      </c>
      <c r="Z2228" s="7">
        <v>68.850000000000009</v>
      </c>
      <c r="AB2228" s="7">
        <v>0.63263888888897002</v>
      </c>
      <c r="AC2228" s="7">
        <v>58.871000000000002</v>
      </c>
      <c r="AD2228" s="7">
        <v>68.847000000000008</v>
      </c>
    </row>
    <row r="2229" spans="15:30">
      <c r="O2229" s="18">
        <v>1.1482638888888199</v>
      </c>
      <c r="P2229" s="7">
        <v>23.95</v>
      </c>
      <c r="Q2229" s="7">
        <v>26.99</v>
      </c>
      <c r="S2229" s="17">
        <v>1.1482638888888199</v>
      </c>
      <c r="T2229" s="7">
        <v>23.926666666666666</v>
      </c>
      <c r="U2229" s="7">
        <v>26.973333333333333</v>
      </c>
      <c r="X2229" s="7">
        <v>0.63275462962971096</v>
      </c>
      <c r="Y2229" s="7">
        <v>58.89</v>
      </c>
      <c r="Z2229" s="7">
        <v>68.850000000000009</v>
      </c>
      <c r="AB2229" s="7">
        <v>0.63275462962971096</v>
      </c>
      <c r="AC2229" s="7">
        <v>58.867833333333337</v>
      </c>
      <c r="AD2229" s="7">
        <v>68.846500000000006</v>
      </c>
    </row>
    <row r="2230" spans="15:30">
      <c r="O2230" s="18">
        <v>1.14861111111104</v>
      </c>
      <c r="P2230" s="7">
        <v>23.95</v>
      </c>
      <c r="Q2230" s="7">
        <v>26.99</v>
      </c>
      <c r="S2230" s="17">
        <v>1.14861111111104</v>
      </c>
      <c r="T2230" s="7">
        <v>23.923166666666667</v>
      </c>
      <c r="U2230" s="7">
        <v>26.970833333333331</v>
      </c>
      <c r="X2230" s="7">
        <v>0.63287037037045202</v>
      </c>
      <c r="Y2230" s="7">
        <v>58.89</v>
      </c>
      <c r="Z2230" s="7">
        <v>68.850000000000009</v>
      </c>
      <c r="AB2230" s="7">
        <v>0.63287037037045202</v>
      </c>
      <c r="AC2230" s="7">
        <v>58.864666666666665</v>
      </c>
      <c r="AD2230" s="7">
        <v>68.846000000000004</v>
      </c>
    </row>
    <row r="2231" spans="15:30">
      <c r="O2231" s="18">
        <v>1.14895833333326</v>
      </c>
      <c r="P2231" s="7">
        <v>23.95</v>
      </c>
      <c r="Q2231" s="7">
        <v>26.99</v>
      </c>
      <c r="S2231" s="17">
        <v>1.14895833333326</v>
      </c>
      <c r="T2231" s="7">
        <v>23.919666666666664</v>
      </c>
      <c r="U2231" s="7">
        <v>26.968333333333334</v>
      </c>
      <c r="X2231" s="7">
        <v>0.63298611111119296</v>
      </c>
      <c r="Y2231" s="7">
        <v>58.89</v>
      </c>
      <c r="Z2231" s="7">
        <v>68.850000000000009</v>
      </c>
      <c r="AB2231" s="7">
        <v>0.63298611111119296</v>
      </c>
      <c r="AC2231" s="7">
        <v>58.861499999999999</v>
      </c>
      <c r="AD2231" s="7">
        <v>68.845500000000015</v>
      </c>
    </row>
    <row r="2232" spans="15:30">
      <c r="O2232" s="18">
        <v>1.1493055555554801</v>
      </c>
      <c r="P2232" s="7">
        <v>23.95</v>
      </c>
      <c r="Q2232" s="7">
        <v>26.99</v>
      </c>
      <c r="S2232" s="17">
        <v>1.1493055555554801</v>
      </c>
      <c r="T2232" s="7">
        <v>23.916166666666665</v>
      </c>
      <c r="U2232" s="7">
        <v>26.965833333333332</v>
      </c>
      <c r="X2232" s="7">
        <v>0.63310185185193302</v>
      </c>
      <c r="Y2232" s="7">
        <v>58.89</v>
      </c>
      <c r="Z2232" s="7">
        <v>68.850000000000009</v>
      </c>
      <c r="AB2232" s="7">
        <v>0.63310185185193302</v>
      </c>
      <c r="AC2232" s="7">
        <v>58.858333333333334</v>
      </c>
      <c r="AD2232" s="7">
        <v>68.845000000000013</v>
      </c>
    </row>
    <row r="2233" spans="15:30">
      <c r="O2233" s="18">
        <v>1.1496527777776999</v>
      </c>
      <c r="P2233" s="7">
        <v>23.95</v>
      </c>
      <c r="Q2233" s="7">
        <v>26.99</v>
      </c>
      <c r="S2233" s="17">
        <v>1.1496527777776999</v>
      </c>
      <c r="T2233" s="7">
        <v>23.912666666666667</v>
      </c>
      <c r="U2233" s="7">
        <v>26.963333333333335</v>
      </c>
      <c r="X2233" s="7">
        <v>0.63321759259267396</v>
      </c>
      <c r="Y2233" s="7">
        <v>58.89</v>
      </c>
      <c r="Z2233" s="7">
        <v>68.850000000000009</v>
      </c>
      <c r="AB2233" s="7">
        <v>0.63321759259267396</v>
      </c>
      <c r="AC2233" s="7">
        <v>58.855166666666669</v>
      </c>
      <c r="AD2233" s="7">
        <v>68.844500000000011</v>
      </c>
    </row>
    <row r="2234" spans="15:30">
      <c r="O2234" s="18">
        <v>1.14999999999992</v>
      </c>
      <c r="P2234" s="7">
        <v>23.95</v>
      </c>
      <c r="Q2234" s="7">
        <v>26.99</v>
      </c>
      <c r="S2234" s="17">
        <v>1.14999999999992</v>
      </c>
      <c r="T2234" s="7">
        <v>23.909166666666664</v>
      </c>
      <c r="U2234" s="7">
        <v>26.960833333333333</v>
      </c>
      <c r="X2234" s="7">
        <v>0.63333333333341502</v>
      </c>
      <c r="Y2234" s="7">
        <v>58.89</v>
      </c>
      <c r="Z2234" s="7">
        <v>68.850000000000009</v>
      </c>
      <c r="AB2234" s="7">
        <v>0.63333333333341502</v>
      </c>
      <c r="AC2234" s="7">
        <v>58.852000000000004</v>
      </c>
      <c r="AD2234" s="7">
        <v>68.844000000000008</v>
      </c>
    </row>
    <row r="2235" spans="15:30">
      <c r="O2235" s="18">
        <v>1.15034722222215</v>
      </c>
      <c r="P2235" s="7">
        <v>23.95</v>
      </c>
      <c r="Q2235" s="7">
        <v>26.99</v>
      </c>
      <c r="S2235" s="17">
        <v>1.15034722222215</v>
      </c>
      <c r="T2235" s="7">
        <v>23.905666666666665</v>
      </c>
      <c r="U2235" s="7">
        <v>26.958333333333332</v>
      </c>
      <c r="X2235" s="7">
        <v>0.63344907407415596</v>
      </c>
      <c r="Y2235" s="7">
        <v>58.89</v>
      </c>
      <c r="Z2235" s="7">
        <v>68.850000000000009</v>
      </c>
      <c r="AB2235" s="7">
        <v>0.63344907407415596</v>
      </c>
      <c r="AC2235" s="7">
        <v>58.848833333333332</v>
      </c>
      <c r="AD2235" s="7">
        <v>68.843500000000006</v>
      </c>
    </row>
    <row r="2236" spans="15:30">
      <c r="O2236" s="18">
        <v>1.1506944444443701</v>
      </c>
      <c r="P2236" s="7">
        <v>23.95</v>
      </c>
      <c r="Q2236" s="7">
        <v>26.99</v>
      </c>
      <c r="S2236" s="17">
        <v>1.1506944444443701</v>
      </c>
      <c r="T2236" s="7">
        <v>23.902166666666666</v>
      </c>
      <c r="U2236" s="7">
        <v>26.955833333333334</v>
      </c>
      <c r="X2236" s="7">
        <v>0.63356481481489701</v>
      </c>
      <c r="Y2236" s="7">
        <v>58.89</v>
      </c>
      <c r="Z2236" s="7">
        <v>68.850000000000009</v>
      </c>
      <c r="AB2236" s="7">
        <v>0.63356481481489701</v>
      </c>
      <c r="AC2236" s="7">
        <v>58.845666666666666</v>
      </c>
      <c r="AD2236" s="7">
        <v>68.843000000000004</v>
      </c>
    </row>
    <row r="2237" spans="15:30">
      <c r="O2237" s="18">
        <v>1.1510416666665899</v>
      </c>
      <c r="P2237" s="7">
        <v>23.95</v>
      </c>
      <c r="Q2237" s="7">
        <v>26.99</v>
      </c>
      <c r="S2237" s="17">
        <v>1.1510416666665899</v>
      </c>
      <c r="T2237" s="7">
        <v>23.898666666666667</v>
      </c>
      <c r="U2237" s="7">
        <v>26.953333333333333</v>
      </c>
      <c r="X2237" s="7">
        <v>0.63368055555563696</v>
      </c>
      <c r="Y2237" s="7">
        <v>58.89</v>
      </c>
      <c r="Z2237" s="7">
        <v>68.850000000000009</v>
      </c>
      <c r="AB2237" s="7">
        <v>0.63368055555563696</v>
      </c>
      <c r="AC2237" s="7">
        <v>58.842500000000001</v>
      </c>
      <c r="AD2237" s="7">
        <v>68.842500000000001</v>
      </c>
    </row>
    <row r="2238" spans="15:30">
      <c r="O2238" s="18">
        <v>1.15138888888881</v>
      </c>
      <c r="P2238" s="7">
        <v>23.95</v>
      </c>
      <c r="Q2238" s="7">
        <v>26.99</v>
      </c>
      <c r="S2238" s="17">
        <v>1.15138888888881</v>
      </c>
      <c r="T2238" s="7">
        <v>23.895166666666665</v>
      </c>
      <c r="U2238" s="7">
        <v>26.950833333333335</v>
      </c>
      <c r="X2238" s="7">
        <v>0.63379629629637801</v>
      </c>
      <c r="Y2238" s="7">
        <v>58.89</v>
      </c>
      <c r="Z2238" s="7">
        <v>68.850000000000009</v>
      </c>
      <c r="AB2238" s="7">
        <v>0.63379629629637801</v>
      </c>
      <c r="AC2238" s="7">
        <v>58.839333333333336</v>
      </c>
      <c r="AD2238" s="7">
        <v>68.842000000000013</v>
      </c>
    </row>
    <row r="2239" spans="15:30">
      <c r="O2239" s="18">
        <v>1.15173611111103</v>
      </c>
      <c r="P2239" s="7">
        <v>23.95</v>
      </c>
      <c r="Q2239" s="7">
        <v>26.99</v>
      </c>
      <c r="S2239" s="17">
        <v>1.15173611111103</v>
      </c>
      <c r="T2239" s="7">
        <v>23.891666666666666</v>
      </c>
      <c r="U2239" s="7">
        <v>26.948333333333334</v>
      </c>
      <c r="X2239" s="7">
        <v>0.63391203703711896</v>
      </c>
      <c r="Y2239" s="7">
        <v>58.89</v>
      </c>
      <c r="Z2239" s="7">
        <v>68.850000000000009</v>
      </c>
      <c r="AB2239" s="7">
        <v>0.63391203703711896</v>
      </c>
      <c r="AC2239" s="7">
        <v>58.836166666666671</v>
      </c>
      <c r="AD2239" s="7">
        <v>68.841500000000011</v>
      </c>
    </row>
    <row r="2240" spans="15:30">
      <c r="O2240" s="18">
        <v>1.1520833333332601</v>
      </c>
      <c r="P2240" s="7">
        <v>23.95</v>
      </c>
      <c r="Q2240" s="7">
        <v>26.99</v>
      </c>
      <c r="S2240" s="17">
        <v>1.1520833333332601</v>
      </c>
      <c r="T2240" s="7">
        <v>23.888166666666667</v>
      </c>
      <c r="U2240" s="7">
        <v>26.945833333333333</v>
      </c>
      <c r="X2240" s="7">
        <v>0.63402777777786001</v>
      </c>
      <c r="Y2240" s="7">
        <v>58.89</v>
      </c>
      <c r="Z2240" s="7">
        <v>68.850000000000009</v>
      </c>
      <c r="AB2240" s="7">
        <v>0.63402777777786001</v>
      </c>
      <c r="AC2240" s="7">
        <v>58.832999999999998</v>
      </c>
      <c r="AD2240" s="7">
        <v>68.841000000000008</v>
      </c>
    </row>
    <row r="2241" spans="15:30">
      <c r="O2241" s="18">
        <v>1.1524305555554799</v>
      </c>
      <c r="P2241" s="7">
        <v>23.95</v>
      </c>
      <c r="Q2241" s="7">
        <v>26.99</v>
      </c>
      <c r="S2241" s="17">
        <v>1.1524305555554799</v>
      </c>
      <c r="T2241" s="7">
        <v>23.884666666666664</v>
      </c>
      <c r="U2241" s="7">
        <v>26.943333333333335</v>
      </c>
      <c r="X2241" s="7">
        <v>0.63414351851859996</v>
      </c>
      <c r="Y2241" s="7">
        <v>58.89</v>
      </c>
      <c r="Z2241" s="7">
        <v>68.850000000000009</v>
      </c>
      <c r="AB2241" s="7">
        <v>0.63414351851859996</v>
      </c>
      <c r="AC2241" s="7">
        <v>58.829833333333333</v>
      </c>
      <c r="AD2241" s="7">
        <v>68.840500000000006</v>
      </c>
    </row>
    <row r="2242" spans="15:30">
      <c r="O2242" s="18">
        <v>1.1527777777777</v>
      </c>
      <c r="P2242" s="7">
        <v>23.95</v>
      </c>
      <c r="Q2242" s="7">
        <v>26.99</v>
      </c>
      <c r="S2242" s="17">
        <v>1.1527777777777</v>
      </c>
      <c r="T2242" s="7">
        <v>23.881166666666665</v>
      </c>
      <c r="U2242" s="7">
        <v>26.940833333333334</v>
      </c>
      <c r="X2242" s="7">
        <v>0.63425925925934101</v>
      </c>
      <c r="Y2242" s="7">
        <v>58.89</v>
      </c>
      <c r="Z2242" s="7">
        <v>68.850000000000009</v>
      </c>
      <c r="AB2242" s="7">
        <v>0.63425925925934101</v>
      </c>
      <c r="AC2242" s="7">
        <v>58.826666666666668</v>
      </c>
      <c r="AD2242" s="7">
        <v>68.84</v>
      </c>
    </row>
    <row r="2243" spans="15:30">
      <c r="O2243" s="18">
        <v>1.15312499999992</v>
      </c>
      <c r="P2243" s="7">
        <v>23.88</v>
      </c>
      <c r="Q2243" s="7">
        <v>26.94</v>
      </c>
      <c r="S2243" s="17">
        <v>1.15312499999992</v>
      </c>
      <c r="T2243" s="7">
        <v>23.878999999999998</v>
      </c>
      <c r="U2243" s="7">
        <v>26.941000000000003</v>
      </c>
      <c r="X2243" s="7">
        <v>0.63437500000008196</v>
      </c>
      <c r="Y2243" s="7">
        <v>58.89</v>
      </c>
      <c r="Z2243" s="7">
        <v>68.850000000000009</v>
      </c>
      <c r="AB2243" s="7">
        <v>0.63437500000008196</v>
      </c>
      <c r="AC2243" s="7">
        <v>58.823500000000003</v>
      </c>
      <c r="AD2243" s="7">
        <v>68.839500000000015</v>
      </c>
    </row>
    <row r="2244" spans="15:30">
      <c r="O2244" s="18">
        <v>1.1534722222221401</v>
      </c>
      <c r="P2244" s="7">
        <v>23.88</v>
      </c>
      <c r="Q2244" s="7">
        <v>26.94</v>
      </c>
      <c r="S2244" s="17">
        <v>1.1534722222221401</v>
      </c>
      <c r="T2244" s="7">
        <v>23.877499999999998</v>
      </c>
      <c r="U2244" s="7">
        <v>26.942500000000003</v>
      </c>
      <c r="X2244" s="7">
        <v>0.63449074074082301</v>
      </c>
      <c r="Y2244" s="7">
        <v>58.89</v>
      </c>
      <c r="Z2244" s="7">
        <v>68.850000000000009</v>
      </c>
      <c r="AB2244" s="7">
        <v>0.63449074074082301</v>
      </c>
      <c r="AC2244" s="7">
        <v>58.820333333333338</v>
      </c>
      <c r="AD2244" s="7">
        <v>68.839000000000013</v>
      </c>
    </row>
    <row r="2245" spans="15:30">
      <c r="O2245" s="18">
        <v>1.1538194444443699</v>
      </c>
      <c r="P2245" s="7">
        <v>23.88</v>
      </c>
      <c r="Q2245" s="7">
        <v>26.94</v>
      </c>
      <c r="S2245" s="17">
        <v>1.1538194444443699</v>
      </c>
      <c r="T2245" s="7">
        <v>23.875999999999998</v>
      </c>
      <c r="U2245" s="7">
        <v>26.944000000000003</v>
      </c>
      <c r="X2245" s="7">
        <v>0.63460648148156396</v>
      </c>
      <c r="Y2245" s="7">
        <v>58.89</v>
      </c>
      <c r="Z2245" s="7">
        <v>68.850000000000009</v>
      </c>
      <c r="AB2245" s="7">
        <v>0.63460648148156396</v>
      </c>
      <c r="AC2245" s="7">
        <v>58.817166666666665</v>
      </c>
      <c r="AD2245" s="7">
        <v>68.83850000000001</v>
      </c>
    </row>
    <row r="2246" spans="15:30">
      <c r="O2246" s="18">
        <v>1.15416666666659</v>
      </c>
      <c r="P2246" s="7">
        <v>23.88</v>
      </c>
      <c r="Q2246" s="7">
        <v>26.94</v>
      </c>
      <c r="S2246" s="17">
        <v>1.15416666666659</v>
      </c>
      <c r="T2246" s="7">
        <v>23.874500000000001</v>
      </c>
      <c r="U2246" s="7">
        <v>26.945499999999999</v>
      </c>
      <c r="X2246" s="7">
        <v>0.63472222222230401</v>
      </c>
      <c r="Y2246" s="7">
        <v>58.89</v>
      </c>
      <c r="Z2246" s="7">
        <v>68.850000000000009</v>
      </c>
      <c r="AB2246" s="7">
        <v>0.63472222222230401</v>
      </c>
      <c r="AC2246" s="7">
        <v>58.814</v>
      </c>
      <c r="AD2246" s="7">
        <v>68.838000000000008</v>
      </c>
    </row>
    <row r="2247" spans="15:30">
      <c r="O2247" s="18">
        <v>1.15451388888881</v>
      </c>
      <c r="P2247" s="7">
        <v>23.88</v>
      </c>
      <c r="Q2247" s="7">
        <v>26.94</v>
      </c>
      <c r="S2247" s="17">
        <v>1.15451388888881</v>
      </c>
      <c r="T2247" s="7">
        <v>23.873000000000001</v>
      </c>
      <c r="U2247" s="7">
        <v>26.946999999999999</v>
      </c>
      <c r="X2247" s="7">
        <v>0.63483796296304495</v>
      </c>
      <c r="Y2247" s="7">
        <v>58.89</v>
      </c>
      <c r="Z2247" s="7">
        <v>68.850000000000009</v>
      </c>
      <c r="AB2247" s="7">
        <v>0.63483796296304495</v>
      </c>
      <c r="AC2247" s="7">
        <v>58.810833333333335</v>
      </c>
      <c r="AD2247" s="7">
        <v>68.837500000000006</v>
      </c>
    </row>
    <row r="2248" spans="15:30">
      <c r="O2248" s="18">
        <v>1.1548611111110301</v>
      </c>
      <c r="P2248" s="7">
        <v>23.88</v>
      </c>
      <c r="Q2248" s="7">
        <v>26.94</v>
      </c>
      <c r="S2248" s="17">
        <v>1.1548611111110301</v>
      </c>
      <c r="T2248" s="7">
        <v>23.871500000000001</v>
      </c>
      <c r="U2248" s="7">
        <v>26.948499999999999</v>
      </c>
      <c r="X2248" s="7">
        <v>0.63495370370378601</v>
      </c>
      <c r="Y2248" s="7">
        <v>58.89</v>
      </c>
      <c r="Z2248" s="7">
        <v>68.850000000000009</v>
      </c>
      <c r="AB2248" s="7">
        <v>0.63495370370378601</v>
      </c>
      <c r="AC2248" s="7">
        <v>58.80766666666667</v>
      </c>
      <c r="AD2248" s="7">
        <v>68.837000000000003</v>
      </c>
    </row>
    <row r="2249" spans="15:30">
      <c r="O2249" s="18">
        <v>1.1552083333332599</v>
      </c>
      <c r="P2249" s="7">
        <v>23.88</v>
      </c>
      <c r="Q2249" s="7">
        <v>26.94</v>
      </c>
      <c r="S2249" s="17">
        <v>1.1552083333332599</v>
      </c>
      <c r="T2249" s="7">
        <v>23.87</v>
      </c>
      <c r="U2249" s="7">
        <v>26.95</v>
      </c>
      <c r="X2249" s="7">
        <v>0.63506944444452695</v>
      </c>
      <c r="Y2249" s="7">
        <v>58.89</v>
      </c>
      <c r="Z2249" s="7">
        <v>68.850000000000009</v>
      </c>
      <c r="AB2249" s="7">
        <v>0.63506944444452695</v>
      </c>
      <c r="AC2249" s="7">
        <v>58.804500000000004</v>
      </c>
      <c r="AD2249" s="7">
        <v>68.836500000000001</v>
      </c>
    </row>
    <row r="2250" spans="15:30">
      <c r="O2250" s="18">
        <v>1.15555555555548</v>
      </c>
      <c r="P2250" s="7">
        <v>23.88</v>
      </c>
      <c r="Q2250" s="7">
        <v>26.94</v>
      </c>
      <c r="S2250" s="17">
        <v>1.15555555555548</v>
      </c>
      <c r="T2250" s="7">
        <v>23.868500000000001</v>
      </c>
      <c r="U2250" s="7">
        <v>26.951499999999999</v>
      </c>
      <c r="X2250" s="7">
        <v>0.63518518518526701</v>
      </c>
      <c r="Y2250" s="7">
        <v>58.89</v>
      </c>
      <c r="Z2250" s="7">
        <v>68.850000000000009</v>
      </c>
      <c r="AB2250" s="7">
        <v>0.63518518518526701</v>
      </c>
      <c r="AC2250" s="7">
        <v>58.801333333333332</v>
      </c>
      <c r="AD2250" s="7">
        <v>68.836000000000013</v>
      </c>
    </row>
    <row r="2251" spans="15:30">
      <c r="O2251" s="18">
        <v>1.1559027777777</v>
      </c>
      <c r="P2251" s="7">
        <v>23.88</v>
      </c>
      <c r="Q2251" s="7">
        <v>26.94</v>
      </c>
      <c r="S2251" s="17">
        <v>1.1559027777777</v>
      </c>
      <c r="T2251" s="7">
        <v>23.867000000000001</v>
      </c>
      <c r="U2251" s="7">
        <v>26.952999999999999</v>
      </c>
      <c r="X2251" s="7">
        <v>0.63530092592600795</v>
      </c>
      <c r="Y2251" s="7">
        <v>58.89</v>
      </c>
      <c r="Z2251" s="7">
        <v>68.850000000000009</v>
      </c>
      <c r="AB2251" s="7">
        <v>0.63530092592600795</v>
      </c>
      <c r="AC2251" s="7">
        <v>58.798166666666667</v>
      </c>
      <c r="AD2251" s="7">
        <v>68.83550000000001</v>
      </c>
    </row>
    <row r="2252" spans="15:30">
      <c r="O2252" s="18">
        <v>1.1562499999999201</v>
      </c>
      <c r="P2252" s="7">
        <v>23.88</v>
      </c>
      <c r="Q2252" s="7">
        <v>26.94</v>
      </c>
      <c r="S2252" s="17">
        <v>1.1562499999999201</v>
      </c>
      <c r="T2252" s="7">
        <v>23.865500000000001</v>
      </c>
      <c r="U2252" s="7">
        <v>26.954499999999999</v>
      </c>
      <c r="X2252" s="7">
        <v>0.63541666666674901</v>
      </c>
      <c r="Y2252" s="7">
        <v>58.89</v>
      </c>
      <c r="Z2252" s="7">
        <v>68.850000000000009</v>
      </c>
      <c r="AB2252" s="7">
        <v>0.63541666666674901</v>
      </c>
      <c r="AC2252" s="7">
        <v>58.795000000000002</v>
      </c>
      <c r="AD2252" s="7">
        <v>68.835000000000008</v>
      </c>
    </row>
    <row r="2253" spans="15:30">
      <c r="O2253" s="18">
        <v>1.1565972222221399</v>
      </c>
      <c r="P2253" s="7">
        <v>23.88</v>
      </c>
      <c r="Q2253" s="7">
        <v>26.94</v>
      </c>
      <c r="S2253" s="17">
        <v>1.1565972222221399</v>
      </c>
      <c r="T2253" s="7">
        <v>23.864000000000001</v>
      </c>
      <c r="U2253" s="7">
        <v>26.956</v>
      </c>
      <c r="X2253" s="7">
        <v>0.63553240740748995</v>
      </c>
      <c r="Y2253" s="7">
        <v>58.89</v>
      </c>
      <c r="Z2253" s="7">
        <v>68.850000000000009</v>
      </c>
      <c r="AB2253" s="7">
        <v>0.63553240740748995</v>
      </c>
      <c r="AC2253" s="7">
        <v>58.791833333333336</v>
      </c>
      <c r="AD2253" s="7">
        <v>68.834500000000006</v>
      </c>
    </row>
    <row r="2254" spans="15:30">
      <c r="O2254" s="18">
        <v>1.1569444444443699</v>
      </c>
      <c r="P2254" s="7">
        <v>23.88</v>
      </c>
      <c r="Q2254" s="7">
        <v>26.94</v>
      </c>
      <c r="S2254" s="17">
        <v>1.1569444444443699</v>
      </c>
      <c r="T2254" s="7">
        <v>23.862500000000001</v>
      </c>
      <c r="U2254" s="7">
        <v>26.9575</v>
      </c>
      <c r="X2254" s="7">
        <v>0.63564814814823101</v>
      </c>
      <c r="Y2254" s="7">
        <v>58.89</v>
      </c>
      <c r="Z2254" s="7">
        <v>68.850000000000009</v>
      </c>
      <c r="AB2254" s="7">
        <v>0.63564814814823101</v>
      </c>
      <c r="AC2254" s="7">
        <v>58.788666666666671</v>
      </c>
      <c r="AD2254" s="7">
        <v>68.834000000000003</v>
      </c>
    </row>
    <row r="2255" spans="15:30">
      <c r="O2255" s="18">
        <v>1.15729166666659</v>
      </c>
      <c r="P2255" s="7">
        <v>23.88</v>
      </c>
      <c r="Q2255" s="7">
        <v>26.94</v>
      </c>
      <c r="S2255" s="17">
        <v>1.15729166666659</v>
      </c>
      <c r="T2255" s="7">
        <v>23.861000000000001</v>
      </c>
      <c r="U2255" s="7">
        <v>26.959</v>
      </c>
      <c r="X2255" s="7">
        <v>0.63576388888897095</v>
      </c>
      <c r="Y2255" s="7">
        <v>58.89</v>
      </c>
      <c r="Z2255" s="7">
        <v>68.850000000000009</v>
      </c>
      <c r="AB2255" s="7">
        <v>0.63576388888897095</v>
      </c>
      <c r="AC2255" s="7">
        <v>58.785499999999999</v>
      </c>
      <c r="AD2255" s="7">
        <v>68.833500000000015</v>
      </c>
    </row>
    <row r="2256" spans="15:30">
      <c r="O2256" s="18">
        <v>1.1576388888888101</v>
      </c>
      <c r="P2256" s="7">
        <v>23.88</v>
      </c>
      <c r="Q2256" s="7">
        <v>26.94</v>
      </c>
      <c r="S2256" s="17">
        <v>1.1576388888888101</v>
      </c>
      <c r="T2256" s="7">
        <v>23.859500000000001</v>
      </c>
      <c r="U2256" s="7">
        <v>26.9605</v>
      </c>
      <c r="X2256" s="7">
        <v>0.63587962962971201</v>
      </c>
      <c r="Y2256" s="7">
        <v>58.89</v>
      </c>
      <c r="Z2256" s="7">
        <v>68.850000000000009</v>
      </c>
      <c r="AB2256" s="7">
        <v>0.63587962962971201</v>
      </c>
      <c r="AC2256" s="7">
        <v>58.782333333333334</v>
      </c>
      <c r="AD2256" s="7">
        <v>68.833000000000013</v>
      </c>
    </row>
    <row r="2257" spans="15:30">
      <c r="O2257" s="18">
        <v>1.1579861111110299</v>
      </c>
      <c r="P2257" s="7">
        <v>23.88</v>
      </c>
      <c r="Q2257" s="7">
        <v>26.94</v>
      </c>
      <c r="S2257" s="17">
        <v>1.1579861111110299</v>
      </c>
      <c r="T2257" s="7">
        <v>23.858000000000001</v>
      </c>
      <c r="U2257" s="7">
        <v>26.962</v>
      </c>
      <c r="X2257" s="7">
        <v>0.63599537037045295</v>
      </c>
      <c r="Y2257" s="7">
        <v>58.89</v>
      </c>
      <c r="Z2257" s="7">
        <v>68.850000000000009</v>
      </c>
      <c r="AB2257" s="7">
        <v>0.63599537037045295</v>
      </c>
      <c r="AC2257" s="7">
        <v>58.779166666666669</v>
      </c>
      <c r="AD2257" s="7">
        <v>68.83250000000001</v>
      </c>
    </row>
    <row r="2258" spans="15:30">
      <c r="O2258" s="18">
        <v>1.1583333333332499</v>
      </c>
      <c r="P2258" s="7">
        <v>23.88</v>
      </c>
      <c r="Q2258" s="7">
        <v>26.94</v>
      </c>
      <c r="S2258" s="17">
        <v>1.1583333333332499</v>
      </c>
      <c r="T2258" s="7">
        <v>23.8565</v>
      </c>
      <c r="U2258" s="7">
        <v>26.9635</v>
      </c>
      <c r="X2258" s="7">
        <v>0.63611111111119401</v>
      </c>
      <c r="Y2258" s="7">
        <v>58.89</v>
      </c>
      <c r="Z2258" s="7">
        <v>68.850000000000009</v>
      </c>
      <c r="AB2258" s="7">
        <v>0.63611111111119401</v>
      </c>
      <c r="AC2258" s="7">
        <v>58.776000000000003</v>
      </c>
      <c r="AD2258" s="7">
        <v>68.832000000000008</v>
      </c>
    </row>
    <row r="2259" spans="15:30">
      <c r="O2259" s="18">
        <v>1.15868055555548</v>
      </c>
      <c r="P2259" s="7">
        <v>23.88</v>
      </c>
      <c r="Q2259" s="7">
        <v>26.94</v>
      </c>
      <c r="S2259" s="17">
        <v>1.15868055555548</v>
      </c>
      <c r="T2259" s="7">
        <v>23.855</v>
      </c>
      <c r="U2259" s="7">
        <v>26.965</v>
      </c>
      <c r="X2259" s="7">
        <v>0.63622685185193395</v>
      </c>
      <c r="Y2259" s="7">
        <v>58.89</v>
      </c>
      <c r="Z2259" s="7">
        <v>68.850000000000009</v>
      </c>
      <c r="AB2259" s="7">
        <v>0.63622685185193395</v>
      </c>
      <c r="AC2259" s="7">
        <v>58.772833333333338</v>
      </c>
      <c r="AD2259" s="7">
        <v>68.831500000000005</v>
      </c>
    </row>
    <row r="2260" spans="15:30">
      <c r="O2260" s="18">
        <v>1.1590277777777001</v>
      </c>
      <c r="P2260" s="7">
        <v>23.88</v>
      </c>
      <c r="Q2260" s="7">
        <v>26.94</v>
      </c>
      <c r="S2260" s="17">
        <v>1.1590277777777001</v>
      </c>
      <c r="T2260" s="7">
        <v>23.8535</v>
      </c>
      <c r="U2260" s="7">
        <v>26.9665</v>
      </c>
      <c r="X2260" s="7">
        <v>0.636342592592675</v>
      </c>
      <c r="Y2260" s="7">
        <v>58.89</v>
      </c>
      <c r="Z2260" s="7">
        <v>68.850000000000009</v>
      </c>
      <c r="AB2260" s="7">
        <v>0.636342592592675</v>
      </c>
      <c r="AC2260" s="7">
        <v>58.769666666666666</v>
      </c>
      <c r="AD2260" s="7">
        <v>68.831000000000003</v>
      </c>
    </row>
    <row r="2261" spans="15:30">
      <c r="O2261" s="18">
        <v>1.1593749999999201</v>
      </c>
      <c r="P2261" s="7">
        <v>23.88</v>
      </c>
      <c r="Q2261" s="7">
        <v>26.94</v>
      </c>
      <c r="S2261" s="17">
        <v>1.1593749999999201</v>
      </c>
      <c r="T2261" s="7">
        <v>23.852</v>
      </c>
      <c r="U2261" s="7">
        <v>26.968</v>
      </c>
      <c r="X2261" s="7">
        <v>0.63645833333341595</v>
      </c>
      <c r="Y2261" s="7">
        <v>58.89</v>
      </c>
      <c r="Z2261" s="7">
        <v>68.850000000000009</v>
      </c>
      <c r="AB2261" s="7">
        <v>0.63645833333341595</v>
      </c>
      <c r="AC2261" s="7">
        <v>58.766500000000001</v>
      </c>
      <c r="AD2261" s="7">
        <v>68.830500000000001</v>
      </c>
    </row>
    <row r="2262" spans="15:30">
      <c r="O2262" s="18">
        <v>1.1597222222221399</v>
      </c>
      <c r="P2262" s="7">
        <v>23.88</v>
      </c>
      <c r="Q2262" s="7">
        <v>26.94</v>
      </c>
      <c r="S2262" s="17">
        <v>1.1597222222221399</v>
      </c>
      <c r="T2262" s="7">
        <v>23.8505</v>
      </c>
      <c r="U2262" s="7">
        <v>26.9695</v>
      </c>
      <c r="X2262" s="7">
        <v>0.636574074074157</v>
      </c>
      <c r="Y2262" s="7">
        <v>58.89</v>
      </c>
      <c r="Z2262" s="7">
        <v>68.850000000000009</v>
      </c>
      <c r="AB2262" s="7">
        <v>0.636574074074157</v>
      </c>
      <c r="AC2262" s="7">
        <v>58.763333333333335</v>
      </c>
      <c r="AD2262" s="7">
        <v>68.830000000000013</v>
      </c>
    </row>
    <row r="2263" spans="15:30">
      <c r="O2263" s="18">
        <v>1.16006944444436</v>
      </c>
      <c r="P2263" s="7">
        <v>23.85</v>
      </c>
      <c r="Q2263" s="7">
        <v>26.97</v>
      </c>
      <c r="S2263" s="17">
        <v>1.16006944444436</v>
      </c>
      <c r="T2263" s="7">
        <v>23.849666666666668</v>
      </c>
      <c r="U2263" s="7">
        <v>26.970333333333333</v>
      </c>
      <c r="X2263" s="7">
        <v>0.63668981481489795</v>
      </c>
      <c r="Y2263" s="7">
        <v>58.89</v>
      </c>
      <c r="Z2263" s="7">
        <v>68.850000000000009</v>
      </c>
      <c r="AB2263" s="7">
        <v>0.63668981481489795</v>
      </c>
      <c r="AC2263" s="7">
        <v>58.76016666666667</v>
      </c>
      <c r="AD2263" s="7">
        <v>68.82950000000001</v>
      </c>
    </row>
    <row r="2264" spans="15:30">
      <c r="O2264" s="18">
        <v>1.16041666666659</v>
      </c>
      <c r="P2264" s="7">
        <v>23.85</v>
      </c>
      <c r="Q2264" s="7">
        <v>26.97</v>
      </c>
      <c r="S2264" s="17">
        <v>1.16041666666659</v>
      </c>
      <c r="T2264" s="7">
        <v>23.849166666666669</v>
      </c>
      <c r="U2264" s="7">
        <v>26.970833333333331</v>
      </c>
      <c r="X2264" s="7">
        <v>0.636805555555638</v>
      </c>
      <c r="Y2264" s="7">
        <v>58.89</v>
      </c>
      <c r="Z2264" s="7">
        <v>68.850000000000009</v>
      </c>
      <c r="AB2264" s="7">
        <v>0.636805555555638</v>
      </c>
      <c r="AC2264" s="7">
        <v>58.757000000000005</v>
      </c>
      <c r="AD2264" s="7">
        <v>68.829000000000008</v>
      </c>
    </row>
    <row r="2265" spans="15:30">
      <c r="O2265" s="18">
        <v>1.1607638888888101</v>
      </c>
      <c r="P2265" s="7">
        <v>23.85</v>
      </c>
      <c r="Q2265" s="7">
        <v>26.97</v>
      </c>
      <c r="S2265" s="17">
        <v>1.1607638888888101</v>
      </c>
      <c r="T2265" s="7">
        <v>23.848666666666666</v>
      </c>
      <c r="U2265" s="7">
        <v>26.971333333333334</v>
      </c>
      <c r="X2265" s="7">
        <v>0.63692129629637895</v>
      </c>
      <c r="Y2265" s="7">
        <v>58.89</v>
      </c>
      <c r="Z2265" s="7">
        <v>68.850000000000009</v>
      </c>
      <c r="AB2265" s="7">
        <v>0.63692129629637895</v>
      </c>
      <c r="AC2265" s="7">
        <v>58.753833333333333</v>
      </c>
      <c r="AD2265" s="7">
        <v>68.828500000000005</v>
      </c>
    </row>
    <row r="2266" spans="15:30">
      <c r="O2266" s="18">
        <v>1.1611111111110299</v>
      </c>
      <c r="P2266" s="7">
        <v>23.85</v>
      </c>
      <c r="Q2266" s="7">
        <v>26.97</v>
      </c>
      <c r="S2266" s="17">
        <v>1.1611111111110299</v>
      </c>
      <c r="T2266" s="7">
        <v>23.848166666666668</v>
      </c>
      <c r="U2266" s="7">
        <v>26.971833333333333</v>
      </c>
      <c r="X2266" s="7">
        <v>0.63703703703712</v>
      </c>
      <c r="Y2266" s="7">
        <v>58.89</v>
      </c>
      <c r="Z2266" s="7">
        <v>68.850000000000009</v>
      </c>
      <c r="AB2266" s="7">
        <v>0.63703703703712</v>
      </c>
      <c r="AC2266" s="7">
        <v>58.750666666666667</v>
      </c>
      <c r="AD2266" s="7">
        <v>68.828000000000003</v>
      </c>
    </row>
    <row r="2267" spans="15:30">
      <c r="O2267" s="18">
        <v>1.16145833333325</v>
      </c>
      <c r="P2267" s="7">
        <v>23.85</v>
      </c>
      <c r="Q2267" s="7">
        <v>26.97</v>
      </c>
      <c r="S2267" s="17">
        <v>1.16145833333325</v>
      </c>
      <c r="T2267" s="7">
        <v>23.847666666666669</v>
      </c>
      <c r="U2267" s="7">
        <v>26.972333333333331</v>
      </c>
      <c r="X2267" s="7">
        <v>0.63715277777786095</v>
      </c>
      <c r="Y2267" s="7">
        <v>58.89</v>
      </c>
      <c r="Z2267" s="7">
        <v>68.850000000000009</v>
      </c>
      <c r="AB2267" s="7">
        <v>0.63715277777786095</v>
      </c>
      <c r="AC2267" s="7">
        <v>58.747500000000002</v>
      </c>
      <c r="AD2267" s="7">
        <v>68.827500000000015</v>
      </c>
    </row>
    <row r="2268" spans="15:30">
      <c r="O2268" s="18">
        <v>1.16180555555547</v>
      </c>
      <c r="P2268" s="7">
        <v>23.85</v>
      </c>
      <c r="Q2268" s="7">
        <v>26.97</v>
      </c>
      <c r="S2268" s="17">
        <v>1.16180555555547</v>
      </c>
      <c r="T2268" s="7">
        <v>23.847166666666666</v>
      </c>
      <c r="U2268" s="7">
        <v>26.972833333333334</v>
      </c>
      <c r="X2268" s="7">
        <v>0.637268518518601</v>
      </c>
      <c r="Y2268" s="7">
        <v>58.89</v>
      </c>
      <c r="Z2268" s="7">
        <v>68.850000000000009</v>
      </c>
      <c r="AB2268" s="7">
        <v>0.637268518518601</v>
      </c>
      <c r="AC2268" s="7">
        <v>58.744333333333337</v>
      </c>
      <c r="AD2268" s="7">
        <v>68.827000000000012</v>
      </c>
    </row>
    <row r="2269" spans="15:30">
      <c r="O2269" s="18">
        <v>1.1621527777777001</v>
      </c>
      <c r="P2269" s="7">
        <v>23.85</v>
      </c>
      <c r="Q2269" s="7">
        <v>26.97</v>
      </c>
      <c r="S2269" s="17">
        <v>1.1621527777777001</v>
      </c>
      <c r="T2269" s="7">
        <v>23.846666666666668</v>
      </c>
      <c r="U2269" s="7">
        <v>26.973333333333333</v>
      </c>
      <c r="X2269" s="7">
        <v>0.63738425925934195</v>
      </c>
      <c r="Y2269" s="7">
        <v>58.89</v>
      </c>
      <c r="Z2269" s="7">
        <v>68.850000000000009</v>
      </c>
      <c r="AB2269" s="7">
        <v>0.63738425925934195</v>
      </c>
      <c r="AC2269" s="7">
        <v>58.741166666666672</v>
      </c>
      <c r="AD2269" s="7">
        <v>68.82650000000001</v>
      </c>
    </row>
    <row r="2270" spans="15:30">
      <c r="O2270" s="18">
        <v>1.1624999999999199</v>
      </c>
      <c r="P2270" s="7">
        <v>23.85</v>
      </c>
      <c r="Q2270" s="7">
        <v>26.97</v>
      </c>
      <c r="S2270" s="17">
        <v>1.1624999999999199</v>
      </c>
      <c r="T2270" s="7">
        <v>23.846166666666669</v>
      </c>
      <c r="U2270" s="7">
        <v>26.973833333333332</v>
      </c>
      <c r="X2270" s="7">
        <v>0.637500000000083</v>
      </c>
      <c r="Y2270" s="7">
        <v>58.89</v>
      </c>
      <c r="Z2270" s="7">
        <v>68.850000000000009</v>
      </c>
      <c r="AB2270" s="7">
        <v>0.637500000000083</v>
      </c>
      <c r="AC2270" s="7">
        <v>58.738</v>
      </c>
      <c r="AD2270" s="7">
        <v>68.826000000000008</v>
      </c>
    </row>
    <row r="2271" spans="15:30">
      <c r="O2271" s="18">
        <v>1.16284722222214</v>
      </c>
      <c r="P2271" s="7">
        <v>23.85</v>
      </c>
      <c r="Q2271" s="7">
        <v>26.97</v>
      </c>
      <c r="S2271" s="17">
        <v>1.16284722222214</v>
      </c>
      <c r="T2271" s="7">
        <v>23.845666666666666</v>
      </c>
      <c r="U2271" s="7">
        <v>26.974333333333334</v>
      </c>
      <c r="X2271" s="7">
        <v>0.63761574074082406</v>
      </c>
      <c r="Y2271" s="7">
        <v>58.89</v>
      </c>
      <c r="Z2271" s="7">
        <v>68.850000000000009</v>
      </c>
      <c r="AB2271" s="7">
        <v>0.63761574074082406</v>
      </c>
      <c r="AC2271" s="7">
        <v>58.734833333333334</v>
      </c>
      <c r="AD2271" s="7">
        <v>68.825500000000005</v>
      </c>
    </row>
    <row r="2272" spans="15:30">
      <c r="O2272" s="18">
        <v>1.16319444444436</v>
      </c>
      <c r="P2272" s="7">
        <v>23.85</v>
      </c>
      <c r="Q2272" s="7">
        <v>26.97</v>
      </c>
      <c r="S2272" s="17">
        <v>1.16319444444436</v>
      </c>
      <c r="T2272" s="7">
        <v>23.845166666666668</v>
      </c>
      <c r="U2272" s="7">
        <v>26.974833333333333</v>
      </c>
      <c r="X2272" s="7">
        <v>0.637731481481565</v>
      </c>
      <c r="Y2272" s="7">
        <v>58.89</v>
      </c>
      <c r="Z2272" s="7">
        <v>68.850000000000009</v>
      </c>
      <c r="AB2272" s="7">
        <v>0.637731481481565</v>
      </c>
      <c r="AC2272" s="7">
        <v>58.731666666666669</v>
      </c>
      <c r="AD2272" s="7">
        <v>68.825000000000003</v>
      </c>
    </row>
    <row r="2273" spans="15:30">
      <c r="O2273" s="18">
        <v>1.1635416666665801</v>
      </c>
      <c r="P2273" s="7">
        <v>23.85</v>
      </c>
      <c r="Q2273" s="7">
        <v>26.97</v>
      </c>
      <c r="S2273" s="17">
        <v>1.1635416666665801</v>
      </c>
      <c r="T2273" s="7">
        <v>23.844666666666669</v>
      </c>
      <c r="U2273" s="7">
        <v>26.975333333333332</v>
      </c>
      <c r="X2273" s="7">
        <v>0.63784722222230505</v>
      </c>
      <c r="Y2273" s="7">
        <v>58.89</v>
      </c>
      <c r="Z2273" s="7">
        <v>68.850000000000009</v>
      </c>
      <c r="AB2273" s="7">
        <v>0.63784722222230505</v>
      </c>
      <c r="AC2273" s="7">
        <v>58.728500000000004</v>
      </c>
      <c r="AD2273" s="7">
        <v>68.8245</v>
      </c>
    </row>
    <row r="2274" spans="15:30">
      <c r="O2274" s="18">
        <v>1.1638888888888099</v>
      </c>
      <c r="P2274" s="7">
        <v>23.85</v>
      </c>
      <c r="Q2274" s="7">
        <v>26.97</v>
      </c>
      <c r="S2274" s="17">
        <v>1.1638888888888099</v>
      </c>
      <c r="T2274" s="7">
        <v>23.844166666666666</v>
      </c>
      <c r="U2274" s="7">
        <v>26.975833333333334</v>
      </c>
      <c r="X2274" s="7">
        <v>0.637962962963046</v>
      </c>
      <c r="Y2274" s="7">
        <v>58.89</v>
      </c>
      <c r="Z2274" s="7">
        <v>68.850000000000009</v>
      </c>
      <c r="AB2274" s="7">
        <v>0.637962962963046</v>
      </c>
      <c r="AC2274" s="7">
        <v>58.725333333333339</v>
      </c>
      <c r="AD2274" s="7">
        <v>68.824000000000012</v>
      </c>
    </row>
    <row r="2275" spans="15:30">
      <c r="O2275" s="18">
        <v>1.16423611111103</v>
      </c>
      <c r="P2275" s="7">
        <v>23.85</v>
      </c>
      <c r="Q2275" s="7">
        <v>26.97</v>
      </c>
      <c r="S2275" s="17">
        <v>1.16423611111103</v>
      </c>
      <c r="T2275" s="7">
        <v>23.843666666666667</v>
      </c>
      <c r="U2275" s="7">
        <v>26.976333333333333</v>
      </c>
      <c r="X2275" s="7">
        <v>0.63807870370378705</v>
      </c>
      <c r="Y2275" s="7">
        <v>58.89</v>
      </c>
      <c r="Z2275" s="7">
        <v>68.850000000000009</v>
      </c>
      <c r="AB2275" s="7">
        <v>0.63807870370378705</v>
      </c>
      <c r="AC2275" s="7">
        <v>58.722166666666666</v>
      </c>
      <c r="AD2275" s="7">
        <v>68.82350000000001</v>
      </c>
    </row>
    <row r="2276" spans="15:30">
      <c r="O2276" s="18">
        <v>1.16458333333325</v>
      </c>
      <c r="P2276" s="7">
        <v>23.85</v>
      </c>
      <c r="Q2276" s="7">
        <v>26.97</v>
      </c>
      <c r="S2276" s="17">
        <v>1.16458333333325</v>
      </c>
      <c r="T2276" s="7">
        <v>23.843166666666669</v>
      </c>
      <c r="U2276" s="7">
        <v>26.976833333333332</v>
      </c>
      <c r="X2276" s="7">
        <v>0.638194444444528</v>
      </c>
      <c r="Y2276" s="7">
        <v>58.89</v>
      </c>
      <c r="Z2276" s="7">
        <v>68.850000000000009</v>
      </c>
      <c r="AB2276" s="7">
        <v>0.638194444444528</v>
      </c>
      <c r="AC2276" s="7">
        <v>58.719000000000001</v>
      </c>
      <c r="AD2276" s="7">
        <v>68.823000000000008</v>
      </c>
    </row>
    <row r="2277" spans="15:30">
      <c r="O2277" s="18">
        <v>1.1649305555554701</v>
      </c>
      <c r="P2277" s="7">
        <v>23.85</v>
      </c>
      <c r="Q2277" s="7">
        <v>26.97</v>
      </c>
      <c r="S2277" s="17">
        <v>1.1649305555554701</v>
      </c>
      <c r="T2277" s="7">
        <v>23.842666666666666</v>
      </c>
      <c r="U2277" s="7">
        <v>26.977333333333334</v>
      </c>
      <c r="X2277" s="7">
        <v>0.63831018518526805</v>
      </c>
      <c r="Y2277" s="7">
        <v>58.89</v>
      </c>
      <c r="Z2277" s="7">
        <v>68.850000000000009</v>
      </c>
      <c r="AB2277" s="7">
        <v>0.63831018518526805</v>
      </c>
      <c r="AC2277" s="7">
        <v>58.715833333333336</v>
      </c>
      <c r="AD2277" s="7">
        <v>68.822500000000005</v>
      </c>
    </row>
    <row r="2278" spans="15:30">
      <c r="O2278" s="18">
        <v>1.1652777777776999</v>
      </c>
      <c r="P2278" s="7">
        <v>23.85</v>
      </c>
      <c r="Q2278" s="7">
        <v>26.97</v>
      </c>
      <c r="S2278" s="17">
        <v>1.1652777777776999</v>
      </c>
      <c r="T2278" s="7">
        <v>23.842166666666667</v>
      </c>
      <c r="U2278" s="7">
        <v>26.977833333333333</v>
      </c>
      <c r="X2278" s="7">
        <v>0.638425925926009</v>
      </c>
      <c r="Y2278" s="7">
        <v>58.89</v>
      </c>
      <c r="Z2278" s="7">
        <v>68.850000000000009</v>
      </c>
      <c r="AB2278" s="7">
        <v>0.638425925926009</v>
      </c>
      <c r="AC2278" s="7">
        <v>58.712666666666671</v>
      </c>
      <c r="AD2278" s="7">
        <v>68.822000000000003</v>
      </c>
    </row>
    <row r="2279" spans="15:30">
      <c r="O2279" s="18">
        <v>1.16562499999992</v>
      </c>
      <c r="P2279" s="7">
        <v>23.85</v>
      </c>
      <c r="Q2279" s="7">
        <v>26.97</v>
      </c>
      <c r="S2279" s="17">
        <v>1.16562499999992</v>
      </c>
      <c r="T2279" s="7">
        <v>23.841666666666669</v>
      </c>
      <c r="U2279" s="7">
        <v>26.978333333333332</v>
      </c>
      <c r="X2279" s="7">
        <v>0.63854166666675005</v>
      </c>
      <c r="Y2279" s="7">
        <v>58.89</v>
      </c>
      <c r="Z2279" s="7">
        <v>68.850000000000009</v>
      </c>
      <c r="AB2279" s="7">
        <v>0.63854166666675005</v>
      </c>
      <c r="AC2279" s="7">
        <v>58.709500000000006</v>
      </c>
      <c r="AD2279" s="7">
        <v>68.821500000000015</v>
      </c>
    </row>
    <row r="2280" spans="15:30">
      <c r="O2280" s="18">
        <v>1.16597222222214</v>
      </c>
      <c r="P2280" s="7">
        <v>23.85</v>
      </c>
      <c r="Q2280" s="7">
        <v>26.97</v>
      </c>
      <c r="S2280" s="17">
        <v>1.16597222222214</v>
      </c>
      <c r="T2280" s="7">
        <v>23.841166666666666</v>
      </c>
      <c r="U2280" s="7">
        <v>26.978833333333334</v>
      </c>
      <c r="X2280" s="7">
        <v>0.638657407407491</v>
      </c>
      <c r="Y2280" s="7">
        <v>58.89</v>
      </c>
      <c r="Z2280" s="7">
        <v>68.850000000000009</v>
      </c>
      <c r="AB2280" s="7">
        <v>0.638657407407491</v>
      </c>
      <c r="AC2280" s="7">
        <v>58.706333333333333</v>
      </c>
      <c r="AD2280" s="7">
        <v>68.821000000000012</v>
      </c>
    </row>
    <row r="2281" spans="15:30">
      <c r="O2281" s="18">
        <v>1.1663194444443601</v>
      </c>
      <c r="P2281" s="7">
        <v>23.85</v>
      </c>
      <c r="Q2281" s="7">
        <v>26.97</v>
      </c>
      <c r="S2281" s="17">
        <v>1.1663194444443601</v>
      </c>
      <c r="T2281" s="7">
        <v>23.840666666666667</v>
      </c>
      <c r="U2281" s="7">
        <v>26.979333333333333</v>
      </c>
      <c r="X2281" s="7">
        <v>0.63877314814823205</v>
      </c>
      <c r="Y2281" s="7">
        <v>58.89</v>
      </c>
      <c r="Z2281" s="7">
        <v>68.850000000000009</v>
      </c>
      <c r="AB2281" s="7">
        <v>0.63877314814823205</v>
      </c>
      <c r="AC2281" s="7">
        <v>58.703166666666668</v>
      </c>
      <c r="AD2281" s="7">
        <v>68.82050000000001</v>
      </c>
    </row>
    <row r="2282" spans="15:30">
      <c r="O2282" s="18">
        <v>1.1666666666665799</v>
      </c>
      <c r="P2282" s="7">
        <v>23.85</v>
      </c>
      <c r="Q2282" s="7">
        <v>26.97</v>
      </c>
      <c r="S2282" s="17">
        <v>1.1666666666665799</v>
      </c>
      <c r="T2282" s="7">
        <v>23.840166666666665</v>
      </c>
      <c r="U2282" s="7">
        <v>26.979833333333335</v>
      </c>
      <c r="X2282" s="7">
        <v>0.638888888888972</v>
      </c>
      <c r="Y2282" s="7">
        <v>58.7</v>
      </c>
      <c r="Z2282" s="7">
        <v>68.820000000000007</v>
      </c>
      <c r="AB2282" s="7">
        <v>0.638888888888972</v>
      </c>
      <c r="AC2282" s="7">
        <v>58.7</v>
      </c>
      <c r="AD2282" s="7">
        <v>68.820000000000007</v>
      </c>
    </row>
    <row r="2283" spans="15:30">
      <c r="O2283" s="18">
        <v>1.1670138888888</v>
      </c>
      <c r="P2283" s="7">
        <v>23.84</v>
      </c>
      <c r="Q2283" s="7">
        <v>26.98</v>
      </c>
      <c r="S2283" s="17">
        <v>1.1670138888888</v>
      </c>
      <c r="T2283" s="7">
        <v>23.837666666666667</v>
      </c>
      <c r="U2283" s="7">
        <v>26.979666666666667</v>
      </c>
      <c r="X2283" s="7">
        <v>0.63900462962971305</v>
      </c>
      <c r="Y2283" s="7">
        <v>58.7</v>
      </c>
      <c r="Z2283" s="7">
        <v>68.820000000000007</v>
      </c>
      <c r="AB2283" s="7">
        <v>0.63900462962971305</v>
      </c>
      <c r="AC2283" s="7">
        <v>58.68866666666667</v>
      </c>
      <c r="AD2283" s="7">
        <v>68.793333333333337</v>
      </c>
    </row>
    <row r="2284" spans="15:30">
      <c r="O2284" s="18">
        <v>1.16736111111103</v>
      </c>
      <c r="P2284" s="7">
        <v>23.84</v>
      </c>
      <c r="Q2284" s="7">
        <v>26.98</v>
      </c>
      <c r="S2284" s="17">
        <v>1.16736111111103</v>
      </c>
      <c r="T2284" s="7">
        <v>23.834166666666668</v>
      </c>
      <c r="U2284" s="7">
        <v>26.979166666666668</v>
      </c>
      <c r="X2284" s="7">
        <v>0.63912037037045399</v>
      </c>
      <c r="Y2284" s="7">
        <v>58.7</v>
      </c>
      <c r="Z2284" s="7">
        <v>68.820000000000007</v>
      </c>
      <c r="AB2284" s="7">
        <v>0.63912037037045399</v>
      </c>
      <c r="AC2284" s="7">
        <v>58.677333333333337</v>
      </c>
      <c r="AD2284" s="7">
        <v>68.76666666666668</v>
      </c>
    </row>
    <row r="2285" spans="15:30">
      <c r="O2285" s="18">
        <v>1.1677083333332501</v>
      </c>
      <c r="P2285" s="7">
        <v>23.84</v>
      </c>
      <c r="Q2285" s="7">
        <v>26.98</v>
      </c>
      <c r="S2285" s="17">
        <v>1.1677083333332501</v>
      </c>
      <c r="T2285" s="7">
        <v>23.830666666666666</v>
      </c>
      <c r="U2285" s="7">
        <v>26.978666666666669</v>
      </c>
      <c r="X2285" s="7">
        <v>0.63923611111119505</v>
      </c>
      <c r="Y2285" s="7">
        <v>58.7</v>
      </c>
      <c r="Z2285" s="7">
        <v>68.820000000000007</v>
      </c>
      <c r="AB2285" s="7">
        <v>0.63923611111119505</v>
      </c>
      <c r="AC2285" s="7">
        <v>58.666000000000004</v>
      </c>
      <c r="AD2285" s="7">
        <v>68.740000000000009</v>
      </c>
    </row>
    <row r="2286" spans="15:30">
      <c r="O2286" s="18">
        <v>1.1680555555554699</v>
      </c>
      <c r="P2286" s="7">
        <v>23.84</v>
      </c>
      <c r="Q2286" s="7">
        <v>26.98</v>
      </c>
      <c r="S2286" s="17">
        <v>1.1680555555554699</v>
      </c>
      <c r="T2286" s="7">
        <v>23.827166666666667</v>
      </c>
      <c r="U2286" s="7">
        <v>26.978166666666667</v>
      </c>
      <c r="X2286" s="7">
        <v>0.63935185185193499</v>
      </c>
      <c r="Y2286" s="7">
        <v>58.7</v>
      </c>
      <c r="Z2286" s="7">
        <v>68.820000000000007</v>
      </c>
      <c r="AB2286" s="7">
        <v>0.63935185185193499</v>
      </c>
      <c r="AC2286" s="7">
        <v>58.654666666666671</v>
      </c>
      <c r="AD2286" s="7">
        <v>68.713333333333338</v>
      </c>
    </row>
    <row r="2287" spans="15:30">
      <c r="O2287" s="18">
        <v>1.16840277777769</v>
      </c>
      <c r="P2287" s="7">
        <v>23.84</v>
      </c>
      <c r="Q2287" s="7">
        <v>26.98</v>
      </c>
      <c r="S2287" s="17">
        <v>1.16840277777769</v>
      </c>
      <c r="T2287" s="7">
        <v>23.823666666666668</v>
      </c>
      <c r="U2287" s="7">
        <v>26.977666666666668</v>
      </c>
      <c r="X2287" s="7">
        <v>0.63946759259267605</v>
      </c>
      <c r="Y2287" s="7">
        <v>58.7</v>
      </c>
      <c r="Z2287" s="7">
        <v>68.820000000000007</v>
      </c>
      <c r="AB2287" s="7">
        <v>0.63946759259267605</v>
      </c>
      <c r="AC2287" s="7">
        <v>58.643333333333338</v>
      </c>
      <c r="AD2287" s="7">
        <v>68.686666666666667</v>
      </c>
    </row>
    <row r="2288" spans="15:30">
      <c r="O2288" s="18">
        <v>1.16874999999992</v>
      </c>
      <c r="P2288" s="7">
        <v>23.84</v>
      </c>
      <c r="Q2288" s="7">
        <v>26.98</v>
      </c>
      <c r="S2288" s="17">
        <v>1.16874999999992</v>
      </c>
      <c r="T2288" s="7">
        <v>23.820166666666665</v>
      </c>
      <c r="U2288" s="7">
        <v>26.977166666666669</v>
      </c>
      <c r="X2288" s="7">
        <v>0.63958333333341699</v>
      </c>
      <c r="Y2288" s="7">
        <v>58.7</v>
      </c>
      <c r="Z2288" s="7">
        <v>68.820000000000007</v>
      </c>
      <c r="AB2288" s="7">
        <v>0.63958333333341699</v>
      </c>
      <c r="AC2288" s="7">
        <v>58.632000000000005</v>
      </c>
      <c r="AD2288" s="7">
        <v>68.660000000000011</v>
      </c>
    </row>
    <row r="2289" spans="15:30">
      <c r="O2289" s="18">
        <v>1.1690972222221401</v>
      </c>
      <c r="P2289" s="7">
        <v>23.84</v>
      </c>
      <c r="Q2289" s="7">
        <v>26.98</v>
      </c>
      <c r="S2289" s="17">
        <v>1.1690972222221401</v>
      </c>
      <c r="T2289" s="7">
        <v>23.816666666666666</v>
      </c>
      <c r="U2289" s="7">
        <v>26.976666666666667</v>
      </c>
      <c r="X2289" s="7">
        <v>0.63969907407415805</v>
      </c>
      <c r="Y2289" s="7">
        <v>58.7</v>
      </c>
      <c r="Z2289" s="7">
        <v>68.820000000000007</v>
      </c>
      <c r="AB2289" s="7">
        <v>0.63969907407415805</v>
      </c>
      <c r="AC2289" s="7">
        <v>58.620666666666672</v>
      </c>
      <c r="AD2289" s="7">
        <v>68.63333333333334</v>
      </c>
    </row>
    <row r="2290" spans="15:30">
      <c r="O2290" s="18">
        <v>1.1694444444443599</v>
      </c>
      <c r="P2290" s="7">
        <v>23.84</v>
      </c>
      <c r="Q2290" s="7">
        <v>26.98</v>
      </c>
      <c r="S2290" s="17">
        <v>1.1694444444443599</v>
      </c>
      <c r="T2290" s="7">
        <v>23.813166666666667</v>
      </c>
      <c r="U2290" s="7">
        <v>26.976166666666668</v>
      </c>
      <c r="X2290" s="7">
        <v>0.63981481481489899</v>
      </c>
      <c r="Y2290" s="7">
        <v>58.7</v>
      </c>
      <c r="Z2290" s="7">
        <v>68.820000000000007</v>
      </c>
      <c r="AB2290" s="7">
        <v>0.63981481481489899</v>
      </c>
      <c r="AC2290" s="7">
        <v>58.609333333333339</v>
      </c>
      <c r="AD2290" s="7">
        <v>68.606666666666669</v>
      </c>
    </row>
    <row r="2291" spans="15:30">
      <c r="O2291" s="18">
        <v>1.16979166666658</v>
      </c>
      <c r="P2291" s="7">
        <v>23.84</v>
      </c>
      <c r="Q2291" s="7">
        <v>26.98</v>
      </c>
      <c r="S2291" s="17">
        <v>1.16979166666658</v>
      </c>
      <c r="T2291" s="7">
        <v>23.809666666666665</v>
      </c>
      <c r="U2291" s="7">
        <v>26.975666666666669</v>
      </c>
      <c r="X2291" s="7">
        <v>0.63993055555563905</v>
      </c>
      <c r="Y2291" s="7">
        <v>58.7</v>
      </c>
      <c r="Z2291" s="7">
        <v>68.820000000000007</v>
      </c>
      <c r="AB2291" s="7">
        <v>0.63993055555563905</v>
      </c>
      <c r="AC2291" s="7">
        <v>58.598000000000006</v>
      </c>
      <c r="AD2291" s="7">
        <v>68.580000000000013</v>
      </c>
    </row>
    <row r="2292" spans="15:30">
      <c r="O2292" s="18">
        <v>1.1701388888888</v>
      </c>
      <c r="P2292" s="7">
        <v>23.84</v>
      </c>
      <c r="Q2292" s="7">
        <v>26.98</v>
      </c>
      <c r="S2292" s="17">
        <v>1.1701388888888</v>
      </c>
      <c r="T2292" s="7">
        <v>23.806166666666666</v>
      </c>
      <c r="U2292" s="7">
        <v>26.975166666666667</v>
      </c>
      <c r="X2292" s="7">
        <v>0.64004629629637999</v>
      </c>
      <c r="Y2292" s="7">
        <v>58.7</v>
      </c>
      <c r="Z2292" s="7">
        <v>68.820000000000007</v>
      </c>
      <c r="AB2292" s="7">
        <v>0.64004629629637999</v>
      </c>
      <c r="AC2292" s="7">
        <v>58.586666666666673</v>
      </c>
      <c r="AD2292" s="7">
        <v>68.553333333333342</v>
      </c>
    </row>
    <row r="2293" spans="15:30">
      <c r="O2293" s="18">
        <v>1.1704861111110301</v>
      </c>
      <c r="P2293" s="7">
        <v>23.84</v>
      </c>
      <c r="Q2293" s="7">
        <v>26.98</v>
      </c>
      <c r="S2293" s="17">
        <v>1.1704861111110301</v>
      </c>
      <c r="T2293" s="7">
        <v>23.802666666666667</v>
      </c>
      <c r="U2293" s="7">
        <v>26.974666666666668</v>
      </c>
      <c r="X2293" s="7">
        <v>0.64016203703712105</v>
      </c>
      <c r="Y2293" s="7">
        <v>58.7</v>
      </c>
      <c r="Z2293" s="7">
        <v>68.820000000000007</v>
      </c>
      <c r="AB2293" s="7">
        <v>0.64016203703712105</v>
      </c>
      <c r="AC2293" s="7">
        <v>58.575333333333333</v>
      </c>
      <c r="AD2293" s="7">
        <v>68.526666666666671</v>
      </c>
    </row>
    <row r="2294" spans="15:30">
      <c r="O2294" s="18">
        <v>1.1708333333332499</v>
      </c>
      <c r="P2294" s="7">
        <v>23.84</v>
      </c>
      <c r="Q2294" s="7">
        <v>26.98</v>
      </c>
      <c r="S2294" s="17">
        <v>1.1708333333332499</v>
      </c>
      <c r="T2294" s="7">
        <v>23.799166666666665</v>
      </c>
      <c r="U2294" s="7">
        <v>26.974166666666669</v>
      </c>
      <c r="X2294" s="7">
        <v>0.64027777777786199</v>
      </c>
      <c r="Y2294" s="7">
        <v>58.7</v>
      </c>
      <c r="Z2294" s="7">
        <v>68.820000000000007</v>
      </c>
      <c r="AB2294" s="7">
        <v>0.64027777777786199</v>
      </c>
      <c r="AC2294" s="7">
        <v>58.564</v>
      </c>
      <c r="AD2294" s="7">
        <v>68.5</v>
      </c>
    </row>
    <row r="2295" spans="15:30">
      <c r="O2295" s="18">
        <v>1.17118055555547</v>
      </c>
      <c r="P2295" s="7">
        <v>23.84</v>
      </c>
      <c r="Q2295" s="7">
        <v>26.98</v>
      </c>
      <c r="S2295" s="17">
        <v>1.17118055555547</v>
      </c>
      <c r="T2295" s="7">
        <v>23.795666666666666</v>
      </c>
      <c r="U2295" s="7">
        <v>26.97366666666667</v>
      </c>
      <c r="X2295" s="7">
        <v>0.64039351851860205</v>
      </c>
      <c r="Y2295" s="7">
        <v>58.7</v>
      </c>
      <c r="Z2295" s="7">
        <v>68.820000000000007</v>
      </c>
      <c r="AB2295" s="7">
        <v>0.64039351851860205</v>
      </c>
      <c r="AC2295" s="7">
        <v>58.552666666666667</v>
      </c>
      <c r="AD2295" s="7">
        <v>68.473333333333343</v>
      </c>
    </row>
    <row r="2296" spans="15:30">
      <c r="O2296" s="18">
        <v>1.17152777777769</v>
      </c>
      <c r="P2296" s="7">
        <v>23.84</v>
      </c>
      <c r="Q2296" s="7">
        <v>26.98</v>
      </c>
      <c r="S2296" s="17">
        <v>1.17152777777769</v>
      </c>
      <c r="T2296" s="7">
        <v>23.792166666666667</v>
      </c>
      <c r="U2296" s="7">
        <v>26.973166666666668</v>
      </c>
      <c r="X2296" s="7">
        <v>0.64050925925934299</v>
      </c>
      <c r="Y2296" s="7">
        <v>58.7</v>
      </c>
      <c r="Z2296" s="7">
        <v>68.820000000000007</v>
      </c>
      <c r="AB2296" s="7">
        <v>0.64050925925934299</v>
      </c>
      <c r="AC2296" s="7">
        <v>58.541333333333334</v>
      </c>
      <c r="AD2296" s="7">
        <v>68.446666666666673</v>
      </c>
    </row>
    <row r="2297" spans="15:30">
      <c r="O2297" s="18">
        <v>1.1718749999999101</v>
      </c>
      <c r="P2297" s="7">
        <v>23.84</v>
      </c>
      <c r="Q2297" s="7">
        <v>26.98</v>
      </c>
      <c r="S2297" s="17">
        <v>1.1718749999999101</v>
      </c>
      <c r="T2297" s="7">
        <v>23.788666666666668</v>
      </c>
      <c r="U2297" s="7">
        <v>26.972666666666669</v>
      </c>
      <c r="X2297" s="7">
        <v>0.64062500000008404</v>
      </c>
      <c r="Y2297" s="7">
        <v>58.7</v>
      </c>
      <c r="Z2297" s="7">
        <v>68.820000000000007</v>
      </c>
      <c r="AB2297" s="7">
        <v>0.64062500000008404</v>
      </c>
      <c r="AC2297" s="7">
        <v>58.53</v>
      </c>
      <c r="AD2297" s="7">
        <v>68.42</v>
      </c>
    </row>
    <row r="2298" spans="15:30">
      <c r="O2298" s="18">
        <v>1.1722222222221399</v>
      </c>
      <c r="P2298" s="7">
        <v>23.84</v>
      </c>
      <c r="Q2298" s="7">
        <v>26.98</v>
      </c>
      <c r="S2298" s="17">
        <v>1.1722222222221399</v>
      </c>
      <c r="T2298" s="7">
        <v>23.785166666666665</v>
      </c>
      <c r="U2298" s="7">
        <v>26.97216666666667</v>
      </c>
      <c r="X2298" s="7">
        <v>0.64074074074082499</v>
      </c>
      <c r="Y2298" s="7">
        <v>58.7</v>
      </c>
      <c r="Z2298" s="7">
        <v>68.820000000000007</v>
      </c>
      <c r="AB2298" s="7">
        <v>0.64074074074082499</v>
      </c>
      <c r="AC2298" s="7">
        <v>58.518666666666668</v>
      </c>
      <c r="AD2298" s="7">
        <v>68.393333333333345</v>
      </c>
    </row>
    <row r="2299" spans="15:30">
      <c r="O2299" s="18">
        <v>1.17256944444436</v>
      </c>
      <c r="P2299" s="7">
        <v>23.84</v>
      </c>
      <c r="Q2299" s="7">
        <v>26.98</v>
      </c>
      <c r="S2299" s="17">
        <v>1.17256944444436</v>
      </c>
      <c r="T2299" s="7">
        <v>23.781666666666666</v>
      </c>
      <c r="U2299" s="7">
        <v>26.971666666666668</v>
      </c>
      <c r="X2299" s="7">
        <v>0.64085648148156604</v>
      </c>
      <c r="Y2299" s="7">
        <v>58.7</v>
      </c>
      <c r="Z2299" s="7">
        <v>68.820000000000007</v>
      </c>
      <c r="AB2299" s="7">
        <v>0.64085648148156604</v>
      </c>
      <c r="AC2299" s="7">
        <v>58.507333333333335</v>
      </c>
      <c r="AD2299" s="7">
        <v>68.366666666666674</v>
      </c>
    </row>
    <row r="2300" spans="15:30">
      <c r="O2300" s="18">
        <v>1.17291666666658</v>
      </c>
      <c r="P2300" s="7">
        <v>23.84</v>
      </c>
      <c r="Q2300" s="7">
        <v>26.98</v>
      </c>
      <c r="S2300" s="17">
        <v>1.17291666666658</v>
      </c>
      <c r="T2300" s="7">
        <v>23.778166666666667</v>
      </c>
      <c r="U2300" s="7">
        <v>26.971166666666669</v>
      </c>
      <c r="X2300" s="7">
        <v>0.64097222222230599</v>
      </c>
      <c r="Y2300" s="7">
        <v>58.7</v>
      </c>
      <c r="Z2300" s="7">
        <v>68.820000000000007</v>
      </c>
      <c r="AB2300" s="7">
        <v>0.64097222222230599</v>
      </c>
      <c r="AC2300" s="7">
        <v>58.496000000000002</v>
      </c>
      <c r="AD2300" s="7">
        <v>68.34</v>
      </c>
    </row>
    <row r="2301" spans="15:30">
      <c r="O2301" s="18">
        <v>1.1732638888888001</v>
      </c>
      <c r="P2301" s="7">
        <v>23.84</v>
      </c>
      <c r="Q2301" s="7">
        <v>26.98</v>
      </c>
      <c r="S2301" s="17">
        <v>1.1732638888888001</v>
      </c>
      <c r="T2301" s="7">
        <v>23.774666666666665</v>
      </c>
      <c r="U2301" s="7">
        <v>26.97066666666667</v>
      </c>
      <c r="X2301" s="7">
        <v>0.64108796296304704</v>
      </c>
      <c r="Y2301" s="7">
        <v>58.7</v>
      </c>
      <c r="Z2301" s="7">
        <v>68.820000000000007</v>
      </c>
      <c r="AB2301" s="7">
        <v>0.64108796296304704</v>
      </c>
      <c r="AC2301" s="7">
        <v>58.484666666666669</v>
      </c>
      <c r="AD2301" s="7">
        <v>68.313333333333333</v>
      </c>
    </row>
    <row r="2302" spans="15:30">
      <c r="O2302" s="18">
        <v>1.1736111111110199</v>
      </c>
      <c r="P2302" s="7">
        <v>23.84</v>
      </c>
      <c r="Q2302" s="7">
        <v>26.98</v>
      </c>
      <c r="S2302" s="17">
        <v>1.1736111111110199</v>
      </c>
      <c r="T2302" s="7">
        <v>23.771166666666666</v>
      </c>
      <c r="U2302" s="7">
        <v>26.970166666666668</v>
      </c>
      <c r="X2302" s="7">
        <v>0.64120370370378799</v>
      </c>
      <c r="Y2302" s="7">
        <v>58.7</v>
      </c>
      <c r="Z2302" s="7">
        <v>68.820000000000007</v>
      </c>
      <c r="AB2302" s="7">
        <v>0.64120370370378799</v>
      </c>
      <c r="AC2302" s="7">
        <v>58.473333333333336</v>
      </c>
      <c r="AD2302" s="7">
        <v>68.286666666666676</v>
      </c>
    </row>
    <row r="2303" spans="15:30">
      <c r="O2303" s="18">
        <v>1.1739583333332499</v>
      </c>
      <c r="P2303" s="7">
        <v>23.77</v>
      </c>
      <c r="Q2303" s="7">
        <v>26.970000000000002</v>
      </c>
      <c r="S2303" s="17">
        <v>1.1739583333332499</v>
      </c>
      <c r="T2303" s="7">
        <v>23.768999999999998</v>
      </c>
      <c r="U2303" s="7">
        <v>26.972333333333335</v>
      </c>
      <c r="X2303" s="7">
        <v>0.64131944444452904</v>
      </c>
      <c r="Y2303" s="7">
        <v>58.7</v>
      </c>
      <c r="Z2303" s="7">
        <v>68.820000000000007</v>
      </c>
      <c r="AB2303" s="7">
        <v>0.64131944444452904</v>
      </c>
      <c r="AC2303" s="7">
        <v>58.462000000000003</v>
      </c>
      <c r="AD2303" s="7">
        <v>68.260000000000005</v>
      </c>
    </row>
    <row r="2304" spans="15:30">
      <c r="O2304" s="18">
        <v>1.17430555555547</v>
      </c>
      <c r="P2304" s="7">
        <v>23.77</v>
      </c>
      <c r="Q2304" s="7">
        <v>26.970000000000002</v>
      </c>
      <c r="S2304" s="17">
        <v>1.17430555555547</v>
      </c>
      <c r="T2304" s="7">
        <v>23.767499999999998</v>
      </c>
      <c r="U2304" s="7">
        <v>26.975833333333334</v>
      </c>
      <c r="X2304" s="7">
        <v>0.64143518518526899</v>
      </c>
      <c r="Y2304" s="7">
        <v>58.7</v>
      </c>
      <c r="Z2304" s="7">
        <v>68.820000000000007</v>
      </c>
      <c r="AB2304" s="7">
        <v>0.64143518518526899</v>
      </c>
      <c r="AC2304" s="7">
        <v>58.45066666666667</v>
      </c>
      <c r="AD2304" s="7">
        <v>68.233333333333334</v>
      </c>
    </row>
    <row r="2305" spans="15:30">
      <c r="O2305" s="18">
        <v>1.1746527777776901</v>
      </c>
      <c r="P2305" s="7">
        <v>23.77</v>
      </c>
      <c r="Q2305" s="7">
        <v>26.970000000000002</v>
      </c>
      <c r="S2305" s="17">
        <v>1.1746527777776901</v>
      </c>
      <c r="T2305" s="7">
        <v>23.765999999999998</v>
      </c>
      <c r="U2305" s="7">
        <v>26.979333333333336</v>
      </c>
      <c r="X2305" s="7">
        <v>0.64155092592601004</v>
      </c>
      <c r="Y2305" s="7">
        <v>58.7</v>
      </c>
      <c r="Z2305" s="7">
        <v>68.820000000000007</v>
      </c>
      <c r="AB2305" s="7">
        <v>0.64155092592601004</v>
      </c>
      <c r="AC2305" s="7">
        <v>58.439333333333337</v>
      </c>
      <c r="AD2305" s="7">
        <v>68.206666666666678</v>
      </c>
    </row>
    <row r="2306" spans="15:30">
      <c r="O2306" s="18">
        <v>1.1749999999999099</v>
      </c>
      <c r="P2306" s="7">
        <v>23.77</v>
      </c>
      <c r="Q2306" s="7">
        <v>26.970000000000002</v>
      </c>
      <c r="S2306" s="17">
        <v>1.1749999999999099</v>
      </c>
      <c r="T2306" s="7">
        <v>23.764499999999998</v>
      </c>
      <c r="U2306" s="7">
        <v>26.982833333333335</v>
      </c>
      <c r="X2306" s="7">
        <v>0.64166666666675098</v>
      </c>
      <c r="Y2306" s="7">
        <v>58.7</v>
      </c>
      <c r="Z2306" s="7">
        <v>68.820000000000007</v>
      </c>
      <c r="AB2306" s="7">
        <v>0.64166666666675098</v>
      </c>
      <c r="AC2306" s="7">
        <v>58.428000000000004</v>
      </c>
      <c r="AD2306" s="7">
        <v>68.180000000000007</v>
      </c>
    </row>
    <row r="2307" spans="15:30">
      <c r="O2307" s="18">
        <v>1.17534722222213</v>
      </c>
      <c r="P2307" s="7">
        <v>23.77</v>
      </c>
      <c r="Q2307" s="7">
        <v>26.970000000000002</v>
      </c>
      <c r="S2307" s="17">
        <v>1.17534722222213</v>
      </c>
      <c r="T2307" s="7">
        <v>23.762999999999998</v>
      </c>
      <c r="U2307" s="7">
        <v>26.986333333333334</v>
      </c>
      <c r="X2307" s="7">
        <v>0.64178240740749204</v>
      </c>
      <c r="Y2307" s="7">
        <v>58.7</v>
      </c>
      <c r="Z2307" s="7">
        <v>68.820000000000007</v>
      </c>
      <c r="AB2307" s="7">
        <v>0.64178240740749204</v>
      </c>
      <c r="AC2307" s="7">
        <v>58.416666666666671</v>
      </c>
      <c r="AD2307" s="7">
        <v>68.153333333333336</v>
      </c>
    </row>
    <row r="2308" spans="15:30">
      <c r="O2308" s="18">
        <v>1.17569444444436</v>
      </c>
      <c r="P2308" s="7">
        <v>23.77</v>
      </c>
      <c r="Q2308" s="7">
        <v>26.970000000000002</v>
      </c>
      <c r="S2308" s="17">
        <v>1.17569444444436</v>
      </c>
      <c r="T2308" s="7">
        <v>23.761499999999998</v>
      </c>
      <c r="U2308" s="7">
        <v>26.989833333333333</v>
      </c>
      <c r="X2308" s="7">
        <v>0.64189814814823298</v>
      </c>
      <c r="Y2308" s="7">
        <v>58.7</v>
      </c>
      <c r="Z2308" s="7">
        <v>68.820000000000007</v>
      </c>
      <c r="AB2308" s="7">
        <v>0.64189814814823298</v>
      </c>
      <c r="AC2308" s="7">
        <v>58.405333333333338</v>
      </c>
      <c r="AD2308" s="7">
        <v>68.126666666666665</v>
      </c>
    </row>
    <row r="2309" spans="15:30">
      <c r="O2309" s="18">
        <v>1.1760416666665801</v>
      </c>
      <c r="P2309" s="7">
        <v>23.77</v>
      </c>
      <c r="Q2309" s="7">
        <v>26.970000000000002</v>
      </c>
      <c r="S2309" s="17">
        <v>1.1760416666665801</v>
      </c>
      <c r="T2309" s="7">
        <v>23.759999999999998</v>
      </c>
      <c r="U2309" s="7">
        <v>26.993333333333332</v>
      </c>
      <c r="X2309" s="7">
        <v>0.64201388888897304</v>
      </c>
      <c r="Y2309" s="7">
        <v>58.7</v>
      </c>
      <c r="Z2309" s="7">
        <v>68.820000000000007</v>
      </c>
      <c r="AB2309" s="7">
        <v>0.64201388888897304</v>
      </c>
      <c r="AC2309" s="7">
        <v>58.394000000000005</v>
      </c>
      <c r="AD2309" s="7">
        <v>68.100000000000009</v>
      </c>
    </row>
    <row r="2310" spans="15:30">
      <c r="O2310" s="18">
        <v>1.1763888888888001</v>
      </c>
      <c r="P2310" s="7">
        <v>23.77</v>
      </c>
      <c r="Q2310" s="7">
        <v>26.970000000000002</v>
      </c>
      <c r="S2310" s="17">
        <v>1.1763888888888001</v>
      </c>
      <c r="T2310" s="7">
        <v>23.758499999999998</v>
      </c>
      <c r="U2310" s="7">
        <v>26.996833333333335</v>
      </c>
      <c r="X2310" s="7">
        <v>0.64212962962971398</v>
      </c>
      <c r="Y2310" s="7">
        <v>58.7</v>
      </c>
      <c r="Z2310" s="7">
        <v>68.820000000000007</v>
      </c>
      <c r="AB2310" s="7">
        <v>0.64212962962971398</v>
      </c>
      <c r="AC2310" s="7">
        <v>58.382666666666672</v>
      </c>
      <c r="AD2310" s="7">
        <v>68.073333333333338</v>
      </c>
    </row>
    <row r="2311" spans="15:30">
      <c r="O2311" s="18">
        <v>1.1767361111110199</v>
      </c>
      <c r="P2311" s="7">
        <v>23.77</v>
      </c>
      <c r="Q2311" s="7">
        <v>26.970000000000002</v>
      </c>
      <c r="S2311" s="17">
        <v>1.1767361111110199</v>
      </c>
      <c r="T2311" s="7">
        <v>23.756999999999998</v>
      </c>
      <c r="U2311" s="7">
        <v>27.000333333333334</v>
      </c>
      <c r="X2311" s="7">
        <v>0.64224537037045504</v>
      </c>
      <c r="Y2311" s="7">
        <v>58.7</v>
      </c>
      <c r="Z2311" s="7">
        <v>68.820000000000007</v>
      </c>
      <c r="AB2311" s="7">
        <v>0.64224537037045504</v>
      </c>
      <c r="AC2311" s="7">
        <v>58.37133333333334</v>
      </c>
      <c r="AD2311" s="7">
        <v>68.046666666666667</v>
      </c>
    </row>
    <row r="2312" spans="15:30">
      <c r="O2312" s="18">
        <v>1.17708333333324</v>
      </c>
      <c r="P2312" s="7">
        <v>23.77</v>
      </c>
      <c r="Q2312" s="7">
        <v>26.970000000000002</v>
      </c>
      <c r="S2312" s="17">
        <v>1.17708333333324</v>
      </c>
      <c r="T2312" s="7">
        <v>23.755499999999998</v>
      </c>
      <c r="U2312" s="7">
        <v>27.003833333333333</v>
      </c>
      <c r="X2312" s="7">
        <v>0.64236111111119598</v>
      </c>
      <c r="Y2312" s="7">
        <v>58.7</v>
      </c>
      <c r="Z2312" s="7">
        <v>68.820000000000007</v>
      </c>
      <c r="AB2312" s="7">
        <v>0.64236111111119598</v>
      </c>
      <c r="AC2312" s="7">
        <v>58.36</v>
      </c>
      <c r="AD2312" s="7">
        <v>68.02000000000001</v>
      </c>
    </row>
    <row r="2313" spans="15:30">
      <c r="O2313" s="18">
        <v>1.17743055555547</v>
      </c>
      <c r="P2313" s="7">
        <v>23.77</v>
      </c>
      <c r="Q2313" s="7">
        <v>26.970000000000002</v>
      </c>
      <c r="S2313" s="17">
        <v>1.17743055555547</v>
      </c>
      <c r="T2313" s="7">
        <v>23.753999999999998</v>
      </c>
      <c r="U2313" s="7">
        <v>27.007333333333332</v>
      </c>
      <c r="X2313" s="7">
        <v>0.64247685185193604</v>
      </c>
      <c r="Y2313" s="7">
        <v>58.7</v>
      </c>
      <c r="Z2313" s="7">
        <v>68.820000000000007</v>
      </c>
      <c r="AB2313" s="7">
        <v>0.64247685185193604</v>
      </c>
      <c r="AC2313" s="7">
        <v>58.348666666666666</v>
      </c>
      <c r="AD2313" s="7">
        <v>67.993333333333339</v>
      </c>
    </row>
    <row r="2314" spans="15:30">
      <c r="O2314" s="18">
        <v>1.1777777777776901</v>
      </c>
      <c r="P2314" s="7">
        <v>23.77</v>
      </c>
      <c r="Q2314" s="7">
        <v>26.970000000000002</v>
      </c>
      <c r="S2314" s="17">
        <v>1.1777777777776901</v>
      </c>
      <c r="T2314" s="7">
        <v>23.752499999999998</v>
      </c>
      <c r="U2314" s="7">
        <v>27.010833333333331</v>
      </c>
      <c r="X2314" s="7">
        <v>0.64259259259267698</v>
      </c>
      <c r="Y2314" s="7">
        <v>58.7</v>
      </c>
      <c r="Z2314" s="7">
        <v>68.820000000000007</v>
      </c>
      <c r="AB2314" s="7">
        <v>0.64259259259267698</v>
      </c>
      <c r="AC2314" s="7">
        <v>58.337333333333333</v>
      </c>
      <c r="AD2314" s="7">
        <v>67.966666666666669</v>
      </c>
    </row>
    <row r="2315" spans="15:30">
      <c r="O2315" s="18">
        <v>1.1781249999999099</v>
      </c>
      <c r="P2315" s="7">
        <v>23.77</v>
      </c>
      <c r="Q2315" s="7">
        <v>26.970000000000002</v>
      </c>
      <c r="S2315" s="17">
        <v>1.1781249999999099</v>
      </c>
      <c r="T2315" s="7">
        <v>23.750999999999998</v>
      </c>
      <c r="U2315" s="7">
        <v>27.014333333333333</v>
      </c>
      <c r="X2315" s="7">
        <v>0.64270833333341804</v>
      </c>
      <c r="Y2315" s="7">
        <v>58.7</v>
      </c>
      <c r="Z2315" s="7">
        <v>68.820000000000007</v>
      </c>
      <c r="AB2315" s="7">
        <v>0.64270833333341804</v>
      </c>
      <c r="AC2315" s="7">
        <v>58.326000000000001</v>
      </c>
      <c r="AD2315" s="7">
        <v>67.94</v>
      </c>
    </row>
    <row r="2316" spans="15:30">
      <c r="O2316" s="18">
        <v>1.17847222222213</v>
      </c>
      <c r="P2316" s="7">
        <v>23.77</v>
      </c>
      <c r="Q2316" s="7">
        <v>26.970000000000002</v>
      </c>
      <c r="S2316" s="17">
        <v>1.17847222222213</v>
      </c>
      <c r="T2316" s="7">
        <v>23.749499999999998</v>
      </c>
      <c r="U2316" s="7">
        <v>27.017833333333332</v>
      </c>
      <c r="X2316" s="7">
        <v>0.64282407407415898</v>
      </c>
      <c r="Y2316" s="7">
        <v>58.7</v>
      </c>
      <c r="Z2316" s="7">
        <v>68.820000000000007</v>
      </c>
      <c r="AB2316" s="7">
        <v>0.64282407407415898</v>
      </c>
      <c r="AC2316" s="7">
        <v>58.314666666666668</v>
      </c>
      <c r="AD2316" s="7">
        <v>67.913333333333341</v>
      </c>
    </row>
    <row r="2317" spans="15:30">
      <c r="O2317" s="18">
        <v>1.1788194444443501</v>
      </c>
      <c r="P2317" s="7">
        <v>23.77</v>
      </c>
      <c r="Q2317" s="7">
        <v>26.970000000000002</v>
      </c>
      <c r="S2317" s="17">
        <v>1.1788194444443501</v>
      </c>
      <c r="T2317" s="7">
        <v>23.747999999999998</v>
      </c>
      <c r="U2317" s="7">
        <v>27.021333333333331</v>
      </c>
      <c r="X2317" s="7">
        <v>0.64293981481490003</v>
      </c>
      <c r="Y2317" s="7">
        <v>58.7</v>
      </c>
      <c r="Z2317" s="7">
        <v>68.820000000000007</v>
      </c>
      <c r="AB2317" s="7">
        <v>0.64293981481490003</v>
      </c>
      <c r="AC2317" s="7">
        <v>58.303333333333335</v>
      </c>
      <c r="AD2317" s="7">
        <v>67.88666666666667</v>
      </c>
    </row>
    <row r="2318" spans="15:30">
      <c r="O2318" s="18">
        <v>1.1791666666665801</v>
      </c>
      <c r="P2318" s="7">
        <v>23.77</v>
      </c>
      <c r="Q2318" s="7">
        <v>26.970000000000002</v>
      </c>
      <c r="S2318" s="17">
        <v>1.1791666666665801</v>
      </c>
      <c r="T2318" s="7">
        <v>23.746499999999997</v>
      </c>
      <c r="U2318" s="7">
        <v>27.02483333333333</v>
      </c>
      <c r="X2318" s="7">
        <v>0.64305555555563998</v>
      </c>
      <c r="Y2318" s="7">
        <v>58.7</v>
      </c>
      <c r="Z2318" s="7">
        <v>68.820000000000007</v>
      </c>
      <c r="AB2318" s="7">
        <v>0.64305555555563998</v>
      </c>
      <c r="AC2318" s="7">
        <v>58.292000000000002</v>
      </c>
      <c r="AD2318" s="7">
        <v>67.86</v>
      </c>
    </row>
    <row r="2319" spans="15:30">
      <c r="O2319" s="18">
        <v>1.1795138888887999</v>
      </c>
      <c r="P2319" s="7">
        <v>23.77</v>
      </c>
      <c r="Q2319" s="7">
        <v>26.970000000000002</v>
      </c>
      <c r="S2319" s="17">
        <v>1.1795138888887999</v>
      </c>
      <c r="T2319" s="7">
        <v>23.744999999999997</v>
      </c>
      <c r="U2319" s="7">
        <v>27.028333333333329</v>
      </c>
      <c r="X2319" s="7">
        <v>0.64317129629638103</v>
      </c>
      <c r="Y2319" s="7">
        <v>58.7</v>
      </c>
      <c r="Z2319" s="7">
        <v>68.820000000000007</v>
      </c>
      <c r="AB2319" s="7">
        <v>0.64317129629638103</v>
      </c>
      <c r="AC2319" s="7">
        <v>58.280666666666669</v>
      </c>
      <c r="AD2319" s="7">
        <v>67.833333333333329</v>
      </c>
    </row>
    <row r="2320" spans="15:30">
      <c r="O2320" s="18">
        <v>1.17986111111102</v>
      </c>
      <c r="P2320" s="7">
        <v>23.77</v>
      </c>
      <c r="Q2320" s="7">
        <v>26.970000000000002</v>
      </c>
      <c r="S2320" s="17">
        <v>1.17986111111102</v>
      </c>
      <c r="T2320" s="7">
        <v>23.743499999999997</v>
      </c>
      <c r="U2320" s="7">
        <v>27.031833333333331</v>
      </c>
      <c r="X2320" s="7">
        <v>0.64328703703712198</v>
      </c>
      <c r="Y2320" s="7">
        <v>58.7</v>
      </c>
      <c r="Z2320" s="7">
        <v>68.820000000000007</v>
      </c>
      <c r="AB2320" s="7">
        <v>0.64328703703712198</v>
      </c>
      <c r="AC2320" s="7">
        <v>58.269333333333336</v>
      </c>
      <c r="AD2320" s="7">
        <v>67.806666666666672</v>
      </c>
    </row>
    <row r="2321" spans="15:30">
      <c r="O2321" s="18">
        <v>1.18020833333324</v>
      </c>
      <c r="P2321" s="7">
        <v>23.77</v>
      </c>
      <c r="Q2321" s="7">
        <v>26.970000000000002</v>
      </c>
      <c r="S2321" s="17">
        <v>1.18020833333324</v>
      </c>
      <c r="T2321" s="7">
        <v>23.741999999999997</v>
      </c>
      <c r="U2321" s="7">
        <v>27.03533333333333</v>
      </c>
      <c r="X2321" s="7">
        <v>0.64340277777786303</v>
      </c>
      <c r="Y2321" s="7">
        <v>58.7</v>
      </c>
      <c r="Z2321" s="7">
        <v>68.820000000000007</v>
      </c>
      <c r="AB2321" s="7">
        <v>0.64340277777786303</v>
      </c>
      <c r="AC2321" s="7">
        <v>58.258000000000003</v>
      </c>
      <c r="AD2321" s="7">
        <v>67.78</v>
      </c>
    </row>
    <row r="2322" spans="15:30">
      <c r="O2322" s="18">
        <v>1.1805555555554701</v>
      </c>
      <c r="P2322" s="7">
        <v>23.77</v>
      </c>
      <c r="Q2322" s="7">
        <v>26.970000000000002</v>
      </c>
      <c r="S2322" s="17">
        <v>1.1805555555554701</v>
      </c>
      <c r="T2322" s="7">
        <v>23.740499999999997</v>
      </c>
      <c r="U2322" s="7">
        <v>27.038833333333329</v>
      </c>
      <c r="X2322" s="7">
        <v>0.64351851851860298</v>
      </c>
      <c r="Y2322" s="7">
        <v>58.7</v>
      </c>
      <c r="Z2322" s="7">
        <v>68.820000000000007</v>
      </c>
      <c r="AB2322" s="7">
        <v>0.64351851851860298</v>
      </c>
      <c r="AC2322" s="7">
        <v>58.24666666666667</v>
      </c>
      <c r="AD2322" s="7">
        <v>67.75333333333333</v>
      </c>
    </row>
    <row r="2323" spans="15:30">
      <c r="O2323" s="18">
        <v>1.1809027777776899</v>
      </c>
      <c r="P2323" s="7">
        <v>23.74</v>
      </c>
      <c r="Q2323" s="7">
        <v>27.039999999999996</v>
      </c>
      <c r="S2323" s="17">
        <v>1.1809027777776899</v>
      </c>
      <c r="T2323" s="7">
        <v>23.740666666666666</v>
      </c>
      <c r="U2323" s="7">
        <v>27.045333333333328</v>
      </c>
      <c r="X2323" s="7">
        <v>0.64363425925934403</v>
      </c>
      <c r="Y2323" s="7">
        <v>58.7</v>
      </c>
      <c r="Z2323" s="7">
        <v>68.820000000000007</v>
      </c>
      <c r="AB2323" s="7">
        <v>0.64363425925934403</v>
      </c>
      <c r="AC2323" s="7">
        <v>58.235333333333337</v>
      </c>
      <c r="AD2323" s="7">
        <v>67.726666666666674</v>
      </c>
    </row>
    <row r="2324" spans="15:30">
      <c r="O2324" s="18">
        <v>1.18124999999991</v>
      </c>
      <c r="P2324" s="7">
        <v>23.74</v>
      </c>
      <c r="Q2324" s="7">
        <v>27.039999999999996</v>
      </c>
      <c r="S2324" s="17">
        <v>1.18124999999991</v>
      </c>
      <c r="T2324" s="7">
        <v>23.741666666666667</v>
      </c>
      <c r="U2324" s="7">
        <v>27.053333333333327</v>
      </c>
      <c r="X2324" s="7">
        <v>0.64375000000008498</v>
      </c>
      <c r="Y2324" s="7">
        <v>58.7</v>
      </c>
      <c r="Z2324" s="7">
        <v>68.820000000000007</v>
      </c>
      <c r="AB2324" s="7">
        <v>0.64375000000008498</v>
      </c>
      <c r="AC2324" s="7">
        <v>58.224000000000004</v>
      </c>
      <c r="AD2324" s="7">
        <v>67.7</v>
      </c>
    </row>
    <row r="2325" spans="15:30">
      <c r="O2325" s="18">
        <v>1.18159722222213</v>
      </c>
      <c r="P2325" s="7">
        <v>23.74</v>
      </c>
      <c r="Q2325" s="7">
        <v>27.039999999999996</v>
      </c>
      <c r="S2325" s="17">
        <v>1.18159722222213</v>
      </c>
      <c r="T2325" s="7">
        <v>23.742666666666665</v>
      </c>
      <c r="U2325" s="7">
        <v>27.06133333333333</v>
      </c>
      <c r="X2325" s="7">
        <v>0.64386574074082603</v>
      </c>
      <c r="Y2325" s="7">
        <v>58.7</v>
      </c>
      <c r="Z2325" s="7">
        <v>68.820000000000007</v>
      </c>
      <c r="AB2325" s="7">
        <v>0.64386574074082603</v>
      </c>
      <c r="AC2325" s="7">
        <v>58.212666666666671</v>
      </c>
      <c r="AD2325" s="7">
        <v>67.673333333333332</v>
      </c>
    </row>
    <row r="2326" spans="15:30">
      <c r="O2326" s="18">
        <v>1.1819444444443501</v>
      </c>
      <c r="P2326" s="7">
        <v>23.74</v>
      </c>
      <c r="Q2326" s="7">
        <v>27.039999999999996</v>
      </c>
      <c r="S2326" s="17">
        <v>1.1819444444443501</v>
      </c>
      <c r="T2326" s="7">
        <v>23.743666666666666</v>
      </c>
      <c r="U2326" s="7">
        <v>27.069333333333329</v>
      </c>
      <c r="X2326" s="7">
        <v>0.64398148148156698</v>
      </c>
      <c r="Y2326" s="7">
        <v>58.7</v>
      </c>
      <c r="Z2326" s="7">
        <v>68.820000000000007</v>
      </c>
      <c r="AB2326" s="7">
        <v>0.64398148148156698</v>
      </c>
      <c r="AC2326" s="7">
        <v>58.201333333333338</v>
      </c>
      <c r="AD2326" s="7">
        <v>67.646666666666661</v>
      </c>
    </row>
    <row r="2327" spans="15:30">
      <c r="O2327" s="18">
        <v>1.1822916666665799</v>
      </c>
      <c r="P2327" s="7">
        <v>23.74</v>
      </c>
      <c r="Q2327" s="7">
        <v>27.039999999999996</v>
      </c>
      <c r="S2327" s="17">
        <v>1.1822916666665799</v>
      </c>
      <c r="T2327" s="7">
        <v>23.744666666666667</v>
      </c>
      <c r="U2327" s="7">
        <v>27.077333333333328</v>
      </c>
      <c r="X2327" s="7">
        <v>0.64409722222230703</v>
      </c>
      <c r="Y2327" s="7">
        <v>58.7</v>
      </c>
      <c r="Z2327" s="7">
        <v>68.820000000000007</v>
      </c>
      <c r="AB2327" s="7">
        <v>0.64409722222230703</v>
      </c>
      <c r="AC2327" s="7">
        <v>58.190000000000005</v>
      </c>
      <c r="AD2327" s="7">
        <v>67.62</v>
      </c>
    </row>
    <row r="2328" spans="15:30">
      <c r="O2328" s="18">
        <v>1.1826388888888</v>
      </c>
      <c r="P2328" s="7">
        <v>23.74</v>
      </c>
      <c r="Q2328" s="7">
        <v>27.039999999999996</v>
      </c>
      <c r="S2328" s="17">
        <v>1.1826388888888</v>
      </c>
      <c r="T2328" s="7">
        <v>23.745666666666665</v>
      </c>
      <c r="U2328" s="7">
        <v>27.085333333333331</v>
      </c>
      <c r="X2328" s="7">
        <v>0.64421296296304797</v>
      </c>
      <c r="Y2328" s="7">
        <v>58.7</v>
      </c>
      <c r="Z2328" s="7">
        <v>68.820000000000007</v>
      </c>
      <c r="AB2328" s="7">
        <v>0.64421296296304797</v>
      </c>
      <c r="AC2328" s="7">
        <v>58.178666666666672</v>
      </c>
      <c r="AD2328" s="7">
        <v>67.593333333333334</v>
      </c>
    </row>
    <row r="2329" spans="15:30">
      <c r="O2329" s="18">
        <v>1.18298611111102</v>
      </c>
      <c r="P2329" s="7">
        <v>23.74</v>
      </c>
      <c r="Q2329" s="7">
        <v>27.039999999999996</v>
      </c>
      <c r="S2329" s="17">
        <v>1.18298611111102</v>
      </c>
      <c r="T2329" s="7">
        <v>23.746666666666666</v>
      </c>
      <c r="U2329" s="7">
        <v>27.09333333333333</v>
      </c>
      <c r="X2329" s="7">
        <v>0.64432870370378903</v>
      </c>
      <c r="Y2329" s="7">
        <v>58.7</v>
      </c>
      <c r="Z2329" s="7">
        <v>68.820000000000007</v>
      </c>
      <c r="AB2329" s="7">
        <v>0.64432870370378903</v>
      </c>
      <c r="AC2329" s="7">
        <v>58.167333333333339</v>
      </c>
      <c r="AD2329" s="7">
        <v>67.566666666666663</v>
      </c>
    </row>
    <row r="2330" spans="15:30">
      <c r="O2330" s="18">
        <v>1.1833333333332401</v>
      </c>
      <c r="P2330" s="7">
        <v>23.74</v>
      </c>
      <c r="Q2330" s="7">
        <v>27.039999999999996</v>
      </c>
      <c r="S2330" s="17">
        <v>1.1833333333332401</v>
      </c>
      <c r="T2330" s="7">
        <v>23.747666666666667</v>
      </c>
      <c r="U2330" s="7">
        <v>27.101333333333329</v>
      </c>
      <c r="X2330" s="7">
        <v>0.64444444444452997</v>
      </c>
      <c r="Y2330" s="7">
        <v>58.7</v>
      </c>
      <c r="Z2330" s="7">
        <v>68.820000000000007</v>
      </c>
      <c r="AB2330" s="7">
        <v>0.64444444444452997</v>
      </c>
      <c r="AC2330" s="7">
        <v>58.156000000000006</v>
      </c>
      <c r="AD2330" s="7">
        <v>67.540000000000006</v>
      </c>
    </row>
    <row r="2331" spans="15:30">
      <c r="O2331" s="18">
        <v>1.1836805555554599</v>
      </c>
      <c r="P2331" s="7">
        <v>23.74</v>
      </c>
      <c r="Q2331" s="7">
        <v>27.039999999999996</v>
      </c>
      <c r="S2331" s="17">
        <v>1.1836805555554599</v>
      </c>
      <c r="T2331" s="7">
        <v>23.748666666666665</v>
      </c>
      <c r="U2331" s="7">
        <v>27.109333333333332</v>
      </c>
      <c r="X2331" s="7">
        <v>0.64456018518527003</v>
      </c>
      <c r="Y2331" s="7">
        <v>58.7</v>
      </c>
      <c r="Z2331" s="7">
        <v>68.820000000000007</v>
      </c>
      <c r="AB2331" s="7">
        <v>0.64456018518527003</v>
      </c>
      <c r="AC2331" s="7">
        <v>58.144666666666673</v>
      </c>
      <c r="AD2331" s="7">
        <v>67.513333333333335</v>
      </c>
    </row>
    <row r="2332" spans="15:30">
      <c r="O2332" s="18">
        <v>1.18402777777769</v>
      </c>
      <c r="P2332" s="7">
        <v>23.74</v>
      </c>
      <c r="Q2332" s="7">
        <v>27.039999999999996</v>
      </c>
      <c r="S2332" s="17">
        <v>1.18402777777769</v>
      </c>
      <c r="T2332" s="7">
        <v>23.749666666666666</v>
      </c>
      <c r="U2332" s="7">
        <v>27.117333333333331</v>
      </c>
      <c r="X2332" s="7">
        <v>0.64467592592601097</v>
      </c>
      <c r="Y2332" s="7">
        <v>58.7</v>
      </c>
      <c r="Z2332" s="7">
        <v>68.820000000000007</v>
      </c>
      <c r="AB2332" s="7">
        <v>0.64467592592601097</v>
      </c>
      <c r="AC2332" s="7">
        <v>58.13333333333334</v>
      </c>
      <c r="AD2332" s="7">
        <v>67.486666666666665</v>
      </c>
    </row>
    <row r="2333" spans="15:30">
      <c r="O2333" s="18">
        <v>1.18437499999991</v>
      </c>
      <c r="P2333" s="7">
        <v>23.74</v>
      </c>
      <c r="Q2333" s="7">
        <v>27.039999999999996</v>
      </c>
      <c r="S2333" s="17">
        <v>1.18437499999991</v>
      </c>
      <c r="T2333" s="7">
        <v>23.750666666666667</v>
      </c>
      <c r="U2333" s="7">
        <v>27.12533333333333</v>
      </c>
      <c r="X2333" s="7">
        <v>0.64479166666675203</v>
      </c>
      <c r="Y2333" s="7">
        <v>58.7</v>
      </c>
      <c r="Z2333" s="7">
        <v>68.820000000000007</v>
      </c>
      <c r="AB2333" s="7">
        <v>0.64479166666675203</v>
      </c>
      <c r="AC2333" s="7">
        <v>58.122</v>
      </c>
      <c r="AD2333" s="7">
        <v>67.459999999999994</v>
      </c>
    </row>
    <row r="2334" spans="15:30">
      <c r="O2334" s="18">
        <v>1.1847222222221301</v>
      </c>
      <c r="P2334" s="7">
        <v>23.74</v>
      </c>
      <c r="Q2334" s="7">
        <v>27.039999999999996</v>
      </c>
      <c r="S2334" s="17">
        <v>1.1847222222221301</v>
      </c>
      <c r="T2334" s="7">
        <v>23.751666666666665</v>
      </c>
      <c r="U2334" s="7">
        <v>27.133333333333333</v>
      </c>
      <c r="X2334" s="7">
        <v>0.64490740740749297</v>
      </c>
      <c r="Y2334" s="7">
        <v>58.7</v>
      </c>
      <c r="Z2334" s="7">
        <v>68.820000000000007</v>
      </c>
      <c r="AB2334" s="7">
        <v>0.64490740740749297</v>
      </c>
      <c r="AC2334" s="7">
        <v>58.110666666666667</v>
      </c>
      <c r="AD2334" s="7">
        <v>67.433333333333337</v>
      </c>
    </row>
    <row r="2335" spans="15:30">
      <c r="O2335" s="18">
        <v>1.1850694444443499</v>
      </c>
      <c r="P2335" s="7">
        <v>23.74</v>
      </c>
      <c r="Q2335" s="7">
        <v>27.039999999999996</v>
      </c>
      <c r="S2335" s="17">
        <v>1.1850694444443499</v>
      </c>
      <c r="T2335" s="7">
        <v>23.752666666666666</v>
      </c>
      <c r="U2335" s="7">
        <v>27.141333333333332</v>
      </c>
      <c r="X2335" s="7">
        <v>0.64502314814823403</v>
      </c>
      <c r="Y2335" s="7">
        <v>58.7</v>
      </c>
      <c r="Z2335" s="7">
        <v>68.820000000000007</v>
      </c>
      <c r="AB2335" s="7">
        <v>0.64502314814823403</v>
      </c>
      <c r="AC2335" s="7">
        <v>58.099333333333334</v>
      </c>
      <c r="AD2335" s="7">
        <v>67.406666666666666</v>
      </c>
    </row>
    <row r="2336" spans="15:30">
      <c r="O2336" s="18">
        <v>1.18541666666657</v>
      </c>
      <c r="P2336" s="7">
        <v>23.74</v>
      </c>
      <c r="Q2336" s="7">
        <v>27.039999999999996</v>
      </c>
      <c r="S2336" s="17">
        <v>1.18541666666657</v>
      </c>
      <c r="T2336" s="7">
        <v>23.753666666666668</v>
      </c>
      <c r="U2336" s="7">
        <v>27.149333333333331</v>
      </c>
      <c r="X2336" s="7">
        <v>0.64513888888897397</v>
      </c>
      <c r="Y2336" s="7">
        <v>58.7</v>
      </c>
      <c r="Z2336" s="7">
        <v>68.820000000000007</v>
      </c>
      <c r="AB2336" s="7">
        <v>0.64513888888897397</v>
      </c>
      <c r="AC2336" s="7">
        <v>58.088000000000001</v>
      </c>
      <c r="AD2336" s="7">
        <v>67.38</v>
      </c>
    </row>
    <row r="2337" spans="15:30">
      <c r="O2337" s="18">
        <v>1.1857638888888</v>
      </c>
      <c r="P2337" s="7">
        <v>23.74</v>
      </c>
      <c r="Q2337" s="7">
        <v>27.039999999999996</v>
      </c>
      <c r="S2337" s="17">
        <v>1.1857638888888</v>
      </c>
      <c r="T2337" s="7">
        <v>23.754666666666669</v>
      </c>
      <c r="U2337" s="7">
        <v>27.15733333333333</v>
      </c>
      <c r="X2337" s="7">
        <v>0.64525462962971503</v>
      </c>
      <c r="Y2337" s="7">
        <v>58.7</v>
      </c>
      <c r="Z2337" s="7">
        <v>68.820000000000007</v>
      </c>
      <c r="AB2337" s="7">
        <v>0.64525462962971503</v>
      </c>
      <c r="AC2337" s="7">
        <v>58.076666666666668</v>
      </c>
      <c r="AD2337" s="7">
        <v>67.353333333333339</v>
      </c>
    </row>
    <row r="2338" spans="15:30">
      <c r="O2338" s="18">
        <v>1.1861111111110201</v>
      </c>
      <c r="P2338" s="7">
        <v>23.74</v>
      </c>
      <c r="Q2338" s="7">
        <v>27.039999999999996</v>
      </c>
      <c r="S2338" s="17">
        <v>1.1861111111110201</v>
      </c>
      <c r="T2338" s="7">
        <v>23.755666666666666</v>
      </c>
      <c r="U2338" s="7">
        <v>27.165333333333333</v>
      </c>
      <c r="X2338" s="7">
        <v>0.64537037037045597</v>
      </c>
      <c r="Y2338" s="7">
        <v>58.7</v>
      </c>
      <c r="Z2338" s="7">
        <v>68.820000000000007</v>
      </c>
      <c r="AB2338" s="7">
        <v>0.64537037037045597</v>
      </c>
      <c r="AC2338" s="7">
        <v>58.065333333333335</v>
      </c>
      <c r="AD2338" s="7">
        <v>67.326666666666668</v>
      </c>
    </row>
    <row r="2339" spans="15:30">
      <c r="O2339" s="18">
        <v>1.1864583333332399</v>
      </c>
      <c r="P2339" s="7">
        <v>23.74</v>
      </c>
      <c r="Q2339" s="7">
        <v>27.039999999999996</v>
      </c>
      <c r="S2339" s="17">
        <v>1.1864583333332399</v>
      </c>
      <c r="T2339" s="7">
        <v>23.756666666666668</v>
      </c>
      <c r="U2339" s="7">
        <v>27.173333333333332</v>
      </c>
      <c r="X2339" s="7">
        <v>0.64548611111119703</v>
      </c>
      <c r="Y2339" s="7">
        <v>58.7</v>
      </c>
      <c r="Z2339" s="7">
        <v>68.820000000000007</v>
      </c>
      <c r="AB2339" s="7">
        <v>0.64548611111119703</v>
      </c>
      <c r="AC2339" s="7">
        <v>58.054000000000002</v>
      </c>
      <c r="AD2339" s="7">
        <v>67.3</v>
      </c>
    </row>
    <row r="2340" spans="15:30">
      <c r="O2340" s="18">
        <v>1.18680555555546</v>
      </c>
      <c r="P2340" s="7">
        <v>23.74</v>
      </c>
      <c r="Q2340" s="7">
        <v>27.039999999999996</v>
      </c>
      <c r="S2340" s="17">
        <v>1.18680555555546</v>
      </c>
      <c r="T2340" s="7">
        <v>23.757666666666669</v>
      </c>
      <c r="U2340" s="7">
        <v>27.181333333333331</v>
      </c>
      <c r="X2340" s="7">
        <v>0.64560185185193697</v>
      </c>
      <c r="Y2340" s="7">
        <v>58.7</v>
      </c>
      <c r="Z2340" s="7">
        <v>68.820000000000007</v>
      </c>
      <c r="AB2340" s="7">
        <v>0.64560185185193697</v>
      </c>
      <c r="AC2340" s="7">
        <v>58.042666666666669</v>
      </c>
      <c r="AD2340" s="7">
        <v>67.273333333333326</v>
      </c>
    </row>
    <row r="2341" spans="15:30">
      <c r="O2341" s="18">
        <v>1.18715277777768</v>
      </c>
      <c r="P2341" s="7">
        <v>23.74</v>
      </c>
      <c r="Q2341" s="7">
        <v>27.039999999999996</v>
      </c>
      <c r="S2341" s="17">
        <v>1.18715277777768</v>
      </c>
      <c r="T2341" s="7">
        <v>23.758666666666667</v>
      </c>
      <c r="U2341" s="7">
        <v>27.189333333333334</v>
      </c>
      <c r="X2341" s="7">
        <v>0.64571759259267802</v>
      </c>
      <c r="Y2341" s="7">
        <v>58.7</v>
      </c>
      <c r="Z2341" s="7">
        <v>68.820000000000007</v>
      </c>
      <c r="AB2341" s="7">
        <v>0.64571759259267802</v>
      </c>
      <c r="AC2341" s="7">
        <v>58.031333333333336</v>
      </c>
      <c r="AD2341" s="7">
        <v>67.24666666666667</v>
      </c>
    </row>
    <row r="2342" spans="15:30">
      <c r="O2342" s="18">
        <v>1.1874999999999101</v>
      </c>
      <c r="P2342" s="7">
        <v>23.74</v>
      </c>
      <c r="Q2342" s="7">
        <v>27.039999999999996</v>
      </c>
      <c r="S2342" s="17">
        <v>1.1874999999999101</v>
      </c>
      <c r="T2342" s="7">
        <v>23.759666666666668</v>
      </c>
      <c r="U2342" s="7">
        <v>27.197333333333333</v>
      </c>
      <c r="X2342" s="7">
        <v>0.64583333333341897</v>
      </c>
      <c r="Y2342" s="7">
        <v>58.02</v>
      </c>
      <c r="Z2342" s="7">
        <v>67.22</v>
      </c>
      <c r="AB2342" s="7">
        <v>0.64583333333341897</v>
      </c>
      <c r="AC2342" s="7">
        <v>58.02</v>
      </c>
      <c r="AD2342" s="7">
        <v>67.22</v>
      </c>
    </row>
    <row r="2343" spans="15:30">
      <c r="O2343" s="18">
        <v>1.1878472222221299</v>
      </c>
      <c r="P2343" s="7">
        <v>23.76</v>
      </c>
      <c r="Q2343" s="7">
        <v>27.2</v>
      </c>
      <c r="S2343" s="17">
        <v>1.1878472222221299</v>
      </c>
      <c r="T2343" s="7">
        <v>23.758666666666667</v>
      </c>
      <c r="U2343" s="7">
        <v>27.203333333333333</v>
      </c>
      <c r="X2343" s="7">
        <v>0.64594907407416002</v>
      </c>
      <c r="Y2343" s="7">
        <v>58.02</v>
      </c>
      <c r="Z2343" s="7">
        <v>67.22</v>
      </c>
      <c r="AB2343" s="7">
        <v>0.64594907407416002</v>
      </c>
      <c r="AC2343" s="7">
        <v>58.014500000000005</v>
      </c>
      <c r="AD2343" s="7">
        <v>67.1995</v>
      </c>
    </row>
    <row r="2344" spans="15:30">
      <c r="O2344" s="18">
        <v>1.18819444444435</v>
      </c>
      <c r="P2344" s="7">
        <v>23.76</v>
      </c>
      <c r="Q2344" s="7">
        <v>27.2</v>
      </c>
      <c r="S2344" s="17">
        <v>1.18819444444435</v>
      </c>
      <c r="T2344" s="7">
        <v>23.756666666666668</v>
      </c>
      <c r="U2344" s="7">
        <v>27.208333333333332</v>
      </c>
      <c r="X2344" s="7">
        <v>0.64606481481490097</v>
      </c>
      <c r="Y2344" s="7">
        <v>58.02</v>
      </c>
      <c r="Z2344" s="7">
        <v>67.22</v>
      </c>
      <c r="AB2344" s="7">
        <v>0.64606481481490097</v>
      </c>
      <c r="AC2344" s="7">
        <v>58.009</v>
      </c>
      <c r="AD2344" s="7">
        <v>67.179000000000002</v>
      </c>
    </row>
    <row r="2345" spans="15:30">
      <c r="O2345" s="18">
        <v>1.18854166666657</v>
      </c>
      <c r="P2345" s="7">
        <v>23.76</v>
      </c>
      <c r="Q2345" s="7">
        <v>27.2</v>
      </c>
      <c r="S2345" s="17">
        <v>1.18854166666657</v>
      </c>
      <c r="T2345" s="7">
        <v>23.754666666666669</v>
      </c>
      <c r="U2345" s="7">
        <v>27.213333333333331</v>
      </c>
      <c r="X2345" s="7">
        <v>0.64618055555564102</v>
      </c>
      <c r="Y2345" s="7">
        <v>58.02</v>
      </c>
      <c r="Z2345" s="7">
        <v>67.22</v>
      </c>
      <c r="AB2345" s="7">
        <v>0.64618055555564102</v>
      </c>
      <c r="AC2345" s="7">
        <v>58.003500000000003</v>
      </c>
      <c r="AD2345" s="7">
        <v>67.158500000000004</v>
      </c>
    </row>
    <row r="2346" spans="15:30">
      <c r="O2346" s="18">
        <v>1.1888888888887901</v>
      </c>
      <c r="P2346" s="7">
        <v>23.76</v>
      </c>
      <c r="Q2346" s="7">
        <v>27.2</v>
      </c>
      <c r="S2346" s="17">
        <v>1.1888888888887901</v>
      </c>
      <c r="T2346" s="7">
        <v>23.752666666666666</v>
      </c>
      <c r="U2346" s="7">
        <v>27.218333333333334</v>
      </c>
      <c r="X2346" s="7">
        <v>0.64629629629638197</v>
      </c>
      <c r="Y2346" s="7">
        <v>58.02</v>
      </c>
      <c r="Z2346" s="7">
        <v>67.22</v>
      </c>
      <c r="AB2346" s="7">
        <v>0.64629629629638197</v>
      </c>
      <c r="AC2346" s="7">
        <v>57.998000000000005</v>
      </c>
      <c r="AD2346" s="7">
        <v>67.138000000000005</v>
      </c>
    </row>
    <row r="2347" spans="15:30">
      <c r="O2347" s="18">
        <v>1.1892361111110199</v>
      </c>
      <c r="P2347" s="7">
        <v>23.76</v>
      </c>
      <c r="Q2347" s="7">
        <v>27.2</v>
      </c>
      <c r="S2347" s="17">
        <v>1.1892361111110199</v>
      </c>
      <c r="T2347" s="7">
        <v>23.750666666666667</v>
      </c>
      <c r="U2347" s="7">
        <v>27.223333333333333</v>
      </c>
      <c r="X2347" s="7">
        <v>0.64641203703712302</v>
      </c>
      <c r="Y2347" s="7">
        <v>58.02</v>
      </c>
      <c r="Z2347" s="7">
        <v>67.22</v>
      </c>
      <c r="AB2347" s="7">
        <v>0.64641203703712302</v>
      </c>
      <c r="AC2347" s="7">
        <v>57.9925</v>
      </c>
      <c r="AD2347" s="7">
        <v>67.117499999999993</v>
      </c>
    </row>
    <row r="2348" spans="15:30">
      <c r="O2348" s="18">
        <v>1.18958333333324</v>
      </c>
      <c r="P2348" s="7">
        <v>23.76</v>
      </c>
      <c r="Q2348" s="7">
        <v>27.2</v>
      </c>
      <c r="S2348" s="17">
        <v>1.18958333333324</v>
      </c>
      <c r="T2348" s="7">
        <v>23.748666666666669</v>
      </c>
      <c r="U2348" s="7">
        <v>27.228333333333332</v>
      </c>
      <c r="X2348" s="7">
        <v>0.64652777777786397</v>
      </c>
      <c r="Y2348" s="7">
        <v>58.02</v>
      </c>
      <c r="Z2348" s="7">
        <v>67.22</v>
      </c>
      <c r="AB2348" s="7">
        <v>0.64652777777786397</v>
      </c>
      <c r="AC2348" s="7">
        <v>57.987000000000002</v>
      </c>
      <c r="AD2348" s="7">
        <v>67.096999999999994</v>
      </c>
    </row>
    <row r="2349" spans="15:30">
      <c r="O2349" s="18">
        <v>1.18993055555546</v>
      </c>
      <c r="P2349" s="7">
        <v>23.76</v>
      </c>
      <c r="Q2349" s="7">
        <v>27.2</v>
      </c>
      <c r="S2349" s="17">
        <v>1.18993055555546</v>
      </c>
      <c r="T2349" s="7">
        <v>23.746666666666666</v>
      </c>
      <c r="U2349" s="7">
        <v>27.233333333333331</v>
      </c>
      <c r="X2349" s="7">
        <v>0.64664351851860402</v>
      </c>
      <c r="Y2349" s="7">
        <v>58.02</v>
      </c>
      <c r="Z2349" s="7">
        <v>67.22</v>
      </c>
      <c r="AB2349" s="7">
        <v>0.64664351851860402</v>
      </c>
      <c r="AC2349" s="7">
        <v>57.981500000000004</v>
      </c>
      <c r="AD2349" s="7">
        <v>67.076499999999996</v>
      </c>
    </row>
    <row r="2350" spans="15:30">
      <c r="O2350" s="18">
        <v>1.1902777777776801</v>
      </c>
      <c r="P2350" s="7">
        <v>23.76</v>
      </c>
      <c r="Q2350" s="7">
        <v>27.2</v>
      </c>
      <c r="S2350" s="17">
        <v>1.1902777777776801</v>
      </c>
      <c r="T2350" s="7">
        <v>23.744666666666667</v>
      </c>
      <c r="U2350" s="7">
        <v>27.238333333333333</v>
      </c>
      <c r="X2350" s="7">
        <v>0.64675925925934497</v>
      </c>
      <c r="Y2350" s="7">
        <v>58.02</v>
      </c>
      <c r="Z2350" s="7">
        <v>67.22</v>
      </c>
      <c r="AB2350" s="7">
        <v>0.64675925925934497</v>
      </c>
      <c r="AC2350" s="7">
        <v>57.975999999999999</v>
      </c>
      <c r="AD2350" s="7">
        <v>67.055999999999997</v>
      </c>
    </row>
    <row r="2351" spans="15:30">
      <c r="O2351" s="18">
        <v>1.1906249999999099</v>
      </c>
      <c r="P2351" s="7">
        <v>23.76</v>
      </c>
      <c r="Q2351" s="7">
        <v>27.2</v>
      </c>
      <c r="S2351" s="17">
        <v>1.1906249999999099</v>
      </c>
      <c r="T2351" s="7">
        <v>23.742666666666668</v>
      </c>
      <c r="U2351" s="7">
        <v>27.243333333333332</v>
      </c>
      <c r="X2351" s="7">
        <v>0.64687500000008602</v>
      </c>
      <c r="Y2351" s="7">
        <v>58.02</v>
      </c>
      <c r="Z2351" s="7">
        <v>67.22</v>
      </c>
      <c r="AB2351" s="7">
        <v>0.64687500000008602</v>
      </c>
      <c r="AC2351" s="7">
        <v>57.970500000000001</v>
      </c>
      <c r="AD2351" s="7">
        <v>67.035499999999999</v>
      </c>
    </row>
    <row r="2352" spans="15:30">
      <c r="O2352" s="18">
        <v>1.19097222222213</v>
      </c>
      <c r="P2352" s="7">
        <v>23.76</v>
      </c>
      <c r="Q2352" s="7">
        <v>27.2</v>
      </c>
      <c r="S2352" s="17">
        <v>1.19097222222213</v>
      </c>
      <c r="T2352" s="7">
        <v>23.740666666666666</v>
      </c>
      <c r="U2352" s="7">
        <v>27.248333333333331</v>
      </c>
      <c r="X2352" s="7">
        <v>0.64699074074082696</v>
      </c>
      <c r="Y2352" s="7">
        <v>58.02</v>
      </c>
      <c r="Z2352" s="7">
        <v>67.22</v>
      </c>
      <c r="AB2352" s="7">
        <v>0.64699074074082696</v>
      </c>
      <c r="AC2352" s="7">
        <v>57.965000000000003</v>
      </c>
      <c r="AD2352" s="7">
        <v>67.015000000000001</v>
      </c>
    </row>
    <row r="2353" spans="15:30">
      <c r="O2353" s="18">
        <v>1.19131944444435</v>
      </c>
      <c r="P2353" s="7">
        <v>23.76</v>
      </c>
      <c r="Q2353" s="7">
        <v>27.2</v>
      </c>
      <c r="S2353" s="17">
        <v>1.19131944444435</v>
      </c>
      <c r="T2353" s="7">
        <v>23.738666666666667</v>
      </c>
      <c r="U2353" s="7">
        <v>27.25333333333333</v>
      </c>
      <c r="X2353" s="7">
        <v>0.64710648148156802</v>
      </c>
      <c r="Y2353" s="7">
        <v>58.02</v>
      </c>
      <c r="Z2353" s="7">
        <v>67.22</v>
      </c>
      <c r="AB2353" s="7">
        <v>0.64710648148156802</v>
      </c>
      <c r="AC2353" s="7">
        <v>57.959500000000006</v>
      </c>
      <c r="AD2353" s="7">
        <v>66.994500000000002</v>
      </c>
    </row>
    <row r="2354" spans="15:30">
      <c r="O2354" s="18">
        <v>1.1916666666665701</v>
      </c>
      <c r="P2354" s="7">
        <v>23.76</v>
      </c>
      <c r="Q2354" s="7">
        <v>27.2</v>
      </c>
      <c r="S2354" s="17">
        <v>1.1916666666665701</v>
      </c>
      <c r="T2354" s="7">
        <v>23.736666666666668</v>
      </c>
      <c r="U2354" s="7">
        <v>27.258333333333333</v>
      </c>
      <c r="X2354" s="7">
        <v>0.64722222222230796</v>
      </c>
      <c r="Y2354" s="7">
        <v>58.02</v>
      </c>
      <c r="Z2354" s="7">
        <v>67.22</v>
      </c>
      <c r="AB2354" s="7">
        <v>0.64722222222230796</v>
      </c>
      <c r="AC2354" s="7">
        <v>57.954000000000001</v>
      </c>
      <c r="AD2354" s="7">
        <v>66.974000000000004</v>
      </c>
    </row>
    <row r="2355" spans="15:30">
      <c r="O2355" s="18">
        <v>1.1920138888887899</v>
      </c>
      <c r="P2355" s="7">
        <v>23.76</v>
      </c>
      <c r="Q2355" s="7">
        <v>27.2</v>
      </c>
      <c r="S2355" s="17">
        <v>1.1920138888887899</v>
      </c>
      <c r="T2355" s="7">
        <v>23.734666666666666</v>
      </c>
      <c r="U2355" s="7">
        <v>27.263333333333332</v>
      </c>
      <c r="X2355" s="7">
        <v>0.64733796296304902</v>
      </c>
      <c r="Y2355" s="7">
        <v>58.02</v>
      </c>
      <c r="Z2355" s="7">
        <v>67.22</v>
      </c>
      <c r="AB2355" s="7">
        <v>0.64733796296304902</v>
      </c>
      <c r="AC2355" s="7">
        <v>57.948500000000003</v>
      </c>
      <c r="AD2355" s="7">
        <v>66.953499999999991</v>
      </c>
    </row>
    <row r="2356" spans="15:30">
      <c r="O2356" s="18">
        <v>1.1923611111110199</v>
      </c>
      <c r="P2356" s="7">
        <v>23.76</v>
      </c>
      <c r="Q2356" s="7">
        <v>27.2</v>
      </c>
      <c r="S2356" s="17">
        <v>1.1923611111110199</v>
      </c>
      <c r="T2356" s="7">
        <v>23.732666666666667</v>
      </c>
      <c r="U2356" s="7">
        <v>27.268333333333331</v>
      </c>
      <c r="X2356" s="7">
        <v>0.64745370370378996</v>
      </c>
      <c r="Y2356" s="7">
        <v>58.02</v>
      </c>
      <c r="Z2356" s="7">
        <v>67.22</v>
      </c>
      <c r="AB2356" s="7">
        <v>0.64745370370378996</v>
      </c>
      <c r="AC2356" s="7">
        <v>57.943000000000005</v>
      </c>
      <c r="AD2356" s="7">
        <v>66.932999999999993</v>
      </c>
    </row>
    <row r="2357" spans="15:30">
      <c r="O2357" s="18">
        <v>1.19270833333324</v>
      </c>
      <c r="P2357" s="7">
        <v>23.76</v>
      </c>
      <c r="Q2357" s="7">
        <v>27.2</v>
      </c>
      <c r="S2357" s="17">
        <v>1.19270833333324</v>
      </c>
      <c r="T2357" s="7">
        <v>23.730666666666668</v>
      </c>
      <c r="U2357" s="7">
        <v>27.27333333333333</v>
      </c>
      <c r="X2357" s="7">
        <v>0.64756944444453102</v>
      </c>
      <c r="Y2357" s="7">
        <v>58.02</v>
      </c>
      <c r="Z2357" s="7">
        <v>67.22</v>
      </c>
      <c r="AB2357" s="7">
        <v>0.64756944444453102</v>
      </c>
      <c r="AC2357" s="7">
        <v>57.9375</v>
      </c>
      <c r="AD2357" s="7">
        <v>66.912499999999994</v>
      </c>
    </row>
    <row r="2358" spans="15:30">
      <c r="O2358" s="18">
        <v>1.1930555555554601</v>
      </c>
      <c r="P2358" s="7">
        <v>23.76</v>
      </c>
      <c r="Q2358" s="7">
        <v>27.2</v>
      </c>
      <c r="S2358" s="17">
        <v>1.1930555555554601</v>
      </c>
      <c r="T2358" s="7">
        <v>23.728666666666665</v>
      </c>
      <c r="U2358" s="7">
        <v>27.278333333333332</v>
      </c>
      <c r="X2358" s="7">
        <v>0.64768518518527096</v>
      </c>
      <c r="Y2358" s="7">
        <v>58.02</v>
      </c>
      <c r="Z2358" s="7">
        <v>67.22</v>
      </c>
      <c r="AB2358" s="7">
        <v>0.64768518518527096</v>
      </c>
      <c r="AC2358" s="7">
        <v>57.932000000000002</v>
      </c>
      <c r="AD2358" s="7">
        <v>66.891999999999996</v>
      </c>
    </row>
    <row r="2359" spans="15:30">
      <c r="O2359" s="18">
        <v>1.1934027777776799</v>
      </c>
      <c r="P2359" s="7">
        <v>23.76</v>
      </c>
      <c r="Q2359" s="7">
        <v>27.2</v>
      </c>
      <c r="S2359" s="17">
        <v>1.1934027777776799</v>
      </c>
      <c r="T2359" s="7">
        <v>23.726666666666667</v>
      </c>
      <c r="U2359" s="7">
        <v>27.283333333333331</v>
      </c>
      <c r="X2359" s="7">
        <v>0.64780092592601202</v>
      </c>
      <c r="Y2359" s="7">
        <v>58.02</v>
      </c>
      <c r="Z2359" s="7">
        <v>67.22</v>
      </c>
      <c r="AB2359" s="7">
        <v>0.64780092592601202</v>
      </c>
      <c r="AC2359" s="7">
        <v>57.926500000000004</v>
      </c>
      <c r="AD2359" s="7">
        <v>66.871499999999997</v>
      </c>
    </row>
    <row r="2360" spans="15:30">
      <c r="O2360" s="18">
        <v>1.1937499999998999</v>
      </c>
      <c r="P2360" s="7">
        <v>23.76</v>
      </c>
      <c r="Q2360" s="7">
        <v>27.2</v>
      </c>
      <c r="S2360" s="17">
        <v>1.1937499999998999</v>
      </c>
      <c r="T2360" s="7">
        <v>23.724666666666664</v>
      </c>
      <c r="U2360" s="7">
        <v>27.28833333333333</v>
      </c>
      <c r="X2360" s="7">
        <v>0.64791666666675296</v>
      </c>
      <c r="Y2360" s="7">
        <v>58.02</v>
      </c>
      <c r="Z2360" s="7">
        <v>67.22</v>
      </c>
      <c r="AB2360" s="7">
        <v>0.64791666666675296</v>
      </c>
      <c r="AC2360" s="7">
        <v>57.920999999999999</v>
      </c>
      <c r="AD2360" s="7">
        <v>66.850999999999999</v>
      </c>
    </row>
    <row r="2361" spans="15:30">
      <c r="O2361" s="18">
        <v>1.19409722222213</v>
      </c>
      <c r="P2361" s="7">
        <v>23.76</v>
      </c>
      <c r="Q2361" s="7">
        <v>27.2</v>
      </c>
      <c r="S2361" s="17">
        <v>1.19409722222213</v>
      </c>
      <c r="T2361" s="7">
        <v>23.722666666666665</v>
      </c>
      <c r="U2361" s="7">
        <v>27.293333333333329</v>
      </c>
      <c r="X2361" s="7">
        <v>0.64803240740749402</v>
      </c>
      <c r="Y2361" s="7">
        <v>58.02</v>
      </c>
      <c r="Z2361" s="7">
        <v>67.22</v>
      </c>
      <c r="AB2361" s="7">
        <v>0.64803240740749402</v>
      </c>
      <c r="AC2361" s="7">
        <v>57.915500000000002</v>
      </c>
      <c r="AD2361" s="7">
        <v>66.830500000000001</v>
      </c>
    </row>
    <row r="2362" spans="15:30">
      <c r="O2362" s="18">
        <v>1.1944444444443501</v>
      </c>
      <c r="P2362" s="7">
        <v>23.76</v>
      </c>
      <c r="Q2362" s="7">
        <v>27.2</v>
      </c>
      <c r="S2362" s="17">
        <v>1.1944444444443501</v>
      </c>
      <c r="T2362" s="7">
        <v>23.720666666666666</v>
      </c>
      <c r="U2362" s="7">
        <v>27.298333333333332</v>
      </c>
      <c r="X2362" s="7">
        <v>0.64814814814823496</v>
      </c>
      <c r="Y2362" s="7">
        <v>58.02</v>
      </c>
      <c r="Z2362" s="7">
        <v>67.22</v>
      </c>
      <c r="AB2362" s="7">
        <v>0.64814814814823496</v>
      </c>
      <c r="AC2362" s="7">
        <v>57.910000000000004</v>
      </c>
      <c r="AD2362" s="7">
        <v>66.81</v>
      </c>
    </row>
    <row r="2363" spans="15:30">
      <c r="O2363" s="18">
        <v>1.1947916666665701</v>
      </c>
      <c r="P2363" s="7">
        <v>23.72</v>
      </c>
      <c r="Q2363" s="7">
        <v>27.299999999999997</v>
      </c>
      <c r="S2363" s="17">
        <v>1.1947916666665701</v>
      </c>
      <c r="T2363" s="7">
        <v>23.716999999999999</v>
      </c>
      <c r="U2363" s="7">
        <v>27.299666666666663</v>
      </c>
      <c r="X2363" s="7">
        <v>0.64826388888897502</v>
      </c>
      <c r="Y2363" s="7">
        <v>58.02</v>
      </c>
      <c r="Z2363" s="7">
        <v>67.22</v>
      </c>
      <c r="AB2363" s="7">
        <v>0.64826388888897502</v>
      </c>
      <c r="AC2363" s="7">
        <v>57.904499999999999</v>
      </c>
      <c r="AD2363" s="7">
        <v>66.789500000000004</v>
      </c>
    </row>
    <row r="2364" spans="15:30">
      <c r="O2364" s="18">
        <v>1.1951388888887899</v>
      </c>
      <c r="P2364" s="7">
        <v>23.72</v>
      </c>
      <c r="Q2364" s="7">
        <v>27.299999999999997</v>
      </c>
      <c r="S2364" s="17">
        <v>1.1951388888887899</v>
      </c>
      <c r="T2364" s="7">
        <v>23.712499999999999</v>
      </c>
      <c r="U2364" s="7">
        <v>27.299166666666665</v>
      </c>
      <c r="X2364" s="7">
        <v>0.64837962962971596</v>
      </c>
      <c r="Y2364" s="7">
        <v>58.02</v>
      </c>
      <c r="Z2364" s="7">
        <v>67.22</v>
      </c>
      <c r="AB2364" s="7">
        <v>0.64837962962971596</v>
      </c>
      <c r="AC2364" s="7">
        <v>57.899000000000001</v>
      </c>
      <c r="AD2364" s="7">
        <v>66.768999999999991</v>
      </c>
    </row>
    <row r="2365" spans="15:30">
      <c r="O2365" s="18">
        <v>1.19548611111101</v>
      </c>
      <c r="P2365" s="7">
        <v>23.72</v>
      </c>
      <c r="Q2365" s="7">
        <v>27.299999999999997</v>
      </c>
      <c r="S2365" s="17">
        <v>1.19548611111101</v>
      </c>
      <c r="T2365" s="7">
        <v>23.707999999999998</v>
      </c>
      <c r="U2365" s="7">
        <v>27.298666666666666</v>
      </c>
      <c r="X2365" s="7">
        <v>0.64849537037045701</v>
      </c>
      <c r="Y2365" s="7">
        <v>58.02</v>
      </c>
      <c r="Z2365" s="7">
        <v>67.22</v>
      </c>
      <c r="AB2365" s="7">
        <v>0.64849537037045701</v>
      </c>
      <c r="AC2365" s="7">
        <v>57.893500000000003</v>
      </c>
      <c r="AD2365" s="7">
        <v>66.748499999999993</v>
      </c>
    </row>
    <row r="2366" spans="15:30">
      <c r="O2366" s="18">
        <v>1.19583333333324</v>
      </c>
      <c r="P2366" s="7">
        <v>23.72</v>
      </c>
      <c r="Q2366" s="7">
        <v>27.299999999999997</v>
      </c>
      <c r="S2366" s="17">
        <v>1.19583333333324</v>
      </c>
      <c r="T2366" s="7">
        <v>23.703499999999998</v>
      </c>
      <c r="U2366" s="7">
        <v>27.298166666666663</v>
      </c>
      <c r="X2366" s="7">
        <v>0.64861111111119796</v>
      </c>
      <c r="Y2366" s="7">
        <v>58.02</v>
      </c>
      <c r="Z2366" s="7">
        <v>67.22</v>
      </c>
      <c r="AB2366" s="7">
        <v>0.64861111111119796</v>
      </c>
      <c r="AC2366" s="7">
        <v>57.887999999999998</v>
      </c>
      <c r="AD2366" s="7">
        <v>66.727999999999994</v>
      </c>
    </row>
    <row r="2367" spans="15:30">
      <c r="O2367" s="18">
        <v>1.1961805555554601</v>
      </c>
      <c r="P2367" s="7">
        <v>23.72</v>
      </c>
      <c r="Q2367" s="7">
        <v>27.299999999999997</v>
      </c>
      <c r="S2367" s="17">
        <v>1.1961805555554601</v>
      </c>
      <c r="T2367" s="7">
        <v>23.698999999999998</v>
      </c>
      <c r="U2367" s="7">
        <v>27.297666666666665</v>
      </c>
      <c r="X2367" s="7">
        <v>0.64872685185193801</v>
      </c>
      <c r="Y2367" s="7">
        <v>58.02</v>
      </c>
      <c r="Z2367" s="7">
        <v>67.22</v>
      </c>
      <c r="AB2367" s="7">
        <v>0.64872685185193801</v>
      </c>
      <c r="AC2367" s="7">
        <v>57.8825</v>
      </c>
      <c r="AD2367" s="7">
        <v>66.707499999999996</v>
      </c>
    </row>
    <row r="2368" spans="15:30">
      <c r="O2368" s="18">
        <v>1.1965277777776799</v>
      </c>
      <c r="P2368" s="7">
        <v>23.72</v>
      </c>
      <c r="Q2368" s="7">
        <v>27.299999999999997</v>
      </c>
      <c r="S2368" s="17">
        <v>1.1965277777776799</v>
      </c>
      <c r="T2368" s="7">
        <v>23.694499999999998</v>
      </c>
      <c r="U2368" s="7">
        <v>27.297166666666666</v>
      </c>
      <c r="X2368" s="7">
        <v>0.64884259259267896</v>
      </c>
      <c r="Y2368" s="7">
        <v>58.02</v>
      </c>
      <c r="Z2368" s="7">
        <v>67.22</v>
      </c>
      <c r="AB2368" s="7">
        <v>0.64884259259267896</v>
      </c>
      <c r="AC2368" s="7">
        <v>57.877000000000002</v>
      </c>
      <c r="AD2368" s="7">
        <v>66.686999999999998</v>
      </c>
    </row>
    <row r="2369" spans="15:30">
      <c r="O2369" s="18">
        <v>1.1968749999999</v>
      </c>
      <c r="P2369" s="7">
        <v>23.72</v>
      </c>
      <c r="Q2369" s="7">
        <v>27.299999999999997</v>
      </c>
      <c r="S2369" s="17">
        <v>1.1968749999999</v>
      </c>
      <c r="T2369" s="7">
        <v>23.689999999999998</v>
      </c>
      <c r="U2369" s="7">
        <v>27.296666666666663</v>
      </c>
      <c r="X2369" s="7">
        <v>0.64895833333342001</v>
      </c>
      <c r="Y2369" s="7">
        <v>58.02</v>
      </c>
      <c r="Z2369" s="7">
        <v>67.22</v>
      </c>
      <c r="AB2369" s="7">
        <v>0.64895833333342001</v>
      </c>
      <c r="AC2369" s="7">
        <v>57.871499999999997</v>
      </c>
      <c r="AD2369" s="7">
        <v>66.666499999999999</v>
      </c>
    </row>
    <row r="2370" spans="15:30">
      <c r="O2370" s="18">
        <v>1.19722222222212</v>
      </c>
      <c r="P2370" s="7">
        <v>23.72</v>
      </c>
      <c r="Q2370" s="7">
        <v>27.299999999999997</v>
      </c>
      <c r="S2370" s="17">
        <v>1.19722222222212</v>
      </c>
      <c r="T2370" s="7">
        <v>23.685499999999998</v>
      </c>
      <c r="U2370" s="7">
        <v>27.296166666666664</v>
      </c>
      <c r="X2370" s="7">
        <v>0.64907407407416096</v>
      </c>
      <c r="Y2370" s="7">
        <v>58.02</v>
      </c>
      <c r="Z2370" s="7">
        <v>67.22</v>
      </c>
      <c r="AB2370" s="7">
        <v>0.64907407407416096</v>
      </c>
      <c r="AC2370" s="7">
        <v>57.866</v>
      </c>
      <c r="AD2370" s="7">
        <v>66.646000000000001</v>
      </c>
    </row>
    <row r="2371" spans="15:30">
      <c r="O2371" s="18">
        <v>1.1975694444443501</v>
      </c>
      <c r="P2371" s="7">
        <v>23.72</v>
      </c>
      <c r="Q2371" s="7">
        <v>27.299999999999997</v>
      </c>
      <c r="S2371" s="17">
        <v>1.1975694444443501</v>
      </c>
      <c r="T2371" s="7">
        <v>23.680999999999997</v>
      </c>
      <c r="U2371" s="7">
        <v>27.295666666666666</v>
      </c>
      <c r="X2371" s="7">
        <v>0.64918981481490201</v>
      </c>
      <c r="Y2371" s="7">
        <v>58.02</v>
      </c>
      <c r="Z2371" s="7">
        <v>67.22</v>
      </c>
      <c r="AB2371" s="7">
        <v>0.64918981481490201</v>
      </c>
      <c r="AC2371" s="7">
        <v>57.860500000000002</v>
      </c>
      <c r="AD2371" s="7">
        <v>66.625500000000002</v>
      </c>
    </row>
    <row r="2372" spans="15:30">
      <c r="O2372" s="18">
        <v>1.1979166666665699</v>
      </c>
      <c r="P2372" s="7">
        <v>23.72</v>
      </c>
      <c r="Q2372" s="7">
        <v>27.299999999999997</v>
      </c>
      <c r="S2372" s="17">
        <v>1.1979166666665699</v>
      </c>
      <c r="T2372" s="7">
        <v>23.676499999999997</v>
      </c>
      <c r="U2372" s="7">
        <v>27.295166666666663</v>
      </c>
      <c r="X2372" s="7">
        <v>0.64930555555564196</v>
      </c>
      <c r="Y2372" s="7">
        <v>58.02</v>
      </c>
      <c r="Z2372" s="7">
        <v>67.22</v>
      </c>
      <c r="AB2372" s="7">
        <v>0.64930555555564196</v>
      </c>
      <c r="AC2372" s="7">
        <v>57.855000000000004</v>
      </c>
      <c r="AD2372" s="7">
        <v>66.60499999999999</v>
      </c>
    </row>
    <row r="2373" spans="15:30">
      <c r="O2373" s="18">
        <v>1.19826388888879</v>
      </c>
      <c r="P2373" s="7">
        <v>23.72</v>
      </c>
      <c r="Q2373" s="7">
        <v>27.299999999999997</v>
      </c>
      <c r="S2373" s="17">
        <v>1.19826388888879</v>
      </c>
      <c r="T2373" s="7">
        <v>23.672000000000001</v>
      </c>
      <c r="U2373" s="7">
        <v>27.294666666666664</v>
      </c>
      <c r="X2373" s="7">
        <v>0.64942129629638301</v>
      </c>
      <c r="Y2373" s="7">
        <v>58.02</v>
      </c>
      <c r="Z2373" s="7">
        <v>67.22</v>
      </c>
      <c r="AB2373" s="7">
        <v>0.64942129629638301</v>
      </c>
      <c r="AC2373" s="7">
        <v>57.849499999999999</v>
      </c>
      <c r="AD2373" s="7">
        <v>66.584499999999991</v>
      </c>
    </row>
    <row r="2374" spans="15:30">
      <c r="O2374" s="18">
        <v>1.19861111111101</v>
      </c>
      <c r="P2374" s="7">
        <v>23.72</v>
      </c>
      <c r="Q2374" s="7">
        <v>27.299999999999997</v>
      </c>
      <c r="S2374" s="17">
        <v>1.19861111111101</v>
      </c>
      <c r="T2374" s="7">
        <v>23.6675</v>
      </c>
      <c r="U2374" s="7">
        <v>27.294166666666666</v>
      </c>
      <c r="X2374" s="7">
        <v>0.64953703703712395</v>
      </c>
      <c r="Y2374" s="7">
        <v>58.02</v>
      </c>
      <c r="Z2374" s="7">
        <v>67.22</v>
      </c>
      <c r="AB2374" s="7">
        <v>0.64953703703712395</v>
      </c>
      <c r="AC2374" s="7">
        <v>57.844000000000001</v>
      </c>
      <c r="AD2374" s="7">
        <v>66.563999999999993</v>
      </c>
    </row>
    <row r="2375" spans="15:30">
      <c r="O2375" s="18">
        <v>1.1989583333332301</v>
      </c>
      <c r="P2375" s="7">
        <v>23.72</v>
      </c>
      <c r="Q2375" s="7">
        <v>27.299999999999997</v>
      </c>
      <c r="S2375" s="17">
        <v>1.1989583333332301</v>
      </c>
      <c r="T2375" s="7">
        <v>23.663</v>
      </c>
      <c r="U2375" s="7">
        <v>27.293666666666667</v>
      </c>
      <c r="X2375" s="7">
        <v>0.64965277777786501</v>
      </c>
      <c r="Y2375" s="7">
        <v>58.02</v>
      </c>
      <c r="Z2375" s="7">
        <v>67.22</v>
      </c>
      <c r="AB2375" s="7">
        <v>0.64965277777786501</v>
      </c>
      <c r="AC2375" s="7">
        <v>57.838500000000003</v>
      </c>
      <c r="AD2375" s="7">
        <v>66.543499999999995</v>
      </c>
    </row>
    <row r="2376" spans="15:30">
      <c r="O2376" s="18">
        <v>1.1993055555554599</v>
      </c>
      <c r="P2376" s="7">
        <v>23.72</v>
      </c>
      <c r="Q2376" s="7">
        <v>27.299999999999997</v>
      </c>
      <c r="S2376" s="17">
        <v>1.1993055555554599</v>
      </c>
      <c r="T2376" s="7">
        <v>23.6585</v>
      </c>
      <c r="U2376" s="7">
        <v>27.293166666666664</v>
      </c>
      <c r="X2376" s="7">
        <v>0.64976851851860495</v>
      </c>
      <c r="Y2376" s="7">
        <v>58.02</v>
      </c>
      <c r="Z2376" s="7">
        <v>67.22</v>
      </c>
      <c r="AB2376" s="7">
        <v>0.64976851851860495</v>
      </c>
      <c r="AC2376" s="7">
        <v>57.832999999999998</v>
      </c>
      <c r="AD2376" s="7">
        <v>66.522999999999996</v>
      </c>
    </row>
    <row r="2377" spans="15:30">
      <c r="O2377" s="18">
        <v>1.19965277777768</v>
      </c>
      <c r="P2377" s="7">
        <v>23.72</v>
      </c>
      <c r="Q2377" s="7">
        <v>27.299999999999997</v>
      </c>
      <c r="S2377" s="17">
        <v>1.19965277777768</v>
      </c>
      <c r="T2377" s="7">
        <v>23.654</v>
      </c>
      <c r="U2377" s="7">
        <v>27.292666666666666</v>
      </c>
      <c r="X2377" s="7">
        <v>0.64988425925934601</v>
      </c>
      <c r="Y2377" s="7">
        <v>58.02</v>
      </c>
      <c r="Z2377" s="7">
        <v>67.22</v>
      </c>
      <c r="AB2377" s="7">
        <v>0.64988425925934601</v>
      </c>
      <c r="AC2377" s="7">
        <v>57.827500000000001</v>
      </c>
      <c r="AD2377" s="7">
        <v>66.502499999999998</v>
      </c>
    </row>
    <row r="2378" spans="15:30">
      <c r="O2378" s="18">
        <v>1.1999999999999</v>
      </c>
      <c r="P2378" s="7">
        <v>23.72</v>
      </c>
      <c r="Q2378" s="7">
        <v>27.299999999999997</v>
      </c>
      <c r="S2378" s="17">
        <v>1.1999999999999</v>
      </c>
      <c r="T2378" s="7">
        <v>23.6495</v>
      </c>
      <c r="U2378" s="7">
        <v>27.292166666666667</v>
      </c>
      <c r="X2378" s="7">
        <v>0.65000000000008695</v>
      </c>
      <c r="Y2378" s="7">
        <v>58.02</v>
      </c>
      <c r="Z2378" s="7">
        <v>67.22</v>
      </c>
      <c r="AB2378" s="7">
        <v>0.65000000000008695</v>
      </c>
      <c r="AC2378" s="7">
        <v>57.822000000000003</v>
      </c>
      <c r="AD2378" s="7">
        <v>66.481999999999999</v>
      </c>
    </row>
    <row r="2379" spans="15:30">
      <c r="O2379" s="18">
        <v>1.2003472222221201</v>
      </c>
      <c r="P2379" s="7">
        <v>23.72</v>
      </c>
      <c r="Q2379" s="7">
        <v>27.299999999999997</v>
      </c>
      <c r="S2379" s="17">
        <v>1.2003472222221201</v>
      </c>
      <c r="T2379" s="7">
        <v>23.645</v>
      </c>
      <c r="U2379" s="7">
        <v>27.291666666666664</v>
      </c>
      <c r="X2379" s="7">
        <v>0.65011574074082801</v>
      </c>
      <c r="Y2379" s="7">
        <v>58.02</v>
      </c>
      <c r="Z2379" s="7">
        <v>67.22</v>
      </c>
      <c r="AB2379" s="7">
        <v>0.65011574074082801</v>
      </c>
      <c r="AC2379" s="7">
        <v>57.816499999999998</v>
      </c>
      <c r="AD2379" s="7">
        <v>66.461500000000001</v>
      </c>
    </row>
    <row r="2380" spans="15:30">
      <c r="O2380" s="18">
        <v>1.2006944444443499</v>
      </c>
      <c r="P2380" s="7">
        <v>23.72</v>
      </c>
      <c r="Q2380" s="7">
        <v>27.299999999999997</v>
      </c>
      <c r="S2380" s="17">
        <v>1.2006944444443499</v>
      </c>
      <c r="T2380" s="7">
        <v>23.640499999999999</v>
      </c>
      <c r="U2380" s="7">
        <v>27.291166666666665</v>
      </c>
      <c r="X2380" s="7">
        <v>0.65023148148156895</v>
      </c>
      <c r="Y2380" s="7">
        <v>58.02</v>
      </c>
      <c r="Z2380" s="7">
        <v>67.22</v>
      </c>
      <c r="AB2380" s="7">
        <v>0.65023148148156895</v>
      </c>
      <c r="AC2380" s="7">
        <v>57.811</v>
      </c>
      <c r="AD2380" s="7">
        <v>66.441000000000003</v>
      </c>
    </row>
    <row r="2381" spans="15:30">
      <c r="O2381" s="18">
        <v>1.20104166666657</v>
      </c>
      <c r="P2381" s="7">
        <v>23.72</v>
      </c>
      <c r="Q2381" s="7">
        <v>27.299999999999997</v>
      </c>
      <c r="S2381" s="17">
        <v>1.20104166666657</v>
      </c>
      <c r="T2381" s="7">
        <v>23.635999999999999</v>
      </c>
      <c r="U2381" s="7">
        <v>27.290666666666667</v>
      </c>
      <c r="X2381" s="7">
        <v>0.65034722222230901</v>
      </c>
      <c r="Y2381" s="7">
        <v>58.02</v>
      </c>
      <c r="Z2381" s="7">
        <v>67.22</v>
      </c>
      <c r="AB2381" s="7">
        <v>0.65034722222230901</v>
      </c>
      <c r="AC2381" s="7">
        <v>57.805500000000002</v>
      </c>
      <c r="AD2381" s="7">
        <v>66.42049999999999</v>
      </c>
    </row>
    <row r="2382" spans="15:30">
      <c r="O2382" s="18">
        <v>1.20138888888879</v>
      </c>
      <c r="P2382" s="7">
        <v>23.72</v>
      </c>
      <c r="Q2382" s="7">
        <v>27.299999999999997</v>
      </c>
      <c r="S2382" s="17">
        <v>1.20138888888879</v>
      </c>
      <c r="T2382" s="7">
        <v>23.631499999999999</v>
      </c>
      <c r="U2382" s="7">
        <v>27.290166666666664</v>
      </c>
      <c r="X2382" s="7">
        <v>0.65046296296304995</v>
      </c>
      <c r="Y2382" s="7">
        <v>58.02</v>
      </c>
      <c r="Z2382" s="7">
        <v>67.22</v>
      </c>
      <c r="AB2382" s="7">
        <v>0.65046296296304995</v>
      </c>
      <c r="AC2382" s="7">
        <v>57.8</v>
      </c>
      <c r="AD2382" s="7">
        <v>66.399999999999991</v>
      </c>
    </row>
    <row r="2383" spans="15:30">
      <c r="O2383" s="18">
        <v>1.2017361111110101</v>
      </c>
      <c r="P2383" s="7">
        <v>23.63</v>
      </c>
      <c r="Q2383" s="7">
        <v>27.29</v>
      </c>
      <c r="S2383" s="17">
        <v>1.2017361111110101</v>
      </c>
      <c r="T2383" s="7">
        <v>23.626666666666665</v>
      </c>
      <c r="U2383" s="7">
        <v>27.284666666666666</v>
      </c>
      <c r="X2383" s="7">
        <v>0.65057870370379101</v>
      </c>
      <c r="Y2383" s="7">
        <v>58.02</v>
      </c>
      <c r="Z2383" s="7">
        <v>67.22</v>
      </c>
      <c r="AB2383" s="7">
        <v>0.65057870370379101</v>
      </c>
      <c r="AC2383" s="7">
        <v>57.794499999999999</v>
      </c>
      <c r="AD2383" s="7">
        <v>66.379499999999993</v>
      </c>
    </row>
    <row r="2384" spans="15:30">
      <c r="O2384" s="18">
        <v>1.2020833333332299</v>
      </c>
      <c r="P2384" s="7">
        <v>23.63</v>
      </c>
      <c r="Q2384" s="7">
        <v>27.29</v>
      </c>
      <c r="S2384" s="17">
        <v>1.2020833333332299</v>
      </c>
      <c r="T2384" s="7">
        <v>23.621666666666666</v>
      </c>
      <c r="U2384" s="7">
        <v>27.276666666666667</v>
      </c>
      <c r="X2384" s="7">
        <v>0.65069444444453195</v>
      </c>
      <c r="Y2384" s="7">
        <v>58.02</v>
      </c>
      <c r="Z2384" s="7">
        <v>67.22</v>
      </c>
      <c r="AB2384" s="7">
        <v>0.65069444444453195</v>
      </c>
      <c r="AC2384" s="7">
        <v>57.789000000000001</v>
      </c>
      <c r="AD2384" s="7">
        <v>66.358999999999995</v>
      </c>
    </row>
    <row r="2385" spans="15:30">
      <c r="O2385" s="18">
        <v>1.20243055555545</v>
      </c>
      <c r="P2385" s="7">
        <v>23.63</v>
      </c>
      <c r="Q2385" s="7">
        <v>27.29</v>
      </c>
      <c r="S2385" s="17">
        <v>1.20243055555545</v>
      </c>
      <c r="T2385" s="7">
        <v>23.616666666666667</v>
      </c>
      <c r="U2385" s="7">
        <v>27.268666666666665</v>
      </c>
      <c r="X2385" s="7">
        <v>0.65081018518527201</v>
      </c>
      <c r="Y2385" s="7">
        <v>58.02</v>
      </c>
      <c r="Z2385" s="7">
        <v>67.22</v>
      </c>
      <c r="AB2385" s="7">
        <v>0.65081018518527201</v>
      </c>
      <c r="AC2385" s="7">
        <v>57.783499999999997</v>
      </c>
      <c r="AD2385" s="7">
        <v>66.338499999999996</v>
      </c>
    </row>
    <row r="2386" spans="15:30">
      <c r="O2386" s="18">
        <v>1.20277777777768</v>
      </c>
      <c r="P2386" s="7">
        <v>23.63</v>
      </c>
      <c r="Q2386" s="7">
        <v>27.29</v>
      </c>
      <c r="S2386" s="17">
        <v>1.20277777777768</v>
      </c>
      <c r="T2386" s="7">
        <v>23.611666666666665</v>
      </c>
      <c r="U2386" s="7">
        <v>27.260666666666665</v>
      </c>
      <c r="X2386" s="7">
        <v>0.65092592592601295</v>
      </c>
      <c r="Y2386" s="7">
        <v>58.02</v>
      </c>
      <c r="Z2386" s="7">
        <v>67.22</v>
      </c>
      <c r="AB2386" s="7">
        <v>0.65092592592601295</v>
      </c>
      <c r="AC2386" s="7">
        <v>57.777999999999999</v>
      </c>
      <c r="AD2386" s="7">
        <v>66.317999999999998</v>
      </c>
    </row>
    <row r="2387" spans="15:30">
      <c r="O2387" s="18">
        <v>1.2031249999999001</v>
      </c>
      <c r="P2387" s="7">
        <v>23.63</v>
      </c>
      <c r="Q2387" s="7">
        <v>27.29</v>
      </c>
      <c r="S2387" s="17">
        <v>1.2031249999999001</v>
      </c>
      <c r="T2387" s="7">
        <v>23.606666666666666</v>
      </c>
      <c r="U2387" s="7">
        <v>27.252666666666666</v>
      </c>
      <c r="X2387" s="7">
        <v>0.651041666666754</v>
      </c>
      <c r="Y2387" s="7">
        <v>58.02</v>
      </c>
      <c r="Z2387" s="7">
        <v>67.22</v>
      </c>
      <c r="AB2387" s="7">
        <v>0.651041666666754</v>
      </c>
      <c r="AC2387" s="7">
        <v>57.772500000000001</v>
      </c>
      <c r="AD2387" s="7">
        <v>66.297499999999999</v>
      </c>
    </row>
    <row r="2388" spans="15:30">
      <c r="O2388" s="18">
        <v>1.2034722222221199</v>
      </c>
      <c r="P2388" s="7">
        <v>23.63</v>
      </c>
      <c r="Q2388" s="7">
        <v>27.29</v>
      </c>
      <c r="S2388" s="17">
        <v>1.2034722222221199</v>
      </c>
      <c r="T2388" s="7">
        <v>23.601666666666667</v>
      </c>
      <c r="U2388" s="7">
        <v>27.244666666666667</v>
      </c>
      <c r="X2388" s="7">
        <v>0.65115740740749495</v>
      </c>
      <c r="Y2388" s="7">
        <v>58.02</v>
      </c>
      <c r="Z2388" s="7">
        <v>67.22</v>
      </c>
      <c r="AB2388" s="7">
        <v>0.65115740740749495</v>
      </c>
      <c r="AC2388" s="7">
        <v>57.766999999999996</v>
      </c>
      <c r="AD2388" s="7">
        <v>66.277000000000001</v>
      </c>
    </row>
    <row r="2389" spans="15:30">
      <c r="O2389" s="18">
        <v>1.20381944444434</v>
      </c>
      <c r="P2389" s="7">
        <v>23.63</v>
      </c>
      <c r="Q2389" s="7">
        <v>27.29</v>
      </c>
      <c r="S2389" s="17">
        <v>1.20381944444434</v>
      </c>
      <c r="T2389" s="7">
        <v>23.596666666666668</v>
      </c>
      <c r="U2389" s="7">
        <v>27.236666666666668</v>
      </c>
      <c r="X2389" s="7">
        <v>0.651273148148236</v>
      </c>
      <c r="Y2389" s="7">
        <v>58.02</v>
      </c>
      <c r="Z2389" s="7">
        <v>67.22</v>
      </c>
      <c r="AB2389" s="7">
        <v>0.651273148148236</v>
      </c>
      <c r="AC2389" s="7">
        <v>57.761499999999998</v>
      </c>
      <c r="AD2389" s="7">
        <v>66.256500000000003</v>
      </c>
    </row>
    <row r="2390" spans="15:30">
      <c r="O2390" s="18">
        <v>1.20416666666656</v>
      </c>
      <c r="P2390" s="7">
        <v>23.63</v>
      </c>
      <c r="Q2390" s="7">
        <v>27.29</v>
      </c>
      <c r="S2390" s="17">
        <v>1.20416666666656</v>
      </c>
      <c r="T2390" s="7">
        <v>23.591666666666665</v>
      </c>
      <c r="U2390" s="7">
        <v>27.228666666666665</v>
      </c>
      <c r="X2390" s="7">
        <v>0.65138888888897595</v>
      </c>
      <c r="Y2390" s="7">
        <v>58.02</v>
      </c>
      <c r="Z2390" s="7">
        <v>67.22</v>
      </c>
      <c r="AB2390" s="7">
        <v>0.65138888888897595</v>
      </c>
      <c r="AC2390" s="7">
        <v>57.756</v>
      </c>
      <c r="AD2390" s="7">
        <v>66.23599999999999</v>
      </c>
    </row>
    <row r="2391" spans="15:30">
      <c r="O2391" s="18">
        <v>1.2045138888887901</v>
      </c>
      <c r="P2391" s="7">
        <v>23.63</v>
      </c>
      <c r="Q2391" s="7">
        <v>27.29</v>
      </c>
      <c r="S2391" s="17">
        <v>1.2045138888887901</v>
      </c>
      <c r="T2391" s="7">
        <v>23.586666666666666</v>
      </c>
      <c r="U2391" s="7">
        <v>27.220666666666666</v>
      </c>
      <c r="X2391" s="7">
        <v>0.651504629629717</v>
      </c>
      <c r="Y2391" s="7">
        <v>58.02</v>
      </c>
      <c r="Z2391" s="7">
        <v>67.22</v>
      </c>
      <c r="AB2391" s="7">
        <v>0.651504629629717</v>
      </c>
      <c r="AC2391" s="7">
        <v>57.750499999999995</v>
      </c>
      <c r="AD2391" s="7">
        <v>66.215499999999992</v>
      </c>
    </row>
    <row r="2392" spans="15:30">
      <c r="O2392" s="18">
        <v>1.2048611111110099</v>
      </c>
      <c r="P2392" s="7">
        <v>23.63</v>
      </c>
      <c r="Q2392" s="7">
        <v>27.29</v>
      </c>
      <c r="S2392" s="17">
        <v>1.2048611111110099</v>
      </c>
      <c r="T2392" s="7">
        <v>23.581666666666667</v>
      </c>
      <c r="U2392" s="7">
        <v>27.212666666666667</v>
      </c>
      <c r="X2392" s="7">
        <v>0.65162037037045795</v>
      </c>
      <c r="Y2392" s="7">
        <v>58.02</v>
      </c>
      <c r="Z2392" s="7">
        <v>67.22</v>
      </c>
      <c r="AB2392" s="7">
        <v>0.65162037037045795</v>
      </c>
      <c r="AC2392" s="7">
        <v>57.744999999999997</v>
      </c>
      <c r="AD2392" s="7">
        <v>66.194999999999993</v>
      </c>
    </row>
    <row r="2393" spans="15:30">
      <c r="O2393" s="18">
        <v>1.20520833333323</v>
      </c>
      <c r="P2393" s="7">
        <v>23.63</v>
      </c>
      <c r="Q2393" s="7">
        <v>27.29</v>
      </c>
      <c r="S2393" s="17">
        <v>1.20520833333323</v>
      </c>
      <c r="T2393" s="7">
        <v>23.576666666666668</v>
      </c>
      <c r="U2393" s="7">
        <v>27.204666666666668</v>
      </c>
      <c r="X2393" s="7">
        <v>0.651736111111199</v>
      </c>
      <c r="Y2393" s="7">
        <v>58.02</v>
      </c>
      <c r="Z2393" s="7">
        <v>67.22</v>
      </c>
      <c r="AB2393" s="7">
        <v>0.651736111111199</v>
      </c>
      <c r="AC2393" s="7">
        <v>57.7395</v>
      </c>
      <c r="AD2393" s="7">
        <v>66.174499999999995</v>
      </c>
    </row>
    <row r="2394" spans="15:30">
      <c r="O2394" s="18">
        <v>1.20555555555545</v>
      </c>
      <c r="P2394" s="7">
        <v>23.63</v>
      </c>
      <c r="Q2394" s="7">
        <v>27.29</v>
      </c>
      <c r="S2394" s="17">
        <v>1.20555555555545</v>
      </c>
      <c r="T2394" s="7">
        <v>23.571666666666665</v>
      </c>
      <c r="U2394" s="7">
        <v>27.196666666666669</v>
      </c>
      <c r="X2394" s="7">
        <v>0.65185185185193895</v>
      </c>
      <c r="Y2394" s="7">
        <v>58.02</v>
      </c>
      <c r="Z2394" s="7">
        <v>67.22</v>
      </c>
      <c r="AB2394" s="7">
        <v>0.65185185185193895</v>
      </c>
      <c r="AC2394" s="7">
        <v>57.734000000000002</v>
      </c>
      <c r="AD2394" s="7">
        <v>66.153999999999996</v>
      </c>
    </row>
    <row r="2395" spans="15:30">
      <c r="O2395" s="18">
        <v>1.2059027777776801</v>
      </c>
      <c r="P2395" s="7">
        <v>23.63</v>
      </c>
      <c r="Q2395" s="7">
        <v>27.29</v>
      </c>
      <c r="S2395" s="17">
        <v>1.2059027777776801</v>
      </c>
      <c r="T2395" s="7">
        <v>23.566666666666666</v>
      </c>
      <c r="U2395" s="7">
        <v>27.188666666666666</v>
      </c>
      <c r="X2395" s="7">
        <v>0.65196759259268</v>
      </c>
      <c r="Y2395" s="7">
        <v>58.02</v>
      </c>
      <c r="Z2395" s="7">
        <v>67.22</v>
      </c>
      <c r="AB2395" s="7">
        <v>0.65196759259268</v>
      </c>
      <c r="AC2395" s="7">
        <v>57.728499999999997</v>
      </c>
      <c r="AD2395" s="7">
        <v>66.133499999999998</v>
      </c>
    </row>
    <row r="2396" spans="15:30">
      <c r="O2396" s="18">
        <v>1.2062499999998999</v>
      </c>
      <c r="P2396" s="7">
        <v>23.63</v>
      </c>
      <c r="Q2396" s="7">
        <v>27.29</v>
      </c>
      <c r="S2396" s="17">
        <v>1.2062499999998999</v>
      </c>
      <c r="T2396" s="7">
        <v>23.561666666666667</v>
      </c>
      <c r="U2396" s="7">
        <v>27.180666666666667</v>
      </c>
      <c r="X2396" s="7">
        <v>0.65208333333342094</v>
      </c>
      <c r="Y2396" s="7">
        <v>58.02</v>
      </c>
      <c r="Z2396" s="7">
        <v>67.22</v>
      </c>
      <c r="AB2396" s="7">
        <v>0.65208333333342094</v>
      </c>
      <c r="AC2396" s="7">
        <v>57.722999999999999</v>
      </c>
      <c r="AD2396" s="7">
        <v>66.113</v>
      </c>
    </row>
    <row r="2397" spans="15:30">
      <c r="O2397" s="18">
        <v>1.20659722222212</v>
      </c>
      <c r="P2397" s="7">
        <v>23.63</v>
      </c>
      <c r="Q2397" s="7">
        <v>27.29</v>
      </c>
      <c r="S2397" s="17">
        <v>1.20659722222212</v>
      </c>
      <c r="T2397" s="7">
        <v>23.556666666666668</v>
      </c>
      <c r="U2397" s="7">
        <v>27.172666666666668</v>
      </c>
      <c r="X2397" s="7">
        <v>0.652199074074162</v>
      </c>
      <c r="Y2397" s="7">
        <v>58.02</v>
      </c>
      <c r="Z2397" s="7">
        <v>67.22</v>
      </c>
      <c r="AB2397" s="7">
        <v>0.652199074074162</v>
      </c>
      <c r="AC2397" s="7">
        <v>57.717500000000001</v>
      </c>
      <c r="AD2397" s="7">
        <v>66.092500000000001</v>
      </c>
    </row>
    <row r="2398" spans="15:30">
      <c r="O2398" s="18">
        <v>1.20694444444434</v>
      </c>
      <c r="P2398" s="7">
        <v>23.63</v>
      </c>
      <c r="Q2398" s="7">
        <v>27.29</v>
      </c>
      <c r="S2398" s="17">
        <v>1.20694444444434</v>
      </c>
      <c r="T2398" s="7">
        <v>23.551666666666666</v>
      </c>
      <c r="U2398" s="7">
        <v>27.164666666666669</v>
      </c>
      <c r="X2398" s="7">
        <v>0.65231481481490206</v>
      </c>
      <c r="Y2398" s="7">
        <v>58.02</v>
      </c>
      <c r="Z2398" s="7">
        <v>67.22</v>
      </c>
      <c r="AB2398" s="7">
        <v>0.65231481481490206</v>
      </c>
      <c r="AC2398" s="7">
        <v>57.711999999999996</v>
      </c>
      <c r="AD2398" s="7">
        <v>66.071999999999989</v>
      </c>
    </row>
    <row r="2399" spans="15:30">
      <c r="O2399" s="18">
        <v>1.2072916666665601</v>
      </c>
      <c r="P2399" s="7">
        <v>23.63</v>
      </c>
      <c r="Q2399" s="7">
        <v>27.29</v>
      </c>
      <c r="S2399" s="17">
        <v>1.2072916666665601</v>
      </c>
      <c r="T2399" s="7">
        <v>23.546666666666667</v>
      </c>
      <c r="U2399" s="7">
        <v>27.15666666666667</v>
      </c>
      <c r="X2399" s="7">
        <v>0.652430555555643</v>
      </c>
      <c r="Y2399" s="7">
        <v>58.02</v>
      </c>
      <c r="Z2399" s="7">
        <v>67.22</v>
      </c>
      <c r="AB2399" s="7">
        <v>0.652430555555643</v>
      </c>
      <c r="AC2399" s="7">
        <v>57.706499999999998</v>
      </c>
      <c r="AD2399" s="7">
        <v>66.05149999999999</v>
      </c>
    </row>
    <row r="2400" spans="15:30">
      <c r="O2400" s="18">
        <v>1.2076388888887899</v>
      </c>
      <c r="P2400" s="7">
        <v>23.63</v>
      </c>
      <c r="Q2400" s="7">
        <v>27.29</v>
      </c>
      <c r="S2400" s="17">
        <v>1.2076388888887899</v>
      </c>
      <c r="T2400" s="7">
        <v>23.541666666666668</v>
      </c>
      <c r="U2400" s="7">
        <v>27.148666666666667</v>
      </c>
      <c r="X2400" s="7">
        <v>0.65254629629638405</v>
      </c>
      <c r="Y2400" s="7">
        <v>58.02</v>
      </c>
      <c r="Z2400" s="7">
        <v>67.22</v>
      </c>
      <c r="AB2400" s="7">
        <v>0.65254629629638405</v>
      </c>
      <c r="AC2400" s="7">
        <v>57.701000000000001</v>
      </c>
      <c r="AD2400" s="7">
        <v>66.030999999999992</v>
      </c>
    </row>
    <row r="2401" spans="15:30">
      <c r="O2401" s="18">
        <v>1.20798611111101</v>
      </c>
      <c r="P2401" s="7">
        <v>23.63</v>
      </c>
      <c r="Q2401" s="7">
        <v>27.29</v>
      </c>
      <c r="S2401" s="17">
        <v>1.20798611111101</v>
      </c>
      <c r="T2401" s="7">
        <v>23.536666666666669</v>
      </c>
      <c r="U2401" s="7">
        <v>27.140666666666668</v>
      </c>
      <c r="X2401" s="7">
        <v>0.652662037037125</v>
      </c>
      <c r="Y2401" s="7">
        <v>58.02</v>
      </c>
      <c r="Z2401" s="7">
        <v>67.22</v>
      </c>
      <c r="AB2401" s="7">
        <v>0.652662037037125</v>
      </c>
      <c r="AC2401" s="7">
        <v>57.695499999999996</v>
      </c>
      <c r="AD2401" s="7">
        <v>66.010499999999993</v>
      </c>
    </row>
    <row r="2402" spans="15:30">
      <c r="O2402" s="18">
        <v>1.20833333333323</v>
      </c>
      <c r="P2402" s="7">
        <v>23.63</v>
      </c>
      <c r="Q2402" s="7">
        <v>27.29</v>
      </c>
      <c r="S2402" s="17">
        <v>1.20833333333323</v>
      </c>
      <c r="T2402" s="7">
        <v>23.531666666666666</v>
      </c>
      <c r="U2402" s="7">
        <v>27.132666666666669</v>
      </c>
      <c r="X2402" s="7">
        <v>0.65277777777786605</v>
      </c>
      <c r="Y2402" s="7">
        <v>57.69</v>
      </c>
      <c r="Z2402" s="7">
        <v>65.989999999999995</v>
      </c>
      <c r="AB2402" s="7">
        <v>0.65277777777786605</v>
      </c>
      <c r="AC2402" s="7">
        <v>57.69</v>
      </c>
      <c r="AD2402" s="7">
        <v>65.989999999999995</v>
      </c>
    </row>
    <row r="2403" spans="15:30">
      <c r="O2403" s="18">
        <v>1.2086805555554501</v>
      </c>
      <c r="P2403" s="7">
        <v>23.53</v>
      </c>
      <c r="Q2403" s="7">
        <v>27.130000000000003</v>
      </c>
      <c r="S2403" s="17">
        <v>1.2086805555554501</v>
      </c>
      <c r="T2403" s="7">
        <v>23.527333333333335</v>
      </c>
      <c r="U2403" s="7">
        <v>27.126000000000001</v>
      </c>
      <c r="X2403" s="7">
        <v>0.652893518518606</v>
      </c>
      <c r="Y2403" s="7">
        <v>57.69</v>
      </c>
      <c r="Z2403" s="7">
        <v>65.989999999999995</v>
      </c>
      <c r="AB2403" s="7">
        <v>0.652893518518606</v>
      </c>
      <c r="AC2403" s="7">
        <v>57.680166666666665</v>
      </c>
      <c r="AD2403" s="7">
        <v>65.972499999999997</v>
      </c>
    </row>
    <row r="2404" spans="15:30">
      <c r="O2404" s="18">
        <v>1.2090277777776699</v>
      </c>
      <c r="P2404" s="7">
        <v>23.53</v>
      </c>
      <c r="Q2404" s="7">
        <v>27.130000000000003</v>
      </c>
      <c r="S2404" s="17">
        <v>1.2090277777776699</v>
      </c>
      <c r="T2404" s="7">
        <v>23.523333333333333</v>
      </c>
      <c r="U2404" s="7">
        <v>27.12</v>
      </c>
      <c r="X2404" s="7">
        <v>0.65300925925934705</v>
      </c>
      <c r="Y2404" s="7">
        <v>57.69</v>
      </c>
      <c r="Z2404" s="7">
        <v>65.989999999999995</v>
      </c>
      <c r="AB2404" s="7">
        <v>0.65300925925934705</v>
      </c>
      <c r="AC2404" s="7">
        <v>57.670333333333332</v>
      </c>
      <c r="AD2404" s="7">
        <v>65.954999999999998</v>
      </c>
    </row>
    <row r="2405" spans="15:30">
      <c r="O2405" s="18">
        <v>1.2093749999998999</v>
      </c>
      <c r="P2405" s="7">
        <v>23.53</v>
      </c>
      <c r="Q2405" s="7">
        <v>27.130000000000003</v>
      </c>
      <c r="S2405" s="17">
        <v>1.2093749999998999</v>
      </c>
      <c r="T2405" s="7">
        <v>23.519333333333336</v>
      </c>
      <c r="U2405" s="7">
        <v>27.114000000000001</v>
      </c>
      <c r="X2405" s="7">
        <v>0.653125000000088</v>
      </c>
      <c r="Y2405" s="7">
        <v>57.69</v>
      </c>
      <c r="Z2405" s="7">
        <v>65.989999999999995</v>
      </c>
      <c r="AB2405" s="7">
        <v>0.653125000000088</v>
      </c>
      <c r="AC2405" s="7">
        <v>57.660499999999999</v>
      </c>
      <c r="AD2405" s="7">
        <v>65.9375</v>
      </c>
    </row>
    <row r="2406" spans="15:30">
      <c r="O2406" s="18">
        <v>1.20972222222212</v>
      </c>
      <c r="P2406" s="7">
        <v>23.53</v>
      </c>
      <c r="Q2406" s="7">
        <v>27.130000000000003</v>
      </c>
      <c r="S2406" s="17">
        <v>1.20972222222212</v>
      </c>
      <c r="T2406" s="7">
        <v>23.515333333333334</v>
      </c>
      <c r="U2406" s="7">
        <v>27.108000000000004</v>
      </c>
      <c r="X2406" s="7">
        <v>0.65324074074082905</v>
      </c>
      <c r="Y2406" s="7">
        <v>57.69</v>
      </c>
      <c r="Z2406" s="7">
        <v>65.989999999999995</v>
      </c>
      <c r="AB2406" s="7">
        <v>0.65324074074082905</v>
      </c>
      <c r="AC2406" s="7">
        <v>57.650666666666666</v>
      </c>
      <c r="AD2406" s="7">
        <v>65.92</v>
      </c>
    </row>
    <row r="2407" spans="15:30">
      <c r="O2407" s="18">
        <v>1.2100694444443401</v>
      </c>
      <c r="P2407" s="7">
        <v>23.53</v>
      </c>
      <c r="Q2407" s="7">
        <v>27.130000000000003</v>
      </c>
      <c r="S2407" s="17">
        <v>1.2100694444443401</v>
      </c>
      <c r="T2407" s="7">
        <v>23.511333333333333</v>
      </c>
      <c r="U2407" s="7">
        <v>27.102000000000004</v>
      </c>
      <c r="X2407" s="7">
        <v>0.653356481481569</v>
      </c>
      <c r="Y2407" s="7">
        <v>57.69</v>
      </c>
      <c r="Z2407" s="7">
        <v>65.989999999999995</v>
      </c>
      <c r="AB2407" s="7">
        <v>0.653356481481569</v>
      </c>
      <c r="AC2407" s="7">
        <v>57.640833333333333</v>
      </c>
      <c r="AD2407" s="7">
        <v>65.902499999999989</v>
      </c>
    </row>
    <row r="2408" spans="15:30">
      <c r="O2408" s="18">
        <v>1.2104166666665599</v>
      </c>
      <c r="P2408" s="7">
        <v>23.53</v>
      </c>
      <c r="Q2408" s="7">
        <v>27.130000000000003</v>
      </c>
      <c r="S2408" s="17">
        <v>1.2104166666665599</v>
      </c>
      <c r="T2408" s="7">
        <v>23.507333333333335</v>
      </c>
      <c r="U2408" s="7">
        <v>27.096000000000004</v>
      </c>
      <c r="X2408" s="7">
        <v>0.65347222222231005</v>
      </c>
      <c r="Y2408" s="7">
        <v>57.69</v>
      </c>
      <c r="Z2408" s="7">
        <v>65.989999999999995</v>
      </c>
      <c r="AB2408" s="7">
        <v>0.65347222222231005</v>
      </c>
      <c r="AC2408" s="7">
        <v>57.631</v>
      </c>
      <c r="AD2408" s="7">
        <v>65.884999999999991</v>
      </c>
    </row>
    <row r="2409" spans="15:30">
      <c r="O2409" s="18">
        <v>1.2107638888887799</v>
      </c>
      <c r="P2409" s="7">
        <v>23.53</v>
      </c>
      <c r="Q2409" s="7">
        <v>27.130000000000003</v>
      </c>
      <c r="S2409" s="17">
        <v>1.2107638888887799</v>
      </c>
      <c r="T2409" s="7">
        <v>23.503333333333334</v>
      </c>
      <c r="U2409" s="7">
        <v>27.090000000000003</v>
      </c>
      <c r="X2409" s="7">
        <v>0.65358796296305099</v>
      </c>
      <c r="Y2409" s="7">
        <v>57.69</v>
      </c>
      <c r="Z2409" s="7">
        <v>65.989999999999995</v>
      </c>
      <c r="AB2409" s="7">
        <v>0.65358796296305099</v>
      </c>
      <c r="AC2409" s="7">
        <v>57.621166666666667</v>
      </c>
      <c r="AD2409" s="7">
        <v>65.867499999999993</v>
      </c>
    </row>
    <row r="2410" spans="15:30">
      <c r="O2410" s="18">
        <v>1.21111111111101</v>
      </c>
      <c r="P2410" s="7">
        <v>23.53</v>
      </c>
      <c r="Q2410" s="7">
        <v>27.130000000000003</v>
      </c>
      <c r="S2410" s="17">
        <v>1.21111111111101</v>
      </c>
      <c r="T2410" s="7">
        <v>23.499333333333333</v>
      </c>
      <c r="U2410" s="7">
        <v>27.084000000000003</v>
      </c>
      <c r="X2410" s="7">
        <v>0.65370370370379205</v>
      </c>
      <c r="Y2410" s="7">
        <v>57.69</v>
      </c>
      <c r="Z2410" s="7">
        <v>65.989999999999995</v>
      </c>
      <c r="AB2410" s="7">
        <v>0.65370370370379205</v>
      </c>
      <c r="AC2410" s="7">
        <v>57.611333333333334</v>
      </c>
      <c r="AD2410" s="7">
        <v>65.849999999999994</v>
      </c>
    </row>
    <row r="2411" spans="15:30">
      <c r="O2411" s="18">
        <v>1.2114583333332301</v>
      </c>
      <c r="P2411" s="7">
        <v>23.53</v>
      </c>
      <c r="Q2411" s="7">
        <v>27.130000000000003</v>
      </c>
      <c r="S2411" s="17">
        <v>1.2114583333332301</v>
      </c>
      <c r="T2411" s="7">
        <v>23.495333333333335</v>
      </c>
      <c r="U2411" s="7">
        <v>27.078000000000003</v>
      </c>
      <c r="X2411" s="7">
        <v>0.65381944444453299</v>
      </c>
      <c r="Y2411" s="7">
        <v>57.69</v>
      </c>
      <c r="Z2411" s="7">
        <v>65.989999999999995</v>
      </c>
      <c r="AB2411" s="7">
        <v>0.65381944444453299</v>
      </c>
      <c r="AC2411" s="7">
        <v>57.601500000000001</v>
      </c>
      <c r="AD2411" s="7">
        <v>65.832499999999996</v>
      </c>
    </row>
    <row r="2412" spans="15:30">
      <c r="O2412" s="18">
        <v>1.2118055555554501</v>
      </c>
      <c r="P2412" s="7">
        <v>23.53</v>
      </c>
      <c r="Q2412" s="7">
        <v>27.130000000000003</v>
      </c>
      <c r="S2412" s="17">
        <v>1.2118055555554501</v>
      </c>
      <c r="T2412" s="7">
        <v>23.491333333333333</v>
      </c>
      <c r="U2412" s="7">
        <v>27.072000000000003</v>
      </c>
      <c r="X2412" s="7">
        <v>0.65393518518527305</v>
      </c>
      <c r="Y2412" s="7">
        <v>57.69</v>
      </c>
      <c r="Z2412" s="7">
        <v>65.989999999999995</v>
      </c>
      <c r="AB2412" s="7">
        <v>0.65393518518527305</v>
      </c>
      <c r="AC2412" s="7">
        <v>57.591666666666669</v>
      </c>
      <c r="AD2412" s="7">
        <v>65.814999999999998</v>
      </c>
    </row>
    <row r="2413" spans="15:30">
      <c r="O2413" s="18">
        <v>1.2121527777776699</v>
      </c>
      <c r="P2413" s="7">
        <v>23.53</v>
      </c>
      <c r="Q2413" s="7">
        <v>27.130000000000003</v>
      </c>
      <c r="S2413" s="17">
        <v>1.2121527777776699</v>
      </c>
      <c r="T2413" s="7">
        <v>23.487333333333332</v>
      </c>
      <c r="U2413" s="7">
        <v>27.066000000000003</v>
      </c>
      <c r="X2413" s="7">
        <v>0.65405092592601399</v>
      </c>
      <c r="Y2413" s="7">
        <v>57.69</v>
      </c>
      <c r="Z2413" s="7">
        <v>65.989999999999995</v>
      </c>
      <c r="AB2413" s="7">
        <v>0.65405092592601399</v>
      </c>
      <c r="AC2413" s="7">
        <v>57.581833333333329</v>
      </c>
      <c r="AD2413" s="7">
        <v>65.797499999999999</v>
      </c>
    </row>
    <row r="2414" spans="15:30">
      <c r="O2414" s="18">
        <v>1.21249999999989</v>
      </c>
      <c r="P2414" s="7">
        <v>23.53</v>
      </c>
      <c r="Q2414" s="7">
        <v>27.130000000000003</v>
      </c>
      <c r="S2414" s="17">
        <v>1.21249999999989</v>
      </c>
      <c r="T2414" s="7">
        <v>23.483333333333334</v>
      </c>
      <c r="U2414" s="7">
        <v>27.060000000000002</v>
      </c>
      <c r="X2414" s="7">
        <v>0.65416666666675505</v>
      </c>
      <c r="Y2414" s="7">
        <v>57.69</v>
      </c>
      <c r="Z2414" s="7">
        <v>65.989999999999995</v>
      </c>
      <c r="AB2414" s="7">
        <v>0.65416666666675505</v>
      </c>
      <c r="AC2414" s="7">
        <v>57.571999999999996</v>
      </c>
      <c r="AD2414" s="7">
        <v>65.78</v>
      </c>
    </row>
    <row r="2415" spans="15:30">
      <c r="O2415" s="18">
        <v>1.21284722222212</v>
      </c>
      <c r="P2415" s="7">
        <v>23.53</v>
      </c>
      <c r="Q2415" s="7">
        <v>27.130000000000003</v>
      </c>
      <c r="S2415" s="17">
        <v>1.21284722222212</v>
      </c>
      <c r="T2415" s="7">
        <v>23.479333333333333</v>
      </c>
      <c r="U2415" s="7">
        <v>27.054000000000002</v>
      </c>
      <c r="X2415" s="7">
        <v>0.65428240740749599</v>
      </c>
      <c r="Y2415" s="7">
        <v>57.69</v>
      </c>
      <c r="Z2415" s="7">
        <v>65.989999999999995</v>
      </c>
      <c r="AB2415" s="7">
        <v>0.65428240740749599</v>
      </c>
      <c r="AC2415" s="7">
        <v>57.562166666666663</v>
      </c>
      <c r="AD2415" s="7">
        <v>65.762499999999989</v>
      </c>
    </row>
    <row r="2416" spans="15:30">
      <c r="O2416" s="18">
        <v>1.2131944444443401</v>
      </c>
      <c r="P2416" s="7">
        <v>23.53</v>
      </c>
      <c r="Q2416" s="7">
        <v>27.130000000000003</v>
      </c>
      <c r="S2416" s="17">
        <v>1.2131944444443401</v>
      </c>
      <c r="T2416" s="7">
        <v>23.475333333333332</v>
      </c>
      <c r="U2416" s="7">
        <v>27.048000000000002</v>
      </c>
      <c r="X2416" s="7">
        <v>0.65439814814823605</v>
      </c>
      <c r="Y2416" s="7">
        <v>57.69</v>
      </c>
      <c r="Z2416" s="7">
        <v>65.989999999999995</v>
      </c>
      <c r="AB2416" s="7">
        <v>0.65439814814823605</v>
      </c>
      <c r="AC2416" s="7">
        <v>57.55233333333333</v>
      </c>
      <c r="AD2416" s="7">
        <v>65.74499999999999</v>
      </c>
    </row>
    <row r="2417" spans="15:30">
      <c r="O2417" s="18">
        <v>1.2135416666665599</v>
      </c>
      <c r="P2417" s="7">
        <v>23.53</v>
      </c>
      <c r="Q2417" s="7">
        <v>27.130000000000003</v>
      </c>
      <c r="S2417" s="17">
        <v>1.2135416666665599</v>
      </c>
      <c r="T2417" s="7">
        <v>23.471333333333334</v>
      </c>
      <c r="U2417" s="7">
        <v>27.042000000000002</v>
      </c>
      <c r="X2417" s="7">
        <v>0.65451388888897699</v>
      </c>
      <c r="Y2417" s="7">
        <v>57.69</v>
      </c>
      <c r="Z2417" s="7">
        <v>65.989999999999995</v>
      </c>
      <c r="AB2417" s="7">
        <v>0.65451388888897699</v>
      </c>
      <c r="AC2417" s="7">
        <v>57.542499999999997</v>
      </c>
      <c r="AD2417" s="7">
        <v>65.727499999999992</v>
      </c>
    </row>
    <row r="2418" spans="15:30">
      <c r="O2418" s="18">
        <v>1.21388888888878</v>
      </c>
      <c r="P2418" s="7">
        <v>23.53</v>
      </c>
      <c r="Q2418" s="7">
        <v>27.130000000000003</v>
      </c>
      <c r="S2418" s="17">
        <v>1.21388888888878</v>
      </c>
      <c r="T2418" s="7">
        <v>23.467333333333332</v>
      </c>
      <c r="U2418" s="7">
        <v>27.036000000000001</v>
      </c>
      <c r="X2418" s="7">
        <v>0.65462962962971805</v>
      </c>
      <c r="Y2418" s="7">
        <v>57.69</v>
      </c>
      <c r="Z2418" s="7">
        <v>65.989999999999995</v>
      </c>
      <c r="AB2418" s="7">
        <v>0.65462962962971805</v>
      </c>
      <c r="AC2418" s="7">
        <v>57.532666666666664</v>
      </c>
      <c r="AD2418" s="7">
        <v>65.709999999999994</v>
      </c>
    </row>
    <row r="2419" spans="15:30">
      <c r="O2419" s="18">
        <v>1.214236111111</v>
      </c>
      <c r="P2419" s="7">
        <v>23.53</v>
      </c>
      <c r="Q2419" s="7">
        <v>27.130000000000003</v>
      </c>
      <c r="S2419" s="17">
        <v>1.214236111111</v>
      </c>
      <c r="T2419" s="7">
        <v>23.463333333333331</v>
      </c>
      <c r="U2419" s="7">
        <v>27.03</v>
      </c>
      <c r="X2419" s="7">
        <v>0.65474537037045899</v>
      </c>
      <c r="Y2419" s="7">
        <v>57.69</v>
      </c>
      <c r="Z2419" s="7">
        <v>65.989999999999995</v>
      </c>
      <c r="AB2419" s="7">
        <v>0.65474537037045899</v>
      </c>
      <c r="AC2419" s="7">
        <v>57.522833333333331</v>
      </c>
      <c r="AD2419" s="7">
        <v>65.692499999999995</v>
      </c>
    </row>
    <row r="2420" spans="15:30">
      <c r="O2420" s="18">
        <v>1.2145833333332301</v>
      </c>
      <c r="P2420" s="7">
        <v>23.53</v>
      </c>
      <c r="Q2420" s="7">
        <v>27.130000000000003</v>
      </c>
      <c r="S2420" s="17">
        <v>1.2145833333332301</v>
      </c>
      <c r="T2420" s="7">
        <v>23.459333333333333</v>
      </c>
      <c r="U2420" s="7">
        <v>27.024000000000001</v>
      </c>
      <c r="X2420" s="7">
        <v>0.65486111111120004</v>
      </c>
      <c r="Y2420" s="7">
        <v>57.69</v>
      </c>
      <c r="Z2420" s="7">
        <v>65.989999999999995</v>
      </c>
      <c r="AB2420" s="7">
        <v>0.65486111111120004</v>
      </c>
      <c r="AC2420" s="7">
        <v>57.512999999999998</v>
      </c>
      <c r="AD2420" s="7">
        <v>65.674999999999997</v>
      </c>
    </row>
    <row r="2421" spans="15:30">
      <c r="O2421" s="18">
        <v>1.2149305555554499</v>
      </c>
      <c r="P2421" s="7">
        <v>23.53</v>
      </c>
      <c r="Q2421" s="7">
        <v>27.130000000000003</v>
      </c>
      <c r="S2421" s="17">
        <v>1.2149305555554499</v>
      </c>
      <c r="T2421" s="7">
        <v>23.455333333333332</v>
      </c>
      <c r="U2421" s="7">
        <v>27.018000000000001</v>
      </c>
      <c r="X2421" s="7">
        <v>0.65497685185193999</v>
      </c>
      <c r="Y2421" s="7">
        <v>57.69</v>
      </c>
      <c r="Z2421" s="7">
        <v>65.989999999999995</v>
      </c>
      <c r="AB2421" s="7">
        <v>0.65497685185193999</v>
      </c>
      <c r="AC2421" s="7">
        <v>57.503166666666665</v>
      </c>
      <c r="AD2421" s="7">
        <v>65.657499999999999</v>
      </c>
    </row>
    <row r="2422" spans="15:30">
      <c r="O2422" s="18">
        <v>1.21527777777767</v>
      </c>
      <c r="P2422" s="7">
        <v>23.53</v>
      </c>
      <c r="Q2422" s="7">
        <v>27.130000000000003</v>
      </c>
      <c r="S2422" s="17">
        <v>1.21527777777767</v>
      </c>
      <c r="T2422" s="7">
        <v>23.451333333333334</v>
      </c>
      <c r="U2422" s="7">
        <v>27.012</v>
      </c>
      <c r="X2422" s="7">
        <v>0.65509259259268104</v>
      </c>
      <c r="Y2422" s="7">
        <v>57.69</v>
      </c>
      <c r="Z2422" s="7">
        <v>65.989999999999995</v>
      </c>
      <c r="AB2422" s="7">
        <v>0.65509259259268104</v>
      </c>
      <c r="AC2422" s="7">
        <v>57.493333333333332</v>
      </c>
      <c r="AD2422" s="7">
        <v>65.64</v>
      </c>
    </row>
    <row r="2423" spans="15:30">
      <c r="O2423" s="18">
        <v>1.21562499999989</v>
      </c>
      <c r="P2423" s="7">
        <v>23.45</v>
      </c>
      <c r="Q2423" s="7">
        <v>27.01</v>
      </c>
      <c r="S2423" s="17">
        <v>1.21562499999989</v>
      </c>
      <c r="T2423" s="7">
        <v>23.446666666666665</v>
      </c>
      <c r="U2423" s="7">
        <v>27.004000000000001</v>
      </c>
      <c r="X2423" s="7">
        <v>0.65520833333342199</v>
      </c>
      <c r="Y2423" s="7">
        <v>57.69</v>
      </c>
      <c r="Z2423" s="7">
        <v>65.989999999999995</v>
      </c>
      <c r="AB2423" s="7">
        <v>0.65520833333342199</v>
      </c>
      <c r="AC2423" s="7">
        <v>57.483499999999999</v>
      </c>
      <c r="AD2423" s="7">
        <v>65.622500000000002</v>
      </c>
    </row>
    <row r="2424" spans="15:30">
      <c r="O2424" s="18">
        <v>1.2159722222221101</v>
      </c>
      <c r="P2424" s="7">
        <v>23.45</v>
      </c>
      <c r="Q2424" s="7">
        <v>27.01</v>
      </c>
      <c r="S2424" s="17">
        <v>1.2159722222221101</v>
      </c>
      <c r="T2424" s="7">
        <v>23.441666666666666</v>
      </c>
      <c r="U2424" s="7">
        <v>26.995000000000001</v>
      </c>
      <c r="X2424" s="7">
        <v>0.65532407407416304</v>
      </c>
      <c r="Y2424" s="7">
        <v>57.69</v>
      </c>
      <c r="Z2424" s="7">
        <v>65.989999999999995</v>
      </c>
      <c r="AB2424" s="7">
        <v>0.65532407407416304</v>
      </c>
      <c r="AC2424" s="7">
        <v>57.473666666666666</v>
      </c>
      <c r="AD2424" s="7">
        <v>65.60499999999999</v>
      </c>
    </row>
    <row r="2425" spans="15:30">
      <c r="O2425" s="18">
        <v>1.2163194444443399</v>
      </c>
      <c r="P2425" s="7">
        <v>23.45</v>
      </c>
      <c r="Q2425" s="7">
        <v>27.01</v>
      </c>
      <c r="S2425" s="17">
        <v>1.2163194444443399</v>
      </c>
      <c r="T2425" s="7">
        <v>23.436666666666667</v>
      </c>
      <c r="U2425" s="7">
        <v>26.986000000000001</v>
      </c>
      <c r="X2425" s="7">
        <v>0.65543981481490299</v>
      </c>
      <c r="Y2425" s="7">
        <v>57.69</v>
      </c>
      <c r="Z2425" s="7">
        <v>65.989999999999995</v>
      </c>
      <c r="AB2425" s="7">
        <v>0.65543981481490299</v>
      </c>
      <c r="AC2425" s="7">
        <v>57.463833333333334</v>
      </c>
      <c r="AD2425" s="7">
        <v>65.587499999999991</v>
      </c>
    </row>
    <row r="2426" spans="15:30">
      <c r="O2426" s="18">
        <v>1.21666666666656</v>
      </c>
      <c r="P2426" s="7">
        <v>23.45</v>
      </c>
      <c r="Q2426" s="7">
        <v>27.01</v>
      </c>
      <c r="S2426" s="17">
        <v>1.21666666666656</v>
      </c>
      <c r="T2426" s="7">
        <v>23.431666666666665</v>
      </c>
      <c r="U2426" s="7">
        <v>26.977</v>
      </c>
      <c r="X2426" s="7">
        <v>0.65555555555564404</v>
      </c>
      <c r="Y2426" s="7">
        <v>57.69</v>
      </c>
      <c r="Z2426" s="7">
        <v>65.989999999999995</v>
      </c>
      <c r="AB2426" s="7">
        <v>0.65555555555564404</v>
      </c>
      <c r="AC2426" s="7">
        <v>57.454000000000001</v>
      </c>
      <c r="AD2426" s="7">
        <v>65.569999999999993</v>
      </c>
    </row>
    <row r="2427" spans="15:30">
      <c r="O2427" s="18">
        <v>1.21701388888878</v>
      </c>
      <c r="P2427" s="7">
        <v>23.45</v>
      </c>
      <c r="Q2427" s="7">
        <v>27.01</v>
      </c>
      <c r="S2427" s="17">
        <v>1.21701388888878</v>
      </c>
      <c r="T2427" s="7">
        <v>23.426666666666666</v>
      </c>
      <c r="U2427" s="7">
        <v>26.968</v>
      </c>
      <c r="X2427" s="7">
        <v>0.65567129629638499</v>
      </c>
      <c r="Y2427" s="7">
        <v>57.69</v>
      </c>
      <c r="Z2427" s="7">
        <v>65.989999999999995</v>
      </c>
      <c r="AB2427" s="7">
        <v>0.65567129629638499</v>
      </c>
      <c r="AC2427" s="7">
        <v>57.444166666666668</v>
      </c>
      <c r="AD2427" s="7">
        <v>65.552499999999995</v>
      </c>
    </row>
    <row r="2428" spans="15:30">
      <c r="O2428" s="18">
        <v>1.2173611111110001</v>
      </c>
      <c r="P2428" s="7">
        <v>23.45</v>
      </c>
      <c r="Q2428" s="7">
        <v>27.01</v>
      </c>
      <c r="S2428" s="17">
        <v>1.2173611111110001</v>
      </c>
      <c r="T2428" s="7">
        <v>23.421666666666667</v>
      </c>
      <c r="U2428" s="7">
        <v>26.959</v>
      </c>
      <c r="X2428" s="7">
        <v>0.65578703703712604</v>
      </c>
      <c r="Y2428" s="7">
        <v>57.69</v>
      </c>
      <c r="Z2428" s="7">
        <v>65.989999999999995</v>
      </c>
      <c r="AB2428" s="7">
        <v>0.65578703703712604</v>
      </c>
      <c r="AC2428" s="7">
        <v>57.434333333333335</v>
      </c>
      <c r="AD2428" s="7">
        <v>65.534999999999997</v>
      </c>
    </row>
    <row r="2429" spans="15:30">
      <c r="O2429" s="18">
        <v>1.2177083333332299</v>
      </c>
      <c r="P2429" s="7">
        <v>23.45</v>
      </c>
      <c r="Q2429" s="7">
        <v>27.01</v>
      </c>
      <c r="S2429" s="17">
        <v>1.2177083333332299</v>
      </c>
      <c r="T2429" s="7">
        <v>23.416666666666668</v>
      </c>
      <c r="U2429" s="7">
        <v>26.95</v>
      </c>
      <c r="X2429" s="7">
        <v>0.65590277777786699</v>
      </c>
      <c r="Y2429" s="7">
        <v>57.69</v>
      </c>
      <c r="Z2429" s="7">
        <v>65.989999999999995</v>
      </c>
      <c r="AB2429" s="7">
        <v>0.65590277777786699</v>
      </c>
      <c r="AC2429" s="7">
        <v>57.424500000000002</v>
      </c>
      <c r="AD2429" s="7">
        <v>65.517499999999998</v>
      </c>
    </row>
    <row r="2430" spans="15:30">
      <c r="O2430" s="18">
        <v>1.21805555555545</v>
      </c>
      <c r="P2430" s="7">
        <v>23.45</v>
      </c>
      <c r="Q2430" s="7">
        <v>27.01</v>
      </c>
      <c r="S2430" s="17">
        <v>1.21805555555545</v>
      </c>
      <c r="T2430" s="7">
        <v>23.411666666666665</v>
      </c>
      <c r="U2430" s="7">
        <v>26.940999999999999</v>
      </c>
      <c r="X2430" s="7">
        <v>0.65601851851860704</v>
      </c>
      <c r="Y2430" s="7">
        <v>57.69</v>
      </c>
      <c r="Z2430" s="7">
        <v>65.989999999999995</v>
      </c>
      <c r="AB2430" s="7">
        <v>0.65601851851860704</v>
      </c>
      <c r="AC2430" s="7">
        <v>57.414666666666669</v>
      </c>
      <c r="AD2430" s="7">
        <v>65.5</v>
      </c>
    </row>
    <row r="2431" spans="15:30">
      <c r="O2431" s="18">
        <v>1.21840277777767</v>
      </c>
      <c r="P2431" s="7">
        <v>23.45</v>
      </c>
      <c r="Q2431" s="7">
        <v>27.01</v>
      </c>
      <c r="S2431" s="17">
        <v>1.21840277777767</v>
      </c>
      <c r="T2431" s="7">
        <v>23.406666666666666</v>
      </c>
      <c r="U2431" s="7">
        <v>26.931999999999999</v>
      </c>
      <c r="X2431" s="7">
        <v>0.65613425925934798</v>
      </c>
      <c r="Y2431" s="7">
        <v>57.69</v>
      </c>
      <c r="Z2431" s="7">
        <v>65.989999999999995</v>
      </c>
      <c r="AB2431" s="7">
        <v>0.65613425925934798</v>
      </c>
      <c r="AC2431" s="7">
        <v>57.404833333333336</v>
      </c>
      <c r="AD2431" s="7">
        <v>65.482500000000002</v>
      </c>
    </row>
    <row r="2432" spans="15:30">
      <c r="O2432" s="18">
        <v>1.2187499999998901</v>
      </c>
      <c r="P2432" s="7">
        <v>23.45</v>
      </c>
      <c r="Q2432" s="7">
        <v>27.01</v>
      </c>
      <c r="S2432" s="17">
        <v>1.2187499999998901</v>
      </c>
      <c r="T2432" s="7">
        <v>23.401666666666667</v>
      </c>
      <c r="U2432" s="7">
        <v>26.922999999999998</v>
      </c>
      <c r="X2432" s="7">
        <v>0.65625000000008904</v>
      </c>
      <c r="Y2432" s="7">
        <v>57.69</v>
      </c>
      <c r="Z2432" s="7">
        <v>65.989999999999995</v>
      </c>
      <c r="AB2432" s="7">
        <v>0.65625000000008904</v>
      </c>
      <c r="AC2432" s="7">
        <v>57.394999999999996</v>
      </c>
      <c r="AD2432" s="7">
        <v>65.465000000000003</v>
      </c>
    </row>
    <row r="2433" spans="15:30">
      <c r="O2433" s="18">
        <v>1.2190972222221099</v>
      </c>
      <c r="P2433" s="7">
        <v>23.45</v>
      </c>
      <c r="Q2433" s="7">
        <v>27.01</v>
      </c>
      <c r="S2433" s="17">
        <v>1.2190972222221099</v>
      </c>
      <c r="T2433" s="7">
        <v>23.396666666666668</v>
      </c>
      <c r="U2433" s="7">
        <v>26.914000000000001</v>
      </c>
      <c r="X2433" s="7">
        <v>0.65636574074082998</v>
      </c>
      <c r="Y2433" s="7">
        <v>57.69</v>
      </c>
      <c r="Z2433" s="7">
        <v>65.989999999999995</v>
      </c>
      <c r="AB2433" s="7">
        <v>0.65636574074082998</v>
      </c>
      <c r="AC2433" s="7">
        <v>57.385166666666663</v>
      </c>
      <c r="AD2433" s="7">
        <v>65.447499999999991</v>
      </c>
    </row>
    <row r="2434" spans="15:30">
      <c r="O2434" s="18">
        <v>1.21944444444434</v>
      </c>
      <c r="P2434" s="7">
        <v>23.45</v>
      </c>
      <c r="Q2434" s="7">
        <v>27.01</v>
      </c>
      <c r="S2434" s="17">
        <v>1.21944444444434</v>
      </c>
      <c r="T2434" s="7">
        <v>23.391666666666666</v>
      </c>
      <c r="U2434" s="7">
        <v>26.905000000000001</v>
      </c>
      <c r="X2434" s="7">
        <v>0.65648148148157004</v>
      </c>
      <c r="Y2434" s="7">
        <v>57.69</v>
      </c>
      <c r="Z2434" s="7">
        <v>65.989999999999995</v>
      </c>
      <c r="AB2434" s="7">
        <v>0.65648148148157004</v>
      </c>
      <c r="AC2434" s="7">
        <v>57.37533333333333</v>
      </c>
      <c r="AD2434" s="7">
        <v>65.429999999999993</v>
      </c>
    </row>
    <row r="2435" spans="15:30">
      <c r="O2435" s="18">
        <v>1.21979166666656</v>
      </c>
      <c r="P2435" s="7">
        <v>23.45</v>
      </c>
      <c r="Q2435" s="7">
        <v>27.01</v>
      </c>
      <c r="S2435" s="17">
        <v>1.21979166666656</v>
      </c>
      <c r="T2435" s="7">
        <v>23.386666666666667</v>
      </c>
      <c r="U2435" s="7">
        <v>26.896000000000001</v>
      </c>
      <c r="X2435" s="7">
        <v>0.65659722222231098</v>
      </c>
      <c r="Y2435" s="7">
        <v>57.69</v>
      </c>
      <c r="Z2435" s="7">
        <v>65.989999999999995</v>
      </c>
      <c r="AB2435" s="7">
        <v>0.65659722222231098</v>
      </c>
      <c r="AC2435" s="7">
        <v>57.365499999999997</v>
      </c>
      <c r="AD2435" s="7">
        <v>65.412499999999994</v>
      </c>
    </row>
    <row r="2436" spans="15:30">
      <c r="O2436" s="18">
        <v>1.2201388888887801</v>
      </c>
      <c r="P2436" s="7">
        <v>23.45</v>
      </c>
      <c r="Q2436" s="7">
        <v>27.01</v>
      </c>
      <c r="S2436" s="17">
        <v>1.2201388888887801</v>
      </c>
      <c r="T2436" s="7">
        <v>23.381666666666668</v>
      </c>
      <c r="U2436" s="7">
        <v>26.887</v>
      </c>
      <c r="X2436" s="7">
        <v>0.65671296296305204</v>
      </c>
      <c r="Y2436" s="7">
        <v>57.69</v>
      </c>
      <c r="Z2436" s="7">
        <v>65.989999999999995</v>
      </c>
      <c r="AB2436" s="7">
        <v>0.65671296296305204</v>
      </c>
      <c r="AC2436" s="7">
        <v>57.355666666666664</v>
      </c>
      <c r="AD2436" s="7">
        <v>65.394999999999996</v>
      </c>
    </row>
    <row r="2437" spans="15:30">
      <c r="O2437" s="18">
        <v>1.2204861111109999</v>
      </c>
      <c r="P2437" s="7">
        <v>23.45</v>
      </c>
      <c r="Q2437" s="7">
        <v>27.01</v>
      </c>
      <c r="S2437" s="17">
        <v>1.2204861111109999</v>
      </c>
      <c r="T2437" s="7">
        <v>23.376666666666669</v>
      </c>
      <c r="U2437" s="7">
        <v>26.878</v>
      </c>
      <c r="X2437" s="7">
        <v>0.65682870370379298</v>
      </c>
      <c r="Y2437" s="7">
        <v>57.69</v>
      </c>
      <c r="Z2437" s="7">
        <v>65.989999999999995</v>
      </c>
      <c r="AB2437" s="7">
        <v>0.65682870370379298</v>
      </c>
      <c r="AC2437" s="7">
        <v>57.345833333333331</v>
      </c>
      <c r="AD2437" s="7">
        <v>65.377499999999998</v>
      </c>
    </row>
    <row r="2438" spans="15:30">
      <c r="O2438" s="18">
        <v>1.22083333333322</v>
      </c>
      <c r="P2438" s="7">
        <v>23.45</v>
      </c>
      <c r="Q2438" s="7">
        <v>27.01</v>
      </c>
      <c r="S2438" s="17">
        <v>1.22083333333322</v>
      </c>
      <c r="T2438" s="7">
        <v>23.371666666666666</v>
      </c>
      <c r="U2438" s="7">
        <v>26.869</v>
      </c>
      <c r="X2438" s="7">
        <v>0.65694444444453404</v>
      </c>
      <c r="Y2438" s="7">
        <v>57.69</v>
      </c>
      <c r="Z2438" s="7">
        <v>65.989999999999995</v>
      </c>
      <c r="AB2438" s="7">
        <v>0.65694444444453404</v>
      </c>
      <c r="AC2438" s="7">
        <v>57.335999999999999</v>
      </c>
      <c r="AD2438" s="7">
        <v>65.36</v>
      </c>
    </row>
    <row r="2439" spans="15:30">
      <c r="O2439" s="18">
        <v>1.22118055555545</v>
      </c>
      <c r="P2439" s="7">
        <v>23.45</v>
      </c>
      <c r="Q2439" s="7">
        <v>27.01</v>
      </c>
      <c r="S2439" s="17">
        <v>1.22118055555545</v>
      </c>
      <c r="T2439" s="7">
        <v>23.366666666666667</v>
      </c>
      <c r="U2439" s="7">
        <v>26.86</v>
      </c>
      <c r="X2439" s="7">
        <v>0.65706018518527398</v>
      </c>
      <c r="Y2439" s="7">
        <v>57.69</v>
      </c>
      <c r="Z2439" s="7">
        <v>65.989999999999995</v>
      </c>
      <c r="AB2439" s="7">
        <v>0.65706018518527398</v>
      </c>
      <c r="AC2439" s="7">
        <v>57.326166666666666</v>
      </c>
      <c r="AD2439" s="7">
        <v>65.342500000000001</v>
      </c>
    </row>
    <row r="2440" spans="15:30">
      <c r="O2440" s="18">
        <v>1.2215277777776701</v>
      </c>
      <c r="P2440" s="7">
        <v>23.45</v>
      </c>
      <c r="Q2440" s="7">
        <v>27.01</v>
      </c>
      <c r="S2440" s="17">
        <v>1.2215277777776701</v>
      </c>
      <c r="T2440" s="7">
        <v>23.361666666666668</v>
      </c>
      <c r="U2440" s="7">
        <v>26.850999999999999</v>
      </c>
      <c r="X2440" s="7">
        <v>0.65717592592601504</v>
      </c>
      <c r="Y2440" s="7">
        <v>57.69</v>
      </c>
      <c r="Z2440" s="7">
        <v>65.989999999999995</v>
      </c>
      <c r="AB2440" s="7">
        <v>0.65717592592601504</v>
      </c>
      <c r="AC2440" s="7">
        <v>57.316333333333333</v>
      </c>
      <c r="AD2440" s="7">
        <v>65.325000000000003</v>
      </c>
    </row>
    <row r="2441" spans="15:30">
      <c r="O2441" s="18">
        <v>1.2218749999998899</v>
      </c>
      <c r="P2441" s="7">
        <v>23.45</v>
      </c>
      <c r="Q2441" s="7">
        <v>27.01</v>
      </c>
      <c r="S2441" s="17">
        <v>1.2218749999998899</v>
      </c>
      <c r="T2441" s="7">
        <v>23.356666666666669</v>
      </c>
      <c r="U2441" s="7">
        <v>26.841999999999999</v>
      </c>
      <c r="X2441" s="7">
        <v>0.65729166666675598</v>
      </c>
      <c r="Y2441" s="7">
        <v>57.69</v>
      </c>
      <c r="Z2441" s="7">
        <v>65.989999999999995</v>
      </c>
      <c r="AB2441" s="7">
        <v>0.65729166666675598</v>
      </c>
      <c r="AC2441" s="7">
        <v>57.3065</v>
      </c>
      <c r="AD2441" s="7">
        <v>65.30749999999999</v>
      </c>
    </row>
    <row r="2442" spans="15:30">
      <c r="O2442" s="18">
        <v>1.22222222222211</v>
      </c>
      <c r="P2442" s="7">
        <v>23.45</v>
      </c>
      <c r="Q2442" s="7">
        <v>27.01</v>
      </c>
      <c r="S2442" s="17">
        <v>1.22222222222211</v>
      </c>
      <c r="T2442" s="7">
        <v>23.351666666666667</v>
      </c>
      <c r="U2442" s="7">
        <v>26.832999999999998</v>
      </c>
      <c r="X2442" s="7">
        <v>0.65740740740749704</v>
      </c>
      <c r="Y2442" s="7">
        <v>57.69</v>
      </c>
      <c r="Z2442" s="7">
        <v>65.989999999999995</v>
      </c>
      <c r="AB2442" s="7">
        <v>0.65740740740749704</v>
      </c>
      <c r="AC2442" s="7">
        <v>57.296666666666667</v>
      </c>
      <c r="AD2442" s="7">
        <v>65.289999999999992</v>
      </c>
    </row>
    <row r="2443" spans="15:30">
      <c r="O2443" s="18">
        <v>1.22256944444433</v>
      </c>
      <c r="P2443" s="7">
        <v>23.35</v>
      </c>
      <c r="Q2443" s="7">
        <v>26.83</v>
      </c>
      <c r="S2443" s="17">
        <v>1.22256944444433</v>
      </c>
      <c r="T2443" s="7">
        <v>23.348333333333336</v>
      </c>
      <c r="U2443" s="7">
        <v>26.828999999999997</v>
      </c>
      <c r="X2443" s="7">
        <v>0.65752314814823698</v>
      </c>
      <c r="Y2443" s="7">
        <v>57.69</v>
      </c>
      <c r="Z2443" s="7">
        <v>65.989999999999995</v>
      </c>
      <c r="AB2443" s="7">
        <v>0.65752314814823698</v>
      </c>
      <c r="AC2443" s="7">
        <v>57.286833333333334</v>
      </c>
      <c r="AD2443" s="7">
        <v>65.272499999999994</v>
      </c>
    </row>
    <row r="2444" spans="15:30">
      <c r="O2444" s="18">
        <v>1.2229166666665601</v>
      </c>
      <c r="P2444" s="7">
        <v>23.35</v>
      </c>
      <c r="Q2444" s="7">
        <v>26.83</v>
      </c>
      <c r="S2444" s="17">
        <v>1.2229166666665601</v>
      </c>
      <c r="T2444" s="7">
        <v>23.345833333333335</v>
      </c>
      <c r="U2444" s="7">
        <v>26.827499999999997</v>
      </c>
      <c r="X2444" s="7">
        <v>0.65763888888897803</v>
      </c>
      <c r="Y2444" s="7">
        <v>57.69</v>
      </c>
      <c r="Z2444" s="7">
        <v>65.989999999999995</v>
      </c>
      <c r="AB2444" s="7">
        <v>0.65763888888897803</v>
      </c>
      <c r="AC2444" s="7">
        <v>57.277000000000001</v>
      </c>
      <c r="AD2444" s="7">
        <v>65.254999999999995</v>
      </c>
    </row>
    <row r="2445" spans="15:30">
      <c r="O2445" s="18">
        <v>1.2232638888887799</v>
      </c>
      <c r="P2445" s="7">
        <v>23.35</v>
      </c>
      <c r="Q2445" s="7">
        <v>26.83</v>
      </c>
      <c r="S2445" s="17">
        <v>1.2232638888887799</v>
      </c>
      <c r="T2445" s="7">
        <v>23.343333333333334</v>
      </c>
      <c r="U2445" s="7">
        <v>26.825999999999997</v>
      </c>
      <c r="X2445" s="7">
        <v>0.65775462962971898</v>
      </c>
      <c r="Y2445" s="7">
        <v>57.69</v>
      </c>
      <c r="Z2445" s="7">
        <v>65.989999999999995</v>
      </c>
      <c r="AB2445" s="7">
        <v>0.65775462962971898</v>
      </c>
      <c r="AC2445" s="7">
        <v>57.267166666666668</v>
      </c>
      <c r="AD2445" s="7">
        <v>65.237499999999997</v>
      </c>
    </row>
    <row r="2446" spans="15:30">
      <c r="O2446" s="18">
        <v>1.223611111111</v>
      </c>
      <c r="P2446" s="7">
        <v>23.35</v>
      </c>
      <c r="Q2446" s="7">
        <v>26.83</v>
      </c>
      <c r="S2446" s="17">
        <v>1.223611111111</v>
      </c>
      <c r="T2446" s="7">
        <v>23.340833333333336</v>
      </c>
      <c r="U2446" s="7">
        <v>26.8245</v>
      </c>
      <c r="X2446" s="7">
        <v>0.65787037037046003</v>
      </c>
      <c r="Y2446" s="7">
        <v>57.69</v>
      </c>
      <c r="Z2446" s="7">
        <v>65.989999999999995</v>
      </c>
      <c r="AB2446" s="7">
        <v>0.65787037037046003</v>
      </c>
      <c r="AC2446" s="7">
        <v>57.257333333333335</v>
      </c>
      <c r="AD2446" s="7">
        <v>65.22</v>
      </c>
    </row>
    <row r="2447" spans="15:30">
      <c r="O2447" s="18">
        <v>1.22395833333322</v>
      </c>
      <c r="P2447" s="7">
        <v>23.35</v>
      </c>
      <c r="Q2447" s="7">
        <v>26.83</v>
      </c>
      <c r="S2447" s="17">
        <v>1.22395833333322</v>
      </c>
      <c r="T2447" s="7">
        <v>23.338333333333335</v>
      </c>
      <c r="U2447" s="7">
        <v>26.823</v>
      </c>
      <c r="X2447" s="7">
        <v>0.65798611111120098</v>
      </c>
      <c r="Y2447" s="7">
        <v>57.69</v>
      </c>
      <c r="Z2447" s="7">
        <v>65.989999999999995</v>
      </c>
      <c r="AB2447" s="7">
        <v>0.65798611111120098</v>
      </c>
      <c r="AC2447" s="7">
        <v>57.247500000000002</v>
      </c>
      <c r="AD2447" s="7">
        <v>65.202500000000001</v>
      </c>
    </row>
    <row r="2448" spans="15:30">
      <c r="O2448" s="18">
        <v>1.2243055555554401</v>
      </c>
      <c r="P2448" s="7">
        <v>23.35</v>
      </c>
      <c r="Q2448" s="7">
        <v>26.83</v>
      </c>
      <c r="S2448" s="17">
        <v>1.2243055555554401</v>
      </c>
      <c r="T2448" s="7">
        <v>23.335833333333333</v>
      </c>
      <c r="U2448" s="7">
        <v>26.8215</v>
      </c>
      <c r="X2448" s="7">
        <v>0.65810185185194103</v>
      </c>
      <c r="Y2448" s="7">
        <v>57.69</v>
      </c>
      <c r="Z2448" s="7">
        <v>65.989999999999995</v>
      </c>
      <c r="AB2448" s="7">
        <v>0.65810185185194103</v>
      </c>
      <c r="AC2448" s="7">
        <v>57.237666666666669</v>
      </c>
      <c r="AD2448" s="7">
        <v>65.185000000000002</v>
      </c>
    </row>
    <row r="2449" spans="15:30">
      <c r="O2449" s="18">
        <v>1.2246527777776699</v>
      </c>
      <c r="P2449" s="7">
        <v>23.35</v>
      </c>
      <c r="Q2449" s="7">
        <v>26.83</v>
      </c>
      <c r="S2449" s="17">
        <v>1.2246527777776699</v>
      </c>
      <c r="T2449" s="7">
        <v>23.333333333333336</v>
      </c>
      <c r="U2449" s="7">
        <v>26.82</v>
      </c>
      <c r="X2449" s="7">
        <v>0.65821759259268198</v>
      </c>
      <c r="Y2449" s="7">
        <v>57.69</v>
      </c>
      <c r="Z2449" s="7">
        <v>65.989999999999995</v>
      </c>
      <c r="AB2449" s="7">
        <v>0.65821759259268198</v>
      </c>
      <c r="AC2449" s="7">
        <v>57.227833333333336</v>
      </c>
      <c r="AD2449" s="7">
        <v>65.167500000000004</v>
      </c>
    </row>
    <row r="2450" spans="15:30">
      <c r="O2450" s="18">
        <v>1.22499999999989</v>
      </c>
      <c r="P2450" s="7">
        <v>23.35</v>
      </c>
      <c r="Q2450" s="7">
        <v>26.83</v>
      </c>
      <c r="S2450" s="17">
        <v>1.22499999999989</v>
      </c>
      <c r="T2450" s="7">
        <v>23.330833333333334</v>
      </c>
      <c r="U2450" s="7">
        <v>26.8185</v>
      </c>
      <c r="X2450" s="7">
        <v>0.65833333333342303</v>
      </c>
      <c r="Y2450" s="7">
        <v>57.69</v>
      </c>
      <c r="Z2450" s="7">
        <v>65.989999999999995</v>
      </c>
      <c r="AB2450" s="7">
        <v>0.65833333333342303</v>
      </c>
      <c r="AC2450" s="7">
        <v>57.218000000000004</v>
      </c>
      <c r="AD2450" s="7">
        <v>65.149999999999991</v>
      </c>
    </row>
    <row r="2451" spans="15:30">
      <c r="O2451" s="18">
        <v>1.22534722222211</v>
      </c>
      <c r="P2451" s="7">
        <v>23.35</v>
      </c>
      <c r="Q2451" s="7">
        <v>26.83</v>
      </c>
      <c r="S2451" s="17">
        <v>1.22534722222211</v>
      </c>
      <c r="T2451" s="7">
        <v>23.328333333333333</v>
      </c>
      <c r="U2451" s="7">
        <v>26.817</v>
      </c>
      <c r="X2451" s="7">
        <v>0.65844907407416398</v>
      </c>
      <c r="Y2451" s="7">
        <v>57.69</v>
      </c>
      <c r="Z2451" s="7">
        <v>65.989999999999995</v>
      </c>
      <c r="AB2451" s="7">
        <v>0.65844907407416398</v>
      </c>
      <c r="AC2451" s="7">
        <v>57.208166666666671</v>
      </c>
      <c r="AD2451" s="7">
        <v>65.132499999999993</v>
      </c>
    </row>
    <row r="2452" spans="15:30">
      <c r="O2452" s="18">
        <v>1.2256944444443301</v>
      </c>
      <c r="P2452" s="7">
        <v>23.35</v>
      </c>
      <c r="Q2452" s="7">
        <v>26.83</v>
      </c>
      <c r="S2452" s="17">
        <v>1.2256944444443301</v>
      </c>
      <c r="T2452" s="7">
        <v>23.325833333333335</v>
      </c>
      <c r="U2452" s="7">
        <v>26.8155</v>
      </c>
      <c r="X2452" s="7">
        <v>0.65856481481490403</v>
      </c>
      <c r="Y2452" s="7">
        <v>57.69</v>
      </c>
      <c r="Z2452" s="7">
        <v>65.989999999999995</v>
      </c>
      <c r="AB2452" s="7">
        <v>0.65856481481490403</v>
      </c>
      <c r="AC2452" s="7">
        <v>57.198333333333338</v>
      </c>
      <c r="AD2452" s="7">
        <v>65.114999999999995</v>
      </c>
    </row>
    <row r="2453" spans="15:30">
      <c r="O2453" s="18">
        <v>1.2260416666665599</v>
      </c>
      <c r="P2453" s="7">
        <v>23.35</v>
      </c>
      <c r="Q2453" s="7">
        <v>26.83</v>
      </c>
      <c r="S2453" s="17">
        <v>1.2260416666665599</v>
      </c>
      <c r="T2453" s="7">
        <v>23.323333333333334</v>
      </c>
      <c r="U2453" s="7">
        <v>26.814</v>
      </c>
      <c r="X2453" s="7">
        <v>0.65868055555564498</v>
      </c>
      <c r="Y2453" s="7">
        <v>57.69</v>
      </c>
      <c r="Z2453" s="7">
        <v>65.989999999999995</v>
      </c>
      <c r="AB2453" s="7">
        <v>0.65868055555564498</v>
      </c>
      <c r="AC2453" s="7">
        <v>57.188499999999998</v>
      </c>
      <c r="AD2453" s="7">
        <v>65.097499999999997</v>
      </c>
    </row>
    <row r="2454" spans="15:30">
      <c r="O2454" s="18">
        <v>1.2263888888887799</v>
      </c>
      <c r="P2454" s="7">
        <v>23.35</v>
      </c>
      <c r="Q2454" s="7">
        <v>26.83</v>
      </c>
      <c r="S2454" s="17">
        <v>1.2263888888887799</v>
      </c>
      <c r="T2454" s="7">
        <v>23.320833333333333</v>
      </c>
      <c r="U2454" s="7">
        <v>26.8125</v>
      </c>
      <c r="X2454" s="7">
        <v>0.65879629629638603</v>
      </c>
      <c r="Y2454" s="7">
        <v>57.69</v>
      </c>
      <c r="Z2454" s="7">
        <v>65.989999999999995</v>
      </c>
      <c r="AB2454" s="7">
        <v>0.65879629629638603</v>
      </c>
      <c r="AC2454" s="7">
        <v>57.178666666666665</v>
      </c>
      <c r="AD2454" s="7">
        <v>65.08</v>
      </c>
    </row>
    <row r="2455" spans="15:30">
      <c r="O2455" s="18">
        <v>1.226736111111</v>
      </c>
      <c r="P2455" s="7">
        <v>23.35</v>
      </c>
      <c r="Q2455" s="7">
        <v>26.83</v>
      </c>
      <c r="S2455" s="17">
        <v>1.226736111111</v>
      </c>
      <c r="T2455" s="7">
        <v>23.318333333333335</v>
      </c>
      <c r="U2455" s="7">
        <v>26.811</v>
      </c>
      <c r="X2455" s="7">
        <v>0.65891203703712697</v>
      </c>
      <c r="Y2455" s="7">
        <v>57.69</v>
      </c>
      <c r="Z2455" s="7">
        <v>65.989999999999995</v>
      </c>
      <c r="AB2455" s="7">
        <v>0.65891203703712697</v>
      </c>
      <c r="AC2455" s="7">
        <v>57.168833333333332</v>
      </c>
      <c r="AD2455" s="7">
        <v>65.0625</v>
      </c>
    </row>
    <row r="2456" spans="15:30">
      <c r="O2456" s="18">
        <v>1.2270833333332201</v>
      </c>
      <c r="P2456" s="7">
        <v>23.35</v>
      </c>
      <c r="Q2456" s="7">
        <v>26.83</v>
      </c>
      <c r="S2456" s="17">
        <v>1.2270833333332201</v>
      </c>
      <c r="T2456" s="7">
        <v>23.315833333333334</v>
      </c>
      <c r="U2456" s="7">
        <v>26.8095</v>
      </c>
      <c r="X2456" s="7">
        <v>0.65902777777786803</v>
      </c>
      <c r="Y2456" s="7">
        <v>57.69</v>
      </c>
      <c r="Z2456" s="7">
        <v>65.989999999999995</v>
      </c>
      <c r="AB2456" s="7">
        <v>0.65902777777786803</v>
      </c>
      <c r="AC2456" s="7">
        <v>57.158999999999999</v>
      </c>
      <c r="AD2456" s="7">
        <v>65.045000000000002</v>
      </c>
    </row>
    <row r="2457" spans="15:30">
      <c r="O2457" s="18">
        <v>1.2274305555554399</v>
      </c>
      <c r="P2457" s="7">
        <v>23.35</v>
      </c>
      <c r="Q2457" s="7">
        <v>26.83</v>
      </c>
      <c r="S2457" s="17">
        <v>1.2274305555554399</v>
      </c>
      <c r="T2457" s="7">
        <v>23.313333333333333</v>
      </c>
      <c r="U2457" s="7">
        <v>26.808</v>
      </c>
      <c r="X2457" s="7">
        <v>0.65914351851860797</v>
      </c>
      <c r="Y2457" s="7">
        <v>57.69</v>
      </c>
      <c r="Z2457" s="7">
        <v>65.989999999999995</v>
      </c>
      <c r="AB2457" s="7">
        <v>0.65914351851860797</v>
      </c>
      <c r="AC2457" s="7">
        <v>57.149166666666666</v>
      </c>
      <c r="AD2457" s="7">
        <v>65.027500000000003</v>
      </c>
    </row>
    <row r="2458" spans="15:30">
      <c r="O2458" s="18">
        <v>1.2277777777776699</v>
      </c>
      <c r="P2458" s="7">
        <v>23.35</v>
      </c>
      <c r="Q2458" s="7">
        <v>26.83</v>
      </c>
      <c r="S2458" s="17">
        <v>1.2277777777776699</v>
      </c>
      <c r="T2458" s="7">
        <v>23.310833333333335</v>
      </c>
      <c r="U2458" s="7">
        <v>26.8065</v>
      </c>
      <c r="X2458" s="7">
        <v>0.65925925925934903</v>
      </c>
      <c r="Y2458" s="7">
        <v>57.69</v>
      </c>
      <c r="Z2458" s="7">
        <v>65.989999999999995</v>
      </c>
      <c r="AB2458" s="7">
        <v>0.65925925925934903</v>
      </c>
      <c r="AC2458" s="7">
        <v>57.139333333333333</v>
      </c>
      <c r="AD2458" s="7">
        <v>65.009999999999991</v>
      </c>
    </row>
    <row r="2459" spans="15:30">
      <c r="O2459" s="18">
        <v>1.22812499999989</v>
      </c>
      <c r="P2459" s="7">
        <v>23.35</v>
      </c>
      <c r="Q2459" s="7">
        <v>26.83</v>
      </c>
      <c r="S2459" s="17">
        <v>1.22812499999989</v>
      </c>
      <c r="T2459" s="7">
        <v>23.308333333333334</v>
      </c>
      <c r="U2459" s="7">
        <v>26.805</v>
      </c>
      <c r="X2459" s="7">
        <v>0.65937500000008997</v>
      </c>
      <c r="Y2459" s="7">
        <v>57.69</v>
      </c>
      <c r="Z2459" s="7">
        <v>65.989999999999995</v>
      </c>
      <c r="AB2459" s="7">
        <v>0.65937500000008997</v>
      </c>
      <c r="AC2459" s="7">
        <v>57.1295</v>
      </c>
      <c r="AD2459" s="7">
        <v>64.992499999999993</v>
      </c>
    </row>
    <row r="2460" spans="15:30">
      <c r="O2460" s="18">
        <v>1.2284722222221101</v>
      </c>
      <c r="P2460" s="7">
        <v>23.35</v>
      </c>
      <c r="Q2460" s="7">
        <v>26.83</v>
      </c>
      <c r="S2460" s="17">
        <v>1.2284722222221101</v>
      </c>
      <c r="T2460" s="7">
        <v>23.305833333333336</v>
      </c>
      <c r="U2460" s="7">
        <v>26.8035</v>
      </c>
      <c r="X2460" s="7">
        <v>0.65949074074083103</v>
      </c>
      <c r="Y2460" s="7">
        <v>57.69</v>
      </c>
      <c r="Z2460" s="7">
        <v>65.989999999999995</v>
      </c>
      <c r="AB2460" s="7">
        <v>0.65949074074083103</v>
      </c>
      <c r="AC2460" s="7">
        <v>57.119666666666667</v>
      </c>
      <c r="AD2460" s="7">
        <v>64.974999999999994</v>
      </c>
    </row>
    <row r="2461" spans="15:30">
      <c r="O2461" s="18">
        <v>1.2288194444443299</v>
      </c>
      <c r="P2461" s="7">
        <v>23.35</v>
      </c>
      <c r="Q2461" s="7">
        <v>26.83</v>
      </c>
      <c r="S2461" s="17">
        <v>1.2288194444443299</v>
      </c>
      <c r="T2461" s="7">
        <v>23.303333333333335</v>
      </c>
      <c r="U2461" s="7">
        <v>26.802</v>
      </c>
      <c r="X2461" s="7">
        <v>0.65960648148157097</v>
      </c>
      <c r="Y2461" s="7">
        <v>57.69</v>
      </c>
      <c r="Z2461" s="7">
        <v>65.989999999999995</v>
      </c>
      <c r="AB2461" s="7">
        <v>0.65960648148157097</v>
      </c>
      <c r="AC2461" s="7">
        <v>57.109833333333334</v>
      </c>
      <c r="AD2461" s="7">
        <v>64.957499999999996</v>
      </c>
    </row>
    <row r="2462" spans="15:30">
      <c r="O2462" s="18">
        <v>1.2291666666665499</v>
      </c>
      <c r="P2462" s="7">
        <v>23.35</v>
      </c>
      <c r="Q2462" s="7">
        <v>26.83</v>
      </c>
      <c r="S2462" s="17">
        <v>1.2291666666665499</v>
      </c>
      <c r="T2462" s="7">
        <v>23.300833333333333</v>
      </c>
      <c r="U2462" s="7">
        <v>26.8005</v>
      </c>
      <c r="X2462" s="7">
        <v>0.65972222222231203</v>
      </c>
      <c r="Y2462" s="7">
        <v>57.1</v>
      </c>
      <c r="Z2462" s="7">
        <v>64.94</v>
      </c>
      <c r="AB2462" s="7">
        <v>0.65972222222231203</v>
      </c>
      <c r="AC2462" s="7">
        <v>57.1</v>
      </c>
      <c r="AD2462" s="7">
        <v>64.94</v>
      </c>
    </row>
    <row r="2463" spans="15:30">
      <c r="O2463" s="18">
        <v>1.22951388888877</v>
      </c>
      <c r="P2463" s="7">
        <v>23.3</v>
      </c>
      <c r="Q2463" s="7">
        <v>26.8</v>
      </c>
      <c r="S2463" s="17">
        <v>1.22951388888877</v>
      </c>
      <c r="T2463" s="7">
        <v>23.298666666666666</v>
      </c>
      <c r="U2463" s="7">
        <v>26.802</v>
      </c>
      <c r="X2463" s="7">
        <v>0.65983796296305297</v>
      </c>
      <c r="Y2463" s="7">
        <v>57.1</v>
      </c>
      <c r="Z2463" s="7">
        <v>64.94</v>
      </c>
      <c r="AB2463" s="7">
        <v>0.65983796296305297</v>
      </c>
      <c r="AC2463" s="7">
        <v>57.092666666666666</v>
      </c>
      <c r="AD2463" s="7">
        <v>64.926666666666662</v>
      </c>
    </row>
    <row r="2464" spans="15:30">
      <c r="O2464" s="18">
        <v>1.229861111111</v>
      </c>
      <c r="P2464" s="7">
        <v>23.3</v>
      </c>
      <c r="Q2464" s="7">
        <v>26.8</v>
      </c>
      <c r="S2464" s="17">
        <v>1.229861111111</v>
      </c>
      <c r="T2464" s="7">
        <v>23.296666666666667</v>
      </c>
      <c r="U2464" s="7">
        <v>26.805</v>
      </c>
      <c r="X2464" s="7">
        <v>0.65995370370379403</v>
      </c>
      <c r="Y2464" s="7">
        <v>57.1</v>
      </c>
      <c r="Z2464" s="7">
        <v>64.94</v>
      </c>
      <c r="AB2464" s="7">
        <v>0.65995370370379403</v>
      </c>
      <c r="AC2464" s="7">
        <v>57.085333333333338</v>
      </c>
      <c r="AD2464" s="7">
        <v>64.913333333333327</v>
      </c>
    </row>
    <row r="2465" spans="15:30">
      <c r="O2465" s="18">
        <v>1.2302083333332201</v>
      </c>
      <c r="P2465" s="7">
        <v>23.3</v>
      </c>
      <c r="Q2465" s="7">
        <v>26.8</v>
      </c>
      <c r="S2465" s="17">
        <v>1.2302083333332201</v>
      </c>
      <c r="T2465" s="7">
        <v>23.294666666666668</v>
      </c>
      <c r="U2465" s="7">
        <v>26.808</v>
      </c>
      <c r="X2465" s="7">
        <v>0.66006944444453497</v>
      </c>
      <c r="Y2465" s="7">
        <v>57.1</v>
      </c>
      <c r="Z2465" s="7">
        <v>64.94</v>
      </c>
      <c r="AB2465" s="7">
        <v>0.66006944444453497</v>
      </c>
      <c r="AC2465" s="7">
        <v>57.078000000000003</v>
      </c>
      <c r="AD2465" s="7">
        <v>64.899999999999991</v>
      </c>
    </row>
    <row r="2466" spans="15:30">
      <c r="O2466" s="18">
        <v>1.2305555555554399</v>
      </c>
      <c r="P2466" s="7">
        <v>23.3</v>
      </c>
      <c r="Q2466" s="7">
        <v>26.8</v>
      </c>
      <c r="S2466" s="17">
        <v>1.2305555555554399</v>
      </c>
      <c r="T2466" s="7">
        <v>23.292666666666669</v>
      </c>
      <c r="U2466" s="7">
        <v>26.811</v>
      </c>
      <c r="X2466" s="7">
        <v>0.66018518518527503</v>
      </c>
      <c r="Y2466" s="7">
        <v>57.1</v>
      </c>
      <c r="Z2466" s="7">
        <v>64.94</v>
      </c>
      <c r="AB2466" s="7">
        <v>0.66018518518527503</v>
      </c>
      <c r="AC2466" s="7">
        <v>57.070666666666668</v>
      </c>
      <c r="AD2466" s="7">
        <v>64.88666666666667</v>
      </c>
    </row>
    <row r="2467" spans="15:30">
      <c r="O2467" s="18">
        <v>1.23090277777766</v>
      </c>
      <c r="P2467" s="7">
        <v>23.3</v>
      </c>
      <c r="Q2467" s="7">
        <v>26.8</v>
      </c>
      <c r="S2467" s="17">
        <v>1.23090277777766</v>
      </c>
      <c r="T2467" s="7">
        <v>23.290666666666667</v>
      </c>
      <c r="U2467" s="7">
        <v>26.814</v>
      </c>
      <c r="X2467" s="7">
        <v>0.66030092592601597</v>
      </c>
      <c r="Y2467" s="7">
        <v>57.1</v>
      </c>
      <c r="Z2467" s="7">
        <v>64.94</v>
      </c>
      <c r="AB2467" s="7">
        <v>0.66030092592601597</v>
      </c>
      <c r="AC2467" s="7">
        <v>57.063333333333333</v>
      </c>
      <c r="AD2467" s="7">
        <v>64.873333333333335</v>
      </c>
    </row>
    <row r="2468" spans="15:30">
      <c r="O2468" s="18">
        <v>1.23124999999989</v>
      </c>
      <c r="P2468" s="7">
        <v>23.3</v>
      </c>
      <c r="Q2468" s="7">
        <v>26.8</v>
      </c>
      <c r="S2468" s="17">
        <v>1.23124999999989</v>
      </c>
      <c r="T2468" s="7">
        <v>23.288666666666668</v>
      </c>
      <c r="U2468" s="7">
        <v>26.817</v>
      </c>
      <c r="X2468" s="7">
        <v>0.66041666666675702</v>
      </c>
      <c r="Y2468" s="7">
        <v>57.1</v>
      </c>
      <c r="Z2468" s="7">
        <v>64.94</v>
      </c>
      <c r="AB2468" s="7">
        <v>0.66041666666675702</v>
      </c>
      <c r="AC2468" s="7">
        <v>57.055999999999997</v>
      </c>
      <c r="AD2468" s="7">
        <v>64.86</v>
      </c>
    </row>
    <row r="2469" spans="15:30">
      <c r="O2469" s="18">
        <v>1.2315972222221101</v>
      </c>
      <c r="P2469" s="7">
        <v>23.3</v>
      </c>
      <c r="Q2469" s="7">
        <v>26.8</v>
      </c>
      <c r="S2469" s="17">
        <v>1.2315972222221101</v>
      </c>
      <c r="T2469" s="7">
        <v>23.286666666666669</v>
      </c>
      <c r="U2469" s="7">
        <v>26.82</v>
      </c>
      <c r="X2469" s="7">
        <v>0.66053240740749797</v>
      </c>
      <c r="Y2469" s="7">
        <v>57.1</v>
      </c>
      <c r="Z2469" s="7">
        <v>64.94</v>
      </c>
      <c r="AB2469" s="7">
        <v>0.66053240740749797</v>
      </c>
      <c r="AC2469" s="7">
        <v>57.048666666666669</v>
      </c>
      <c r="AD2469" s="7">
        <v>64.846666666666664</v>
      </c>
    </row>
    <row r="2470" spans="15:30">
      <c r="O2470" s="18">
        <v>1.2319444444443299</v>
      </c>
      <c r="P2470" s="7">
        <v>23.3</v>
      </c>
      <c r="Q2470" s="7">
        <v>26.8</v>
      </c>
      <c r="S2470" s="17">
        <v>1.2319444444443299</v>
      </c>
      <c r="T2470" s="7">
        <v>23.284666666666666</v>
      </c>
      <c r="U2470" s="7">
        <v>26.823</v>
      </c>
      <c r="X2470" s="7">
        <v>0.66064814814823802</v>
      </c>
      <c r="Y2470" s="7">
        <v>57.1</v>
      </c>
      <c r="Z2470" s="7">
        <v>64.94</v>
      </c>
      <c r="AB2470" s="7">
        <v>0.66064814814823802</v>
      </c>
      <c r="AC2470" s="7">
        <v>57.041333333333334</v>
      </c>
      <c r="AD2470" s="7">
        <v>64.833333333333329</v>
      </c>
    </row>
    <row r="2471" spans="15:30">
      <c r="O2471" s="18">
        <v>1.23229166666655</v>
      </c>
      <c r="P2471" s="7">
        <v>23.3</v>
      </c>
      <c r="Q2471" s="7">
        <v>26.8</v>
      </c>
      <c r="S2471" s="17">
        <v>1.23229166666655</v>
      </c>
      <c r="T2471" s="7">
        <v>23.282666666666668</v>
      </c>
      <c r="U2471" s="7">
        <v>26.826000000000001</v>
      </c>
      <c r="X2471" s="7">
        <v>0.66076388888897897</v>
      </c>
      <c r="Y2471" s="7">
        <v>57.1</v>
      </c>
      <c r="Z2471" s="7">
        <v>64.94</v>
      </c>
      <c r="AB2471" s="7">
        <v>0.66076388888897897</v>
      </c>
      <c r="AC2471" s="7">
        <v>57.033999999999999</v>
      </c>
      <c r="AD2471" s="7">
        <v>64.819999999999993</v>
      </c>
    </row>
    <row r="2472" spans="15:30">
      <c r="O2472" s="18">
        <v>1.23263888888877</v>
      </c>
      <c r="P2472" s="7">
        <v>23.3</v>
      </c>
      <c r="Q2472" s="7">
        <v>26.8</v>
      </c>
      <c r="S2472" s="17">
        <v>1.23263888888877</v>
      </c>
      <c r="T2472" s="7">
        <v>23.280666666666669</v>
      </c>
      <c r="U2472" s="7">
        <v>26.829000000000001</v>
      </c>
      <c r="X2472" s="7">
        <v>0.66087962962972002</v>
      </c>
      <c r="Y2472" s="7">
        <v>57.1</v>
      </c>
      <c r="Z2472" s="7">
        <v>64.94</v>
      </c>
      <c r="AB2472" s="7">
        <v>0.66087962962972002</v>
      </c>
      <c r="AC2472" s="7">
        <v>57.026666666666671</v>
      </c>
      <c r="AD2472" s="7">
        <v>64.806666666666672</v>
      </c>
    </row>
    <row r="2473" spans="15:30">
      <c r="O2473" s="18">
        <v>1.2329861111110001</v>
      </c>
      <c r="P2473" s="7">
        <v>23.3</v>
      </c>
      <c r="Q2473" s="7">
        <v>26.8</v>
      </c>
      <c r="S2473" s="17">
        <v>1.2329861111110001</v>
      </c>
      <c r="T2473" s="7">
        <v>23.278666666666666</v>
      </c>
      <c r="U2473" s="7">
        <v>26.832000000000001</v>
      </c>
      <c r="X2473" s="7">
        <v>0.66099537037046097</v>
      </c>
      <c r="Y2473" s="7">
        <v>57.1</v>
      </c>
      <c r="Z2473" s="7">
        <v>64.94</v>
      </c>
      <c r="AB2473" s="7">
        <v>0.66099537037046097</v>
      </c>
      <c r="AC2473" s="7">
        <v>57.019333333333336</v>
      </c>
      <c r="AD2473" s="7">
        <v>64.793333333333337</v>
      </c>
    </row>
    <row r="2474" spans="15:30">
      <c r="O2474" s="18">
        <v>1.2333333333332199</v>
      </c>
      <c r="P2474" s="7">
        <v>23.3</v>
      </c>
      <c r="Q2474" s="7">
        <v>26.8</v>
      </c>
      <c r="S2474" s="17">
        <v>1.2333333333332199</v>
      </c>
      <c r="T2474" s="7">
        <v>23.276666666666667</v>
      </c>
      <c r="U2474" s="7">
        <v>26.835000000000001</v>
      </c>
      <c r="X2474" s="7">
        <v>0.66111111111120202</v>
      </c>
      <c r="Y2474" s="7">
        <v>57.1</v>
      </c>
      <c r="Z2474" s="7">
        <v>64.94</v>
      </c>
      <c r="AB2474" s="7">
        <v>0.66111111111120202</v>
      </c>
      <c r="AC2474" s="7">
        <v>57.012</v>
      </c>
      <c r="AD2474" s="7">
        <v>64.78</v>
      </c>
    </row>
    <row r="2475" spans="15:30">
      <c r="O2475" s="18">
        <v>1.23368055555544</v>
      </c>
      <c r="P2475" s="7">
        <v>23.3</v>
      </c>
      <c r="Q2475" s="7">
        <v>26.8</v>
      </c>
      <c r="S2475" s="17">
        <v>1.23368055555544</v>
      </c>
      <c r="T2475" s="7">
        <v>23.274666666666668</v>
      </c>
      <c r="U2475" s="7">
        <v>26.838000000000001</v>
      </c>
      <c r="X2475" s="7">
        <v>0.66122685185194197</v>
      </c>
      <c r="Y2475" s="7">
        <v>57.1</v>
      </c>
      <c r="Z2475" s="7">
        <v>64.94</v>
      </c>
      <c r="AB2475" s="7">
        <v>0.66122685185194197</v>
      </c>
      <c r="AC2475" s="7">
        <v>57.004666666666665</v>
      </c>
      <c r="AD2475" s="7">
        <v>64.766666666666666</v>
      </c>
    </row>
    <row r="2476" spans="15:30">
      <c r="O2476" s="18">
        <v>1.23402777777766</v>
      </c>
      <c r="P2476" s="7">
        <v>23.3</v>
      </c>
      <c r="Q2476" s="7">
        <v>26.8</v>
      </c>
      <c r="S2476" s="17">
        <v>1.23402777777766</v>
      </c>
      <c r="T2476" s="7">
        <v>23.272666666666669</v>
      </c>
      <c r="U2476" s="7">
        <v>26.841000000000001</v>
      </c>
      <c r="X2476" s="7">
        <v>0.66134259259268302</v>
      </c>
      <c r="Y2476" s="7">
        <v>57.1</v>
      </c>
      <c r="Z2476" s="7">
        <v>64.94</v>
      </c>
      <c r="AB2476" s="7">
        <v>0.66134259259268302</v>
      </c>
      <c r="AC2476" s="7">
        <v>56.99733333333333</v>
      </c>
      <c r="AD2476" s="7">
        <v>64.75333333333333</v>
      </c>
    </row>
    <row r="2477" spans="15:30">
      <c r="O2477" s="18">
        <v>1.2343749999998801</v>
      </c>
      <c r="P2477" s="7">
        <v>23.3</v>
      </c>
      <c r="Q2477" s="7">
        <v>26.8</v>
      </c>
      <c r="S2477" s="17">
        <v>1.2343749999998801</v>
      </c>
      <c r="T2477" s="7">
        <v>23.270666666666667</v>
      </c>
      <c r="U2477" s="7">
        <v>26.844000000000001</v>
      </c>
      <c r="X2477" s="7">
        <v>0.66145833333342396</v>
      </c>
      <c r="Y2477" s="7">
        <v>57.1</v>
      </c>
      <c r="Z2477" s="7">
        <v>64.94</v>
      </c>
      <c r="AB2477" s="7">
        <v>0.66145833333342396</v>
      </c>
      <c r="AC2477" s="7">
        <v>56.99</v>
      </c>
      <c r="AD2477" s="7">
        <v>64.739999999999995</v>
      </c>
    </row>
    <row r="2478" spans="15:30">
      <c r="O2478" s="18">
        <v>1.2347222222221099</v>
      </c>
      <c r="P2478" s="7">
        <v>23.3</v>
      </c>
      <c r="Q2478" s="7">
        <v>26.8</v>
      </c>
      <c r="S2478" s="17">
        <v>1.2347222222221099</v>
      </c>
      <c r="T2478" s="7">
        <v>23.268666666666668</v>
      </c>
      <c r="U2478" s="7">
        <v>26.847000000000001</v>
      </c>
      <c r="X2478" s="7">
        <v>0.66157407407416502</v>
      </c>
      <c r="Y2478" s="7">
        <v>57.1</v>
      </c>
      <c r="Z2478" s="7">
        <v>64.94</v>
      </c>
      <c r="AB2478" s="7">
        <v>0.66157407407416502</v>
      </c>
      <c r="AC2478" s="7">
        <v>56.982666666666667</v>
      </c>
      <c r="AD2478" s="7">
        <v>64.726666666666659</v>
      </c>
    </row>
    <row r="2479" spans="15:30">
      <c r="O2479" s="18">
        <v>1.23506944444433</v>
      </c>
      <c r="P2479" s="7">
        <v>23.3</v>
      </c>
      <c r="Q2479" s="7">
        <v>26.8</v>
      </c>
      <c r="S2479" s="17">
        <v>1.23506944444433</v>
      </c>
      <c r="T2479" s="7">
        <v>23.266666666666669</v>
      </c>
      <c r="U2479" s="7">
        <v>26.85</v>
      </c>
      <c r="X2479" s="7">
        <v>0.66168981481490496</v>
      </c>
      <c r="Y2479" s="7">
        <v>57.1</v>
      </c>
      <c r="Z2479" s="7">
        <v>64.94</v>
      </c>
      <c r="AB2479" s="7">
        <v>0.66168981481490496</v>
      </c>
      <c r="AC2479" s="7">
        <v>56.975333333333332</v>
      </c>
      <c r="AD2479" s="7">
        <v>64.713333333333338</v>
      </c>
    </row>
    <row r="2480" spans="15:30">
      <c r="O2480" s="18">
        <v>1.23541666666655</v>
      </c>
      <c r="P2480" s="7">
        <v>23.3</v>
      </c>
      <c r="Q2480" s="7">
        <v>26.8</v>
      </c>
      <c r="S2480" s="17">
        <v>1.23541666666655</v>
      </c>
      <c r="T2480" s="7">
        <v>23.264666666666667</v>
      </c>
      <c r="U2480" s="7">
        <v>26.853000000000002</v>
      </c>
      <c r="X2480" s="7">
        <v>0.66180555555564602</v>
      </c>
      <c r="Y2480" s="7">
        <v>57.1</v>
      </c>
      <c r="Z2480" s="7">
        <v>64.94</v>
      </c>
      <c r="AB2480" s="7">
        <v>0.66180555555564602</v>
      </c>
      <c r="AC2480" s="7">
        <v>56.968000000000004</v>
      </c>
      <c r="AD2480" s="7">
        <v>64.7</v>
      </c>
    </row>
    <row r="2481" spans="15:30">
      <c r="O2481" s="18">
        <v>1.2357638888887701</v>
      </c>
      <c r="P2481" s="7">
        <v>23.3</v>
      </c>
      <c r="Q2481" s="7">
        <v>26.8</v>
      </c>
      <c r="S2481" s="17">
        <v>1.2357638888887701</v>
      </c>
      <c r="T2481" s="7">
        <v>23.262666666666668</v>
      </c>
      <c r="U2481" s="7">
        <v>26.856000000000002</v>
      </c>
      <c r="X2481" s="7">
        <v>0.66192129629638696</v>
      </c>
      <c r="Y2481" s="7">
        <v>57.1</v>
      </c>
      <c r="Z2481" s="7">
        <v>64.94</v>
      </c>
      <c r="AB2481" s="7">
        <v>0.66192129629638696</v>
      </c>
      <c r="AC2481" s="7">
        <v>56.960666666666668</v>
      </c>
      <c r="AD2481" s="7">
        <v>64.686666666666667</v>
      </c>
    </row>
    <row r="2482" spans="15:30">
      <c r="O2482" s="18">
        <v>1.2361111111109899</v>
      </c>
      <c r="P2482" s="7">
        <v>23.3</v>
      </c>
      <c r="Q2482" s="7">
        <v>26.8</v>
      </c>
      <c r="S2482" s="17">
        <v>1.2361111111109899</v>
      </c>
      <c r="T2482" s="7">
        <v>23.260666666666669</v>
      </c>
      <c r="U2482" s="7">
        <v>26.859000000000002</v>
      </c>
      <c r="X2482" s="7">
        <v>0.66203703703712802</v>
      </c>
      <c r="Y2482" s="7">
        <v>57.1</v>
      </c>
      <c r="Z2482" s="7">
        <v>64.94</v>
      </c>
      <c r="AB2482" s="7">
        <v>0.66203703703712802</v>
      </c>
      <c r="AC2482" s="7">
        <v>56.953333333333333</v>
      </c>
      <c r="AD2482" s="7">
        <v>64.673333333333332</v>
      </c>
    </row>
    <row r="2483" spans="15:30">
      <c r="O2483" s="18">
        <v>1.23645833333322</v>
      </c>
      <c r="P2483" s="7">
        <v>23.26</v>
      </c>
      <c r="Q2483" s="7">
        <v>26.860000000000003</v>
      </c>
      <c r="S2483" s="17">
        <v>1.23645833333322</v>
      </c>
      <c r="T2483" s="7">
        <v>23.26</v>
      </c>
      <c r="U2483" s="7">
        <v>26.864000000000004</v>
      </c>
      <c r="X2483" s="7">
        <v>0.66215277777786896</v>
      </c>
      <c r="Y2483" s="7">
        <v>57.1</v>
      </c>
      <c r="Z2483" s="7">
        <v>64.94</v>
      </c>
      <c r="AB2483" s="7">
        <v>0.66215277777786896</v>
      </c>
      <c r="AC2483" s="7">
        <v>56.945999999999998</v>
      </c>
      <c r="AD2483" s="7">
        <v>64.66</v>
      </c>
    </row>
    <row r="2484" spans="15:30">
      <c r="O2484" s="18">
        <v>1.23680555555544</v>
      </c>
      <c r="P2484" s="7">
        <v>23.26</v>
      </c>
      <c r="Q2484" s="7">
        <v>26.860000000000003</v>
      </c>
      <c r="S2484" s="17">
        <v>1.23680555555544</v>
      </c>
      <c r="T2484" s="7">
        <v>23.26</v>
      </c>
      <c r="U2484" s="7">
        <v>26.870000000000005</v>
      </c>
      <c r="X2484" s="7">
        <v>0.66226851851860902</v>
      </c>
      <c r="Y2484" s="7">
        <v>57.1</v>
      </c>
      <c r="Z2484" s="7">
        <v>64.94</v>
      </c>
      <c r="AB2484" s="7">
        <v>0.66226851851860902</v>
      </c>
      <c r="AC2484" s="7">
        <v>56.938666666666663</v>
      </c>
      <c r="AD2484" s="7">
        <v>64.646666666666661</v>
      </c>
    </row>
    <row r="2485" spans="15:30">
      <c r="O2485" s="18">
        <v>1.2371527777776601</v>
      </c>
      <c r="P2485" s="7">
        <v>23.26</v>
      </c>
      <c r="Q2485" s="7">
        <v>26.860000000000003</v>
      </c>
      <c r="S2485" s="17">
        <v>1.2371527777776601</v>
      </c>
      <c r="T2485" s="7">
        <v>23.26</v>
      </c>
      <c r="U2485" s="7">
        <v>26.876000000000001</v>
      </c>
      <c r="X2485" s="7">
        <v>0.66238425925934996</v>
      </c>
      <c r="Y2485" s="7">
        <v>57.1</v>
      </c>
      <c r="Z2485" s="7">
        <v>64.94</v>
      </c>
      <c r="AB2485" s="7">
        <v>0.66238425925934996</v>
      </c>
      <c r="AC2485" s="7">
        <v>56.931333333333335</v>
      </c>
      <c r="AD2485" s="7">
        <v>64.633333333333326</v>
      </c>
    </row>
    <row r="2486" spans="15:30">
      <c r="O2486" s="18">
        <v>1.2374999999998799</v>
      </c>
      <c r="P2486" s="7">
        <v>23.26</v>
      </c>
      <c r="Q2486" s="7">
        <v>26.860000000000003</v>
      </c>
      <c r="S2486" s="17">
        <v>1.2374999999998799</v>
      </c>
      <c r="T2486" s="7">
        <v>23.26</v>
      </c>
      <c r="U2486" s="7">
        <v>26.882000000000001</v>
      </c>
      <c r="X2486" s="7">
        <v>0.66250000000009102</v>
      </c>
      <c r="Y2486" s="7">
        <v>57.1</v>
      </c>
      <c r="Z2486" s="7">
        <v>64.94</v>
      </c>
      <c r="AB2486" s="7">
        <v>0.66250000000009102</v>
      </c>
      <c r="AC2486" s="7">
        <v>56.923999999999999</v>
      </c>
      <c r="AD2486" s="7">
        <v>64.62</v>
      </c>
    </row>
    <row r="2487" spans="15:30">
      <c r="O2487" s="18">
        <v>1.2378472222221</v>
      </c>
      <c r="P2487" s="7">
        <v>23.26</v>
      </c>
      <c r="Q2487" s="7">
        <v>26.860000000000003</v>
      </c>
      <c r="S2487" s="17">
        <v>1.2378472222221</v>
      </c>
      <c r="T2487" s="7">
        <v>23.26</v>
      </c>
      <c r="U2487" s="7">
        <v>26.888000000000002</v>
      </c>
      <c r="X2487" s="7">
        <v>0.66261574074083196</v>
      </c>
      <c r="Y2487" s="7">
        <v>57.1</v>
      </c>
      <c r="Z2487" s="7">
        <v>64.94</v>
      </c>
      <c r="AB2487" s="7">
        <v>0.66261574074083196</v>
      </c>
      <c r="AC2487" s="7">
        <v>56.916666666666664</v>
      </c>
      <c r="AD2487" s="7">
        <v>64.606666666666669</v>
      </c>
    </row>
    <row r="2488" spans="15:30">
      <c r="O2488" s="18">
        <v>1.23819444444433</v>
      </c>
      <c r="P2488" s="7">
        <v>23.26</v>
      </c>
      <c r="Q2488" s="7">
        <v>26.860000000000003</v>
      </c>
      <c r="S2488" s="17">
        <v>1.23819444444433</v>
      </c>
      <c r="T2488" s="7">
        <v>23.26</v>
      </c>
      <c r="U2488" s="7">
        <v>26.894000000000002</v>
      </c>
      <c r="X2488" s="7">
        <v>0.66273148148157202</v>
      </c>
      <c r="Y2488" s="7">
        <v>57.1</v>
      </c>
      <c r="Z2488" s="7">
        <v>64.94</v>
      </c>
      <c r="AB2488" s="7">
        <v>0.66273148148157202</v>
      </c>
      <c r="AC2488" s="7">
        <v>56.909333333333336</v>
      </c>
      <c r="AD2488" s="7">
        <v>64.593333333333334</v>
      </c>
    </row>
    <row r="2489" spans="15:30">
      <c r="O2489" s="18">
        <v>1.2385416666665501</v>
      </c>
      <c r="P2489" s="7">
        <v>23.26</v>
      </c>
      <c r="Q2489" s="7">
        <v>26.860000000000003</v>
      </c>
      <c r="S2489" s="17">
        <v>1.2385416666665501</v>
      </c>
      <c r="T2489" s="7">
        <v>23.26</v>
      </c>
      <c r="U2489" s="7">
        <v>26.900000000000002</v>
      </c>
      <c r="X2489" s="7">
        <v>0.66284722222231296</v>
      </c>
      <c r="Y2489" s="7">
        <v>57.1</v>
      </c>
      <c r="Z2489" s="7">
        <v>64.94</v>
      </c>
      <c r="AB2489" s="7">
        <v>0.66284722222231296</v>
      </c>
      <c r="AC2489" s="7">
        <v>56.902000000000001</v>
      </c>
      <c r="AD2489" s="7">
        <v>64.58</v>
      </c>
    </row>
    <row r="2490" spans="15:30">
      <c r="O2490" s="18">
        <v>1.2388888888887699</v>
      </c>
      <c r="P2490" s="7">
        <v>23.26</v>
      </c>
      <c r="Q2490" s="7">
        <v>26.860000000000003</v>
      </c>
      <c r="S2490" s="17">
        <v>1.2388888888887699</v>
      </c>
      <c r="T2490" s="7">
        <v>23.26</v>
      </c>
      <c r="U2490" s="7">
        <v>26.906000000000002</v>
      </c>
      <c r="X2490" s="7">
        <v>0.66296296296305401</v>
      </c>
      <c r="Y2490" s="7">
        <v>57.1</v>
      </c>
      <c r="Z2490" s="7">
        <v>64.94</v>
      </c>
      <c r="AB2490" s="7">
        <v>0.66296296296305401</v>
      </c>
      <c r="AC2490" s="7">
        <v>56.894666666666666</v>
      </c>
      <c r="AD2490" s="7">
        <v>64.566666666666663</v>
      </c>
    </row>
    <row r="2491" spans="15:30">
      <c r="O2491" s="18">
        <v>1.23923611111099</v>
      </c>
      <c r="P2491" s="7">
        <v>23.26</v>
      </c>
      <c r="Q2491" s="7">
        <v>26.860000000000003</v>
      </c>
      <c r="S2491" s="17">
        <v>1.23923611111099</v>
      </c>
      <c r="T2491" s="7">
        <v>23.26</v>
      </c>
      <c r="U2491" s="7">
        <v>26.912000000000003</v>
      </c>
      <c r="X2491" s="7">
        <v>0.66307870370379496</v>
      </c>
      <c r="Y2491" s="7">
        <v>57.1</v>
      </c>
      <c r="Z2491" s="7">
        <v>64.94</v>
      </c>
      <c r="AB2491" s="7">
        <v>0.66307870370379496</v>
      </c>
      <c r="AC2491" s="7">
        <v>56.887333333333331</v>
      </c>
      <c r="AD2491" s="7">
        <v>64.553333333333327</v>
      </c>
    </row>
    <row r="2492" spans="15:30">
      <c r="O2492" s="18">
        <v>1.23958333333321</v>
      </c>
      <c r="P2492" s="7">
        <v>23.26</v>
      </c>
      <c r="Q2492" s="7">
        <v>26.860000000000003</v>
      </c>
      <c r="S2492" s="17">
        <v>1.23958333333321</v>
      </c>
      <c r="T2492" s="7">
        <v>23.26</v>
      </c>
      <c r="U2492" s="7">
        <v>26.918000000000003</v>
      </c>
      <c r="X2492" s="7">
        <v>0.66319444444453601</v>
      </c>
      <c r="Y2492" s="7">
        <v>57.1</v>
      </c>
      <c r="Z2492" s="7">
        <v>64.94</v>
      </c>
      <c r="AB2492" s="7">
        <v>0.66319444444453601</v>
      </c>
      <c r="AC2492" s="7">
        <v>56.879999999999995</v>
      </c>
      <c r="AD2492" s="7">
        <v>64.539999999999992</v>
      </c>
    </row>
    <row r="2493" spans="15:30">
      <c r="O2493" s="18">
        <v>1.2399305555554401</v>
      </c>
      <c r="P2493" s="7">
        <v>23.26</v>
      </c>
      <c r="Q2493" s="7">
        <v>26.860000000000003</v>
      </c>
      <c r="S2493" s="17">
        <v>1.2399305555554401</v>
      </c>
      <c r="T2493" s="7">
        <v>23.26</v>
      </c>
      <c r="U2493" s="7">
        <v>26.924000000000003</v>
      </c>
      <c r="X2493" s="7">
        <v>0.66331018518527596</v>
      </c>
      <c r="Y2493" s="7">
        <v>57.1</v>
      </c>
      <c r="Z2493" s="7">
        <v>64.94</v>
      </c>
      <c r="AB2493" s="7">
        <v>0.66331018518527596</v>
      </c>
      <c r="AC2493" s="7">
        <v>56.872666666666667</v>
      </c>
      <c r="AD2493" s="7">
        <v>64.526666666666671</v>
      </c>
    </row>
    <row r="2494" spans="15:30">
      <c r="O2494" s="18">
        <v>1.2402777777776599</v>
      </c>
      <c r="P2494" s="7">
        <v>23.26</v>
      </c>
      <c r="Q2494" s="7">
        <v>26.860000000000003</v>
      </c>
      <c r="S2494" s="17">
        <v>1.2402777777776599</v>
      </c>
      <c r="T2494" s="7">
        <v>23.26</v>
      </c>
      <c r="U2494" s="7">
        <v>26.93</v>
      </c>
      <c r="X2494" s="7">
        <v>0.66342592592601701</v>
      </c>
      <c r="Y2494" s="7">
        <v>57.1</v>
      </c>
      <c r="Z2494" s="7">
        <v>64.94</v>
      </c>
      <c r="AB2494" s="7">
        <v>0.66342592592601701</v>
      </c>
      <c r="AC2494" s="7">
        <v>56.865333333333332</v>
      </c>
      <c r="AD2494" s="7">
        <v>64.513333333333335</v>
      </c>
    </row>
    <row r="2495" spans="15:30">
      <c r="O2495" s="18">
        <v>1.24062499999988</v>
      </c>
      <c r="P2495" s="7">
        <v>23.26</v>
      </c>
      <c r="Q2495" s="7">
        <v>26.860000000000003</v>
      </c>
      <c r="S2495" s="17">
        <v>1.24062499999988</v>
      </c>
      <c r="T2495" s="7">
        <v>23.26</v>
      </c>
      <c r="U2495" s="7">
        <v>26.936</v>
      </c>
      <c r="X2495" s="7">
        <v>0.66354166666675796</v>
      </c>
      <c r="Y2495" s="7">
        <v>57.1</v>
      </c>
      <c r="Z2495" s="7">
        <v>64.94</v>
      </c>
      <c r="AB2495" s="7">
        <v>0.66354166666675796</v>
      </c>
      <c r="AC2495" s="7">
        <v>56.857999999999997</v>
      </c>
      <c r="AD2495" s="7">
        <v>64.5</v>
      </c>
    </row>
    <row r="2496" spans="15:30">
      <c r="O2496" s="18">
        <v>1.2409722222221</v>
      </c>
      <c r="P2496" s="7">
        <v>23.26</v>
      </c>
      <c r="Q2496" s="7">
        <v>26.860000000000003</v>
      </c>
      <c r="S2496" s="17">
        <v>1.2409722222221</v>
      </c>
      <c r="T2496" s="7">
        <v>23.26</v>
      </c>
      <c r="U2496" s="7">
        <v>26.942</v>
      </c>
      <c r="X2496" s="7">
        <v>0.66365740740749901</v>
      </c>
      <c r="Y2496" s="7">
        <v>57.1</v>
      </c>
      <c r="Z2496" s="7">
        <v>64.94</v>
      </c>
      <c r="AB2496" s="7">
        <v>0.66365740740749901</v>
      </c>
      <c r="AC2496" s="7">
        <v>56.850666666666669</v>
      </c>
      <c r="AD2496" s="7">
        <v>64.486666666666665</v>
      </c>
    </row>
    <row r="2497" spans="15:30">
      <c r="O2497" s="18">
        <v>1.2413194444443201</v>
      </c>
      <c r="P2497" s="7">
        <v>23.26</v>
      </c>
      <c r="Q2497" s="7">
        <v>26.860000000000003</v>
      </c>
      <c r="S2497" s="17">
        <v>1.2413194444443201</v>
      </c>
      <c r="T2497" s="7">
        <v>23.26</v>
      </c>
      <c r="U2497" s="7">
        <v>26.948</v>
      </c>
      <c r="X2497" s="7">
        <v>0.66377314814823896</v>
      </c>
      <c r="Y2497" s="7">
        <v>57.1</v>
      </c>
      <c r="Z2497" s="7">
        <v>64.94</v>
      </c>
      <c r="AB2497" s="7">
        <v>0.66377314814823896</v>
      </c>
      <c r="AC2497" s="7">
        <v>56.843333333333334</v>
      </c>
      <c r="AD2497" s="7">
        <v>64.473333333333329</v>
      </c>
    </row>
    <row r="2498" spans="15:30">
      <c r="O2498" s="18">
        <v>1.2416666666665499</v>
      </c>
      <c r="P2498" s="7">
        <v>23.26</v>
      </c>
      <c r="Q2498" s="7">
        <v>26.860000000000003</v>
      </c>
      <c r="S2498" s="17">
        <v>1.2416666666665499</v>
      </c>
      <c r="T2498" s="7">
        <v>23.26</v>
      </c>
      <c r="U2498" s="7">
        <v>26.954000000000001</v>
      </c>
      <c r="X2498" s="7">
        <v>0.66388888888898001</v>
      </c>
      <c r="Y2498" s="7">
        <v>57.1</v>
      </c>
      <c r="Z2498" s="7">
        <v>64.94</v>
      </c>
      <c r="AB2498" s="7">
        <v>0.66388888888898001</v>
      </c>
      <c r="AC2498" s="7">
        <v>56.835999999999999</v>
      </c>
      <c r="AD2498" s="7">
        <v>64.459999999999994</v>
      </c>
    </row>
    <row r="2499" spans="15:30">
      <c r="O2499" s="18">
        <v>1.24201388888877</v>
      </c>
      <c r="P2499" s="7">
        <v>23.26</v>
      </c>
      <c r="Q2499" s="7">
        <v>26.860000000000003</v>
      </c>
      <c r="S2499" s="17">
        <v>1.24201388888877</v>
      </c>
      <c r="T2499" s="7">
        <v>23.26</v>
      </c>
      <c r="U2499" s="7">
        <v>26.96</v>
      </c>
      <c r="X2499" s="7">
        <v>0.66400462962972095</v>
      </c>
      <c r="Y2499" s="7">
        <v>57.1</v>
      </c>
      <c r="Z2499" s="7">
        <v>64.94</v>
      </c>
      <c r="AB2499" s="7">
        <v>0.66400462962972095</v>
      </c>
      <c r="AC2499" s="7">
        <v>56.828666666666663</v>
      </c>
      <c r="AD2499" s="7">
        <v>64.446666666666673</v>
      </c>
    </row>
    <row r="2500" spans="15:30">
      <c r="O2500" s="18">
        <v>1.24236111111099</v>
      </c>
      <c r="P2500" s="7">
        <v>23.26</v>
      </c>
      <c r="Q2500" s="7">
        <v>26.860000000000003</v>
      </c>
      <c r="S2500" s="17">
        <v>1.24236111111099</v>
      </c>
      <c r="T2500" s="7">
        <v>23.26</v>
      </c>
      <c r="U2500" s="7">
        <v>26.966000000000001</v>
      </c>
      <c r="X2500" s="7">
        <v>0.66412037037046201</v>
      </c>
      <c r="Y2500" s="7">
        <v>57.1</v>
      </c>
      <c r="Z2500" s="7">
        <v>64.94</v>
      </c>
      <c r="AB2500" s="7">
        <v>0.66412037037046201</v>
      </c>
      <c r="AC2500" s="7">
        <v>56.821333333333328</v>
      </c>
      <c r="AD2500" s="7">
        <v>64.433333333333337</v>
      </c>
    </row>
    <row r="2501" spans="15:30">
      <c r="O2501" s="18">
        <v>1.2427083333332101</v>
      </c>
      <c r="P2501" s="7">
        <v>23.26</v>
      </c>
      <c r="Q2501" s="7">
        <v>26.860000000000003</v>
      </c>
      <c r="S2501" s="17">
        <v>1.2427083333332101</v>
      </c>
      <c r="T2501" s="7">
        <v>23.26</v>
      </c>
      <c r="U2501" s="7">
        <v>26.972000000000001</v>
      </c>
      <c r="X2501" s="7">
        <v>0.66423611111120295</v>
      </c>
      <c r="Y2501" s="7">
        <v>57.1</v>
      </c>
      <c r="Z2501" s="7">
        <v>64.94</v>
      </c>
      <c r="AB2501" s="7">
        <v>0.66423611111120295</v>
      </c>
      <c r="AC2501" s="7">
        <v>56.814</v>
      </c>
      <c r="AD2501" s="7">
        <v>64.42</v>
      </c>
    </row>
    <row r="2502" spans="15:30">
      <c r="O2502" s="18">
        <v>1.2430555555554399</v>
      </c>
      <c r="P2502" s="7">
        <v>23.26</v>
      </c>
      <c r="Q2502" s="7">
        <v>26.860000000000003</v>
      </c>
      <c r="S2502" s="17">
        <v>1.2430555555554399</v>
      </c>
      <c r="T2502" s="7">
        <v>23.26</v>
      </c>
      <c r="U2502" s="7">
        <v>26.978000000000002</v>
      </c>
      <c r="X2502" s="7">
        <v>0.66435185185194301</v>
      </c>
      <c r="Y2502" s="7">
        <v>57.1</v>
      </c>
      <c r="Z2502" s="7">
        <v>64.94</v>
      </c>
      <c r="AB2502" s="7">
        <v>0.66435185185194301</v>
      </c>
      <c r="AC2502" s="7">
        <v>56.806666666666665</v>
      </c>
      <c r="AD2502" s="7">
        <v>64.406666666666666</v>
      </c>
    </row>
    <row r="2503" spans="15:30">
      <c r="O2503" s="18">
        <v>1.24340277777766</v>
      </c>
      <c r="P2503" s="7">
        <v>23.26</v>
      </c>
      <c r="Q2503" s="7">
        <v>26.98</v>
      </c>
      <c r="S2503" s="17">
        <v>1.24340277777766</v>
      </c>
      <c r="T2503" s="7">
        <v>23.26</v>
      </c>
      <c r="U2503" s="7">
        <v>26.981999999999999</v>
      </c>
      <c r="X2503" s="7">
        <v>0.66446759259268395</v>
      </c>
      <c r="Y2503" s="7">
        <v>57.1</v>
      </c>
      <c r="Z2503" s="7">
        <v>64.94</v>
      </c>
      <c r="AB2503" s="7">
        <v>0.66446759259268395</v>
      </c>
      <c r="AC2503" s="7">
        <v>56.79933333333333</v>
      </c>
      <c r="AD2503" s="7">
        <v>64.393333333333331</v>
      </c>
    </row>
    <row r="2504" spans="15:30">
      <c r="O2504" s="18">
        <v>1.24374999999988</v>
      </c>
      <c r="P2504" s="7">
        <v>23.26</v>
      </c>
      <c r="Q2504" s="7">
        <v>26.98</v>
      </c>
      <c r="S2504" s="17">
        <v>1.24374999999988</v>
      </c>
      <c r="T2504" s="7">
        <v>23.26</v>
      </c>
      <c r="U2504" s="7">
        <v>26.984999999999999</v>
      </c>
      <c r="X2504" s="7">
        <v>0.66458333333342501</v>
      </c>
      <c r="Y2504" s="7">
        <v>57.1</v>
      </c>
      <c r="Z2504" s="7">
        <v>64.94</v>
      </c>
      <c r="AB2504" s="7">
        <v>0.66458333333342501</v>
      </c>
      <c r="AC2504" s="7">
        <v>56.792000000000002</v>
      </c>
      <c r="AD2504" s="7">
        <v>64.38</v>
      </c>
    </row>
    <row r="2505" spans="15:30">
      <c r="O2505" s="18">
        <v>1.2440972222221001</v>
      </c>
      <c r="P2505" s="7">
        <v>23.26</v>
      </c>
      <c r="Q2505" s="7">
        <v>26.98</v>
      </c>
      <c r="S2505" s="17">
        <v>1.2440972222221001</v>
      </c>
      <c r="T2505" s="7">
        <v>23.26</v>
      </c>
      <c r="U2505" s="7">
        <v>26.988</v>
      </c>
      <c r="X2505" s="7">
        <v>0.66469907407416595</v>
      </c>
      <c r="Y2505" s="7">
        <v>57.1</v>
      </c>
      <c r="Z2505" s="7">
        <v>64.94</v>
      </c>
      <c r="AB2505" s="7">
        <v>0.66469907407416595</v>
      </c>
      <c r="AC2505" s="7">
        <v>56.784666666666666</v>
      </c>
      <c r="AD2505" s="7">
        <v>64.36666666666666</v>
      </c>
    </row>
    <row r="2506" spans="15:30">
      <c r="O2506" s="18">
        <v>1.2444444444443199</v>
      </c>
      <c r="P2506" s="7">
        <v>23.26</v>
      </c>
      <c r="Q2506" s="7">
        <v>26.98</v>
      </c>
      <c r="S2506" s="17">
        <v>1.2444444444443199</v>
      </c>
      <c r="T2506" s="7">
        <v>23.26</v>
      </c>
      <c r="U2506" s="7">
        <v>26.991</v>
      </c>
      <c r="X2506" s="7">
        <v>0.66481481481490601</v>
      </c>
      <c r="Y2506" s="7">
        <v>57.1</v>
      </c>
      <c r="Z2506" s="7">
        <v>64.94</v>
      </c>
      <c r="AB2506" s="7">
        <v>0.66481481481490601</v>
      </c>
      <c r="AC2506" s="7">
        <v>56.777333333333331</v>
      </c>
      <c r="AD2506" s="7">
        <v>64.353333333333339</v>
      </c>
    </row>
    <row r="2507" spans="15:30">
      <c r="O2507" s="18">
        <v>1.2447916666665499</v>
      </c>
      <c r="P2507" s="7">
        <v>23.26</v>
      </c>
      <c r="Q2507" s="7">
        <v>26.98</v>
      </c>
      <c r="S2507" s="17">
        <v>1.2447916666665499</v>
      </c>
      <c r="T2507" s="7">
        <v>23.26</v>
      </c>
      <c r="U2507" s="7">
        <v>26.994</v>
      </c>
      <c r="X2507" s="7">
        <v>0.66493055555564695</v>
      </c>
      <c r="Y2507" s="7">
        <v>57.1</v>
      </c>
      <c r="Z2507" s="7">
        <v>64.94</v>
      </c>
      <c r="AB2507" s="7">
        <v>0.66493055555564695</v>
      </c>
      <c r="AC2507" s="7">
        <v>56.769999999999996</v>
      </c>
      <c r="AD2507" s="7">
        <v>64.34</v>
      </c>
    </row>
    <row r="2508" spans="15:30">
      <c r="O2508" s="18">
        <v>1.24513888888877</v>
      </c>
      <c r="P2508" s="7">
        <v>23.26</v>
      </c>
      <c r="Q2508" s="7">
        <v>26.98</v>
      </c>
      <c r="S2508" s="17">
        <v>1.24513888888877</v>
      </c>
      <c r="T2508" s="7">
        <v>23.26</v>
      </c>
      <c r="U2508" s="7">
        <v>26.997</v>
      </c>
      <c r="X2508" s="7">
        <v>0.66504629629638801</v>
      </c>
      <c r="Y2508" s="7">
        <v>57.1</v>
      </c>
      <c r="Z2508" s="7">
        <v>64.94</v>
      </c>
      <c r="AB2508" s="7">
        <v>0.66504629629638801</v>
      </c>
      <c r="AC2508" s="7">
        <v>56.762666666666661</v>
      </c>
      <c r="AD2508" s="7">
        <v>64.326666666666668</v>
      </c>
    </row>
    <row r="2509" spans="15:30">
      <c r="O2509" s="18">
        <v>1.2454861111109901</v>
      </c>
      <c r="P2509" s="7">
        <v>23.26</v>
      </c>
      <c r="Q2509" s="7">
        <v>26.98</v>
      </c>
      <c r="S2509" s="17">
        <v>1.2454861111109901</v>
      </c>
      <c r="T2509" s="7">
        <v>23.26</v>
      </c>
      <c r="U2509" s="7">
        <v>27</v>
      </c>
      <c r="X2509" s="7">
        <v>0.66516203703712895</v>
      </c>
      <c r="Y2509" s="7">
        <v>57.1</v>
      </c>
      <c r="Z2509" s="7">
        <v>64.94</v>
      </c>
      <c r="AB2509" s="7">
        <v>0.66516203703712895</v>
      </c>
      <c r="AC2509" s="7">
        <v>56.755333333333333</v>
      </c>
      <c r="AD2509" s="7">
        <v>64.313333333333333</v>
      </c>
    </row>
    <row r="2510" spans="15:30">
      <c r="O2510" s="18">
        <v>1.2458333333332099</v>
      </c>
      <c r="P2510" s="7">
        <v>23.26</v>
      </c>
      <c r="Q2510" s="7">
        <v>26.98</v>
      </c>
      <c r="S2510" s="17">
        <v>1.2458333333332099</v>
      </c>
      <c r="T2510" s="7">
        <v>23.26</v>
      </c>
      <c r="U2510" s="7">
        <v>27.003</v>
      </c>
      <c r="X2510" s="7">
        <v>0.66527777777787001</v>
      </c>
      <c r="Y2510" s="7">
        <v>57.1</v>
      </c>
      <c r="Z2510" s="7">
        <v>64.94</v>
      </c>
      <c r="AB2510" s="7">
        <v>0.66527777777787001</v>
      </c>
      <c r="AC2510" s="7">
        <v>56.747999999999998</v>
      </c>
      <c r="AD2510" s="7">
        <v>64.3</v>
      </c>
    </row>
    <row r="2511" spans="15:30">
      <c r="O2511" s="18">
        <v>1.2461805555554299</v>
      </c>
      <c r="P2511" s="7">
        <v>23.26</v>
      </c>
      <c r="Q2511" s="7">
        <v>26.98</v>
      </c>
      <c r="S2511" s="17">
        <v>1.2461805555554299</v>
      </c>
      <c r="T2511" s="7">
        <v>23.26</v>
      </c>
      <c r="U2511" s="7">
        <v>27.006</v>
      </c>
      <c r="X2511" s="7">
        <v>0.66539351851860995</v>
      </c>
      <c r="Y2511" s="7">
        <v>57.1</v>
      </c>
      <c r="Z2511" s="7">
        <v>64.94</v>
      </c>
      <c r="AB2511" s="7">
        <v>0.66539351851860995</v>
      </c>
      <c r="AC2511" s="7">
        <v>56.740666666666662</v>
      </c>
      <c r="AD2511" s="7">
        <v>64.286666666666662</v>
      </c>
    </row>
    <row r="2512" spans="15:30">
      <c r="O2512" s="18">
        <v>1.24652777777766</v>
      </c>
      <c r="P2512" s="7">
        <v>23.26</v>
      </c>
      <c r="Q2512" s="7">
        <v>26.98</v>
      </c>
      <c r="S2512" s="17">
        <v>1.24652777777766</v>
      </c>
      <c r="T2512" s="7">
        <v>23.26</v>
      </c>
      <c r="U2512" s="7">
        <v>27.009</v>
      </c>
      <c r="X2512" s="7">
        <v>0.665509259259351</v>
      </c>
      <c r="Y2512" s="7">
        <v>57.1</v>
      </c>
      <c r="Z2512" s="7">
        <v>64.94</v>
      </c>
      <c r="AB2512" s="7">
        <v>0.665509259259351</v>
      </c>
      <c r="AC2512" s="7">
        <v>56.733333333333334</v>
      </c>
      <c r="AD2512" s="7">
        <v>64.273333333333341</v>
      </c>
    </row>
    <row r="2513" spans="15:30">
      <c r="O2513" s="18">
        <v>1.2468749999998801</v>
      </c>
      <c r="P2513" s="7">
        <v>23.26</v>
      </c>
      <c r="Q2513" s="7">
        <v>26.98</v>
      </c>
      <c r="S2513" s="17">
        <v>1.2468749999998801</v>
      </c>
      <c r="T2513" s="7">
        <v>23.26</v>
      </c>
      <c r="U2513" s="7">
        <v>27.012</v>
      </c>
      <c r="X2513" s="7">
        <v>0.66562500000009195</v>
      </c>
      <c r="Y2513" s="7">
        <v>57.1</v>
      </c>
      <c r="Z2513" s="7">
        <v>64.94</v>
      </c>
      <c r="AB2513" s="7">
        <v>0.66562500000009195</v>
      </c>
      <c r="AC2513" s="7">
        <v>56.725999999999999</v>
      </c>
      <c r="AD2513" s="7">
        <v>64.260000000000005</v>
      </c>
    </row>
    <row r="2514" spans="15:30">
      <c r="O2514" s="18">
        <v>1.2472222222221001</v>
      </c>
      <c r="P2514" s="7">
        <v>23.26</v>
      </c>
      <c r="Q2514" s="7">
        <v>26.98</v>
      </c>
      <c r="S2514" s="17">
        <v>1.2472222222221001</v>
      </c>
      <c r="T2514" s="7">
        <v>23.26</v>
      </c>
      <c r="U2514" s="7">
        <v>27.015000000000001</v>
      </c>
      <c r="X2514" s="7">
        <v>0.665740740740833</v>
      </c>
      <c r="Y2514" s="7">
        <v>57.1</v>
      </c>
      <c r="Z2514" s="7">
        <v>64.94</v>
      </c>
      <c r="AB2514" s="7">
        <v>0.665740740740833</v>
      </c>
      <c r="AC2514" s="7">
        <v>56.718666666666664</v>
      </c>
      <c r="AD2514" s="7">
        <v>64.24666666666667</v>
      </c>
    </row>
    <row r="2515" spans="15:30">
      <c r="O2515" s="18">
        <v>1.2475694444443199</v>
      </c>
      <c r="P2515" s="7">
        <v>23.26</v>
      </c>
      <c r="Q2515" s="7">
        <v>26.98</v>
      </c>
      <c r="S2515" s="17">
        <v>1.2475694444443199</v>
      </c>
      <c r="T2515" s="7">
        <v>23.26</v>
      </c>
      <c r="U2515" s="7">
        <v>27.018000000000001</v>
      </c>
      <c r="X2515" s="7">
        <v>0.66585648148157295</v>
      </c>
      <c r="Y2515" s="7">
        <v>57.1</v>
      </c>
      <c r="Z2515" s="7">
        <v>64.94</v>
      </c>
      <c r="AB2515" s="7">
        <v>0.66585648148157295</v>
      </c>
      <c r="AC2515" s="7">
        <v>56.711333333333329</v>
      </c>
      <c r="AD2515" s="7">
        <v>64.233333333333334</v>
      </c>
    </row>
    <row r="2516" spans="15:30">
      <c r="O2516" s="18">
        <v>1.24791666666654</v>
      </c>
      <c r="P2516" s="7">
        <v>23.26</v>
      </c>
      <c r="Q2516" s="7">
        <v>26.98</v>
      </c>
      <c r="S2516" s="17">
        <v>1.24791666666654</v>
      </c>
      <c r="T2516" s="7">
        <v>23.26</v>
      </c>
      <c r="U2516" s="7">
        <v>27.021000000000001</v>
      </c>
      <c r="X2516" s="7">
        <v>0.665972222222314</v>
      </c>
      <c r="Y2516" s="7">
        <v>57.1</v>
      </c>
      <c r="Z2516" s="7">
        <v>64.94</v>
      </c>
      <c r="AB2516" s="7">
        <v>0.665972222222314</v>
      </c>
      <c r="AC2516" s="7">
        <v>56.703999999999994</v>
      </c>
      <c r="AD2516" s="7">
        <v>64.22</v>
      </c>
    </row>
    <row r="2517" spans="15:30">
      <c r="O2517" s="18">
        <v>1.24826388888877</v>
      </c>
      <c r="P2517" s="7">
        <v>23.26</v>
      </c>
      <c r="Q2517" s="7">
        <v>26.98</v>
      </c>
      <c r="S2517" s="17">
        <v>1.24826388888877</v>
      </c>
      <c r="T2517" s="7">
        <v>23.26</v>
      </c>
      <c r="U2517" s="7">
        <v>27.024000000000001</v>
      </c>
      <c r="X2517" s="7">
        <v>0.66608796296305495</v>
      </c>
      <c r="Y2517" s="7">
        <v>57.1</v>
      </c>
      <c r="Z2517" s="7">
        <v>64.94</v>
      </c>
      <c r="AB2517" s="7">
        <v>0.66608796296305495</v>
      </c>
      <c r="AC2517" s="7">
        <v>56.696666666666665</v>
      </c>
      <c r="AD2517" s="7">
        <v>64.206666666666663</v>
      </c>
    </row>
    <row r="2518" spans="15:30">
      <c r="O2518" s="18">
        <v>1.2486111111109901</v>
      </c>
      <c r="P2518" s="7">
        <v>23.26</v>
      </c>
      <c r="Q2518" s="7">
        <v>26.98</v>
      </c>
      <c r="S2518" s="17">
        <v>1.2486111111109901</v>
      </c>
      <c r="T2518" s="7">
        <v>23.26</v>
      </c>
      <c r="U2518" s="7">
        <v>27.027000000000001</v>
      </c>
      <c r="X2518" s="7">
        <v>0.666203703703796</v>
      </c>
      <c r="Y2518" s="7">
        <v>57.1</v>
      </c>
      <c r="Z2518" s="7">
        <v>64.94</v>
      </c>
      <c r="AB2518" s="7">
        <v>0.666203703703796</v>
      </c>
      <c r="AC2518" s="7">
        <v>56.68933333333333</v>
      </c>
      <c r="AD2518" s="7">
        <v>64.193333333333328</v>
      </c>
    </row>
    <row r="2519" spans="15:30">
      <c r="O2519" s="18">
        <v>1.2489583333332099</v>
      </c>
      <c r="P2519" s="7">
        <v>23.26</v>
      </c>
      <c r="Q2519" s="7">
        <v>26.98</v>
      </c>
      <c r="S2519" s="17">
        <v>1.2489583333332099</v>
      </c>
      <c r="T2519" s="7">
        <v>23.26</v>
      </c>
      <c r="U2519" s="7">
        <v>27.03</v>
      </c>
      <c r="X2519" s="7">
        <v>0.66631944444453695</v>
      </c>
      <c r="Y2519" s="7">
        <v>57.1</v>
      </c>
      <c r="Z2519" s="7">
        <v>64.94</v>
      </c>
      <c r="AB2519" s="7">
        <v>0.66631944444453695</v>
      </c>
      <c r="AC2519" s="7">
        <v>56.681999999999995</v>
      </c>
      <c r="AD2519" s="7">
        <v>64.180000000000007</v>
      </c>
    </row>
    <row r="2520" spans="15:30">
      <c r="O2520" s="18">
        <v>1.24930555555543</v>
      </c>
      <c r="P2520" s="7">
        <v>23.26</v>
      </c>
      <c r="Q2520" s="7">
        <v>26.98</v>
      </c>
      <c r="S2520" s="17">
        <v>1.24930555555543</v>
      </c>
      <c r="T2520" s="7">
        <v>23.26</v>
      </c>
      <c r="U2520" s="7">
        <v>27.033000000000001</v>
      </c>
      <c r="X2520" s="7">
        <v>0.666435185185277</v>
      </c>
      <c r="Y2520" s="7">
        <v>57.1</v>
      </c>
      <c r="Z2520" s="7">
        <v>64.94</v>
      </c>
      <c r="AB2520" s="7">
        <v>0.666435185185277</v>
      </c>
      <c r="AC2520" s="7">
        <v>56.674666666666667</v>
      </c>
      <c r="AD2520" s="7">
        <v>64.166666666666671</v>
      </c>
    </row>
    <row r="2521" spans="15:30">
      <c r="O2521" s="18">
        <v>1.24965277777765</v>
      </c>
      <c r="P2521" s="7">
        <v>23.26</v>
      </c>
      <c r="Q2521" s="7">
        <v>26.98</v>
      </c>
      <c r="S2521" s="17">
        <v>1.24965277777765</v>
      </c>
      <c r="T2521" s="7">
        <v>23.26</v>
      </c>
      <c r="U2521" s="7">
        <v>27.036000000000001</v>
      </c>
      <c r="X2521" s="7">
        <v>0.66655092592601795</v>
      </c>
      <c r="Y2521" s="7">
        <v>57.1</v>
      </c>
      <c r="Z2521" s="7">
        <v>64.94</v>
      </c>
      <c r="AB2521" s="7">
        <v>0.66655092592601795</v>
      </c>
      <c r="AC2521" s="7">
        <v>56.667333333333332</v>
      </c>
      <c r="AD2521" s="7">
        <v>64.153333333333336</v>
      </c>
    </row>
    <row r="2522" spans="15:30">
      <c r="O2522" s="18">
        <v>1.2499999999998801</v>
      </c>
      <c r="P2522" s="7">
        <v>23.26</v>
      </c>
      <c r="Q2522" s="7">
        <v>26.98</v>
      </c>
      <c r="S2522" s="17">
        <v>1.2499999999998801</v>
      </c>
      <c r="T2522" s="7">
        <v>23.26</v>
      </c>
      <c r="U2522" s="7">
        <v>27.039000000000001</v>
      </c>
      <c r="X2522" s="7">
        <v>0.666666666666759</v>
      </c>
      <c r="Y2522" s="7">
        <v>56.66</v>
      </c>
      <c r="Z2522" s="7">
        <v>64.14</v>
      </c>
      <c r="AB2522" s="7">
        <v>0.666666666666759</v>
      </c>
      <c r="AC2522" s="7">
        <v>56.66</v>
      </c>
      <c r="AD2522" s="7">
        <v>64.14</v>
      </c>
    </row>
    <row r="2523" spans="15:30">
      <c r="O2523" s="18">
        <v>1.2503472222220999</v>
      </c>
      <c r="P2523" s="7">
        <v>23.26</v>
      </c>
      <c r="Q2523" s="7">
        <v>27.040000000000003</v>
      </c>
      <c r="S2523" s="17">
        <v>1.2503472222220999</v>
      </c>
      <c r="T2523" s="7">
        <v>23.259333333333334</v>
      </c>
      <c r="U2523" s="7">
        <v>27.040000000000003</v>
      </c>
      <c r="X2523" s="7">
        <v>0.66678240740750006</v>
      </c>
      <c r="Y2523" s="7">
        <v>56.66</v>
      </c>
      <c r="Z2523" s="7">
        <v>64.14</v>
      </c>
      <c r="AB2523" s="7">
        <v>0.66678240740750006</v>
      </c>
      <c r="AC2523" s="7">
        <v>56.653999999999996</v>
      </c>
      <c r="AD2523" s="7">
        <v>64.096666666666664</v>
      </c>
    </row>
    <row r="2524" spans="15:30">
      <c r="O2524" s="18">
        <v>1.25069444444432</v>
      </c>
      <c r="P2524" s="7">
        <v>23.26</v>
      </c>
      <c r="Q2524" s="7">
        <v>27.040000000000003</v>
      </c>
      <c r="S2524" s="17">
        <v>1.25069444444432</v>
      </c>
      <c r="T2524" s="7">
        <v>23.258333333333333</v>
      </c>
      <c r="U2524" s="7">
        <v>27.040000000000003</v>
      </c>
      <c r="X2524" s="7">
        <v>0.66689814814824</v>
      </c>
      <c r="Y2524" s="7">
        <v>56.66</v>
      </c>
      <c r="Z2524" s="7">
        <v>64.14</v>
      </c>
      <c r="AB2524" s="7">
        <v>0.66689814814824</v>
      </c>
      <c r="AC2524" s="7">
        <v>56.647999999999996</v>
      </c>
      <c r="AD2524" s="7">
        <v>64.053333333333327</v>
      </c>
    </row>
    <row r="2525" spans="15:30">
      <c r="O2525" s="18">
        <v>1.25104166666654</v>
      </c>
      <c r="P2525" s="7">
        <v>23.26</v>
      </c>
      <c r="Q2525" s="7">
        <v>27.040000000000003</v>
      </c>
      <c r="S2525" s="17">
        <v>1.25104166666654</v>
      </c>
      <c r="T2525" s="7">
        <v>23.257333333333335</v>
      </c>
      <c r="U2525" s="7">
        <v>27.040000000000003</v>
      </c>
      <c r="X2525" s="7">
        <v>0.66701388888898105</v>
      </c>
      <c r="Y2525" s="7">
        <v>56.66</v>
      </c>
      <c r="Z2525" s="7">
        <v>64.14</v>
      </c>
      <c r="AB2525" s="7">
        <v>0.66701388888898105</v>
      </c>
      <c r="AC2525" s="7">
        <v>56.641999999999996</v>
      </c>
      <c r="AD2525" s="7">
        <v>64.010000000000005</v>
      </c>
    </row>
    <row r="2526" spans="15:30">
      <c r="O2526" s="18">
        <v>1.2513888888887601</v>
      </c>
      <c r="P2526" s="7">
        <v>23.26</v>
      </c>
      <c r="Q2526" s="7">
        <v>27.040000000000003</v>
      </c>
      <c r="S2526" s="17">
        <v>1.2513888888887601</v>
      </c>
      <c r="T2526" s="7">
        <v>23.256333333333334</v>
      </c>
      <c r="U2526" s="7">
        <v>27.040000000000003</v>
      </c>
      <c r="X2526" s="7">
        <v>0.667129629629722</v>
      </c>
      <c r="Y2526" s="7">
        <v>56.66</v>
      </c>
      <c r="Z2526" s="7">
        <v>64.14</v>
      </c>
      <c r="AB2526" s="7">
        <v>0.667129629629722</v>
      </c>
      <c r="AC2526" s="7">
        <v>56.635999999999996</v>
      </c>
      <c r="AD2526" s="7">
        <v>63.966666666666669</v>
      </c>
    </row>
    <row r="2527" spans="15:30">
      <c r="O2527" s="18">
        <v>1.2517361111109899</v>
      </c>
      <c r="P2527" s="7">
        <v>23.26</v>
      </c>
      <c r="Q2527" s="7">
        <v>27.040000000000003</v>
      </c>
      <c r="S2527" s="17">
        <v>1.2517361111109899</v>
      </c>
      <c r="T2527" s="7">
        <v>23.255333333333333</v>
      </c>
      <c r="U2527" s="7">
        <v>27.040000000000003</v>
      </c>
      <c r="X2527" s="7">
        <v>0.66724537037046305</v>
      </c>
      <c r="Y2527" s="7">
        <v>56.66</v>
      </c>
      <c r="Z2527" s="7">
        <v>64.14</v>
      </c>
      <c r="AB2527" s="7">
        <v>0.66724537037046305</v>
      </c>
      <c r="AC2527" s="7">
        <v>56.629999999999995</v>
      </c>
      <c r="AD2527" s="7">
        <v>63.923333333333332</v>
      </c>
    </row>
    <row r="2528" spans="15:30">
      <c r="O2528" s="18">
        <v>1.25208333333321</v>
      </c>
      <c r="P2528" s="7">
        <v>23.26</v>
      </c>
      <c r="Q2528" s="7">
        <v>27.040000000000003</v>
      </c>
      <c r="S2528" s="17">
        <v>1.25208333333321</v>
      </c>
      <c r="T2528" s="7">
        <v>23.254333333333335</v>
      </c>
      <c r="U2528" s="7">
        <v>27.04</v>
      </c>
      <c r="X2528" s="7">
        <v>0.667361111111204</v>
      </c>
      <c r="Y2528" s="7">
        <v>56.66</v>
      </c>
      <c r="Z2528" s="7">
        <v>64.14</v>
      </c>
      <c r="AB2528" s="7">
        <v>0.667361111111204</v>
      </c>
      <c r="AC2528" s="7">
        <v>56.623999999999995</v>
      </c>
      <c r="AD2528" s="7">
        <v>63.88</v>
      </c>
    </row>
    <row r="2529" spans="15:30">
      <c r="O2529" s="18">
        <v>1.25243055555543</v>
      </c>
      <c r="P2529" s="7">
        <v>23.26</v>
      </c>
      <c r="Q2529" s="7">
        <v>27.040000000000003</v>
      </c>
      <c r="S2529" s="17">
        <v>1.25243055555543</v>
      </c>
      <c r="T2529" s="7">
        <v>23.253333333333334</v>
      </c>
      <c r="U2529" s="7">
        <v>27.04</v>
      </c>
      <c r="X2529" s="7">
        <v>0.66747685185194405</v>
      </c>
      <c r="Y2529" s="7">
        <v>56.66</v>
      </c>
      <c r="Z2529" s="7">
        <v>64.14</v>
      </c>
      <c r="AB2529" s="7">
        <v>0.66747685185194405</v>
      </c>
      <c r="AC2529" s="7">
        <v>56.617999999999995</v>
      </c>
      <c r="AD2529" s="7">
        <v>63.836666666666666</v>
      </c>
    </row>
    <row r="2530" spans="15:30">
      <c r="O2530" s="18">
        <v>1.2527777777776501</v>
      </c>
      <c r="P2530" s="7">
        <v>23.26</v>
      </c>
      <c r="Q2530" s="7">
        <v>27.040000000000003</v>
      </c>
      <c r="S2530" s="17">
        <v>1.2527777777776501</v>
      </c>
      <c r="T2530" s="7">
        <v>23.252333333333333</v>
      </c>
      <c r="U2530" s="7">
        <v>27.04</v>
      </c>
      <c r="X2530" s="7">
        <v>0.667592592592685</v>
      </c>
      <c r="Y2530" s="7">
        <v>56.66</v>
      </c>
      <c r="Z2530" s="7">
        <v>64.14</v>
      </c>
      <c r="AB2530" s="7">
        <v>0.667592592592685</v>
      </c>
      <c r="AC2530" s="7">
        <v>56.611999999999995</v>
      </c>
      <c r="AD2530" s="7">
        <v>63.793333333333329</v>
      </c>
    </row>
    <row r="2531" spans="15:30">
      <c r="O2531" s="18">
        <v>1.2531249999998799</v>
      </c>
      <c r="P2531" s="7">
        <v>23.26</v>
      </c>
      <c r="Q2531" s="7">
        <v>27.040000000000003</v>
      </c>
      <c r="S2531" s="17">
        <v>1.2531249999998799</v>
      </c>
      <c r="T2531" s="7">
        <v>23.251333333333335</v>
      </c>
      <c r="U2531" s="7">
        <v>27.04</v>
      </c>
      <c r="X2531" s="7">
        <v>0.66770833333342605</v>
      </c>
      <c r="Y2531" s="7">
        <v>56.66</v>
      </c>
      <c r="Z2531" s="7">
        <v>64.14</v>
      </c>
      <c r="AB2531" s="7">
        <v>0.66770833333342605</v>
      </c>
      <c r="AC2531" s="7">
        <v>56.605999999999995</v>
      </c>
      <c r="AD2531" s="7">
        <v>63.75</v>
      </c>
    </row>
    <row r="2532" spans="15:30">
      <c r="O2532" s="18">
        <v>1.2534722222221</v>
      </c>
      <c r="P2532" s="7">
        <v>23.26</v>
      </c>
      <c r="Q2532" s="7">
        <v>27.040000000000003</v>
      </c>
      <c r="S2532" s="17">
        <v>1.2534722222221</v>
      </c>
      <c r="T2532" s="7">
        <v>23.250333333333334</v>
      </c>
      <c r="U2532" s="7">
        <v>27.04</v>
      </c>
      <c r="X2532" s="7">
        <v>0.667824074074167</v>
      </c>
      <c r="Y2532" s="7">
        <v>56.66</v>
      </c>
      <c r="Z2532" s="7">
        <v>64.14</v>
      </c>
      <c r="AB2532" s="7">
        <v>0.667824074074167</v>
      </c>
      <c r="AC2532" s="7">
        <v>56.599999999999994</v>
      </c>
      <c r="AD2532" s="7">
        <v>63.706666666666663</v>
      </c>
    </row>
    <row r="2533" spans="15:30">
      <c r="O2533" s="18">
        <v>1.25381944444432</v>
      </c>
      <c r="P2533" s="7">
        <v>23.26</v>
      </c>
      <c r="Q2533" s="7">
        <v>27.040000000000003</v>
      </c>
      <c r="S2533" s="17">
        <v>1.25381944444432</v>
      </c>
      <c r="T2533" s="7">
        <v>23.249333333333333</v>
      </c>
      <c r="U2533" s="7">
        <v>27.04</v>
      </c>
      <c r="X2533" s="7">
        <v>0.66793981481490705</v>
      </c>
      <c r="Y2533" s="7">
        <v>56.66</v>
      </c>
      <c r="Z2533" s="7">
        <v>64.14</v>
      </c>
      <c r="AB2533" s="7">
        <v>0.66793981481490705</v>
      </c>
      <c r="AC2533" s="7">
        <v>56.593999999999994</v>
      </c>
      <c r="AD2533" s="7">
        <v>63.663333333333334</v>
      </c>
    </row>
    <row r="2534" spans="15:30">
      <c r="O2534" s="18">
        <v>1.2541666666665401</v>
      </c>
      <c r="P2534" s="7">
        <v>23.26</v>
      </c>
      <c r="Q2534" s="7">
        <v>27.040000000000003</v>
      </c>
      <c r="S2534" s="17">
        <v>1.2541666666665401</v>
      </c>
      <c r="T2534" s="7">
        <v>23.248333333333335</v>
      </c>
      <c r="U2534" s="7">
        <v>27.04</v>
      </c>
      <c r="X2534" s="7">
        <v>0.668055555555648</v>
      </c>
      <c r="Y2534" s="7">
        <v>56.66</v>
      </c>
      <c r="Z2534" s="7">
        <v>64.14</v>
      </c>
      <c r="AB2534" s="7">
        <v>0.668055555555648</v>
      </c>
      <c r="AC2534" s="7">
        <v>56.587999999999994</v>
      </c>
      <c r="AD2534" s="7">
        <v>63.62</v>
      </c>
    </row>
    <row r="2535" spans="15:30">
      <c r="O2535" s="18">
        <v>1.2545138888887599</v>
      </c>
      <c r="P2535" s="7">
        <v>23.26</v>
      </c>
      <c r="Q2535" s="7">
        <v>27.040000000000003</v>
      </c>
      <c r="S2535" s="17">
        <v>1.2545138888887599</v>
      </c>
      <c r="T2535" s="7">
        <v>23.247333333333334</v>
      </c>
      <c r="U2535" s="7">
        <v>27.04</v>
      </c>
      <c r="X2535" s="7">
        <v>0.66817129629638905</v>
      </c>
      <c r="Y2535" s="7">
        <v>56.66</v>
      </c>
      <c r="Z2535" s="7">
        <v>64.14</v>
      </c>
      <c r="AB2535" s="7">
        <v>0.66817129629638905</v>
      </c>
      <c r="AC2535" s="7">
        <v>56.581999999999994</v>
      </c>
      <c r="AD2535" s="7">
        <v>63.576666666666668</v>
      </c>
    </row>
    <row r="2536" spans="15:30">
      <c r="O2536" s="18">
        <v>1.25486111111098</v>
      </c>
      <c r="P2536" s="7">
        <v>23.26</v>
      </c>
      <c r="Q2536" s="7">
        <v>27.040000000000003</v>
      </c>
      <c r="S2536" s="17">
        <v>1.25486111111098</v>
      </c>
      <c r="T2536" s="7">
        <v>23.246333333333332</v>
      </c>
      <c r="U2536" s="7">
        <v>27.04</v>
      </c>
      <c r="X2536" s="7">
        <v>0.66828703703712999</v>
      </c>
      <c r="Y2536" s="7">
        <v>56.66</v>
      </c>
      <c r="Z2536" s="7">
        <v>64.14</v>
      </c>
      <c r="AB2536" s="7">
        <v>0.66828703703712999</v>
      </c>
      <c r="AC2536" s="7">
        <v>56.575999999999993</v>
      </c>
      <c r="AD2536" s="7">
        <v>63.533333333333331</v>
      </c>
    </row>
    <row r="2537" spans="15:30">
      <c r="O2537" s="18">
        <v>1.25520833333321</v>
      </c>
      <c r="P2537" s="7">
        <v>23.26</v>
      </c>
      <c r="Q2537" s="7">
        <v>27.040000000000003</v>
      </c>
      <c r="S2537" s="17">
        <v>1.25520833333321</v>
      </c>
      <c r="T2537" s="7">
        <v>23.245333333333331</v>
      </c>
      <c r="U2537" s="7">
        <v>27.04</v>
      </c>
      <c r="X2537" s="7">
        <v>0.66840277777787105</v>
      </c>
      <c r="Y2537" s="7">
        <v>56.66</v>
      </c>
      <c r="Z2537" s="7">
        <v>64.14</v>
      </c>
      <c r="AB2537" s="7">
        <v>0.66840277777787105</v>
      </c>
      <c r="AC2537" s="7">
        <v>56.569999999999993</v>
      </c>
      <c r="AD2537" s="7">
        <v>63.489999999999995</v>
      </c>
    </row>
    <row r="2538" spans="15:30">
      <c r="O2538" s="18">
        <v>1.2555555555554301</v>
      </c>
      <c r="P2538" s="7">
        <v>23.26</v>
      </c>
      <c r="Q2538" s="7">
        <v>27.040000000000003</v>
      </c>
      <c r="S2538" s="17">
        <v>1.2555555555554301</v>
      </c>
      <c r="T2538" s="7">
        <v>23.244333333333334</v>
      </c>
      <c r="U2538" s="7">
        <v>27.039999999999996</v>
      </c>
      <c r="X2538" s="7">
        <v>0.66851851851861099</v>
      </c>
      <c r="Y2538" s="7">
        <v>56.66</v>
      </c>
      <c r="Z2538" s="7">
        <v>64.14</v>
      </c>
      <c r="AB2538" s="7">
        <v>0.66851851851861099</v>
      </c>
      <c r="AC2538" s="7">
        <v>56.564</v>
      </c>
      <c r="AD2538" s="7">
        <v>63.446666666666665</v>
      </c>
    </row>
    <row r="2539" spans="15:30">
      <c r="O2539" s="18">
        <v>1.2559027777776499</v>
      </c>
      <c r="P2539" s="7">
        <v>23.26</v>
      </c>
      <c r="Q2539" s="7">
        <v>27.040000000000003</v>
      </c>
      <c r="S2539" s="17">
        <v>1.2559027777776499</v>
      </c>
      <c r="T2539" s="7">
        <v>23.243333333333332</v>
      </c>
      <c r="U2539" s="7">
        <v>27.039999999999996</v>
      </c>
      <c r="X2539" s="7">
        <v>0.66863425925935205</v>
      </c>
      <c r="Y2539" s="7">
        <v>56.66</v>
      </c>
      <c r="Z2539" s="7">
        <v>64.14</v>
      </c>
      <c r="AB2539" s="7">
        <v>0.66863425925935205</v>
      </c>
      <c r="AC2539" s="7">
        <v>56.558</v>
      </c>
      <c r="AD2539" s="7">
        <v>63.403333333333329</v>
      </c>
    </row>
    <row r="2540" spans="15:30">
      <c r="O2540" s="18">
        <v>1.25624999999987</v>
      </c>
      <c r="P2540" s="7">
        <v>23.26</v>
      </c>
      <c r="Q2540" s="7">
        <v>27.040000000000003</v>
      </c>
      <c r="S2540" s="17">
        <v>1.25624999999987</v>
      </c>
      <c r="T2540" s="7">
        <v>23.242333333333331</v>
      </c>
      <c r="U2540" s="7">
        <v>27.039999999999996</v>
      </c>
      <c r="X2540" s="7">
        <v>0.66875000000009299</v>
      </c>
      <c r="Y2540" s="7">
        <v>56.66</v>
      </c>
      <c r="Z2540" s="7">
        <v>64.14</v>
      </c>
      <c r="AB2540" s="7">
        <v>0.66875000000009299</v>
      </c>
      <c r="AC2540" s="7">
        <v>56.552</v>
      </c>
      <c r="AD2540" s="7">
        <v>63.36</v>
      </c>
    </row>
    <row r="2541" spans="15:30">
      <c r="O2541" s="18">
        <v>1.2565972222221</v>
      </c>
      <c r="P2541" s="7">
        <v>23.26</v>
      </c>
      <c r="Q2541" s="7">
        <v>27.040000000000003</v>
      </c>
      <c r="S2541" s="17">
        <v>1.2565972222221</v>
      </c>
      <c r="T2541" s="7">
        <v>23.241333333333333</v>
      </c>
      <c r="U2541" s="7">
        <v>27.039999999999996</v>
      </c>
      <c r="X2541" s="7">
        <v>0.66886574074083405</v>
      </c>
      <c r="Y2541" s="7">
        <v>56.66</v>
      </c>
      <c r="Z2541" s="7">
        <v>64.14</v>
      </c>
      <c r="AB2541" s="7">
        <v>0.66886574074083405</v>
      </c>
      <c r="AC2541" s="7">
        <v>56.545999999999999</v>
      </c>
      <c r="AD2541" s="7">
        <v>63.316666666666663</v>
      </c>
    </row>
    <row r="2542" spans="15:30">
      <c r="O2542" s="18">
        <v>1.2569444444443201</v>
      </c>
      <c r="P2542" s="7">
        <v>23.26</v>
      </c>
      <c r="Q2542" s="7">
        <v>27.040000000000003</v>
      </c>
      <c r="S2542" s="17">
        <v>1.2569444444443201</v>
      </c>
      <c r="T2542" s="7">
        <v>23.240333333333332</v>
      </c>
      <c r="U2542" s="7">
        <v>27.039999999999996</v>
      </c>
      <c r="X2542" s="7">
        <v>0.66898148148157399</v>
      </c>
      <c r="Y2542" s="7">
        <v>56.66</v>
      </c>
      <c r="Z2542" s="7">
        <v>64.14</v>
      </c>
      <c r="AB2542" s="7">
        <v>0.66898148148157399</v>
      </c>
      <c r="AC2542" s="7">
        <v>56.54</v>
      </c>
      <c r="AD2542" s="7">
        <v>63.273333333333333</v>
      </c>
    </row>
    <row r="2543" spans="15:30">
      <c r="O2543" s="18">
        <v>1.2572916666665399</v>
      </c>
      <c r="P2543" s="7">
        <v>23.24</v>
      </c>
      <c r="Q2543" s="7">
        <v>27.039999999999996</v>
      </c>
      <c r="S2543" s="17">
        <v>1.2572916666665399</v>
      </c>
      <c r="T2543" s="7">
        <v>23.239666666666665</v>
      </c>
      <c r="U2543" s="7">
        <v>27.036999999999995</v>
      </c>
      <c r="X2543" s="7">
        <v>0.66909722222231505</v>
      </c>
      <c r="Y2543" s="7">
        <v>56.66</v>
      </c>
      <c r="Z2543" s="7">
        <v>64.14</v>
      </c>
      <c r="AB2543" s="7">
        <v>0.66909722222231505</v>
      </c>
      <c r="AC2543" s="7">
        <v>56.533999999999999</v>
      </c>
      <c r="AD2543" s="7">
        <v>63.23</v>
      </c>
    </row>
    <row r="2544" spans="15:30">
      <c r="O2544" s="18">
        <v>1.25763888888876</v>
      </c>
      <c r="P2544" s="7">
        <v>23.24</v>
      </c>
      <c r="Q2544" s="7">
        <v>27.039999999999996</v>
      </c>
      <c r="S2544" s="17">
        <v>1.25763888888876</v>
      </c>
      <c r="T2544" s="7">
        <v>23.239166666666666</v>
      </c>
      <c r="U2544" s="7">
        <v>27.032499999999995</v>
      </c>
      <c r="X2544" s="7">
        <v>0.66921296296305599</v>
      </c>
      <c r="Y2544" s="7">
        <v>56.66</v>
      </c>
      <c r="Z2544" s="7">
        <v>64.14</v>
      </c>
      <c r="AB2544" s="7">
        <v>0.66921296296305599</v>
      </c>
      <c r="AC2544" s="7">
        <v>56.527999999999999</v>
      </c>
      <c r="AD2544" s="7">
        <v>63.186666666666667</v>
      </c>
    </row>
    <row r="2545" spans="15:30">
      <c r="O2545" s="18">
        <v>1.25798611111098</v>
      </c>
      <c r="P2545" s="7">
        <v>23.24</v>
      </c>
      <c r="Q2545" s="7">
        <v>27.039999999999996</v>
      </c>
      <c r="S2545" s="17">
        <v>1.25798611111098</v>
      </c>
      <c r="T2545" s="7">
        <v>23.238666666666667</v>
      </c>
      <c r="U2545" s="7">
        <v>27.027999999999995</v>
      </c>
      <c r="X2545" s="7">
        <v>0.66932870370379705</v>
      </c>
      <c r="Y2545" s="7">
        <v>56.66</v>
      </c>
      <c r="Z2545" s="7">
        <v>64.14</v>
      </c>
      <c r="AB2545" s="7">
        <v>0.66932870370379705</v>
      </c>
      <c r="AC2545" s="7">
        <v>56.521999999999998</v>
      </c>
      <c r="AD2545" s="7">
        <v>63.143333333333331</v>
      </c>
    </row>
    <row r="2546" spans="15:30">
      <c r="O2546" s="18">
        <v>1.2583333333332101</v>
      </c>
      <c r="P2546" s="7">
        <v>23.24</v>
      </c>
      <c r="Q2546" s="7">
        <v>27.039999999999996</v>
      </c>
      <c r="S2546" s="17">
        <v>1.2583333333332101</v>
      </c>
      <c r="T2546" s="7">
        <v>23.238166666666665</v>
      </c>
      <c r="U2546" s="7">
        <v>27.023499999999995</v>
      </c>
      <c r="X2546" s="7">
        <v>0.66944444444453799</v>
      </c>
      <c r="Y2546" s="7">
        <v>56.66</v>
      </c>
      <c r="Z2546" s="7">
        <v>64.14</v>
      </c>
      <c r="AB2546" s="7">
        <v>0.66944444444453799</v>
      </c>
      <c r="AC2546" s="7">
        <v>56.515999999999998</v>
      </c>
      <c r="AD2546" s="7">
        <v>63.099999999999994</v>
      </c>
    </row>
    <row r="2547" spans="15:30">
      <c r="O2547" s="18">
        <v>1.2586805555554299</v>
      </c>
      <c r="P2547" s="7">
        <v>23.24</v>
      </c>
      <c r="Q2547" s="7">
        <v>27.039999999999996</v>
      </c>
      <c r="S2547" s="17">
        <v>1.2586805555554299</v>
      </c>
      <c r="T2547" s="7">
        <v>23.237666666666666</v>
      </c>
      <c r="U2547" s="7">
        <v>27.018999999999995</v>
      </c>
      <c r="X2547" s="7">
        <v>0.66956018518527805</v>
      </c>
      <c r="Y2547" s="7">
        <v>56.66</v>
      </c>
      <c r="Z2547" s="7">
        <v>64.14</v>
      </c>
      <c r="AB2547" s="7">
        <v>0.66956018518527805</v>
      </c>
      <c r="AC2547" s="7">
        <v>56.51</v>
      </c>
      <c r="AD2547" s="7">
        <v>63.056666666666665</v>
      </c>
    </row>
    <row r="2548" spans="15:30">
      <c r="O2548" s="18">
        <v>1.25902777777765</v>
      </c>
      <c r="P2548" s="7">
        <v>23.24</v>
      </c>
      <c r="Q2548" s="7">
        <v>27.039999999999996</v>
      </c>
      <c r="S2548" s="17">
        <v>1.25902777777765</v>
      </c>
      <c r="T2548" s="7">
        <v>23.237166666666667</v>
      </c>
      <c r="U2548" s="7">
        <v>27.014499999999998</v>
      </c>
      <c r="X2548" s="7">
        <v>0.66967592592601899</v>
      </c>
      <c r="Y2548" s="7">
        <v>56.66</v>
      </c>
      <c r="Z2548" s="7">
        <v>64.14</v>
      </c>
      <c r="AB2548" s="7">
        <v>0.66967592592601899</v>
      </c>
      <c r="AC2548" s="7">
        <v>56.503999999999998</v>
      </c>
      <c r="AD2548" s="7">
        <v>63.013333333333328</v>
      </c>
    </row>
    <row r="2549" spans="15:30">
      <c r="O2549" s="18">
        <v>1.25937499999987</v>
      </c>
      <c r="P2549" s="7">
        <v>23.24</v>
      </c>
      <c r="Q2549" s="7">
        <v>27.039999999999996</v>
      </c>
      <c r="S2549" s="17">
        <v>1.25937499999987</v>
      </c>
      <c r="T2549" s="7">
        <v>23.236666666666665</v>
      </c>
      <c r="U2549" s="7">
        <v>27.009999999999998</v>
      </c>
      <c r="X2549" s="7">
        <v>0.66979166666676004</v>
      </c>
      <c r="Y2549" s="7">
        <v>56.66</v>
      </c>
      <c r="Z2549" s="7">
        <v>64.14</v>
      </c>
      <c r="AB2549" s="7">
        <v>0.66979166666676004</v>
      </c>
      <c r="AC2549" s="7">
        <v>56.497999999999998</v>
      </c>
      <c r="AD2549" s="7">
        <v>62.97</v>
      </c>
    </row>
    <row r="2550" spans="15:30">
      <c r="O2550" s="18">
        <v>1.2597222222220901</v>
      </c>
      <c r="P2550" s="7">
        <v>23.24</v>
      </c>
      <c r="Q2550" s="7">
        <v>27.039999999999996</v>
      </c>
      <c r="S2550" s="17">
        <v>1.2597222222220901</v>
      </c>
      <c r="T2550" s="7">
        <v>23.236166666666666</v>
      </c>
      <c r="U2550" s="7">
        <v>27.005499999999998</v>
      </c>
      <c r="X2550" s="7">
        <v>0.66990740740750099</v>
      </c>
      <c r="Y2550" s="7">
        <v>56.66</v>
      </c>
      <c r="Z2550" s="7">
        <v>64.14</v>
      </c>
      <c r="AB2550" s="7">
        <v>0.66990740740750099</v>
      </c>
      <c r="AC2550" s="7">
        <v>56.491999999999997</v>
      </c>
      <c r="AD2550" s="7">
        <v>62.926666666666662</v>
      </c>
    </row>
    <row r="2551" spans="15:30">
      <c r="O2551" s="18">
        <v>1.2600694444443199</v>
      </c>
      <c r="P2551" s="7">
        <v>23.24</v>
      </c>
      <c r="Q2551" s="7">
        <v>27.039999999999996</v>
      </c>
      <c r="S2551" s="17">
        <v>1.2600694444443199</v>
      </c>
      <c r="T2551" s="7">
        <v>23.235666666666667</v>
      </c>
      <c r="U2551" s="7">
        <v>27.000999999999998</v>
      </c>
      <c r="X2551" s="7">
        <v>0.67002314814824104</v>
      </c>
      <c r="Y2551" s="7">
        <v>56.66</v>
      </c>
      <c r="Z2551" s="7">
        <v>64.14</v>
      </c>
      <c r="AB2551" s="7">
        <v>0.67002314814824104</v>
      </c>
      <c r="AC2551" s="7">
        <v>56.485999999999997</v>
      </c>
      <c r="AD2551" s="7">
        <v>62.883333333333333</v>
      </c>
    </row>
    <row r="2552" spans="15:30">
      <c r="O2552" s="18">
        <v>1.26041666666654</v>
      </c>
      <c r="P2552" s="7">
        <v>23.24</v>
      </c>
      <c r="Q2552" s="7">
        <v>27.039999999999996</v>
      </c>
      <c r="S2552" s="17">
        <v>1.26041666666654</v>
      </c>
      <c r="T2552" s="7">
        <v>23.235166666666665</v>
      </c>
      <c r="U2552" s="7">
        <v>26.996499999999997</v>
      </c>
      <c r="X2552" s="7">
        <v>0.67013888888898199</v>
      </c>
      <c r="Y2552" s="7">
        <v>56.66</v>
      </c>
      <c r="Z2552" s="7">
        <v>64.14</v>
      </c>
      <c r="AB2552" s="7">
        <v>0.67013888888898199</v>
      </c>
      <c r="AC2552" s="7">
        <v>56.48</v>
      </c>
      <c r="AD2552" s="7">
        <v>62.839999999999996</v>
      </c>
    </row>
    <row r="2553" spans="15:30">
      <c r="O2553" s="18">
        <v>1.26076388888876</v>
      </c>
      <c r="P2553" s="7">
        <v>23.24</v>
      </c>
      <c r="Q2553" s="7">
        <v>27.039999999999996</v>
      </c>
      <c r="S2553" s="17">
        <v>1.26076388888876</v>
      </c>
      <c r="T2553" s="7">
        <v>23.234666666666666</v>
      </c>
      <c r="U2553" s="7">
        <v>26.991999999999997</v>
      </c>
      <c r="X2553" s="7">
        <v>0.67025462962972304</v>
      </c>
      <c r="Y2553" s="7">
        <v>56.66</v>
      </c>
      <c r="Z2553" s="7">
        <v>64.14</v>
      </c>
      <c r="AB2553" s="7">
        <v>0.67025462962972304</v>
      </c>
      <c r="AC2553" s="7">
        <v>56.473999999999997</v>
      </c>
      <c r="AD2553" s="7">
        <v>62.79666666666666</v>
      </c>
    </row>
    <row r="2554" spans="15:30">
      <c r="O2554" s="18">
        <v>1.2611111111109801</v>
      </c>
      <c r="P2554" s="7">
        <v>23.24</v>
      </c>
      <c r="Q2554" s="7">
        <v>27.039999999999996</v>
      </c>
      <c r="S2554" s="17">
        <v>1.2611111111109801</v>
      </c>
      <c r="T2554" s="7">
        <v>23.234166666666667</v>
      </c>
      <c r="U2554" s="7">
        <v>26.987499999999997</v>
      </c>
      <c r="X2554" s="7">
        <v>0.67037037037046399</v>
      </c>
      <c r="Y2554" s="7">
        <v>56.66</v>
      </c>
      <c r="Z2554" s="7">
        <v>64.14</v>
      </c>
      <c r="AB2554" s="7">
        <v>0.67037037037046399</v>
      </c>
      <c r="AC2554" s="7">
        <v>56.467999999999996</v>
      </c>
      <c r="AD2554" s="7">
        <v>62.75333333333333</v>
      </c>
    </row>
    <row r="2555" spans="15:30">
      <c r="O2555" s="18">
        <v>1.2614583333331999</v>
      </c>
      <c r="P2555" s="7">
        <v>23.24</v>
      </c>
      <c r="Q2555" s="7">
        <v>27.039999999999996</v>
      </c>
      <c r="S2555" s="17">
        <v>1.2614583333331999</v>
      </c>
      <c r="T2555" s="7">
        <v>23.233666666666668</v>
      </c>
      <c r="U2555" s="7">
        <v>26.982999999999997</v>
      </c>
      <c r="X2555" s="7">
        <v>0.67048611111120504</v>
      </c>
      <c r="Y2555" s="7">
        <v>56.66</v>
      </c>
      <c r="Z2555" s="7">
        <v>64.14</v>
      </c>
      <c r="AB2555" s="7">
        <v>0.67048611111120504</v>
      </c>
      <c r="AC2555" s="7">
        <v>56.461999999999996</v>
      </c>
      <c r="AD2555" s="7">
        <v>62.709999999999994</v>
      </c>
    </row>
    <row r="2556" spans="15:30">
      <c r="O2556" s="18">
        <v>1.2618055555554299</v>
      </c>
      <c r="P2556" s="7">
        <v>23.24</v>
      </c>
      <c r="Q2556" s="7">
        <v>27.039999999999996</v>
      </c>
      <c r="S2556" s="17">
        <v>1.2618055555554299</v>
      </c>
      <c r="T2556" s="7">
        <v>23.233166666666666</v>
      </c>
      <c r="U2556" s="7">
        <v>26.978499999999997</v>
      </c>
      <c r="X2556" s="7">
        <v>0.67060185185194499</v>
      </c>
      <c r="Y2556" s="7">
        <v>56.66</v>
      </c>
      <c r="Z2556" s="7">
        <v>64.14</v>
      </c>
      <c r="AB2556" s="7">
        <v>0.67060185185194499</v>
      </c>
      <c r="AC2556" s="7">
        <v>56.455999999999996</v>
      </c>
      <c r="AD2556" s="7">
        <v>62.666666666666664</v>
      </c>
    </row>
    <row r="2557" spans="15:30">
      <c r="O2557" s="18">
        <v>1.26215277777765</v>
      </c>
      <c r="P2557" s="7">
        <v>23.24</v>
      </c>
      <c r="Q2557" s="7">
        <v>27.039999999999996</v>
      </c>
      <c r="S2557" s="17">
        <v>1.26215277777765</v>
      </c>
      <c r="T2557" s="7">
        <v>23.232666666666667</v>
      </c>
      <c r="U2557" s="7">
        <v>26.973999999999997</v>
      </c>
      <c r="X2557" s="7">
        <v>0.67071759259268604</v>
      </c>
      <c r="Y2557" s="7">
        <v>56.66</v>
      </c>
      <c r="Z2557" s="7">
        <v>64.14</v>
      </c>
      <c r="AB2557" s="7">
        <v>0.67071759259268604</v>
      </c>
      <c r="AC2557" s="7">
        <v>56.449999999999996</v>
      </c>
      <c r="AD2557" s="7">
        <v>62.623333333333328</v>
      </c>
    </row>
    <row r="2558" spans="15:30">
      <c r="O2558" s="18">
        <v>1.2624999999998701</v>
      </c>
      <c r="P2558" s="7">
        <v>23.24</v>
      </c>
      <c r="Q2558" s="7">
        <v>27.039999999999996</v>
      </c>
      <c r="S2558" s="17">
        <v>1.2624999999998701</v>
      </c>
      <c r="T2558" s="7">
        <v>23.232166666666668</v>
      </c>
      <c r="U2558" s="7">
        <v>26.9695</v>
      </c>
      <c r="X2558" s="7">
        <v>0.67083333333342698</v>
      </c>
      <c r="Y2558" s="7">
        <v>56.66</v>
      </c>
      <c r="Z2558" s="7">
        <v>64.14</v>
      </c>
      <c r="AB2558" s="7">
        <v>0.67083333333342698</v>
      </c>
      <c r="AC2558" s="7">
        <v>56.443999999999996</v>
      </c>
      <c r="AD2558" s="7">
        <v>62.58</v>
      </c>
    </row>
    <row r="2559" spans="15:30">
      <c r="O2559" s="18">
        <v>1.2628472222220899</v>
      </c>
      <c r="P2559" s="7">
        <v>23.24</v>
      </c>
      <c r="Q2559" s="7">
        <v>27.039999999999996</v>
      </c>
      <c r="S2559" s="17">
        <v>1.2628472222220899</v>
      </c>
      <c r="T2559" s="7">
        <v>23.231666666666666</v>
      </c>
      <c r="U2559" s="7">
        <v>26.965</v>
      </c>
      <c r="X2559" s="7">
        <v>0.67094907407416804</v>
      </c>
      <c r="Y2559" s="7">
        <v>56.66</v>
      </c>
      <c r="Z2559" s="7">
        <v>64.14</v>
      </c>
      <c r="AB2559" s="7">
        <v>0.67094907407416804</v>
      </c>
      <c r="AC2559" s="7">
        <v>56.437999999999995</v>
      </c>
      <c r="AD2559" s="7">
        <v>62.536666666666662</v>
      </c>
    </row>
    <row r="2560" spans="15:30">
      <c r="O2560" s="18">
        <v>1.2631944444443199</v>
      </c>
      <c r="P2560" s="7">
        <v>23.24</v>
      </c>
      <c r="Q2560" s="7">
        <v>27.039999999999996</v>
      </c>
      <c r="S2560" s="17">
        <v>1.2631944444443199</v>
      </c>
      <c r="T2560" s="7">
        <v>23.231166666666667</v>
      </c>
      <c r="U2560" s="7">
        <v>26.9605</v>
      </c>
      <c r="X2560" s="7">
        <v>0.67106481481490798</v>
      </c>
      <c r="Y2560" s="7">
        <v>56.66</v>
      </c>
      <c r="Z2560" s="7">
        <v>64.14</v>
      </c>
      <c r="AB2560" s="7">
        <v>0.67106481481490798</v>
      </c>
      <c r="AC2560" s="7">
        <v>56.431999999999995</v>
      </c>
      <c r="AD2560" s="7">
        <v>62.493333333333325</v>
      </c>
    </row>
    <row r="2561" spans="15:30">
      <c r="O2561" s="18">
        <v>1.26354166666654</v>
      </c>
      <c r="P2561" s="7">
        <v>23.24</v>
      </c>
      <c r="Q2561" s="7">
        <v>27.039999999999996</v>
      </c>
      <c r="S2561" s="17">
        <v>1.26354166666654</v>
      </c>
      <c r="T2561" s="7">
        <v>23.230666666666668</v>
      </c>
      <c r="U2561" s="7">
        <v>26.956</v>
      </c>
      <c r="X2561" s="7">
        <v>0.67118055555564904</v>
      </c>
      <c r="Y2561" s="7">
        <v>56.66</v>
      </c>
      <c r="Z2561" s="7">
        <v>64.14</v>
      </c>
      <c r="AB2561" s="7">
        <v>0.67118055555564904</v>
      </c>
      <c r="AC2561" s="7">
        <v>56.425999999999995</v>
      </c>
      <c r="AD2561" s="7">
        <v>62.449999999999996</v>
      </c>
    </row>
    <row r="2562" spans="15:30">
      <c r="O2562" s="18">
        <v>1.2638888888887601</v>
      </c>
      <c r="P2562" s="7">
        <v>23.24</v>
      </c>
      <c r="Q2562" s="7">
        <v>27.039999999999996</v>
      </c>
      <c r="S2562" s="17">
        <v>1.2638888888887601</v>
      </c>
      <c r="T2562" s="7">
        <v>23.230166666666666</v>
      </c>
      <c r="U2562" s="7">
        <v>26.951499999999999</v>
      </c>
      <c r="X2562" s="7">
        <v>0.67129629629638998</v>
      </c>
      <c r="Y2562" s="7">
        <v>56.66</v>
      </c>
      <c r="Z2562" s="7">
        <v>64.14</v>
      </c>
      <c r="AB2562" s="7">
        <v>0.67129629629638998</v>
      </c>
      <c r="AC2562" s="7">
        <v>56.419999999999995</v>
      </c>
      <c r="AD2562" s="7">
        <v>62.406666666666659</v>
      </c>
    </row>
    <row r="2563" spans="15:30">
      <c r="O2563" s="18">
        <v>1.2642361111109801</v>
      </c>
      <c r="P2563" s="7">
        <v>23.23</v>
      </c>
      <c r="Q2563" s="7">
        <v>26.95</v>
      </c>
      <c r="S2563" s="17">
        <v>1.2642361111109801</v>
      </c>
      <c r="T2563" s="7">
        <v>23.231999999999999</v>
      </c>
      <c r="U2563" s="7">
        <v>26.950666666666667</v>
      </c>
      <c r="X2563" s="7">
        <v>0.67141203703713104</v>
      </c>
      <c r="Y2563" s="7">
        <v>56.66</v>
      </c>
      <c r="Z2563" s="7">
        <v>64.14</v>
      </c>
      <c r="AB2563" s="7">
        <v>0.67141203703713104</v>
      </c>
      <c r="AC2563" s="7">
        <v>56.413999999999994</v>
      </c>
      <c r="AD2563" s="7">
        <v>62.36333333333333</v>
      </c>
    </row>
    <row r="2564" spans="15:30">
      <c r="O2564" s="18">
        <v>1.2645833333331999</v>
      </c>
      <c r="P2564" s="7">
        <v>23.23</v>
      </c>
      <c r="Q2564" s="7">
        <v>26.95</v>
      </c>
      <c r="S2564" s="17">
        <v>1.2645833333331999</v>
      </c>
      <c r="T2564" s="7">
        <v>23.234999999999999</v>
      </c>
      <c r="U2564" s="7">
        <v>26.951666666666664</v>
      </c>
      <c r="X2564" s="7">
        <v>0.67152777777787198</v>
      </c>
      <c r="Y2564" s="7">
        <v>56.66</v>
      </c>
      <c r="Z2564" s="7">
        <v>64.14</v>
      </c>
      <c r="AB2564" s="7">
        <v>0.67152777777787198</v>
      </c>
      <c r="AC2564" s="7">
        <v>56.407999999999994</v>
      </c>
      <c r="AD2564" s="7">
        <v>62.319999999999993</v>
      </c>
    </row>
    <row r="2565" spans="15:30">
      <c r="O2565" s="18">
        <v>1.26493055555542</v>
      </c>
      <c r="P2565" s="7">
        <v>23.23</v>
      </c>
      <c r="Q2565" s="7">
        <v>26.95</v>
      </c>
      <c r="S2565" s="17">
        <v>1.26493055555542</v>
      </c>
      <c r="T2565" s="7">
        <v>23.238</v>
      </c>
      <c r="U2565" s="7">
        <v>26.952666666666666</v>
      </c>
      <c r="X2565" s="7">
        <v>0.67164351851861204</v>
      </c>
      <c r="Y2565" s="7">
        <v>56.66</v>
      </c>
      <c r="Z2565" s="7">
        <v>64.14</v>
      </c>
      <c r="AB2565" s="7">
        <v>0.67164351851861204</v>
      </c>
      <c r="AC2565" s="7">
        <v>56.401999999999994</v>
      </c>
      <c r="AD2565" s="7">
        <v>62.276666666666664</v>
      </c>
    </row>
    <row r="2566" spans="15:30">
      <c r="O2566" s="18">
        <v>1.26527777777765</v>
      </c>
      <c r="P2566" s="7">
        <v>23.23</v>
      </c>
      <c r="Q2566" s="7">
        <v>26.95</v>
      </c>
      <c r="S2566" s="17">
        <v>1.26527777777765</v>
      </c>
      <c r="T2566" s="7">
        <v>23.241</v>
      </c>
      <c r="U2566" s="7">
        <v>26.953666666666667</v>
      </c>
      <c r="X2566" s="7">
        <v>0.67175925925935298</v>
      </c>
      <c r="Y2566" s="7">
        <v>56.66</v>
      </c>
      <c r="Z2566" s="7">
        <v>64.14</v>
      </c>
      <c r="AB2566" s="7">
        <v>0.67175925925935298</v>
      </c>
      <c r="AC2566" s="7">
        <v>56.395999999999994</v>
      </c>
      <c r="AD2566" s="7">
        <v>62.233333333333327</v>
      </c>
    </row>
    <row r="2567" spans="15:30">
      <c r="O2567" s="18">
        <v>1.2656249999998701</v>
      </c>
      <c r="P2567" s="7">
        <v>23.23</v>
      </c>
      <c r="Q2567" s="7">
        <v>26.95</v>
      </c>
      <c r="S2567" s="17">
        <v>1.2656249999998701</v>
      </c>
      <c r="T2567" s="7">
        <v>23.244</v>
      </c>
      <c r="U2567" s="7">
        <v>26.954666666666665</v>
      </c>
      <c r="X2567" s="7">
        <v>0.67187500000009404</v>
      </c>
      <c r="Y2567" s="7">
        <v>56.66</v>
      </c>
      <c r="Z2567" s="7">
        <v>64.14</v>
      </c>
      <c r="AB2567" s="7">
        <v>0.67187500000009404</v>
      </c>
      <c r="AC2567" s="7">
        <v>56.39</v>
      </c>
      <c r="AD2567" s="7">
        <v>62.19</v>
      </c>
    </row>
    <row r="2568" spans="15:30">
      <c r="O2568" s="18">
        <v>1.2659722222220899</v>
      </c>
      <c r="P2568" s="7">
        <v>23.23</v>
      </c>
      <c r="Q2568" s="7">
        <v>26.95</v>
      </c>
      <c r="S2568" s="17">
        <v>1.2659722222220899</v>
      </c>
      <c r="T2568" s="7">
        <v>23.247</v>
      </c>
      <c r="U2568" s="7">
        <v>26.955666666666666</v>
      </c>
      <c r="X2568" s="7">
        <v>0.67199074074083498</v>
      </c>
      <c r="Y2568" s="7">
        <v>56.66</v>
      </c>
      <c r="Z2568" s="7">
        <v>64.14</v>
      </c>
      <c r="AB2568" s="7">
        <v>0.67199074074083498</v>
      </c>
      <c r="AC2568" s="7">
        <v>56.384</v>
      </c>
      <c r="AD2568" s="7">
        <v>62.146666666666661</v>
      </c>
    </row>
    <row r="2569" spans="15:30">
      <c r="O2569" s="18">
        <v>1.26631944444431</v>
      </c>
      <c r="P2569" s="7">
        <v>23.23</v>
      </c>
      <c r="Q2569" s="7">
        <v>26.95</v>
      </c>
      <c r="S2569" s="17">
        <v>1.26631944444431</v>
      </c>
      <c r="T2569" s="7">
        <v>23.25</v>
      </c>
      <c r="U2569" s="7">
        <v>26.956666666666667</v>
      </c>
      <c r="X2569" s="7">
        <v>0.67210648148157504</v>
      </c>
      <c r="Y2569" s="7">
        <v>56.66</v>
      </c>
      <c r="Z2569" s="7">
        <v>64.14</v>
      </c>
      <c r="AB2569" s="7">
        <v>0.67210648148157504</v>
      </c>
      <c r="AC2569" s="7">
        <v>56.378</v>
      </c>
      <c r="AD2569" s="7">
        <v>62.103333333333325</v>
      </c>
    </row>
    <row r="2570" spans="15:30">
      <c r="O2570" s="18">
        <v>1.2666666666665301</v>
      </c>
      <c r="P2570" s="7">
        <v>23.23</v>
      </c>
      <c r="Q2570" s="7">
        <v>26.95</v>
      </c>
      <c r="S2570" s="17">
        <v>1.2666666666665301</v>
      </c>
      <c r="T2570" s="7">
        <v>23.253</v>
      </c>
      <c r="U2570" s="7">
        <v>26.957666666666665</v>
      </c>
      <c r="X2570" s="7">
        <v>0.67222222222231598</v>
      </c>
      <c r="Y2570" s="7">
        <v>56.66</v>
      </c>
      <c r="Z2570" s="7">
        <v>64.14</v>
      </c>
      <c r="AB2570" s="7">
        <v>0.67222222222231598</v>
      </c>
      <c r="AC2570" s="7">
        <v>56.372</v>
      </c>
      <c r="AD2570" s="7">
        <v>62.059999999999995</v>
      </c>
    </row>
    <row r="2571" spans="15:30">
      <c r="O2571" s="18">
        <v>1.2670138888887601</v>
      </c>
      <c r="P2571" s="7">
        <v>23.23</v>
      </c>
      <c r="Q2571" s="7">
        <v>26.95</v>
      </c>
      <c r="S2571" s="17">
        <v>1.2670138888887601</v>
      </c>
      <c r="T2571" s="7">
        <v>23.256</v>
      </c>
      <c r="U2571" s="7">
        <v>26.958666666666666</v>
      </c>
      <c r="X2571" s="7">
        <v>0.67233796296305703</v>
      </c>
      <c r="Y2571" s="7">
        <v>56.66</v>
      </c>
      <c r="Z2571" s="7">
        <v>64.14</v>
      </c>
      <c r="AB2571" s="7">
        <v>0.67233796296305703</v>
      </c>
      <c r="AC2571" s="7">
        <v>56.366</v>
      </c>
      <c r="AD2571" s="7">
        <v>62.016666666666659</v>
      </c>
    </row>
    <row r="2572" spans="15:30">
      <c r="O2572" s="18">
        <v>1.2673611111109799</v>
      </c>
      <c r="P2572" s="7">
        <v>23.23</v>
      </c>
      <c r="Q2572" s="7">
        <v>26.95</v>
      </c>
      <c r="S2572" s="17">
        <v>1.2673611111109799</v>
      </c>
      <c r="T2572" s="7">
        <v>23.259</v>
      </c>
      <c r="U2572" s="7">
        <v>26.959666666666667</v>
      </c>
      <c r="X2572" s="7">
        <v>0.67245370370379798</v>
      </c>
      <c r="Y2572" s="7">
        <v>56.66</v>
      </c>
      <c r="Z2572" s="7">
        <v>64.14</v>
      </c>
      <c r="AB2572" s="7">
        <v>0.67245370370379798</v>
      </c>
      <c r="AC2572" s="7">
        <v>56.36</v>
      </c>
      <c r="AD2572" s="7">
        <v>61.973333333333329</v>
      </c>
    </row>
    <row r="2573" spans="15:30">
      <c r="O2573" s="18">
        <v>1.2677083333332</v>
      </c>
      <c r="P2573" s="7">
        <v>23.23</v>
      </c>
      <c r="Q2573" s="7">
        <v>26.95</v>
      </c>
      <c r="S2573" s="17">
        <v>1.2677083333332</v>
      </c>
      <c r="T2573" s="7">
        <v>23.262</v>
      </c>
      <c r="U2573" s="7">
        <v>26.960666666666665</v>
      </c>
      <c r="X2573" s="7">
        <v>0.67256944444453903</v>
      </c>
      <c r="Y2573" s="7">
        <v>56.66</v>
      </c>
      <c r="Z2573" s="7">
        <v>64.14</v>
      </c>
      <c r="AB2573" s="7">
        <v>0.67256944444453903</v>
      </c>
      <c r="AC2573" s="7">
        <v>56.353999999999999</v>
      </c>
      <c r="AD2573" s="7">
        <v>61.929999999999993</v>
      </c>
    </row>
    <row r="2574" spans="15:30">
      <c r="O2574" s="18">
        <v>1.26805555555542</v>
      </c>
      <c r="P2574" s="7">
        <v>23.23</v>
      </c>
      <c r="Q2574" s="7">
        <v>26.95</v>
      </c>
      <c r="S2574" s="17">
        <v>1.26805555555542</v>
      </c>
      <c r="T2574" s="7">
        <v>23.265000000000001</v>
      </c>
      <c r="U2574" s="7">
        <v>26.961666666666666</v>
      </c>
      <c r="X2574" s="7">
        <v>0.67268518518527898</v>
      </c>
      <c r="Y2574" s="7">
        <v>56.66</v>
      </c>
      <c r="Z2574" s="7">
        <v>64.14</v>
      </c>
      <c r="AB2574" s="7">
        <v>0.67268518518527898</v>
      </c>
      <c r="AC2574" s="7">
        <v>56.347999999999999</v>
      </c>
      <c r="AD2574" s="7">
        <v>61.886666666666663</v>
      </c>
    </row>
    <row r="2575" spans="15:30">
      <c r="O2575" s="18">
        <v>1.2684027777776401</v>
      </c>
      <c r="P2575" s="7">
        <v>23.23</v>
      </c>
      <c r="Q2575" s="7">
        <v>26.95</v>
      </c>
      <c r="S2575" s="17">
        <v>1.2684027777776401</v>
      </c>
      <c r="T2575" s="7">
        <v>23.268000000000001</v>
      </c>
      <c r="U2575" s="7">
        <v>26.962666666666667</v>
      </c>
      <c r="X2575" s="7">
        <v>0.67280092592602003</v>
      </c>
      <c r="Y2575" s="7">
        <v>56.66</v>
      </c>
      <c r="Z2575" s="7">
        <v>64.14</v>
      </c>
      <c r="AB2575" s="7">
        <v>0.67280092592602003</v>
      </c>
      <c r="AC2575" s="7">
        <v>56.341999999999999</v>
      </c>
      <c r="AD2575" s="7">
        <v>61.843333333333327</v>
      </c>
    </row>
    <row r="2576" spans="15:30">
      <c r="O2576" s="18">
        <v>1.2687499999998699</v>
      </c>
      <c r="P2576" s="7">
        <v>23.23</v>
      </c>
      <c r="Q2576" s="7">
        <v>26.95</v>
      </c>
      <c r="S2576" s="17">
        <v>1.2687499999998699</v>
      </c>
      <c r="T2576" s="7">
        <v>23.271000000000001</v>
      </c>
      <c r="U2576" s="7">
        <v>26.963666666666665</v>
      </c>
      <c r="X2576" s="7">
        <v>0.67291666666676098</v>
      </c>
      <c r="Y2576" s="7">
        <v>56.66</v>
      </c>
      <c r="Z2576" s="7">
        <v>64.14</v>
      </c>
      <c r="AB2576" s="7">
        <v>0.67291666666676098</v>
      </c>
      <c r="AC2576" s="7">
        <v>56.335999999999999</v>
      </c>
      <c r="AD2576" s="7">
        <v>61.79999999999999</v>
      </c>
    </row>
    <row r="2577" spans="15:30">
      <c r="O2577" s="18">
        <v>1.26909722222209</v>
      </c>
      <c r="P2577" s="7">
        <v>23.23</v>
      </c>
      <c r="Q2577" s="7">
        <v>26.95</v>
      </c>
      <c r="S2577" s="17">
        <v>1.26909722222209</v>
      </c>
      <c r="T2577" s="7">
        <v>23.274000000000001</v>
      </c>
      <c r="U2577" s="7">
        <v>26.964666666666666</v>
      </c>
      <c r="X2577" s="7">
        <v>0.67303240740750203</v>
      </c>
      <c r="Y2577" s="7">
        <v>56.66</v>
      </c>
      <c r="Z2577" s="7">
        <v>64.14</v>
      </c>
      <c r="AB2577" s="7">
        <v>0.67303240740750203</v>
      </c>
      <c r="AC2577" s="7">
        <v>56.33</v>
      </c>
      <c r="AD2577" s="7">
        <v>61.756666666666661</v>
      </c>
    </row>
    <row r="2578" spans="15:30">
      <c r="O2578" s="18">
        <v>1.26944444444431</v>
      </c>
      <c r="P2578" s="7">
        <v>23.23</v>
      </c>
      <c r="Q2578" s="7">
        <v>26.95</v>
      </c>
      <c r="S2578" s="17">
        <v>1.26944444444431</v>
      </c>
      <c r="T2578" s="7">
        <v>23.277000000000001</v>
      </c>
      <c r="U2578" s="7">
        <v>26.965666666666667</v>
      </c>
      <c r="X2578" s="7">
        <v>0.67314814814824198</v>
      </c>
      <c r="Y2578" s="7">
        <v>56.66</v>
      </c>
      <c r="Z2578" s="7">
        <v>64.14</v>
      </c>
      <c r="AB2578" s="7">
        <v>0.67314814814824198</v>
      </c>
      <c r="AC2578" s="7">
        <v>56.323999999999998</v>
      </c>
      <c r="AD2578" s="7">
        <v>61.713333333333324</v>
      </c>
    </row>
    <row r="2579" spans="15:30">
      <c r="O2579" s="18">
        <v>1.2697916666665301</v>
      </c>
      <c r="P2579" s="7">
        <v>23.23</v>
      </c>
      <c r="Q2579" s="7">
        <v>26.95</v>
      </c>
      <c r="S2579" s="17">
        <v>1.2697916666665301</v>
      </c>
      <c r="T2579" s="7">
        <v>23.28</v>
      </c>
      <c r="U2579" s="7">
        <v>26.966666666666665</v>
      </c>
      <c r="X2579" s="7">
        <v>0.67326388888898303</v>
      </c>
      <c r="Y2579" s="7">
        <v>56.66</v>
      </c>
      <c r="Z2579" s="7">
        <v>64.14</v>
      </c>
      <c r="AB2579" s="7">
        <v>0.67326388888898303</v>
      </c>
      <c r="AC2579" s="7">
        <v>56.317999999999998</v>
      </c>
      <c r="AD2579" s="7">
        <v>61.669999999999995</v>
      </c>
    </row>
    <row r="2580" spans="15:30">
      <c r="O2580" s="18">
        <v>1.2701388888887599</v>
      </c>
      <c r="P2580" s="7">
        <v>23.23</v>
      </c>
      <c r="Q2580" s="7">
        <v>26.95</v>
      </c>
      <c r="S2580" s="17">
        <v>1.2701388888887599</v>
      </c>
      <c r="T2580" s="7">
        <v>23.282999999999998</v>
      </c>
      <c r="U2580" s="7">
        <v>26.967666666666666</v>
      </c>
      <c r="X2580" s="7">
        <v>0.67337962962972397</v>
      </c>
      <c r="Y2580" s="7">
        <v>56.66</v>
      </c>
      <c r="Z2580" s="7">
        <v>64.14</v>
      </c>
      <c r="AB2580" s="7">
        <v>0.67337962962972397</v>
      </c>
      <c r="AC2580" s="7">
        <v>56.311999999999998</v>
      </c>
      <c r="AD2580" s="7">
        <v>61.626666666666658</v>
      </c>
    </row>
    <row r="2581" spans="15:30">
      <c r="O2581" s="18">
        <v>1.27048611111098</v>
      </c>
      <c r="P2581" s="7">
        <v>23.23</v>
      </c>
      <c r="Q2581" s="7">
        <v>26.95</v>
      </c>
      <c r="S2581" s="17">
        <v>1.27048611111098</v>
      </c>
      <c r="T2581" s="7">
        <v>23.285999999999998</v>
      </c>
      <c r="U2581" s="7">
        <v>26.968666666666664</v>
      </c>
      <c r="X2581" s="7">
        <v>0.67349537037046503</v>
      </c>
      <c r="Y2581" s="7">
        <v>56.66</v>
      </c>
      <c r="Z2581" s="7">
        <v>64.14</v>
      </c>
      <c r="AB2581" s="7">
        <v>0.67349537037046503</v>
      </c>
      <c r="AC2581" s="7">
        <v>56.305999999999997</v>
      </c>
      <c r="AD2581" s="7">
        <v>61.583333333333329</v>
      </c>
    </row>
    <row r="2582" spans="15:30">
      <c r="O2582" s="18">
        <v>1.2708333333332</v>
      </c>
      <c r="P2582" s="7">
        <v>23.23</v>
      </c>
      <c r="Q2582" s="7">
        <v>26.95</v>
      </c>
      <c r="S2582" s="17">
        <v>1.2708333333332</v>
      </c>
      <c r="T2582" s="7">
        <v>23.288999999999998</v>
      </c>
      <c r="U2582" s="7">
        <v>26.969666666666665</v>
      </c>
      <c r="X2582" s="7">
        <v>0.67361111111120597</v>
      </c>
      <c r="Y2582" s="7">
        <v>56.3</v>
      </c>
      <c r="Z2582" s="7">
        <v>61.539999999999992</v>
      </c>
      <c r="AB2582" s="7">
        <v>0.67361111111120597</v>
      </c>
      <c r="AC2582" s="7">
        <v>56.3</v>
      </c>
      <c r="AD2582" s="7">
        <v>61.539999999999992</v>
      </c>
    </row>
    <row r="2583" spans="15:30">
      <c r="O2583" s="18">
        <v>1.2711805555554201</v>
      </c>
      <c r="P2583" s="7">
        <v>23.29</v>
      </c>
      <c r="Q2583" s="7">
        <v>26.97</v>
      </c>
      <c r="S2583" s="17">
        <v>1.2711805555554201</v>
      </c>
      <c r="T2583" s="7">
        <v>23.294333333333334</v>
      </c>
      <c r="U2583" s="7">
        <v>26.970333333333333</v>
      </c>
      <c r="X2583" s="7">
        <v>0.67372685185194603</v>
      </c>
      <c r="Y2583" s="7">
        <v>56.3</v>
      </c>
      <c r="Z2583" s="7">
        <v>61.539999999999992</v>
      </c>
      <c r="AB2583" s="7">
        <v>0.67372685185194603</v>
      </c>
      <c r="AC2583" s="7">
        <v>56.283833333333334</v>
      </c>
      <c r="AD2583" s="7">
        <v>61.540499999999994</v>
      </c>
    </row>
    <row r="2584" spans="15:30">
      <c r="O2584" s="18">
        <v>1.2715277777776399</v>
      </c>
      <c r="P2584" s="7">
        <v>23.29</v>
      </c>
      <c r="Q2584" s="7">
        <v>26.97</v>
      </c>
      <c r="S2584" s="17">
        <v>1.2715277777776399</v>
      </c>
      <c r="T2584" s="7">
        <v>23.300833333333333</v>
      </c>
      <c r="U2584" s="7">
        <v>26.970833333333331</v>
      </c>
      <c r="X2584" s="7">
        <v>0.67384259259268697</v>
      </c>
      <c r="Y2584" s="7">
        <v>56.3</v>
      </c>
      <c r="Z2584" s="7">
        <v>61.539999999999992</v>
      </c>
      <c r="AB2584" s="7">
        <v>0.67384259259268697</v>
      </c>
      <c r="AC2584" s="7">
        <v>56.267666666666663</v>
      </c>
      <c r="AD2584" s="7">
        <v>61.54099999999999</v>
      </c>
    </row>
    <row r="2585" spans="15:30">
      <c r="O2585" s="18">
        <v>1.27187499999987</v>
      </c>
      <c r="P2585" s="7">
        <v>23.29</v>
      </c>
      <c r="Q2585" s="7">
        <v>26.97</v>
      </c>
      <c r="S2585" s="17">
        <v>1.27187499999987</v>
      </c>
      <c r="T2585" s="7">
        <v>23.307333333333332</v>
      </c>
      <c r="U2585" s="7">
        <v>26.971333333333334</v>
      </c>
      <c r="X2585" s="7">
        <v>0.67395833333342803</v>
      </c>
      <c r="Y2585" s="7">
        <v>56.3</v>
      </c>
      <c r="Z2585" s="7">
        <v>61.539999999999992</v>
      </c>
      <c r="AB2585" s="7">
        <v>0.67395833333342803</v>
      </c>
      <c r="AC2585" s="7">
        <v>56.2515</v>
      </c>
      <c r="AD2585" s="7">
        <v>61.541499999999992</v>
      </c>
    </row>
    <row r="2586" spans="15:30">
      <c r="O2586" s="18">
        <v>1.27222222222209</v>
      </c>
      <c r="P2586" s="7">
        <v>23.29</v>
      </c>
      <c r="Q2586" s="7">
        <v>26.97</v>
      </c>
      <c r="S2586" s="17">
        <v>1.27222222222209</v>
      </c>
      <c r="T2586" s="7">
        <v>23.313833333333331</v>
      </c>
      <c r="U2586" s="7">
        <v>26.971833333333333</v>
      </c>
      <c r="X2586" s="7">
        <v>0.67407407407416897</v>
      </c>
      <c r="Y2586" s="7">
        <v>56.3</v>
      </c>
      <c r="Z2586" s="7">
        <v>61.539999999999992</v>
      </c>
      <c r="AB2586" s="7">
        <v>0.67407407407416897</v>
      </c>
      <c r="AC2586" s="7">
        <v>56.23533333333333</v>
      </c>
      <c r="AD2586" s="7">
        <v>61.541999999999994</v>
      </c>
    </row>
    <row r="2587" spans="15:30">
      <c r="O2587" s="18">
        <v>1.2725694444443101</v>
      </c>
      <c r="P2587" s="7">
        <v>23.29</v>
      </c>
      <c r="Q2587" s="7">
        <v>26.97</v>
      </c>
      <c r="S2587" s="17">
        <v>1.2725694444443101</v>
      </c>
      <c r="T2587" s="7">
        <v>23.320333333333334</v>
      </c>
      <c r="U2587" s="7">
        <v>26.972333333333335</v>
      </c>
      <c r="X2587" s="7">
        <v>0.67418981481490903</v>
      </c>
      <c r="Y2587" s="7">
        <v>56.3</v>
      </c>
      <c r="Z2587" s="7">
        <v>61.539999999999992</v>
      </c>
      <c r="AB2587" s="7">
        <v>0.67418981481490903</v>
      </c>
      <c r="AC2587" s="7">
        <v>56.219166666666666</v>
      </c>
      <c r="AD2587" s="7">
        <v>61.54249999999999</v>
      </c>
    </row>
    <row r="2588" spans="15:30">
      <c r="O2588" s="18">
        <v>1.2729166666665299</v>
      </c>
      <c r="P2588" s="7">
        <v>23.29</v>
      </c>
      <c r="Q2588" s="7">
        <v>26.97</v>
      </c>
      <c r="S2588" s="17">
        <v>1.2729166666665299</v>
      </c>
      <c r="T2588" s="7">
        <v>23.326833333333333</v>
      </c>
      <c r="U2588" s="7">
        <v>26.972833333333334</v>
      </c>
      <c r="X2588" s="7">
        <v>0.67430555555564997</v>
      </c>
      <c r="Y2588" s="7">
        <v>56.3</v>
      </c>
      <c r="Z2588" s="7">
        <v>61.539999999999992</v>
      </c>
      <c r="AB2588" s="7">
        <v>0.67430555555564997</v>
      </c>
      <c r="AC2588" s="7">
        <v>56.202999999999996</v>
      </c>
      <c r="AD2588" s="7">
        <v>61.542999999999992</v>
      </c>
    </row>
    <row r="2589" spans="15:30">
      <c r="O2589" s="18">
        <v>1.27326388888875</v>
      </c>
      <c r="P2589" s="7">
        <v>23.29</v>
      </c>
      <c r="Q2589" s="7">
        <v>26.97</v>
      </c>
      <c r="S2589" s="17">
        <v>1.27326388888875</v>
      </c>
      <c r="T2589" s="7">
        <v>23.333333333333332</v>
      </c>
      <c r="U2589" s="7">
        <v>26.973333333333333</v>
      </c>
      <c r="X2589" s="7">
        <v>0.67442129629639103</v>
      </c>
      <c r="Y2589" s="7">
        <v>56.3</v>
      </c>
      <c r="Z2589" s="7">
        <v>61.539999999999992</v>
      </c>
      <c r="AB2589" s="7">
        <v>0.67442129629639103</v>
      </c>
      <c r="AC2589" s="7">
        <v>56.186833333333333</v>
      </c>
      <c r="AD2589" s="7">
        <v>61.543499999999995</v>
      </c>
    </row>
    <row r="2590" spans="15:30">
      <c r="O2590" s="18">
        <v>1.27361111111098</v>
      </c>
      <c r="P2590" s="7">
        <v>23.29</v>
      </c>
      <c r="Q2590" s="7">
        <v>26.97</v>
      </c>
      <c r="S2590" s="17">
        <v>1.27361111111098</v>
      </c>
      <c r="T2590" s="7">
        <v>23.339833333333335</v>
      </c>
      <c r="U2590" s="7">
        <v>26.973833333333335</v>
      </c>
      <c r="X2590" s="7">
        <v>0.67453703703713197</v>
      </c>
      <c r="Y2590" s="7">
        <v>56.3</v>
      </c>
      <c r="Z2590" s="7">
        <v>61.539999999999992</v>
      </c>
      <c r="AB2590" s="7">
        <v>0.67453703703713197</v>
      </c>
      <c r="AC2590" s="7">
        <v>56.170666666666662</v>
      </c>
      <c r="AD2590" s="7">
        <v>61.54399999999999</v>
      </c>
    </row>
    <row r="2591" spans="15:30">
      <c r="O2591" s="18">
        <v>1.2739583333332001</v>
      </c>
      <c r="P2591" s="7">
        <v>23.29</v>
      </c>
      <c r="Q2591" s="7">
        <v>26.97</v>
      </c>
      <c r="S2591" s="17">
        <v>1.2739583333332001</v>
      </c>
      <c r="T2591" s="7">
        <v>23.346333333333334</v>
      </c>
      <c r="U2591" s="7">
        <v>26.974333333333334</v>
      </c>
      <c r="X2591" s="7">
        <v>0.67465277777787303</v>
      </c>
      <c r="Y2591" s="7">
        <v>56.3</v>
      </c>
      <c r="Z2591" s="7">
        <v>61.539999999999992</v>
      </c>
      <c r="AB2591" s="7">
        <v>0.67465277777787303</v>
      </c>
      <c r="AC2591" s="7">
        <v>56.154499999999999</v>
      </c>
      <c r="AD2591" s="7">
        <v>61.544499999999992</v>
      </c>
    </row>
    <row r="2592" spans="15:30">
      <c r="O2592" s="18">
        <v>1.2743055555554199</v>
      </c>
      <c r="P2592" s="7">
        <v>23.29</v>
      </c>
      <c r="Q2592" s="7">
        <v>26.97</v>
      </c>
      <c r="S2592" s="17">
        <v>1.2743055555554199</v>
      </c>
      <c r="T2592" s="7">
        <v>23.352833333333333</v>
      </c>
      <c r="U2592" s="7">
        <v>26.974833333333336</v>
      </c>
      <c r="X2592" s="7">
        <v>0.67476851851861297</v>
      </c>
      <c r="Y2592" s="7">
        <v>56.3</v>
      </c>
      <c r="Z2592" s="7">
        <v>61.539999999999992</v>
      </c>
      <c r="AB2592" s="7">
        <v>0.67476851851861297</v>
      </c>
      <c r="AC2592" s="7">
        <v>56.138333333333328</v>
      </c>
      <c r="AD2592" s="7">
        <v>61.544999999999995</v>
      </c>
    </row>
    <row r="2593" spans="15:30">
      <c r="O2593" s="18">
        <v>1.27465277777764</v>
      </c>
      <c r="P2593" s="7">
        <v>23.29</v>
      </c>
      <c r="Q2593" s="7">
        <v>26.97</v>
      </c>
      <c r="S2593" s="17">
        <v>1.27465277777764</v>
      </c>
      <c r="T2593" s="7">
        <v>23.359333333333336</v>
      </c>
      <c r="U2593" s="7">
        <v>26.975333333333335</v>
      </c>
      <c r="X2593" s="7">
        <v>0.67488425925935402</v>
      </c>
      <c r="Y2593" s="7">
        <v>56.3</v>
      </c>
      <c r="Z2593" s="7">
        <v>61.539999999999992</v>
      </c>
      <c r="AB2593" s="7">
        <v>0.67488425925935402</v>
      </c>
      <c r="AC2593" s="7">
        <v>56.122166666666665</v>
      </c>
      <c r="AD2593" s="7">
        <v>61.54549999999999</v>
      </c>
    </row>
    <row r="2594" spans="15:30">
      <c r="O2594" s="18">
        <v>1.27499999999986</v>
      </c>
      <c r="P2594" s="7">
        <v>23.29</v>
      </c>
      <c r="Q2594" s="7">
        <v>26.97</v>
      </c>
      <c r="S2594" s="17">
        <v>1.27499999999986</v>
      </c>
      <c r="T2594" s="7">
        <v>23.365833333333335</v>
      </c>
      <c r="U2594" s="7">
        <v>26.975833333333334</v>
      </c>
      <c r="X2594" s="7">
        <v>0.67500000000009497</v>
      </c>
      <c r="Y2594" s="7">
        <v>56.3</v>
      </c>
      <c r="Z2594" s="7">
        <v>61.539999999999992</v>
      </c>
      <c r="AB2594" s="7">
        <v>0.67500000000009497</v>
      </c>
      <c r="AC2594" s="7">
        <v>56.105999999999995</v>
      </c>
      <c r="AD2594" s="7">
        <v>61.545999999999992</v>
      </c>
    </row>
    <row r="2595" spans="15:30">
      <c r="O2595" s="18">
        <v>1.2753472222220901</v>
      </c>
      <c r="P2595" s="7">
        <v>23.29</v>
      </c>
      <c r="Q2595" s="7">
        <v>26.97</v>
      </c>
      <c r="S2595" s="17">
        <v>1.2753472222220901</v>
      </c>
      <c r="T2595" s="7">
        <v>23.372333333333334</v>
      </c>
      <c r="U2595" s="7">
        <v>26.976333333333336</v>
      </c>
      <c r="X2595" s="7">
        <v>0.67511574074083602</v>
      </c>
      <c r="Y2595" s="7">
        <v>56.3</v>
      </c>
      <c r="Z2595" s="7">
        <v>61.539999999999992</v>
      </c>
      <c r="AB2595" s="7">
        <v>0.67511574074083602</v>
      </c>
      <c r="AC2595" s="7">
        <v>56.089833333333331</v>
      </c>
      <c r="AD2595" s="7">
        <v>61.546499999999995</v>
      </c>
    </row>
    <row r="2596" spans="15:30">
      <c r="O2596" s="18">
        <v>1.2756944444443099</v>
      </c>
      <c r="P2596" s="7">
        <v>23.29</v>
      </c>
      <c r="Q2596" s="7">
        <v>26.97</v>
      </c>
      <c r="S2596" s="17">
        <v>1.2756944444443099</v>
      </c>
      <c r="T2596" s="7">
        <v>23.378833333333333</v>
      </c>
      <c r="U2596" s="7">
        <v>26.976833333333335</v>
      </c>
      <c r="X2596" s="7">
        <v>0.67523148148157597</v>
      </c>
      <c r="Y2596" s="7">
        <v>56.3</v>
      </c>
      <c r="Z2596" s="7">
        <v>61.539999999999992</v>
      </c>
      <c r="AB2596" s="7">
        <v>0.67523148148157597</v>
      </c>
      <c r="AC2596" s="7">
        <v>56.073666666666661</v>
      </c>
      <c r="AD2596" s="7">
        <v>61.54699999999999</v>
      </c>
    </row>
    <row r="2597" spans="15:30">
      <c r="O2597" s="18">
        <v>1.27604166666653</v>
      </c>
      <c r="P2597" s="7">
        <v>23.29</v>
      </c>
      <c r="Q2597" s="7">
        <v>26.97</v>
      </c>
      <c r="S2597" s="17">
        <v>1.27604166666653</v>
      </c>
      <c r="T2597" s="7">
        <v>23.385333333333335</v>
      </c>
      <c r="U2597" s="7">
        <v>26.977333333333338</v>
      </c>
      <c r="X2597" s="7">
        <v>0.67534722222231702</v>
      </c>
      <c r="Y2597" s="7">
        <v>56.3</v>
      </c>
      <c r="Z2597" s="7">
        <v>61.539999999999992</v>
      </c>
      <c r="AB2597" s="7">
        <v>0.67534722222231702</v>
      </c>
      <c r="AC2597" s="7">
        <v>56.057499999999997</v>
      </c>
      <c r="AD2597" s="7">
        <v>61.547499999999992</v>
      </c>
    </row>
    <row r="2598" spans="15:30">
      <c r="O2598" s="18">
        <v>1.27638888888875</v>
      </c>
      <c r="P2598" s="7">
        <v>23.29</v>
      </c>
      <c r="Q2598" s="7">
        <v>26.97</v>
      </c>
      <c r="S2598" s="17">
        <v>1.27638888888875</v>
      </c>
      <c r="T2598" s="7">
        <v>23.391833333333334</v>
      </c>
      <c r="U2598" s="7">
        <v>26.977833333333336</v>
      </c>
      <c r="X2598" s="7">
        <v>0.67546296296305797</v>
      </c>
      <c r="Y2598" s="7">
        <v>56.3</v>
      </c>
      <c r="Z2598" s="7">
        <v>61.539999999999992</v>
      </c>
      <c r="AB2598" s="7">
        <v>0.67546296296305797</v>
      </c>
      <c r="AC2598" s="7">
        <v>56.041333333333334</v>
      </c>
      <c r="AD2598" s="7">
        <v>61.547999999999995</v>
      </c>
    </row>
    <row r="2599" spans="15:30">
      <c r="O2599" s="18">
        <v>1.2767361111109701</v>
      </c>
      <c r="P2599" s="7">
        <v>23.29</v>
      </c>
      <c r="Q2599" s="7">
        <v>26.97</v>
      </c>
      <c r="S2599" s="17">
        <v>1.2767361111109701</v>
      </c>
      <c r="T2599" s="7">
        <v>23.398333333333333</v>
      </c>
      <c r="U2599" s="7">
        <v>26.978333333333335</v>
      </c>
      <c r="X2599" s="7">
        <v>0.67557870370379902</v>
      </c>
      <c r="Y2599" s="7">
        <v>56.3</v>
      </c>
      <c r="Z2599" s="7">
        <v>61.539999999999992</v>
      </c>
      <c r="AB2599" s="7">
        <v>0.67557870370379902</v>
      </c>
      <c r="AC2599" s="7">
        <v>56.025166666666664</v>
      </c>
      <c r="AD2599" s="7">
        <v>61.54849999999999</v>
      </c>
    </row>
    <row r="2600" spans="15:30">
      <c r="O2600" s="18">
        <v>1.2770833333331999</v>
      </c>
      <c r="P2600" s="7">
        <v>23.29</v>
      </c>
      <c r="Q2600" s="7">
        <v>26.97</v>
      </c>
      <c r="S2600" s="17">
        <v>1.2770833333331999</v>
      </c>
      <c r="T2600" s="7">
        <v>23.404833333333336</v>
      </c>
      <c r="U2600" s="7">
        <v>26.978833333333338</v>
      </c>
      <c r="X2600" s="7">
        <v>0.67569444444453997</v>
      </c>
      <c r="Y2600" s="7">
        <v>56.3</v>
      </c>
      <c r="Z2600" s="7">
        <v>61.539999999999992</v>
      </c>
      <c r="AB2600" s="7">
        <v>0.67569444444453997</v>
      </c>
      <c r="AC2600" s="7">
        <v>56.009</v>
      </c>
      <c r="AD2600" s="7">
        <v>61.548999999999992</v>
      </c>
    </row>
    <row r="2601" spans="15:30">
      <c r="O2601" s="18">
        <v>1.27743055555542</v>
      </c>
      <c r="P2601" s="7">
        <v>23.29</v>
      </c>
      <c r="Q2601" s="7">
        <v>26.97</v>
      </c>
      <c r="S2601" s="17">
        <v>1.27743055555542</v>
      </c>
      <c r="T2601" s="7">
        <v>23.411333333333335</v>
      </c>
      <c r="U2601" s="7">
        <v>26.979333333333336</v>
      </c>
      <c r="X2601" s="7">
        <v>0.67581018518528002</v>
      </c>
      <c r="Y2601" s="7">
        <v>56.3</v>
      </c>
      <c r="Z2601" s="7">
        <v>61.539999999999992</v>
      </c>
      <c r="AB2601" s="7">
        <v>0.67581018518528002</v>
      </c>
      <c r="AC2601" s="7">
        <v>55.99283333333333</v>
      </c>
      <c r="AD2601" s="7">
        <v>61.549499999999995</v>
      </c>
    </row>
    <row r="2602" spans="15:30">
      <c r="O2602" s="18">
        <v>1.27777777777764</v>
      </c>
      <c r="P2602" s="7">
        <v>23.29</v>
      </c>
      <c r="Q2602" s="7">
        <v>26.97</v>
      </c>
      <c r="S2602" s="17">
        <v>1.27777777777764</v>
      </c>
      <c r="T2602" s="7">
        <v>23.417833333333334</v>
      </c>
      <c r="U2602" s="7">
        <v>26.979833333333339</v>
      </c>
      <c r="X2602" s="7">
        <v>0.67592592592602097</v>
      </c>
      <c r="Y2602" s="7">
        <v>56.3</v>
      </c>
      <c r="Z2602" s="7">
        <v>61.539999999999992</v>
      </c>
      <c r="AB2602" s="7">
        <v>0.67592592592602097</v>
      </c>
      <c r="AC2602" s="7">
        <v>55.976666666666667</v>
      </c>
      <c r="AD2602" s="7">
        <v>61.54999999999999</v>
      </c>
    </row>
    <row r="2603" spans="15:30">
      <c r="O2603" s="18">
        <v>1.2781249999998601</v>
      </c>
      <c r="P2603" s="7">
        <v>23.42</v>
      </c>
      <c r="Q2603" s="7">
        <v>26.980000000000004</v>
      </c>
      <c r="S2603" s="17">
        <v>1.2781249999998601</v>
      </c>
      <c r="T2603" s="7">
        <v>23.428000000000001</v>
      </c>
      <c r="U2603" s="7">
        <v>26.98266666666667</v>
      </c>
      <c r="X2603" s="7">
        <v>0.67604166666676202</v>
      </c>
      <c r="Y2603" s="7">
        <v>56.3</v>
      </c>
      <c r="Z2603" s="7">
        <v>61.539999999999992</v>
      </c>
      <c r="AB2603" s="7">
        <v>0.67604166666676202</v>
      </c>
      <c r="AC2603" s="7">
        <v>55.960499999999996</v>
      </c>
      <c r="AD2603" s="7">
        <v>61.550499999999992</v>
      </c>
    </row>
    <row r="2604" spans="15:30">
      <c r="O2604" s="18">
        <v>1.2784722222220899</v>
      </c>
      <c r="P2604" s="7">
        <v>23.42</v>
      </c>
      <c r="Q2604" s="7">
        <v>26.980000000000004</v>
      </c>
      <c r="S2604" s="17">
        <v>1.2784722222220899</v>
      </c>
      <c r="T2604" s="7">
        <v>23.44</v>
      </c>
      <c r="U2604" s="7">
        <v>26.986666666666672</v>
      </c>
      <c r="X2604" s="7">
        <v>0.67615740740750296</v>
      </c>
      <c r="Y2604" s="7">
        <v>56.3</v>
      </c>
      <c r="Z2604" s="7">
        <v>61.539999999999992</v>
      </c>
      <c r="AB2604" s="7">
        <v>0.67615740740750296</v>
      </c>
      <c r="AC2604" s="7">
        <v>55.944333333333333</v>
      </c>
      <c r="AD2604" s="7">
        <v>61.550999999999995</v>
      </c>
    </row>
    <row r="2605" spans="15:30">
      <c r="O2605" s="18">
        <v>1.2788194444443099</v>
      </c>
      <c r="P2605" s="7">
        <v>23.42</v>
      </c>
      <c r="Q2605" s="7">
        <v>26.980000000000004</v>
      </c>
      <c r="S2605" s="17">
        <v>1.2788194444443099</v>
      </c>
      <c r="T2605" s="7">
        <v>23.452000000000002</v>
      </c>
      <c r="U2605" s="7">
        <v>26.990666666666669</v>
      </c>
      <c r="X2605" s="7">
        <v>0.67627314814824302</v>
      </c>
      <c r="Y2605" s="7">
        <v>56.3</v>
      </c>
      <c r="Z2605" s="7">
        <v>61.539999999999992</v>
      </c>
      <c r="AB2605" s="7">
        <v>0.67627314814824302</v>
      </c>
      <c r="AC2605" s="7">
        <v>55.928166666666662</v>
      </c>
      <c r="AD2605" s="7">
        <v>61.55149999999999</v>
      </c>
    </row>
    <row r="2606" spans="15:30">
      <c r="O2606" s="18">
        <v>1.27916666666653</v>
      </c>
      <c r="P2606" s="7">
        <v>23.42</v>
      </c>
      <c r="Q2606" s="7">
        <v>26.980000000000004</v>
      </c>
      <c r="S2606" s="17">
        <v>1.27916666666653</v>
      </c>
      <c r="T2606" s="7">
        <v>23.464000000000002</v>
      </c>
      <c r="U2606" s="7">
        <v>26.994666666666671</v>
      </c>
      <c r="X2606" s="7">
        <v>0.67638888888898396</v>
      </c>
      <c r="Y2606" s="7">
        <v>56.3</v>
      </c>
      <c r="Z2606" s="7">
        <v>61.539999999999992</v>
      </c>
      <c r="AB2606" s="7">
        <v>0.67638888888898396</v>
      </c>
      <c r="AC2606" s="7">
        <v>55.911999999999999</v>
      </c>
      <c r="AD2606" s="7">
        <v>61.551999999999992</v>
      </c>
    </row>
    <row r="2607" spans="15:30">
      <c r="O2607" s="18">
        <v>1.2795138888887501</v>
      </c>
      <c r="P2607" s="7">
        <v>23.42</v>
      </c>
      <c r="Q2607" s="7">
        <v>26.980000000000004</v>
      </c>
      <c r="S2607" s="17">
        <v>1.2795138888887501</v>
      </c>
      <c r="T2607" s="7">
        <v>23.476000000000003</v>
      </c>
      <c r="U2607" s="7">
        <v>26.998666666666669</v>
      </c>
      <c r="X2607" s="7">
        <v>0.67650462962972502</v>
      </c>
      <c r="Y2607" s="7">
        <v>56.3</v>
      </c>
      <c r="Z2607" s="7">
        <v>61.539999999999992</v>
      </c>
      <c r="AB2607" s="7">
        <v>0.67650462962972502</v>
      </c>
      <c r="AC2607" s="7">
        <v>55.895833333333329</v>
      </c>
      <c r="AD2607" s="7">
        <v>61.552499999999995</v>
      </c>
    </row>
    <row r="2608" spans="15:30">
      <c r="O2608" s="18">
        <v>1.2798611111109699</v>
      </c>
      <c r="P2608" s="7">
        <v>23.42</v>
      </c>
      <c r="Q2608" s="7">
        <v>26.980000000000004</v>
      </c>
      <c r="S2608" s="17">
        <v>1.2798611111109699</v>
      </c>
      <c r="T2608" s="7">
        <v>23.488</v>
      </c>
      <c r="U2608" s="7">
        <v>27.00266666666667</v>
      </c>
      <c r="X2608" s="7">
        <v>0.67662037037046596</v>
      </c>
      <c r="Y2608" s="7">
        <v>56.3</v>
      </c>
      <c r="Z2608" s="7">
        <v>61.539999999999992</v>
      </c>
      <c r="AB2608" s="7">
        <v>0.67662037037046596</v>
      </c>
      <c r="AC2608" s="7">
        <v>55.879666666666665</v>
      </c>
      <c r="AD2608" s="7">
        <v>61.55299999999999</v>
      </c>
    </row>
    <row r="2609" spans="15:30">
      <c r="O2609" s="18">
        <v>1.28020833333319</v>
      </c>
      <c r="P2609" s="7">
        <v>23.42</v>
      </c>
      <c r="Q2609" s="7">
        <v>26.980000000000004</v>
      </c>
      <c r="S2609" s="17">
        <v>1.28020833333319</v>
      </c>
      <c r="T2609" s="7">
        <v>23.5</v>
      </c>
      <c r="U2609" s="7">
        <v>27.006666666666668</v>
      </c>
      <c r="X2609" s="7">
        <v>0.67673611111120702</v>
      </c>
      <c r="Y2609" s="7">
        <v>56.3</v>
      </c>
      <c r="Z2609" s="7">
        <v>61.539999999999992</v>
      </c>
      <c r="AB2609" s="7">
        <v>0.67673611111120702</v>
      </c>
      <c r="AC2609" s="7">
        <v>55.863499999999995</v>
      </c>
      <c r="AD2609" s="7">
        <v>61.553499999999993</v>
      </c>
    </row>
    <row r="2610" spans="15:30">
      <c r="O2610" s="18">
        <v>1.28055555555542</v>
      </c>
      <c r="P2610" s="7">
        <v>23.42</v>
      </c>
      <c r="Q2610" s="7">
        <v>26.980000000000004</v>
      </c>
      <c r="S2610" s="17">
        <v>1.28055555555542</v>
      </c>
      <c r="T2610" s="7">
        <v>23.512</v>
      </c>
      <c r="U2610" s="7">
        <v>27.010666666666669</v>
      </c>
      <c r="X2610" s="7">
        <v>0.67685185185194696</v>
      </c>
      <c r="Y2610" s="7">
        <v>56.3</v>
      </c>
      <c r="Z2610" s="7">
        <v>61.539999999999992</v>
      </c>
      <c r="AB2610" s="7">
        <v>0.67685185185194696</v>
      </c>
      <c r="AC2610" s="7">
        <v>55.847333333333331</v>
      </c>
      <c r="AD2610" s="7">
        <v>61.553999999999995</v>
      </c>
    </row>
    <row r="2611" spans="15:30">
      <c r="O2611" s="18">
        <v>1.2809027777776401</v>
      </c>
      <c r="P2611" s="7">
        <v>23.42</v>
      </c>
      <c r="Q2611" s="7">
        <v>26.980000000000004</v>
      </c>
      <c r="S2611" s="17">
        <v>1.2809027777776401</v>
      </c>
      <c r="T2611" s="7">
        <v>23.524000000000001</v>
      </c>
      <c r="U2611" s="7">
        <v>27.014666666666667</v>
      </c>
      <c r="X2611" s="7">
        <v>0.67696759259268802</v>
      </c>
      <c r="Y2611" s="7">
        <v>56.3</v>
      </c>
      <c r="Z2611" s="7">
        <v>61.539999999999992</v>
      </c>
      <c r="AB2611" s="7">
        <v>0.67696759259268802</v>
      </c>
      <c r="AC2611" s="7">
        <v>55.831166666666661</v>
      </c>
      <c r="AD2611" s="7">
        <v>61.55449999999999</v>
      </c>
    </row>
    <row r="2612" spans="15:30">
      <c r="O2612" s="18">
        <v>1.2812499999998599</v>
      </c>
      <c r="P2612" s="7">
        <v>23.42</v>
      </c>
      <c r="Q2612" s="7">
        <v>26.980000000000004</v>
      </c>
      <c r="S2612" s="17">
        <v>1.2812499999998599</v>
      </c>
      <c r="T2612" s="7">
        <v>23.536000000000001</v>
      </c>
      <c r="U2612" s="7">
        <v>27.018666666666668</v>
      </c>
      <c r="X2612" s="7">
        <v>0.67708333333342896</v>
      </c>
      <c r="Y2612" s="7">
        <v>56.3</v>
      </c>
      <c r="Z2612" s="7">
        <v>61.539999999999992</v>
      </c>
      <c r="AB2612" s="7">
        <v>0.67708333333342896</v>
      </c>
      <c r="AC2612" s="7">
        <v>55.814999999999998</v>
      </c>
      <c r="AD2612" s="7">
        <v>61.554999999999993</v>
      </c>
    </row>
    <row r="2613" spans="15:30">
      <c r="O2613" s="18">
        <v>1.2815972222220799</v>
      </c>
      <c r="P2613" s="7">
        <v>23.42</v>
      </c>
      <c r="Q2613" s="7">
        <v>26.980000000000004</v>
      </c>
      <c r="S2613" s="17">
        <v>1.2815972222220799</v>
      </c>
      <c r="T2613" s="7">
        <v>23.548000000000002</v>
      </c>
      <c r="U2613" s="7">
        <v>27.022666666666669</v>
      </c>
      <c r="X2613" s="7">
        <v>0.67719907407417002</v>
      </c>
      <c r="Y2613" s="7">
        <v>56.3</v>
      </c>
      <c r="Z2613" s="7">
        <v>61.539999999999992</v>
      </c>
      <c r="AB2613" s="7">
        <v>0.67719907407417002</v>
      </c>
      <c r="AC2613" s="7">
        <v>55.798833333333334</v>
      </c>
      <c r="AD2613" s="7">
        <v>61.555499999999995</v>
      </c>
    </row>
    <row r="2614" spans="15:30">
      <c r="O2614" s="18">
        <v>1.2819444444443</v>
      </c>
      <c r="P2614" s="7">
        <v>23.42</v>
      </c>
      <c r="Q2614" s="7">
        <v>26.980000000000004</v>
      </c>
      <c r="S2614" s="17">
        <v>1.2819444444443</v>
      </c>
      <c r="T2614" s="7">
        <v>23.560000000000002</v>
      </c>
      <c r="U2614" s="7">
        <v>27.026666666666667</v>
      </c>
      <c r="X2614" s="7">
        <v>0.67731481481490996</v>
      </c>
      <c r="Y2614" s="7">
        <v>56.3</v>
      </c>
      <c r="Z2614" s="7">
        <v>61.539999999999992</v>
      </c>
      <c r="AB2614" s="7">
        <v>0.67731481481490996</v>
      </c>
      <c r="AC2614" s="7">
        <v>55.782666666666664</v>
      </c>
      <c r="AD2614" s="7">
        <v>61.55599999999999</v>
      </c>
    </row>
    <row r="2615" spans="15:30">
      <c r="O2615" s="18">
        <v>1.2822916666665301</v>
      </c>
      <c r="P2615" s="7">
        <v>23.42</v>
      </c>
      <c r="Q2615" s="7">
        <v>26.980000000000004</v>
      </c>
      <c r="S2615" s="17">
        <v>1.2822916666665301</v>
      </c>
      <c r="T2615" s="7">
        <v>23.571999999999999</v>
      </c>
      <c r="U2615" s="7">
        <v>27.030666666666669</v>
      </c>
      <c r="X2615" s="7">
        <v>0.67743055555565101</v>
      </c>
      <c r="Y2615" s="7">
        <v>56.3</v>
      </c>
      <c r="Z2615" s="7">
        <v>61.539999999999992</v>
      </c>
      <c r="AB2615" s="7">
        <v>0.67743055555565101</v>
      </c>
      <c r="AC2615" s="7">
        <v>55.766500000000001</v>
      </c>
      <c r="AD2615" s="7">
        <v>61.556499999999993</v>
      </c>
    </row>
    <row r="2616" spans="15:30">
      <c r="O2616" s="18">
        <v>1.2826388888887501</v>
      </c>
      <c r="P2616" s="7">
        <v>23.42</v>
      </c>
      <c r="Q2616" s="7">
        <v>26.980000000000004</v>
      </c>
      <c r="S2616" s="17">
        <v>1.2826388888887501</v>
      </c>
      <c r="T2616" s="7">
        <v>23.584</v>
      </c>
      <c r="U2616" s="7">
        <v>27.034666666666666</v>
      </c>
      <c r="X2616" s="7">
        <v>0.67754629629639196</v>
      </c>
      <c r="Y2616" s="7">
        <v>56.3</v>
      </c>
      <c r="Z2616" s="7">
        <v>61.539999999999992</v>
      </c>
      <c r="AB2616" s="7">
        <v>0.67754629629639196</v>
      </c>
      <c r="AC2616" s="7">
        <v>55.75033333333333</v>
      </c>
      <c r="AD2616" s="7">
        <v>61.556999999999995</v>
      </c>
    </row>
    <row r="2617" spans="15:30">
      <c r="O2617" s="18">
        <v>1.2829861111109699</v>
      </c>
      <c r="P2617" s="7">
        <v>23.42</v>
      </c>
      <c r="Q2617" s="7">
        <v>26.980000000000004</v>
      </c>
      <c r="S2617" s="17">
        <v>1.2829861111109699</v>
      </c>
      <c r="T2617" s="7">
        <v>23.596</v>
      </c>
      <c r="U2617" s="7">
        <v>27.038666666666668</v>
      </c>
      <c r="X2617" s="7">
        <v>0.67766203703713301</v>
      </c>
      <c r="Y2617" s="7">
        <v>56.3</v>
      </c>
      <c r="Z2617" s="7">
        <v>61.539999999999992</v>
      </c>
      <c r="AB2617" s="7">
        <v>0.67766203703713301</v>
      </c>
      <c r="AC2617" s="7">
        <v>55.734166666666667</v>
      </c>
      <c r="AD2617" s="7">
        <v>61.55749999999999</v>
      </c>
    </row>
    <row r="2618" spans="15:30">
      <c r="O2618" s="18">
        <v>1.28333333333319</v>
      </c>
      <c r="P2618" s="7">
        <v>23.42</v>
      </c>
      <c r="Q2618" s="7">
        <v>26.980000000000004</v>
      </c>
      <c r="S2618" s="17">
        <v>1.28333333333319</v>
      </c>
      <c r="T2618" s="7">
        <v>23.608000000000001</v>
      </c>
      <c r="U2618" s="7">
        <v>27.042666666666666</v>
      </c>
      <c r="X2618" s="7">
        <v>0.67777777777787396</v>
      </c>
      <c r="Y2618" s="7">
        <v>56.3</v>
      </c>
      <c r="Z2618" s="7">
        <v>61.539999999999992</v>
      </c>
      <c r="AB2618" s="7">
        <v>0.67777777777787396</v>
      </c>
      <c r="AC2618" s="7">
        <v>55.717999999999996</v>
      </c>
      <c r="AD2618" s="7">
        <v>61.557999999999993</v>
      </c>
    </row>
    <row r="2619" spans="15:30">
      <c r="O2619" s="18">
        <v>1.28368055555542</v>
      </c>
      <c r="P2619" s="7">
        <v>23.42</v>
      </c>
      <c r="Q2619" s="7">
        <v>26.980000000000004</v>
      </c>
      <c r="S2619" s="17">
        <v>1.28368055555542</v>
      </c>
      <c r="T2619" s="7">
        <v>23.62</v>
      </c>
      <c r="U2619" s="7">
        <v>27.046666666666667</v>
      </c>
      <c r="X2619" s="7">
        <v>0.67789351851861401</v>
      </c>
      <c r="Y2619" s="7">
        <v>56.3</v>
      </c>
      <c r="Z2619" s="7">
        <v>61.539999999999992</v>
      </c>
      <c r="AB2619" s="7">
        <v>0.67789351851861401</v>
      </c>
      <c r="AC2619" s="7">
        <v>55.701833333333333</v>
      </c>
      <c r="AD2619" s="7">
        <v>61.558499999999995</v>
      </c>
    </row>
    <row r="2620" spans="15:30">
      <c r="O2620" s="18">
        <v>1.2840277777776401</v>
      </c>
      <c r="P2620" s="7">
        <v>23.42</v>
      </c>
      <c r="Q2620" s="7">
        <v>26.980000000000004</v>
      </c>
      <c r="S2620" s="17">
        <v>1.2840277777776401</v>
      </c>
      <c r="T2620" s="7">
        <v>23.632000000000001</v>
      </c>
      <c r="U2620" s="7">
        <v>27.050666666666665</v>
      </c>
      <c r="X2620" s="7">
        <v>0.67800925925935496</v>
      </c>
      <c r="Y2620" s="7">
        <v>56.3</v>
      </c>
      <c r="Z2620" s="7">
        <v>61.539999999999992</v>
      </c>
      <c r="AB2620" s="7">
        <v>0.67800925925935496</v>
      </c>
      <c r="AC2620" s="7">
        <v>55.685666666666663</v>
      </c>
      <c r="AD2620" s="7">
        <v>61.55899999999999</v>
      </c>
    </row>
    <row r="2621" spans="15:30">
      <c r="O2621" s="18">
        <v>1.2843749999998599</v>
      </c>
      <c r="P2621" s="7">
        <v>23.42</v>
      </c>
      <c r="Q2621" s="7">
        <v>26.980000000000004</v>
      </c>
      <c r="S2621" s="17">
        <v>1.2843749999998599</v>
      </c>
      <c r="T2621" s="7">
        <v>23.644000000000002</v>
      </c>
      <c r="U2621" s="7">
        <v>27.054666666666666</v>
      </c>
      <c r="X2621" s="7">
        <v>0.67812500000009601</v>
      </c>
      <c r="Y2621" s="7">
        <v>56.3</v>
      </c>
      <c r="Z2621" s="7">
        <v>61.539999999999992</v>
      </c>
      <c r="AB2621" s="7">
        <v>0.67812500000009601</v>
      </c>
      <c r="AC2621" s="7">
        <v>55.669499999999999</v>
      </c>
      <c r="AD2621" s="7">
        <v>61.559499999999993</v>
      </c>
    </row>
    <row r="2622" spans="15:30">
      <c r="O2622" s="18">
        <v>1.28472222222208</v>
      </c>
      <c r="P2622" s="7">
        <v>23.42</v>
      </c>
      <c r="Q2622" s="7">
        <v>26.980000000000004</v>
      </c>
      <c r="S2622" s="17">
        <v>1.28472222222208</v>
      </c>
      <c r="T2622" s="7">
        <v>23.655999999999999</v>
      </c>
      <c r="U2622" s="7">
        <v>27.058666666666664</v>
      </c>
      <c r="X2622" s="7">
        <v>0.67824074074083696</v>
      </c>
      <c r="Y2622" s="7">
        <v>56.3</v>
      </c>
      <c r="Z2622" s="7">
        <v>61.539999999999992</v>
      </c>
      <c r="AB2622" s="7">
        <v>0.67824074074083696</v>
      </c>
      <c r="AC2622" s="7">
        <v>55.653333333333329</v>
      </c>
      <c r="AD2622" s="7">
        <v>61.559999999999995</v>
      </c>
    </row>
    <row r="2623" spans="15:30">
      <c r="O2623" s="18">
        <v>1.2850694444443</v>
      </c>
      <c r="P2623" s="7">
        <v>23.66</v>
      </c>
      <c r="Q2623" s="7">
        <v>27.06</v>
      </c>
      <c r="S2623" s="17">
        <v>1.2850694444443</v>
      </c>
      <c r="T2623" s="7">
        <v>23.670666666666666</v>
      </c>
      <c r="U2623" s="7">
        <v>27.066666666666666</v>
      </c>
      <c r="X2623" s="7">
        <v>0.67835648148157701</v>
      </c>
      <c r="Y2623" s="7">
        <v>56.3</v>
      </c>
      <c r="Z2623" s="7">
        <v>61.539999999999992</v>
      </c>
      <c r="AB2623" s="7">
        <v>0.67835648148157701</v>
      </c>
      <c r="AC2623" s="7">
        <v>55.637166666666666</v>
      </c>
      <c r="AD2623" s="7">
        <v>61.56049999999999</v>
      </c>
    </row>
    <row r="2624" spans="15:30">
      <c r="O2624" s="18">
        <v>1.2854166666665301</v>
      </c>
      <c r="P2624" s="7">
        <v>23.66</v>
      </c>
      <c r="Q2624" s="7">
        <v>27.06</v>
      </c>
      <c r="S2624" s="17">
        <v>1.2854166666665301</v>
      </c>
      <c r="T2624" s="7">
        <v>23.686666666666667</v>
      </c>
      <c r="U2624" s="7">
        <v>27.076666666666664</v>
      </c>
      <c r="X2624" s="7">
        <v>0.67847222222231796</v>
      </c>
      <c r="Y2624" s="7">
        <v>56.3</v>
      </c>
      <c r="Z2624" s="7">
        <v>61.539999999999992</v>
      </c>
      <c r="AB2624" s="7">
        <v>0.67847222222231796</v>
      </c>
      <c r="AC2624" s="7">
        <v>55.620999999999995</v>
      </c>
      <c r="AD2624" s="7">
        <v>61.560999999999993</v>
      </c>
    </row>
    <row r="2625" spans="15:30">
      <c r="O2625" s="18">
        <v>1.2857638888887499</v>
      </c>
      <c r="P2625" s="7">
        <v>23.66</v>
      </c>
      <c r="Q2625" s="7">
        <v>27.06</v>
      </c>
      <c r="S2625" s="17">
        <v>1.2857638888887499</v>
      </c>
      <c r="T2625" s="7">
        <v>23.702666666666666</v>
      </c>
      <c r="U2625" s="7">
        <v>27.086666666666666</v>
      </c>
      <c r="X2625" s="7">
        <v>0.67858796296305901</v>
      </c>
      <c r="Y2625" s="7">
        <v>56.3</v>
      </c>
      <c r="Z2625" s="7">
        <v>61.539999999999992</v>
      </c>
      <c r="AB2625" s="7">
        <v>0.67858796296305901</v>
      </c>
      <c r="AC2625" s="7">
        <v>55.604833333333332</v>
      </c>
      <c r="AD2625" s="7">
        <v>61.561499999999995</v>
      </c>
    </row>
    <row r="2626" spans="15:30">
      <c r="O2626" s="18">
        <v>1.28611111111097</v>
      </c>
      <c r="P2626" s="7">
        <v>23.66</v>
      </c>
      <c r="Q2626" s="7">
        <v>27.06</v>
      </c>
      <c r="S2626" s="17">
        <v>1.28611111111097</v>
      </c>
      <c r="T2626" s="7">
        <v>23.718666666666667</v>
      </c>
      <c r="U2626" s="7">
        <v>27.096666666666668</v>
      </c>
      <c r="X2626" s="7">
        <v>0.67870370370379995</v>
      </c>
      <c r="Y2626" s="7">
        <v>56.3</v>
      </c>
      <c r="Z2626" s="7">
        <v>61.539999999999992</v>
      </c>
      <c r="AB2626" s="7">
        <v>0.67870370370379995</v>
      </c>
      <c r="AC2626" s="7">
        <v>55.588666666666661</v>
      </c>
      <c r="AD2626" s="7">
        <v>61.561999999999991</v>
      </c>
    </row>
    <row r="2627" spans="15:30">
      <c r="O2627" s="18">
        <v>1.28645833333319</v>
      </c>
      <c r="P2627" s="7">
        <v>23.66</v>
      </c>
      <c r="Q2627" s="7">
        <v>27.06</v>
      </c>
      <c r="S2627" s="17">
        <v>1.28645833333319</v>
      </c>
      <c r="T2627" s="7">
        <v>23.734666666666666</v>
      </c>
      <c r="U2627" s="7">
        <v>27.106666666666666</v>
      </c>
      <c r="X2627" s="7">
        <v>0.67881944444454101</v>
      </c>
      <c r="Y2627" s="7">
        <v>56.3</v>
      </c>
      <c r="Z2627" s="7">
        <v>61.539999999999992</v>
      </c>
      <c r="AB2627" s="7">
        <v>0.67881944444454101</v>
      </c>
      <c r="AC2627" s="7">
        <v>55.572499999999998</v>
      </c>
      <c r="AD2627" s="7">
        <v>61.562499999999993</v>
      </c>
    </row>
    <row r="2628" spans="15:30">
      <c r="O2628" s="18">
        <v>1.2868055555554101</v>
      </c>
      <c r="P2628" s="7">
        <v>23.66</v>
      </c>
      <c r="Q2628" s="7">
        <v>27.06</v>
      </c>
      <c r="S2628" s="17">
        <v>1.2868055555554101</v>
      </c>
      <c r="T2628" s="7">
        <v>23.750666666666667</v>
      </c>
      <c r="U2628" s="7">
        <v>27.116666666666667</v>
      </c>
      <c r="X2628" s="7">
        <v>0.67893518518528095</v>
      </c>
      <c r="Y2628" s="7">
        <v>56.3</v>
      </c>
      <c r="Z2628" s="7">
        <v>61.539999999999992</v>
      </c>
      <c r="AB2628" s="7">
        <v>0.67893518518528095</v>
      </c>
      <c r="AC2628" s="7">
        <v>55.556333333333335</v>
      </c>
      <c r="AD2628" s="7">
        <v>61.562999999999995</v>
      </c>
    </row>
    <row r="2629" spans="15:30">
      <c r="O2629" s="18">
        <v>1.2871527777776399</v>
      </c>
      <c r="P2629" s="7">
        <v>23.66</v>
      </c>
      <c r="Q2629" s="7">
        <v>27.06</v>
      </c>
      <c r="S2629" s="17">
        <v>1.2871527777776399</v>
      </c>
      <c r="T2629" s="7">
        <v>23.766666666666666</v>
      </c>
      <c r="U2629" s="7">
        <v>27.126666666666665</v>
      </c>
      <c r="X2629" s="7">
        <v>0.67905092592602201</v>
      </c>
      <c r="Y2629" s="7">
        <v>56.3</v>
      </c>
      <c r="Z2629" s="7">
        <v>61.539999999999992</v>
      </c>
      <c r="AB2629" s="7">
        <v>0.67905092592602201</v>
      </c>
      <c r="AC2629" s="7">
        <v>55.540166666666664</v>
      </c>
      <c r="AD2629" s="7">
        <v>61.563499999999991</v>
      </c>
    </row>
    <row r="2630" spans="15:30">
      <c r="O2630" s="18">
        <v>1.28749999999986</v>
      </c>
      <c r="P2630" s="7">
        <v>23.66</v>
      </c>
      <c r="Q2630" s="7">
        <v>27.06</v>
      </c>
      <c r="S2630" s="17">
        <v>1.28749999999986</v>
      </c>
      <c r="T2630" s="7">
        <v>23.782666666666668</v>
      </c>
      <c r="U2630" s="7">
        <v>27.136666666666667</v>
      </c>
      <c r="X2630" s="7">
        <v>0.67916666666676295</v>
      </c>
      <c r="Y2630" s="7">
        <v>56.3</v>
      </c>
      <c r="Z2630" s="7">
        <v>61.539999999999992</v>
      </c>
      <c r="AB2630" s="7">
        <v>0.67916666666676295</v>
      </c>
      <c r="AC2630" s="7">
        <v>55.524000000000001</v>
      </c>
      <c r="AD2630" s="7">
        <v>61.563999999999993</v>
      </c>
    </row>
    <row r="2631" spans="15:30">
      <c r="O2631" s="18">
        <v>1.28784722222208</v>
      </c>
      <c r="P2631" s="7">
        <v>23.66</v>
      </c>
      <c r="Q2631" s="7">
        <v>27.06</v>
      </c>
      <c r="S2631" s="17">
        <v>1.28784722222208</v>
      </c>
      <c r="T2631" s="7">
        <v>23.798666666666666</v>
      </c>
      <c r="U2631" s="7">
        <v>27.146666666666668</v>
      </c>
      <c r="X2631" s="7">
        <v>0.67928240740750401</v>
      </c>
      <c r="Y2631" s="7">
        <v>56.3</v>
      </c>
      <c r="Z2631" s="7">
        <v>61.539999999999992</v>
      </c>
      <c r="AB2631" s="7">
        <v>0.67928240740750401</v>
      </c>
      <c r="AC2631" s="7">
        <v>55.50783333333333</v>
      </c>
      <c r="AD2631" s="7">
        <v>61.564499999999995</v>
      </c>
    </row>
    <row r="2632" spans="15:30">
      <c r="O2632" s="18">
        <v>1.2881944444443001</v>
      </c>
      <c r="P2632" s="7">
        <v>23.66</v>
      </c>
      <c r="Q2632" s="7">
        <v>27.06</v>
      </c>
      <c r="S2632" s="17">
        <v>1.2881944444443001</v>
      </c>
      <c r="T2632" s="7">
        <v>23.814666666666668</v>
      </c>
      <c r="U2632" s="7">
        <v>27.156666666666666</v>
      </c>
      <c r="X2632" s="7">
        <v>0.67939814814824395</v>
      </c>
      <c r="Y2632" s="7">
        <v>56.3</v>
      </c>
      <c r="Z2632" s="7">
        <v>61.539999999999992</v>
      </c>
      <c r="AB2632" s="7">
        <v>0.67939814814824395</v>
      </c>
      <c r="AC2632" s="7">
        <v>55.491666666666667</v>
      </c>
      <c r="AD2632" s="7">
        <v>61.564999999999991</v>
      </c>
    </row>
    <row r="2633" spans="15:30">
      <c r="O2633" s="18">
        <v>1.2885416666665299</v>
      </c>
      <c r="P2633" s="7">
        <v>23.66</v>
      </c>
      <c r="Q2633" s="7">
        <v>27.06</v>
      </c>
      <c r="S2633" s="17">
        <v>1.2885416666665299</v>
      </c>
      <c r="T2633" s="7">
        <v>23.830666666666666</v>
      </c>
      <c r="U2633" s="7">
        <v>27.166666666666668</v>
      </c>
      <c r="X2633" s="7">
        <v>0.67951388888898501</v>
      </c>
      <c r="Y2633" s="7">
        <v>56.3</v>
      </c>
      <c r="Z2633" s="7">
        <v>61.539999999999992</v>
      </c>
      <c r="AB2633" s="7">
        <v>0.67951388888898501</v>
      </c>
      <c r="AC2633" s="7">
        <v>55.475499999999997</v>
      </c>
      <c r="AD2633" s="7">
        <v>61.565499999999993</v>
      </c>
    </row>
    <row r="2634" spans="15:30">
      <c r="O2634" s="18">
        <v>1.28888888888875</v>
      </c>
      <c r="P2634" s="7">
        <v>23.66</v>
      </c>
      <c r="Q2634" s="7">
        <v>27.06</v>
      </c>
      <c r="S2634" s="17">
        <v>1.28888888888875</v>
      </c>
      <c r="T2634" s="7">
        <v>23.846666666666668</v>
      </c>
      <c r="U2634" s="7">
        <v>27.176666666666666</v>
      </c>
      <c r="X2634" s="7">
        <v>0.67962962962972595</v>
      </c>
      <c r="Y2634" s="7">
        <v>56.3</v>
      </c>
      <c r="Z2634" s="7">
        <v>61.539999999999992</v>
      </c>
      <c r="AB2634" s="7">
        <v>0.67962962962972595</v>
      </c>
      <c r="AC2634" s="7">
        <v>55.459333333333333</v>
      </c>
      <c r="AD2634" s="7">
        <v>61.565999999999995</v>
      </c>
    </row>
    <row r="2635" spans="15:30">
      <c r="O2635" s="18">
        <v>1.28923611111097</v>
      </c>
      <c r="P2635" s="7">
        <v>23.66</v>
      </c>
      <c r="Q2635" s="7">
        <v>27.06</v>
      </c>
      <c r="S2635" s="17">
        <v>1.28923611111097</v>
      </c>
      <c r="T2635" s="7">
        <v>23.862666666666666</v>
      </c>
      <c r="U2635" s="7">
        <v>27.186666666666667</v>
      </c>
      <c r="X2635" s="7">
        <v>0.67974537037046701</v>
      </c>
      <c r="Y2635" s="7">
        <v>56.3</v>
      </c>
      <c r="Z2635" s="7">
        <v>61.539999999999992</v>
      </c>
      <c r="AB2635" s="7">
        <v>0.67974537037046701</v>
      </c>
      <c r="AC2635" s="7">
        <v>55.443166666666663</v>
      </c>
      <c r="AD2635" s="7">
        <v>61.566499999999991</v>
      </c>
    </row>
    <row r="2636" spans="15:30">
      <c r="O2636" s="18">
        <v>1.2895833333331901</v>
      </c>
      <c r="P2636" s="7">
        <v>23.66</v>
      </c>
      <c r="Q2636" s="7">
        <v>27.06</v>
      </c>
      <c r="S2636" s="17">
        <v>1.2895833333331901</v>
      </c>
      <c r="T2636" s="7">
        <v>23.878666666666668</v>
      </c>
      <c r="U2636" s="7">
        <v>27.196666666666669</v>
      </c>
      <c r="X2636" s="7">
        <v>0.67986111111120795</v>
      </c>
      <c r="Y2636" s="7">
        <v>56.3</v>
      </c>
      <c r="Z2636" s="7">
        <v>61.539999999999992</v>
      </c>
      <c r="AB2636" s="7">
        <v>0.67986111111120795</v>
      </c>
      <c r="AC2636" s="7">
        <v>55.427</v>
      </c>
      <c r="AD2636" s="7">
        <v>61.566999999999993</v>
      </c>
    </row>
    <row r="2637" spans="15:30">
      <c r="O2637" s="18">
        <v>1.2899305555554099</v>
      </c>
      <c r="P2637" s="7">
        <v>23.66</v>
      </c>
      <c r="Q2637" s="7">
        <v>27.06</v>
      </c>
      <c r="S2637" s="17">
        <v>1.2899305555554099</v>
      </c>
      <c r="T2637" s="7">
        <v>23.894666666666666</v>
      </c>
      <c r="U2637" s="7">
        <v>27.206666666666667</v>
      </c>
      <c r="X2637" s="7">
        <v>0.67997685185194801</v>
      </c>
      <c r="Y2637" s="7">
        <v>56.3</v>
      </c>
      <c r="Z2637" s="7">
        <v>61.539999999999992</v>
      </c>
      <c r="AB2637" s="7">
        <v>0.67997685185194801</v>
      </c>
      <c r="AC2637" s="7">
        <v>55.410833333333329</v>
      </c>
      <c r="AD2637" s="7">
        <v>61.567499999999995</v>
      </c>
    </row>
    <row r="2638" spans="15:30">
      <c r="O2638" s="18">
        <v>1.29027777777763</v>
      </c>
      <c r="P2638" s="7">
        <v>23.66</v>
      </c>
      <c r="Q2638" s="7">
        <v>27.06</v>
      </c>
      <c r="S2638" s="17">
        <v>1.29027777777763</v>
      </c>
      <c r="T2638" s="7">
        <v>23.910666666666668</v>
      </c>
      <c r="U2638" s="7">
        <v>27.216666666666669</v>
      </c>
      <c r="X2638" s="7">
        <v>0.68009259259268895</v>
      </c>
      <c r="Y2638" s="7">
        <v>56.3</v>
      </c>
      <c r="Z2638" s="7">
        <v>61.539999999999992</v>
      </c>
      <c r="AB2638" s="7">
        <v>0.68009259259268895</v>
      </c>
      <c r="AC2638" s="7">
        <v>55.394666666666666</v>
      </c>
      <c r="AD2638" s="7">
        <v>61.567999999999991</v>
      </c>
    </row>
    <row r="2639" spans="15:30">
      <c r="O2639" s="18">
        <v>1.29062499999986</v>
      </c>
      <c r="P2639" s="7">
        <v>23.66</v>
      </c>
      <c r="Q2639" s="7">
        <v>27.06</v>
      </c>
      <c r="S2639" s="17">
        <v>1.29062499999986</v>
      </c>
      <c r="T2639" s="7">
        <v>23.926666666666666</v>
      </c>
      <c r="U2639" s="7">
        <v>27.226666666666667</v>
      </c>
      <c r="X2639" s="7">
        <v>0.68020833333343</v>
      </c>
      <c r="Y2639" s="7">
        <v>56.3</v>
      </c>
      <c r="Z2639" s="7">
        <v>61.539999999999992</v>
      </c>
      <c r="AB2639" s="7">
        <v>0.68020833333343</v>
      </c>
      <c r="AC2639" s="7">
        <v>55.378499999999995</v>
      </c>
      <c r="AD2639" s="7">
        <v>61.568499999999993</v>
      </c>
    </row>
    <row r="2640" spans="15:30">
      <c r="O2640" s="18">
        <v>1.2909722222220801</v>
      </c>
      <c r="P2640" s="7">
        <v>23.66</v>
      </c>
      <c r="Q2640" s="7">
        <v>27.06</v>
      </c>
      <c r="S2640" s="17">
        <v>1.2909722222220801</v>
      </c>
      <c r="T2640" s="7">
        <v>23.942666666666668</v>
      </c>
      <c r="U2640" s="7">
        <v>27.236666666666668</v>
      </c>
      <c r="X2640" s="7">
        <v>0.68032407407417095</v>
      </c>
      <c r="Y2640" s="7">
        <v>56.3</v>
      </c>
      <c r="Z2640" s="7">
        <v>61.539999999999992</v>
      </c>
      <c r="AB2640" s="7">
        <v>0.68032407407417095</v>
      </c>
      <c r="AC2640" s="7">
        <v>55.362333333333332</v>
      </c>
      <c r="AD2640" s="7">
        <v>61.568999999999996</v>
      </c>
    </row>
    <row r="2641" spans="15:30">
      <c r="O2641" s="18">
        <v>1.2913194444442999</v>
      </c>
      <c r="P2641" s="7">
        <v>23.66</v>
      </c>
      <c r="Q2641" s="7">
        <v>27.06</v>
      </c>
      <c r="S2641" s="17">
        <v>1.2913194444442999</v>
      </c>
      <c r="T2641" s="7">
        <v>23.958666666666666</v>
      </c>
      <c r="U2641" s="7">
        <v>27.24666666666667</v>
      </c>
      <c r="X2641" s="7">
        <v>0.680439814814911</v>
      </c>
      <c r="Y2641" s="7">
        <v>56.3</v>
      </c>
      <c r="Z2641" s="7">
        <v>61.539999999999992</v>
      </c>
      <c r="AB2641" s="7">
        <v>0.680439814814911</v>
      </c>
      <c r="AC2641" s="7">
        <v>55.346166666666662</v>
      </c>
      <c r="AD2641" s="7">
        <v>61.569499999999991</v>
      </c>
    </row>
    <row r="2642" spans="15:30">
      <c r="O2642" s="18">
        <v>1.29166666666652</v>
      </c>
      <c r="P2642" s="7">
        <v>23.66</v>
      </c>
      <c r="Q2642" s="7">
        <v>27.06</v>
      </c>
      <c r="S2642" s="17">
        <v>1.29166666666652</v>
      </c>
      <c r="T2642" s="7">
        <v>23.974666666666668</v>
      </c>
      <c r="U2642" s="7">
        <v>27.256666666666668</v>
      </c>
      <c r="X2642" s="7">
        <v>0.68055555555565195</v>
      </c>
      <c r="Y2642" s="7">
        <v>55.33</v>
      </c>
      <c r="Z2642" s="7">
        <v>61.569999999999993</v>
      </c>
      <c r="AB2642" s="7">
        <v>0.68055555555565195</v>
      </c>
      <c r="AC2642" s="7">
        <v>55.33</v>
      </c>
      <c r="AD2642" s="7">
        <v>61.569999999999993</v>
      </c>
    </row>
    <row r="2643" spans="15:30">
      <c r="O2643" s="18">
        <v>1.29201388888874</v>
      </c>
      <c r="P2643" s="7">
        <v>23.98</v>
      </c>
      <c r="Q2643" s="7">
        <v>27.26</v>
      </c>
      <c r="S2643" s="17">
        <v>1.29201388888874</v>
      </c>
      <c r="T2643" s="7">
        <v>23.995333333333335</v>
      </c>
      <c r="U2643" s="7">
        <v>27.272000000000002</v>
      </c>
      <c r="X2643" s="7">
        <v>0.680671296296393</v>
      </c>
      <c r="Y2643" s="7">
        <v>55.33</v>
      </c>
      <c r="Z2643" s="7">
        <v>61.569999999999993</v>
      </c>
      <c r="AB2643" s="7">
        <v>0.680671296296393</v>
      </c>
      <c r="AC2643" s="7">
        <v>55.317833333333333</v>
      </c>
      <c r="AD2643" s="7">
        <v>61.531166666666657</v>
      </c>
    </row>
    <row r="2644" spans="15:30">
      <c r="O2644" s="18">
        <v>1.2923611111109701</v>
      </c>
      <c r="P2644" s="7">
        <v>23.98</v>
      </c>
      <c r="Q2644" s="7">
        <v>27.26</v>
      </c>
      <c r="S2644" s="17">
        <v>1.2923611111109701</v>
      </c>
      <c r="T2644" s="7">
        <v>24.018333333333334</v>
      </c>
      <c r="U2644" s="7">
        <v>27.290000000000003</v>
      </c>
      <c r="X2644" s="7">
        <v>0.68078703703713395</v>
      </c>
      <c r="Y2644" s="7">
        <v>55.33</v>
      </c>
      <c r="Z2644" s="7">
        <v>61.569999999999993</v>
      </c>
      <c r="AB2644" s="7">
        <v>0.68078703703713395</v>
      </c>
      <c r="AC2644" s="7">
        <v>55.305666666666667</v>
      </c>
      <c r="AD2644" s="7">
        <v>61.492333333333328</v>
      </c>
    </row>
    <row r="2645" spans="15:30">
      <c r="O2645" s="18">
        <v>1.2927083333331899</v>
      </c>
      <c r="P2645" s="7">
        <v>23.98</v>
      </c>
      <c r="Q2645" s="7">
        <v>27.26</v>
      </c>
      <c r="S2645" s="17">
        <v>1.2927083333331899</v>
      </c>
      <c r="T2645" s="7">
        <v>24.041333333333334</v>
      </c>
      <c r="U2645" s="7">
        <v>27.308</v>
      </c>
      <c r="X2645" s="7">
        <v>0.680902777777875</v>
      </c>
      <c r="Y2645" s="7">
        <v>55.33</v>
      </c>
      <c r="Z2645" s="7">
        <v>61.569999999999993</v>
      </c>
      <c r="AB2645" s="7">
        <v>0.680902777777875</v>
      </c>
      <c r="AC2645" s="7">
        <v>55.293500000000002</v>
      </c>
      <c r="AD2645" s="7">
        <v>61.453499999999991</v>
      </c>
    </row>
    <row r="2646" spans="15:30">
      <c r="O2646" s="18">
        <v>1.29305555555541</v>
      </c>
      <c r="P2646" s="7">
        <v>23.98</v>
      </c>
      <c r="Q2646" s="7">
        <v>27.26</v>
      </c>
      <c r="S2646" s="17">
        <v>1.29305555555541</v>
      </c>
      <c r="T2646" s="7">
        <v>24.064333333333334</v>
      </c>
      <c r="U2646" s="7">
        <v>27.326000000000001</v>
      </c>
      <c r="X2646" s="7">
        <v>0.68101851851861495</v>
      </c>
      <c r="Y2646" s="7">
        <v>55.33</v>
      </c>
      <c r="Z2646" s="7">
        <v>61.569999999999993</v>
      </c>
      <c r="AB2646" s="7">
        <v>0.68101851851861495</v>
      </c>
      <c r="AC2646" s="7">
        <v>55.281333333333329</v>
      </c>
      <c r="AD2646" s="7">
        <v>61.414666666666662</v>
      </c>
    </row>
    <row r="2647" spans="15:30">
      <c r="O2647" s="18">
        <v>1.29340277777763</v>
      </c>
      <c r="P2647" s="7">
        <v>23.98</v>
      </c>
      <c r="Q2647" s="7">
        <v>27.26</v>
      </c>
      <c r="S2647" s="17">
        <v>1.29340277777763</v>
      </c>
      <c r="T2647" s="7">
        <v>24.087333333333333</v>
      </c>
      <c r="U2647" s="7">
        <v>27.344000000000001</v>
      </c>
      <c r="X2647" s="7">
        <v>0.681134259259356</v>
      </c>
      <c r="Y2647" s="7">
        <v>55.33</v>
      </c>
      <c r="Z2647" s="7">
        <v>61.569999999999993</v>
      </c>
      <c r="AB2647" s="7">
        <v>0.681134259259356</v>
      </c>
      <c r="AC2647" s="7">
        <v>55.269166666666663</v>
      </c>
      <c r="AD2647" s="7">
        <v>61.375833333333325</v>
      </c>
    </row>
    <row r="2648" spans="15:30">
      <c r="O2648" s="18">
        <v>1.2937499999998501</v>
      </c>
      <c r="P2648" s="7">
        <v>23.98</v>
      </c>
      <c r="Q2648" s="7">
        <v>27.26</v>
      </c>
      <c r="S2648" s="17">
        <v>1.2937499999998501</v>
      </c>
      <c r="T2648" s="7">
        <v>24.110333333333333</v>
      </c>
      <c r="U2648" s="7">
        <v>27.362000000000002</v>
      </c>
      <c r="X2648" s="7">
        <v>0.68125000000009694</v>
      </c>
      <c r="Y2648" s="7">
        <v>55.33</v>
      </c>
      <c r="Z2648" s="7">
        <v>61.569999999999993</v>
      </c>
      <c r="AB2648" s="7">
        <v>0.68125000000009694</v>
      </c>
      <c r="AC2648" s="7">
        <v>55.256999999999998</v>
      </c>
      <c r="AD2648" s="7">
        <v>61.336999999999996</v>
      </c>
    </row>
    <row r="2649" spans="15:30">
      <c r="O2649" s="18">
        <v>1.2940972222220799</v>
      </c>
      <c r="P2649" s="7">
        <v>23.98</v>
      </c>
      <c r="Q2649" s="7">
        <v>27.26</v>
      </c>
      <c r="S2649" s="17">
        <v>1.2940972222220799</v>
      </c>
      <c r="T2649" s="7">
        <v>24.133333333333333</v>
      </c>
      <c r="U2649" s="7">
        <v>27.380000000000003</v>
      </c>
      <c r="X2649" s="7">
        <v>0.681365740740838</v>
      </c>
      <c r="Y2649" s="7">
        <v>55.33</v>
      </c>
      <c r="Z2649" s="7">
        <v>61.569999999999993</v>
      </c>
      <c r="AB2649" s="7">
        <v>0.681365740740838</v>
      </c>
      <c r="AC2649" s="7">
        <v>55.244833333333332</v>
      </c>
      <c r="AD2649" s="7">
        <v>61.29816666666666</v>
      </c>
    </row>
    <row r="2650" spans="15:30">
      <c r="O2650" s="18">
        <v>1.2944444444443</v>
      </c>
      <c r="P2650" s="7">
        <v>23.98</v>
      </c>
      <c r="Q2650" s="7">
        <v>27.26</v>
      </c>
      <c r="S2650" s="17">
        <v>1.2944444444443</v>
      </c>
      <c r="T2650" s="7">
        <v>24.156333333333333</v>
      </c>
      <c r="U2650" s="7">
        <v>27.398</v>
      </c>
      <c r="X2650" s="7">
        <v>0.68148148148157806</v>
      </c>
      <c r="Y2650" s="7">
        <v>55.33</v>
      </c>
      <c r="Z2650" s="7">
        <v>61.569999999999993</v>
      </c>
      <c r="AB2650" s="7">
        <v>0.68148148148157806</v>
      </c>
      <c r="AC2650" s="7">
        <v>55.232666666666667</v>
      </c>
      <c r="AD2650" s="7">
        <v>61.259333333333331</v>
      </c>
    </row>
    <row r="2651" spans="15:30">
      <c r="O2651" s="18">
        <v>1.29479166666652</v>
      </c>
      <c r="P2651" s="7">
        <v>23.98</v>
      </c>
      <c r="Q2651" s="7">
        <v>27.26</v>
      </c>
      <c r="S2651" s="17">
        <v>1.29479166666652</v>
      </c>
      <c r="T2651" s="7">
        <v>24.179333333333336</v>
      </c>
      <c r="U2651" s="7">
        <v>27.416</v>
      </c>
      <c r="X2651" s="7">
        <v>0.681597222222319</v>
      </c>
      <c r="Y2651" s="7">
        <v>55.33</v>
      </c>
      <c r="Z2651" s="7">
        <v>61.569999999999993</v>
      </c>
      <c r="AB2651" s="7">
        <v>0.681597222222319</v>
      </c>
      <c r="AC2651" s="7">
        <v>55.220500000000001</v>
      </c>
      <c r="AD2651" s="7">
        <v>61.220499999999994</v>
      </c>
    </row>
    <row r="2652" spans="15:30">
      <c r="O2652" s="18">
        <v>1.2951388888887401</v>
      </c>
      <c r="P2652" s="7">
        <v>23.98</v>
      </c>
      <c r="Q2652" s="7">
        <v>27.26</v>
      </c>
      <c r="S2652" s="17">
        <v>1.2951388888887401</v>
      </c>
      <c r="T2652" s="7">
        <v>24.202333333333335</v>
      </c>
      <c r="U2652" s="7">
        <v>27.434000000000001</v>
      </c>
      <c r="X2652" s="7">
        <v>0.68171296296306005</v>
      </c>
      <c r="Y2652" s="7">
        <v>55.33</v>
      </c>
      <c r="Z2652" s="7">
        <v>61.569999999999993</v>
      </c>
      <c r="AB2652" s="7">
        <v>0.68171296296306005</v>
      </c>
      <c r="AC2652" s="7">
        <v>55.208333333333329</v>
      </c>
      <c r="AD2652" s="7">
        <v>61.181666666666658</v>
      </c>
    </row>
    <row r="2653" spans="15:30">
      <c r="O2653" s="18">
        <v>1.2954861111109699</v>
      </c>
      <c r="P2653" s="7">
        <v>23.98</v>
      </c>
      <c r="Q2653" s="7">
        <v>27.26</v>
      </c>
      <c r="S2653" s="17">
        <v>1.2954861111109699</v>
      </c>
      <c r="T2653" s="7">
        <v>24.225333333333335</v>
      </c>
      <c r="U2653" s="7">
        <v>27.452000000000002</v>
      </c>
      <c r="X2653" s="7">
        <v>0.681828703703801</v>
      </c>
      <c r="Y2653" s="7">
        <v>55.33</v>
      </c>
      <c r="Z2653" s="7">
        <v>61.569999999999993</v>
      </c>
      <c r="AB2653" s="7">
        <v>0.681828703703801</v>
      </c>
      <c r="AC2653" s="7">
        <v>55.196166666666663</v>
      </c>
      <c r="AD2653" s="7">
        <v>61.142833333333328</v>
      </c>
    </row>
    <row r="2654" spans="15:30">
      <c r="O2654" s="18">
        <v>1.29583333333319</v>
      </c>
      <c r="P2654" s="7">
        <v>23.98</v>
      </c>
      <c r="Q2654" s="7">
        <v>27.26</v>
      </c>
      <c r="S2654" s="17">
        <v>1.29583333333319</v>
      </c>
      <c r="T2654" s="7">
        <v>24.248333333333335</v>
      </c>
      <c r="U2654" s="7">
        <v>27.470000000000002</v>
      </c>
      <c r="X2654" s="7">
        <v>0.68194444444454105</v>
      </c>
      <c r="Y2654" s="7">
        <v>55.33</v>
      </c>
      <c r="Z2654" s="7">
        <v>61.569999999999993</v>
      </c>
      <c r="AB2654" s="7">
        <v>0.68194444444454105</v>
      </c>
      <c r="AC2654" s="7">
        <v>55.183999999999997</v>
      </c>
      <c r="AD2654" s="7">
        <v>61.103999999999992</v>
      </c>
    </row>
    <row r="2655" spans="15:30">
      <c r="O2655" s="18">
        <v>1.29618055555541</v>
      </c>
      <c r="P2655" s="7">
        <v>23.98</v>
      </c>
      <c r="Q2655" s="7">
        <v>27.26</v>
      </c>
      <c r="S2655" s="17">
        <v>1.29618055555541</v>
      </c>
      <c r="T2655" s="7">
        <v>24.271333333333335</v>
      </c>
      <c r="U2655" s="7">
        <v>27.488</v>
      </c>
      <c r="X2655" s="7">
        <v>0.682060185185282</v>
      </c>
      <c r="Y2655" s="7">
        <v>55.33</v>
      </c>
      <c r="Z2655" s="7">
        <v>61.569999999999993</v>
      </c>
      <c r="AB2655" s="7">
        <v>0.682060185185282</v>
      </c>
      <c r="AC2655" s="7">
        <v>55.171833333333332</v>
      </c>
      <c r="AD2655" s="7">
        <v>61.065166666666663</v>
      </c>
    </row>
    <row r="2656" spans="15:30">
      <c r="O2656" s="18">
        <v>1.2965277777776301</v>
      </c>
      <c r="P2656" s="7">
        <v>23.98</v>
      </c>
      <c r="Q2656" s="7">
        <v>27.26</v>
      </c>
      <c r="S2656" s="17">
        <v>1.2965277777776301</v>
      </c>
      <c r="T2656" s="7">
        <v>24.294333333333334</v>
      </c>
      <c r="U2656" s="7">
        <v>27.506</v>
      </c>
      <c r="X2656" s="7">
        <v>0.68217592592602305</v>
      </c>
      <c r="Y2656" s="7">
        <v>55.33</v>
      </c>
      <c r="Z2656" s="7">
        <v>61.569999999999993</v>
      </c>
      <c r="AB2656" s="7">
        <v>0.68217592592602305</v>
      </c>
      <c r="AC2656" s="7">
        <v>55.159666666666666</v>
      </c>
      <c r="AD2656" s="7">
        <v>61.026333333333326</v>
      </c>
    </row>
    <row r="2657" spans="15:30">
      <c r="O2657" s="18">
        <v>1.2968749999998499</v>
      </c>
      <c r="P2657" s="7">
        <v>23.98</v>
      </c>
      <c r="Q2657" s="7">
        <v>27.26</v>
      </c>
      <c r="S2657" s="17">
        <v>1.2968749999998499</v>
      </c>
      <c r="T2657" s="7">
        <v>24.317333333333334</v>
      </c>
      <c r="U2657" s="7">
        <v>27.524000000000001</v>
      </c>
      <c r="X2657" s="7">
        <v>0.682291666666764</v>
      </c>
      <c r="Y2657" s="7">
        <v>55.33</v>
      </c>
      <c r="Z2657" s="7">
        <v>61.569999999999993</v>
      </c>
      <c r="AB2657" s="7">
        <v>0.682291666666764</v>
      </c>
      <c r="AC2657" s="7">
        <v>55.147500000000001</v>
      </c>
      <c r="AD2657" s="7">
        <v>60.987499999999997</v>
      </c>
    </row>
    <row r="2658" spans="15:30">
      <c r="O2658" s="18">
        <v>1.2972222222220799</v>
      </c>
      <c r="P2658" s="7">
        <v>23.98</v>
      </c>
      <c r="Q2658" s="7">
        <v>27.26</v>
      </c>
      <c r="S2658" s="17">
        <v>1.2972222222220799</v>
      </c>
      <c r="T2658" s="7">
        <v>24.340333333333334</v>
      </c>
      <c r="U2658" s="7">
        <v>27.542000000000002</v>
      </c>
      <c r="X2658" s="7">
        <v>0.68240740740750505</v>
      </c>
      <c r="Y2658" s="7">
        <v>55.33</v>
      </c>
      <c r="Z2658" s="7">
        <v>61.569999999999993</v>
      </c>
      <c r="AB2658" s="7">
        <v>0.68240740740750505</v>
      </c>
      <c r="AC2658" s="7">
        <v>55.135333333333335</v>
      </c>
      <c r="AD2658" s="7">
        <v>60.948666666666661</v>
      </c>
    </row>
    <row r="2659" spans="15:30">
      <c r="O2659" s="18">
        <v>1.2975694444443</v>
      </c>
      <c r="P2659" s="7">
        <v>23.98</v>
      </c>
      <c r="Q2659" s="7">
        <v>27.26</v>
      </c>
      <c r="S2659" s="17">
        <v>1.2975694444443</v>
      </c>
      <c r="T2659" s="7">
        <v>24.363333333333333</v>
      </c>
      <c r="U2659" s="7">
        <v>27.560000000000002</v>
      </c>
      <c r="X2659" s="7">
        <v>0.682523148148245</v>
      </c>
      <c r="Y2659" s="7">
        <v>55.33</v>
      </c>
      <c r="Z2659" s="7">
        <v>61.569999999999993</v>
      </c>
      <c r="AB2659" s="7">
        <v>0.682523148148245</v>
      </c>
      <c r="AC2659" s="7">
        <v>55.123166666666663</v>
      </c>
      <c r="AD2659" s="7">
        <v>60.909833333333331</v>
      </c>
    </row>
    <row r="2660" spans="15:30">
      <c r="O2660" s="18">
        <v>1.2979166666665201</v>
      </c>
      <c r="P2660" s="7">
        <v>23.98</v>
      </c>
      <c r="Q2660" s="7">
        <v>27.26</v>
      </c>
      <c r="S2660" s="17">
        <v>1.2979166666665201</v>
      </c>
      <c r="T2660" s="7">
        <v>24.386333333333333</v>
      </c>
      <c r="U2660" s="7">
        <v>27.577999999999999</v>
      </c>
      <c r="X2660" s="7">
        <v>0.68263888888898605</v>
      </c>
      <c r="Y2660" s="7">
        <v>55.33</v>
      </c>
      <c r="Z2660" s="7">
        <v>61.569999999999993</v>
      </c>
      <c r="AB2660" s="7">
        <v>0.68263888888898605</v>
      </c>
      <c r="AC2660" s="7">
        <v>55.110999999999997</v>
      </c>
      <c r="AD2660" s="7">
        <v>60.870999999999995</v>
      </c>
    </row>
    <row r="2661" spans="15:30">
      <c r="O2661" s="18">
        <v>1.2982638888887399</v>
      </c>
      <c r="P2661" s="7">
        <v>23.98</v>
      </c>
      <c r="Q2661" s="7">
        <v>27.26</v>
      </c>
      <c r="S2661" s="17">
        <v>1.2982638888887399</v>
      </c>
      <c r="T2661" s="7">
        <v>24.409333333333336</v>
      </c>
      <c r="U2661" s="7">
        <v>27.596</v>
      </c>
      <c r="X2661" s="7">
        <v>0.68275462962972699</v>
      </c>
      <c r="Y2661" s="7">
        <v>55.33</v>
      </c>
      <c r="Z2661" s="7">
        <v>61.569999999999993</v>
      </c>
      <c r="AB2661" s="7">
        <v>0.68275462962972699</v>
      </c>
      <c r="AC2661" s="7">
        <v>55.098833333333332</v>
      </c>
      <c r="AD2661" s="7">
        <v>60.832166666666666</v>
      </c>
    </row>
    <row r="2662" spans="15:30">
      <c r="O2662" s="18">
        <v>1.2986111111109599</v>
      </c>
      <c r="P2662" s="7">
        <v>23.98</v>
      </c>
      <c r="Q2662" s="7">
        <v>27.26</v>
      </c>
      <c r="S2662" s="17">
        <v>1.2986111111109599</v>
      </c>
      <c r="T2662" s="7">
        <v>24.432333333333336</v>
      </c>
      <c r="U2662" s="7">
        <v>27.614000000000001</v>
      </c>
      <c r="X2662" s="7">
        <v>0.68287037037046805</v>
      </c>
      <c r="Y2662" s="7">
        <v>55.33</v>
      </c>
      <c r="Z2662" s="7">
        <v>61.569999999999993</v>
      </c>
      <c r="AB2662" s="7">
        <v>0.68287037037046805</v>
      </c>
      <c r="AC2662" s="7">
        <v>55.086666666666666</v>
      </c>
      <c r="AD2662" s="7">
        <v>60.793333333333329</v>
      </c>
    </row>
    <row r="2663" spans="15:30">
      <c r="O2663" s="18">
        <v>1.29895833333319</v>
      </c>
      <c r="P2663" s="7">
        <v>24.44</v>
      </c>
      <c r="Q2663" s="7">
        <v>27.62</v>
      </c>
      <c r="S2663" s="17">
        <v>1.29895833333319</v>
      </c>
      <c r="T2663" s="7">
        <v>24.456333333333333</v>
      </c>
      <c r="U2663" s="7">
        <v>27.630333333333333</v>
      </c>
      <c r="X2663" s="7">
        <v>0.68298611111120799</v>
      </c>
      <c r="Y2663" s="7">
        <v>55.33</v>
      </c>
      <c r="Z2663" s="7">
        <v>61.569999999999993</v>
      </c>
      <c r="AB2663" s="7">
        <v>0.68298611111120799</v>
      </c>
      <c r="AC2663" s="7">
        <v>55.0745</v>
      </c>
      <c r="AD2663" s="7">
        <v>60.754499999999993</v>
      </c>
    </row>
    <row r="2664" spans="15:30">
      <c r="O2664" s="18">
        <v>1.2993055555554101</v>
      </c>
      <c r="P2664" s="7">
        <v>24.44</v>
      </c>
      <c r="Q2664" s="7">
        <v>27.62</v>
      </c>
      <c r="S2664" s="17">
        <v>1.2993055555554101</v>
      </c>
      <c r="T2664" s="7">
        <v>24.480833333333333</v>
      </c>
      <c r="U2664" s="7">
        <v>27.645833333333336</v>
      </c>
      <c r="X2664" s="7">
        <v>0.68310185185194905</v>
      </c>
      <c r="Y2664" s="7">
        <v>55.33</v>
      </c>
      <c r="Z2664" s="7">
        <v>61.569999999999993</v>
      </c>
      <c r="AB2664" s="7">
        <v>0.68310185185194905</v>
      </c>
      <c r="AC2664" s="7">
        <v>55.062333333333335</v>
      </c>
      <c r="AD2664" s="7">
        <v>60.715666666666664</v>
      </c>
    </row>
    <row r="2665" spans="15:30">
      <c r="O2665" s="18">
        <v>1.2996527777776301</v>
      </c>
      <c r="P2665" s="7">
        <v>24.44</v>
      </c>
      <c r="Q2665" s="7">
        <v>27.62</v>
      </c>
      <c r="S2665" s="17">
        <v>1.2996527777776301</v>
      </c>
      <c r="T2665" s="7">
        <v>24.505333333333333</v>
      </c>
      <c r="U2665" s="7">
        <v>27.661333333333335</v>
      </c>
      <c r="X2665" s="7">
        <v>0.68321759259268999</v>
      </c>
      <c r="Y2665" s="7">
        <v>55.33</v>
      </c>
      <c r="Z2665" s="7">
        <v>61.569999999999993</v>
      </c>
      <c r="AB2665" s="7">
        <v>0.68321759259268999</v>
      </c>
      <c r="AC2665" s="7">
        <v>55.050166666666669</v>
      </c>
      <c r="AD2665" s="7">
        <v>60.676833333333327</v>
      </c>
    </row>
    <row r="2666" spans="15:30">
      <c r="O2666" s="18">
        <v>1.2999999999998499</v>
      </c>
      <c r="P2666" s="7">
        <v>24.44</v>
      </c>
      <c r="Q2666" s="7">
        <v>27.62</v>
      </c>
      <c r="S2666" s="17">
        <v>1.2999999999998499</v>
      </c>
      <c r="T2666" s="7">
        <v>24.529833333333336</v>
      </c>
      <c r="U2666" s="7">
        <v>27.676833333333335</v>
      </c>
      <c r="X2666" s="7">
        <v>0.68333333333343105</v>
      </c>
      <c r="Y2666" s="7">
        <v>55.33</v>
      </c>
      <c r="Z2666" s="7">
        <v>61.569999999999993</v>
      </c>
      <c r="AB2666" s="7">
        <v>0.68333333333343105</v>
      </c>
      <c r="AC2666" s="7">
        <v>55.037999999999997</v>
      </c>
      <c r="AD2666" s="7">
        <v>60.637999999999998</v>
      </c>
    </row>
    <row r="2667" spans="15:30">
      <c r="O2667" s="18">
        <v>1.30034722222207</v>
      </c>
      <c r="P2667" s="7">
        <v>24.44</v>
      </c>
      <c r="Q2667" s="7">
        <v>27.62</v>
      </c>
      <c r="S2667" s="17">
        <v>1.30034722222207</v>
      </c>
      <c r="T2667" s="7">
        <v>24.554333333333336</v>
      </c>
      <c r="U2667" s="7">
        <v>27.692333333333334</v>
      </c>
      <c r="X2667" s="7">
        <v>0.68344907407417199</v>
      </c>
      <c r="Y2667" s="7">
        <v>55.33</v>
      </c>
      <c r="Z2667" s="7">
        <v>61.569999999999993</v>
      </c>
      <c r="AB2667" s="7">
        <v>0.68344907407417199</v>
      </c>
      <c r="AC2667" s="7">
        <v>55.025833333333331</v>
      </c>
      <c r="AD2667" s="7">
        <v>60.599166666666662</v>
      </c>
    </row>
    <row r="2668" spans="15:30">
      <c r="O2668" s="18">
        <v>1.3006944444443</v>
      </c>
      <c r="P2668" s="7">
        <v>24.44</v>
      </c>
      <c r="Q2668" s="7">
        <v>27.62</v>
      </c>
      <c r="S2668" s="17">
        <v>1.3006944444443</v>
      </c>
      <c r="T2668" s="7">
        <v>24.578833333333336</v>
      </c>
      <c r="U2668" s="7">
        <v>27.707833333333333</v>
      </c>
      <c r="X2668" s="7">
        <v>0.68356481481491205</v>
      </c>
      <c r="Y2668" s="7">
        <v>55.33</v>
      </c>
      <c r="Z2668" s="7">
        <v>61.569999999999993</v>
      </c>
      <c r="AB2668" s="7">
        <v>0.68356481481491205</v>
      </c>
      <c r="AC2668" s="7">
        <v>55.013666666666666</v>
      </c>
      <c r="AD2668" s="7">
        <v>60.560333333333332</v>
      </c>
    </row>
    <row r="2669" spans="15:30">
      <c r="O2669" s="18">
        <v>1.3010416666665201</v>
      </c>
      <c r="P2669" s="7">
        <v>24.44</v>
      </c>
      <c r="Q2669" s="7">
        <v>27.62</v>
      </c>
      <c r="S2669" s="17">
        <v>1.3010416666665201</v>
      </c>
      <c r="T2669" s="7">
        <v>24.603333333333335</v>
      </c>
      <c r="U2669" s="7">
        <v>27.723333333333333</v>
      </c>
      <c r="X2669" s="7">
        <v>0.68368055555565299</v>
      </c>
      <c r="Y2669" s="7">
        <v>55.33</v>
      </c>
      <c r="Z2669" s="7">
        <v>61.569999999999993</v>
      </c>
      <c r="AB2669" s="7">
        <v>0.68368055555565299</v>
      </c>
      <c r="AC2669" s="7">
        <v>55.0015</v>
      </c>
      <c r="AD2669" s="7">
        <v>60.521499999999996</v>
      </c>
    </row>
    <row r="2670" spans="15:30">
      <c r="O2670" s="18">
        <v>1.3013888888887399</v>
      </c>
      <c r="P2670" s="7">
        <v>24.44</v>
      </c>
      <c r="Q2670" s="7">
        <v>27.62</v>
      </c>
      <c r="S2670" s="17">
        <v>1.3013888888887399</v>
      </c>
      <c r="T2670" s="7">
        <v>24.627833333333335</v>
      </c>
      <c r="U2670" s="7">
        <v>27.738833333333332</v>
      </c>
      <c r="X2670" s="7">
        <v>0.68379629629639405</v>
      </c>
      <c r="Y2670" s="7">
        <v>55.33</v>
      </c>
      <c r="Z2670" s="7">
        <v>61.569999999999993</v>
      </c>
      <c r="AB2670" s="7">
        <v>0.68379629629639405</v>
      </c>
      <c r="AC2670" s="7">
        <v>54.989333333333335</v>
      </c>
      <c r="AD2670" s="7">
        <v>60.482666666666667</v>
      </c>
    </row>
    <row r="2671" spans="15:30">
      <c r="O2671" s="18">
        <v>1.30173611111096</v>
      </c>
      <c r="P2671" s="7">
        <v>24.44</v>
      </c>
      <c r="Q2671" s="7">
        <v>27.62</v>
      </c>
      <c r="S2671" s="17">
        <v>1.30173611111096</v>
      </c>
      <c r="T2671" s="7">
        <v>24.652333333333335</v>
      </c>
      <c r="U2671" s="7">
        <v>27.754333333333335</v>
      </c>
      <c r="X2671" s="7">
        <v>0.68391203703713499</v>
      </c>
      <c r="Y2671" s="7">
        <v>55.33</v>
      </c>
      <c r="Z2671" s="7">
        <v>61.569999999999993</v>
      </c>
      <c r="AB2671" s="7">
        <v>0.68391203703713499</v>
      </c>
      <c r="AC2671" s="7">
        <v>54.977166666666669</v>
      </c>
      <c r="AD2671" s="7">
        <v>60.44383333333333</v>
      </c>
    </row>
    <row r="2672" spans="15:30">
      <c r="O2672" s="18">
        <v>1.30208333333318</v>
      </c>
      <c r="P2672" s="7">
        <v>24.44</v>
      </c>
      <c r="Q2672" s="7">
        <v>27.62</v>
      </c>
      <c r="S2672" s="17">
        <v>1.30208333333318</v>
      </c>
      <c r="T2672" s="7">
        <v>24.676833333333335</v>
      </c>
      <c r="U2672" s="7">
        <v>27.769833333333334</v>
      </c>
      <c r="X2672" s="7">
        <v>0.68402777777787505</v>
      </c>
      <c r="Y2672" s="7">
        <v>55.33</v>
      </c>
      <c r="Z2672" s="7">
        <v>61.569999999999993</v>
      </c>
      <c r="AB2672" s="7">
        <v>0.68402777777787505</v>
      </c>
      <c r="AC2672" s="7">
        <v>54.965000000000003</v>
      </c>
      <c r="AD2672" s="7">
        <v>60.405000000000001</v>
      </c>
    </row>
    <row r="2673" spans="15:30">
      <c r="O2673" s="18">
        <v>1.3024305555554101</v>
      </c>
      <c r="P2673" s="7">
        <v>24.44</v>
      </c>
      <c r="Q2673" s="7">
        <v>27.62</v>
      </c>
      <c r="S2673" s="17">
        <v>1.3024305555554101</v>
      </c>
      <c r="T2673" s="7">
        <v>24.701333333333334</v>
      </c>
      <c r="U2673" s="7">
        <v>27.785333333333334</v>
      </c>
      <c r="X2673" s="7">
        <v>0.68414351851861599</v>
      </c>
      <c r="Y2673" s="7">
        <v>55.33</v>
      </c>
      <c r="Z2673" s="7">
        <v>61.569999999999993</v>
      </c>
      <c r="AB2673" s="7">
        <v>0.68414351851861599</v>
      </c>
      <c r="AC2673" s="7">
        <v>54.952833333333331</v>
      </c>
      <c r="AD2673" s="7">
        <v>60.366166666666665</v>
      </c>
    </row>
    <row r="2674" spans="15:30">
      <c r="O2674" s="18">
        <v>1.3027777777776299</v>
      </c>
      <c r="P2674" s="7">
        <v>24.44</v>
      </c>
      <c r="Q2674" s="7">
        <v>27.62</v>
      </c>
      <c r="S2674" s="17">
        <v>1.3027777777776299</v>
      </c>
      <c r="T2674" s="7">
        <v>24.725833333333334</v>
      </c>
      <c r="U2674" s="7">
        <v>27.800833333333333</v>
      </c>
      <c r="X2674" s="7">
        <v>0.68425925925935704</v>
      </c>
      <c r="Y2674" s="7">
        <v>55.33</v>
      </c>
      <c r="Z2674" s="7">
        <v>61.569999999999993</v>
      </c>
      <c r="AB2674" s="7">
        <v>0.68425925925935704</v>
      </c>
      <c r="AC2674" s="7">
        <v>54.940666666666665</v>
      </c>
      <c r="AD2674" s="7">
        <v>60.327333333333328</v>
      </c>
    </row>
    <row r="2675" spans="15:30">
      <c r="O2675" s="18">
        <v>1.30312499999985</v>
      </c>
      <c r="P2675" s="7">
        <v>24.44</v>
      </c>
      <c r="Q2675" s="7">
        <v>27.62</v>
      </c>
      <c r="S2675" s="17">
        <v>1.30312499999985</v>
      </c>
      <c r="T2675" s="7">
        <v>24.750333333333334</v>
      </c>
      <c r="U2675" s="7">
        <v>27.816333333333333</v>
      </c>
      <c r="X2675" s="7">
        <v>0.68437500000009799</v>
      </c>
      <c r="Y2675" s="7">
        <v>55.33</v>
      </c>
      <c r="Z2675" s="7">
        <v>61.569999999999993</v>
      </c>
      <c r="AB2675" s="7">
        <v>0.68437500000009799</v>
      </c>
      <c r="AC2675" s="7">
        <v>54.9285</v>
      </c>
      <c r="AD2675" s="7">
        <v>60.288499999999999</v>
      </c>
    </row>
    <row r="2676" spans="15:30">
      <c r="O2676" s="18">
        <v>1.30347222222207</v>
      </c>
      <c r="P2676" s="7">
        <v>24.44</v>
      </c>
      <c r="Q2676" s="7">
        <v>27.62</v>
      </c>
      <c r="S2676" s="17">
        <v>1.30347222222207</v>
      </c>
      <c r="T2676" s="7">
        <v>24.774833333333333</v>
      </c>
      <c r="U2676" s="7">
        <v>27.831833333333332</v>
      </c>
      <c r="X2676" s="7">
        <v>0.68449074074083904</v>
      </c>
      <c r="Y2676" s="7">
        <v>55.33</v>
      </c>
      <c r="Z2676" s="7">
        <v>61.569999999999993</v>
      </c>
      <c r="AB2676" s="7">
        <v>0.68449074074083904</v>
      </c>
      <c r="AC2676" s="7">
        <v>54.916333333333334</v>
      </c>
      <c r="AD2676" s="7">
        <v>60.249666666666663</v>
      </c>
    </row>
    <row r="2677" spans="15:30">
      <c r="O2677" s="18">
        <v>1.3038194444442901</v>
      </c>
      <c r="P2677" s="7">
        <v>24.44</v>
      </c>
      <c r="Q2677" s="7">
        <v>27.62</v>
      </c>
      <c r="S2677" s="17">
        <v>1.3038194444442901</v>
      </c>
      <c r="T2677" s="7">
        <v>24.799333333333333</v>
      </c>
      <c r="U2677" s="7">
        <v>27.847333333333335</v>
      </c>
      <c r="X2677" s="7">
        <v>0.68460648148157899</v>
      </c>
      <c r="Y2677" s="7">
        <v>55.33</v>
      </c>
      <c r="Z2677" s="7">
        <v>61.569999999999993</v>
      </c>
      <c r="AB2677" s="7">
        <v>0.68460648148157899</v>
      </c>
      <c r="AC2677" s="7">
        <v>54.904166666666669</v>
      </c>
      <c r="AD2677" s="7">
        <v>60.210833333333333</v>
      </c>
    </row>
    <row r="2678" spans="15:30">
      <c r="O2678" s="18">
        <v>1.3041666666665199</v>
      </c>
      <c r="P2678" s="7">
        <v>24.44</v>
      </c>
      <c r="Q2678" s="7">
        <v>27.62</v>
      </c>
      <c r="S2678" s="17">
        <v>1.3041666666665199</v>
      </c>
      <c r="T2678" s="7">
        <v>24.823833333333333</v>
      </c>
      <c r="U2678" s="7">
        <v>27.862833333333334</v>
      </c>
      <c r="X2678" s="7">
        <v>0.68472222222232004</v>
      </c>
      <c r="Y2678" s="7">
        <v>55.33</v>
      </c>
      <c r="Z2678" s="7">
        <v>61.569999999999993</v>
      </c>
      <c r="AB2678" s="7">
        <v>0.68472222222232004</v>
      </c>
      <c r="AC2678" s="7">
        <v>54.892000000000003</v>
      </c>
      <c r="AD2678" s="7">
        <v>60.171999999999997</v>
      </c>
    </row>
    <row r="2679" spans="15:30">
      <c r="O2679" s="18">
        <v>1.30451388888874</v>
      </c>
      <c r="P2679" s="7">
        <v>24.44</v>
      </c>
      <c r="Q2679" s="7">
        <v>27.62</v>
      </c>
      <c r="S2679" s="17">
        <v>1.30451388888874</v>
      </c>
      <c r="T2679" s="7">
        <v>24.848333333333333</v>
      </c>
      <c r="U2679" s="7">
        <v>27.878333333333334</v>
      </c>
      <c r="X2679" s="7">
        <v>0.68483796296306099</v>
      </c>
      <c r="Y2679" s="7">
        <v>55.33</v>
      </c>
      <c r="Z2679" s="7">
        <v>61.569999999999993</v>
      </c>
      <c r="AB2679" s="7">
        <v>0.68483796296306099</v>
      </c>
      <c r="AC2679" s="7">
        <v>54.87983333333333</v>
      </c>
      <c r="AD2679" s="7">
        <v>60.133166666666668</v>
      </c>
    </row>
    <row r="2680" spans="15:30">
      <c r="O2680" s="18">
        <v>1.30486111111096</v>
      </c>
      <c r="P2680" s="7">
        <v>24.44</v>
      </c>
      <c r="Q2680" s="7">
        <v>27.62</v>
      </c>
      <c r="S2680" s="17">
        <v>1.30486111111096</v>
      </c>
      <c r="T2680" s="7">
        <v>24.872833333333332</v>
      </c>
      <c r="U2680" s="7">
        <v>27.893833333333333</v>
      </c>
      <c r="X2680" s="7">
        <v>0.68495370370380204</v>
      </c>
      <c r="Y2680" s="7">
        <v>55.33</v>
      </c>
      <c r="Z2680" s="7">
        <v>61.569999999999993</v>
      </c>
      <c r="AB2680" s="7">
        <v>0.68495370370380204</v>
      </c>
      <c r="AC2680" s="7">
        <v>54.867666666666665</v>
      </c>
      <c r="AD2680" s="7">
        <v>60.094333333333331</v>
      </c>
    </row>
    <row r="2681" spans="15:30">
      <c r="O2681" s="18">
        <v>1.3052083333331801</v>
      </c>
      <c r="P2681" s="7">
        <v>24.44</v>
      </c>
      <c r="Q2681" s="7">
        <v>27.62</v>
      </c>
      <c r="S2681" s="17">
        <v>1.3052083333331801</v>
      </c>
      <c r="T2681" s="7">
        <v>24.897333333333332</v>
      </c>
      <c r="U2681" s="7">
        <v>27.909333333333333</v>
      </c>
      <c r="X2681" s="7">
        <v>0.68506944444454199</v>
      </c>
      <c r="Y2681" s="7">
        <v>55.33</v>
      </c>
      <c r="Z2681" s="7">
        <v>61.569999999999993</v>
      </c>
      <c r="AB2681" s="7">
        <v>0.68506944444454199</v>
      </c>
      <c r="AC2681" s="7">
        <v>54.855499999999999</v>
      </c>
      <c r="AD2681" s="7">
        <v>60.055500000000002</v>
      </c>
    </row>
    <row r="2682" spans="15:30">
      <c r="O2682" s="18">
        <v>1.3055555555554099</v>
      </c>
      <c r="P2682" s="7">
        <v>24.44</v>
      </c>
      <c r="Q2682" s="7">
        <v>27.62</v>
      </c>
      <c r="S2682" s="17">
        <v>1.3055555555554099</v>
      </c>
      <c r="T2682" s="7">
        <v>24.921833333333332</v>
      </c>
      <c r="U2682" s="7">
        <v>27.924833333333332</v>
      </c>
      <c r="X2682" s="7">
        <v>0.68518518518528304</v>
      </c>
      <c r="Y2682" s="7">
        <v>55.33</v>
      </c>
      <c r="Z2682" s="7">
        <v>61.569999999999993</v>
      </c>
      <c r="AB2682" s="7">
        <v>0.68518518518528304</v>
      </c>
      <c r="AC2682" s="7">
        <v>54.843333333333334</v>
      </c>
      <c r="AD2682" s="7">
        <v>60.016666666666666</v>
      </c>
    </row>
    <row r="2683" spans="15:30">
      <c r="O2683" s="18">
        <v>1.30590277777763</v>
      </c>
      <c r="P2683" s="7">
        <v>24.93</v>
      </c>
      <c r="Q2683" s="7">
        <v>27.93</v>
      </c>
      <c r="S2683" s="17">
        <v>1.30590277777763</v>
      </c>
      <c r="T2683" s="7">
        <v>24.957000000000001</v>
      </c>
      <c r="U2683" s="7">
        <v>27.942333333333334</v>
      </c>
      <c r="X2683" s="7">
        <v>0.68530092592602398</v>
      </c>
      <c r="Y2683" s="7">
        <v>55.33</v>
      </c>
      <c r="Z2683" s="7">
        <v>61.569999999999993</v>
      </c>
      <c r="AB2683" s="7">
        <v>0.68530092592602398</v>
      </c>
      <c r="AC2683" s="7">
        <v>54.831166666666668</v>
      </c>
      <c r="AD2683" s="7">
        <v>59.977833333333329</v>
      </c>
    </row>
    <row r="2684" spans="15:30">
      <c r="O2684" s="18">
        <v>1.30624999999985</v>
      </c>
      <c r="P2684" s="7">
        <v>24.93</v>
      </c>
      <c r="Q2684" s="7">
        <v>27.93</v>
      </c>
      <c r="S2684" s="17">
        <v>1.30624999999985</v>
      </c>
      <c r="T2684" s="7">
        <v>24.997499999999999</v>
      </c>
      <c r="U2684" s="7">
        <v>27.960833333333333</v>
      </c>
      <c r="X2684" s="7">
        <v>0.68541666666676504</v>
      </c>
      <c r="Y2684" s="7">
        <v>55.33</v>
      </c>
      <c r="Z2684" s="7">
        <v>61.569999999999993</v>
      </c>
      <c r="AB2684" s="7">
        <v>0.68541666666676504</v>
      </c>
      <c r="AC2684" s="7">
        <v>54.819000000000003</v>
      </c>
      <c r="AD2684" s="7">
        <v>59.939</v>
      </c>
    </row>
    <row r="2685" spans="15:30">
      <c r="O2685" s="18">
        <v>1.3065972222220701</v>
      </c>
      <c r="P2685" s="7">
        <v>24.93</v>
      </c>
      <c r="Q2685" s="7">
        <v>27.93</v>
      </c>
      <c r="S2685" s="17">
        <v>1.3065972222220701</v>
      </c>
      <c r="T2685" s="7">
        <v>25.038</v>
      </c>
      <c r="U2685" s="7">
        <v>27.979333333333333</v>
      </c>
      <c r="X2685" s="7">
        <v>0.68553240740750598</v>
      </c>
      <c r="Y2685" s="7">
        <v>55.33</v>
      </c>
      <c r="Z2685" s="7">
        <v>61.569999999999993</v>
      </c>
      <c r="AB2685" s="7">
        <v>0.68553240740750598</v>
      </c>
      <c r="AC2685" s="7">
        <v>54.806833333333337</v>
      </c>
      <c r="AD2685" s="7">
        <v>59.900166666666664</v>
      </c>
    </row>
    <row r="2686" spans="15:30">
      <c r="O2686" s="18">
        <v>1.3069444444442899</v>
      </c>
      <c r="P2686" s="7">
        <v>24.93</v>
      </c>
      <c r="Q2686" s="7">
        <v>27.93</v>
      </c>
      <c r="S2686" s="17">
        <v>1.3069444444442899</v>
      </c>
      <c r="T2686" s="7">
        <v>25.078499999999998</v>
      </c>
      <c r="U2686" s="7">
        <v>27.997833333333332</v>
      </c>
      <c r="X2686" s="7">
        <v>0.68564814814824604</v>
      </c>
      <c r="Y2686" s="7">
        <v>55.33</v>
      </c>
      <c r="Z2686" s="7">
        <v>61.569999999999993</v>
      </c>
      <c r="AB2686" s="7">
        <v>0.68564814814824604</v>
      </c>
      <c r="AC2686" s="7">
        <v>54.794666666666664</v>
      </c>
      <c r="AD2686" s="7">
        <v>59.861333333333334</v>
      </c>
    </row>
    <row r="2687" spans="15:30">
      <c r="O2687" s="18">
        <v>1.30729166666652</v>
      </c>
      <c r="P2687" s="7">
        <v>24.93</v>
      </c>
      <c r="Q2687" s="7">
        <v>27.93</v>
      </c>
      <c r="S2687" s="17">
        <v>1.30729166666652</v>
      </c>
      <c r="T2687" s="7">
        <v>25.119</v>
      </c>
      <c r="U2687" s="7">
        <v>28.016333333333332</v>
      </c>
      <c r="X2687" s="7">
        <v>0.68576388888898698</v>
      </c>
      <c r="Y2687" s="7">
        <v>55.33</v>
      </c>
      <c r="Z2687" s="7">
        <v>61.569999999999993</v>
      </c>
      <c r="AB2687" s="7">
        <v>0.68576388888898698</v>
      </c>
      <c r="AC2687" s="7">
        <v>54.782499999999999</v>
      </c>
      <c r="AD2687" s="7">
        <v>59.822499999999998</v>
      </c>
    </row>
    <row r="2688" spans="15:30">
      <c r="O2688" s="18">
        <v>1.30763888888874</v>
      </c>
      <c r="P2688" s="7">
        <v>24.93</v>
      </c>
      <c r="Q2688" s="7">
        <v>27.93</v>
      </c>
      <c r="S2688" s="17">
        <v>1.30763888888874</v>
      </c>
      <c r="T2688" s="7">
        <v>25.159499999999998</v>
      </c>
      <c r="U2688" s="7">
        <v>28.034833333333335</v>
      </c>
      <c r="X2688" s="7">
        <v>0.68587962962972804</v>
      </c>
      <c r="Y2688" s="7">
        <v>55.33</v>
      </c>
      <c r="Z2688" s="7">
        <v>61.569999999999993</v>
      </c>
      <c r="AB2688" s="7">
        <v>0.68587962962972804</v>
      </c>
      <c r="AC2688" s="7">
        <v>54.770333333333333</v>
      </c>
      <c r="AD2688" s="7">
        <v>59.783666666666669</v>
      </c>
    </row>
    <row r="2689" spans="15:30">
      <c r="O2689" s="18">
        <v>1.3079861111109601</v>
      </c>
      <c r="P2689" s="7">
        <v>24.93</v>
      </c>
      <c r="Q2689" s="7">
        <v>27.93</v>
      </c>
      <c r="S2689" s="17">
        <v>1.3079861111109601</v>
      </c>
      <c r="T2689" s="7">
        <v>25.2</v>
      </c>
      <c r="U2689" s="7">
        <v>28.053333333333335</v>
      </c>
      <c r="X2689" s="7">
        <v>0.68599537037046898</v>
      </c>
      <c r="Y2689" s="7">
        <v>55.33</v>
      </c>
      <c r="Z2689" s="7">
        <v>61.569999999999993</v>
      </c>
      <c r="AB2689" s="7">
        <v>0.68599537037046898</v>
      </c>
      <c r="AC2689" s="7">
        <v>54.758166666666668</v>
      </c>
      <c r="AD2689" s="7">
        <v>59.744833333333332</v>
      </c>
    </row>
    <row r="2690" spans="15:30">
      <c r="O2690" s="18">
        <v>1.3083333333331799</v>
      </c>
      <c r="P2690" s="7">
        <v>24.93</v>
      </c>
      <c r="Q2690" s="7">
        <v>27.93</v>
      </c>
      <c r="S2690" s="17">
        <v>1.3083333333331799</v>
      </c>
      <c r="T2690" s="7">
        <v>25.240500000000001</v>
      </c>
      <c r="U2690" s="7">
        <v>28.071833333333334</v>
      </c>
      <c r="X2690" s="7">
        <v>0.68611111111120904</v>
      </c>
      <c r="Y2690" s="7">
        <v>55.33</v>
      </c>
      <c r="Z2690" s="7">
        <v>61.569999999999993</v>
      </c>
      <c r="AB2690" s="7">
        <v>0.68611111111120904</v>
      </c>
      <c r="AC2690" s="7">
        <v>54.746000000000002</v>
      </c>
      <c r="AD2690" s="7">
        <v>59.706000000000003</v>
      </c>
    </row>
    <row r="2691" spans="15:30">
      <c r="O2691" s="18">
        <v>1.3086805555554</v>
      </c>
      <c r="P2691" s="7">
        <v>24.93</v>
      </c>
      <c r="Q2691" s="7">
        <v>27.93</v>
      </c>
      <c r="S2691" s="17">
        <v>1.3086805555554</v>
      </c>
      <c r="T2691" s="7">
        <v>25.280999999999999</v>
      </c>
      <c r="U2691" s="7">
        <v>28.090333333333334</v>
      </c>
      <c r="X2691" s="7">
        <v>0.68622685185194998</v>
      </c>
      <c r="Y2691" s="7">
        <v>55.33</v>
      </c>
      <c r="Z2691" s="7">
        <v>61.569999999999993</v>
      </c>
      <c r="AB2691" s="7">
        <v>0.68622685185194998</v>
      </c>
      <c r="AC2691" s="7">
        <v>54.733833333333337</v>
      </c>
      <c r="AD2691" s="7">
        <v>59.667166666666667</v>
      </c>
    </row>
    <row r="2692" spans="15:30">
      <c r="O2692" s="18">
        <v>1.30902777777763</v>
      </c>
      <c r="P2692" s="7">
        <v>24.93</v>
      </c>
      <c r="Q2692" s="7">
        <v>27.93</v>
      </c>
      <c r="S2692" s="17">
        <v>1.30902777777763</v>
      </c>
      <c r="T2692" s="7">
        <v>25.3215</v>
      </c>
      <c r="U2692" s="7">
        <v>28.108833333333333</v>
      </c>
      <c r="X2692" s="7">
        <v>0.68634259259269104</v>
      </c>
      <c r="Y2692" s="7">
        <v>55.33</v>
      </c>
      <c r="Z2692" s="7">
        <v>61.569999999999993</v>
      </c>
      <c r="AB2692" s="7">
        <v>0.68634259259269104</v>
      </c>
      <c r="AC2692" s="7">
        <v>54.721666666666664</v>
      </c>
      <c r="AD2692" s="7">
        <v>59.62833333333333</v>
      </c>
    </row>
    <row r="2693" spans="15:30">
      <c r="O2693" s="18">
        <v>1.3093749999998501</v>
      </c>
      <c r="P2693" s="7">
        <v>24.93</v>
      </c>
      <c r="Q2693" s="7">
        <v>27.93</v>
      </c>
      <c r="S2693" s="17">
        <v>1.3093749999998501</v>
      </c>
      <c r="T2693" s="7">
        <v>25.361999999999998</v>
      </c>
      <c r="U2693" s="7">
        <v>28.127333333333333</v>
      </c>
      <c r="X2693" s="7">
        <v>0.68645833333343198</v>
      </c>
      <c r="Y2693" s="7">
        <v>55.33</v>
      </c>
      <c r="Z2693" s="7">
        <v>61.569999999999993</v>
      </c>
      <c r="AB2693" s="7">
        <v>0.68645833333343198</v>
      </c>
      <c r="AC2693" s="7">
        <v>54.709499999999998</v>
      </c>
      <c r="AD2693" s="7">
        <v>59.589500000000001</v>
      </c>
    </row>
    <row r="2694" spans="15:30">
      <c r="O2694" s="18">
        <v>1.3097222222220699</v>
      </c>
      <c r="P2694" s="7">
        <v>24.93</v>
      </c>
      <c r="Q2694" s="7">
        <v>27.93</v>
      </c>
      <c r="S2694" s="17">
        <v>1.3097222222220699</v>
      </c>
      <c r="T2694" s="7">
        <v>25.4025</v>
      </c>
      <c r="U2694" s="7">
        <v>28.145833333333332</v>
      </c>
      <c r="X2694" s="7">
        <v>0.68657407407417304</v>
      </c>
      <c r="Y2694" s="7">
        <v>55.33</v>
      </c>
      <c r="Z2694" s="7">
        <v>61.569999999999993</v>
      </c>
      <c r="AB2694" s="7">
        <v>0.68657407407417304</v>
      </c>
      <c r="AC2694" s="7">
        <v>54.697333333333333</v>
      </c>
      <c r="AD2694" s="7">
        <v>59.550666666666665</v>
      </c>
    </row>
    <row r="2695" spans="15:30">
      <c r="O2695" s="18">
        <v>1.31006944444429</v>
      </c>
      <c r="P2695" s="7">
        <v>24.93</v>
      </c>
      <c r="Q2695" s="7">
        <v>27.93</v>
      </c>
      <c r="S2695" s="17">
        <v>1.31006944444429</v>
      </c>
      <c r="T2695" s="7">
        <v>25.442999999999998</v>
      </c>
      <c r="U2695" s="7">
        <v>28.164333333333335</v>
      </c>
      <c r="X2695" s="7">
        <v>0.68668981481491298</v>
      </c>
      <c r="Y2695" s="7">
        <v>55.33</v>
      </c>
      <c r="Z2695" s="7">
        <v>61.569999999999993</v>
      </c>
      <c r="AB2695" s="7">
        <v>0.68668981481491298</v>
      </c>
      <c r="AC2695" s="7">
        <v>54.685166666666667</v>
      </c>
      <c r="AD2695" s="7">
        <v>59.511833333333335</v>
      </c>
    </row>
    <row r="2696" spans="15:30">
      <c r="O2696" s="18">
        <v>1.31041666666651</v>
      </c>
      <c r="P2696" s="7">
        <v>24.93</v>
      </c>
      <c r="Q2696" s="7">
        <v>27.93</v>
      </c>
      <c r="S2696" s="17">
        <v>1.31041666666651</v>
      </c>
      <c r="T2696" s="7">
        <v>25.483499999999999</v>
      </c>
      <c r="U2696" s="7">
        <v>28.182833333333335</v>
      </c>
      <c r="X2696" s="7">
        <v>0.68680555555565403</v>
      </c>
      <c r="Y2696" s="7">
        <v>55.33</v>
      </c>
      <c r="Z2696" s="7">
        <v>61.569999999999993</v>
      </c>
      <c r="AB2696" s="7">
        <v>0.68680555555565403</v>
      </c>
      <c r="AC2696" s="7">
        <v>54.673000000000002</v>
      </c>
      <c r="AD2696" s="7">
        <v>59.472999999999999</v>
      </c>
    </row>
    <row r="2697" spans="15:30">
      <c r="O2697" s="18">
        <v>1.3107638888887401</v>
      </c>
      <c r="P2697" s="7">
        <v>24.93</v>
      </c>
      <c r="Q2697" s="7">
        <v>27.93</v>
      </c>
      <c r="S2697" s="17">
        <v>1.3107638888887401</v>
      </c>
      <c r="T2697" s="7">
        <v>25.523999999999997</v>
      </c>
      <c r="U2697" s="7">
        <v>28.201333333333334</v>
      </c>
      <c r="X2697" s="7">
        <v>0.68692129629639498</v>
      </c>
      <c r="Y2697" s="7">
        <v>55.33</v>
      </c>
      <c r="Z2697" s="7">
        <v>61.569999999999993</v>
      </c>
      <c r="AB2697" s="7">
        <v>0.68692129629639498</v>
      </c>
      <c r="AC2697" s="7">
        <v>54.660833333333336</v>
      </c>
      <c r="AD2697" s="7">
        <v>59.43416666666667</v>
      </c>
    </row>
    <row r="2698" spans="15:30">
      <c r="O2698" s="18">
        <v>1.3111111111109599</v>
      </c>
      <c r="P2698" s="7">
        <v>24.93</v>
      </c>
      <c r="Q2698" s="7">
        <v>27.93</v>
      </c>
      <c r="S2698" s="17">
        <v>1.3111111111109599</v>
      </c>
      <c r="T2698" s="7">
        <v>25.564499999999999</v>
      </c>
      <c r="U2698" s="7">
        <v>28.219833333333334</v>
      </c>
      <c r="X2698" s="7">
        <v>0.68703703703713603</v>
      </c>
      <c r="Y2698" s="7">
        <v>55.33</v>
      </c>
      <c r="Z2698" s="7">
        <v>61.569999999999993</v>
      </c>
      <c r="AB2698" s="7">
        <v>0.68703703703713603</v>
      </c>
      <c r="AC2698" s="7">
        <v>54.648666666666671</v>
      </c>
      <c r="AD2698" s="7">
        <v>59.395333333333333</v>
      </c>
    </row>
    <row r="2699" spans="15:30">
      <c r="O2699" s="18">
        <v>1.31145833333318</v>
      </c>
      <c r="P2699" s="7">
        <v>24.93</v>
      </c>
      <c r="Q2699" s="7">
        <v>27.93</v>
      </c>
      <c r="S2699" s="17">
        <v>1.31145833333318</v>
      </c>
      <c r="T2699" s="7">
        <v>25.604999999999997</v>
      </c>
      <c r="U2699" s="7">
        <v>28.238333333333333</v>
      </c>
      <c r="X2699" s="7">
        <v>0.68715277777787598</v>
      </c>
      <c r="Y2699" s="7">
        <v>55.33</v>
      </c>
      <c r="Z2699" s="7">
        <v>61.569999999999993</v>
      </c>
      <c r="AB2699" s="7">
        <v>0.68715277777787598</v>
      </c>
      <c r="AC2699" s="7">
        <v>54.636499999999998</v>
      </c>
      <c r="AD2699" s="7">
        <v>59.356500000000004</v>
      </c>
    </row>
    <row r="2700" spans="15:30">
      <c r="O2700" s="18">
        <v>1.3118055555554</v>
      </c>
      <c r="P2700" s="7">
        <v>24.93</v>
      </c>
      <c r="Q2700" s="7">
        <v>27.93</v>
      </c>
      <c r="S2700" s="17">
        <v>1.3118055555554</v>
      </c>
      <c r="T2700" s="7">
        <v>25.645499999999998</v>
      </c>
      <c r="U2700" s="7">
        <v>28.256833333333333</v>
      </c>
      <c r="X2700" s="7">
        <v>0.68726851851861703</v>
      </c>
      <c r="Y2700" s="7">
        <v>55.33</v>
      </c>
      <c r="Z2700" s="7">
        <v>61.569999999999993</v>
      </c>
      <c r="AB2700" s="7">
        <v>0.68726851851861703</v>
      </c>
      <c r="AC2700" s="7">
        <v>54.624333333333333</v>
      </c>
      <c r="AD2700" s="7">
        <v>59.317666666666668</v>
      </c>
    </row>
    <row r="2701" spans="15:30">
      <c r="O2701" s="18">
        <v>1.3121527777776201</v>
      </c>
      <c r="P2701" s="7">
        <v>24.93</v>
      </c>
      <c r="Q2701" s="7">
        <v>27.93</v>
      </c>
      <c r="S2701" s="17">
        <v>1.3121527777776201</v>
      </c>
      <c r="T2701" s="7">
        <v>25.686</v>
      </c>
      <c r="U2701" s="7">
        <v>28.275333333333332</v>
      </c>
      <c r="X2701" s="7">
        <v>0.68738425925935798</v>
      </c>
      <c r="Y2701" s="7">
        <v>55.33</v>
      </c>
      <c r="Z2701" s="7">
        <v>61.569999999999993</v>
      </c>
      <c r="AB2701" s="7">
        <v>0.68738425925935798</v>
      </c>
      <c r="AC2701" s="7">
        <v>54.612166666666667</v>
      </c>
      <c r="AD2701" s="7">
        <v>59.278833333333338</v>
      </c>
    </row>
    <row r="2702" spans="15:30">
      <c r="O2702" s="18">
        <v>1.3124999999998499</v>
      </c>
      <c r="P2702" s="7">
        <v>24.93</v>
      </c>
      <c r="Q2702" s="7">
        <v>27.93</v>
      </c>
      <c r="S2702" s="17">
        <v>1.3124999999998499</v>
      </c>
      <c r="T2702" s="7">
        <v>25.726499999999998</v>
      </c>
      <c r="U2702" s="7">
        <v>28.293833333333335</v>
      </c>
      <c r="X2702" s="7">
        <v>0.68750000000009903</v>
      </c>
      <c r="Y2702" s="7">
        <v>54.6</v>
      </c>
      <c r="Z2702" s="7">
        <v>59.24</v>
      </c>
      <c r="AB2702" s="7">
        <v>0.68750000000009903</v>
      </c>
      <c r="AC2702" s="7">
        <v>54.6</v>
      </c>
      <c r="AD2702" s="7">
        <v>59.24</v>
      </c>
    </row>
    <row r="2703" spans="15:30">
      <c r="O2703" s="18">
        <v>1.31284722222207</v>
      </c>
      <c r="P2703" s="7">
        <v>25.74</v>
      </c>
      <c r="Q2703" s="7">
        <v>28.3</v>
      </c>
      <c r="S2703" s="17">
        <v>1.31284722222207</v>
      </c>
      <c r="T2703" s="7">
        <v>25.769666666666666</v>
      </c>
      <c r="U2703" s="7">
        <v>28.319666666666667</v>
      </c>
      <c r="X2703" s="7">
        <v>0.68761574074083998</v>
      </c>
      <c r="Y2703" s="7">
        <v>54.6</v>
      </c>
      <c r="Z2703" s="7">
        <v>59.24</v>
      </c>
      <c r="AB2703" s="7">
        <v>0.68761574074083998</v>
      </c>
      <c r="AC2703" s="7">
        <v>54.588166666666666</v>
      </c>
      <c r="AD2703" s="7">
        <v>59.226500000000001</v>
      </c>
    </row>
    <row r="2704" spans="15:30">
      <c r="O2704" s="18">
        <v>1.31319444444429</v>
      </c>
      <c r="P2704" s="7">
        <v>25.74</v>
      </c>
      <c r="Q2704" s="7">
        <v>28.3</v>
      </c>
      <c r="S2704" s="17">
        <v>1.31319444444429</v>
      </c>
      <c r="T2704" s="7">
        <v>25.814166666666665</v>
      </c>
      <c r="U2704" s="7">
        <v>28.349166666666669</v>
      </c>
      <c r="X2704" s="7">
        <v>0.68773148148158003</v>
      </c>
      <c r="Y2704" s="7">
        <v>54.6</v>
      </c>
      <c r="Z2704" s="7">
        <v>59.24</v>
      </c>
      <c r="AB2704" s="7">
        <v>0.68773148148158003</v>
      </c>
      <c r="AC2704" s="7">
        <v>54.576333333333338</v>
      </c>
      <c r="AD2704" s="7">
        <v>59.213000000000001</v>
      </c>
    </row>
    <row r="2705" spans="15:30">
      <c r="O2705" s="18">
        <v>1.3135416666665101</v>
      </c>
      <c r="P2705" s="7">
        <v>25.74</v>
      </c>
      <c r="Q2705" s="7">
        <v>28.3</v>
      </c>
      <c r="S2705" s="17">
        <v>1.3135416666665101</v>
      </c>
      <c r="T2705" s="7">
        <v>25.858666666666664</v>
      </c>
      <c r="U2705" s="7">
        <v>28.378666666666668</v>
      </c>
      <c r="X2705" s="7">
        <v>0.68784722222232098</v>
      </c>
      <c r="Y2705" s="7">
        <v>54.6</v>
      </c>
      <c r="Z2705" s="7">
        <v>59.24</v>
      </c>
      <c r="AB2705" s="7">
        <v>0.68784722222232098</v>
      </c>
      <c r="AC2705" s="7">
        <v>54.564500000000002</v>
      </c>
      <c r="AD2705" s="7">
        <v>59.1995</v>
      </c>
    </row>
    <row r="2706" spans="15:30">
      <c r="O2706" s="18">
        <v>1.3138888888887299</v>
      </c>
      <c r="P2706" s="7">
        <v>25.74</v>
      </c>
      <c r="Q2706" s="7">
        <v>28.3</v>
      </c>
      <c r="S2706" s="17">
        <v>1.3138888888887299</v>
      </c>
      <c r="T2706" s="7">
        <v>25.903166666666664</v>
      </c>
      <c r="U2706" s="7">
        <v>28.408166666666666</v>
      </c>
      <c r="X2706" s="7">
        <v>0.68796296296306203</v>
      </c>
      <c r="Y2706" s="7">
        <v>54.6</v>
      </c>
      <c r="Z2706" s="7">
        <v>59.24</v>
      </c>
      <c r="AB2706" s="7">
        <v>0.68796296296306203</v>
      </c>
      <c r="AC2706" s="7">
        <v>54.552666666666667</v>
      </c>
      <c r="AD2706" s="7">
        <v>59.186</v>
      </c>
    </row>
    <row r="2707" spans="15:30">
      <c r="O2707" s="18">
        <v>1.3142361111109599</v>
      </c>
      <c r="P2707" s="7">
        <v>25.74</v>
      </c>
      <c r="Q2707" s="7">
        <v>28.3</v>
      </c>
      <c r="S2707" s="17">
        <v>1.3142361111109599</v>
      </c>
      <c r="T2707" s="7">
        <v>25.947666666666667</v>
      </c>
      <c r="U2707" s="7">
        <v>28.437666666666665</v>
      </c>
      <c r="X2707" s="7">
        <v>0.68807870370380297</v>
      </c>
      <c r="Y2707" s="7">
        <v>54.6</v>
      </c>
      <c r="Z2707" s="7">
        <v>59.24</v>
      </c>
      <c r="AB2707" s="7">
        <v>0.68807870370380297</v>
      </c>
      <c r="AC2707" s="7">
        <v>54.540833333333332</v>
      </c>
      <c r="AD2707" s="7">
        <v>59.172499999999999</v>
      </c>
    </row>
    <row r="2708" spans="15:30">
      <c r="O2708" s="18">
        <v>1.31458333333318</v>
      </c>
      <c r="P2708" s="7">
        <v>25.74</v>
      </c>
      <c r="Q2708" s="7">
        <v>28.3</v>
      </c>
      <c r="S2708" s="17">
        <v>1.31458333333318</v>
      </c>
      <c r="T2708" s="7">
        <v>25.992166666666666</v>
      </c>
      <c r="U2708" s="7">
        <v>28.467166666666667</v>
      </c>
      <c r="X2708" s="7">
        <v>0.68819444444454303</v>
      </c>
      <c r="Y2708" s="7">
        <v>54.6</v>
      </c>
      <c r="Z2708" s="7">
        <v>59.24</v>
      </c>
      <c r="AB2708" s="7">
        <v>0.68819444444454303</v>
      </c>
      <c r="AC2708" s="7">
        <v>54.529000000000003</v>
      </c>
      <c r="AD2708" s="7">
        <v>59.159000000000006</v>
      </c>
    </row>
    <row r="2709" spans="15:30">
      <c r="O2709" s="18">
        <v>1.3149305555554001</v>
      </c>
      <c r="P2709" s="7">
        <v>25.74</v>
      </c>
      <c r="Q2709" s="7">
        <v>28.3</v>
      </c>
      <c r="S2709" s="17">
        <v>1.3149305555554001</v>
      </c>
      <c r="T2709" s="7">
        <v>26.036666666666665</v>
      </c>
      <c r="U2709" s="7">
        <v>28.496666666666666</v>
      </c>
      <c r="X2709" s="7">
        <v>0.68831018518528397</v>
      </c>
      <c r="Y2709" s="7">
        <v>54.6</v>
      </c>
      <c r="Z2709" s="7">
        <v>59.24</v>
      </c>
      <c r="AB2709" s="7">
        <v>0.68831018518528397</v>
      </c>
      <c r="AC2709" s="7">
        <v>54.517166666666668</v>
      </c>
      <c r="AD2709" s="7">
        <v>59.145500000000006</v>
      </c>
    </row>
    <row r="2710" spans="15:30">
      <c r="O2710" s="18">
        <v>1.3152777777776199</v>
      </c>
      <c r="P2710" s="7">
        <v>25.74</v>
      </c>
      <c r="Q2710" s="7">
        <v>28.3</v>
      </c>
      <c r="S2710" s="17">
        <v>1.3152777777776199</v>
      </c>
      <c r="T2710" s="7">
        <v>26.081166666666665</v>
      </c>
      <c r="U2710" s="7">
        <v>28.526166666666665</v>
      </c>
      <c r="X2710" s="7">
        <v>0.68842592592602503</v>
      </c>
      <c r="Y2710" s="7">
        <v>54.6</v>
      </c>
      <c r="Z2710" s="7">
        <v>59.24</v>
      </c>
      <c r="AB2710" s="7">
        <v>0.68842592592602503</v>
      </c>
      <c r="AC2710" s="7">
        <v>54.505333333333333</v>
      </c>
      <c r="AD2710" s="7">
        <v>59.132000000000005</v>
      </c>
    </row>
    <row r="2711" spans="15:30">
      <c r="O2711" s="18">
        <v>1.31562499999984</v>
      </c>
      <c r="P2711" s="7">
        <v>25.74</v>
      </c>
      <c r="Q2711" s="7">
        <v>28.3</v>
      </c>
      <c r="S2711" s="17">
        <v>1.31562499999984</v>
      </c>
      <c r="T2711" s="7">
        <v>26.125666666666664</v>
      </c>
      <c r="U2711" s="7">
        <v>28.555666666666667</v>
      </c>
      <c r="X2711" s="7">
        <v>0.68854166666676597</v>
      </c>
      <c r="Y2711" s="7">
        <v>54.6</v>
      </c>
      <c r="Z2711" s="7">
        <v>59.24</v>
      </c>
      <c r="AB2711" s="7">
        <v>0.68854166666676597</v>
      </c>
      <c r="AC2711" s="7">
        <v>54.493500000000004</v>
      </c>
      <c r="AD2711" s="7">
        <v>59.118500000000004</v>
      </c>
    </row>
    <row r="2712" spans="15:30">
      <c r="O2712" s="18">
        <v>1.31597222222207</v>
      </c>
      <c r="P2712" s="7">
        <v>25.74</v>
      </c>
      <c r="Q2712" s="7">
        <v>28.3</v>
      </c>
      <c r="S2712" s="17">
        <v>1.31597222222207</v>
      </c>
      <c r="T2712" s="7">
        <v>26.170166666666667</v>
      </c>
      <c r="U2712" s="7">
        <v>28.585166666666666</v>
      </c>
      <c r="X2712" s="7">
        <v>0.68865740740750703</v>
      </c>
      <c r="Y2712" s="7">
        <v>54.6</v>
      </c>
      <c r="Z2712" s="7">
        <v>59.24</v>
      </c>
      <c r="AB2712" s="7">
        <v>0.68865740740750703</v>
      </c>
      <c r="AC2712" s="7">
        <v>54.481666666666669</v>
      </c>
      <c r="AD2712" s="7">
        <v>59.105000000000004</v>
      </c>
    </row>
    <row r="2713" spans="15:30">
      <c r="O2713" s="18">
        <v>1.3163194444442901</v>
      </c>
      <c r="P2713" s="7">
        <v>25.74</v>
      </c>
      <c r="Q2713" s="7">
        <v>28.3</v>
      </c>
      <c r="S2713" s="17">
        <v>1.3163194444442901</v>
      </c>
      <c r="T2713" s="7">
        <v>26.214666666666666</v>
      </c>
      <c r="U2713" s="7">
        <v>28.614666666666665</v>
      </c>
      <c r="X2713" s="7">
        <v>0.68877314814824697</v>
      </c>
      <c r="Y2713" s="7">
        <v>54.6</v>
      </c>
      <c r="Z2713" s="7">
        <v>59.24</v>
      </c>
      <c r="AB2713" s="7">
        <v>0.68877314814824697</v>
      </c>
      <c r="AC2713" s="7">
        <v>54.469833333333334</v>
      </c>
      <c r="AD2713" s="7">
        <v>59.091500000000003</v>
      </c>
    </row>
    <row r="2714" spans="15:30">
      <c r="O2714" s="18">
        <v>1.3166666666665101</v>
      </c>
      <c r="P2714" s="7">
        <v>25.74</v>
      </c>
      <c r="Q2714" s="7">
        <v>28.3</v>
      </c>
      <c r="S2714" s="17">
        <v>1.3166666666665101</v>
      </c>
      <c r="T2714" s="7">
        <v>26.259166666666665</v>
      </c>
      <c r="U2714" s="7">
        <v>28.644166666666663</v>
      </c>
      <c r="X2714" s="7">
        <v>0.68888888888898803</v>
      </c>
      <c r="Y2714" s="7">
        <v>54.6</v>
      </c>
      <c r="Z2714" s="7">
        <v>59.24</v>
      </c>
      <c r="AB2714" s="7">
        <v>0.68888888888898803</v>
      </c>
      <c r="AC2714" s="7">
        <v>54.457999999999998</v>
      </c>
      <c r="AD2714" s="7">
        <v>59.078000000000003</v>
      </c>
    </row>
    <row r="2715" spans="15:30">
      <c r="O2715" s="18">
        <v>1.3170138888887299</v>
      </c>
      <c r="P2715" s="7">
        <v>25.74</v>
      </c>
      <c r="Q2715" s="7">
        <v>28.3</v>
      </c>
      <c r="S2715" s="17">
        <v>1.3170138888887299</v>
      </c>
      <c r="T2715" s="7">
        <v>26.303666666666665</v>
      </c>
      <c r="U2715" s="7">
        <v>28.673666666666666</v>
      </c>
      <c r="X2715" s="7">
        <v>0.68900462962972897</v>
      </c>
      <c r="Y2715" s="7">
        <v>54.6</v>
      </c>
      <c r="Z2715" s="7">
        <v>59.24</v>
      </c>
      <c r="AB2715" s="7">
        <v>0.68900462962972897</v>
      </c>
      <c r="AC2715" s="7">
        <v>54.44616666666667</v>
      </c>
      <c r="AD2715" s="7">
        <v>59.064500000000002</v>
      </c>
    </row>
    <row r="2716" spans="15:30">
      <c r="O2716" s="18">
        <v>1.31736111111095</v>
      </c>
      <c r="P2716" s="7">
        <v>25.74</v>
      </c>
      <c r="Q2716" s="7">
        <v>28.3</v>
      </c>
      <c r="S2716" s="17">
        <v>1.31736111111095</v>
      </c>
      <c r="T2716" s="7">
        <v>26.348166666666664</v>
      </c>
      <c r="U2716" s="7">
        <v>28.703166666666664</v>
      </c>
      <c r="X2716" s="7">
        <v>0.68912037037047003</v>
      </c>
      <c r="Y2716" s="7">
        <v>54.6</v>
      </c>
      <c r="Z2716" s="7">
        <v>59.24</v>
      </c>
      <c r="AB2716" s="7">
        <v>0.68912037037047003</v>
      </c>
      <c r="AC2716" s="7">
        <v>54.434333333333335</v>
      </c>
      <c r="AD2716" s="7">
        <v>59.051000000000002</v>
      </c>
    </row>
    <row r="2717" spans="15:30">
      <c r="O2717" s="18">
        <v>1.31770833333318</v>
      </c>
      <c r="P2717" s="7">
        <v>25.74</v>
      </c>
      <c r="Q2717" s="7">
        <v>28.3</v>
      </c>
      <c r="S2717" s="17">
        <v>1.31770833333318</v>
      </c>
      <c r="T2717" s="7">
        <v>26.392666666666667</v>
      </c>
      <c r="U2717" s="7">
        <v>28.732666666666663</v>
      </c>
      <c r="X2717" s="7">
        <v>0.68923611111120997</v>
      </c>
      <c r="Y2717" s="7">
        <v>54.6</v>
      </c>
      <c r="Z2717" s="7">
        <v>59.24</v>
      </c>
      <c r="AB2717" s="7">
        <v>0.68923611111120997</v>
      </c>
      <c r="AC2717" s="7">
        <v>54.422499999999999</v>
      </c>
      <c r="AD2717" s="7">
        <v>59.037500000000001</v>
      </c>
    </row>
    <row r="2718" spans="15:30">
      <c r="O2718" s="18">
        <v>1.3180555555554001</v>
      </c>
      <c r="P2718" s="7">
        <v>25.74</v>
      </c>
      <c r="Q2718" s="7">
        <v>28.3</v>
      </c>
      <c r="S2718" s="17">
        <v>1.3180555555554001</v>
      </c>
      <c r="T2718" s="7">
        <v>26.437166666666666</v>
      </c>
      <c r="U2718" s="7">
        <v>28.762166666666666</v>
      </c>
      <c r="X2718" s="7">
        <v>0.68935185185195103</v>
      </c>
      <c r="Y2718" s="7">
        <v>54.6</v>
      </c>
      <c r="Z2718" s="7">
        <v>59.24</v>
      </c>
      <c r="AB2718" s="7">
        <v>0.68935185185195103</v>
      </c>
      <c r="AC2718" s="7">
        <v>54.410666666666671</v>
      </c>
      <c r="AD2718" s="7">
        <v>59.024000000000001</v>
      </c>
    </row>
    <row r="2719" spans="15:30">
      <c r="O2719" s="18">
        <v>1.3184027777776199</v>
      </c>
      <c r="P2719" s="7">
        <v>25.74</v>
      </c>
      <c r="Q2719" s="7">
        <v>28.3</v>
      </c>
      <c r="S2719" s="17">
        <v>1.3184027777776199</v>
      </c>
      <c r="T2719" s="7">
        <v>26.481666666666666</v>
      </c>
      <c r="U2719" s="7">
        <v>28.791666666666664</v>
      </c>
      <c r="X2719" s="7">
        <v>0.68946759259269197</v>
      </c>
      <c r="Y2719" s="7">
        <v>54.6</v>
      </c>
      <c r="Z2719" s="7">
        <v>59.24</v>
      </c>
      <c r="AB2719" s="7">
        <v>0.68946759259269197</v>
      </c>
      <c r="AC2719" s="7">
        <v>54.398833333333336</v>
      </c>
      <c r="AD2719" s="7">
        <v>59.0105</v>
      </c>
    </row>
    <row r="2720" spans="15:30">
      <c r="O2720" s="18">
        <v>1.31874999999984</v>
      </c>
      <c r="P2720" s="7">
        <v>25.74</v>
      </c>
      <c r="Q2720" s="7">
        <v>28.3</v>
      </c>
      <c r="S2720" s="17">
        <v>1.31874999999984</v>
      </c>
      <c r="T2720" s="7">
        <v>26.526166666666665</v>
      </c>
      <c r="U2720" s="7">
        <v>28.821166666666663</v>
      </c>
      <c r="X2720" s="7">
        <v>0.68958333333343302</v>
      </c>
      <c r="Y2720" s="7">
        <v>54.6</v>
      </c>
      <c r="Z2720" s="7">
        <v>59.24</v>
      </c>
      <c r="AB2720" s="7">
        <v>0.68958333333343302</v>
      </c>
      <c r="AC2720" s="7">
        <v>54.387</v>
      </c>
      <c r="AD2720" s="7">
        <v>58.997</v>
      </c>
    </row>
    <row r="2721" spans="15:30">
      <c r="O2721" s="18">
        <v>1.3190972222220601</v>
      </c>
      <c r="P2721" s="7">
        <v>25.74</v>
      </c>
      <c r="Q2721" s="7">
        <v>28.3</v>
      </c>
      <c r="S2721" s="17">
        <v>1.3190972222220601</v>
      </c>
      <c r="T2721" s="7">
        <v>26.570666666666664</v>
      </c>
      <c r="U2721" s="7">
        <v>28.850666666666665</v>
      </c>
      <c r="X2721" s="7">
        <v>0.68969907407417397</v>
      </c>
      <c r="Y2721" s="7">
        <v>54.6</v>
      </c>
      <c r="Z2721" s="7">
        <v>59.24</v>
      </c>
      <c r="AB2721" s="7">
        <v>0.68969907407417397</v>
      </c>
      <c r="AC2721" s="7">
        <v>54.375166666666665</v>
      </c>
      <c r="AD2721" s="7">
        <v>58.983500000000006</v>
      </c>
    </row>
    <row r="2722" spans="15:30">
      <c r="O2722" s="18">
        <v>1.3194444444442901</v>
      </c>
      <c r="P2722" s="7">
        <v>25.74</v>
      </c>
      <c r="Q2722" s="7">
        <v>28.3</v>
      </c>
      <c r="S2722" s="17">
        <v>1.3194444444442901</v>
      </c>
      <c r="T2722" s="7">
        <v>26.615166666666667</v>
      </c>
      <c r="U2722" s="7">
        <v>28.880166666666664</v>
      </c>
      <c r="X2722" s="7">
        <v>0.68981481481491402</v>
      </c>
      <c r="Y2722" s="7">
        <v>54.6</v>
      </c>
      <c r="Z2722" s="7">
        <v>59.24</v>
      </c>
      <c r="AB2722" s="7">
        <v>0.68981481481491402</v>
      </c>
      <c r="AC2722" s="7">
        <v>54.363333333333337</v>
      </c>
      <c r="AD2722" s="7">
        <v>58.970000000000006</v>
      </c>
    </row>
    <row r="2723" spans="15:30">
      <c r="O2723" s="18">
        <v>1.3197916666665099</v>
      </c>
      <c r="P2723" s="7">
        <v>26.63</v>
      </c>
      <c r="Q2723" s="7">
        <v>28.889999999999997</v>
      </c>
      <c r="S2723" s="17">
        <v>1.3197916666665099</v>
      </c>
      <c r="T2723" s="7">
        <v>26.660999999999998</v>
      </c>
      <c r="U2723" s="7">
        <v>28.922999999999998</v>
      </c>
      <c r="X2723" s="7">
        <v>0.68993055555565497</v>
      </c>
      <c r="Y2723" s="7">
        <v>54.6</v>
      </c>
      <c r="Z2723" s="7">
        <v>59.24</v>
      </c>
      <c r="AB2723" s="7">
        <v>0.68993055555565497</v>
      </c>
      <c r="AC2723" s="7">
        <v>54.351500000000001</v>
      </c>
      <c r="AD2723" s="7">
        <v>58.956500000000005</v>
      </c>
    </row>
    <row r="2724" spans="15:30">
      <c r="O2724" s="18">
        <v>1.32013888888873</v>
      </c>
      <c r="P2724" s="7">
        <v>26.63</v>
      </c>
      <c r="Q2724" s="7">
        <v>28.889999999999997</v>
      </c>
      <c r="S2724" s="17">
        <v>1.32013888888873</v>
      </c>
      <c r="T2724" s="7">
        <v>26.7075</v>
      </c>
      <c r="U2724" s="7">
        <v>28.972499999999997</v>
      </c>
      <c r="X2724" s="7">
        <v>0.69004629629639602</v>
      </c>
      <c r="Y2724" s="7">
        <v>54.6</v>
      </c>
      <c r="Z2724" s="7">
        <v>59.24</v>
      </c>
      <c r="AB2724" s="7">
        <v>0.69004629629639602</v>
      </c>
      <c r="AC2724" s="7">
        <v>54.339666666666666</v>
      </c>
      <c r="AD2724" s="7">
        <v>58.943000000000005</v>
      </c>
    </row>
    <row r="2725" spans="15:30">
      <c r="O2725" s="18">
        <v>1.32048611111095</v>
      </c>
      <c r="P2725" s="7">
        <v>26.63</v>
      </c>
      <c r="Q2725" s="7">
        <v>28.889999999999997</v>
      </c>
      <c r="S2725" s="17">
        <v>1.32048611111095</v>
      </c>
      <c r="T2725" s="7">
        <v>26.753999999999998</v>
      </c>
      <c r="U2725" s="7">
        <v>29.021999999999998</v>
      </c>
      <c r="X2725" s="7">
        <v>0.69016203703713697</v>
      </c>
      <c r="Y2725" s="7">
        <v>54.6</v>
      </c>
      <c r="Z2725" s="7">
        <v>59.24</v>
      </c>
      <c r="AB2725" s="7">
        <v>0.69016203703713697</v>
      </c>
      <c r="AC2725" s="7">
        <v>54.327833333333338</v>
      </c>
      <c r="AD2725" s="7">
        <v>58.929500000000004</v>
      </c>
    </row>
    <row r="2726" spans="15:30">
      <c r="O2726" s="18">
        <v>1.3208333333331801</v>
      </c>
      <c r="P2726" s="7">
        <v>26.63</v>
      </c>
      <c r="Q2726" s="7">
        <v>28.889999999999997</v>
      </c>
      <c r="S2726" s="17">
        <v>1.3208333333331801</v>
      </c>
      <c r="T2726" s="7">
        <v>26.8005</v>
      </c>
      <c r="U2726" s="7">
        <v>29.071499999999997</v>
      </c>
      <c r="X2726" s="7">
        <v>0.69027777777787702</v>
      </c>
      <c r="Y2726" s="7">
        <v>54.6</v>
      </c>
      <c r="Z2726" s="7">
        <v>59.24</v>
      </c>
      <c r="AB2726" s="7">
        <v>0.69027777777787702</v>
      </c>
      <c r="AC2726" s="7">
        <v>54.316000000000003</v>
      </c>
      <c r="AD2726" s="7">
        <v>58.916000000000004</v>
      </c>
    </row>
    <row r="2727" spans="15:30">
      <c r="O2727" s="18">
        <v>1.3211805555553999</v>
      </c>
      <c r="P2727" s="7">
        <v>26.63</v>
      </c>
      <c r="Q2727" s="7">
        <v>28.889999999999997</v>
      </c>
      <c r="S2727" s="17">
        <v>1.3211805555553999</v>
      </c>
      <c r="T2727" s="7">
        <v>26.846999999999998</v>
      </c>
      <c r="U2727" s="7">
        <v>29.120999999999999</v>
      </c>
      <c r="X2727" s="7">
        <v>0.69039351851861797</v>
      </c>
      <c r="Y2727" s="7">
        <v>54.6</v>
      </c>
      <c r="Z2727" s="7">
        <v>59.24</v>
      </c>
      <c r="AB2727" s="7">
        <v>0.69039351851861797</v>
      </c>
      <c r="AC2727" s="7">
        <v>54.304166666666667</v>
      </c>
      <c r="AD2727" s="7">
        <v>58.902500000000003</v>
      </c>
    </row>
    <row r="2728" spans="15:30">
      <c r="O2728" s="18">
        <v>1.32152777777762</v>
      </c>
      <c r="P2728" s="7">
        <v>26.63</v>
      </c>
      <c r="Q2728" s="7">
        <v>28.889999999999997</v>
      </c>
      <c r="S2728" s="17">
        <v>1.32152777777762</v>
      </c>
      <c r="T2728" s="7">
        <v>26.8935</v>
      </c>
      <c r="U2728" s="7">
        <v>29.170499999999997</v>
      </c>
      <c r="X2728" s="7">
        <v>0.69050925925935902</v>
      </c>
      <c r="Y2728" s="7">
        <v>54.6</v>
      </c>
      <c r="Z2728" s="7">
        <v>59.24</v>
      </c>
      <c r="AB2728" s="7">
        <v>0.69050925925935902</v>
      </c>
      <c r="AC2728" s="7">
        <v>54.292333333333332</v>
      </c>
      <c r="AD2728" s="7">
        <v>58.889000000000003</v>
      </c>
    </row>
    <row r="2729" spans="15:30">
      <c r="O2729" s="18">
        <v>1.32187499999984</v>
      </c>
      <c r="P2729" s="7">
        <v>26.63</v>
      </c>
      <c r="Q2729" s="7">
        <v>28.889999999999997</v>
      </c>
      <c r="S2729" s="17">
        <v>1.32187499999984</v>
      </c>
      <c r="T2729" s="7">
        <v>26.939999999999998</v>
      </c>
      <c r="U2729" s="7">
        <v>29.22</v>
      </c>
      <c r="X2729" s="7">
        <v>0.69062500000009996</v>
      </c>
      <c r="Y2729" s="7">
        <v>54.6</v>
      </c>
      <c r="Z2729" s="7">
        <v>59.24</v>
      </c>
      <c r="AB2729" s="7">
        <v>0.69062500000009996</v>
      </c>
      <c r="AC2729" s="7">
        <v>54.280500000000004</v>
      </c>
      <c r="AD2729" s="7">
        <v>58.875500000000002</v>
      </c>
    </row>
    <row r="2730" spans="15:30">
      <c r="O2730" s="18">
        <v>1.3222222222220601</v>
      </c>
      <c r="P2730" s="7">
        <v>26.63</v>
      </c>
      <c r="Q2730" s="7">
        <v>28.889999999999997</v>
      </c>
      <c r="S2730" s="17">
        <v>1.3222222222220601</v>
      </c>
      <c r="T2730" s="7">
        <v>26.986499999999999</v>
      </c>
      <c r="U2730" s="7">
        <v>29.269499999999997</v>
      </c>
      <c r="X2730" s="7">
        <v>0.69074074074084102</v>
      </c>
      <c r="Y2730" s="7">
        <v>54.6</v>
      </c>
      <c r="Z2730" s="7">
        <v>59.24</v>
      </c>
      <c r="AB2730" s="7">
        <v>0.69074074074084102</v>
      </c>
      <c r="AC2730" s="7">
        <v>54.268666666666668</v>
      </c>
      <c r="AD2730" s="7">
        <v>58.862000000000002</v>
      </c>
    </row>
    <row r="2731" spans="15:30">
      <c r="O2731" s="18">
        <v>1.3225694444442899</v>
      </c>
      <c r="P2731" s="7">
        <v>26.63</v>
      </c>
      <c r="Q2731" s="7">
        <v>28.889999999999997</v>
      </c>
      <c r="S2731" s="17">
        <v>1.3225694444442899</v>
      </c>
      <c r="T2731" s="7">
        <v>27.032999999999998</v>
      </c>
      <c r="U2731" s="7">
        <v>29.318999999999999</v>
      </c>
      <c r="X2731" s="7">
        <v>0.69085648148158096</v>
      </c>
      <c r="Y2731" s="7">
        <v>54.6</v>
      </c>
      <c r="Z2731" s="7">
        <v>59.24</v>
      </c>
      <c r="AB2731" s="7">
        <v>0.69085648148158096</v>
      </c>
      <c r="AC2731" s="7">
        <v>54.256833333333333</v>
      </c>
      <c r="AD2731" s="7">
        <v>58.848500000000001</v>
      </c>
    </row>
    <row r="2732" spans="15:30">
      <c r="O2732" s="18">
        <v>1.32291666666651</v>
      </c>
      <c r="P2732" s="7">
        <v>26.63</v>
      </c>
      <c r="Q2732" s="7">
        <v>28.889999999999997</v>
      </c>
      <c r="S2732" s="17">
        <v>1.32291666666651</v>
      </c>
      <c r="T2732" s="7">
        <v>27.079499999999999</v>
      </c>
      <c r="U2732" s="7">
        <v>29.368499999999997</v>
      </c>
      <c r="X2732" s="7">
        <v>0.69097222222232202</v>
      </c>
      <c r="Y2732" s="7">
        <v>54.6</v>
      </c>
      <c r="Z2732" s="7">
        <v>59.24</v>
      </c>
      <c r="AB2732" s="7">
        <v>0.69097222222232202</v>
      </c>
      <c r="AC2732" s="7">
        <v>54.245000000000005</v>
      </c>
      <c r="AD2732" s="7">
        <v>58.835000000000008</v>
      </c>
    </row>
    <row r="2733" spans="15:30">
      <c r="O2733" s="18">
        <v>1.32326388888873</v>
      </c>
      <c r="P2733" s="7">
        <v>26.63</v>
      </c>
      <c r="Q2733" s="7">
        <v>28.889999999999997</v>
      </c>
      <c r="S2733" s="17">
        <v>1.32326388888873</v>
      </c>
      <c r="T2733" s="7">
        <v>27.125999999999998</v>
      </c>
      <c r="U2733" s="7">
        <v>29.417999999999999</v>
      </c>
      <c r="X2733" s="7">
        <v>0.69108796296306296</v>
      </c>
      <c r="Y2733" s="7">
        <v>54.6</v>
      </c>
      <c r="Z2733" s="7">
        <v>59.24</v>
      </c>
      <c r="AB2733" s="7">
        <v>0.69108796296306296</v>
      </c>
      <c r="AC2733" s="7">
        <v>54.233166666666669</v>
      </c>
      <c r="AD2733" s="7">
        <v>58.821500000000007</v>
      </c>
    </row>
    <row r="2734" spans="15:30">
      <c r="O2734" s="18">
        <v>1.3236111111109501</v>
      </c>
      <c r="P2734" s="7">
        <v>26.63</v>
      </c>
      <c r="Q2734" s="7">
        <v>28.889999999999997</v>
      </c>
      <c r="S2734" s="17">
        <v>1.3236111111109501</v>
      </c>
      <c r="T2734" s="7">
        <v>27.172499999999999</v>
      </c>
      <c r="U2734" s="7">
        <v>29.467499999999998</v>
      </c>
      <c r="X2734" s="7">
        <v>0.69120370370380402</v>
      </c>
      <c r="Y2734" s="7">
        <v>54.6</v>
      </c>
      <c r="Z2734" s="7">
        <v>59.24</v>
      </c>
      <c r="AB2734" s="7">
        <v>0.69120370370380402</v>
      </c>
      <c r="AC2734" s="7">
        <v>54.221333333333334</v>
      </c>
      <c r="AD2734" s="7">
        <v>58.808000000000007</v>
      </c>
    </row>
    <row r="2735" spans="15:30">
      <c r="O2735" s="18">
        <v>1.3239583333331699</v>
      </c>
      <c r="P2735" s="7">
        <v>26.63</v>
      </c>
      <c r="Q2735" s="7">
        <v>28.889999999999997</v>
      </c>
      <c r="S2735" s="17">
        <v>1.3239583333331699</v>
      </c>
      <c r="T2735" s="7">
        <v>27.218999999999998</v>
      </c>
      <c r="U2735" s="7">
        <v>29.516999999999999</v>
      </c>
      <c r="X2735" s="7">
        <v>0.69131944444454396</v>
      </c>
      <c r="Y2735" s="7">
        <v>54.6</v>
      </c>
      <c r="Z2735" s="7">
        <v>59.24</v>
      </c>
      <c r="AB2735" s="7">
        <v>0.69131944444454396</v>
      </c>
      <c r="AC2735" s="7">
        <v>54.209499999999998</v>
      </c>
      <c r="AD2735" s="7">
        <v>58.794500000000006</v>
      </c>
    </row>
    <row r="2736" spans="15:30">
      <c r="O2736" s="18">
        <v>1.3243055555554</v>
      </c>
      <c r="P2736" s="7">
        <v>26.63</v>
      </c>
      <c r="Q2736" s="7">
        <v>28.889999999999997</v>
      </c>
      <c r="S2736" s="17">
        <v>1.3243055555554</v>
      </c>
      <c r="T2736" s="7">
        <v>27.265499999999999</v>
      </c>
      <c r="U2736" s="7">
        <v>29.566499999999998</v>
      </c>
      <c r="X2736" s="7">
        <v>0.69143518518528502</v>
      </c>
      <c r="Y2736" s="7">
        <v>54.6</v>
      </c>
      <c r="Z2736" s="7">
        <v>59.24</v>
      </c>
      <c r="AB2736" s="7">
        <v>0.69143518518528502</v>
      </c>
      <c r="AC2736" s="7">
        <v>54.19766666666667</v>
      </c>
      <c r="AD2736" s="7">
        <v>58.781000000000006</v>
      </c>
    </row>
    <row r="2737" spans="15:30">
      <c r="O2737" s="18">
        <v>1.32465277777762</v>
      </c>
      <c r="P2737" s="7">
        <v>26.63</v>
      </c>
      <c r="Q2737" s="7">
        <v>28.889999999999997</v>
      </c>
      <c r="S2737" s="17">
        <v>1.32465277777762</v>
      </c>
      <c r="T2737" s="7">
        <v>27.311999999999998</v>
      </c>
      <c r="U2737" s="7">
        <v>29.616</v>
      </c>
      <c r="X2737" s="7">
        <v>0.69155092592602596</v>
      </c>
      <c r="Y2737" s="7">
        <v>54.6</v>
      </c>
      <c r="Z2737" s="7">
        <v>59.24</v>
      </c>
      <c r="AB2737" s="7">
        <v>0.69155092592602596</v>
      </c>
      <c r="AC2737" s="7">
        <v>54.185833333333335</v>
      </c>
      <c r="AD2737" s="7">
        <v>58.767500000000005</v>
      </c>
    </row>
    <row r="2738" spans="15:30">
      <c r="O2738" s="18">
        <v>1.3249999999998401</v>
      </c>
      <c r="P2738" s="7">
        <v>26.63</v>
      </c>
      <c r="Q2738" s="7">
        <v>28.889999999999997</v>
      </c>
      <c r="S2738" s="17">
        <v>1.3249999999998401</v>
      </c>
      <c r="T2738" s="7">
        <v>27.358499999999999</v>
      </c>
      <c r="U2738" s="7">
        <v>29.665499999999998</v>
      </c>
      <c r="X2738" s="7">
        <v>0.69166666666676702</v>
      </c>
      <c r="Y2738" s="7">
        <v>54.6</v>
      </c>
      <c r="Z2738" s="7">
        <v>59.24</v>
      </c>
      <c r="AB2738" s="7">
        <v>0.69166666666676702</v>
      </c>
      <c r="AC2738" s="7">
        <v>54.173999999999999</v>
      </c>
      <c r="AD2738" s="7">
        <v>58.754000000000005</v>
      </c>
    </row>
    <row r="2739" spans="15:30">
      <c r="O2739" s="18">
        <v>1.3253472222220599</v>
      </c>
      <c r="P2739" s="7">
        <v>26.63</v>
      </c>
      <c r="Q2739" s="7">
        <v>28.889999999999997</v>
      </c>
      <c r="S2739" s="17">
        <v>1.3253472222220599</v>
      </c>
      <c r="T2739" s="7">
        <v>27.404999999999998</v>
      </c>
      <c r="U2739" s="7">
        <v>29.715</v>
      </c>
      <c r="X2739" s="7">
        <v>0.69178240740750796</v>
      </c>
      <c r="Y2739" s="7">
        <v>54.6</v>
      </c>
      <c r="Z2739" s="7">
        <v>59.24</v>
      </c>
      <c r="AB2739" s="7">
        <v>0.69178240740750796</v>
      </c>
      <c r="AC2739" s="7">
        <v>54.162166666666664</v>
      </c>
      <c r="AD2739" s="7">
        <v>58.740500000000004</v>
      </c>
    </row>
    <row r="2740" spans="15:30">
      <c r="O2740" s="18">
        <v>1.32569444444428</v>
      </c>
      <c r="P2740" s="7">
        <v>26.63</v>
      </c>
      <c r="Q2740" s="7">
        <v>28.889999999999997</v>
      </c>
      <c r="S2740" s="17">
        <v>1.32569444444428</v>
      </c>
      <c r="T2740" s="7">
        <v>27.451499999999999</v>
      </c>
      <c r="U2740" s="7">
        <v>29.764499999999998</v>
      </c>
      <c r="X2740" s="7">
        <v>0.69189814814824802</v>
      </c>
      <c r="Y2740" s="7">
        <v>54.6</v>
      </c>
      <c r="Z2740" s="7">
        <v>59.24</v>
      </c>
      <c r="AB2740" s="7">
        <v>0.69189814814824802</v>
      </c>
      <c r="AC2740" s="7">
        <v>54.150333333333336</v>
      </c>
      <c r="AD2740" s="7">
        <v>58.727000000000004</v>
      </c>
    </row>
    <row r="2741" spans="15:30">
      <c r="O2741" s="18">
        <v>1.32604166666651</v>
      </c>
      <c r="P2741" s="7">
        <v>26.63</v>
      </c>
      <c r="Q2741" s="7">
        <v>28.889999999999997</v>
      </c>
      <c r="S2741" s="17">
        <v>1.32604166666651</v>
      </c>
      <c r="T2741" s="7">
        <v>27.497999999999998</v>
      </c>
      <c r="U2741" s="7">
        <v>29.814</v>
      </c>
      <c r="X2741" s="7">
        <v>0.69201388888898896</v>
      </c>
      <c r="Y2741" s="7">
        <v>54.6</v>
      </c>
      <c r="Z2741" s="7">
        <v>59.24</v>
      </c>
      <c r="AB2741" s="7">
        <v>0.69201388888898896</v>
      </c>
      <c r="AC2741" s="7">
        <v>54.138500000000001</v>
      </c>
      <c r="AD2741" s="7">
        <v>58.713500000000003</v>
      </c>
    </row>
    <row r="2742" spans="15:30">
      <c r="O2742" s="18">
        <v>1.3263888888887301</v>
      </c>
      <c r="P2742" s="7">
        <v>26.63</v>
      </c>
      <c r="Q2742" s="7">
        <v>28.889999999999997</v>
      </c>
      <c r="S2742" s="17">
        <v>1.3263888888887301</v>
      </c>
      <c r="T2742" s="7">
        <v>27.544499999999999</v>
      </c>
      <c r="U2742" s="7">
        <v>29.863499999999998</v>
      </c>
      <c r="X2742" s="7">
        <v>0.69212962962973001</v>
      </c>
      <c r="Y2742" s="7">
        <v>54.6</v>
      </c>
      <c r="Z2742" s="7">
        <v>59.24</v>
      </c>
      <c r="AB2742" s="7">
        <v>0.69212962962973001</v>
      </c>
      <c r="AC2742" s="7">
        <v>54.126666666666665</v>
      </c>
      <c r="AD2742" s="7">
        <v>58.7</v>
      </c>
    </row>
    <row r="2743" spans="15:30">
      <c r="O2743" s="18">
        <v>1.3267361111109499</v>
      </c>
      <c r="P2743" s="7">
        <v>27.56</v>
      </c>
      <c r="Q2743" s="7">
        <v>29.88</v>
      </c>
      <c r="S2743" s="17">
        <v>1.3267361111109499</v>
      </c>
      <c r="T2743" s="7">
        <v>27.597999999999999</v>
      </c>
      <c r="U2743" s="7">
        <v>29.918666666666667</v>
      </c>
      <c r="X2743" s="7">
        <v>0.69224537037047096</v>
      </c>
      <c r="Y2743" s="7">
        <v>54.6</v>
      </c>
      <c r="Z2743" s="7">
        <v>59.24</v>
      </c>
      <c r="AB2743" s="7">
        <v>0.69224537037047096</v>
      </c>
      <c r="AC2743" s="7">
        <v>54.114833333333337</v>
      </c>
      <c r="AD2743" s="7">
        <v>58.686500000000002</v>
      </c>
    </row>
    <row r="2744" spans="15:30">
      <c r="O2744" s="18">
        <v>1.32708333333317</v>
      </c>
      <c r="P2744" s="7">
        <v>27.56</v>
      </c>
      <c r="Q2744" s="7">
        <v>29.88</v>
      </c>
      <c r="S2744" s="17">
        <v>1.32708333333317</v>
      </c>
      <c r="T2744" s="7">
        <v>27.654999999999998</v>
      </c>
      <c r="U2744" s="7">
        <v>29.976666666666667</v>
      </c>
      <c r="X2744" s="7">
        <v>0.69236111111121101</v>
      </c>
      <c r="Y2744" s="7">
        <v>54.6</v>
      </c>
      <c r="Z2744" s="7">
        <v>59.24</v>
      </c>
      <c r="AB2744" s="7">
        <v>0.69236111111121101</v>
      </c>
      <c r="AC2744" s="7">
        <v>54.103000000000002</v>
      </c>
      <c r="AD2744" s="7">
        <v>58.673000000000002</v>
      </c>
    </row>
    <row r="2745" spans="15:30">
      <c r="O2745" s="18">
        <v>1.32743055555539</v>
      </c>
      <c r="P2745" s="7">
        <v>27.56</v>
      </c>
      <c r="Q2745" s="7">
        <v>29.88</v>
      </c>
      <c r="S2745" s="17">
        <v>1.32743055555539</v>
      </c>
      <c r="T2745" s="7">
        <v>27.712</v>
      </c>
      <c r="U2745" s="7">
        <v>30.034666666666666</v>
      </c>
      <c r="X2745" s="7">
        <v>0.69247685185195196</v>
      </c>
      <c r="Y2745" s="7">
        <v>54.6</v>
      </c>
      <c r="Z2745" s="7">
        <v>59.24</v>
      </c>
      <c r="AB2745" s="7">
        <v>0.69247685185195196</v>
      </c>
      <c r="AC2745" s="7">
        <v>54.091166666666666</v>
      </c>
      <c r="AD2745" s="7">
        <v>58.659500000000008</v>
      </c>
    </row>
    <row r="2746" spans="15:30">
      <c r="O2746" s="18">
        <v>1.3277777777776201</v>
      </c>
      <c r="P2746" s="7">
        <v>27.56</v>
      </c>
      <c r="Q2746" s="7">
        <v>29.88</v>
      </c>
      <c r="S2746" s="17">
        <v>1.3277777777776201</v>
      </c>
      <c r="T2746" s="7">
        <v>27.768999999999998</v>
      </c>
      <c r="U2746" s="7">
        <v>30.092666666666666</v>
      </c>
      <c r="X2746" s="7">
        <v>0.69259259259269301</v>
      </c>
      <c r="Y2746" s="7">
        <v>54.6</v>
      </c>
      <c r="Z2746" s="7">
        <v>59.24</v>
      </c>
      <c r="AB2746" s="7">
        <v>0.69259259259269301</v>
      </c>
      <c r="AC2746" s="7">
        <v>54.079333333333331</v>
      </c>
      <c r="AD2746" s="7">
        <v>58.646000000000008</v>
      </c>
    </row>
    <row r="2747" spans="15:30">
      <c r="O2747" s="18">
        <v>1.3281249999998399</v>
      </c>
      <c r="P2747" s="7">
        <v>27.56</v>
      </c>
      <c r="Q2747" s="7">
        <v>29.88</v>
      </c>
      <c r="S2747" s="17">
        <v>1.3281249999998399</v>
      </c>
      <c r="T2747" s="7">
        <v>27.826000000000001</v>
      </c>
      <c r="U2747" s="7">
        <v>30.150666666666666</v>
      </c>
      <c r="X2747" s="7">
        <v>0.69270833333343396</v>
      </c>
      <c r="Y2747" s="7">
        <v>54.6</v>
      </c>
      <c r="Z2747" s="7">
        <v>59.24</v>
      </c>
      <c r="AB2747" s="7">
        <v>0.69270833333343396</v>
      </c>
      <c r="AC2747" s="7">
        <v>54.067500000000003</v>
      </c>
      <c r="AD2747" s="7">
        <v>58.632500000000007</v>
      </c>
    </row>
    <row r="2748" spans="15:30">
      <c r="O2748" s="18">
        <v>1.32847222222206</v>
      </c>
      <c r="P2748" s="7">
        <v>27.56</v>
      </c>
      <c r="Q2748" s="7">
        <v>29.88</v>
      </c>
      <c r="S2748" s="17">
        <v>1.32847222222206</v>
      </c>
      <c r="T2748" s="7">
        <v>27.882999999999999</v>
      </c>
      <c r="U2748" s="7">
        <v>30.208666666666666</v>
      </c>
      <c r="X2748" s="7">
        <v>0.69282407407417501</v>
      </c>
      <c r="Y2748" s="7">
        <v>54.6</v>
      </c>
      <c r="Z2748" s="7">
        <v>59.24</v>
      </c>
      <c r="AB2748" s="7">
        <v>0.69282407407417501</v>
      </c>
      <c r="AC2748" s="7">
        <v>54.055666666666667</v>
      </c>
      <c r="AD2748" s="7">
        <v>58.619000000000007</v>
      </c>
    </row>
    <row r="2749" spans="15:30">
      <c r="O2749" s="18">
        <v>1.32881944444428</v>
      </c>
      <c r="P2749" s="7">
        <v>27.56</v>
      </c>
      <c r="Q2749" s="7">
        <v>29.88</v>
      </c>
      <c r="S2749" s="17">
        <v>1.32881944444428</v>
      </c>
      <c r="T2749" s="7">
        <v>27.939999999999998</v>
      </c>
      <c r="U2749" s="7">
        <v>30.266666666666666</v>
      </c>
      <c r="X2749" s="7">
        <v>0.69293981481491496</v>
      </c>
      <c r="Y2749" s="7">
        <v>54.6</v>
      </c>
      <c r="Z2749" s="7">
        <v>59.24</v>
      </c>
      <c r="AB2749" s="7">
        <v>0.69293981481491496</v>
      </c>
      <c r="AC2749" s="7">
        <v>54.043833333333332</v>
      </c>
      <c r="AD2749" s="7">
        <v>58.605500000000006</v>
      </c>
    </row>
    <row r="2750" spans="15:30">
      <c r="O2750" s="18">
        <v>1.3291666666665001</v>
      </c>
      <c r="P2750" s="7">
        <v>27.56</v>
      </c>
      <c r="Q2750" s="7">
        <v>29.88</v>
      </c>
      <c r="S2750" s="17">
        <v>1.3291666666665001</v>
      </c>
      <c r="T2750" s="7">
        <v>27.997</v>
      </c>
      <c r="U2750" s="7">
        <v>30.324666666666666</v>
      </c>
      <c r="X2750" s="7">
        <v>0.69305555555565601</v>
      </c>
      <c r="Y2750" s="7">
        <v>54.6</v>
      </c>
      <c r="Z2750" s="7">
        <v>59.24</v>
      </c>
      <c r="AB2750" s="7">
        <v>0.69305555555565601</v>
      </c>
      <c r="AC2750" s="7">
        <v>54.032000000000004</v>
      </c>
      <c r="AD2750" s="7">
        <v>58.592000000000006</v>
      </c>
    </row>
    <row r="2751" spans="15:30">
      <c r="O2751" s="18">
        <v>1.3295138888887299</v>
      </c>
      <c r="P2751" s="7">
        <v>27.56</v>
      </c>
      <c r="Q2751" s="7">
        <v>29.88</v>
      </c>
      <c r="S2751" s="17">
        <v>1.3295138888887299</v>
      </c>
      <c r="T2751" s="7">
        <v>28.053999999999998</v>
      </c>
      <c r="U2751" s="7">
        <v>30.382666666666665</v>
      </c>
      <c r="X2751" s="7">
        <v>0.69317129629639695</v>
      </c>
      <c r="Y2751" s="7">
        <v>54.6</v>
      </c>
      <c r="Z2751" s="7">
        <v>59.24</v>
      </c>
      <c r="AB2751" s="7">
        <v>0.69317129629639695</v>
      </c>
      <c r="AC2751" s="7">
        <v>54.020166666666668</v>
      </c>
      <c r="AD2751" s="7">
        <v>58.578500000000005</v>
      </c>
    </row>
    <row r="2752" spans="15:30">
      <c r="O2752" s="18">
        <v>1.32986111111095</v>
      </c>
      <c r="P2752" s="7">
        <v>27.56</v>
      </c>
      <c r="Q2752" s="7">
        <v>29.88</v>
      </c>
      <c r="S2752" s="17">
        <v>1.32986111111095</v>
      </c>
      <c r="T2752" s="7">
        <v>28.111000000000001</v>
      </c>
      <c r="U2752" s="7">
        <v>30.440666666666665</v>
      </c>
      <c r="X2752" s="7">
        <v>0.69328703703713801</v>
      </c>
      <c r="Y2752" s="7">
        <v>54.6</v>
      </c>
      <c r="Z2752" s="7">
        <v>59.24</v>
      </c>
      <c r="AB2752" s="7">
        <v>0.69328703703713801</v>
      </c>
      <c r="AC2752" s="7">
        <v>54.008333333333333</v>
      </c>
      <c r="AD2752" s="7">
        <v>58.565000000000005</v>
      </c>
    </row>
    <row r="2753" spans="15:30">
      <c r="O2753" s="18">
        <v>1.33020833333317</v>
      </c>
      <c r="P2753" s="7">
        <v>27.56</v>
      </c>
      <c r="Q2753" s="7">
        <v>29.88</v>
      </c>
      <c r="S2753" s="17">
        <v>1.33020833333317</v>
      </c>
      <c r="T2753" s="7">
        <v>28.167999999999999</v>
      </c>
      <c r="U2753" s="7">
        <v>30.498666666666665</v>
      </c>
      <c r="X2753" s="7">
        <v>0.69340277777787795</v>
      </c>
      <c r="Y2753" s="7">
        <v>54.6</v>
      </c>
      <c r="Z2753" s="7">
        <v>59.24</v>
      </c>
      <c r="AB2753" s="7">
        <v>0.69340277777787795</v>
      </c>
      <c r="AC2753" s="7">
        <v>53.996499999999997</v>
      </c>
      <c r="AD2753" s="7">
        <v>58.551500000000004</v>
      </c>
    </row>
    <row r="2754" spans="15:30">
      <c r="O2754" s="18">
        <v>1.3305555555553901</v>
      </c>
      <c r="P2754" s="7">
        <v>27.56</v>
      </c>
      <c r="Q2754" s="7">
        <v>29.88</v>
      </c>
      <c r="S2754" s="17">
        <v>1.3305555555553901</v>
      </c>
      <c r="T2754" s="7">
        <v>28.224999999999998</v>
      </c>
      <c r="U2754" s="7">
        <v>30.556666666666665</v>
      </c>
      <c r="X2754" s="7">
        <v>0.69351851851861901</v>
      </c>
      <c r="Y2754" s="7">
        <v>54.6</v>
      </c>
      <c r="Z2754" s="7">
        <v>59.24</v>
      </c>
      <c r="AB2754" s="7">
        <v>0.69351851851861901</v>
      </c>
      <c r="AC2754" s="7">
        <v>53.984666666666669</v>
      </c>
      <c r="AD2754" s="7">
        <v>58.538000000000004</v>
      </c>
    </row>
    <row r="2755" spans="15:30">
      <c r="O2755" s="18">
        <v>1.3309027777776199</v>
      </c>
      <c r="P2755" s="7">
        <v>27.56</v>
      </c>
      <c r="Q2755" s="7">
        <v>29.88</v>
      </c>
      <c r="S2755" s="17">
        <v>1.3309027777776199</v>
      </c>
      <c r="T2755" s="7">
        <v>28.282</v>
      </c>
      <c r="U2755" s="7">
        <v>30.614666666666665</v>
      </c>
      <c r="X2755" s="7">
        <v>0.69363425925935995</v>
      </c>
      <c r="Y2755" s="7">
        <v>54.6</v>
      </c>
      <c r="Z2755" s="7">
        <v>59.24</v>
      </c>
      <c r="AB2755" s="7">
        <v>0.69363425925935995</v>
      </c>
      <c r="AC2755" s="7">
        <v>53.972833333333334</v>
      </c>
      <c r="AD2755" s="7">
        <v>58.524500000000003</v>
      </c>
    </row>
    <row r="2756" spans="15:30">
      <c r="O2756" s="18">
        <v>1.33124999999984</v>
      </c>
      <c r="P2756" s="7">
        <v>27.56</v>
      </c>
      <c r="Q2756" s="7">
        <v>29.88</v>
      </c>
      <c r="S2756" s="17">
        <v>1.33124999999984</v>
      </c>
      <c r="T2756" s="7">
        <v>28.338999999999999</v>
      </c>
      <c r="U2756" s="7">
        <v>30.672666666666665</v>
      </c>
      <c r="X2756" s="7">
        <v>0.69375000000010101</v>
      </c>
      <c r="Y2756" s="7">
        <v>54.6</v>
      </c>
      <c r="Z2756" s="7">
        <v>59.24</v>
      </c>
      <c r="AB2756" s="7">
        <v>0.69375000000010101</v>
      </c>
      <c r="AC2756" s="7">
        <v>53.960999999999999</v>
      </c>
      <c r="AD2756" s="7">
        <v>58.51100000000001</v>
      </c>
    </row>
    <row r="2757" spans="15:30">
      <c r="O2757" s="18">
        <v>1.33159722222206</v>
      </c>
      <c r="P2757" s="7">
        <v>27.56</v>
      </c>
      <c r="Q2757" s="7">
        <v>29.88</v>
      </c>
      <c r="S2757" s="17">
        <v>1.33159722222206</v>
      </c>
      <c r="T2757" s="7">
        <v>28.396000000000001</v>
      </c>
      <c r="U2757" s="7">
        <v>30.730666666666664</v>
      </c>
      <c r="X2757" s="7">
        <v>0.69386574074084195</v>
      </c>
      <c r="Y2757" s="7">
        <v>54.6</v>
      </c>
      <c r="Z2757" s="7">
        <v>59.24</v>
      </c>
      <c r="AB2757" s="7">
        <v>0.69386574074084195</v>
      </c>
      <c r="AC2757" s="7">
        <v>53.94916666666667</v>
      </c>
      <c r="AD2757" s="7">
        <v>58.497500000000009</v>
      </c>
    </row>
    <row r="2758" spans="15:30">
      <c r="O2758" s="18">
        <v>1.3319444444442801</v>
      </c>
      <c r="P2758" s="7">
        <v>27.56</v>
      </c>
      <c r="Q2758" s="7">
        <v>29.88</v>
      </c>
      <c r="S2758" s="17">
        <v>1.3319444444442801</v>
      </c>
      <c r="T2758" s="7">
        <v>28.452999999999999</v>
      </c>
      <c r="U2758" s="7">
        <v>30.788666666666664</v>
      </c>
      <c r="X2758" s="7">
        <v>0.69398148148158201</v>
      </c>
      <c r="Y2758" s="7">
        <v>54.6</v>
      </c>
      <c r="Z2758" s="7">
        <v>59.24</v>
      </c>
      <c r="AB2758" s="7">
        <v>0.69398148148158201</v>
      </c>
      <c r="AC2758" s="7">
        <v>53.937333333333335</v>
      </c>
      <c r="AD2758" s="7">
        <v>58.484000000000009</v>
      </c>
    </row>
    <row r="2759" spans="15:30">
      <c r="O2759" s="18">
        <v>1.3322916666664999</v>
      </c>
      <c r="P2759" s="7">
        <v>27.56</v>
      </c>
      <c r="Q2759" s="7">
        <v>29.88</v>
      </c>
      <c r="S2759" s="17">
        <v>1.3322916666664999</v>
      </c>
      <c r="T2759" s="7">
        <v>28.509999999999998</v>
      </c>
      <c r="U2759" s="7">
        <v>30.846666666666664</v>
      </c>
      <c r="X2759" s="7">
        <v>0.69409722222232295</v>
      </c>
      <c r="Y2759" s="7">
        <v>54.6</v>
      </c>
      <c r="Z2759" s="7">
        <v>59.24</v>
      </c>
      <c r="AB2759" s="7">
        <v>0.69409722222232295</v>
      </c>
      <c r="AC2759" s="7">
        <v>53.9255</v>
      </c>
      <c r="AD2759" s="7">
        <v>58.470500000000008</v>
      </c>
    </row>
    <row r="2760" spans="15:30">
      <c r="O2760" s="18">
        <v>1.3326388888887299</v>
      </c>
      <c r="P2760" s="7">
        <v>27.56</v>
      </c>
      <c r="Q2760" s="7">
        <v>29.88</v>
      </c>
      <c r="S2760" s="17">
        <v>1.3326388888887299</v>
      </c>
      <c r="T2760" s="7">
        <v>28.567</v>
      </c>
      <c r="U2760" s="7">
        <v>30.904666666666667</v>
      </c>
      <c r="X2760" s="7">
        <v>0.69421296296306401</v>
      </c>
      <c r="Y2760" s="7">
        <v>54.6</v>
      </c>
      <c r="Z2760" s="7">
        <v>59.24</v>
      </c>
      <c r="AB2760" s="7">
        <v>0.69421296296306401</v>
      </c>
      <c r="AC2760" s="7">
        <v>53.913666666666664</v>
      </c>
      <c r="AD2760" s="7">
        <v>58.457000000000008</v>
      </c>
    </row>
    <row r="2761" spans="15:30">
      <c r="O2761" s="18">
        <v>1.33298611111095</v>
      </c>
      <c r="P2761" s="7">
        <v>27.56</v>
      </c>
      <c r="Q2761" s="7">
        <v>29.88</v>
      </c>
      <c r="S2761" s="17">
        <v>1.33298611111095</v>
      </c>
      <c r="T2761" s="7">
        <v>28.623999999999999</v>
      </c>
      <c r="U2761" s="7">
        <v>30.962666666666667</v>
      </c>
      <c r="X2761" s="7">
        <v>0.69432870370380495</v>
      </c>
      <c r="Y2761" s="7">
        <v>54.6</v>
      </c>
      <c r="Z2761" s="7">
        <v>59.24</v>
      </c>
      <c r="AB2761" s="7">
        <v>0.69432870370380495</v>
      </c>
      <c r="AC2761" s="7">
        <v>53.901833333333336</v>
      </c>
      <c r="AD2761" s="7">
        <v>58.443500000000007</v>
      </c>
    </row>
    <row r="2762" spans="15:30">
      <c r="O2762" s="18">
        <v>1.3333333333331701</v>
      </c>
      <c r="P2762" s="7">
        <v>27.56</v>
      </c>
      <c r="Q2762" s="7">
        <v>29.88</v>
      </c>
      <c r="S2762" s="17">
        <v>1.3333333333331701</v>
      </c>
      <c r="T2762" s="7">
        <v>28.681000000000001</v>
      </c>
      <c r="U2762" s="7">
        <v>31.020666666666667</v>
      </c>
      <c r="X2762" s="7">
        <v>0.69444444444454501</v>
      </c>
      <c r="Y2762" s="7">
        <v>53.89</v>
      </c>
      <c r="Z2762" s="7">
        <v>58.430000000000007</v>
      </c>
      <c r="AB2762" s="7">
        <v>0.69444444444454501</v>
      </c>
      <c r="AC2762" s="7">
        <v>53.89</v>
      </c>
      <c r="AD2762" s="7">
        <v>58.430000000000007</v>
      </c>
    </row>
    <row r="2763" spans="15:30">
      <c r="O2763" s="18">
        <v>1.3336805555553899</v>
      </c>
      <c r="P2763" s="7">
        <v>28.7</v>
      </c>
      <c r="Q2763" s="7">
        <v>31.04</v>
      </c>
      <c r="S2763" s="17">
        <v>1.3336805555553899</v>
      </c>
      <c r="T2763" s="7">
        <v>28.734666666666666</v>
      </c>
      <c r="U2763" s="7">
        <v>31.082666666666665</v>
      </c>
      <c r="X2763" s="7">
        <v>0.69456018518528595</v>
      </c>
      <c r="Y2763" s="7">
        <v>53.89</v>
      </c>
      <c r="Z2763" s="7">
        <v>58.430000000000007</v>
      </c>
      <c r="AB2763" s="7">
        <v>0.69456018518528595</v>
      </c>
      <c r="AC2763" s="7">
        <v>53.872833333333332</v>
      </c>
      <c r="AD2763" s="7">
        <v>58.417833333333341</v>
      </c>
    </row>
    <row r="2764" spans="15:30">
      <c r="O2764" s="18">
        <v>1.3340277777776099</v>
      </c>
      <c r="P2764" s="7">
        <v>28.7</v>
      </c>
      <c r="Q2764" s="7">
        <v>31.04</v>
      </c>
      <c r="S2764" s="17">
        <v>1.3340277777776099</v>
      </c>
      <c r="T2764" s="7">
        <v>28.786666666666665</v>
      </c>
      <c r="U2764" s="7">
        <v>31.146666666666665</v>
      </c>
      <c r="X2764" s="7">
        <v>0.694675925926027</v>
      </c>
      <c r="Y2764" s="7">
        <v>53.89</v>
      </c>
      <c r="Z2764" s="7">
        <v>58.430000000000007</v>
      </c>
      <c r="AB2764" s="7">
        <v>0.694675925926027</v>
      </c>
      <c r="AC2764" s="7">
        <v>53.855666666666664</v>
      </c>
      <c r="AD2764" s="7">
        <v>58.405666666666676</v>
      </c>
    </row>
    <row r="2765" spans="15:30">
      <c r="O2765" s="18">
        <v>1.33437499999984</v>
      </c>
      <c r="P2765" s="7">
        <v>28.7</v>
      </c>
      <c r="Q2765" s="7">
        <v>31.04</v>
      </c>
      <c r="S2765" s="17">
        <v>1.33437499999984</v>
      </c>
      <c r="T2765" s="7">
        <v>28.838666666666665</v>
      </c>
      <c r="U2765" s="7">
        <v>31.210666666666665</v>
      </c>
      <c r="X2765" s="7">
        <v>0.69479166666676795</v>
      </c>
      <c r="Y2765" s="7">
        <v>53.89</v>
      </c>
      <c r="Z2765" s="7">
        <v>58.430000000000007</v>
      </c>
      <c r="AB2765" s="7">
        <v>0.69479166666676795</v>
      </c>
      <c r="AC2765" s="7">
        <v>53.838500000000003</v>
      </c>
      <c r="AD2765" s="7">
        <v>58.393500000000003</v>
      </c>
    </row>
    <row r="2766" spans="15:30">
      <c r="O2766" s="18">
        <v>1.3347222222220601</v>
      </c>
      <c r="P2766" s="7">
        <v>28.7</v>
      </c>
      <c r="Q2766" s="7">
        <v>31.04</v>
      </c>
      <c r="S2766" s="17">
        <v>1.3347222222220601</v>
      </c>
      <c r="T2766" s="7">
        <v>28.890666666666664</v>
      </c>
      <c r="U2766" s="7">
        <v>31.274666666666665</v>
      </c>
      <c r="X2766" s="7">
        <v>0.694907407407509</v>
      </c>
      <c r="Y2766" s="7">
        <v>53.89</v>
      </c>
      <c r="Z2766" s="7">
        <v>58.430000000000007</v>
      </c>
      <c r="AB2766" s="7">
        <v>0.694907407407509</v>
      </c>
      <c r="AC2766" s="7">
        <v>53.821333333333335</v>
      </c>
      <c r="AD2766" s="7">
        <v>58.381333333333338</v>
      </c>
    </row>
    <row r="2767" spans="15:30">
      <c r="O2767" s="18">
        <v>1.3350694444442801</v>
      </c>
      <c r="P2767" s="7">
        <v>28.7</v>
      </c>
      <c r="Q2767" s="7">
        <v>31.04</v>
      </c>
      <c r="S2767" s="17">
        <v>1.3350694444442801</v>
      </c>
      <c r="T2767" s="7">
        <v>28.942666666666664</v>
      </c>
      <c r="U2767" s="7">
        <v>31.338666666666665</v>
      </c>
      <c r="X2767" s="7">
        <v>0.69502314814824895</v>
      </c>
      <c r="Y2767" s="7">
        <v>53.89</v>
      </c>
      <c r="Z2767" s="7">
        <v>58.430000000000007</v>
      </c>
      <c r="AB2767" s="7">
        <v>0.69502314814824895</v>
      </c>
      <c r="AC2767" s="7">
        <v>53.804166666666667</v>
      </c>
      <c r="AD2767" s="7">
        <v>58.369166666666672</v>
      </c>
    </row>
    <row r="2768" spans="15:30">
      <c r="O2768" s="18">
        <v>1.3354166666664999</v>
      </c>
      <c r="P2768" s="7">
        <v>28.7</v>
      </c>
      <c r="Q2768" s="7">
        <v>31.04</v>
      </c>
      <c r="S2768" s="17">
        <v>1.3354166666664999</v>
      </c>
      <c r="T2768" s="7">
        <v>28.994666666666667</v>
      </c>
      <c r="U2768" s="7">
        <v>31.402666666666665</v>
      </c>
      <c r="X2768" s="7">
        <v>0.69513888888899</v>
      </c>
      <c r="Y2768" s="7">
        <v>53.89</v>
      </c>
      <c r="Z2768" s="7">
        <v>58.430000000000007</v>
      </c>
      <c r="AB2768" s="7">
        <v>0.69513888888899</v>
      </c>
      <c r="AC2768" s="7">
        <v>53.786999999999999</v>
      </c>
      <c r="AD2768" s="7">
        <v>58.357000000000006</v>
      </c>
    </row>
    <row r="2769" spans="15:30">
      <c r="O2769" s="18">
        <v>1.33576388888872</v>
      </c>
      <c r="P2769" s="7">
        <v>28.7</v>
      </c>
      <c r="Q2769" s="7">
        <v>31.04</v>
      </c>
      <c r="S2769" s="17">
        <v>1.33576388888872</v>
      </c>
      <c r="T2769" s="7">
        <v>29.046666666666667</v>
      </c>
      <c r="U2769" s="7">
        <v>31.466666666666665</v>
      </c>
      <c r="X2769" s="7">
        <v>0.69525462962973095</v>
      </c>
      <c r="Y2769" s="7">
        <v>53.89</v>
      </c>
      <c r="Z2769" s="7">
        <v>58.430000000000007</v>
      </c>
      <c r="AB2769" s="7">
        <v>0.69525462962973095</v>
      </c>
      <c r="AC2769" s="7">
        <v>53.769833333333331</v>
      </c>
      <c r="AD2769" s="7">
        <v>58.344833333333341</v>
      </c>
    </row>
    <row r="2770" spans="15:30">
      <c r="O2770" s="18">
        <v>1.33611111111095</v>
      </c>
      <c r="P2770" s="7">
        <v>28.7</v>
      </c>
      <c r="Q2770" s="7">
        <v>31.04</v>
      </c>
      <c r="S2770" s="17">
        <v>1.33611111111095</v>
      </c>
      <c r="T2770" s="7">
        <v>29.098666666666666</v>
      </c>
      <c r="U2770" s="7">
        <v>31.530666666666665</v>
      </c>
      <c r="X2770" s="7">
        <v>0.695370370370472</v>
      </c>
      <c r="Y2770" s="7">
        <v>53.89</v>
      </c>
      <c r="Z2770" s="7">
        <v>58.430000000000007</v>
      </c>
      <c r="AB2770" s="7">
        <v>0.695370370370472</v>
      </c>
      <c r="AC2770" s="7">
        <v>53.75266666666667</v>
      </c>
      <c r="AD2770" s="7">
        <v>58.332666666666675</v>
      </c>
    </row>
    <row r="2771" spans="15:30">
      <c r="O2771" s="18">
        <v>1.3364583333331701</v>
      </c>
      <c r="P2771" s="7">
        <v>28.7</v>
      </c>
      <c r="Q2771" s="7">
        <v>31.04</v>
      </c>
      <c r="S2771" s="17">
        <v>1.3364583333331701</v>
      </c>
      <c r="T2771" s="7">
        <v>29.150666666666666</v>
      </c>
      <c r="U2771" s="7">
        <v>31.594666666666665</v>
      </c>
      <c r="X2771" s="7">
        <v>0.69548611111121195</v>
      </c>
      <c r="Y2771" s="7">
        <v>53.89</v>
      </c>
      <c r="Z2771" s="7">
        <v>58.430000000000007</v>
      </c>
      <c r="AB2771" s="7">
        <v>0.69548611111121195</v>
      </c>
      <c r="AC2771" s="7">
        <v>53.735500000000002</v>
      </c>
      <c r="AD2771" s="7">
        <v>58.32050000000001</v>
      </c>
    </row>
    <row r="2772" spans="15:30">
      <c r="O2772" s="18">
        <v>1.3368055555553899</v>
      </c>
      <c r="P2772" s="7">
        <v>28.7</v>
      </c>
      <c r="Q2772" s="7">
        <v>31.04</v>
      </c>
      <c r="S2772" s="17">
        <v>1.3368055555553899</v>
      </c>
      <c r="T2772" s="7">
        <v>29.202666666666666</v>
      </c>
      <c r="U2772" s="7">
        <v>31.658666666666665</v>
      </c>
      <c r="X2772" s="7">
        <v>0.695601851851953</v>
      </c>
      <c r="Y2772" s="7">
        <v>53.89</v>
      </c>
      <c r="Z2772" s="7">
        <v>58.430000000000007</v>
      </c>
      <c r="AB2772" s="7">
        <v>0.695601851851953</v>
      </c>
      <c r="AC2772" s="7">
        <v>53.718333333333334</v>
      </c>
      <c r="AD2772" s="7">
        <v>58.308333333333337</v>
      </c>
    </row>
    <row r="2773" spans="15:30">
      <c r="O2773" s="18">
        <v>1.33715277777761</v>
      </c>
      <c r="P2773" s="7">
        <v>28.7</v>
      </c>
      <c r="Q2773" s="7">
        <v>31.04</v>
      </c>
      <c r="S2773" s="17">
        <v>1.33715277777761</v>
      </c>
      <c r="T2773" s="7">
        <v>29.254666666666665</v>
      </c>
      <c r="U2773" s="7">
        <v>31.722666666666665</v>
      </c>
      <c r="X2773" s="7">
        <v>0.69571759259269395</v>
      </c>
      <c r="Y2773" s="7">
        <v>53.89</v>
      </c>
      <c r="Z2773" s="7">
        <v>58.430000000000007</v>
      </c>
      <c r="AB2773" s="7">
        <v>0.69571759259269395</v>
      </c>
      <c r="AC2773" s="7">
        <v>53.701166666666666</v>
      </c>
      <c r="AD2773" s="7">
        <v>58.296166666666672</v>
      </c>
    </row>
    <row r="2774" spans="15:30">
      <c r="O2774" s="18">
        <v>1.33749999999983</v>
      </c>
      <c r="P2774" s="7">
        <v>28.7</v>
      </c>
      <c r="Q2774" s="7">
        <v>31.04</v>
      </c>
      <c r="S2774" s="17">
        <v>1.33749999999983</v>
      </c>
      <c r="T2774" s="7">
        <v>29.306666666666665</v>
      </c>
      <c r="U2774" s="7">
        <v>31.786666666666665</v>
      </c>
      <c r="X2774" s="7">
        <v>0.695833333333435</v>
      </c>
      <c r="Y2774" s="7">
        <v>53.89</v>
      </c>
      <c r="Z2774" s="7">
        <v>58.430000000000007</v>
      </c>
      <c r="AB2774" s="7">
        <v>0.695833333333435</v>
      </c>
      <c r="AC2774" s="7">
        <v>53.683999999999997</v>
      </c>
      <c r="AD2774" s="7">
        <v>58.284000000000006</v>
      </c>
    </row>
    <row r="2775" spans="15:30">
      <c r="O2775" s="18">
        <v>1.3378472222220601</v>
      </c>
      <c r="P2775" s="7">
        <v>28.7</v>
      </c>
      <c r="Q2775" s="7">
        <v>31.04</v>
      </c>
      <c r="S2775" s="17">
        <v>1.3378472222220601</v>
      </c>
      <c r="T2775" s="7">
        <v>29.358666666666664</v>
      </c>
      <c r="U2775" s="7">
        <v>31.850666666666665</v>
      </c>
      <c r="X2775" s="7">
        <v>0.69594907407417606</v>
      </c>
      <c r="Y2775" s="7">
        <v>53.89</v>
      </c>
      <c r="Z2775" s="7">
        <v>58.430000000000007</v>
      </c>
      <c r="AB2775" s="7">
        <v>0.69594907407417606</v>
      </c>
      <c r="AC2775" s="7">
        <v>53.666833333333336</v>
      </c>
      <c r="AD2775" s="7">
        <v>58.27183333333334</v>
      </c>
    </row>
    <row r="2776" spans="15:30">
      <c r="O2776" s="18">
        <v>1.3381944444442799</v>
      </c>
      <c r="P2776" s="7">
        <v>28.7</v>
      </c>
      <c r="Q2776" s="7">
        <v>31.04</v>
      </c>
      <c r="S2776" s="17">
        <v>1.3381944444442799</v>
      </c>
      <c r="T2776" s="7">
        <v>29.410666666666664</v>
      </c>
      <c r="U2776" s="7">
        <v>31.914666666666665</v>
      </c>
      <c r="X2776" s="7">
        <v>0.696064814814916</v>
      </c>
      <c r="Y2776" s="7">
        <v>53.89</v>
      </c>
      <c r="Z2776" s="7">
        <v>58.430000000000007</v>
      </c>
      <c r="AB2776" s="7">
        <v>0.696064814814916</v>
      </c>
      <c r="AC2776" s="7">
        <v>53.649666666666668</v>
      </c>
      <c r="AD2776" s="7">
        <v>58.259666666666675</v>
      </c>
    </row>
    <row r="2777" spans="15:30">
      <c r="O2777" s="18">
        <v>1.3385416666665</v>
      </c>
      <c r="P2777" s="7">
        <v>28.7</v>
      </c>
      <c r="Q2777" s="7">
        <v>31.04</v>
      </c>
      <c r="S2777" s="17">
        <v>1.3385416666665</v>
      </c>
      <c r="T2777" s="7">
        <v>29.462666666666664</v>
      </c>
      <c r="U2777" s="7">
        <v>31.978666666666665</v>
      </c>
      <c r="X2777" s="7">
        <v>0.69618055555565705</v>
      </c>
      <c r="Y2777" s="7">
        <v>53.89</v>
      </c>
      <c r="Z2777" s="7">
        <v>58.430000000000007</v>
      </c>
      <c r="AB2777" s="7">
        <v>0.69618055555565705</v>
      </c>
      <c r="AC2777" s="7">
        <v>53.6325</v>
      </c>
      <c r="AD2777" s="7">
        <v>58.247500000000002</v>
      </c>
    </row>
    <row r="2778" spans="15:30">
      <c r="O2778" s="18">
        <v>1.33888888888872</v>
      </c>
      <c r="P2778" s="7">
        <v>28.7</v>
      </c>
      <c r="Q2778" s="7">
        <v>31.04</v>
      </c>
      <c r="S2778" s="17">
        <v>1.33888888888872</v>
      </c>
      <c r="T2778" s="7">
        <v>29.514666666666667</v>
      </c>
      <c r="U2778" s="7">
        <v>32.042666666666669</v>
      </c>
      <c r="X2778" s="7">
        <v>0.696296296296398</v>
      </c>
      <c r="Y2778" s="7">
        <v>53.89</v>
      </c>
      <c r="Z2778" s="7">
        <v>58.430000000000007</v>
      </c>
      <c r="AB2778" s="7">
        <v>0.696296296296398</v>
      </c>
      <c r="AC2778" s="7">
        <v>53.615333333333332</v>
      </c>
      <c r="AD2778" s="7">
        <v>58.235333333333337</v>
      </c>
    </row>
    <row r="2779" spans="15:30">
      <c r="O2779" s="18">
        <v>1.3392361111109401</v>
      </c>
      <c r="P2779" s="7">
        <v>28.7</v>
      </c>
      <c r="Q2779" s="7">
        <v>31.04</v>
      </c>
      <c r="S2779" s="17">
        <v>1.3392361111109401</v>
      </c>
      <c r="T2779" s="7">
        <v>29.566666666666666</v>
      </c>
      <c r="U2779" s="7">
        <v>32.106666666666669</v>
      </c>
      <c r="X2779" s="7">
        <v>0.69641203703713905</v>
      </c>
      <c r="Y2779" s="7">
        <v>53.89</v>
      </c>
      <c r="Z2779" s="7">
        <v>58.430000000000007</v>
      </c>
      <c r="AB2779" s="7">
        <v>0.69641203703713905</v>
      </c>
      <c r="AC2779" s="7">
        <v>53.598166666666664</v>
      </c>
      <c r="AD2779" s="7">
        <v>58.223166666666671</v>
      </c>
    </row>
    <row r="2780" spans="15:30">
      <c r="O2780" s="18">
        <v>1.3395833333331699</v>
      </c>
      <c r="P2780" s="7">
        <v>28.7</v>
      </c>
      <c r="Q2780" s="7">
        <v>31.04</v>
      </c>
      <c r="S2780" s="17">
        <v>1.3395833333331699</v>
      </c>
      <c r="T2780" s="7">
        <v>29.618666666666666</v>
      </c>
      <c r="U2780" s="7">
        <v>32.170666666666669</v>
      </c>
      <c r="X2780" s="7">
        <v>0.696527777777879</v>
      </c>
      <c r="Y2780" s="7">
        <v>53.89</v>
      </c>
      <c r="Z2780" s="7">
        <v>58.430000000000007</v>
      </c>
      <c r="AB2780" s="7">
        <v>0.696527777777879</v>
      </c>
      <c r="AC2780" s="7">
        <v>53.581000000000003</v>
      </c>
      <c r="AD2780" s="7">
        <v>58.211000000000006</v>
      </c>
    </row>
    <row r="2781" spans="15:30">
      <c r="O2781" s="18">
        <v>1.33993055555539</v>
      </c>
      <c r="P2781" s="7">
        <v>28.7</v>
      </c>
      <c r="Q2781" s="7">
        <v>31.04</v>
      </c>
      <c r="S2781" s="17">
        <v>1.33993055555539</v>
      </c>
      <c r="T2781" s="7">
        <v>29.670666666666666</v>
      </c>
      <c r="U2781" s="7">
        <v>32.234666666666669</v>
      </c>
      <c r="X2781" s="7">
        <v>0.69664351851862005</v>
      </c>
      <c r="Y2781" s="7">
        <v>53.89</v>
      </c>
      <c r="Z2781" s="7">
        <v>58.430000000000007</v>
      </c>
      <c r="AB2781" s="7">
        <v>0.69664351851862005</v>
      </c>
      <c r="AC2781" s="7">
        <v>53.563833333333335</v>
      </c>
      <c r="AD2781" s="7">
        <v>58.19883333333334</v>
      </c>
    </row>
    <row r="2782" spans="15:30">
      <c r="O2782" s="18">
        <v>1.34027777777761</v>
      </c>
      <c r="P2782" s="7">
        <v>28.7</v>
      </c>
      <c r="Q2782" s="7">
        <v>31.04</v>
      </c>
      <c r="S2782" s="17">
        <v>1.34027777777761</v>
      </c>
      <c r="T2782" s="7">
        <v>29.722666666666665</v>
      </c>
      <c r="U2782" s="7">
        <v>32.298666666666669</v>
      </c>
      <c r="X2782" s="7">
        <v>0.696759259259361</v>
      </c>
      <c r="Y2782" s="7">
        <v>53.89</v>
      </c>
      <c r="Z2782" s="7">
        <v>58.430000000000007</v>
      </c>
      <c r="AB2782" s="7">
        <v>0.696759259259361</v>
      </c>
      <c r="AC2782" s="7">
        <v>53.546666666666667</v>
      </c>
      <c r="AD2782" s="7">
        <v>58.186666666666675</v>
      </c>
    </row>
    <row r="2783" spans="15:30">
      <c r="O2783" s="18">
        <v>1.3406249999998301</v>
      </c>
      <c r="P2783" s="7">
        <v>29.74</v>
      </c>
      <c r="Q2783" s="7">
        <v>32.32</v>
      </c>
      <c r="S2783" s="17">
        <v>1.3406249999998301</v>
      </c>
      <c r="T2783" s="7">
        <v>29.780666666666665</v>
      </c>
      <c r="U2783" s="7">
        <v>32.365333333333332</v>
      </c>
      <c r="X2783" s="7">
        <v>0.69687500000010205</v>
      </c>
      <c r="Y2783" s="7">
        <v>53.89</v>
      </c>
      <c r="Z2783" s="7">
        <v>58.430000000000007</v>
      </c>
      <c r="AB2783" s="7">
        <v>0.69687500000010205</v>
      </c>
      <c r="AC2783" s="7">
        <v>53.529499999999999</v>
      </c>
      <c r="AD2783" s="7">
        <v>58.174500000000009</v>
      </c>
    </row>
    <row r="2784" spans="15:30">
      <c r="O2784" s="18">
        <v>1.3409722222220599</v>
      </c>
      <c r="P2784" s="7">
        <v>29.74</v>
      </c>
      <c r="Q2784" s="7">
        <v>32.32</v>
      </c>
      <c r="S2784" s="17">
        <v>1.3409722222220599</v>
      </c>
      <c r="T2784" s="7">
        <v>29.841666666666665</v>
      </c>
      <c r="U2784" s="7">
        <v>32.433333333333337</v>
      </c>
      <c r="X2784" s="7">
        <v>0.696990740740843</v>
      </c>
      <c r="Y2784" s="7">
        <v>53.89</v>
      </c>
      <c r="Z2784" s="7">
        <v>58.430000000000007</v>
      </c>
      <c r="AB2784" s="7">
        <v>0.696990740740843</v>
      </c>
      <c r="AC2784" s="7">
        <v>53.512333333333331</v>
      </c>
      <c r="AD2784" s="7">
        <v>58.162333333333336</v>
      </c>
    </row>
    <row r="2785" spans="15:30">
      <c r="O2785" s="18">
        <v>1.34131944444428</v>
      </c>
      <c r="P2785" s="7">
        <v>29.74</v>
      </c>
      <c r="Q2785" s="7">
        <v>32.32</v>
      </c>
      <c r="S2785" s="17">
        <v>1.34131944444428</v>
      </c>
      <c r="T2785" s="7">
        <v>29.902666666666665</v>
      </c>
      <c r="U2785" s="7">
        <v>32.501333333333335</v>
      </c>
      <c r="X2785" s="7">
        <v>0.69710648148158305</v>
      </c>
      <c r="Y2785" s="7">
        <v>53.89</v>
      </c>
      <c r="Z2785" s="7">
        <v>58.430000000000007</v>
      </c>
      <c r="AB2785" s="7">
        <v>0.69710648148158305</v>
      </c>
      <c r="AC2785" s="7">
        <v>53.49516666666667</v>
      </c>
      <c r="AD2785" s="7">
        <v>58.150166666666671</v>
      </c>
    </row>
    <row r="2786" spans="15:30">
      <c r="O2786" s="18">
        <v>1.3416666666665</v>
      </c>
      <c r="P2786" s="7">
        <v>29.74</v>
      </c>
      <c r="Q2786" s="7">
        <v>32.32</v>
      </c>
      <c r="S2786" s="17">
        <v>1.3416666666665</v>
      </c>
      <c r="T2786" s="7">
        <v>29.963666666666665</v>
      </c>
      <c r="U2786" s="7">
        <v>32.569333333333333</v>
      </c>
      <c r="X2786" s="7">
        <v>0.697222222222324</v>
      </c>
      <c r="Y2786" s="7">
        <v>53.89</v>
      </c>
      <c r="Z2786" s="7">
        <v>58.430000000000007</v>
      </c>
      <c r="AB2786" s="7">
        <v>0.697222222222324</v>
      </c>
      <c r="AC2786" s="7">
        <v>53.478000000000002</v>
      </c>
      <c r="AD2786" s="7">
        <v>58.138000000000005</v>
      </c>
    </row>
    <row r="2787" spans="15:30">
      <c r="O2787" s="18">
        <v>1.3420138888887201</v>
      </c>
      <c r="P2787" s="7">
        <v>29.74</v>
      </c>
      <c r="Q2787" s="7">
        <v>32.32</v>
      </c>
      <c r="S2787" s="17">
        <v>1.3420138888887201</v>
      </c>
      <c r="T2787" s="7">
        <v>30.024666666666665</v>
      </c>
      <c r="U2787" s="7">
        <v>32.637333333333331</v>
      </c>
      <c r="X2787" s="7">
        <v>0.69733796296306505</v>
      </c>
      <c r="Y2787" s="7">
        <v>53.89</v>
      </c>
      <c r="Z2787" s="7">
        <v>58.430000000000007</v>
      </c>
      <c r="AB2787" s="7">
        <v>0.69733796296306505</v>
      </c>
      <c r="AC2787" s="7">
        <v>53.460833333333333</v>
      </c>
      <c r="AD2787" s="7">
        <v>58.12583333333334</v>
      </c>
    </row>
    <row r="2788" spans="15:30">
      <c r="O2788" s="18">
        <v>1.3423611111109399</v>
      </c>
      <c r="P2788" s="7">
        <v>29.74</v>
      </c>
      <c r="Q2788" s="7">
        <v>32.32</v>
      </c>
      <c r="S2788" s="17">
        <v>1.3423611111109399</v>
      </c>
      <c r="T2788" s="7">
        <v>30.085666666666665</v>
      </c>
      <c r="U2788" s="7">
        <v>32.705333333333336</v>
      </c>
      <c r="X2788" s="7">
        <v>0.69745370370380599</v>
      </c>
      <c r="Y2788" s="7">
        <v>53.89</v>
      </c>
      <c r="Z2788" s="7">
        <v>58.430000000000007</v>
      </c>
      <c r="AB2788" s="7">
        <v>0.69745370370380599</v>
      </c>
      <c r="AC2788" s="7">
        <v>53.443666666666665</v>
      </c>
      <c r="AD2788" s="7">
        <v>58.113666666666674</v>
      </c>
    </row>
    <row r="2789" spans="15:30">
      <c r="O2789" s="18">
        <v>1.34270833333317</v>
      </c>
      <c r="P2789" s="7">
        <v>29.74</v>
      </c>
      <c r="Q2789" s="7">
        <v>32.32</v>
      </c>
      <c r="S2789" s="17">
        <v>1.34270833333317</v>
      </c>
      <c r="T2789" s="7">
        <v>30.146666666666665</v>
      </c>
      <c r="U2789" s="7">
        <v>32.773333333333333</v>
      </c>
      <c r="X2789" s="7">
        <v>0.69756944444454605</v>
      </c>
      <c r="Y2789" s="7">
        <v>53.89</v>
      </c>
      <c r="Z2789" s="7">
        <v>58.430000000000007</v>
      </c>
      <c r="AB2789" s="7">
        <v>0.69756944444454605</v>
      </c>
      <c r="AC2789" s="7">
        <v>53.426499999999997</v>
      </c>
      <c r="AD2789" s="7">
        <v>58.101500000000001</v>
      </c>
    </row>
    <row r="2790" spans="15:30">
      <c r="O2790" s="18">
        <v>1.34305555555539</v>
      </c>
      <c r="P2790" s="7">
        <v>29.74</v>
      </c>
      <c r="Q2790" s="7">
        <v>32.32</v>
      </c>
      <c r="S2790" s="17">
        <v>1.34305555555539</v>
      </c>
      <c r="T2790" s="7">
        <v>30.207666666666665</v>
      </c>
      <c r="U2790" s="7">
        <v>32.841333333333331</v>
      </c>
      <c r="X2790" s="7">
        <v>0.69768518518528699</v>
      </c>
      <c r="Y2790" s="7">
        <v>53.89</v>
      </c>
      <c r="Z2790" s="7">
        <v>58.430000000000007</v>
      </c>
      <c r="AB2790" s="7">
        <v>0.69768518518528699</v>
      </c>
      <c r="AC2790" s="7">
        <v>53.409333333333336</v>
      </c>
      <c r="AD2790" s="7">
        <v>58.089333333333336</v>
      </c>
    </row>
    <row r="2791" spans="15:30">
      <c r="O2791" s="18">
        <v>1.3434027777776101</v>
      </c>
      <c r="P2791" s="7">
        <v>29.74</v>
      </c>
      <c r="Q2791" s="7">
        <v>32.32</v>
      </c>
      <c r="S2791" s="17">
        <v>1.3434027777776101</v>
      </c>
      <c r="T2791" s="7">
        <v>30.268666666666665</v>
      </c>
      <c r="U2791" s="7">
        <v>32.909333333333336</v>
      </c>
      <c r="X2791" s="7">
        <v>0.69780092592602805</v>
      </c>
      <c r="Y2791" s="7">
        <v>53.89</v>
      </c>
      <c r="Z2791" s="7">
        <v>58.430000000000007</v>
      </c>
      <c r="AB2791" s="7">
        <v>0.69780092592602805</v>
      </c>
      <c r="AC2791" s="7">
        <v>53.392166666666668</v>
      </c>
      <c r="AD2791" s="7">
        <v>58.07716666666667</v>
      </c>
    </row>
    <row r="2792" spans="15:30">
      <c r="O2792" s="18">
        <v>1.3437499999998299</v>
      </c>
      <c r="P2792" s="7">
        <v>29.74</v>
      </c>
      <c r="Q2792" s="7">
        <v>32.32</v>
      </c>
      <c r="S2792" s="17">
        <v>1.3437499999998299</v>
      </c>
      <c r="T2792" s="7">
        <v>30.329666666666665</v>
      </c>
      <c r="U2792" s="7">
        <v>32.977333333333334</v>
      </c>
      <c r="X2792" s="7">
        <v>0.69791666666676899</v>
      </c>
      <c r="Y2792" s="7">
        <v>53.89</v>
      </c>
      <c r="Z2792" s="7">
        <v>58.430000000000007</v>
      </c>
      <c r="AB2792" s="7">
        <v>0.69791666666676899</v>
      </c>
      <c r="AC2792" s="7">
        <v>53.375</v>
      </c>
      <c r="AD2792" s="7">
        <v>58.065000000000005</v>
      </c>
    </row>
    <row r="2793" spans="15:30">
      <c r="O2793" s="18">
        <v>1.34409722222205</v>
      </c>
      <c r="P2793" s="7">
        <v>29.74</v>
      </c>
      <c r="Q2793" s="7">
        <v>32.32</v>
      </c>
      <c r="S2793" s="17">
        <v>1.34409722222205</v>
      </c>
      <c r="T2793" s="7">
        <v>30.390666666666668</v>
      </c>
      <c r="U2793" s="7">
        <v>33.045333333333332</v>
      </c>
      <c r="X2793" s="7">
        <v>0.69803240740751005</v>
      </c>
      <c r="Y2793" s="7">
        <v>53.89</v>
      </c>
      <c r="Z2793" s="7">
        <v>58.430000000000007</v>
      </c>
      <c r="AB2793" s="7">
        <v>0.69803240740751005</v>
      </c>
      <c r="AC2793" s="7">
        <v>53.357833333333332</v>
      </c>
      <c r="AD2793" s="7">
        <v>58.052833333333339</v>
      </c>
    </row>
    <row r="2794" spans="15:30">
      <c r="O2794" s="18">
        <v>1.34444444444427</v>
      </c>
      <c r="P2794" s="7">
        <v>29.74</v>
      </c>
      <c r="Q2794" s="7">
        <v>32.32</v>
      </c>
      <c r="S2794" s="17">
        <v>1.34444444444427</v>
      </c>
      <c r="T2794" s="7">
        <v>30.451666666666668</v>
      </c>
      <c r="U2794" s="7">
        <v>33.11333333333333</v>
      </c>
      <c r="X2794" s="7">
        <v>0.69814814814824999</v>
      </c>
      <c r="Y2794" s="7">
        <v>53.89</v>
      </c>
      <c r="Z2794" s="7">
        <v>58.430000000000007</v>
      </c>
      <c r="AB2794" s="7">
        <v>0.69814814814824999</v>
      </c>
      <c r="AC2794" s="7">
        <v>53.340666666666664</v>
      </c>
      <c r="AD2794" s="7">
        <v>58.040666666666674</v>
      </c>
    </row>
    <row r="2795" spans="15:30">
      <c r="O2795" s="18">
        <v>1.3447916666665001</v>
      </c>
      <c r="P2795" s="7">
        <v>29.74</v>
      </c>
      <c r="Q2795" s="7">
        <v>32.32</v>
      </c>
      <c r="S2795" s="17">
        <v>1.3447916666665001</v>
      </c>
      <c r="T2795" s="7">
        <v>30.512666666666668</v>
      </c>
      <c r="U2795" s="7">
        <v>33.181333333333335</v>
      </c>
      <c r="X2795" s="7">
        <v>0.69826388888899105</v>
      </c>
      <c r="Y2795" s="7">
        <v>53.89</v>
      </c>
      <c r="Z2795" s="7">
        <v>58.430000000000007</v>
      </c>
      <c r="AB2795" s="7">
        <v>0.69826388888899105</v>
      </c>
      <c r="AC2795" s="7">
        <v>53.323500000000003</v>
      </c>
      <c r="AD2795" s="7">
        <v>58.028500000000008</v>
      </c>
    </row>
    <row r="2796" spans="15:30">
      <c r="O2796" s="18">
        <v>1.3451388888887199</v>
      </c>
      <c r="P2796" s="7">
        <v>29.74</v>
      </c>
      <c r="Q2796" s="7">
        <v>32.32</v>
      </c>
      <c r="S2796" s="17">
        <v>1.3451388888887199</v>
      </c>
      <c r="T2796" s="7">
        <v>30.573666666666668</v>
      </c>
      <c r="U2796" s="7">
        <v>33.249333333333333</v>
      </c>
      <c r="X2796" s="7">
        <v>0.69837962962973199</v>
      </c>
      <c r="Y2796" s="7">
        <v>53.89</v>
      </c>
      <c r="Z2796" s="7">
        <v>58.430000000000007</v>
      </c>
      <c r="AB2796" s="7">
        <v>0.69837962962973199</v>
      </c>
      <c r="AC2796" s="7">
        <v>53.306333333333335</v>
      </c>
      <c r="AD2796" s="7">
        <v>58.016333333333336</v>
      </c>
    </row>
    <row r="2797" spans="15:30">
      <c r="O2797" s="18">
        <v>1.34548611111094</v>
      </c>
      <c r="P2797" s="7">
        <v>29.74</v>
      </c>
      <c r="Q2797" s="7">
        <v>32.32</v>
      </c>
      <c r="S2797" s="17">
        <v>1.34548611111094</v>
      </c>
      <c r="T2797" s="7">
        <v>30.634666666666668</v>
      </c>
      <c r="U2797" s="7">
        <v>33.31733333333333</v>
      </c>
      <c r="X2797" s="7">
        <v>0.69849537037047305</v>
      </c>
      <c r="Y2797" s="7">
        <v>53.89</v>
      </c>
      <c r="Z2797" s="7">
        <v>58.430000000000007</v>
      </c>
      <c r="AB2797" s="7">
        <v>0.69849537037047305</v>
      </c>
      <c r="AC2797" s="7">
        <v>53.289166666666667</v>
      </c>
      <c r="AD2797" s="7">
        <v>58.00416666666667</v>
      </c>
    </row>
    <row r="2798" spans="15:30">
      <c r="O2798" s="18">
        <v>1.34583333333316</v>
      </c>
      <c r="P2798" s="7">
        <v>29.74</v>
      </c>
      <c r="Q2798" s="7">
        <v>32.32</v>
      </c>
      <c r="S2798" s="17">
        <v>1.34583333333316</v>
      </c>
      <c r="T2798" s="7">
        <v>30.695666666666668</v>
      </c>
      <c r="U2798" s="7">
        <v>33.385333333333335</v>
      </c>
      <c r="X2798" s="7">
        <v>0.69861111111121299</v>
      </c>
      <c r="Y2798" s="7">
        <v>53.89</v>
      </c>
      <c r="Z2798" s="7">
        <v>58.430000000000007</v>
      </c>
      <c r="AB2798" s="7">
        <v>0.69861111111121299</v>
      </c>
      <c r="AC2798" s="7">
        <v>53.271999999999998</v>
      </c>
      <c r="AD2798" s="7">
        <v>57.992000000000004</v>
      </c>
    </row>
    <row r="2799" spans="15:30">
      <c r="O2799" s="18">
        <v>1.3461805555553901</v>
      </c>
      <c r="P2799" s="7">
        <v>29.74</v>
      </c>
      <c r="Q2799" s="7">
        <v>32.32</v>
      </c>
      <c r="S2799" s="17">
        <v>1.3461805555553901</v>
      </c>
      <c r="T2799" s="7">
        <v>30.756666666666668</v>
      </c>
      <c r="U2799" s="7">
        <v>33.453333333333333</v>
      </c>
      <c r="X2799" s="7">
        <v>0.69872685185195405</v>
      </c>
      <c r="Y2799" s="7">
        <v>53.89</v>
      </c>
      <c r="Z2799" s="7">
        <v>58.430000000000007</v>
      </c>
      <c r="AB2799" s="7">
        <v>0.69872685185195405</v>
      </c>
      <c r="AC2799" s="7">
        <v>53.25483333333333</v>
      </c>
      <c r="AD2799" s="7">
        <v>57.979833333333339</v>
      </c>
    </row>
    <row r="2800" spans="15:30">
      <c r="O2800" s="18">
        <v>1.3465277777776099</v>
      </c>
      <c r="P2800" s="7">
        <v>29.74</v>
      </c>
      <c r="Q2800" s="7">
        <v>32.32</v>
      </c>
      <c r="S2800" s="17">
        <v>1.3465277777776099</v>
      </c>
      <c r="T2800" s="7">
        <v>30.817666666666668</v>
      </c>
      <c r="U2800" s="7">
        <v>33.521333333333331</v>
      </c>
      <c r="X2800" s="7">
        <v>0.69884259259269499</v>
      </c>
      <c r="Y2800" s="7">
        <v>53.89</v>
      </c>
      <c r="Z2800" s="7">
        <v>58.430000000000007</v>
      </c>
      <c r="AB2800" s="7">
        <v>0.69884259259269499</v>
      </c>
      <c r="AC2800" s="7">
        <v>53.237666666666669</v>
      </c>
      <c r="AD2800" s="7">
        <v>57.967666666666673</v>
      </c>
    </row>
    <row r="2801" spans="15:30">
      <c r="O2801" s="18">
        <v>1.34687499999983</v>
      </c>
      <c r="P2801" s="7">
        <v>29.74</v>
      </c>
      <c r="Q2801" s="7">
        <v>32.32</v>
      </c>
      <c r="S2801" s="17">
        <v>1.34687499999983</v>
      </c>
      <c r="T2801" s="7">
        <v>30.878666666666668</v>
      </c>
      <c r="U2801" s="7">
        <v>33.589333333333336</v>
      </c>
      <c r="X2801" s="7">
        <v>0.69895833333343604</v>
      </c>
      <c r="Y2801" s="7">
        <v>53.89</v>
      </c>
      <c r="Z2801" s="7">
        <v>58.430000000000007</v>
      </c>
      <c r="AB2801" s="7">
        <v>0.69895833333343604</v>
      </c>
      <c r="AC2801" s="7">
        <v>53.220500000000001</v>
      </c>
      <c r="AD2801" s="7">
        <v>57.955500000000001</v>
      </c>
    </row>
    <row r="2802" spans="15:30">
      <c r="O2802" s="18">
        <v>1.34722222222205</v>
      </c>
      <c r="P2802" s="7">
        <v>29.74</v>
      </c>
      <c r="Q2802" s="7">
        <v>32.32</v>
      </c>
      <c r="S2802" s="17">
        <v>1.34722222222205</v>
      </c>
      <c r="T2802" s="7">
        <v>30.939666666666668</v>
      </c>
      <c r="U2802" s="7">
        <v>33.657333333333334</v>
      </c>
      <c r="X2802" s="7">
        <v>0.69907407407417699</v>
      </c>
      <c r="Y2802" s="7">
        <v>53.89</v>
      </c>
      <c r="Z2802" s="7">
        <v>58.430000000000007</v>
      </c>
      <c r="AB2802" s="7">
        <v>0.69907407407417699</v>
      </c>
      <c r="AC2802" s="7">
        <v>53.203333333333333</v>
      </c>
      <c r="AD2802" s="7">
        <v>57.943333333333335</v>
      </c>
    </row>
    <row r="2803" spans="15:30">
      <c r="O2803" s="18">
        <v>1.3475694444442701</v>
      </c>
      <c r="P2803" s="7">
        <v>30.96</v>
      </c>
      <c r="Q2803" s="7">
        <v>33.68</v>
      </c>
      <c r="S2803" s="17">
        <v>1.3475694444442701</v>
      </c>
      <c r="T2803" s="7">
        <v>30.998333333333335</v>
      </c>
      <c r="U2803" s="7">
        <v>33.725000000000001</v>
      </c>
      <c r="X2803" s="7">
        <v>0.69918981481491704</v>
      </c>
      <c r="Y2803" s="7">
        <v>53.89</v>
      </c>
      <c r="Z2803" s="7">
        <v>58.430000000000007</v>
      </c>
      <c r="AB2803" s="7">
        <v>0.69918981481491704</v>
      </c>
      <c r="AC2803" s="7">
        <v>53.186166666666665</v>
      </c>
      <c r="AD2803" s="7">
        <v>57.93116666666667</v>
      </c>
    </row>
    <row r="2804" spans="15:30">
      <c r="O2804" s="18">
        <v>1.3479166666664999</v>
      </c>
      <c r="P2804" s="7">
        <v>30.96</v>
      </c>
      <c r="Q2804" s="7">
        <v>33.68</v>
      </c>
      <c r="S2804" s="17">
        <v>1.3479166666664999</v>
      </c>
      <c r="T2804" s="7">
        <v>31.055833333333332</v>
      </c>
      <c r="U2804" s="7">
        <v>33.792499999999997</v>
      </c>
      <c r="X2804" s="7">
        <v>0.69930555555565799</v>
      </c>
      <c r="Y2804" s="7">
        <v>53.89</v>
      </c>
      <c r="Z2804" s="7">
        <v>58.430000000000007</v>
      </c>
      <c r="AB2804" s="7">
        <v>0.69930555555565799</v>
      </c>
      <c r="AC2804" s="7">
        <v>53.168999999999997</v>
      </c>
      <c r="AD2804" s="7">
        <v>57.919000000000004</v>
      </c>
    </row>
    <row r="2805" spans="15:30">
      <c r="O2805" s="18">
        <v>1.34826388888872</v>
      </c>
      <c r="P2805" s="7">
        <v>30.96</v>
      </c>
      <c r="Q2805" s="7">
        <v>33.68</v>
      </c>
      <c r="S2805" s="17">
        <v>1.34826388888872</v>
      </c>
      <c r="T2805" s="7">
        <v>31.113333333333333</v>
      </c>
      <c r="U2805" s="7">
        <v>33.86</v>
      </c>
      <c r="X2805" s="7">
        <v>0.69942129629639904</v>
      </c>
      <c r="Y2805" s="7">
        <v>53.89</v>
      </c>
      <c r="Z2805" s="7">
        <v>58.430000000000007</v>
      </c>
      <c r="AB2805" s="7">
        <v>0.69942129629639904</v>
      </c>
      <c r="AC2805" s="7">
        <v>53.151833333333336</v>
      </c>
      <c r="AD2805" s="7">
        <v>57.906833333333338</v>
      </c>
    </row>
    <row r="2806" spans="15:30">
      <c r="O2806" s="18">
        <v>1.34861111111094</v>
      </c>
      <c r="P2806" s="7">
        <v>30.96</v>
      </c>
      <c r="Q2806" s="7">
        <v>33.68</v>
      </c>
      <c r="S2806" s="17">
        <v>1.34861111111094</v>
      </c>
      <c r="T2806" s="7">
        <v>31.170833333333334</v>
      </c>
      <c r="U2806" s="7">
        <v>33.927500000000002</v>
      </c>
      <c r="X2806" s="7">
        <v>0.69953703703713999</v>
      </c>
      <c r="Y2806" s="7">
        <v>53.89</v>
      </c>
      <c r="Z2806" s="7">
        <v>58.430000000000007</v>
      </c>
      <c r="AB2806" s="7">
        <v>0.69953703703713999</v>
      </c>
      <c r="AC2806" s="7">
        <v>53.134666666666668</v>
      </c>
      <c r="AD2806" s="7">
        <v>57.894666666666673</v>
      </c>
    </row>
    <row r="2807" spans="15:30">
      <c r="O2807" s="18">
        <v>1.3489583333331601</v>
      </c>
      <c r="P2807" s="7">
        <v>30.96</v>
      </c>
      <c r="Q2807" s="7">
        <v>33.68</v>
      </c>
      <c r="S2807" s="17">
        <v>1.3489583333331601</v>
      </c>
      <c r="T2807" s="7">
        <v>31.228333333333335</v>
      </c>
      <c r="U2807" s="7">
        <v>33.994999999999997</v>
      </c>
      <c r="X2807" s="7">
        <v>0.69965277777788004</v>
      </c>
      <c r="Y2807" s="7">
        <v>53.89</v>
      </c>
      <c r="Z2807" s="7">
        <v>58.430000000000007</v>
      </c>
      <c r="AB2807" s="7">
        <v>0.69965277777788004</v>
      </c>
      <c r="AC2807" s="7">
        <v>53.1175</v>
      </c>
      <c r="AD2807" s="7">
        <v>57.882500000000007</v>
      </c>
    </row>
    <row r="2808" spans="15:30">
      <c r="O2808" s="18">
        <v>1.3493055555553799</v>
      </c>
      <c r="P2808" s="7">
        <v>30.96</v>
      </c>
      <c r="Q2808" s="7">
        <v>33.68</v>
      </c>
      <c r="S2808" s="17">
        <v>1.3493055555553799</v>
      </c>
      <c r="T2808" s="7">
        <v>31.285833333333333</v>
      </c>
      <c r="U2808" s="7">
        <v>34.0625</v>
      </c>
      <c r="X2808" s="7">
        <v>0.69976851851862099</v>
      </c>
      <c r="Y2808" s="7">
        <v>53.89</v>
      </c>
      <c r="Z2808" s="7">
        <v>58.430000000000007</v>
      </c>
      <c r="AB2808" s="7">
        <v>0.69976851851862099</v>
      </c>
      <c r="AC2808" s="7">
        <v>53.100333333333332</v>
      </c>
      <c r="AD2808" s="7">
        <v>57.870333333333335</v>
      </c>
    </row>
    <row r="2809" spans="15:30">
      <c r="O2809" s="18">
        <v>1.3496527777776099</v>
      </c>
      <c r="P2809" s="7">
        <v>30.96</v>
      </c>
      <c r="Q2809" s="7">
        <v>33.68</v>
      </c>
      <c r="S2809" s="17">
        <v>1.3496527777776099</v>
      </c>
      <c r="T2809" s="7">
        <v>31.343333333333334</v>
      </c>
      <c r="U2809" s="7">
        <v>34.130000000000003</v>
      </c>
      <c r="X2809" s="7">
        <v>0.69988425925936204</v>
      </c>
      <c r="Y2809" s="7">
        <v>53.89</v>
      </c>
      <c r="Z2809" s="7">
        <v>58.430000000000007</v>
      </c>
      <c r="AB2809" s="7">
        <v>0.69988425925936204</v>
      </c>
      <c r="AC2809" s="7">
        <v>53.083166666666664</v>
      </c>
      <c r="AD2809" s="7">
        <v>57.858166666666669</v>
      </c>
    </row>
    <row r="2810" spans="15:30">
      <c r="O2810" s="18">
        <v>1.34999999999983</v>
      </c>
      <c r="P2810" s="7">
        <v>30.96</v>
      </c>
      <c r="Q2810" s="7">
        <v>33.68</v>
      </c>
      <c r="S2810" s="17">
        <v>1.34999999999983</v>
      </c>
      <c r="T2810" s="7">
        <v>31.400833333333335</v>
      </c>
      <c r="U2810" s="7">
        <v>34.197499999999998</v>
      </c>
      <c r="X2810" s="7">
        <v>0.70000000000010298</v>
      </c>
      <c r="Y2810" s="7">
        <v>53.89</v>
      </c>
      <c r="Z2810" s="7">
        <v>58.430000000000007</v>
      </c>
      <c r="AB2810" s="7">
        <v>0.70000000000010298</v>
      </c>
      <c r="AC2810" s="7">
        <v>53.066000000000003</v>
      </c>
      <c r="AD2810" s="7">
        <v>57.846000000000004</v>
      </c>
    </row>
    <row r="2811" spans="15:30">
      <c r="O2811" s="18">
        <v>1.3503472222220501</v>
      </c>
      <c r="P2811" s="7">
        <v>30.96</v>
      </c>
      <c r="Q2811" s="7">
        <v>33.68</v>
      </c>
      <c r="S2811" s="17">
        <v>1.3503472222220501</v>
      </c>
      <c r="T2811" s="7">
        <v>31.458333333333332</v>
      </c>
      <c r="U2811" s="7">
        <v>34.265000000000001</v>
      </c>
      <c r="X2811" s="7">
        <v>0.70011574074084404</v>
      </c>
      <c r="Y2811" s="7">
        <v>53.89</v>
      </c>
      <c r="Z2811" s="7">
        <v>58.430000000000007</v>
      </c>
      <c r="AB2811" s="7">
        <v>0.70011574074084404</v>
      </c>
      <c r="AC2811" s="7">
        <v>53.048833333333334</v>
      </c>
      <c r="AD2811" s="7">
        <v>57.833833333333338</v>
      </c>
    </row>
    <row r="2812" spans="15:30">
      <c r="O2812" s="18">
        <v>1.3506944444442699</v>
      </c>
      <c r="P2812" s="7">
        <v>30.96</v>
      </c>
      <c r="Q2812" s="7">
        <v>33.68</v>
      </c>
      <c r="S2812" s="17">
        <v>1.3506944444442699</v>
      </c>
      <c r="T2812" s="7">
        <v>31.515833333333333</v>
      </c>
      <c r="U2812" s="7">
        <v>34.332500000000003</v>
      </c>
      <c r="X2812" s="7">
        <v>0.70023148148158398</v>
      </c>
      <c r="Y2812" s="7">
        <v>53.89</v>
      </c>
      <c r="Z2812" s="7">
        <v>58.430000000000007</v>
      </c>
      <c r="AB2812" s="7">
        <v>0.70023148148158398</v>
      </c>
      <c r="AC2812" s="7">
        <v>53.031666666666666</v>
      </c>
      <c r="AD2812" s="7">
        <v>57.821666666666673</v>
      </c>
    </row>
    <row r="2813" spans="15:30">
      <c r="O2813" s="18">
        <v>1.3510416666664899</v>
      </c>
      <c r="P2813" s="7">
        <v>30.96</v>
      </c>
      <c r="Q2813" s="7">
        <v>33.68</v>
      </c>
      <c r="S2813" s="17">
        <v>1.3510416666664899</v>
      </c>
      <c r="T2813" s="7">
        <v>31.573333333333334</v>
      </c>
      <c r="U2813" s="7">
        <v>34.4</v>
      </c>
      <c r="X2813" s="7">
        <v>0.70034722222232504</v>
      </c>
      <c r="Y2813" s="7">
        <v>53.89</v>
      </c>
      <c r="Z2813" s="7">
        <v>58.430000000000007</v>
      </c>
      <c r="AB2813" s="7">
        <v>0.70034722222232504</v>
      </c>
      <c r="AC2813" s="7">
        <v>53.014499999999998</v>
      </c>
      <c r="AD2813" s="7">
        <v>57.8095</v>
      </c>
    </row>
    <row r="2814" spans="15:30">
      <c r="O2814" s="18">
        <v>1.35138888888872</v>
      </c>
      <c r="P2814" s="7">
        <v>30.96</v>
      </c>
      <c r="Q2814" s="7">
        <v>33.68</v>
      </c>
      <c r="S2814" s="17">
        <v>1.35138888888872</v>
      </c>
      <c r="T2814" s="7">
        <v>31.630833333333335</v>
      </c>
      <c r="U2814" s="7">
        <v>34.467500000000001</v>
      </c>
      <c r="X2814" s="7">
        <v>0.70046296296306598</v>
      </c>
      <c r="Y2814" s="7">
        <v>53.89</v>
      </c>
      <c r="Z2814" s="7">
        <v>58.430000000000007</v>
      </c>
      <c r="AB2814" s="7">
        <v>0.70046296296306598</v>
      </c>
      <c r="AC2814" s="7">
        <v>52.99733333333333</v>
      </c>
      <c r="AD2814" s="7">
        <v>57.797333333333334</v>
      </c>
    </row>
    <row r="2815" spans="15:30">
      <c r="O2815" s="18">
        <v>1.3517361111109401</v>
      </c>
      <c r="P2815" s="7">
        <v>30.96</v>
      </c>
      <c r="Q2815" s="7">
        <v>33.68</v>
      </c>
      <c r="S2815" s="17">
        <v>1.3517361111109401</v>
      </c>
      <c r="T2815" s="7">
        <v>31.688333333333333</v>
      </c>
      <c r="U2815" s="7">
        <v>34.535000000000004</v>
      </c>
      <c r="X2815" s="7">
        <v>0.70057870370380704</v>
      </c>
      <c r="Y2815" s="7">
        <v>53.89</v>
      </c>
      <c r="Z2815" s="7">
        <v>58.430000000000007</v>
      </c>
      <c r="AB2815" s="7">
        <v>0.70057870370380704</v>
      </c>
      <c r="AC2815" s="7">
        <v>52.980166666666669</v>
      </c>
      <c r="AD2815" s="7">
        <v>57.785166666666669</v>
      </c>
    </row>
    <row r="2816" spans="15:30">
      <c r="O2816" s="18">
        <v>1.3520833333331601</v>
      </c>
      <c r="P2816" s="7">
        <v>30.96</v>
      </c>
      <c r="Q2816" s="7">
        <v>33.68</v>
      </c>
      <c r="S2816" s="17">
        <v>1.3520833333331601</v>
      </c>
      <c r="T2816" s="7">
        <v>31.745833333333334</v>
      </c>
      <c r="U2816" s="7">
        <v>34.602499999999999</v>
      </c>
      <c r="X2816" s="7">
        <v>0.70069444444454698</v>
      </c>
      <c r="Y2816" s="7">
        <v>53.89</v>
      </c>
      <c r="Z2816" s="7">
        <v>58.430000000000007</v>
      </c>
      <c r="AB2816" s="7">
        <v>0.70069444444454698</v>
      </c>
      <c r="AC2816" s="7">
        <v>52.963000000000001</v>
      </c>
      <c r="AD2816" s="7">
        <v>57.773000000000003</v>
      </c>
    </row>
    <row r="2817" spans="15:30">
      <c r="O2817" s="18">
        <v>1.3524305555553799</v>
      </c>
      <c r="P2817" s="7">
        <v>30.96</v>
      </c>
      <c r="Q2817" s="7">
        <v>33.68</v>
      </c>
      <c r="S2817" s="17">
        <v>1.3524305555553799</v>
      </c>
      <c r="T2817" s="7">
        <v>31.803333333333335</v>
      </c>
      <c r="U2817" s="7">
        <v>34.67</v>
      </c>
      <c r="X2817" s="7">
        <v>0.70081018518528804</v>
      </c>
      <c r="Y2817" s="7">
        <v>53.89</v>
      </c>
      <c r="Z2817" s="7">
        <v>58.430000000000007</v>
      </c>
      <c r="AB2817" s="7">
        <v>0.70081018518528804</v>
      </c>
      <c r="AC2817" s="7">
        <v>52.945833333333333</v>
      </c>
      <c r="AD2817" s="7">
        <v>57.760833333333338</v>
      </c>
    </row>
    <row r="2818" spans="15:30">
      <c r="O2818" s="18">
        <v>1.3527777777776</v>
      </c>
      <c r="P2818" s="7">
        <v>30.96</v>
      </c>
      <c r="Q2818" s="7">
        <v>33.68</v>
      </c>
      <c r="S2818" s="17">
        <v>1.3527777777776</v>
      </c>
      <c r="T2818" s="7">
        <v>31.860833333333332</v>
      </c>
      <c r="U2818" s="7">
        <v>34.737500000000004</v>
      </c>
      <c r="X2818" s="7">
        <v>0.70092592592602898</v>
      </c>
      <c r="Y2818" s="7">
        <v>53.89</v>
      </c>
      <c r="Z2818" s="7">
        <v>58.430000000000007</v>
      </c>
      <c r="AB2818" s="7">
        <v>0.70092592592602898</v>
      </c>
      <c r="AC2818" s="7">
        <v>52.928666666666665</v>
      </c>
      <c r="AD2818" s="7">
        <v>57.748666666666672</v>
      </c>
    </row>
    <row r="2819" spans="15:30">
      <c r="O2819" s="18">
        <v>1.35312499999983</v>
      </c>
      <c r="P2819" s="7">
        <v>30.96</v>
      </c>
      <c r="Q2819" s="7">
        <v>33.68</v>
      </c>
      <c r="S2819" s="17">
        <v>1.35312499999983</v>
      </c>
      <c r="T2819" s="7">
        <v>31.918333333333333</v>
      </c>
      <c r="U2819" s="7">
        <v>34.805</v>
      </c>
      <c r="X2819" s="7">
        <v>0.70104166666677004</v>
      </c>
      <c r="Y2819" s="7">
        <v>53.89</v>
      </c>
      <c r="Z2819" s="7">
        <v>58.430000000000007</v>
      </c>
      <c r="AB2819" s="7">
        <v>0.70104166666677004</v>
      </c>
      <c r="AC2819" s="7">
        <v>52.911499999999997</v>
      </c>
      <c r="AD2819" s="7">
        <v>57.736500000000007</v>
      </c>
    </row>
    <row r="2820" spans="15:30">
      <c r="O2820" s="18">
        <v>1.3534722222220501</v>
      </c>
      <c r="P2820" s="7">
        <v>30.96</v>
      </c>
      <c r="Q2820" s="7">
        <v>33.68</v>
      </c>
      <c r="S2820" s="17">
        <v>1.3534722222220501</v>
      </c>
      <c r="T2820" s="7">
        <v>31.975833333333334</v>
      </c>
      <c r="U2820" s="7">
        <v>34.872500000000002</v>
      </c>
      <c r="X2820" s="7">
        <v>0.70115740740751098</v>
      </c>
      <c r="Y2820" s="7">
        <v>53.89</v>
      </c>
      <c r="Z2820" s="7">
        <v>58.430000000000007</v>
      </c>
      <c r="AB2820" s="7">
        <v>0.70115740740751098</v>
      </c>
      <c r="AC2820" s="7">
        <v>52.894333333333336</v>
      </c>
      <c r="AD2820" s="7">
        <v>57.724333333333334</v>
      </c>
    </row>
    <row r="2821" spans="15:30">
      <c r="O2821" s="18">
        <v>1.3538194444442699</v>
      </c>
      <c r="P2821" s="7">
        <v>30.96</v>
      </c>
      <c r="Q2821" s="7">
        <v>33.68</v>
      </c>
      <c r="S2821" s="17">
        <v>1.3538194444442699</v>
      </c>
      <c r="T2821" s="7">
        <v>32.033333333333331</v>
      </c>
      <c r="U2821" s="7">
        <v>34.94</v>
      </c>
      <c r="X2821" s="7">
        <v>0.70127314814825104</v>
      </c>
      <c r="Y2821" s="7">
        <v>53.89</v>
      </c>
      <c r="Z2821" s="7">
        <v>58.430000000000007</v>
      </c>
      <c r="AB2821" s="7">
        <v>0.70127314814825104</v>
      </c>
      <c r="AC2821" s="7">
        <v>52.877166666666668</v>
      </c>
      <c r="AD2821" s="7">
        <v>57.712166666666668</v>
      </c>
    </row>
    <row r="2822" spans="15:30">
      <c r="O2822" s="18">
        <v>1.35416666666649</v>
      </c>
      <c r="P2822" s="7">
        <v>30.96</v>
      </c>
      <c r="Q2822" s="7">
        <v>33.68</v>
      </c>
      <c r="S2822" s="17">
        <v>1.35416666666649</v>
      </c>
      <c r="T2822" s="7">
        <v>32.090833333333336</v>
      </c>
      <c r="U2822" s="7">
        <v>35.0075</v>
      </c>
      <c r="X2822" s="7">
        <v>0.70138888888899198</v>
      </c>
      <c r="Y2822" s="7">
        <v>52.86</v>
      </c>
      <c r="Z2822" s="7">
        <v>57.7</v>
      </c>
      <c r="AB2822" s="7">
        <v>0.70138888888899198</v>
      </c>
      <c r="AC2822" s="7">
        <v>52.86</v>
      </c>
      <c r="AD2822" s="7">
        <v>57.7</v>
      </c>
    </row>
    <row r="2823" spans="15:30">
      <c r="O2823" s="18">
        <v>1.35451388888871</v>
      </c>
      <c r="P2823" s="7">
        <v>32.11</v>
      </c>
      <c r="Q2823" s="7">
        <v>35.03</v>
      </c>
      <c r="S2823" s="17">
        <v>1.35451388888871</v>
      </c>
      <c r="T2823" s="7">
        <v>32.154666666666664</v>
      </c>
      <c r="U2823" s="7">
        <v>35.088000000000001</v>
      </c>
      <c r="X2823" s="7">
        <v>0.70150462962973303</v>
      </c>
      <c r="Y2823" s="7">
        <v>52.86</v>
      </c>
      <c r="Z2823" s="7">
        <v>57.7</v>
      </c>
      <c r="AB2823" s="7">
        <v>0.70150462962973303</v>
      </c>
      <c r="AC2823" s="7">
        <v>52.844333333333331</v>
      </c>
      <c r="AD2823" s="7">
        <v>57.676333333333339</v>
      </c>
    </row>
    <row r="2824" spans="15:30">
      <c r="O2824" s="18">
        <v>1.3548611111109401</v>
      </c>
      <c r="P2824" s="7">
        <v>32.11</v>
      </c>
      <c r="Q2824" s="7">
        <v>35.03</v>
      </c>
      <c r="S2824" s="17">
        <v>1.3548611111109401</v>
      </c>
      <c r="T2824" s="7">
        <v>32.221666666666664</v>
      </c>
      <c r="U2824" s="7">
        <v>35.174999999999997</v>
      </c>
      <c r="X2824" s="7">
        <v>0.70162037037047398</v>
      </c>
      <c r="Y2824" s="7">
        <v>52.86</v>
      </c>
      <c r="Z2824" s="7">
        <v>57.7</v>
      </c>
      <c r="AB2824" s="7">
        <v>0.70162037037047398</v>
      </c>
      <c r="AC2824" s="7">
        <v>52.828666666666663</v>
      </c>
      <c r="AD2824" s="7">
        <v>57.652666666666669</v>
      </c>
    </row>
    <row r="2825" spans="15:30">
      <c r="O2825" s="18">
        <v>1.3552083333331599</v>
      </c>
      <c r="P2825" s="7">
        <v>32.11</v>
      </c>
      <c r="Q2825" s="7">
        <v>35.03</v>
      </c>
      <c r="S2825" s="17">
        <v>1.3552083333331599</v>
      </c>
      <c r="T2825" s="7">
        <v>32.288666666666664</v>
      </c>
      <c r="U2825" s="7">
        <v>35.262</v>
      </c>
      <c r="X2825" s="7">
        <v>0.70173611111121403</v>
      </c>
      <c r="Y2825" s="7">
        <v>52.86</v>
      </c>
      <c r="Z2825" s="7">
        <v>57.7</v>
      </c>
      <c r="AB2825" s="7">
        <v>0.70173611111121403</v>
      </c>
      <c r="AC2825" s="7">
        <v>52.813000000000002</v>
      </c>
      <c r="AD2825" s="7">
        <v>57.629000000000005</v>
      </c>
    </row>
    <row r="2826" spans="15:30">
      <c r="O2826" s="18">
        <v>1.35555555555538</v>
      </c>
      <c r="P2826" s="7">
        <v>32.11</v>
      </c>
      <c r="Q2826" s="7">
        <v>35.03</v>
      </c>
      <c r="S2826" s="17">
        <v>1.35555555555538</v>
      </c>
      <c r="T2826" s="7">
        <v>32.355666666666664</v>
      </c>
      <c r="U2826" s="7">
        <v>35.349000000000004</v>
      </c>
      <c r="X2826" s="7">
        <v>0.70185185185195498</v>
      </c>
      <c r="Y2826" s="7">
        <v>52.86</v>
      </c>
      <c r="Z2826" s="7">
        <v>57.7</v>
      </c>
      <c r="AB2826" s="7">
        <v>0.70185185185195498</v>
      </c>
      <c r="AC2826" s="7">
        <v>52.797333333333334</v>
      </c>
      <c r="AD2826" s="7">
        <v>57.605333333333334</v>
      </c>
    </row>
    <row r="2827" spans="15:30">
      <c r="O2827" s="18">
        <v>1.3559027777776</v>
      </c>
      <c r="P2827" s="7">
        <v>32.11</v>
      </c>
      <c r="Q2827" s="7">
        <v>35.03</v>
      </c>
      <c r="S2827" s="17">
        <v>1.3559027777776</v>
      </c>
      <c r="T2827" s="7">
        <v>32.422666666666665</v>
      </c>
      <c r="U2827" s="7">
        <v>35.436</v>
      </c>
      <c r="X2827" s="7">
        <v>0.70196759259269603</v>
      </c>
      <c r="Y2827" s="7">
        <v>52.86</v>
      </c>
      <c r="Z2827" s="7">
        <v>57.7</v>
      </c>
      <c r="AB2827" s="7">
        <v>0.70196759259269603</v>
      </c>
      <c r="AC2827" s="7">
        <v>52.781666666666666</v>
      </c>
      <c r="AD2827" s="7">
        <v>57.581666666666671</v>
      </c>
    </row>
    <row r="2828" spans="15:30">
      <c r="O2828" s="18">
        <v>1.3562499999998201</v>
      </c>
      <c r="P2828" s="7">
        <v>32.11</v>
      </c>
      <c r="Q2828" s="7">
        <v>35.03</v>
      </c>
      <c r="S2828" s="17">
        <v>1.3562499999998201</v>
      </c>
      <c r="T2828" s="7">
        <v>32.489666666666665</v>
      </c>
      <c r="U2828" s="7">
        <v>35.522999999999996</v>
      </c>
      <c r="X2828" s="7">
        <v>0.70208333333343698</v>
      </c>
      <c r="Y2828" s="7">
        <v>52.86</v>
      </c>
      <c r="Z2828" s="7">
        <v>57.7</v>
      </c>
      <c r="AB2828" s="7">
        <v>0.70208333333343698</v>
      </c>
      <c r="AC2828" s="7">
        <v>52.765999999999998</v>
      </c>
      <c r="AD2828" s="7">
        <v>57.558</v>
      </c>
    </row>
    <row r="2829" spans="15:30">
      <c r="O2829" s="18">
        <v>1.3565972222220499</v>
      </c>
      <c r="P2829" s="7">
        <v>32.11</v>
      </c>
      <c r="Q2829" s="7">
        <v>35.03</v>
      </c>
      <c r="S2829" s="17">
        <v>1.3565972222220499</v>
      </c>
      <c r="T2829" s="7">
        <v>32.556666666666665</v>
      </c>
      <c r="U2829" s="7">
        <v>35.61</v>
      </c>
      <c r="X2829" s="7">
        <v>0.70219907407417803</v>
      </c>
      <c r="Y2829" s="7">
        <v>52.86</v>
      </c>
      <c r="Z2829" s="7">
        <v>57.7</v>
      </c>
      <c r="AB2829" s="7">
        <v>0.70219907407417803</v>
      </c>
      <c r="AC2829" s="7">
        <v>52.75033333333333</v>
      </c>
      <c r="AD2829" s="7">
        <v>57.534333333333336</v>
      </c>
    </row>
    <row r="2830" spans="15:30">
      <c r="O2830" s="18">
        <v>1.35694444444427</v>
      </c>
      <c r="P2830" s="7">
        <v>32.11</v>
      </c>
      <c r="Q2830" s="7">
        <v>35.03</v>
      </c>
      <c r="S2830" s="17">
        <v>1.35694444444427</v>
      </c>
      <c r="T2830" s="7">
        <v>32.623666666666665</v>
      </c>
      <c r="U2830" s="7">
        <v>35.697000000000003</v>
      </c>
      <c r="X2830" s="7">
        <v>0.70231481481491798</v>
      </c>
      <c r="Y2830" s="7">
        <v>52.86</v>
      </c>
      <c r="Z2830" s="7">
        <v>57.7</v>
      </c>
      <c r="AB2830" s="7">
        <v>0.70231481481491798</v>
      </c>
      <c r="AC2830" s="7">
        <v>52.734666666666669</v>
      </c>
      <c r="AD2830" s="7">
        <v>57.510666666666673</v>
      </c>
    </row>
    <row r="2831" spans="15:30">
      <c r="O2831" s="18">
        <v>1.35729166666649</v>
      </c>
      <c r="P2831" s="7">
        <v>32.11</v>
      </c>
      <c r="Q2831" s="7">
        <v>35.03</v>
      </c>
      <c r="S2831" s="17">
        <v>1.35729166666649</v>
      </c>
      <c r="T2831" s="7">
        <v>32.690666666666665</v>
      </c>
      <c r="U2831" s="7">
        <v>35.783999999999999</v>
      </c>
      <c r="X2831" s="7">
        <v>0.70243055555565903</v>
      </c>
      <c r="Y2831" s="7">
        <v>52.86</v>
      </c>
      <c r="Z2831" s="7">
        <v>57.7</v>
      </c>
      <c r="AB2831" s="7">
        <v>0.70243055555565903</v>
      </c>
      <c r="AC2831" s="7">
        <v>52.719000000000001</v>
      </c>
      <c r="AD2831" s="7">
        <v>57.487000000000002</v>
      </c>
    </row>
    <row r="2832" spans="15:30">
      <c r="O2832" s="18">
        <v>1.3576388888887101</v>
      </c>
      <c r="P2832" s="7">
        <v>32.11</v>
      </c>
      <c r="Q2832" s="7">
        <v>35.03</v>
      </c>
      <c r="S2832" s="17">
        <v>1.3576388888887101</v>
      </c>
      <c r="T2832" s="7">
        <v>32.757666666666665</v>
      </c>
      <c r="U2832" s="7">
        <v>35.870999999999995</v>
      </c>
      <c r="X2832" s="7">
        <v>0.70254629629639997</v>
      </c>
      <c r="Y2832" s="7">
        <v>52.86</v>
      </c>
      <c r="Z2832" s="7">
        <v>57.7</v>
      </c>
      <c r="AB2832" s="7">
        <v>0.70254629629639997</v>
      </c>
      <c r="AC2832" s="7">
        <v>52.703333333333333</v>
      </c>
      <c r="AD2832" s="7">
        <v>57.463333333333338</v>
      </c>
    </row>
    <row r="2833" spans="15:30">
      <c r="O2833" s="18">
        <v>1.3579861111109399</v>
      </c>
      <c r="P2833" s="7">
        <v>32.11</v>
      </c>
      <c r="Q2833" s="7">
        <v>35.03</v>
      </c>
      <c r="S2833" s="17">
        <v>1.3579861111109399</v>
      </c>
      <c r="T2833" s="7">
        <v>32.824666666666666</v>
      </c>
      <c r="U2833" s="7">
        <v>35.957999999999998</v>
      </c>
      <c r="X2833" s="7">
        <v>0.70266203703714103</v>
      </c>
      <c r="Y2833" s="7">
        <v>52.86</v>
      </c>
      <c r="Z2833" s="7">
        <v>57.7</v>
      </c>
      <c r="AB2833" s="7">
        <v>0.70266203703714103</v>
      </c>
      <c r="AC2833" s="7">
        <v>52.687666666666665</v>
      </c>
      <c r="AD2833" s="7">
        <v>57.439666666666668</v>
      </c>
    </row>
    <row r="2834" spans="15:30">
      <c r="O2834" s="18">
        <v>1.35833333333316</v>
      </c>
      <c r="P2834" s="7">
        <v>32.11</v>
      </c>
      <c r="Q2834" s="7">
        <v>35.03</v>
      </c>
      <c r="S2834" s="17">
        <v>1.35833333333316</v>
      </c>
      <c r="T2834" s="7">
        <v>32.891666666666666</v>
      </c>
      <c r="U2834" s="7">
        <v>36.045000000000002</v>
      </c>
      <c r="X2834" s="7">
        <v>0.70277777777788097</v>
      </c>
      <c r="Y2834" s="7">
        <v>52.86</v>
      </c>
      <c r="Z2834" s="7">
        <v>57.7</v>
      </c>
      <c r="AB2834" s="7">
        <v>0.70277777777788097</v>
      </c>
      <c r="AC2834" s="7">
        <v>52.671999999999997</v>
      </c>
      <c r="AD2834" s="7">
        <v>57.416000000000004</v>
      </c>
    </row>
    <row r="2835" spans="15:30">
      <c r="O2835" s="18">
        <v>1.35868055555538</v>
      </c>
      <c r="P2835" s="7">
        <v>32.11</v>
      </c>
      <c r="Q2835" s="7">
        <v>35.03</v>
      </c>
      <c r="S2835" s="17">
        <v>1.35868055555538</v>
      </c>
      <c r="T2835" s="7">
        <v>32.958666666666666</v>
      </c>
      <c r="U2835" s="7">
        <v>36.131999999999998</v>
      </c>
      <c r="X2835" s="7">
        <v>0.70289351851862203</v>
      </c>
      <c r="Y2835" s="7">
        <v>52.86</v>
      </c>
      <c r="Z2835" s="7">
        <v>57.7</v>
      </c>
      <c r="AB2835" s="7">
        <v>0.70289351851862203</v>
      </c>
      <c r="AC2835" s="7">
        <v>52.656333333333336</v>
      </c>
      <c r="AD2835" s="7">
        <v>57.392333333333333</v>
      </c>
    </row>
    <row r="2836" spans="15:30">
      <c r="O2836" s="18">
        <v>1.3590277777776001</v>
      </c>
      <c r="P2836" s="7">
        <v>32.11</v>
      </c>
      <c r="Q2836" s="7">
        <v>35.03</v>
      </c>
      <c r="S2836" s="17">
        <v>1.3590277777776001</v>
      </c>
      <c r="T2836" s="7">
        <v>33.025666666666666</v>
      </c>
      <c r="U2836" s="7">
        <v>36.218999999999994</v>
      </c>
      <c r="X2836" s="7">
        <v>0.70300925925936297</v>
      </c>
      <c r="Y2836" s="7">
        <v>52.86</v>
      </c>
      <c r="Z2836" s="7">
        <v>57.7</v>
      </c>
      <c r="AB2836" s="7">
        <v>0.70300925925936297</v>
      </c>
      <c r="AC2836" s="7">
        <v>52.640666666666668</v>
      </c>
      <c r="AD2836" s="7">
        <v>57.36866666666667</v>
      </c>
    </row>
    <row r="2837" spans="15:30">
      <c r="O2837" s="18">
        <v>1.3593749999998199</v>
      </c>
      <c r="P2837" s="7">
        <v>32.11</v>
      </c>
      <c r="Q2837" s="7">
        <v>35.03</v>
      </c>
      <c r="S2837" s="17">
        <v>1.3593749999998199</v>
      </c>
      <c r="T2837" s="7">
        <v>33.092666666666666</v>
      </c>
      <c r="U2837" s="7">
        <v>36.305999999999997</v>
      </c>
      <c r="X2837" s="7">
        <v>0.70312500000010403</v>
      </c>
      <c r="Y2837" s="7">
        <v>52.86</v>
      </c>
      <c r="Z2837" s="7">
        <v>57.7</v>
      </c>
      <c r="AB2837" s="7">
        <v>0.70312500000010403</v>
      </c>
      <c r="AC2837" s="7">
        <v>52.625</v>
      </c>
      <c r="AD2837" s="7">
        <v>57.344999999999999</v>
      </c>
    </row>
    <row r="2838" spans="15:30">
      <c r="O2838" s="18">
        <v>1.35972222222205</v>
      </c>
      <c r="P2838" s="7">
        <v>32.11</v>
      </c>
      <c r="Q2838" s="7">
        <v>35.03</v>
      </c>
      <c r="S2838" s="17">
        <v>1.35972222222205</v>
      </c>
      <c r="T2838" s="7">
        <v>33.159666666666666</v>
      </c>
      <c r="U2838" s="7">
        <v>36.393000000000001</v>
      </c>
      <c r="X2838" s="7">
        <v>0.70324074074084497</v>
      </c>
      <c r="Y2838" s="7">
        <v>52.86</v>
      </c>
      <c r="Z2838" s="7">
        <v>57.7</v>
      </c>
      <c r="AB2838" s="7">
        <v>0.70324074074084497</v>
      </c>
      <c r="AC2838" s="7">
        <v>52.609333333333332</v>
      </c>
      <c r="AD2838" s="7">
        <v>57.321333333333335</v>
      </c>
    </row>
    <row r="2839" spans="15:30">
      <c r="O2839" s="18">
        <v>1.36006944444427</v>
      </c>
      <c r="P2839" s="7">
        <v>32.11</v>
      </c>
      <c r="Q2839" s="7">
        <v>35.03</v>
      </c>
      <c r="S2839" s="17">
        <v>1.36006944444427</v>
      </c>
      <c r="T2839" s="7">
        <v>33.226666666666667</v>
      </c>
      <c r="U2839" s="7">
        <v>36.479999999999997</v>
      </c>
      <c r="X2839" s="7">
        <v>0.70335648148158503</v>
      </c>
      <c r="Y2839" s="7">
        <v>52.86</v>
      </c>
      <c r="Z2839" s="7">
        <v>57.7</v>
      </c>
      <c r="AB2839" s="7">
        <v>0.70335648148158503</v>
      </c>
      <c r="AC2839" s="7">
        <v>52.593666666666664</v>
      </c>
      <c r="AD2839" s="7">
        <v>57.297666666666672</v>
      </c>
    </row>
    <row r="2840" spans="15:30">
      <c r="O2840" s="18">
        <v>1.3604166666664901</v>
      </c>
      <c r="P2840" s="7">
        <v>32.11</v>
      </c>
      <c r="Q2840" s="7">
        <v>35.03</v>
      </c>
      <c r="S2840" s="17">
        <v>1.3604166666664901</v>
      </c>
      <c r="T2840" s="7">
        <v>33.293666666666667</v>
      </c>
      <c r="U2840" s="7">
        <v>36.566999999999993</v>
      </c>
      <c r="X2840" s="7">
        <v>0.70347222222232597</v>
      </c>
      <c r="Y2840" s="7">
        <v>52.86</v>
      </c>
      <c r="Z2840" s="7">
        <v>57.7</v>
      </c>
      <c r="AB2840" s="7">
        <v>0.70347222222232597</v>
      </c>
      <c r="AC2840" s="7">
        <v>52.578000000000003</v>
      </c>
      <c r="AD2840" s="7">
        <v>57.274000000000001</v>
      </c>
    </row>
    <row r="2841" spans="15:30">
      <c r="O2841" s="18">
        <v>1.3607638888887099</v>
      </c>
      <c r="P2841" s="7">
        <v>32.11</v>
      </c>
      <c r="Q2841" s="7">
        <v>35.03</v>
      </c>
      <c r="S2841" s="17">
        <v>1.3607638888887099</v>
      </c>
      <c r="T2841" s="7">
        <v>33.360666666666667</v>
      </c>
      <c r="U2841" s="7">
        <v>36.653999999999996</v>
      </c>
      <c r="X2841" s="7">
        <v>0.70358796296306703</v>
      </c>
      <c r="Y2841" s="7">
        <v>52.86</v>
      </c>
      <c r="Z2841" s="7">
        <v>57.7</v>
      </c>
      <c r="AB2841" s="7">
        <v>0.70358796296306703</v>
      </c>
      <c r="AC2841" s="7">
        <v>52.562333333333335</v>
      </c>
      <c r="AD2841" s="7">
        <v>57.250333333333337</v>
      </c>
    </row>
    <row r="2842" spans="15:30">
      <c r="O2842" s="18">
        <v>1.36111111111093</v>
      </c>
      <c r="P2842" s="7">
        <v>32.11</v>
      </c>
      <c r="Q2842" s="7">
        <v>35.03</v>
      </c>
      <c r="S2842" s="17">
        <v>1.36111111111093</v>
      </c>
      <c r="T2842" s="7">
        <v>33.427666666666667</v>
      </c>
      <c r="U2842" s="7">
        <v>36.741</v>
      </c>
      <c r="X2842" s="7">
        <v>0.70370370370380797</v>
      </c>
      <c r="Y2842" s="7">
        <v>52.86</v>
      </c>
      <c r="Z2842" s="7">
        <v>57.7</v>
      </c>
      <c r="AB2842" s="7">
        <v>0.70370370370380797</v>
      </c>
      <c r="AC2842" s="7">
        <v>52.546666666666667</v>
      </c>
      <c r="AD2842" s="7">
        <v>57.226666666666667</v>
      </c>
    </row>
    <row r="2843" spans="15:30">
      <c r="O2843" s="18">
        <v>1.36145833333316</v>
      </c>
      <c r="P2843" s="7">
        <v>33.450000000000003</v>
      </c>
      <c r="Q2843" s="7">
        <v>36.769999999999996</v>
      </c>
      <c r="S2843" s="17">
        <v>1.36145833333316</v>
      </c>
      <c r="T2843" s="7">
        <v>33.498000000000005</v>
      </c>
      <c r="U2843" s="7">
        <v>36.825333333333333</v>
      </c>
      <c r="X2843" s="7">
        <v>0.70381944444454803</v>
      </c>
      <c r="Y2843" s="7">
        <v>52.86</v>
      </c>
      <c r="Z2843" s="7">
        <v>57.7</v>
      </c>
      <c r="AB2843" s="7">
        <v>0.70381944444454803</v>
      </c>
      <c r="AC2843" s="7">
        <v>52.530999999999999</v>
      </c>
      <c r="AD2843" s="7">
        <v>57.203000000000003</v>
      </c>
    </row>
    <row r="2844" spans="15:30">
      <c r="O2844" s="18">
        <v>1.3618055555553801</v>
      </c>
      <c r="P2844" s="7">
        <v>33.450000000000003</v>
      </c>
      <c r="Q2844" s="7">
        <v>36.769999999999996</v>
      </c>
      <c r="S2844" s="17">
        <v>1.3618055555553801</v>
      </c>
      <c r="T2844" s="7">
        <v>33.57</v>
      </c>
      <c r="U2844" s="7">
        <v>36.908333333333331</v>
      </c>
      <c r="X2844" s="7">
        <v>0.70393518518528897</v>
      </c>
      <c r="Y2844" s="7">
        <v>52.86</v>
      </c>
      <c r="Z2844" s="7">
        <v>57.7</v>
      </c>
      <c r="AB2844" s="7">
        <v>0.70393518518528897</v>
      </c>
      <c r="AC2844" s="7">
        <v>52.515333333333331</v>
      </c>
      <c r="AD2844" s="7">
        <v>57.179333333333332</v>
      </c>
    </row>
    <row r="2845" spans="15:30">
      <c r="O2845" s="18">
        <v>1.3621527777775999</v>
      </c>
      <c r="P2845" s="7">
        <v>33.450000000000003</v>
      </c>
      <c r="Q2845" s="7">
        <v>36.769999999999996</v>
      </c>
      <c r="S2845" s="17">
        <v>1.3621527777775999</v>
      </c>
      <c r="T2845" s="7">
        <v>33.642000000000003</v>
      </c>
      <c r="U2845" s="7">
        <v>36.99133333333333</v>
      </c>
      <c r="X2845" s="7">
        <v>0.70405092592603002</v>
      </c>
      <c r="Y2845" s="7">
        <v>52.86</v>
      </c>
      <c r="Z2845" s="7">
        <v>57.7</v>
      </c>
      <c r="AB2845" s="7">
        <v>0.70405092592603002</v>
      </c>
      <c r="AC2845" s="7">
        <v>52.49966666666667</v>
      </c>
      <c r="AD2845" s="7">
        <v>57.155666666666669</v>
      </c>
    </row>
    <row r="2846" spans="15:30">
      <c r="O2846" s="18">
        <v>1.36249999999982</v>
      </c>
      <c r="P2846" s="7">
        <v>33.450000000000003</v>
      </c>
      <c r="Q2846" s="7">
        <v>36.769999999999996</v>
      </c>
      <c r="S2846" s="17">
        <v>1.36249999999982</v>
      </c>
      <c r="T2846" s="7">
        <v>33.714000000000006</v>
      </c>
      <c r="U2846" s="7">
        <v>37.074333333333328</v>
      </c>
      <c r="X2846" s="7">
        <v>0.70416666666677097</v>
      </c>
      <c r="Y2846" s="7">
        <v>52.86</v>
      </c>
      <c r="Z2846" s="7">
        <v>57.7</v>
      </c>
      <c r="AB2846" s="7">
        <v>0.70416666666677097</v>
      </c>
      <c r="AC2846" s="7">
        <v>52.484000000000002</v>
      </c>
      <c r="AD2846" s="7">
        <v>57.132000000000005</v>
      </c>
    </row>
    <row r="2847" spans="15:30">
      <c r="O2847" s="18">
        <v>1.36284722222204</v>
      </c>
      <c r="P2847" s="7">
        <v>33.450000000000003</v>
      </c>
      <c r="Q2847" s="7">
        <v>36.769999999999996</v>
      </c>
      <c r="S2847" s="17">
        <v>1.36284722222204</v>
      </c>
      <c r="T2847" s="7">
        <v>33.786000000000001</v>
      </c>
      <c r="U2847" s="7">
        <v>37.157333333333334</v>
      </c>
      <c r="X2847" s="7">
        <v>0.70428240740751202</v>
      </c>
      <c r="Y2847" s="7">
        <v>52.86</v>
      </c>
      <c r="Z2847" s="7">
        <v>57.7</v>
      </c>
      <c r="AB2847" s="7">
        <v>0.70428240740751202</v>
      </c>
      <c r="AC2847" s="7">
        <v>52.468333333333334</v>
      </c>
      <c r="AD2847" s="7">
        <v>57.108333333333334</v>
      </c>
    </row>
    <row r="2848" spans="15:30">
      <c r="O2848" s="18">
        <v>1.3631944444442701</v>
      </c>
      <c r="P2848" s="7">
        <v>33.450000000000003</v>
      </c>
      <c r="Q2848" s="7">
        <v>36.769999999999996</v>
      </c>
      <c r="S2848" s="17">
        <v>1.3631944444442701</v>
      </c>
      <c r="T2848" s="7">
        <v>33.858000000000004</v>
      </c>
      <c r="U2848" s="7">
        <v>37.240333333333332</v>
      </c>
      <c r="X2848" s="7">
        <v>0.70439814814825197</v>
      </c>
      <c r="Y2848" s="7">
        <v>52.86</v>
      </c>
      <c r="Z2848" s="7">
        <v>57.7</v>
      </c>
      <c r="AB2848" s="7">
        <v>0.70439814814825197</v>
      </c>
      <c r="AC2848" s="7">
        <v>52.452666666666666</v>
      </c>
      <c r="AD2848" s="7">
        <v>57.084666666666671</v>
      </c>
    </row>
    <row r="2849" spans="15:30">
      <c r="O2849" s="18">
        <v>1.3635416666664899</v>
      </c>
      <c r="P2849" s="7">
        <v>33.450000000000003</v>
      </c>
      <c r="Q2849" s="7">
        <v>36.769999999999996</v>
      </c>
      <c r="S2849" s="17">
        <v>1.3635416666664899</v>
      </c>
      <c r="T2849" s="7">
        <v>33.93</v>
      </c>
      <c r="U2849" s="7">
        <v>37.323333333333331</v>
      </c>
      <c r="X2849" s="7">
        <v>0.70451388888899302</v>
      </c>
      <c r="Y2849" s="7">
        <v>52.86</v>
      </c>
      <c r="Z2849" s="7">
        <v>57.7</v>
      </c>
      <c r="AB2849" s="7">
        <v>0.70451388888899302</v>
      </c>
      <c r="AC2849" s="7">
        <v>52.436999999999998</v>
      </c>
      <c r="AD2849" s="7">
        <v>57.061</v>
      </c>
    </row>
    <row r="2850" spans="15:30">
      <c r="O2850" s="18">
        <v>1.36388888888871</v>
      </c>
      <c r="P2850" s="7">
        <v>33.450000000000003</v>
      </c>
      <c r="Q2850" s="7">
        <v>36.769999999999996</v>
      </c>
      <c r="S2850" s="17">
        <v>1.36388888888871</v>
      </c>
      <c r="T2850" s="7">
        <v>34.002000000000002</v>
      </c>
      <c r="U2850" s="7">
        <v>37.406333333333336</v>
      </c>
      <c r="X2850" s="7">
        <v>0.70462962962973397</v>
      </c>
      <c r="Y2850" s="7">
        <v>52.86</v>
      </c>
      <c r="Z2850" s="7">
        <v>57.7</v>
      </c>
      <c r="AB2850" s="7">
        <v>0.70462962962973397</v>
      </c>
      <c r="AC2850" s="7">
        <v>52.421333333333337</v>
      </c>
      <c r="AD2850" s="7">
        <v>57.037333333333336</v>
      </c>
    </row>
    <row r="2851" spans="15:30">
      <c r="O2851" s="18">
        <v>1.36423611111093</v>
      </c>
      <c r="P2851" s="7">
        <v>33.450000000000003</v>
      </c>
      <c r="Q2851" s="7">
        <v>36.769999999999996</v>
      </c>
      <c r="S2851" s="17">
        <v>1.36423611111093</v>
      </c>
      <c r="T2851" s="7">
        <v>34.074000000000005</v>
      </c>
      <c r="U2851" s="7">
        <v>37.489333333333335</v>
      </c>
      <c r="X2851" s="7">
        <v>0.70474537037047502</v>
      </c>
      <c r="Y2851" s="7">
        <v>52.86</v>
      </c>
      <c r="Z2851" s="7">
        <v>57.7</v>
      </c>
      <c r="AB2851" s="7">
        <v>0.70474537037047502</v>
      </c>
      <c r="AC2851" s="7">
        <v>52.405666666666669</v>
      </c>
      <c r="AD2851" s="7">
        <v>57.013666666666666</v>
      </c>
    </row>
    <row r="2852" spans="15:30">
      <c r="O2852" s="18">
        <v>1.3645833333331501</v>
      </c>
      <c r="P2852" s="7">
        <v>33.450000000000003</v>
      </c>
      <c r="Q2852" s="7">
        <v>36.769999999999996</v>
      </c>
      <c r="S2852" s="17">
        <v>1.3645833333331501</v>
      </c>
      <c r="T2852" s="7">
        <v>34.146000000000001</v>
      </c>
      <c r="U2852" s="7">
        <v>37.572333333333333</v>
      </c>
      <c r="X2852" s="7">
        <v>0.70486111111121497</v>
      </c>
      <c r="Y2852" s="7">
        <v>52.86</v>
      </c>
      <c r="Z2852" s="7">
        <v>57.7</v>
      </c>
      <c r="AB2852" s="7">
        <v>0.70486111111121497</v>
      </c>
      <c r="AC2852" s="7">
        <v>52.39</v>
      </c>
      <c r="AD2852" s="7">
        <v>56.99</v>
      </c>
    </row>
    <row r="2853" spans="15:30">
      <c r="O2853" s="18">
        <v>1.3649305555553799</v>
      </c>
      <c r="P2853" s="7">
        <v>33.450000000000003</v>
      </c>
      <c r="Q2853" s="7">
        <v>36.769999999999996</v>
      </c>
      <c r="S2853" s="17">
        <v>1.3649305555553799</v>
      </c>
      <c r="T2853" s="7">
        <v>34.218000000000004</v>
      </c>
      <c r="U2853" s="7">
        <v>37.655333333333338</v>
      </c>
      <c r="X2853" s="7">
        <v>0.70497685185195602</v>
      </c>
      <c r="Y2853" s="7">
        <v>52.86</v>
      </c>
      <c r="Z2853" s="7">
        <v>57.7</v>
      </c>
      <c r="AB2853" s="7">
        <v>0.70497685185195602</v>
      </c>
      <c r="AC2853" s="7">
        <v>52.374333333333333</v>
      </c>
      <c r="AD2853" s="7">
        <v>56.966333333333338</v>
      </c>
    </row>
    <row r="2854" spans="15:30">
      <c r="O2854" s="18">
        <v>1.3652777777776</v>
      </c>
      <c r="P2854" s="7">
        <v>33.450000000000003</v>
      </c>
      <c r="Q2854" s="7">
        <v>36.769999999999996</v>
      </c>
      <c r="S2854" s="17">
        <v>1.3652777777776</v>
      </c>
      <c r="T2854" s="7">
        <v>34.29</v>
      </c>
      <c r="U2854" s="7">
        <v>37.738333333333337</v>
      </c>
      <c r="X2854" s="7">
        <v>0.70509259259269697</v>
      </c>
      <c r="Y2854" s="7">
        <v>52.86</v>
      </c>
      <c r="Z2854" s="7">
        <v>57.7</v>
      </c>
      <c r="AB2854" s="7">
        <v>0.70509259259269697</v>
      </c>
      <c r="AC2854" s="7">
        <v>52.358666666666664</v>
      </c>
      <c r="AD2854" s="7">
        <v>56.942666666666668</v>
      </c>
    </row>
    <row r="2855" spans="15:30">
      <c r="O2855" s="18">
        <v>1.36562499999982</v>
      </c>
      <c r="P2855" s="7">
        <v>33.450000000000003</v>
      </c>
      <c r="Q2855" s="7">
        <v>36.769999999999996</v>
      </c>
      <c r="S2855" s="17">
        <v>1.36562499999982</v>
      </c>
      <c r="T2855" s="7">
        <v>34.362000000000002</v>
      </c>
      <c r="U2855" s="7">
        <v>37.821333333333335</v>
      </c>
      <c r="X2855" s="7">
        <v>0.70520833333343802</v>
      </c>
      <c r="Y2855" s="7">
        <v>52.86</v>
      </c>
      <c r="Z2855" s="7">
        <v>57.7</v>
      </c>
      <c r="AB2855" s="7">
        <v>0.70520833333343802</v>
      </c>
      <c r="AC2855" s="7">
        <v>52.343000000000004</v>
      </c>
      <c r="AD2855" s="7">
        <v>56.919000000000004</v>
      </c>
    </row>
    <row r="2856" spans="15:30">
      <c r="O2856" s="18">
        <v>1.3659722222220401</v>
      </c>
      <c r="P2856" s="7">
        <v>33.450000000000003</v>
      </c>
      <c r="Q2856" s="7">
        <v>36.769999999999996</v>
      </c>
      <c r="S2856" s="17">
        <v>1.3659722222220401</v>
      </c>
      <c r="T2856" s="7">
        <v>34.434000000000005</v>
      </c>
      <c r="U2856" s="7">
        <v>37.904333333333334</v>
      </c>
      <c r="X2856" s="7">
        <v>0.70532407407417896</v>
      </c>
      <c r="Y2856" s="7">
        <v>52.86</v>
      </c>
      <c r="Z2856" s="7">
        <v>57.7</v>
      </c>
      <c r="AB2856" s="7">
        <v>0.70532407407417896</v>
      </c>
      <c r="AC2856" s="7">
        <v>52.327333333333335</v>
      </c>
      <c r="AD2856" s="7">
        <v>56.895333333333333</v>
      </c>
    </row>
    <row r="2857" spans="15:30">
      <c r="O2857" s="18">
        <v>1.3663194444442699</v>
      </c>
      <c r="P2857" s="7">
        <v>33.450000000000003</v>
      </c>
      <c r="Q2857" s="7">
        <v>36.769999999999996</v>
      </c>
      <c r="S2857" s="17">
        <v>1.3663194444442699</v>
      </c>
      <c r="T2857" s="7">
        <v>34.506</v>
      </c>
      <c r="U2857" s="7">
        <v>37.987333333333339</v>
      </c>
      <c r="X2857" s="7">
        <v>0.70543981481491902</v>
      </c>
      <c r="Y2857" s="7">
        <v>52.86</v>
      </c>
      <c r="Z2857" s="7">
        <v>57.7</v>
      </c>
      <c r="AB2857" s="7">
        <v>0.70543981481491902</v>
      </c>
      <c r="AC2857" s="7">
        <v>52.311666666666667</v>
      </c>
      <c r="AD2857" s="7">
        <v>56.87166666666667</v>
      </c>
    </row>
    <row r="2858" spans="15:30">
      <c r="O2858" s="18">
        <v>1.3666666666664899</v>
      </c>
      <c r="P2858" s="7">
        <v>33.450000000000003</v>
      </c>
      <c r="Q2858" s="7">
        <v>36.769999999999996</v>
      </c>
      <c r="S2858" s="17">
        <v>1.3666666666664899</v>
      </c>
      <c r="T2858" s="7">
        <v>34.578000000000003</v>
      </c>
      <c r="U2858" s="7">
        <v>38.070333333333338</v>
      </c>
      <c r="X2858" s="7">
        <v>0.70555555555565996</v>
      </c>
      <c r="Y2858" s="7">
        <v>52.86</v>
      </c>
      <c r="Z2858" s="7">
        <v>57.7</v>
      </c>
      <c r="AB2858" s="7">
        <v>0.70555555555565996</v>
      </c>
      <c r="AC2858" s="7">
        <v>52.295999999999999</v>
      </c>
      <c r="AD2858" s="7">
        <v>56.847999999999999</v>
      </c>
    </row>
    <row r="2859" spans="15:30">
      <c r="O2859" s="18">
        <v>1.36701388888871</v>
      </c>
      <c r="P2859" s="7">
        <v>33.450000000000003</v>
      </c>
      <c r="Q2859" s="7">
        <v>36.769999999999996</v>
      </c>
      <c r="S2859" s="17">
        <v>1.36701388888871</v>
      </c>
      <c r="T2859" s="7">
        <v>34.65</v>
      </c>
      <c r="U2859" s="7">
        <v>38.153333333333336</v>
      </c>
      <c r="X2859" s="7">
        <v>0.70567129629640102</v>
      </c>
      <c r="Y2859" s="7">
        <v>52.86</v>
      </c>
      <c r="Z2859" s="7">
        <v>57.7</v>
      </c>
      <c r="AB2859" s="7">
        <v>0.70567129629640102</v>
      </c>
      <c r="AC2859" s="7">
        <v>52.280333333333331</v>
      </c>
      <c r="AD2859" s="7">
        <v>56.824333333333335</v>
      </c>
    </row>
    <row r="2860" spans="15:30">
      <c r="O2860" s="18">
        <v>1.3673611111109301</v>
      </c>
      <c r="P2860" s="7">
        <v>33.450000000000003</v>
      </c>
      <c r="Q2860" s="7">
        <v>36.769999999999996</v>
      </c>
      <c r="S2860" s="17">
        <v>1.3673611111109301</v>
      </c>
      <c r="T2860" s="7">
        <v>34.722000000000001</v>
      </c>
      <c r="U2860" s="7">
        <v>38.236333333333341</v>
      </c>
      <c r="X2860" s="7">
        <v>0.70578703703714196</v>
      </c>
      <c r="Y2860" s="7">
        <v>52.86</v>
      </c>
      <c r="Z2860" s="7">
        <v>57.7</v>
      </c>
      <c r="AB2860" s="7">
        <v>0.70578703703714196</v>
      </c>
      <c r="AC2860" s="7">
        <v>52.26466666666667</v>
      </c>
      <c r="AD2860" s="7">
        <v>56.800666666666672</v>
      </c>
    </row>
    <row r="2861" spans="15:30">
      <c r="O2861" s="18">
        <v>1.3677083333331499</v>
      </c>
      <c r="P2861" s="7">
        <v>33.450000000000003</v>
      </c>
      <c r="Q2861" s="7">
        <v>36.769999999999996</v>
      </c>
      <c r="S2861" s="17">
        <v>1.3677083333331499</v>
      </c>
      <c r="T2861" s="7">
        <v>34.794000000000004</v>
      </c>
      <c r="U2861" s="7">
        <v>38.31933333333334</v>
      </c>
      <c r="X2861" s="7">
        <v>0.70590277777788202</v>
      </c>
      <c r="Y2861" s="7">
        <v>52.86</v>
      </c>
      <c r="Z2861" s="7">
        <v>57.7</v>
      </c>
      <c r="AB2861" s="7">
        <v>0.70590277777788202</v>
      </c>
      <c r="AC2861" s="7">
        <v>52.249000000000002</v>
      </c>
      <c r="AD2861" s="7">
        <v>56.777000000000001</v>
      </c>
    </row>
    <row r="2862" spans="15:30">
      <c r="O2862" s="18">
        <v>1.3680555555553799</v>
      </c>
      <c r="P2862" s="7">
        <v>33.450000000000003</v>
      </c>
      <c r="Q2862" s="7">
        <v>36.769999999999996</v>
      </c>
      <c r="S2862" s="17">
        <v>1.3680555555553799</v>
      </c>
      <c r="T2862" s="7">
        <v>34.866</v>
      </c>
      <c r="U2862" s="7">
        <v>38.402333333333338</v>
      </c>
      <c r="X2862" s="7">
        <v>0.70601851851862296</v>
      </c>
      <c r="Y2862" s="7">
        <v>52.86</v>
      </c>
      <c r="Z2862" s="7">
        <v>57.7</v>
      </c>
      <c r="AB2862" s="7">
        <v>0.70601851851862296</v>
      </c>
      <c r="AC2862" s="7">
        <v>52.233333333333334</v>
      </c>
      <c r="AD2862" s="7">
        <v>56.753333333333337</v>
      </c>
    </row>
    <row r="2863" spans="15:30">
      <c r="O2863" s="18">
        <v>1.3684027777776</v>
      </c>
      <c r="P2863" s="7">
        <v>34.89</v>
      </c>
      <c r="Q2863" s="7">
        <v>38.430000000000007</v>
      </c>
      <c r="S2863" s="17">
        <v>1.3684027777776</v>
      </c>
      <c r="T2863" s="7">
        <v>34.934666666666665</v>
      </c>
      <c r="U2863" s="7">
        <v>38.485333333333337</v>
      </c>
      <c r="X2863" s="7">
        <v>0.70613425925936402</v>
      </c>
      <c r="Y2863" s="7">
        <v>52.86</v>
      </c>
      <c r="Z2863" s="7">
        <v>57.7</v>
      </c>
      <c r="AB2863" s="7">
        <v>0.70613425925936402</v>
      </c>
      <c r="AC2863" s="7">
        <v>52.217666666666666</v>
      </c>
      <c r="AD2863" s="7">
        <v>56.729666666666667</v>
      </c>
    </row>
    <row r="2864" spans="15:30">
      <c r="O2864" s="18">
        <v>1.3687499999998201</v>
      </c>
      <c r="P2864" s="7">
        <v>34.89</v>
      </c>
      <c r="Q2864" s="7">
        <v>38.430000000000007</v>
      </c>
      <c r="S2864" s="17">
        <v>1.3687499999998201</v>
      </c>
      <c r="T2864" s="7">
        <v>35.001666666666665</v>
      </c>
      <c r="U2864" s="7">
        <v>38.568333333333342</v>
      </c>
      <c r="X2864" s="7">
        <v>0.70625000000010496</v>
      </c>
      <c r="Y2864" s="7">
        <v>52.86</v>
      </c>
      <c r="Z2864" s="7">
        <v>57.7</v>
      </c>
      <c r="AB2864" s="7">
        <v>0.70625000000010496</v>
      </c>
      <c r="AC2864" s="7">
        <v>52.201999999999998</v>
      </c>
      <c r="AD2864" s="7">
        <v>56.706000000000003</v>
      </c>
    </row>
    <row r="2865" spans="15:30">
      <c r="O2865" s="18">
        <v>1.3690972222220399</v>
      </c>
      <c r="P2865" s="7">
        <v>34.89</v>
      </c>
      <c r="Q2865" s="7">
        <v>38.430000000000007</v>
      </c>
      <c r="S2865" s="17">
        <v>1.3690972222220399</v>
      </c>
      <c r="T2865" s="7">
        <v>35.068666666666665</v>
      </c>
      <c r="U2865" s="7">
        <v>38.651333333333341</v>
      </c>
      <c r="X2865" s="7">
        <v>0.70636574074084602</v>
      </c>
      <c r="Y2865" s="7">
        <v>52.86</v>
      </c>
      <c r="Z2865" s="7">
        <v>57.7</v>
      </c>
      <c r="AB2865" s="7">
        <v>0.70636574074084602</v>
      </c>
      <c r="AC2865" s="7">
        <v>52.186333333333337</v>
      </c>
      <c r="AD2865" s="7">
        <v>56.682333333333332</v>
      </c>
    </row>
    <row r="2866" spans="15:30">
      <c r="O2866" s="18">
        <v>1.3694444444442599</v>
      </c>
      <c r="P2866" s="7">
        <v>34.89</v>
      </c>
      <c r="Q2866" s="7">
        <v>38.430000000000007</v>
      </c>
      <c r="S2866" s="17">
        <v>1.3694444444442599</v>
      </c>
      <c r="T2866" s="7">
        <v>35.135666666666665</v>
      </c>
      <c r="U2866" s="7">
        <v>38.734333333333339</v>
      </c>
      <c r="X2866" s="7">
        <v>0.70648148148158596</v>
      </c>
      <c r="Y2866" s="7">
        <v>52.86</v>
      </c>
      <c r="Z2866" s="7">
        <v>57.7</v>
      </c>
      <c r="AB2866" s="7">
        <v>0.70648148148158596</v>
      </c>
      <c r="AC2866" s="7">
        <v>52.170666666666669</v>
      </c>
      <c r="AD2866" s="7">
        <v>56.658666666666669</v>
      </c>
    </row>
    <row r="2867" spans="15:30">
      <c r="O2867" s="18">
        <v>1.36979166666648</v>
      </c>
      <c r="P2867" s="7">
        <v>34.89</v>
      </c>
      <c r="Q2867" s="7">
        <v>38.430000000000007</v>
      </c>
      <c r="S2867" s="17">
        <v>1.36979166666648</v>
      </c>
      <c r="T2867" s="7">
        <v>35.202666666666666</v>
      </c>
      <c r="U2867" s="7">
        <v>38.817333333333337</v>
      </c>
      <c r="X2867" s="7">
        <v>0.70659722222232701</v>
      </c>
      <c r="Y2867" s="7">
        <v>52.86</v>
      </c>
      <c r="Z2867" s="7">
        <v>57.7</v>
      </c>
      <c r="AB2867" s="7">
        <v>0.70659722222232701</v>
      </c>
      <c r="AC2867" s="7">
        <v>52.155000000000001</v>
      </c>
      <c r="AD2867" s="7">
        <v>56.635000000000005</v>
      </c>
    </row>
    <row r="2868" spans="15:30">
      <c r="O2868" s="18">
        <v>1.37013888888871</v>
      </c>
      <c r="P2868" s="7">
        <v>34.89</v>
      </c>
      <c r="Q2868" s="7">
        <v>38.430000000000007</v>
      </c>
      <c r="S2868" s="17">
        <v>1.37013888888871</v>
      </c>
      <c r="T2868" s="7">
        <v>35.269666666666666</v>
      </c>
      <c r="U2868" s="7">
        <v>38.900333333333336</v>
      </c>
      <c r="X2868" s="7">
        <v>0.70671296296306796</v>
      </c>
      <c r="Y2868" s="7">
        <v>52.86</v>
      </c>
      <c r="Z2868" s="7">
        <v>57.7</v>
      </c>
      <c r="AB2868" s="7">
        <v>0.70671296296306796</v>
      </c>
      <c r="AC2868" s="7">
        <v>52.139333333333333</v>
      </c>
      <c r="AD2868" s="7">
        <v>56.611333333333334</v>
      </c>
    </row>
    <row r="2869" spans="15:30">
      <c r="O2869" s="18">
        <v>1.3704861111109301</v>
      </c>
      <c r="P2869" s="7">
        <v>34.89</v>
      </c>
      <c r="Q2869" s="7">
        <v>38.430000000000007</v>
      </c>
      <c r="S2869" s="17">
        <v>1.3704861111109301</v>
      </c>
      <c r="T2869" s="7">
        <v>35.336666666666666</v>
      </c>
      <c r="U2869" s="7">
        <v>38.983333333333334</v>
      </c>
      <c r="X2869" s="7">
        <v>0.70682870370380901</v>
      </c>
      <c r="Y2869" s="7">
        <v>52.86</v>
      </c>
      <c r="Z2869" s="7">
        <v>57.7</v>
      </c>
      <c r="AB2869" s="7">
        <v>0.70682870370380901</v>
      </c>
      <c r="AC2869" s="7">
        <v>52.123666666666665</v>
      </c>
      <c r="AD2869" s="7">
        <v>56.587666666666671</v>
      </c>
    </row>
    <row r="2870" spans="15:30">
      <c r="O2870" s="18">
        <v>1.3708333333331499</v>
      </c>
      <c r="P2870" s="7">
        <v>34.89</v>
      </c>
      <c r="Q2870" s="7">
        <v>38.430000000000007</v>
      </c>
      <c r="S2870" s="17">
        <v>1.3708333333331499</v>
      </c>
      <c r="T2870" s="7">
        <v>35.403666666666666</v>
      </c>
      <c r="U2870" s="7">
        <v>39.066333333333333</v>
      </c>
      <c r="X2870" s="7">
        <v>0.70694444444454896</v>
      </c>
      <c r="Y2870" s="7">
        <v>52.86</v>
      </c>
      <c r="Z2870" s="7">
        <v>57.7</v>
      </c>
      <c r="AB2870" s="7">
        <v>0.70694444444454896</v>
      </c>
      <c r="AC2870" s="7">
        <v>52.108000000000004</v>
      </c>
      <c r="AD2870" s="7">
        <v>56.564</v>
      </c>
    </row>
    <row r="2871" spans="15:30">
      <c r="O2871" s="18">
        <v>1.37118055555537</v>
      </c>
      <c r="P2871" s="7">
        <v>34.89</v>
      </c>
      <c r="Q2871" s="7">
        <v>38.430000000000007</v>
      </c>
      <c r="S2871" s="17">
        <v>1.37118055555537</v>
      </c>
      <c r="T2871" s="7">
        <v>35.470666666666666</v>
      </c>
      <c r="U2871" s="7">
        <v>39.149333333333338</v>
      </c>
      <c r="X2871" s="7">
        <v>0.70706018518529001</v>
      </c>
      <c r="Y2871" s="7">
        <v>52.86</v>
      </c>
      <c r="Z2871" s="7">
        <v>57.7</v>
      </c>
      <c r="AB2871" s="7">
        <v>0.70706018518529001</v>
      </c>
      <c r="AC2871" s="7">
        <v>52.092333333333336</v>
      </c>
      <c r="AD2871" s="7">
        <v>56.540333333333336</v>
      </c>
    </row>
    <row r="2872" spans="15:30">
      <c r="O2872" s="18">
        <v>1.3715277777776</v>
      </c>
      <c r="P2872" s="7">
        <v>34.89</v>
      </c>
      <c r="Q2872" s="7">
        <v>38.430000000000007</v>
      </c>
      <c r="S2872" s="17">
        <v>1.3715277777776</v>
      </c>
      <c r="T2872" s="7">
        <v>35.537666666666667</v>
      </c>
      <c r="U2872" s="7">
        <v>39.232333333333337</v>
      </c>
      <c r="X2872" s="7">
        <v>0.70717592592603096</v>
      </c>
      <c r="Y2872" s="7">
        <v>52.86</v>
      </c>
      <c r="Z2872" s="7">
        <v>57.7</v>
      </c>
      <c r="AB2872" s="7">
        <v>0.70717592592603096</v>
      </c>
      <c r="AC2872" s="7">
        <v>52.076666666666668</v>
      </c>
      <c r="AD2872" s="7">
        <v>56.516666666666666</v>
      </c>
    </row>
    <row r="2873" spans="15:30">
      <c r="O2873" s="18">
        <v>1.3718749999998201</v>
      </c>
      <c r="P2873" s="7">
        <v>34.89</v>
      </c>
      <c r="Q2873" s="7">
        <v>38.430000000000007</v>
      </c>
      <c r="S2873" s="17">
        <v>1.3718749999998201</v>
      </c>
      <c r="T2873" s="7">
        <v>35.604666666666667</v>
      </c>
      <c r="U2873" s="7">
        <v>39.315333333333335</v>
      </c>
      <c r="X2873" s="7">
        <v>0.70729166666677201</v>
      </c>
      <c r="Y2873" s="7">
        <v>52.86</v>
      </c>
      <c r="Z2873" s="7">
        <v>57.7</v>
      </c>
      <c r="AB2873" s="7">
        <v>0.70729166666677201</v>
      </c>
      <c r="AC2873" s="7">
        <v>52.061</v>
      </c>
      <c r="AD2873" s="7">
        <v>56.493000000000002</v>
      </c>
    </row>
    <row r="2874" spans="15:30">
      <c r="O2874" s="18">
        <v>1.3722222222220399</v>
      </c>
      <c r="P2874" s="7">
        <v>34.89</v>
      </c>
      <c r="Q2874" s="7">
        <v>38.430000000000007</v>
      </c>
      <c r="S2874" s="17">
        <v>1.3722222222220399</v>
      </c>
      <c r="T2874" s="7">
        <v>35.671666666666667</v>
      </c>
      <c r="U2874" s="7">
        <v>39.398333333333333</v>
      </c>
      <c r="X2874" s="7">
        <v>0.70740740740751296</v>
      </c>
      <c r="Y2874" s="7">
        <v>52.86</v>
      </c>
      <c r="Z2874" s="7">
        <v>57.7</v>
      </c>
      <c r="AB2874" s="7">
        <v>0.70740740740751296</v>
      </c>
      <c r="AC2874" s="7">
        <v>52.045333333333332</v>
      </c>
      <c r="AD2874" s="7">
        <v>56.469333333333331</v>
      </c>
    </row>
    <row r="2875" spans="15:30">
      <c r="O2875" s="18">
        <v>1.37256944444426</v>
      </c>
      <c r="P2875" s="7">
        <v>34.89</v>
      </c>
      <c r="Q2875" s="7">
        <v>38.430000000000007</v>
      </c>
      <c r="S2875" s="17">
        <v>1.37256944444426</v>
      </c>
      <c r="T2875" s="7">
        <v>35.738666666666667</v>
      </c>
      <c r="U2875" s="7">
        <v>39.481333333333332</v>
      </c>
      <c r="X2875" s="7">
        <v>0.70752314814825301</v>
      </c>
      <c r="Y2875" s="7">
        <v>52.86</v>
      </c>
      <c r="Z2875" s="7">
        <v>57.7</v>
      </c>
      <c r="AB2875" s="7">
        <v>0.70752314814825301</v>
      </c>
      <c r="AC2875" s="7">
        <v>52.029666666666671</v>
      </c>
      <c r="AD2875" s="7">
        <v>56.445666666666668</v>
      </c>
    </row>
    <row r="2876" spans="15:30">
      <c r="O2876" s="18">
        <v>1.37291666666648</v>
      </c>
      <c r="P2876" s="7">
        <v>34.89</v>
      </c>
      <c r="Q2876" s="7">
        <v>38.430000000000007</v>
      </c>
      <c r="S2876" s="17">
        <v>1.37291666666648</v>
      </c>
      <c r="T2876" s="7">
        <v>35.805666666666667</v>
      </c>
      <c r="U2876" s="7">
        <v>39.56433333333333</v>
      </c>
      <c r="X2876" s="7">
        <v>0.70763888888899396</v>
      </c>
      <c r="Y2876" s="7">
        <v>52.86</v>
      </c>
      <c r="Z2876" s="7">
        <v>57.7</v>
      </c>
      <c r="AB2876" s="7">
        <v>0.70763888888899396</v>
      </c>
      <c r="AC2876" s="7">
        <v>52.014000000000003</v>
      </c>
      <c r="AD2876" s="7">
        <v>56.422000000000004</v>
      </c>
    </row>
    <row r="2877" spans="15:30">
      <c r="O2877" s="18">
        <v>1.3732638888887101</v>
      </c>
      <c r="P2877" s="7">
        <v>34.89</v>
      </c>
      <c r="Q2877" s="7">
        <v>38.430000000000007</v>
      </c>
      <c r="S2877" s="17">
        <v>1.3732638888887101</v>
      </c>
      <c r="T2877" s="7">
        <v>35.872666666666667</v>
      </c>
      <c r="U2877" s="7">
        <v>39.647333333333336</v>
      </c>
      <c r="X2877" s="7">
        <v>0.70775462962973501</v>
      </c>
      <c r="Y2877" s="7">
        <v>52.86</v>
      </c>
      <c r="Z2877" s="7">
        <v>57.7</v>
      </c>
      <c r="AB2877" s="7">
        <v>0.70775462962973501</v>
      </c>
      <c r="AC2877" s="7">
        <v>51.998333333333335</v>
      </c>
      <c r="AD2877" s="7">
        <v>56.398333333333333</v>
      </c>
    </row>
    <row r="2878" spans="15:30">
      <c r="O2878" s="18">
        <v>1.3736111111109299</v>
      </c>
      <c r="P2878" s="7">
        <v>34.89</v>
      </c>
      <c r="Q2878" s="7">
        <v>38.430000000000007</v>
      </c>
      <c r="S2878" s="17">
        <v>1.3736111111109299</v>
      </c>
      <c r="T2878" s="7">
        <v>35.939666666666668</v>
      </c>
      <c r="U2878" s="7">
        <v>39.730333333333334</v>
      </c>
      <c r="X2878" s="7">
        <v>0.70787037037047595</v>
      </c>
      <c r="Y2878" s="7">
        <v>52.86</v>
      </c>
      <c r="Z2878" s="7">
        <v>57.7</v>
      </c>
      <c r="AB2878" s="7">
        <v>0.70787037037047595</v>
      </c>
      <c r="AC2878" s="7">
        <v>51.982666666666667</v>
      </c>
      <c r="AD2878" s="7">
        <v>56.37466666666667</v>
      </c>
    </row>
    <row r="2879" spans="15:30">
      <c r="O2879" s="18">
        <v>1.37395833333315</v>
      </c>
      <c r="P2879" s="7">
        <v>34.89</v>
      </c>
      <c r="Q2879" s="7">
        <v>38.430000000000007</v>
      </c>
      <c r="S2879" s="17">
        <v>1.37395833333315</v>
      </c>
      <c r="T2879" s="7">
        <v>36.006666666666661</v>
      </c>
      <c r="U2879" s="7">
        <v>39.813333333333333</v>
      </c>
      <c r="X2879" s="7">
        <v>0.70798611111121601</v>
      </c>
      <c r="Y2879" s="7">
        <v>52.86</v>
      </c>
      <c r="Z2879" s="7">
        <v>57.7</v>
      </c>
      <c r="AB2879" s="7">
        <v>0.70798611111121601</v>
      </c>
      <c r="AC2879" s="7">
        <v>51.966999999999999</v>
      </c>
      <c r="AD2879" s="7">
        <v>56.350999999999999</v>
      </c>
    </row>
    <row r="2880" spans="15:30">
      <c r="O2880" s="18">
        <v>1.37430555555537</v>
      </c>
      <c r="P2880" s="7">
        <v>34.89</v>
      </c>
      <c r="Q2880" s="7">
        <v>38.430000000000007</v>
      </c>
      <c r="S2880" s="17">
        <v>1.37430555555537</v>
      </c>
      <c r="T2880" s="7">
        <v>36.073666666666661</v>
      </c>
      <c r="U2880" s="7">
        <v>39.896333333333331</v>
      </c>
      <c r="X2880" s="7">
        <v>0.70810185185195695</v>
      </c>
      <c r="Y2880" s="7">
        <v>52.86</v>
      </c>
      <c r="Z2880" s="7">
        <v>57.7</v>
      </c>
      <c r="AB2880" s="7">
        <v>0.70810185185195695</v>
      </c>
      <c r="AC2880" s="7">
        <v>51.951333333333338</v>
      </c>
      <c r="AD2880" s="7">
        <v>56.327333333333335</v>
      </c>
    </row>
    <row r="2881" spans="15:30">
      <c r="O2881" s="18">
        <v>1.3746527777775901</v>
      </c>
      <c r="P2881" s="7">
        <v>34.89</v>
      </c>
      <c r="Q2881" s="7">
        <v>38.430000000000007</v>
      </c>
      <c r="S2881" s="17">
        <v>1.3746527777775901</v>
      </c>
      <c r="T2881" s="7">
        <v>36.140666666666661</v>
      </c>
      <c r="U2881" s="7">
        <v>39.979333333333329</v>
      </c>
      <c r="X2881" s="7">
        <v>0.70821759259269801</v>
      </c>
      <c r="Y2881" s="7">
        <v>52.86</v>
      </c>
      <c r="Z2881" s="7">
        <v>57.7</v>
      </c>
      <c r="AB2881" s="7">
        <v>0.70821759259269801</v>
      </c>
      <c r="AC2881" s="7">
        <v>51.93566666666667</v>
      </c>
      <c r="AD2881" s="7">
        <v>56.303666666666665</v>
      </c>
    </row>
    <row r="2882" spans="15:30">
      <c r="X2882" s="7">
        <v>0.70833333333343895</v>
      </c>
      <c r="Y2882" s="7">
        <v>51.92</v>
      </c>
      <c r="Z2882" s="7">
        <v>56.28</v>
      </c>
      <c r="AB2882" s="7">
        <v>0.70833333333343895</v>
      </c>
      <c r="AC2882" s="7">
        <v>51.92</v>
      </c>
      <c r="AD2882" s="7">
        <v>56.28</v>
      </c>
    </row>
    <row r="2883" spans="15:30">
      <c r="X2883" s="7">
        <v>0.70844907407418001</v>
      </c>
      <c r="Y2883" s="7">
        <v>51.92</v>
      </c>
      <c r="Z2883" s="7">
        <v>56.28</v>
      </c>
      <c r="AB2883" s="7">
        <v>0.70844907407418001</v>
      </c>
      <c r="AC2883" s="7">
        <v>51.903666666666666</v>
      </c>
      <c r="AD2883" s="7">
        <v>56.261333333333333</v>
      </c>
    </row>
    <row r="2884" spans="15:30">
      <c r="X2884" s="7">
        <v>0.70856481481491995</v>
      </c>
      <c r="Y2884" s="7">
        <v>51.92</v>
      </c>
      <c r="Z2884" s="7">
        <v>56.28</v>
      </c>
      <c r="AB2884" s="7">
        <v>0.70856481481491995</v>
      </c>
      <c r="AC2884" s="7">
        <v>51.887333333333338</v>
      </c>
      <c r="AD2884" s="7">
        <v>56.242666666666665</v>
      </c>
    </row>
    <row r="2885" spans="15:30">
      <c r="X2885" s="7">
        <v>0.70868055555566101</v>
      </c>
      <c r="Y2885" s="7">
        <v>51.92</v>
      </c>
      <c r="Z2885" s="7">
        <v>56.28</v>
      </c>
      <c r="AB2885" s="7">
        <v>0.70868055555566101</v>
      </c>
      <c r="AC2885" s="7">
        <v>51.871000000000002</v>
      </c>
      <c r="AD2885" s="7">
        <v>56.224000000000004</v>
      </c>
    </row>
    <row r="2886" spans="15:30">
      <c r="X2886" s="7">
        <v>0.70879629629640195</v>
      </c>
      <c r="Y2886" s="7">
        <v>51.92</v>
      </c>
      <c r="Z2886" s="7">
        <v>56.28</v>
      </c>
      <c r="AB2886" s="7">
        <v>0.70879629629640195</v>
      </c>
      <c r="AC2886" s="7">
        <v>51.854666666666667</v>
      </c>
      <c r="AD2886" s="7">
        <v>56.205333333333336</v>
      </c>
    </row>
    <row r="2887" spans="15:30">
      <c r="X2887" s="7">
        <v>0.70891203703714301</v>
      </c>
      <c r="Y2887" s="7">
        <v>51.92</v>
      </c>
      <c r="Z2887" s="7">
        <v>56.28</v>
      </c>
      <c r="AB2887" s="7">
        <v>0.70891203703714301</v>
      </c>
      <c r="AC2887" s="7">
        <v>51.838333333333338</v>
      </c>
      <c r="AD2887" s="7">
        <v>56.186666666666667</v>
      </c>
    </row>
    <row r="2888" spans="15:30">
      <c r="X2888" s="7">
        <v>0.70902777777788295</v>
      </c>
      <c r="Y2888" s="7">
        <v>51.92</v>
      </c>
      <c r="Z2888" s="7">
        <v>56.28</v>
      </c>
      <c r="AB2888" s="7">
        <v>0.70902777777788295</v>
      </c>
      <c r="AC2888" s="7">
        <v>51.822000000000003</v>
      </c>
      <c r="AD2888" s="7">
        <v>56.167999999999999</v>
      </c>
    </row>
    <row r="2889" spans="15:30">
      <c r="X2889" s="7">
        <v>0.70914351851862401</v>
      </c>
      <c r="Y2889" s="7">
        <v>51.92</v>
      </c>
      <c r="Z2889" s="7">
        <v>56.28</v>
      </c>
      <c r="AB2889" s="7">
        <v>0.70914351851862401</v>
      </c>
      <c r="AC2889" s="7">
        <v>51.805666666666667</v>
      </c>
      <c r="AD2889" s="7">
        <v>56.149333333333331</v>
      </c>
    </row>
    <row r="2890" spans="15:30">
      <c r="X2890" s="7">
        <v>0.70925925925936495</v>
      </c>
      <c r="Y2890" s="7">
        <v>51.92</v>
      </c>
      <c r="Z2890" s="7">
        <v>56.28</v>
      </c>
      <c r="AB2890" s="7">
        <v>0.70925925925936495</v>
      </c>
      <c r="AC2890" s="7">
        <v>51.789333333333332</v>
      </c>
      <c r="AD2890" s="7">
        <v>56.13066666666667</v>
      </c>
    </row>
    <row r="2891" spans="15:30">
      <c r="X2891" s="7">
        <v>0.709375000000106</v>
      </c>
      <c r="Y2891" s="7">
        <v>51.92</v>
      </c>
      <c r="Z2891" s="7">
        <v>56.28</v>
      </c>
      <c r="AB2891" s="7">
        <v>0.709375000000106</v>
      </c>
      <c r="AC2891" s="7">
        <v>51.773000000000003</v>
      </c>
      <c r="AD2891" s="7">
        <v>56.112000000000002</v>
      </c>
    </row>
    <row r="2892" spans="15:30">
      <c r="X2892" s="7">
        <v>0.70949074074084695</v>
      </c>
      <c r="Y2892" s="7">
        <v>51.92</v>
      </c>
      <c r="Z2892" s="7">
        <v>56.28</v>
      </c>
      <c r="AB2892" s="7">
        <v>0.70949074074084695</v>
      </c>
      <c r="AC2892" s="7">
        <v>51.756666666666668</v>
      </c>
      <c r="AD2892" s="7">
        <v>56.093333333333334</v>
      </c>
    </row>
    <row r="2893" spans="15:30">
      <c r="X2893" s="7">
        <v>0.709606481481587</v>
      </c>
      <c r="Y2893" s="7">
        <v>51.92</v>
      </c>
      <c r="Z2893" s="7">
        <v>56.28</v>
      </c>
      <c r="AB2893" s="7">
        <v>0.709606481481587</v>
      </c>
      <c r="AC2893" s="7">
        <v>51.740333333333332</v>
      </c>
      <c r="AD2893" s="7">
        <v>56.074666666666666</v>
      </c>
    </row>
    <row r="2894" spans="15:30">
      <c r="X2894" s="7">
        <v>0.70972222222232795</v>
      </c>
      <c r="Y2894" s="7">
        <v>51.92</v>
      </c>
      <c r="Z2894" s="7">
        <v>56.28</v>
      </c>
      <c r="AB2894" s="7">
        <v>0.70972222222232795</v>
      </c>
      <c r="AC2894" s="7">
        <v>51.724000000000004</v>
      </c>
      <c r="AD2894" s="7">
        <v>56.055999999999997</v>
      </c>
    </row>
    <row r="2895" spans="15:30">
      <c r="X2895" s="7">
        <v>0.709837962963069</v>
      </c>
      <c r="Y2895" s="7">
        <v>51.92</v>
      </c>
      <c r="Z2895" s="7">
        <v>56.28</v>
      </c>
      <c r="AB2895" s="7">
        <v>0.709837962963069</v>
      </c>
      <c r="AC2895" s="7">
        <v>51.707666666666668</v>
      </c>
      <c r="AD2895" s="7">
        <v>56.037333333333336</v>
      </c>
    </row>
    <row r="2896" spans="15:30">
      <c r="X2896" s="7">
        <v>0.70995370370380995</v>
      </c>
      <c r="Y2896" s="7">
        <v>51.92</v>
      </c>
      <c r="Z2896" s="7">
        <v>56.28</v>
      </c>
      <c r="AB2896" s="7">
        <v>0.70995370370380995</v>
      </c>
      <c r="AC2896" s="7">
        <v>51.691333333333333</v>
      </c>
      <c r="AD2896" s="7">
        <v>56.018666666666668</v>
      </c>
    </row>
    <row r="2897" spans="24:30">
      <c r="X2897" s="7">
        <v>0.71006944444455</v>
      </c>
      <c r="Y2897" s="7">
        <v>51.92</v>
      </c>
      <c r="Z2897" s="7">
        <v>56.28</v>
      </c>
      <c r="AB2897" s="7">
        <v>0.71006944444455</v>
      </c>
      <c r="AC2897" s="7">
        <v>51.674999999999997</v>
      </c>
      <c r="AD2897" s="7">
        <v>56</v>
      </c>
    </row>
    <row r="2898" spans="24:30">
      <c r="X2898" s="7">
        <v>0.71018518518529095</v>
      </c>
      <c r="Y2898" s="7">
        <v>51.92</v>
      </c>
      <c r="Z2898" s="7">
        <v>56.28</v>
      </c>
      <c r="AB2898" s="7">
        <v>0.71018518518529095</v>
      </c>
      <c r="AC2898" s="7">
        <v>51.658666666666669</v>
      </c>
      <c r="AD2898" s="7">
        <v>55.981333333333332</v>
      </c>
    </row>
    <row r="2899" spans="24:30">
      <c r="X2899" s="7">
        <v>0.710300925926032</v>
      </c>
      <c r="Y2899" s="7">
        <v>51.92</v>
      </c>
      <c r="Z2899" s="7">
        <v>56.28</v>
      </c>
      <c r="AB2899" s="7">
        <v>0.710300925926032</v>
      </c>
      <c r="AC2899" s="7">
        <v>51.642333333333333</v>
      </c>
      <c r="AD2899" s="7">
        <v>55.962666666666664</v>
      </c>
    </row>
    <row r="2900" spans="24:30">
      <c r="X2900" s="7">
        <v>0.71041666666677294</v>
      </c>
      <c r="Y2900" s="7">
        <v>51.92</v>
      </c>
      <c r="Z2900" s="7">
        <v>56.28</v>
      </c>
      <c r="AB2900" s="7">
        <v>0.71041666666677294</v>
      </c>
      <c r="AC2900" s="7">
        <v>51.625999999999998</v>
      </c>
      <c r="AD2900" s="7">
        <v>55.944000000000003</v>
      </c>
    </row>
    <row r="2901" spans="24:30">
      <c r="X2901" s="7">
        <v>0.710532407407513</v>
      </c>
      <c r="Y2901" s="7">
        <v>51.92</v>
      </c>
      <c r="Z2901" s="7">
        <v>56.28</v>
      </c>
      <c r="AB2901" s="7">
        <v>0.710532407407513</v>
      </c>
      <c r="AC2901" s="7">
        <v>51.609666666666669</v>
      </c>
      <c r="AD2901" s="7">
        <v>55.925333333333334</v>
      </c>
    </row>
    <row r="2902" spans="24:30">
      <c r="X2902" s="7">
        <v>0.71064814814825406</v>
      </c>
      <c r="Y2902" s="7">
        <v>51.92</v>
      </c>
      <c r="Z2902" s="7">
        <v>56.28</v>
      </c>
      <c r="AB2902" s="7">
        <v>0.71064814814825406</v>
      </c>
      <c r="AC2902" s="7">
        <v>51.593333333333334</v>
      </c>
      <c r="AD2902" s="7">
        <v>55.906666666666666</v>
      </c>
    </row>
    <row r="2903" spans="24:30">
      <c r="X2903" s="7">
        <v>0.710763888888995</v>
      </c>
      <c r="Y2903" s="7">
        <v>51.92</v>
      </c>
      <c r="Z2903" s="7">
        <v>56.28</v>
      </c>
      <c r="AB2903" s="7">
        <v>0.710763888888995</v>
      </c>
      <c r="AC2903" s="7">
        <v>51.576999999999998</v>
      </c>
      <c r="AD2903" s="7">
        <v>55.887999999999998</v>
      </c>
    </row>
    <row r="2904" spans="24:30">
      <c r="X2904" s="7">
        <v>0.71087962962973605</v>
      </c>
      <c r="Y2904" s="7">
        <v>51.92</v>
      </c>
      <c r="Z2904" s="7">
        <v>56.28</v>
      </c>
      <c r="AB2904" s="7">
        <v>0.71087962962973605</v>
      </c>
      <c r="AC2904" s="7">
        <v>51.56066666666667</v>
      </c>
      <c r="AD2904" s="7">
        <v>55.86933333333333</v>
      </c>
    </row>
    <row r="2905" spans="24:30">
      <c r="X2905" s="7">
        <v>0.710995370370477</v>
      </c>
      <c r="Y2905" s="7">
        <v>51.92</v>
      </c>
      <c r="Z2905" s="7">
        <v>56.28</v>
      </c>
      <c r="AB2905" s="7">
        <v>0.710995370370477</v>
      </c>
      <c r="AC2905" s="7">
        <v>51.544333333333334</v>
      </c>
      <c r="AD2905" s="7">
        <v>55.850666666666669</v>
      </c>
    </row>
    <row r="2906" spans="24:30">
      <c r="X2906" s="7">
        <v>0.71111111111121705</v>
      </c>
      <c r="Y2906" s="7">
        <v>51.92</v>
      </c>
      <c r="Z2906" s="7">
        <v>56.28</v>
      </c>
      <c r="AB2906" s="7">
        <v>0.71111111111121705</v>
      </c>
      <c r="AC2906" s="7">
        <v>51.527999999999999</v>
      </c>
      <c r="AD2906" s="7">
        <v>55.832000000000001</v>
      </c>
    </row>
    <row r="2907" spans="24:30">
      <c r="X2907" s="7">
        <v>0.711226851851958</v>
      </c>
      <c r="Y2907" s="7">
        <v>51.92</v>
      </c>
      <c r="Z2907" s="7">
        <v>56.28</v>
      </c>
      <c r="AB2907" s="7">
        <v>0.711226851851958</v>
      </c>
      <c r="AC2907" s="7">
        <v>51.51166666666667</v>
      </c>
      <c r="AD2907" s="7">
        <v>55.813333333333333</v>
      </c>
    </row>
    <row r="2908" spans="24:30">
      <c r="X2908" s="7">
        <v>0.71134259259269905</v>
      </c>
      <c r="Y2908" s="7">
        <v>51.92</v>
      </c>
      <c r="Z2908" s="7">
        <v>56.28</v>
      </c>
      <c r="AB2908" s="7">
        <v>0.71134259259269905</v>
      </c>
      <c r="AC2908" s="7">
        <v>51.495333333333335</v>
      </c>
      <c r="AD2908" s="7">
        <v>55.794666666666664</v>
      </c>
    </row>
    <row r="2909" spans="24:30">
      <c r="X2909" s="7">
        <v>0.71145833333344</v>
      </c>
      <c r="Y2909" s="7">
        <v>51.92</v>
      </c>
      <c r="Z2909" s="7">
        <v>56.28</v>
      </c>
      <c r="AB2909" s="7">
        <v>0.71145833333344</v>
      </c>
      <c r="AC2909" s="7">
        <v>51.478999999999999</v>
      </c>
      <c r="AD2909" s="7">
        <v>55.775999999999996</v>
      </c>
    </row>
    <row r="2910" spans="24:30">
      <c r="X2910" s="7">
        <v>0.71157407407418005</v>
      </c>
      <c r="Y2910" s="7">
        <v>51.92</v>
      </c>
      <c r="Z2910" s="7">
        <v>56.28</v>
      </c>
      <c r="AB2910" s="7">
        <v>0.71157407407418005</v>
      </c>
      <c r="AC2910" s="7">
        <v>51.462666666666664</v>
      </c>
      <c r="AD2910" s="7">
        <v>55.757333333333335</v>
      </c>
    </row>
    <row r="2911" spans="24:30">
      <c r="X2911" s="7">
        <v>0.711689814814921</v>
      </c>
      <c r="Y2911" s="7">
        <v>51.92</v>
      </c>
      <c r="Z2911" s="7">
        <v>56.28</v>
      </c>
      <c r="AB2911" s="7">
        <v>0.711689814814921</v>
      </c>
      <c r="AC2911" s="7">
        <v>51.446333333333335</v>
      </c>
      <c r="AD2911" s="7">
        <v>55.738666666666667</v>
      </c>
    </row>
    <row r="2912" spans="24:30">
      <c r="X2912" s="7">
        <v>0.71180555555566205</v>
      </c>
      <c r="Y2912" s="7">
        <v>51.92</v>
      </c>
      <c r="Z2912" s="7">
        <v>56.28</v>
      </c>
      <c r="AB2912" s="7">
        <v>0.71180555555566205</v>
      </c>
      <c r="AC2912" s="7">
        <v>51.43</v>
      </c>
      <c r="AD2912" s="7">
        <v>55.72</v>
      </c>
    </row>
    <row r="2913" spans="24:30">
      <c r="X2913" s="7">
        <v>0.71192129629640299</v>
      </c>
      <c r="Y2913" s="7">
        <v>51.92</v>
      </c>
      <c r="Z2913" s="7">
        <v>56.28</v>
      </c>
      <c r="AB2913" s="7">
        <v>0.71192129629640299</v>
      </c>
      <c r="AC2913" s="7">
        <v>51.413666666666664</v>
      </c>
      <c r="AD2913" s="7">
        <v>55.701333333333331</v>
      </c>
    </row>
    <row r="2914" spans="24:30">
      <c r="X2914" s="7">
        <v>0.71203703703714405</v>
      </c>
      <c r="Y2914" s="7">
        <v>51.92</v>
      </c>
      <c r="Z2914" s="7">
        <v>56.28</v>
      </c>
      <c r="AB2914" s="7">
        <v>0.71203703703714405</v>
      </c>
      <c r="AC2914" s="7">
        <v>51.397333333333336</v>
      </c>
      <c r="AD2914" s="7">
        <v>55.682666666666663</v>
      </c>
    </row>
    <row r="2915" spans="24:30">
      <c r="X2915" s="7">
        <v>0.71215277777788399</v>
      </c>
      <c r="Y2915" s="7">
        <v>51.92</v>
      </c>
      <c r="Z2915" s="7">
        <v>56.28</v>
      </c>
      <c r="AB2915" s="7">
        <v>0.71215277777788399</v>
      </c>
      <c r="AC2915" s="7">
        <v>51.381</v>
      </c>
      <c r="AD2915" s="7">
        <v>55.664000000000001</v>
      </c>
    </row>
    <row r="2916" spans="24:30">
      <c r="X2916" s="7">
        <v>0.71226851851862505</v>
      </c>
      <c r="Y2916" s="7">
        <v>51.92</v>
      </c>
      <c r="Z2916" s="7">
        <v>56.28</v>
      </c>
      <c r="AB2916" s="7">
        <v>0.71226851851862505</v>
      </c>
      <c r="AC2916" s="7">
        <v>51.364666666666665</v>
      </c>
      <c r="AD2916" s="7">
        <v>55.645333333333333</v>
      </c>
    </row>
    <row r="2917" spans="24:30">
      <c r="X2917" s="7">
        <v>0.71238425925936599</v>
      </c>
      <c r="Y2917" s="7">
        <v>51.92</v>
      </c>
      <c r="Z2917" s="7">
        <v>56.28</v>
      </c>
      <c r="AB2917" s="7">
        <v>0.71238425925936599</v>
      </c>
      <c r="AC2917" s="7">
        <v>51.348333333333329</v>
      </c>
      <c r="AD2917" s="7">
        <v>55.626666666666665</v>
      </c>
    </row>
    <row r="2918" spans="24:30">
      <c r="X2918" s="7">
        <v>0.71250000000010705</v>
      </c>
      <c r="Y2918" s="7">
        <v>51.92</v>
      </c>
      <c r="Z2918" s="7">
        <v>56.28</v>
      </c>
      <c r="AB2918" s="7">
        <v>0.71250000000010705</v>
      </c>
      <c r="AC2918" s="7">
        <v>51.332000000000001</v>
      </c>
      <c r="AD2918" s="7">
        <v>55.607999999999997</v>
      </c>
    </row>
    <row r="2919" spans="24:30">
      <c r="X2919" s="7">
        <v>0.71261574074084699</v>
      </c>
      <c r="Y2919" s="7">
        <v>51.92</v>
      </c>
      <c r="Z2919" s="7">
        <v>56.28</v>
      </c>
      <c r="AB2919" s="7">
        <v>0.71261574074084699</v>
      </c>
      <c r="AC2919" s="7">
        <v>51.315666666666665</v>
      </c>
      <c r="AD2919" s="7">
        <v>55.589333333333329</v>
      </c>
    </row>
    <row r="2920" spans="24:30">
      <c r="X2920" s="7">
        <v>0.71273148148158805</v>
      </c>
      <c r="Y2920" s="7">
        <v>51.92</v>
      </c>
      <c r="Z2920" s="7">
        <v>56.28</v>
      </c>
      <c r="AB2920" s="7">
        <v>0.71273148148158805</v>
      </c>
      <c r="AC2920" s="7">
        <v>51.29933333333333</v>
      </c>
      <c r="AD2920" s="7">
        <v>55.570666666666668</v>
      </c>
    </row>
    <row r="2921" spans="24:30">
      <c r="X2921" s="7">
        <v>0.71284722222232899</v>
      </c>
      <c r="Y2921" s="7">
        <v>51.92</v>
      </c>
      <c r="Z2921" s="7">
        <v>56.28</v>
      </c>
      <c r="AB2921" s="7">
        <v>0.71284722222232899</v>
      </c>
      <c r="AC2921" s="7">
        <v>51.283000000000001</v>
      </c>
      <c r="AD2921" s="7">
        <v>55.552</v>
      </c>
    </row>
    <row r="2922" spans="24:30">
      <c r="X2922" s="7">
        <v>0.71296296296307005</v>
      </c>
      <c r="Y2922" s="7">
        <v>51.92</v>
      </c>
      <c r="Z2922" s="7">
        <v>56.28</v>
      </c>
      <c r="AB2922" s="7">
        <v>0.71296296296307005</v>
      </c>
      <c r="AC2922" s="7">
        <v>51.266666666666666</v>
      </c>
      <c r="AD2922" s="7">
        <v>55.533333333333331</v>
      </c>
    </row>
    <row r="2923" spans="24:30">
      <c r="X2923" s="7">
        <v>0.71307870370381099</v>
      </c>
      <c r="Y2923" s="7">
        <v>51.92</v>
      </c>
      <c r="Z2923" s="7">
        <v>56.28</v>
      </c>
      <c r="AB2923" s="7">
        <v>0.71307870370381099</v>
      </c>
      <c r="AC2923" s="7">
        <v>51.25033333333333</v>
      </c>
      <c r="AD2923" s="7">
        <v>55.514666666666663</v>
      </c>
    </row>
    <row r="2924" spans="24:30">
      <c r="X2924" s="7">
        <v>0.71319444444455105</v>
      </c>
      <c r="Y2924" s="7">
        <v>51.92</v>
      </c>
      <c r="Z2924" s="7">
        <v>56.28</v>
      </c>
      <c r="AB2924" s="7">
        <v>0.71319444444455105</v>
      </c>
      <c r="AC2924" s="7">
        <v>51.234000000000002</v>
      </c>
      <c r="AD2924" s="7">
        <v>55.495999999999995</v>
      </c>
    </row>
    <row r="2925" spans="24:30">
      <c r="X2925" s="7">
        <v>0.71331018518529199</v>
      </c>
      <c r="Y2925" s="7">
        <v>51.92</v>
      </c>
      <c r="Z2925" s="7">
        <v>56.28</v>
      </c>
      <c r="AB2925" s="7">
        <v>0.71331018518529199</v>
      </c>
      <c r="AC2925" s="7">
        <v>51.217666666666666</v>
      </c>
      <c r="AD2925" s="7">
        <v>55.477333333333334</v>
      </c>
    </row>
    <row r="2926" spans="24:30">
      <c r="X2926" s="7">
        <v>0.71342592592603304</v>
      </c>
      <c r="Y2926" s="7">
        <v>51.92</v>
      </c>
      <c r="Z2926" s="7">
        <v>56.28</v>
      </c>
      <c r="AB2926" s="7">
        <v>0.71342592592603304</v>
      </c>
      <c r="AC2926" s="7">
        <v>51.201333333333331</v>
      </c>
      <c r="AD2926" s="7">
        <v>55.458666666666666</v>
      </c>
    </row>
    <row r="2927" spans="24:30">
      <c r="X2927" s="7">
        <v>0.71354166666677399</v>
      </c>
      <c r="Y2927" s="7">
        <v>51.92</v>
      </c>
      <c r="Z2927" s="7">
        <v>56.28</v>
      </c>
      <c r="AB2927" s="7">
        <v>0.71354166666677399</v>
      </c>
      <c r="AC2927" s="7">
        <v>51.185000000000002</v>
      </c>
      <c r="AD2927" s="7">
        <v>55.44</v>
      </c>
    </row>
    <row r="2928" spans="24:30">
      <c r="X2928" s="7">
        <v>0.71365740740751404</v>
      </c>
      <c r="Y2928" s="7">
        <v>51.92</v>
      </c>
      <c r="Z2928" s="7">
        <v>56.28</v>
      </c>
      <c r="AB2928" s="7">
        <v>0.71365740740751404</v>
      </c>
      <c r="AC2928" s="7">
        <v>51.168666666666667</v>
      </c>
      <c r="AD2928" s="7">
        <v>55.42133333333333</v>
      </c>
    </row>
    <row r="2929" spans="24:30">
      <c r="X2929" s="7">
        <v>0.71377314814825499</v>
      </c>
      <c r="Y2929" s="7">
        <v>51.92</v>
      </c>
      <c r="Z2929" s="7">
        <v>56.28</v>
      </c>
      <c r="AB2929" s="7">
        <v>0.71377314814825499</v>
      </c>
      <c r="AC2929" s="7">
        <v>51.152333333333331</v>
      </c>
      <c r="AD2929" s="7">
        <v>55.402666666666661</v>
      </c>
    </row>
    <row r="2930" spans="24:30">
      <c r="X2930" s="7">
        <v>0.71388888888899604</v>
      </c>
      <c r="Y2930" s="7">
        <v>51.92</v>
      </c>
      <c r="Z2930" s="7">
        <v>56.28</v>
      </c>
      <c r="AB2930" s="7">
        <v>0.71388888888899604</v>
      </c>
      <c r="AC2930" s="7">
        <v>51.135999999999996</v>
      </c>
      <c r="AD2930" s="7">
        <v>55.384</v>
      </c>
    </row>
    <row r="2931" spans="24:30">
      <c r="X2931" s="7">
        <v>0.71400462962973699</v>
      </c>
      <c r="Y2931" s="7">
        <v>51.92</v>
      </c>
      <c r="Z2931" s="7">
        <v>56.28</v>
      </c>
      <c r="AB2931" s="7">
        <v>0.71400462962973699</v>
      </c>
      <c r="AC2931" s="7">
        <v>51.119666666666667</v>
      </c>
      <c r="AD2931" s="7">
        <v>55.365333333333332</v>
      </c>
    </row>
    <row r="2932" spans="24:30">
      <c r="X2932" s="7">
        <v>0.71412037037047804</v>
      </c>
      <c r="Y2932" s="7">
        <v>51.92</v>
      </c>
      <c r="Z2932" s="7">
        <v>56.28</v>
      </c>
      <c r="AB2932" s="7">
        <v>0.71412037037047804</v>
      </c>
      <c r="AC2932" s="7">
        <v>51.103333333333332</v>
      </c>
      <c r="AD2932" s="7">
        <v>55.346666666666664</v>
      </c>
    </row>
    <row r="2933" spans="24:30">
      <c r="X2933" s="7">
        <v>0.71423611111121799</v>
      </c>
      <c r="Y2933" s="7">
        <v>51.92</v>
      </c>
      <c r="Z2933" s="7">
        <v>56.28</v>
      </c>
      <c r="AB2933" s="7">
        <v>0.71423611111121799</v>
      </c>
      <c r="AC2933" s="7">
        <v>51.086999999999996</v>
      </c>
      <c r="AD2933" s="7">
        <v>55.327999999999996</v>
      </c>
    </row>
    <row r="2934" spans="24:30">
      <c r="X2934" s="7">
        <v>0.71435185185195904</v>
      </c>
      <c r="Y2934" s="7">
        <v>51.92</v>
      </c>
      <c r="Z2934" s="7">
        <v>56.28</v>
      </c>
      <c r="AB2934" s="7">
        <v>0.71435185185195904</v>
      </c>
      <c r="AC2934" s="7">
        <v>51.070666666666668</v>
      </c>
      <c r="AD2934" s="7">
        <v>55.309333333333328</v>
      </c>
    </row>
    <row r="2935" spans="24:30">
      <c r="X2935" s="7">
        <v>0.71446759259269998</v>
      </c>
      <c r="Y2935" s="7">
        <v>51.92</v>
      </c>
      <c r="Z2935" s="7">
        <v>56.28</v>
      </c>
      <c r="AB2935" s="7">
        <v>0.71446759259269998</v>
      </c>
      <c r="AC2935" s="7">
        <v>51.054333333333332</v>
      </c>
      <c r="AD2935" s="7">
        <v>55.290666666666667</v>
      </c>
    </row>
    <row r="2936" spans="24:30">
      <c r="X2936" s="7">
        <v>0.71458333333344104</v>
      </c>
      <c r="Y2936" s="7">
        <v>51.92</v>
      </c>
      <c r="Z2936" s="7">
        <v>56.28</v>
      </c>
      <c r="AB2936" s="7">
        <v>0.71458333333344104</v>
      </c>
      <c r="AC2936" s="7">
        <v>51.037999999999997</v>
      </c>
      <c r="AD2936" s="7">
        <v>55.271999999999998</v>
      </c>
    </row>
    <row r="2937" spans="24:30">
      <c r="X2937" s="7">
        <v>0.71469907407418098</v>
      </c>
      <c r="Y2937" s="7">
        <v>51.92</v>
      </c>
      <c r="Z2937" s="7">
        <v>56.28</v>
      </c>
      <c r="AB2937" s="7">
        <v>0.71469907407418098</v>
      </c>
      <c r="AC2937" s="7">
        <v>51.021666666666661</v>
      </c>
      <c r="AD2937" s="7">
        <v>55.25333333333333</v>
      </c>
    </row>
    <row r="2938" spans="24:30">
      <c r="X2938" s="7">
        <v>0.71481481481492204</v>
      </c>
      <c r="Y2938" s="7">
        <v>51.92</v>
      </c>
      <c r="Z2938" s="7">
        <v>56.28</v>
      </c>
      <c r="AB2938" s="7">
        <v>0.71481481481492204</v>
      </c>
      <c r="AC2938" s="7">
        <v>51.005333333333333</v>
      </c>
      <c r="AD2938" s="7">
        <v>55.234666666666662</v>
      </c>
    </row>
    <row r="2939" spans="24:30">
      <c r="X2939" s="7">
        <v>0.71493055555566298</v>
      </c>
      <c r="Y2939" s="7">
        <v>51.92</v>
      </c>
      <c r="Z2939" s="7">
        <v>56.28</v>
      </c>
      <c r="AB2939" s="7">
        <v>0.71493055555566298</v>
      </c>
      <c r="AC2939" s="7">
        <v>50.988999999999997</v>
      </c>
      <c r="AD2939" s="7">
        <v>55.215999999999994</v>
      </c>
    </row>
    <row r="2940" spans="24:30">
      <c r="X2940" s="7">
        <v>0.71504629629640404</v>
      </c>
      <c r="Y2940" s="7">
        <v>51.92</v>
      </c>
      <c r="Z2940" s="7">
        <v>56.28</v>
      </c>
      <c r="AB2940" s="7">
        <v>0.71504629629640404</v>
      </c>
      <c r="AC2940" s="7">
        <v>50.972666666666662</v>
      </c>
      <c r="AD2940" s="7">
        <v>55.197333333333333</v>
      </c>
    </row>
    <row r="2941" spans="24:30">
      <c r="X2941" s="7">
        <v>0.71516203703714498</v>
      </c>
      <c r="Y2941" s="7">
        <v>51.92</v>
      </c>
      <c r="Z2941" s="7">
        <v>56.28</v>
      </c>
      <c r="AB2941" s="7">
        <v>0.71516203703714498</v>
      </c>
      <c r="AC2941" s="7">
        <v>50.956333333333333</v>
      </c>
      <c r="AD2941" s="7">
        <v>55.178666666666665</v>
      </c>
    </row>
    <row r="2942" spans="24:30">
      <c r="X2942" s="7">
        <v>0.71527777777788504</v>
      </c>
      <c r="Y2942" s="7">
        <v>50.94</v>
      </c>
      <c r="Z2942" s="7">
        <v>55.16</v>
      </c>
      <c r="AB2942" s="7">
        <v>0.71527777777788504</v>
      </c>
      <c r="AC2942" s="7">
        <v>50.94</v>
      </c>
      <c r="AD2942" s="7">
        <v>55.16</v>
      </c>
    </row>
    <row r="2943" spans="24:30">
      <c r="X2943" s="7">
        <v>0.71539351851862598</v>
      </c>
      <c r="Y2943" s="7">
        <v>50.94</v>
      </c>
      <c r="Z2943" s="7">
        <v>55.16</v>
      </c>
      <c r="AB2943" s="7">
        <v>0.71539351851862598</v>
      </c>
      <c r="AC2943" s="7">
        <v>50.923666666666662</v>
      </c>
      <c r="AD2943" s="7">
        <v>55.142999999999994</v>
      </c>
    </row>
    <row r="2944" spans="24:30">
      <c r="X2944" s="7">
        <v>0.71550925925936704</v>
      </c>
      <c r="Y2944" s="7">
        <v>50.94</v>
      </c>
      <c r="Z2944" s="7">
        <v>55.16</v>
      </c>
      <c r="AB2944" s="7">
        <v>0.71550925925936704</v>
      </c>
      <c r="AC2944" s="7">
        <v>50.907333333333334</v>
      </c>
      <c r="AD2944" s="7">
        <v>55.125999999999998</v>
      </c>
    </row>
    <row r="2945" spans="24:30">
      <c r="X2945" s="7">
        <v>0.71562500000010798</v>
      </c>
      <c r="Y2945" s="7">
        <v>50.94</v>
      </c>
      <c r="Z2945" s="7">
        <v>55.16</v>
      </c>
      <c r="AB2945" s="7">
        <v>0.71562500000010798</v>
      </c>
      <c r="AC2945" s="7">
        <v>50.890999999999998</v>
      </c>
      <c r="AD2945" s="7">
        <v>55.108999999999995</v>
      </c>
    </row>
    <row r="2946" spans="24:30">
      <c r="X2946" s="7">
        <v>0.71574074074084804</v>
      </c>
      <c r="Y2946" s="7">
        <v>50.94</v>
      </c>
      <c r="Z2946" s="7">
        <v>55.16</v>
      </c>
      <c r="AB2946" s="7">
        <v>0.71574074074084804</v>
      </c>
      <c r="AC2946" s="7">
        <v>50.874666666666663</v>
      </c>
      <c r="AD2946" s="7">
        <v>55.091999999999999</v>
      </c>
    </row>
    <row r="2947" spans="24:30">
      <c r="X2947" s="7">
        <v>0.71585648148158898</v>
      </c>
      <c r="Y2947" s="7">
        <v>50.94</v>
      </c>
      <c r="Z2947" s="7">
        <v>55.16</v>
      </c>
      <c r="AB2947" s="7">
        <v>0.71585648148158898</v>
      </c>
      <c r="AC2947" s="7">
        <v>50.858333333333334</v>
      </c>
      <c r="AD2947" s="7">
        <v>55.074999999999996</v>
      </c>
    </row>
    <row r="2948" spans="24:30">
      <c r="X2948" s="7">
        <v>0.71597222222233003</v>
      </c>
      <c r="Y2948" s="7">
        <v>50.94</v>
      </c>
      <c r="Z2948" s="7">
        <v>55.16</v>
      </c>
      <c r="AB2948" s="7">
        <v>0.71597222222233003</v>
      </c>
      <c r="AC2948" s="7">
        <v>50.841999999999999</v>
      </c>
      <c r="AD2948" s="7">
        <v>55.058</v>
      </c>
    </row>
    <row r="2949" spans="24:30">
      <c r="X2949" s="7">
        <v>0.71608796296307098</v>
      </c>
      <c r="Y2949" s="7">
        <v>50.94</v>
      </c>
      <c r="Z2949" s="7">
        <v>55.16</v>
      </c>
      <c r="AB2949" s="7">
        <v>0.71608796296307098</v>
      </c>
      <c r="AC2949" s="7">
        <v>50.825666666666663</v>
      </c>
      <c r="AD2949" s="7">
        <v>55.040999999999997</v>
      </c>
    </row>
    <row r="2950" spans="24:30">
      <c r="X2950" s="7">
        <v>0.71620370370381203</v>
      </c>
      <c r="Y2950" s="7">
        <v>50.94</v>
      </c>
      <c r="Z2950" s="7">
        <v>55.16</v>
      </c>
      <c r="AB2950" s="7">
        <v>0.71620370370381203</v>
      </c>
      <c r="AC2950" s="7">
        <v>50.809333333333335</v>
      </c>
      <c r="AD2950" s="7">
        <v>55.023999999999994</v>
      </c>
    </row>
    <row r="2951" spans="24:30">
      <c r="X2951" s="7">
        <v>0.71631944444455198</v>
      </c>
      <c r="Y2951" s="7">
        <v>50.94</v>
      </c>
      <c r="Z2951" s="7">
        <v>55.16</v>
      </c>
      <c r="AB2951" s="7">
        <v>0.71631944444455198</v>
      </c>
      <c r="AC2951" s="7">
        <v>50.792999999999999</v>
      </c>
      <c r="AD2951" s="7">
        <v>55.006999999999998</v>
      </c>
    </row>
    <row r="2952" spans="24:30">
      <c r="X2952" s="7">
        <v>0.71643518518529303</v>
      </c>
      <c r="Y2952" s="7">
        <v>50.94</v>
      </c>
      <c r="Z2952" s="7">
        <v>55.16</v>
      </c>
      <c r="AB2952" s="7">
        <v>0.71643518518529303</v>
      </c>
      <c r="AC2952" s="7">
        <v>50.776666666666664</v>
      </c>
      <c r="AD2952" s="7">
        <v>54.989999999999995</v>
      </c>
    </row>
    <row r="2953" spans="24:30">
      <c r="X2953" s="7">
        <v>0.71655092592603398</v>
      </c>
      <c r="Y2953" s="7">
        <v>50.94</v>
      </c>
      <c r="Z2953" s="7">
        <v>55.16</v>
      </c>
      <c r="AB2953" s="7">
        <v>0.71655092592603398</v>
      </c>
      <c r="AC2953" s="7">
        <v>50.760333333333328</v>
      </c>
      <c r="AD2953" s="7">
        <v>54.972999999999999</v>
      </c>
    </row>
    <row r="2954" spans="24:30">
      <c r="X2954" s="7">
        <v>0.71666666666677503</v>
      </c>
      <c r="Y2954" s="7">
        <v>50.94</v>
      </c>
      <c r="Z2954" s="7">
        <v>55.16</v>
      </c>
      <c r="AB2954" s="7">
        <v>0.71666666666677503</v>
      </c>
      <c r="AC2954" s="7">
        <v>50.744</v>
      </c>
      <c r="AD2954" s="7">
        <v>54.955999999999996</v>
      </c>
    </row>
    <row r="2955" spans="24:30">
      <c r="X2955" s="7">
        <v>0.71678240740751498</v>
      </c>
      <c r="Y2955" s="7">
        <v>50.94</v>
      </c>
      <c r="Z2955" s="7">
        <v>55.16</v>
      </c>
      <c r="AB2955" s="7">
        <v>0.71678240740751498</v>
      </c>
      <c r="AC2955" s="7">
        <v>50.727666666666664</v>
      </c>
      <c r="AD2955" s="7">
        <v>54.939</v>
      </c>
    </row>
    <row r="2956" spans="24:30">
      <c r="X2956" s="7">
        <v>0.71689814814825603</v>
      </c>
      <c r="Y2956" s="7">
        <v>50.94</v>
      </c>
      <c r="Z2956" s="7">
        <v>55.16</v>
      </c>
      <c r="AB2956" s="7">
        <v>0.71689814814825603</v>
      </c>
      <c r="AC2956" s="7">
        <v>50.711333333333329</v>
      </c>
      <c r="AD2956" s="7">
        <v>54.921999999999997</v>
      </c>
    </row>
    <row r="2957" spans="24:30">
      <c r="X2957" s="7">
        <v>0.71701388888899698</v>
      </c>
      <c r="Y2957" s="7">
        <v>50.94</v>
      </c>
      <c r="Z2957" s="7">
        <v>55.16</v>
      </c>
      <c r="AB2957" s="7">
        <v>0.71701388888899698</v>
      </c>
      <c r="AC2957" s="7">
        <v>50.695</v>
      </c>
      <c r="AD2957" s="7">
        <v>54.905000000000001</v>
      </c>
    </row>
    <row r="2958" spans="24:30">
      <c r="X2958" s="7">
        <v>0.71712962962973803</v>
      </c>
      <c r="Y2958" s="7">
        <v>50.94</v>
      </c>
      <c r="Z2958" s="7">
        <v>55.16</v>
      </c>
      <c r="AB2958" s="7">
        <v>0.71712962962973803</v>
      </c>
      <c r="AC2958" s="7">
        <v>50.678666666666665</v>
      </c>
      <c r="AD2958" s="7">
        <v>54.887999999999998</v>
      </c>
    </row>
    <row r="2959" spans="24:30">
      <c r="X2959" s="7">
        <v>0.71724537037047897</v>
      </c>
      <c r="Y2959" s="7">
        <v>50.94</v>
      </c>
      <c r="Z2959" s="7">
        <v>55.16</v>
      </c>
      <c r="AB2959" s="7">
        <v>0.71724537037047897</v>
      </c>
      <c r="AC2959" s="7">
        <v>50.662333333333329</v>
      </c>
      <c r="AD2959" s="7">
        <v>54.870999999999995</v>
      </c>
    </row>
    <row r="2960" spans="24:30">
      <c r="X2960" s="7">
        <v>0.71736111111121903</v>
      </c>
      <c r="Y2960" s="7">
        <v>50.94</v>
      </c>
      <c r="Z2960" s="7">
        <v>55.16</v>
      </c>
      <c r="AB2960" s="7">
        <v>0.71736111111121903</v>
      </c>
      <c r="AC2960" s="7">
        <v>50.646000000000001</v>
      </c>
      <c r="AD2960" s="7">
        <v>54.853999999999999</v>
      </c>
    </row>
    <row r="2961" spans="24:30">
      <c r="X2961" s="7">
        <v>0.71747685185195997</v>
      </c>
      <c r="Y2961" s="7">
        <v>50.94</v>
      </c>
      <c r="Z2961" s="7">
        <v>55.16</v>
      </c>
      <c r="AB2961" s="7">
        <v>0.71747685185195997</v>
      </c>
      <c r="AC2961" s="7">
        <v>50.629666666666665</v>
      </c>
      <c r="AD2961" s="7">
        <v>54.836999999999996</v>
      </c>
    </row>
    <row r="2962" spans="24:30">
      <c r="X2962" s="7">
        <v>0.71759259259270103</v>
      </c>
      <c r="Y2962" s="7">
        <v>50.94</v>
      </c>
      <c r="Z2962" s="7">
        <v>55.16</v>
      </c>
      <c r="AB2962" s="7">
        <v>0.71759259259270103</v>
      </c>
      <c r="AC2962" s="7">
        <v>50.61333333333333</v>
      </c>
      <c r="AD2962" s="7">
        <v>54.82</v>
      </c>
    </row>
    <row r="2963" spans="24:30">
      <c r="X2963" s="7">
        <v>0.71770833333344197</v>
      </c>
      <c r="Y2963" s="7">
        <v>50.94</v>
      </c>
      <c r="Z2963" s="7">
        <v>55.16</v>
      </c>
      <c r="AB2963" s="7">
        <v>0.71770833333344197</v>
      </c>
      <c r="AC2963" s="7">
        <v>50.597000000000001</v>
      </c>
      <c r="AD2963" s="7">
        <v>54.802999999999997</v>
      </c>
    </row>
    <row r="2964" spans="24:30">
      <c r="X2964" s="7">
        <v>0.71782407407418203</v>
      </c>
      <c r="Y2964" s="7">
        <v>50.94</v>
      </c>
      <c r="Z2964" s="7">
        <v>55.16</v>
      </c>
      <c r="AB2964" s="7">
        <v>0.71782407407418203</v>
      </c>
      <c r="AC2964" s="7">
        <v>50.580666666666666</v>
      </c>
      <c r="AD2964" s="7">
        <v>54.786000000000001</v>
      </c>
    </row>
    <row r="2965" spans="24:30">
      <c r="X2965" s="7">
        <v>0.71793981481492297</v>
      </c>
      <c r="Y2965" s="7">
        <v>50.94</v>
      </c>
      <c r="Z2965" s="7">
        <v>55.16</v>
      </c>
      <c r="AB2965" s="7">
        <v>0.71793981481492297</v>
      </c>
      <c r="AC2965" s="7">
        <v>50.56433333333333</v>
      </c>
      <c r="AD2965" s="7">
        <v>54.768999999999998</v>
      </c>
    </row>
    <row r="2966" spans="24:30">
      <c r="X2966" s="7">
        <v>0.71805555555566403</v>
      </c>
      <c r="Y2966" s="7">
        <v>50.94</v>
      </c>
      <c r="Z2966" s="7">
        <v>55.16</v>
      </c>
      <c r="AB2966" s="7">
        <v>0.71805555555566403</v>
      </c>
      <c r="AC2966" s="7">
        <v>50.548000000000002</v>
      </c>
      <c r="AD2966" s="7">
        <v>54.751999999999995</v>
      </c>
    </row>
    <row r="2967" spans="24:30">
      <c r="X2967" s="7">
        <v>0.71817129629640497</v>
      </c>
      <c r="Y2967" s="7">
        <v>50.94</v>
      </c>
      <c r="Z2967" s="7">
        <v>55.16</v>
      </c>
      <c r="AB2967" s="7">
        <v>0.71817129629640497</v>
      </c>
      <c r="AC2967" s="7">
        <v>50.531666666666666</v>
      </c>
      <c r="AD2967" s="7">
        <v>54.734999999999999</v>
      </c>
    </row>
    <row r="2968" spans="24:30">
      <c r="X2968" s="7">
        <v>0.71828703703714603</v>
      </c>
      <c r="Y2968" s="7">
        <v>50.94</v>
      </c>
      <c r="Z2968" s="7">
        <v>55.16</v>
      </c>
      <c r="AB2968" s="7">
        <v>0.71828703703714603</v>
      </c>
      <c r="AC2968" s="7">
        <v>50.515333333333331</v>
      </c>
      <c r="AD2968" s="7">
        <v>54.717999999999996</v>
      </c>
    </row>
    <row r="2969" spans="24:30">
      <c r="X2969" s="7">
        <v>0.71840277777788597</v>
      </c>
      <c r="Y2969" s="7">
        <v>50.94</v>
      </c>
      <c r="Z2969" s="7">
        <v>55.16</v>
      </c>
      <c r="AB2969" s="7">
        <v>0.71840277777788597</v>
      </c>
      <c r="AC2969" s="7">
        <v>50.499000000000002</v>
      </c>
      <c r="AD2969" s="7">
        <v>54.701000000000001</v>
      </c>
    </row>
    <row r="2970" spans="24:30">
      <c r="X2970" s="7">
        <v>0.71851851851862703</v>
      </c>
      <c r="Y2970" s="7">
        <v>50.94</v>
      </c>
      <c r="Z2970" s="7">
        <v>55.16</v>
      </c>
      <c r="AB2970" s="7">
        <v>0.71851851851862703</v>
      </c>
      <c r="AC2970" s="7">
        <v>50.482666666666667</v>
      </c>
      <c r="AD2970" s="7">
        <v>54.683999999999997</v>
      </c>
    </row>
    <row r="2971" spans="24:30">
      <c r="X2971" s="7">
        <v>0.71863425925936797</v>
      </c>
      <c r="Y2971" s="7">
        <v>50.94</v>
      </c>
      <c r="Z2971" s="7">
        <v>55.16</v>
      </c>
      <c r="AB2971" s="7">
        <v>0.71863425925936797</v>
      </c>
      <c r="AC2971" s="7">
        <v>50.466333333333331</v>
      </c>
      <c r="AD2971" s="7">
        <v>54.667000000000002</v>
      </c>
    </row>
    <row r="2972" spans="24:30">
      <c r="X2972" s="7">
        <v>0.71875000000010902</v>
      </c>
      <c r="Y2972" s="7">
        <v>50.94</v>
      </c>
      <c r="Z2972" s="7">
        <v>55.16</v>
      </c>
      <c r="AB2972" s="7">
        <v>0.71875000000010902</v>
      </c>
      <c r="AC2972" s="7">
        <v>50.45</v>
      </c>
      <c r="AD2972" s="7">
        <v>54.65</v>
      </c>
    </row>
    <row r="2973" spans="24:30">
      <c r="X2973" s="7">
        <v>0.71886574074084897</v>
      </c>
      <c r="Y2973" s="7">
        <v>50.94</v>
      </c>
      <c r="Z2973" s="7">
        <v>55.16</v>
      </c>
      <c r="AB2973" s="7">
        <v>0.71886574074084897</v>
      </c>
      <c r="AC2973" s="7">
        <v>50.433666666666667</v>
      </c>
      <c r="AD2973" s="7">
        <v>54.632999999999996</v>
      </c>
    </row>
    <row r="2974" spans="24:30">
      <c r="X2974" s="7">
        <v>0.71898148148159002</v>
      </c>
      <c r="Y2974" s="7">
        <v>50.94</v>
      </c>
      <c r="Z2974" s="7">
        <v>55.16</v>
      </c>
      <c r="AB2974" s="7">
        <v>0.71898148148159002</v>
      </c>
      <c r="AC2974" s="7">
        <v>50.417333333333332</v>
      </c>
      <c r="AD2974" s="7">
        <v>54.616</v>
      </c>
    </row>
    <row r="2975" spans="24:30">
      <c r="X2975" s="7">
        <v>0.71909722222233097</v>
      </c>
      <c r="Y2975" s="7">
        <v>50.94</v>
      </c>
      <c r="Z2975" s="7">
        <v>55.16</v>
      </c>
      <c r="AB2975" s="7">
        <v>0.71909722222233097</v>
      </c>
      <c r="AC2975" s="7">
        <v>50.400999999999996</v>
      </c>
      <c r="AD2975" s="7">
        <v>54.598999999999997</v>
      </c>
    </row>
    <row r="2976" spans="24:30">
      <c r="X2976" s="7">
        <v>0.71921296296307202</v>
      </c>
      <c r="Y2976" s="7">
        <v>50.94</v>
      </c>
      <c r="Z2976" s="7">
        <v>55.16</v>
      </c>
      <c r="AB2976" s="7">
        <v>0.71921296296307202</v>
      </c>
      <c r="AC2976" s="7">
        <v>50.384666666666668</v>
      </c>
      <c r="AD2976" s="7">
        <v>54.582000000000001</v>
      </c>
    </row>
    <row r="2977" spans="24:30">
      <c r="X2977" s="7">
        <v>0.71932870370381297</v>
      </c>
      <c r="Y2977" s="7">
        <v>50.94</v>
      </c>
      <c r="Z2977" s="7">
        <v>55.16</v>
      </c>
      <c r="AB2977" s="7">
        <v>0.71932870370381297</v>
      </c>
      <c r="AC2977" s="7">
        <v>50.368333333333332</v>
      </c>
      <c r="AD2977" s="7">
        <v>54.564999999999998</v>
      </c>
    </row>
    <row r="2978" spans="24:30">
      <c r="X2978" s="7">
        <v>0.71944444444455302</v>
      </c>
      <c r="Y2978" s="7">
        <v>50.94</v>
      </c>
      <c r="Z2978" s="7">
        <v>55.16</v>
      </c>
      <c r="AB2978" s="7">
        <v>0.71944444444455302</v>
      </c>
      <c r="AC2978" s="7">
        <v>50.351999999999997</v>
      </c>
      <c r="AD2978" s="7">
        <v>54.548000000000002</v>
      </c>
    </row>
    <row r="2979" spans="24:30">
      <c r="X2979" s="7">
        <v>0.71956018518529397</v>
      </c>
      <c r="Y2979" s="7">
        <v>50.94</v>
      </c>
      <c r="Z2979" s="7">
        <v>55.16</v>
      </c>
      <c r="AB2979" s="7">
        <v>0.71956018518529397</v>
      </c>
      <c r="AC2979" s="7">
        <v>50.335666666666668</v>
      </c>
      <c r="AD2979" s="7">
        <v>54.530999999999999</v>
      </c>
    </row>
    <row r="2980" spans="24:30">
      <c r="X2980" s="7">
        <v>0.71967592592603502</v>
      </c>
      <c r="Y2980" s="7">
        <v>50.94</v>
      </c>
      <c r="Z2980" s="7">
        <v>55.16</v>
      </c>
      <c r="AB2980" s="7">
        <v>0.71967592592603502</v>
      </c>
      <c r="AC2980" s="7">
        <v>50.319333333333333</v>
      </c>
      <c r="AD2980" s="7">
        <v>54.513999999999996</v>
      </c>
    </row>
    <row r="2981" spans="24:30">
      <c r="X2981" s="7">
        <v>0.71979166666677596</v>
      </c>
      <c r="Y2981" s="7">
        <v>50.94</v>
      </c>
      <c r="Z2981" s="7">
        <v>55.16</v>
      </c>
      <c r="AB2981" s="7">
        <v>0.71979166666677596</v>
      </c>
      <c r="AC2981" s="7">
        <v>50.302999999999997</v>
      </c>
      <c r="AD2981" s="7">
        <v>54.497</v>
      </c>
    </row>
    <row r="2982" spans="24:30">
      <c r="X2982" s="7">
        <v>0.71990740740751602</v>
      </c>
      <c r="Y2982" s="7">
        <v>50.94</v>
      </c>
      <c r="Z2982" s="7">
        <v>55.16</v>
      </c>
      <c r="AB2982" s="7">
        <v>0.71990740740751602</v>
      </c>
      <c r="AC2982" s="7">
        <v>50.286666666666669</v>
      </c>
      <c r="AD2982" s="7">
        <v>54.48</v>
      </c>
    </row>
    <row r="2983" spans="24:30">
      <c r="X2983" s="7">
        <v>0.72002314814825696</v>
      </c>
      <c r="Y2983" s="7">
        <v>50.94</v>
      </c>
      <c r="Z2983" s="7">
        <v>55.16</v>
      </c>
      <c r="AB2983" s="7">
        <v>0.72002314814825696</v>
      </c>
      <c r="AC2983" s="7">
        <v>50.270333333333333</v>
      </c>
      <c r="AD2983" s="7">
        <v>54.463000000000001</v>
      </c>
    </row>
    <row r="2984" spans="24:30">
      <c r="X2984" s="7">
        <v>0.72013888888899802</v>
      </c>
      <c r="Y2984" s="7">
        <v>50.94</v>
      </c>
      <c r="Z2984" s="7">
        <v>55.16</v>
      </c>
      <c r="AB2984" s="7">
        <v>0.72013888888899802</v>
      </c>
      <c r="AC2984" s="7">
        <v>50.253999999999998</v>
      </c>
      <c r="AD2984" s="7">
        <v>54.445999999999998</v>
      </c>
    </row>
    <row r="2985" spans="24:30">
      <c r="X2985" s="7">
        <v>0.72025462962973896</v>
      </c>
      <c r="Y2985" s="7">
        <v>50.94</v>
      </c>
      <c r="Z2985" s="7">
        <v>55.16</v>
      </c>
      <c r="AB2985" s="7">
        <v>0.72025462962973896</v>
      </c>
      <c r="AC2985" s="7">
        <v>50.237666666666669</v>
      </c>
      <c r="AD2985" s="7">
        <v>54.429000000000002</v>
      </c>
    </row>
    <row r="2986" spans="24:30">
      <c r="X2986" s="7">
        <v>0.72037037037048002</v>
      </c>
      <c r="Y2986" s="7">
        <v>50.94</v>
      </c>
      <c r="Z2986" s="7">
        <v>55.16</v>
      </c>
      <c r="AB2986" s="7">
        <v>0.72037037037048002</v>
      </c>
      <c r="AC2986" s="7">
        <v>50.221333333333334</v>
      </c>
      <c r="AD2986" s="7">
        <v>54.411999999999999</v>
      </c>
    </row>
    <row r="2987" spans="24:30">
      <c r="X2987" s="7">
        <v>0.72048611111121996</v>
      </c>
      <c r="Y2987" s="7">
        <v>50.94</v>
      </c>
      <c r="Z2987" s="7">
        <v>55.16</v>
      </c>
      <c r="AB2987" s="7">
        <v>0.72048611111121996</v>
      </c>
      <c r="AC2987" s="7">
        <v>50.204999999999998</v>
      </c>
      <c r="AD2987" s="7">
        <v>54.394999999999996</v>
      </c>
    </row>
    <row r="2988" spans="24:30">
      <c r="X2988" s="7">
        <v>0.72060185185196102</v>
      </c>
      <c r="Y2988" s="7">
        <v>50.94</v>
      </c>
      <c r="Z2988" s="7">
        <v>55.16</v>
      </c>
      <c r="AB2988" s="7">
        <v>0.72060185185196102</v>
      </c>
      <c r="AC2988" s="7">
        <v>50.18866666666667</v>
      </c>
      <c r="AD2988" s="7">
        <v>54.378</v>
      </c>
    </row>
    <row r="2989" spans="24:30">
      <c r="X2989" s="7">
        <v>0.72071759259270196</v>
      </c>
      <c r="Y2989" s="7">
        <v>50.94</v>
      </c>
      <c r="Z2989" s="7">
        <v>55.16</v>
      </c>
      <c r="AB2989" s="7">
        <v>0.72071759259270196</v>
      </c>
      <c r="AC2989" s="7">
        <v>50.172333333333334</v>
      </c>
      <c r="AD2989" s="7">
        <v>54.360999999999997</v>
      </c>
    </row>
    <row r="2990" spans="24:30">
      <c r="X2990" s="7">
        <v>0.72083333333344302</v>
      </c>
      <c r="Y2990" s="7">
        <v>50.94</v>
      </c>
      <c r="Z2990" s="7">
        <v>55.16</v>
      </c>
      <c r="AB2990" s="7">
        <v>0.72083333333344302</v>
      </c>
      <c r="AC2990" s="7">
        <v>50.155999999999999</v>
      </c>
      <c r="AD2990" s="7">
        <v>54.344000000000001</v>
      </c>
    </row>
    <row r="2991" spans="24:30">
      <c r="X2991" s="7">
        <v>0.72094907407418296</v>
      </c>
      <c r="Y2991" s="7">
        <v>50.94</v>
      </c>
      <c r="Z2991" s="7">
        <v>55.16</v>
      </c>
      <c r="AB2991" s="7">
        <v>0.72094907407418296</v>
      </c>
      <c r="AC2991" s="7">
        <v>50.13966666666667</v>
      </c>
      <c r="AD2991" s="7">
        <v>54.326999999999998</v>
      </c>
    </row>
    <row r="2992" spans="24:30">
      <c r="X2992" s="7">
        <v>0.72106481481492402</v>
      </c>
      <c r="Y2992" s="7">
        <v>50.94</v>
      </c>
      <c r="Z2992" s="7">
        <v>55.16</v>
      </c>
      <c r="AB2992" s="7">
        <v>0.72106481481492402</v>
      </c>
      <c r="AC2992" s="7">
        <v>50.123333333333335</v>
      </c>
      <c r="AD2992" s="7">
        <v>54.31</v>
      </c>
    </row>
    <row r="2993" spans="24:30">
      <c r="X2993" s="7">
        <v>0.72118055555566496</v>
      </c>
      <c r="Y2993" s="7">
        <v>50.94</v>
      </c>
      <c r="Z2993" s="7">
        <v>55.16</v>
      </c>
      <c r="AB2993" s="7">
        <v>0.72118055555566496</v>
      </c>
      <c r="AC2993" s="7">
        <v>50.106999999999999</v>
      </c>
      <c r="AD2993" s="7">
        <v>54.292999999999999</v>
      </c>
    </row>
    <row r="2994" spans="24:30">
      <c r="X2994" s="7">
        <v>0.72129629629640601</v>
      </c>
      <c r="Y2994" s="7">
        <v>50.94</v>
      </c>
      <c r="Z2994" s="7">
        <v>55.16</v>
      </c>
      <c r="AB2994" s="7">
        <v>0.72129629629640601</v>
      </c>
      <c r="AC2994" s="7">
        <v>50.090666666666664</v>
      </c>
      <c r="AD2994" s="7">
        <v>54.276000000000003</v>
      </c>
    </row>
    <row r="2995" spans="24:30">
      <c r="X2995" s="7">
        <v>0.72141203703714696</v>
      </c>
      <c r="Y2995" s="7">
        <v>50.94</v>
      </c>
      <c r="Z2995" s="7">
        <v>55.16</v>
      </c>
      <c r="AB2995" s="7">
        <v>0.72141203703714696</v>
      </c>
      <c r="AC2995" s="7">
        <v>50.074333333333335</v>
      </c>
      <c r="AD2995" s="7">
        <v>54.259</v>
      </c>
    </row>
    <row r="2996" spans="24:30">
      <c r="X2996" s="7">
        <v>0.72152777777788701</v>
      </c>
      <c r="Y2996" s="7">
        <v>50.94</v>
      </c>
      <c r="Z2996" s="7">
        <v>55.16</v>
      </c>
      <c r="AB2996" s="7">
        <v>0.72152777777788701</v>
      </c>
      <c r="AC2996" s="7">
        <v>50.058</v>
      </c>
      <c r="AD2996" s="7">
        <v>54.241999999999997</v>
      </c>
    </row>
    <row r="2997" spans="24:30">
      <c r="X2997" s="7">
        <v>0.72164351851862796</v>
      </c>
      <c r="Y2997" s="7">
        <v>50.94</v>
      </c>
      <c r="Z2997" s="7">
        <v>55.16</v>
      </c>
      <c r="AB2997" s="7">
        <v>0.72164351851862796</v>
      </c>
      <c r="AC2997" s="7">
        <v>50.041666666666664</v>
      </c>
      <c r="AD2997" s="7">
        <v>54.225000000000001</v>
      </c>
    </row>
    <row r="2998" spans="24:30">
      <c r="X2998" s="7">
        <v>0.72175925925936901</v>
      </c>
      <c r="Y2998" s="7">
        <v>50.94</v>
      </c>
      <c r="Z2998" s="7">
        <v>55.16</v>
      </c>
      <c r="AB2998" s="7">
        <v>0.72175925925936901</v>
      </c>
      <c r="AC2998" s="7">
        <v>50.025333333333336</v>
      </c>
      <c r="AD2998" s="7">
        <v>54.207999999999998</v>
      </c>
    </row>
    <row r="2999" spans="24:30">
      <c r="X2999" s="7">
        <v>0.72187500000010996</v>
      </c>
      <c r="Y2999" s="7">
        <v>50.94</v>
      </c>
      <c r="Z2999" s="7">
        <v>55.16</v>
      </c>
      <c r="AB2999" s="7">
        <v>0.72187500000010996</v>
      </c>
      <c r="AC2999" s="7">
        <v>50.009</v>
      </c>
      <c r="AD2999" s="7">
        <v>54.191000000000003</v>
      </c>
    </row>
    <row r="3000" spans="24:30">
      <c r="X3000" s="7">
        <v>0.72199074074085001</v>
      </c>
      <c r="Y3000" s="7">
        <v>50.94</v>
      </c>
      <c r="Z3000" s="7">
        <v>55.16</v>
      </c>
      <c r="AB3000" s="7">
        <v>0.72199074074085001</v>
      </c>
      <c r="AC3000" s="7">
        <v>49.992666666666665</v>
      </c>
      <c r="AD3000" s="7">
        <v>54.173999999999999</v>
      </c>
    </row>
    <row r="3001" spans="24:30">
      <c r="X3001" s="7">
        <v>0.72210648148159096</v>
      </c>
      <c r="Y3001" s="7">
        <v>50.94</v>
      </c>
      <c r="Z3001" s="7">
        <v>55.16</v>
      </c>
      <c r="AB3001" s="7">
        <v>0.72210648148159096</v>
      </c>
      <c r="AC3001" s="7">
        <v>49.976333333333336</v>
      </c>
      <c r="AD3001" s="7">
        <v>54.157000000000004</v>
      </c>
    </row>
    <row r="3002" spans="24:30">
      <c r="X3002" s="7">
        <v>0.72222222222233201</v>
      </c>
      <c r="Y3002" s="7">
        <v>49.96</v>
      </c>
      <c r="Z3002" s="7">
        <v>54.14</v>
      </c>
      <c r="AB3002" s="7">
        <v>0.72222222222233201</v>
      </c>
      <c r="AC3002" s="7">
        <v>49.96</v>
      </c>
      <c r="AD3002" s="7">
        <v>54.14</v>
      </c>
    </row>
    <row r="3003" spans="24:30">
      <c r="X3003" s="7">
        <v>0.72233796296307295</v>
      </c>
      <c r="Y3003" s="7">
        <v>49.96</v>
      </c>
      <c r="Z3003" s="7">
        <v>54.14</v>
      </c>
      <c r="AB3003" s="7">
        <v>0.72233796296307295</v>
      </c>
      <c r="AC3003" s="7">
        <v>49.940666666666665</v>
      </c>
      <c r="AD3003" s="7">
        <v>54.124333333333333</v>
      </c>
    </row>
    <row r="3004" spans="24:30">
      <c r="X3004" s="7">
        <v>0.72245370370381401</v>
      </c>
      <c r="Y3004" s="7">
        <v>49.96</v>
      </c>
      <c r="Z3004" s="7">
        <v>54.14</v>
      </c>
      <c r="AB3004" s="7">
        <v>0.72245370370381401</v>
      </c>
      <c r="AC3004" s="7">
        <v>49.921333333333337</v>
      </c>
      <c r="AD3004" s="7">
        <v>54.108666666666664</v>
      </c>
    </row>
    <row r="3005" spans="24:30">
      <c r="X3005" s="7">
        <v>0.72256944444455395</v>
      </c>
      <c r="Y3005" s="7">
        <v>49.96</v>
      </c>
      <c r="Z3005" s="7">
        <v>54.14</v>
      </c>
      <c r="AB3005" s="7">
        <v>0.72256944444455395</v>
      </c>
      <c r="AC3005" s="7">
        <v>49.902000000000001</v>
      </c>
      <c r="AD3005" s="7">
        <v>54.093000000000004</v>
      </c>
    </row>
    <row r="3006" spans="24:30">
      <c r="X3006" s="7">
        <v>0.72268518518529501</v>
      </c>
      <c r="Y3006" s="7">
        <v>49.96</v>
      </c>
      <c r="Z3006" s="7">
        <v>54.14</v>
      </c>
      <c r="AB3006" s="7">
        <v>0.72268518518529501</v>
      </c>
      <c r="AC3006" s="7">
        <v>49.882666666666665</v>
      </c>
      <c r="AD3006" s="7">
        <v>54.077333333333335</v>
      </c>
    </row>
    <row r="3007" spans="24:30">
      <c r="X3007" s="7">
        <v>0.72280092592603595</v>
      </c>
      <c r="Y3007" s="7">
        <v>49.96</v>
      </c>
      <c r="Z3007" s="7">
        <v>54.14</v>
      </c>
      <c r="AB3007" s="7">
        <v>0.72280092592603595</v>
      </c>
      <c r="AC3007" s="7">
        <v>49.863333333333337</v>
      </c>
      <c r="AD3007" s="7">
        <v>54.061666666666667</v>
      </c>
    </row>
    <row r="3008" spans="24:30">
      <c r="X3008" s="7">
        <v>0.72291666666677701</v>
      </c>
      <c r="Y3008" s="7">
        <v>49.96</v>
      </c>
      <c r="Z3008" s="7">
        <v>54.14</v>
      </c>
      <c r="AB3008" s="7">
        <v>0.72291666666677701</v>
      </c>
      <c r="AC3008" s="7">
        <v>49.844000000000001</v>
      </c>
      <c r="AD3008" s="7">
        <v>54.045999999999999</v>
      </c>
    </row>
    <row r="3009" spans="24:30">
      <c r="X3009" s="7">
        <v>0.72303240740751695</v>
      </c>
      <c r="Y3009" s="7">
        <v>49.96</v>
      </c>
      <c r="Z3009" s="7">
        <v>54.14</v>
      </c>
      <c r="AB3009" s="7">
        <v>0.72303240740751695</v>
      </c>
      <c r="AC3009" s="7">
        <v>49.824666666666666</v>
      </c>
      <c r="AD3009" s="7">
        <v>54.030333333333331</v>
      </c>
    </row>
    <row r="3010" spans="24:30">
      <c r="X3010" s="7">
        <v>0.72314814814825801</v>
      </c>
      <c r="Y3010" s="7">
        <v>49.96</v>
      </c>
      <c r="Z3010" s="7">
        <v>54.14</v>
      </c>
      <c r="AB3010" s="7">
        <v>0.72314814814825801</v>
      </c>
      <c r="AC3010" s="7">
        <v>49.805333333333337</v>
      </c>
      <c r="AD3010" s="7">
        <v>54.01466666666667</v>
      </c>
    </row>
    <row r="3011" spans="24:30">
      <c r="X3011" s="7">
        <v>0.72326388888899895</v>
      </c>
      <c r="Y3011" s="7">
        <v>49.96</v>
      </c>
      <c r="Z3011" s="7">
        <v>54.14</v>
      </c>
      <c r="AB3011" s="7">
        <v>0.72326388888899895</v>
      </c>
      <c r="AC3011" s="7">
        <v>49.786000000000001</v>
      </c>
      <c r="AD3011" s="7">
        <v>53.999000000000002</v>
      </c>
    </row>
    <row r="3012" spans="24:30">
      <c r="X3012" s="7">
        <v>0.72337962962974001</v>
      </c>
      <c r="Y3012" s="7">
        <v>49.96</v>
      </c>
      <c r="Z3012" s="7">
        <v>54.14</v>
      </c>
      <c r="AB3012" s="7">
        <v>0.72337962962974001</v>
      </c>
      <c r="AC3012" s="7">
        <v>49.766666666666666</v>
      </c>
      <c r="AD3012" s="7">
        <v>53.983333333333334</v>
      </c>
    </row>
    <row r="3013" spans="24:30">
      <c r="X3013" s="7">
        <v>0.72349537037048095</v>
      </c>
      <c r="Y3013" s="7">
        <v>49.96</v>
      </c>
      <c r="Z3013" s="7">
        <v>54.14</v>
      </c>
      <c r="AB3013" s="7">
        <v>0.72349537037048095</v>
      </c>
      <c r="AC3013" s="7">
        <v>49.74733333333333</v>
      </c>
      <c r="AD3013" s="7">
        <v>53.967666666666666</v>
      </c>
    </row>
    <row r="3014" spans="24:30">
      <c r="X3014" s="7">
        <v>0.72361111111122101</v>
      </c>
      <c r="Y3014" s="7">
        <v>49.96</v>
      </c>
      <c r="Z3014" s="7">
        <v>54.14</v>
      </c>
      <c r="AB3014" s="7">
        <v>0.72361111111122101</v>
      </c>
      <c r="AC3014" s="7">
        <v>49.728000000000002</v>
      </c>
      <c r="AD3014" s="7">
        <v>53.951999999999998</v>
      </c>
    </row>
    <row r="3015" spans="24:30">
      <c r="X3015" s="7">
        <v>0.72372685185196195</v>
      </c>
      <c r="Y3015" s="7">
        <v>49.96</v>
      </c>
      <c r="Z3015" s="7">
        <v>54.14</v>
      </c>
      <c r="AB3015" s="7">
        <v>0.72372685185196195</v>
      </c>
      <c r="AC3015" s="7">
        <v>49.708666666666666</v>
      </c>
      <c r="AD3015" s="7">
        <v>53.936333333333337</v>
      </c>
    </row>
    <row r="3016" spans="24:30">
      <c r="X3016" s="7">
        <v>0.723842592592703</v>
      </c>
      <c r="Y3016" s="7">
        <v>49.96</v>
      </c>
      <c r="Z3016" s="7">
        <v>54.14</v>
      </c>
      <c r="AB3016" s="7">
        <v>0.723842592592703</v>
      </c>
      <c r="AC3016" s="7">
        <v>49.68933333333333</v>
      </c>
      <c r="AD3016" s="7">
        <v>53.920666666666669</v>
      </c>
    </row>
    <row r="3017" spans="24:30">
      <c r="X3017" s="7">
        <v>0.72395833333344395</v>
      </c>
      <c r="Y3017" s="7">
        <v>49.96</v>
      </c>
      <c r="Z3017" s="7">
        <v>54.14</v>
      </c>
      <c r="AB3017" s="7">
        <v>0.72395833333344395</v>
      </c>
      <c r="AC3017" s="7">
        <v>49.67</v>
      </c>
      <c r="AD3017" s="7">
        <v>53.905000000000001</v>
      </c>
    </row>
    <row r="3018" spans="24:30">
      <c r="X3018" s="7">
        <v>0.724074074074184</v>
      </c>
      <c r="Y3018" s="7">
        <v>49.96</v>
      </c>
      <c r="Z3018" s="7">
        <v>54.14</v>
      </c>
      <c r="AB3018" s="7">
        <v>0.724074074074184</v>
      </c>
      <c r="AC3018" s="7">
        <v>49.650666666666666</v>
      </c>
      <c r="AD3018" s="7">
        <v>53.889333333333333</v>
      </c>
    </row>
    <row r="3019" spans="24:30">
      <c r="X3019" s="7">
        <v>0.72418981481492495</v>
      </c>
      <c r="Y3019" s="7">
        <v>49.96</v>
      </c>
      <c r="Z3019" s="7">
        <v>54.14</v>
      </c>
      <c r="AB3019" s="7">
        <v>0.72418981481492495</v>
      </c>
      <c r="AC3019" s="7">
        <v>49.63133333333333</v>
      </c>
      <c r="AD3019" s="7">
        <v>53.873666666666665</v>
      </c>
    </row>
    <row r="3020" spans="24:30">
      <c r="X3020" s="7">
        <v>0.724305555555666</v>
      </c>
      <c r="Y3020" s="7">
        <v>49.96</v>
      </c>
      <c r="Z3020" s="7">
        <v>54.14</v>
      </c>
      <c r="AB3020" s="7">
        <v>0.724305555555666</v>
      </c>
      <c r="AC3020" s="7">
        <v>49.612000000000002</v>
      </c>
      <c r="AD3020" s="7">
        <v>53.858000000000004</v>
      </c>
    </row>
    <row r="3021" spans="24:30">
      <c r="X3021" s="7">
        <v>0.72442129629640695</v>
      </c>
      <c r="Y3021" s="7">
        <v>49.96</v>
      </c>
      <c r="Z3021" s="7">
        <v>54.14</v>
      </c>
      <c r="AB3021" s="7">
        <v>0.72442129629640695</v>
      </c>
      <c r="AC3021" s="7">
        <v>49.592666666666666</v>
      </c>
      <c r="AD3021" s="7">
        <v>53.842333333333336</v>
      </c>
    </row>
    <row r="3022" spans="24:30">
      <c r="X3022" s="7">
        <v>0.724537037037148</v>
      </c>
      <c r="Y3022" s="7">
        <v>49.96</v>
      </c>
      <c r="Z3022" s="7">
        <v>54.14</v>
      </c>
      <c r="AB3022" s="7">
        <v>0.724537037037148</v>
      </c>
      <c r="AC3022" s="7">
        <v>49.573333333333331</v>
      </c>
      <c r="AD3022" s="7">
        <v>53.826666666666668</v>
      </c>
    </row>
    <row r="3023" spans="24:30">
      <c r="X3023" s="7">
        <v>0.72465277777788795</v>
      </c>
      <c r="Y3023" s="7">
        <v>49.96</v>
      </c>
      <c r="Z3023" s="7">
        <v>54.14</v>
      </c>
      <c r="AB3023" s="7">
        <v>0.72465277777788795</v>
      </c>
      <c r="AC3023" s="7">
        <v>49.554000000000002</v>
      </c>
      <c r="AD3023" s="7">
        <v>53.811</v>
      </c>
    </row>
    <row r="3024" spans="24:30">
      <c r="X3024" s="7">
        <v>0.724768518518629</v>
      </c>
      <c r="Y3024" s="7">
        <v>49.96</v>
      </c>
      <c r="Z3024" s="7">
        <v>54.14</v>
      </c>
      <c r="AB3024" s="7">
        <v>0.724768518518629</v>
      </c>
      <c r="AC3024" s="7">
        <v>49.534666666666666</v>
      </c>
      <c r="AD3024" s="7">
        <v>53.795333333333332</v>
      </c>
    </row>
    <row r="3025" spans="24:30">
      <c r="X3025" s="7">
        <v>0.72488425925936995</v>
      </c>
      <c r="Y3025" s="7">
        <v>49.96</v>
      </c>
      <c r="Z3025" s="7">
        <v>54.14</v>
      </c>
      <c r="AB3025" s="7">
        <v>0.72488425925936995</v>
      </c>
      <c r="AC3025" s="7">
        <v>49.515333333333331</v>
      </c>
      <c r="AD3025" s="7">
        <v>53.779666666666671</v>
      </c>
    </row>
    <row r="3026" spans="24:30">
      <c r="X3026" s="7">
        <v>0.725000000000111</v>
      </c>
      <c r="Y3026" s="7">
        <v>49.96</v>
      </c>
      <c r="Z3026" s="7">
        <v>54.14</v>
      </c>
      <c r="AB3026" s="7">
        <v>0.725000000000111</v>
      </c>
      <c r="AC3026" s="7">
        <v>49.496000000000002</v>
      </c>
      <c r="AD3026" s="7">
        <v>53.764000000000003</v>
      </c>
    </row>
    <row r="3027" spans="24:30">
      <c r="X3027" s="7">
        <v>0.72511574074085094</v>
      </c>
      <c r="Y3027" s="7">
        <v>49.96</v>
      </c>
      <c r="Z3027" s="7">
        <v>54.14</v>
      </c>
      <c r="AB3027" s="7">
        <v>0.72511574074085094</v>
      </c>
      <c r="AC3027" s="7">
        <v>49.476666666666667</v>
      </c>
      <c r="AD3027" s="7">
        <v>53.748333333333335</v>
      </c>
    </row>
    <row r="3028" spans="24:30">
      <c r="X3028" s="7">
        <v>0.725231481481592</v>
      </c>
      <c r="Y3028" s="7">
        <v>49.96</v>
      </c>
      <c r="Z3028" s="7">
        <v>54.14</v>
      </c>
      <c r="AB3028" s="7">
        <v>0.725231481481592</v>
      </c>
      <c r="AC3028" s="7">
        <v>49.457333333333331</v>
      </c>
      <c r="AD3028" s="7">
        <v>53.732666666666667</v>
      </c>
    </row>
    <row r="3029" spans="24:30">
      <c r="X3029" s="7">
        <v>0.72534722222233305</v>
      </c>
      <c r="Y3029" s="7">
        <v>49.96</v>
      </c>
      <c r="Z3029" s="7">
        <v>54.14</v>
      </c>
      <c r="AB3029" s="7">
        <v>0.72534722222233305</v>
      </c>
      <c r="AC3029" s="7">
        <v>49.438000000000002</v>
      </c>
      <c r="AD3029" s="7">
        <v>53.716999999999999</v>
      </c>
    </row>
    <row r="3030" spans="24:30">
      <c r="X3030" s="7">
        <v>0.725462962963074</v>
      </c>
      <c r="Y3030" s="7">
        <v>49.96</v>
      </c>
      <c r="Z3030" s="7">
        <v>54.14</v>
      </c>
      <c r="AB3030" s="7">
        <v>0.725462962963074</v>
      </c>
      <c r="AC3030" s="7">
        <v>49.418666666666667</v>
      </c>
      <c r="AD3030" s="7">
        <v>53.701333333333338</v>
      </c>
    </row>
    <row r="3031" spans="24:30">
      <c r="X3031" s="7">
        <v>0.72557870370381505</v>
      </c>
      <c r="Y3031" s="7">
        <v>49.96</v>
      </c>
      <c r="Z3031" s="7">
        <v>54.14</v>
      </c>
      <c r="AB3031" s="7">
        <v>0.72557870370381505</v>
      </c>
      <c r="AC3031" s="7">
        <v>49.399333333333331</v>
      </c>
      <c r="AD3031" s="7">
        <v>53.68566666666667</v>
      </c>
    </row>
    <row r="3032" spans="24:30">
      <c r="X3032" s="7">
        <v>0.725694444444555</v>
      </c>
      <c r="Y3032" s="7">
        <v>49.96</v>
      </c>
      <c r="Z3032" s="7">
        <v>54.14</v>
      </c>
      <c r="AB3032" s="7">
        <v>0.725694444444555</v>
      </c>
      <c r="AC3032" s="7">
        <v>49.379999999999995</v>
      </c>
      <c r="AD3032" s="7">
        <v>53.67</v>
      </c>
    </row>
    <row r="3033" spans="24:30">
      <c r="X3033" s="7">
        <v>0.72581018518529605</v>
      </c>
      <c r="Y3033" s="7">
        <v>49.96</v>
      </c>
      <c r="Z3033" s="7">
        <v>54.14</v>
      </c>
      <c r="AB3033" s="7">
        <v>0.72581018518529605</v>
      </c>
      <c r="AC3033" s="7">
        <v>49.360666666666667</v>
      </c>
      <c r="AD3033" s="7">
        <v>53.654333333333334</v>
      </c>
    </row>
    <row r="3034" spans="24:30">
      <c r="X3034" s="7">
        <v>0.725925925926037</v>
      </c>
      <c r="Y3034" s="7">
        <v>49.96</v>
      </c>
      <c r="Z3034" s="7">
        <v>54.14</v>
      </c>
      <c r="AB3034" s="7">
        <v>0.725925925926037</v>
      </c>
      <c r="AC3034" s="7">
        <v>49.341333333333331</v>
      </c>
      <c r="AD3034" s="7">
        <v>53.638666666666666</v>
      </c>
    </row>
    <row r="3035" spans="24:30">
      <c r="X3035" s="7">
        <v>0.72604166666677805</v>
      </c>
      <c r="Y3035" s="7">
        <v>49.96</v>
      </c>
      <c r="Z3035" s="7">
        <v>54.14</v>
      </c>
      <c r="AB3035" s="7">
        <v>0.72604166666677805</v>
      </c>
      <c r="AC3035" s="7">
        <v>49.321999999999996</v>
      </c>
      <c r="AD3035" s="7">
        <v>53.623000000000005</v>
      </c>
    </row>
    <row r="3036" spans="24:30">
      <c r="X3036" s="7">
        <v>0.726157407407518</v>
      </c>
      <c r="Y3036" s="7">
        <v>49.96</v>
      </c>
      <c r="Z3036" s="7">
        <v>54.14</v>
      </c>
      <c r="AB3036" s="7">
        <v>0.726157407407518</v>
      </c>
      <c r="AC3036" s="7">
        <v>49.302666666666667</v>
      </c>
      <c r="AD3036" s="7">
        <v>53.607333333333337</v>
      </c>
    </row>
    <row r="3037" spans="24:30">
      <c r="X3037" s="7">
        <v>0.72627314814825905</v>
      </c>
      <c r="Y3037" s="7">
        <v>49.96</v>
      </c>
      <c r="Z3037" s="7">
        <v>54.14</v>
      </c>
      <c r="AB3037" s="7">
        <v>0.72627314814825905</v>
      </c>
      <c r="AC3037" s="7">
        <v>49.283333333333331</v>
      </c>
      <c r="AD3037" s="7">
        <v>53.591666666666669</v>
      </c>
    </row>
    <row r="3038" spans="24:30">
      <c r="X3038" s="7">
        <v>0.726388888889</v>
      </c>
      <c r="Y3038" s="7">
        <v>49.96</v>
      </c>
      <c r="Z3038" s="7">
        <v>54.14</v>
      </c>
      <c r="AB3038" s="7">
        <v>0.726388888889</v>
      </c>
      <c r="AC3038" s="7">
        <v>49.263999999999996</v>
      </c>
      <c r="AD3038" s="7">
        <v>53.576000000000001</v>
      </c>
    </row>
    <row r="3039" spans="24:30">
      <c r="X3039" s="7">
        <v>0.72650462962974105</v>
      </c>
      <c r="Y3039" s="7">
        <v>49.96</v>
      </c>
      <c r="Z3039" s="7">
        <v>54.14</v>
      </c>
      <c r="AB3039" s="7">
        <v>0.72650462962974105</v>
      </c>
      <c r="AC3039" s="7">
        <v>49.244666666666667</v>
      </c>
      <c r="AD3039" s="7">
        <v>53.560333333333332</v>
      </c>
    </row>
    <row r="3040" spans="24:30">
      <c r="X3040" s="7">
        <v>0.72662037037048199</v>
      </c>
      <c r="Y3040" s="7">
        <v>49.96</v>
      </c>
      <c r="Z3040" s="7">
        <v>54.14</v>
      </c>
      <c r="AB3040" s="7">
        <v>0.72662037037048199</v>
      </c>
      <c r="AC3040" s="7">
        <v>49.225333333333332</v>
      </c>
      <c r="AD3040" s="7">
        <v>53.544666666666672</v>
      </c>
    </row>
    <row r="3041" spans="24:30">
      <c r="X3041" s="7">
        <v>0.72673611111122205</v>
      </c>
      <c r="Y3041" s="7">
        <v>49.96</v>
      </c>
      <c r="Z3041" s="7">
        <v>54.14</v>
      </c>
      <c r="AB3041" s="7">
        <v>0.72673611111122205</v>
      </c>
      <c r="AC3041" s="7">
        <v>49.205999999999996</v>
      </c>
      <c r="AD3041" s="7">
        <v>53.529000000000003</v>
      </c>
    </row>
    <row r="3042" spans="24:30">
      <c r="X3042" s="7">
        <v>0.72685185185196299</v>
      </c>
      <c r="Y3042" s="7">
        <v>49.96</v>
      </c>
      <c r="Z3042" s="7">
        <v>54.14</v>
      </c>
      <c r="AB3042" s="7">
        <v>0.72685185185196299</v>
      </c>
      <c r="AC3042" s="7">
        <v>49.186666666666667</v>
      </c>
      <c r="AD3042" s="7">
        <v>53.513333333333335</v>
      </c>
    </row>
    <row r="3043" spans="24:30">
      <c r="X3043" s="7">
        <v>0.72696759259270405</v>
      </c>
      <c r="Y3043" s="7">
        <v>49.96</v>
      </c>
      <c r="Z3043" s="7">
        <v>54.14</v>
      </c>
      <c r="AB3043" s="7">
        <v>0.72696759259270405</v>
      </c>
      <c r="AC3043" s="7">
        <v>49.167333333333332</v>
      </c>
      <c r="AD3043" s="7">
        <v>53.497666666666667</v>
      </c>
    </row>
    <row r="3044" spans="24:30">
      <c r="X3044" s="7">
        <v>0.72708333333344499</v>
      </c>
      <c r="Y3044" s="7">
        <v>49.96</v>
      </c>
      <c r="Z3044" s="7">
        <v>54.14</v>
      </c>
      <c r="AB3044" s="7">
        <v>0.72708333333344499</v>
      </c>
      <c r="AC3044" s="7">
        <v>49.147999999999996</v>
      </c>
      <c r="AD3044" s="7">
        <v>53.481999999999999</v>
      </c>
    </row>
    <row r="3045" spans="24:30">
      <c r="X3045" s="7">
        <v>0.72719907407418505</v>
      </c>
      <c r="Y3045" s="7">
        <v>49.96</v>
      </c>
      <c r="Z3045" s="7">
        <v>54.14</v>
      </c>
      <c r="AB3045" s="7">
        <v>0.72719907407418505</v>
      </c>
      <c r="AC3045" s="7">
        <v>49.128666666666668</v>
      </c>
      <c r="AD3045" s="7">
        <v>53.466333333333338</v>
      </c>
    </row>
    <row r="3046" spans="24:30">
      <c r="X3046" s="7">
        <v>0.72731481481492599</v>
      </c>
      <c r="Y3046" s="7">
        <v>49.96</v>
      </c>
      <c r="Z3046" s="7">
        <v>54.14</v>
      </c>
      <c r="AB3046" s="7">
        <v>0.72731481481492599</v>
      </c>
      <c r="AC3046" s="7">
        <v>49.109333333333332</v>
      </c>
      <c r="AD3046" s="7">
        <v>53.45066666666667</v>
      </c>
    </row>
    <row r="3047" spans="24:30">
      <c r="X3047" s="7">
        <v>0.72743055555566705</v>
      </c>
      <c r="Y3047" s="7">
        <v>49.96</v>
      </c>
      <c r="Z3047" s="7">
        <v>54.14</v>
      </c>
      <c r="AB3047" s="7">
        <v>0.72743055555566705</v>
      </c>
      <c r="AC3047" s="7">
        <v>49.089999999999996</v>
      </c>
      <c r="AD3047" s="7">
        <v>53.435000000000002</v>
      </c>
    </row>
    <row r="3048" spans="24:30">
      <c r="X3048" s="7">
        <v>0.72754629629640799</v>
      </c>
      <c r="Y3048" s="7">
        <v>49.96</v>
      </c>
      <c r="Z3048" s="7">
        <v>54.14</v>
      </c>
      <c r="AB3048" s="7">
        <v>0.72754629629640799</v>
      </c>
      <c r="AC3048" s="7">
        <v>49.070666666666668</v>
      </c>
      <c r="AD3048" s="7">
        <v>53.419333333333334</v>
      </c>
    </row>
    <row r="3049" spans="24:30">
      <c r="X3049" s="7">
        <v>0.72766203703714905</v>
      </c>
      <c r="Y3049" s="7">
        <v>49.96</v>
      </c>
      <c r="Z3049" s="7">
        <v>54.14</v>
      </c>
      <c r="AB3049" s="7">
        <v>0.72766203703714905</v>
      </c>
      <c r="AC3049" s="7">
        <v>49.051333333333332</v>
      </c>
      <c r="AD3049" s="7">
        <v>53.403666666666666</v>
      </c>
    </row>
    <row r="3050" spans="24:30">
      <c r="X3050" s="7">
        <v>0.72777777777788899</v>
      </c>
      <c r="Y3050" s="7">
        <v>49.96</v>
      </c>
      <c r="Z3050" s="7">
        <v>54.14</v>
      </c>
      <c r="AB3050" s="7">
        <v>0.72777777777788899</v>
      </c>
      <c r="AC3050" s="7">
        <v>49.031999999999996</v>
      </c>
      <c r="AD3050" s="7">
        <v>53.388000000000005</v>
      </c>
    </row>
    <row r="3051" spans="24:30">
      <c r="X3051" s="7">
        <v>0.72789351851863004</v>
      </c>
      <c r="Y3051" s="7">
        <v>49.96</v>
      </c>
      <c r="Z3051" s="7">
        <v>54.14</v>
      </c>
      <c r="AB3051" s="7">
        <v>0.72789351851863004</v>
      </c>
      <c r="AC3051" s="7">
        <v>49.012666666666668</v>
      </c>
      <c r="AD3051" s="7">
        <v>53.372333333333337</v>
      </c>
    </row>
    <row r="3052" spans="24:30">
      <c r="X3052" s="7">
        <v>0.72800925925937099</v>
      </c>
      <c r="Y3052" s="7">
        <v>49.96</v>
      </c>
      <c r="Z3052" s="7">
        <v>54.14</v>
      </c>
      <c r="AB3052" s="7">
        <v>0.72800925925937099</v>
      </c>
      <c r="AC3052" s="7">
        <v>48.993333333333332</v>
      </c>
      <c r="AD3052" s="7">
        <v>53.356666666666669</v>
      </c>
    </row>
    <row r="3053" spans="24:30">
      <c r="X3053" s="7">
        <v>0.72812500000011204</v>
      </c>
      <c r="Y3053" s="7">
        <v>49.96</v>
      </c>
      <c r="Z3053" s="7">
        <v>54.14</v>
      </c>
      <c r="AB3053" s="7">
        <v>0.72812500000011204</v>
      </c>
      <c r="AC3053" s="7">
        <v>48.973999999999997</v>
      </c>
      <c r="AD3053" s="7">
        <v>53.341000000000001</v>
      </c>
    </row>
    <row r="3054" spans="24:30">
      <c r="X3054" s="7">
        <v>0.72824074074085199</v>
      </c>
      <c r="Y3054" s="7">
        <v>49.96</v>
      </c>
      <c r="Z3054" s="7">
        <v>54.14</v>
      </c>
      <c r="AB3054" s="7">
        <v>0.72824074074085199</v>
      </c>
      <c r="AC3054" s="7">
        <v>48.954666666666661</v>
      </c>
      <c r="AD3054" s="7">
        <v>53.325333333333333</v>
      </c>
    </row>
    <row r="3055" spans="24:30">
      <c r="X3055" s="7">
        <v>0.72835648148159304</v>
      </c>
      <c r="Y3055" s="7">
        <v>49.96</v>
      </c>
      <c r="Z3055" s="7">
        <v>54.14</v>
      </c>
      <c r="AB3055" s="7">
        <v>0.72835648148159304</v>
      </c>
      <c r="AC3055" s="7">
        <v>48.935333333333332</v>
      </c>
      <c r="AD3055" s="7">
        <v>53.309666666666672</v>
      </c>
    </row>
    <row r="3056" spans="24:30">
      <c r="X3056" s="7">
        <v>0.72847222222233399</v>
      </c>
      <c r="Y3056" s="7">
        <v>49.96</v>
      </c>
      <c r="Z3056" s="7">
        <v>54.14</v>
      </c>
      <c r="AB3056" s="7">
        <v>0.72847222222233399</v>
      </c>
      <c r="AC3056" s="7">
        <v>48.915999999999997</v>
      </c>
      <c r="AD3056" s="7">
        <v>53.294000000000004</v>
      </c>
    </row>
    <row r="3057" spans="24:30">
      <c r="X3057" s="7">
        <v>0.72858796296307504</v>
      </c>
      <c r="Y3057" s="7">
        <v>49.96</v>
      </c>
      <c r="Z3057" s="7">
        <v>54.14</v>
      </c>
      <c r="AB3057" s="7">
        <v>0.72858796296307504</v>
      </c>
      <c r="AC3057" s="7">
        <v>48.896666666666661</v>
      </c>
      <c r="AD3057" s="7">
        <v>53.278333333333336</v>
      </c>
    </row>
    <row r="3058" spans="24:30">
      <c r="X3058" s="7">
        <v>0.72870370370381599</v>
      </c>
      <c r="Y3058" s="7">
        <v>49.96</v>
      </c>
      <c r="Z3058" s="7">
        <v>54.14</v>
      </c>
      <c r="AB3058" s="7">
        <v>0.72870370370381599</v>
      </c>
      <c r="AC3058" s="7">
        <v>48.877333333333333</v>
      </c>
      <c r="AD3058" s="7">
        <v>53.262666666666668</v>
      </c>
    </row>
    <row r="3059" spans="24:30">
      <c r="X3059" s="7">
        <v>0.72881944444455604</v>
      </c>
      <c r="Y3059" s="7">
        <v>49.96</v>
      </c>
      <c r="Z3059" s="7">
        <v>54.14</v>
      </c>
      <c r="AB3059" s="7">
        <v>0.72881944444455604</v>
      </c>
      <c r="AC3059" s="7">
        <v>48.857999999999997</v>
      </c>
      <c r="AD3059" s="7">
        <v>53.247</v>
      </c>
    </row>
    <row r="3060" spans="24:30">
      <c r="X3060" s="7">
        <v>0.72893518518529699</v>
      </c>
      <c r="Y3060" s="7">
        <v>49.96</v>
      </c>
      <c r="Z3060" s="7">
        <v>54.14</v>
      </c>
      <c r="AB3060" s="7">
        <v>0.72893518518529699</v>
      </c>
      <c r="AC3060" s="7">
        <v>48.838666666666661</v>
      </c>
      <c r="AD3060" s="7">
        <v>53.231333333333339</v>
      </c>
    </row>
    <row r="3061" spans="24:30">
      <c r="X3061" s="7">
        <v>0.72905092592603804</v>
      </c>
      <c r="Y3061" s="7">
        <v>49.96</v>
      </c>
      <c r="Z3061" s="7">
        <v>54.14</v>
      </c>
      <c r="AB3061" s="7">
        <v>0.72905092592603804</v>
      </c>
      <c r="AC3061" s="7">
        <v>48.819333333333333</v>
      </c>
      <c r="AD3061" s="7">
        <v>53.215666666666671</v>
      </c>
    </row>
    <row r="3062" spans="24:30">
      <c r="X3062" s="7">
        <v>0.72916666666677898</v>
      </c>
      <c r="Y3062" s="7">
        <v>48.8</v>
      </c>
      <c r="Z3062" s="7">
        <v>53.2</v>
      </c>
      <c r="AB3062" s="7">
        <v>0.72916666666677898</v>
      </c>
      <c r="AC3062" s="7">
        <v>48.8</v>
      </c>
      <c r="AD3062" s="7">
        <v>53.2</v>
      </c>
    </row>
    <row r="3063" spans="24:30">
      <c r="X3063" s="7">
        <v>0.72928240740751904</v>
      </c>
      <c r="Y3063" s="7">
        <v>48.8</v>
      </c>
      <c r="Z3063" s="7">
        <v>53.2</v>
      </c>
      <c r="AB3063" s="7">
        <v>0.72928240740751904</v>
      </c>
      <c r="AC3063" s="7">
        <v>48.782166666666662</v>
      </c>
      <c r="AD3063" s="7">
        <v>53.177500000000002</v>
      </c>
    </row>
    <row r="3064" spans="24:30">
      <c r="X3064" s="7">
        <v>0.72939814814825998</v>
      </c>
      <c r="Y3064" s="7">
        <v>48.8</v>
      </c>
      <c r="Z3064" s="7">
        <v>53.2</v>
      </c>
      <c r="AB3064" s="7">
        <v>0.72939814814825998</v>
      </c>
      <c r="AC3064" s="7">
        <v>48.764333333333333</v>
      </c>
      <c r="AD3064" s="7">
        <v>53.155000000000001</v>
      </c>
    </row>
    <row r="3065" spans="24:30">
      <c r="X3065" s="7">
        <v>0.72951388888900104</v>
      </c>
      <c r="Y3065" s="7">
        <v>48.8</v>
      </c>
      <c r="Z3065" s="7">
        <v>53.2</v>
      </c>
      <c r="AB3065" s="7">
        <v>0.72951388888900104</v>
      </c>
      <c r="AC3065" s="7">
        <v>48.746499999999997</v>
      </c>
      <c r="AD3065" s="7">
        <v>53.1325</v>
      </c>
    </row>
    <row r="3066" spans="24:30">
      <c r="X3066" s="7">
        <v>0.72962962962974198</v>
      </c>
      <c r="Y3066" s="7">
        <v>48.8</v>
      </c>
      <c r="Z3066" s="7">
        <v>53.2</v>
      </c>
      <c r="AB3066" s="7">
        <v>0.72962962962974198</v>
      </c>
      <c r="AC3066" s="7">
        <v>48.728666666666662</v>
      </c>
      <c r="AD3066" s="7">
        <v>53.11</v>
      </c>
    </row>
    <row r="3067" spans="24:30">
      <c r="X3067" s="7">
        <v>0.72974537037048304</v>
      </c>
      <c r="Y3067" s="7">
        <v>48.8</v>
      </c>
      <c r="Z3067" s="7">
        <v>53.2</v>
      </c>
      <c r="AB3067" s="7">
        <v>0.72974537037048304</v>
      </c>
      <c r="AC3067" s="7">
        <v>48.710833333333333</v>
      </c>
      <c r="AD3067" s="7">
        <v>53.087500000000006</v>
      </c>
    </row>
    <row r="3068" spans="24:30">
      <c r="X3068" s="7">
        <v>0.72986111111122298</v>
      </c>
      <c r="Y3068" s="7">
        <v>48.8</v>
      </c>
      <c r="Z3068" s="7">
        <v>53.2</v>
      </c>
      <c r="AB3068" s="7">
        <v>0.72986111111122298</v>
      </c>
      <c r="AC3068" s="7">
        <v>48.692999999999998</v>
      </c>
      <c r="AD3068" s="7">
        <v>53.065000000000005</v>
      </c>
    </row>
    <row r="3069" spans="24:30">
      <c r="X3069" s="7">
        <v>0.72997685185196404</v>
      </c>
      <c r="Y3069" s="7">
        <v>48.8</v>
      </c>
      <c r="Z3069" s="7">
        <v>53.2</v>
      </c>
      <c r="AB3069" s="7">
        <v>0.72997685185196404</v>
      </c>
      <c r="AC3069" s="7">
        <v>48.675166666666662</v>
      </c>
      <c r="AD3069" s="7">
        <v>53.042500000000004</v>
      </c>
    </row>
    <row r="3070" spans="24:30">
      <c r="X3070" s="7">
        <v>0.73009259259270498</v>
      </c>
      <c r="Y3070" s="7">
        <v>48.8</v>
      </c>
      <c r="Z3070" s="7">
        <v>53.2</v>
      </c>
      <c r="AB3070" s="7">
        <v>0.73009259259270498</v>
      </c>
      <c r="AC3070" s="7">
        <v>48.657333333333334</v>
      </c>
      <c r="AD3070" s="7">
        <v>53.02</v>
      </c>
    </row>
    <row r="3071" spans="24:30">
      <c r="X3071" s="7">
        <v>0.73020833333344604</v>
      </c>
      <c r="Y3071" s="7">
        <v>48.8</v>
      </c>
      <c r="Z3071" s="7">
        <v>53.2</v>
      </c>
      <c r="AB3071" s="7">
        <v>0.73020833333344604</v>
      </c>
      <c r="AC3071" s="7">
        <v>48.639499999999998</v>
      </c>
      <c r="AD3071" s="7">
        <v>52.997500000000002</v>
      </c>
    </row>
    <row r="3072" spans="24:30">
      <c r="X3072" s="7">
        <v>0.73032407407418598</v>
      </c>
      <c r="Y3072" s="7">
        <v>48.8</v>
      </c>
      <c r="Z3072" s="7">
        <v>53.2</v>
      </c>
      <c r="AB3072" s="7">
        <v>0.73032407407418598</v>
      </c>
      <c r="AC3072" s="7">
        <v>48.621666666666663</v>
      </c>
      <c r="AD3072" s="7">
        <v>52.975000000000001</v>
      </c>
    </row>
    <row r="3073" spans="24:30">
      <c r="X3073" s="7">
        <v>0.73043981481492704</v>
      </c>
      <c r="Y3073" s="7">
        <v>48.8</v>
      </c>
      <c r="Z3073" s="7">
        <v>53.2</v>
      </c>
      <c r="AB3073" s="7">
        <v>0.73043981481492704</v>
      </c>
      <c r="AC3073" s="7">
        <v>48.603833333333327</v>
      </c>
      <c r="AD3073" s="7">
        <v>52.952500000000001</v>
      </c>
    </row>
    <row r="3074" spans="24:30">
      <c r="X3074" s="7">
        <v>0.73055555555566798</v>
      </c>
      <c r="Y3074" s="7">
        <v>48.8</v>
      </c>
      <c r="Z3074" s="7">
        <v>53.2</v>
      </c>
      <c r="AB3074" s="7">
        <v>0.73055555555566798</v>
      </c>
      <c r="AC3074" s="7">
        <v>48.585999999999999</v>
      </c>
      <c r="AD3074" s="7">
        <v>52.93</v>
      </c>
    </row>
    <row r="3075" spans="24:30">
      <c r="X3075" s="7">
        <v>0.73067129629640903</v>
      </c>
      <c r="Y3075" s="7">
        <v>48.8</v>
      </c>
      <c r="Z3075" s="7">
        <v>53.2</v>
      </c>
      <c r="AB3075" s="7">
        <v>0.73067129629640903</v>
      </c>
      <c r="AC3075" s="7">
        <v>48.568166666666663</v>
      </c>
      <c r="AD3075" s="7">
        <v>52.907500000000006</v>
      </c>
    </row>
    <row r="3076" spans="24:30">
      <c r="X3076" s="7">
        <v>0.73078703703714998</v>
      </c>
      <c r="Y3076" s="7">
        <v>48.8</v>
      </c>
      <c r="Z3076" s="7">
        <v>53.2</v>
      </c>
      <c r="AB3076" s="7">
        <v>0.73078703703714998</v>
      </c>
      <c r="AC3076" s="7">
        <v>48.550333333333327</v>
      </c>
      <c r="AD3076" s="7">
        <v>52.885000000000005</v>
      </c>
    </row>
    <row r="3077" spans="24:30">
      <c r="X3077" s="7">
        <v>0.73090277777789003</v>
      </c>
      <c r="Y3077" s="7">
        <v>48.8</v>
      </c>
      <c r="Z3077" s="7">
        <v>53.2</v>
      </c>
      <c r="AB3077" s="7">
        <v>0.73090277777789003</v>
      </c>
      <c r="AC3077" s="7">
        <v>48.532499999999999</v>
      </c>
      <c r="AD3077" s="7">
        <v>52.862500000000004</v>
      </c>
    </row>
    <row r="3078" spans="24:30">
      <c r="X3078" s="7">
        <v>0.73101851851863098</v>
      </c>
      <c r="Y3078" s="7">
        <v>48.8</v>
      </c>
      <c r="Z3078" s="7">
        <v>53.2</v>
      </c>
      <c r="AB3078" s="7">
        <v>0.73101851851863098</v>
      </c>
      <c r="AC3078" s="7">
        <v>48.514666666666663</v>
      </c>
      <c r="AD3078" s="7">
        <v>52.84</v>
      </c>
    </row>
    <row r="3079" spans="24:30">
      <c r="X3079" s="7">
        <v>0.73113425925937203</v>
      </c>
      <c r="Y3079" s="7">
        <v>48.8</v>
      </c>
      <c r="Z3079" s="7">
        <v>53.2</v>
      </c>
      <c r="AB3079" s="7">
        <v>0.73113425925937203</v>
      </c>
      <c r="AC3079" s="7">
        <v>48.496833333333328</v>
      </c>
      <c r="AD3079" s="7">
        <v>52.817500000000003</v>
      </c>
    </row>
    <row r="3080" spans="24:30">
      <c r="X3080" s="7">
        <v>0.73125000000011298</v>
      </c>
      <c r="Y3080" s="7">
        <v>48.8</v>
      </c>
      <c r="Z3080" s="7">
        <v>53.2</v>
      </c>
      <c r="AB3080" s="7">
        <v>0.73125000000011298</v>
      </c>
      <c r="AC3080" s="7">
        <v>48.478999999999999</v>
      </c>
      <c r="AD3080" s="7">
        <v>52.795000000000002</v>
      </c>
    </row>
    <row r="3081" spans="24:30">
      <c r="X3081" s="7">
        <v>0.73136574074085303</v>
      </c>
      <c r="Y3081" s="7">
        <v>48.8</v>
      </c>
      <c r="Z3081" s="7">
        <v>53.2</v>
      </c>
      <c r="AB3081" s="7">
        <v>0.73136574074085303</v>
      </c>
      <c r="AC3081" s="7">
        <v>48.461166666666664</v>
      </c>
      <c r="AD3081" s="7">
        <v>52.772500000000001</v>
      </c>
    </row>
    <row r="3082" spans="24:30">
      <c r="X3082" s="7">
        <v>0.73148148148159398</v>
      </c>
      <c r="Y3082" s="7">
        <v>48.8</v>
      </c>
      <c r="Z3082" s="7">
        <v>53.2</v>
      </c>
      <c r="AB3082" s="7">
        <v>0.73148148148159398</v>
      </c>
      <c r="AC3082" s="7">
        <v>48.443333333333328</v>
      </c>
      <c r="AD3082" s="7">
        <v>52.75</v>
      </c>
    </row>
    <row r="3083" spans="24:30">
      <c r="X3083" s="7">
        <v>0.73159722222233503</v>
      </c>
      <c r="Y3083" s="7">
        <v>48.8</v>
      </c>
      <c r="Z3083" s="7">
        <v>53.2</v>
      </c>
      <c r="AB3083" s="7">
        <v>0.73159722222233503</v>
      </c>
      <c r="AC3083" s="7">
        <v>48.4255</v>
      </c>
      <c r="AD3083" s="7">
        <v>52.727499999999999</v>
      </c>
    </row>
    <row r="3084" spans="24:30">
      <c r="X3084" s="7">
        <v>0.73171296296307597</v>
      </c>
      <c r="Y3084" s="7">
        <v>48.8</v>
      </c>
      <c r="Z3084" s="7">
        <v>53.2</v>
      </c>
      <c r="AB3084" s="7">
        <v>0.73171296296307597</v>
      </c>
      <c r="AC3084" s="7">
        <v>48.407666666666664</v>
      </c>
      <c r="AD3084" s="7">
        <v>52.705000000000005</v>
      </c>
    </row>
    <row r="3085" spans="24:30">
      <c r="X3085" s="7">
        <v>0.73182870370381703</v>
      </c>
      <c r="Y3085" s="7">
        <v>48.8</v>
      </c>
      <c r="Z3085" s="7">
        <v>53.2</v>
      </c>
      <c r="AB3085" s="7">
        <v>0.73182870370381703</v>
      </c>
      <c r="AC3085" s="7">
        <v>48.389833333333328</v>
      </c>
      <c r="AD3085" s="7">
        <v>52.682500000000005</v>
      </c>
    </row>
    <row r="3086" spans="24:30">
      <c r="X3086" s="7">
        <v>0.73194444444455697</v>
      </c>
      <c r="Y3086" s="7">
        <v>48.8</v>
      </c>
      <c r="Z3086" s="7">
        <v>53.2</v>
      </c>
      <c r="AB3086" s="7">
        <v>0.73194444444455697</v>
      </c>
      <c r="AC3086" s="7">
        <v>48.372</v>
      </c>
      <c r="AD3086" s="7">
        <v>52.660000000000004</v>
      </c>
    </row>
    <row r="3087" spans="24:30">
      <c r="X3087" s="7">
        <v>0.73206018518529803</v>
      </c>
      <c r="Y3087" s="7">
        <v>48.8</v>
      </c>
      <c r="Z3087" s="7">
        <v>53.2</v>
      </c>
      <c r="AB3087" s="7">
        <v>0.73206018518529803</v>
      </c>
      <c r="AC3087" s="7">
        <v>48.354166666666664</v>
      </c>
      <c r="AD3087" s="7">
        <v>52.637500000000003</v>
      </c>
    </row>
    <row r="3088" spans="24:30">
      <c r="X3088" s="7">
        <v>0.73217592592603897</v>
      </c>
      <c r="Y3088" s="7">
        <v>48.8</v>
      </c>
      <c r="Z3088" s="7">
        <v>53.2</v>
      </c>
      <c r="AB3088" s="7">
        <v>0.73217592592603897</v>
      </c>
      <c r="AC3088" s="7">
        <v>48.336333333333329</v>
      </c>
      <c r="AD3088" s="7">
        <v>52.615000000000002</v>
      </c>
    </row>
    <row r="3089" spans="24:30">
      <c r="X3089" s="7">
        <v>0.73229166666678003</v>
      </c>
      <c r="Y3089" s="7">
        <v>48.8</v>
      </c>
      <c r="Z3089" s="7">
        <v>53.2</v>
      </c>
      <c r="AB3089" s="7">
        <v>0.73229166666678003</v>
      </c>
      <c r="AC3089" s="7">
        <v>48.3185</v>
      </c>
      <c r="AD3089" s="7">
        <v>52.592500000000001</v>
      </c>
    </row>
    <row r="3090" spans="24:30">
      <c r="X3090" s="7">
        <v>0.73240740740751997</v>
      </c>
      <c r="Y3090" s="7">
        <v>48.8</v>
      </c>
      <c r="Z3090" s="7">
        <v>53.2</v>
      </c>
      <c r="AB3090" s="7">
        <v>0.73240740740751997</v>
      </c>
      <c r="AC3090" s="7">
        <v>48.300666666666665</v>
      </c>
      <c r="AD3090" s="7">
        <v>52.57</v>
      </c>
    </row>
    <row r="3091" spans="24:30">
      <c r="X3091" s="7">
        <v>0.73252314814826103</v>
      </c>
      <c r="Y3091" s="7">
        <v>48.8</v>
      </c>
      <c r="Z3091" s="7">
        <v>53.2</v>
      </c>
      <c r="AB3091" s="7">
        <v>0.73252314814826103</v>
      </c>
      <c r="AC3091" s="7">
        <v>48.282833333333329</v>
      </c>
      <c r="AD3091" s="7">
        <v>52.547499999999999</v>
      </c>
    </row>
    <row r="3092" spans="24:30">
      <c r="X3092" s="7">
        <v>0.73263888888900197</v>
      </c>
      <c r="Y3092" s="7">
        <v>48.8</v>
      </c>
      <c r="Z3092" s="7">
        <v>53.2</v>
      </c>
      <c r="AB3092" s="7">
        <v>0.73263888888900197</v>
      </c>
      <c r="AC3092" s="7">
        <v>48.265000000000001</v>
      </c>
      <c r="AD3092" s="7">
        <v>52.525000000000006</v>
      </c>
    </row>
    <row r="3093" spans="24:30">
      <c r="X3093" s="7">
        <v>0.73275462962974303</v>
      </c>
      <c r="Y3093" s="7">
        <v>48.8</v>
      </c>
      <c r="Z3093" s="7">
        <v>53.2</v>
      </c>
      <c r="AB3093" s="7">
        <v>0.73275462962974303</v>
      </c>
      <c r="AC3093" s="7">
        <v>48.247166666666665</v>
      </c>
      <c r="AD3093" s="7">
        <v>52.502500000000005</v>
      </c>
    </row>
    <row r="3094" spans="24:30">
      <c r="X3094" s="7">
        <v>0.73287037037048397</v>
      </c>
      <c r="Y3094" s="7">
        <v>48.8</v>
      </c>
      <c r="Z3094" s="7">
        <v>53.2</v>
      </c>
      <c r="AB3094" s="7">
        <v>0.73287037037048397</v>
      </c>
      <c r="AC3094" s="7">
        <v>48.229333333333329</v>
      </c>
      <c r="AD3094" s="7">
        <v>52.480000000000004</v>
      </c>
    </row>
    <row r="3095" spans="24:30">
      <c r="X3095" s="7">
        <v>0.73298611111122403</v>
      </c>
      <c r="Y3095" s="7">
        <v>48.8</v>
      </c>
      <c r="Z3095" s="7">
        <v>53.2</v>
      </c>
      <c r="AB3095" s="7">
        <v>0.73298611111122403</v>
      </c>
      <c r="AC3095" s="7">
        <v>48.211499999999994</v>
      </c>
      <c r="AD3095" s="7">
        <v>52.457500000000003</v>
      </c>
    </row>
    <row r="3096" spans="24:30">
      <c r="X3096" s="7">
        <v>0.73310185185196497</v>
      </c>
      <c r="Y3096" s="7">
        <v>48.8</v>
      </c>
      <c r="Z3096" s="7">
        <v>53.2</v>
      </c>
      <c r="AB3096" s="7">
        <v>0.73310185185196497</v>
      </c>
      <c r="AC3096" s="7">
        <v>48.193666666666665</v>
      </c>
      <c r="AD3096" s="7">
        <v>52.435000000000002</v>
      </c>
    </row>
    <row r="3097" spans="24:30">
      <c r="X3097" s="7">
        <v>0.73321759259270602</v>
      </c>
      <c r="Y3097" s="7">
        <v>48.8</v>
      </c>
      <c r="Z3097" s="7">
        <v>53.2</v>
      </c>
      <c r="AB3097" s="7">
        <v>0.73321759259270602</v>
      </c>
      <c r="AC3097" s="7">
        <v>48.17583333333333</v>
      </c>
      <c r="AD3097" s="7">
        <v>52.412500000000001</v>
      </c>
    </row>
    <row r="3098" spans="24:30">
      <c r="X3098" s="7">
        <v>0.73333333333344697</v>
      </c>
      <c r="Y3098" s="7">
        <v>48.8</v>
      </c>
      <c r="Z3098" s="7">
        <v>53.2</v>
      </c>
      <c r="AB3098" s="7">
        <v>0.73333333333344697</v>
      </c>
      <c r="AC3098" s="7">
        <v>48.157999999999994</v>
      </c>
      <c r="AD3098" s="7">
        <v>52.39</v>
      </c>
    </row>
    <row r="3099" spans="24:30">
      <c r="X3099" s="7">
        <v>0.73344907407418702</v>
      </c>
      <c r="Y3099" s="7">
        <v>48.8</v>
      </c>
      <c r="Z3099" s="7">
        <v>53.2</v>
      </c>
      <c r="AB3099" s="7">
        <v>0.73344907407418702</v>
      </c>
      <c r="AC3099" s="7">
        <v>48.140166666666666</v>
      </c>
      <c r="AD3099" s="7">
        <v>52.3675</v>
      </c>
    </row>
    <row r="3100" spans="24:30">
      <c r="X3100" s="7">
        <v>0.73356481481492797</v>
      </c>
      <c r="Y3100" s="7">
        <v>48.8</v>
      </c>
      <c r="Z3100" s="7">
        <v>53.2</v>
      </c>
      <c r="AB3100" s="7">
        <v>0.73356481481492797</v>
      </c>
      <c r="AC3100" s="7">
        <v>48.12233333333333</v>
      </c>
      <c r="AD3100" s="7">
        <v>52.344999999999999</v>
      </c>
    </row>
    <row r="3101" spans="24:30">
      <c r="X3101" s="7">
        <v>0.73368055555566902</v>
      </c>
      <c r="Y3101" s="7">
        <v>48.8</v>
      </c>
      <c r="Z3101" s="7">
        <v>53.2</v>
      </c>
      <c r="AB3101" s="7">
        <v>0.73368055555566902</v>
      </c>
      <c r="AC3101" s="7">
        <v>48.104499999999994</v>
      </c>
      <c r="AD3101" s="7">
        <v>52.322500000000005</v>
      </c>
    </row>
    <row r="3102" spans="24:30">
      <c r="X3102" s="7">
        <v>0.73379629629640997</v>
      </c>
      <c r="Y3102" s="7">
        <v>48.8</v>
      </c>
      <c r="Z3102" s="7">
        <v>53.2</v>
      </c>
      <c r="AB3102" s="7">
        <v>0.73379629629640997</v>
      </c>
      <c r="AC3102" s="7">
        <v>48.086666666666666</v>
      </c>
      <c r="AD3102" s="7">
        <v>52.300000000000004</v>
      </c>
    </row>
    <row r="3103" spans="24:30">
      <c r="X3103" s="7">
        <v>0.73391203703715102</v>
      </c>
      <c r="Y3103" s="7">
        <v>48.8</v>
      </c>
      <c r="Z3103" s="7">
        <v>53.2</v>
      </c>
      <c r="AB3103" s="7">
        <v>0.73391203703715102</v>
      </c>
      <c r="AC3103" s="7">
        <v>48.06883333333333</v>
      </c>
      <c r="AD3103" s="7">
        <v>52.277500000000003</v>
      </c>
    </row>
    <row r="3104" spans="24:30">
      <c r="X3104" s="7">
        <v>0.73402777777789097</v>
      </c>
      <c r="Y3104" s="7">
        <v>48.8</v>
      </c>
      <c r="Z3104" s="7">
        <v>53.2</v>
      </c>
      <c r="AB3104" s="7">
        <v>0.73402777777789097</v>
      </c>
      <c r="AC3104" s="7">
        <v>48.050999999999995</v>
      </c>
      <c r="AD3104" s="7">
        <v>52.255000000000003</v>
      </c>
    </row>
    <row r="3105" spans="24:30">
      <c r="X3105" s="7">
        <v>0.73414351851863202</v>
      </c>
      <c r="Y3105" s="7">
        <v>48.8</v>
      </c>
      <c r="Z3105" s="7">
        <v>53.2</v>
      </c>
      <c r="AB3105" s="7">
        <v>0.73414351851863202</v>
      </c>
      <c r="AC3105" s="7">
        <v>48.033166666666666</v>
      </c>
      <c r="AD3105" s="7">
        <v>52.232500000000002</v>
      </c>
    </row>
    <row r="3106" spans="24:30">
      <c r="X3106" s="7">
        <v>0.73425925925937297</v>
      </c>
      <c r="Y3106" s="7">
        <v>48.8</v>
      </c>
      <c r="Z3106" s="7">
        <v>53.2</v>
      </c>
      <c r="AB3106" s="7">
        <v>0.73425925925937297</v>
      </c>
      <c r="AC3106" s="7">
        <v>48.015333333333331</v>
      </c>
      <c r="AD3106" s="7">
        <v>52.21</v>
      </c>
    </row>
    <row r="3107" spans="24:30">
      <c r="X3107" s="7">
        <v>0.73437500000011402</v>
      </c>
      <c r="Y3107" s="7">
        <v>48.8</v>
      </c>
      <c r="Z3107" s="7">
        <v>53.2</v>
      </c>
      <c r="AB3107" s="7">
        <v>0.73437500000011402</v>
      </c>
      <c r="AC3107" s="7">
        <v>47.997499999999995</v>
      </c>
      <c r="AD3107" s="7">
        <v>52.1875</v>
      </c>
    </row>
    <row r="3108" spans="24:30">
      <c r="X3108" s="7">
        <v>0.73449074074085396</v>
      </c>
      <c r="Y3108" s="7">
        <v>48.8</v>
      </c>
      <c r="Z3108" s="7">
        <v>53.2</v>
      </c>
      <c r="AB3108" s="7">
        <v>0.73449074074085396</v>
      </c>
      <c r="AC3108" s="7">
        <v>47.979666666666667</v>
      </c>
      <c r="AD3108" s="7">
        <v>52.164999999999999</v>
      </c>
    </row>
    <row r="3109" spans="24:30">
      <c r="X3109" s="7">
        <v>0.73460648148159502</v>
      </c>
      <c r="Y3109" s="7">
        <v>48.8</v>
      </c>
      <c r="Z3109" s="7">
        <v>53.2</v>
      </c>
      <c r="AB3109" s="7">
        <v>0.73460648148159502</v>
      </c>
      <c r="AC3109" s="7">
        <v>47.961833333333331</v>
      </c>
      <c r="AD3109" s="7">
        <v>52.142499999999998</v>
      </c>
    </row>
    <row r="3110" spans="24:30">
      <c r="X3110" s="7">
        <v>0.73472222222233596</v>
      </c>
      <c r="Y3110" s="7">
        <v>48.8</v>
      </c>
      <c r="Z3110" s="7">
        <v>53.2</v>
      </c>
      <c r="AB3110" s="7">
        <v>0.73472222222233596</v>
      </c>
      <c r="AC3110" s="7">
        <v>47.943999999999996</v>
      </c>
      <c r="AD3110" s="7">
        <v>52.120000000000005</v>
      </c>
    </row>
    <row r="3111" spans="24:30">
      <c r="X3111" s="7">
        <v>0.73483796296307702</v>
      </c>
      <c r="Y3111" s="7">
        <v>48.8</v>
      </c>
      <c r="Z3111" s="7">
        <v>53.2</v>
      </c>
      <c r="AB3111" s="7">
        <v>0.73483796296307702</v>
      </c>
      <c r="AC3111" s="7">
        <v>47.926166666666667</v>
      </c>
      <c r="AD3111" s="7">
        <v>52.097500000000004</v>
      </c>
    </row>
    <row r="3112" spans="24:30">
      <c r="X3112" s="7">
        <v>0.73495370370381796</v>
      </c>
      <c r="Y3112" s="7">
        <v>48.8</v>
      </c>
      <c r="Z3112" s="7">
        <v>53.2</v>
      </c>
      <c r="AB3112" s="7">
        <v>0.73495370370381796</v>
      </c>
      <c r="AC3112" s="7">
        <v>47.908333333333331</v>
      </c>
      <c r="AD3112" s="7">
        <v>52.075000000000003</v>
      </c>
    </row>
    <row r="3113" spans="24:30">
      <c r="X3113" s="7">
        <v>0.73506944444455802</v>
      </c>
      <c r="Y3113" s="7">
        <v>48.8</v>
      </c>
      <c r="Z3113" s="7">
        <v>53.2</v>
      </c>
      <c r="AB3113" s="7">
        <v>0.73506944444455802</v>
      </c>
      <c r="AC3113" s="7">
        <v>47.890499999999996</v>
      </c>
      <c r="AD3113" s="7">
        <v>52.052500000000002</v>
      </c>
    </row>
    <row r="3114" spans="24:30">
      <c r="X3114" s="7">
        <v>0.73518518518529896</v>
      </c>
      <c r="Y3114" s="7">
        <v>48.8</v>
      </c>
      <c r="Z3114" s="7">
        <v>53.2</v>
      </c>
      <c r="AB3114" s="7">
        <v>0.73518518518529896</v>
      </c>
      <c r="AC3114" s="7">
        <v>47.87266666666666</v>
      </c>
      <c r="AD3114" s="7">
        <v>52.03</v>
      </c>
    </row>
    <row r="3115" spans="24:30">
      <c r="X3115" s="7">
        <v>0.73530092592604002</v>
      </c>
      <c r="Y3115" s="7">
        <v>48.8</v>
      </c>
      <c r="Z3115" s="7">
        <v>53.2</v>
      </c>
      <c r="AB3115" s="7">
        <v>0.73530092592604002</v>
      </c>
      <c r="AC3115" s="7">
        <v>47.854833333333332</v>
      </c>
      <c r="AD3115" s="7">
        <v>52.0075</v>
      </c>
    </row>
    <row r="3116" spans="24:30">
      <c r="X3116" s="7">
        <v>0.73541666666678096</v>
      </c>
      <c r="Y3116" s="7">
        <v>48.8</v>
      </c>
      <c r="Z3116" s="7">
        <v>53.2</v>
      </c>
      <c r="AB3116" s="7">
        <v>0.73541666666678096</v>
      </c>
      <c r="AC3116" s="7">
        <v>47.836999999999996</v>
      </c>
      <c r="AD3116" s="7">
        <v>51.984999999999999</v>
      </c>
    </row>
    <row r="3117" spans="24:30">
      <c r="X3117" s="7">
        <v>0.73553240740752102</v>
      </c>
      <c r="Y3117" s="7">
        <v>48.8</v>
      </c>
      <c r="Z3117" s="7">
        <v>53.2</v>
      </c>
      <c r="AB3117" s="7">
        <v>0.73553240740752102</v>
      </c>
      <c r="AC3117" s="7">
        <v>47.819166666666661</v>
      </c>
      <c r="AD3117" s="7">
        <v>51.962499999999999</v>
      </c>
    </row>
    <row r="3118" spans="24:30">
      <c r="X3118" s="7">
        <v>0.73564814814826196</v>
      </c>
      <c r="Y3118" s="7">
        <v>48.8</v>
      </c>
      <c r="Z3118" s="7">
        <v>53.2</v>
      </c>
      <c r="AB3118" s="7">
        <v>0.73564814814826196</v>
      </c>
      <c r="AC3118" s="7">
        <v>47.801333333333332</v>
      </c>
      <c r="AD3118" s="7">
        <v>51.940000000000005</v>
      </c>
    </row>
    <row r="3119" spans="24:30">
      <c r="X3119" s="7">
        <v>0.73576388888900301</v>
      </c>
      <c r="Y3119" s="7">
        <v>48.8</v>
      </c>
      <c r="Z3119" s="7">
        <v>53.2</v>
      </c>
      <c r="AB3119" s="7">
        <v>0.73576388888900301</v>
      </c>
      <c r="AC3119" s="7">
        <v>47.783499999999997</v>
      </c>
      <c r="AD3119" s="7">
        <v>51.917500000000004</v>
      </c>
    </row>
    <row r="3120" spans="24:30">
      <c r="X3120" s="7">
        <v>0.73587962962974396</v>
      </c>
      <c r="Y3120" s="7">
        <v>48.8</v>
      </c>
      <c r="Z3120" s="7">
        <v>53.2</v>
      </c>
      <c r="AB3120" s="7">
        <v>0.73587962962974396</v>
      </c>
      <c r="AC3120" s="7">
        <v>47.765666666666661</v>
      </c>
      <c r="AD3120" s="7">
        <v>51.895000000000003</v>
      </c>
    </row>
    <row r="3121" spans="24:30">
      <c r="X3121" s="7">
        <v>0.73599537037048501</v>
      </c>
      <c r="Y3121" s="7">
        <v>48.8</v>
      </c>
      <c r="Z3121" s="7">
        <v>53.2</v>
      </c>
      <c r="AB3121" s="7">
        <v>0.73599537037048501</v>
      </c>
      <c r="AC3121" s="7">
        <v>47.747833333333332</v>
      </c>
      <c r="AD3121" s="7">
        <v>51.872500000000002</v>
      </c>
    </row>
    <row r="3122" spans="24:30">
      <c r="X3122" s="7">
        <v>0.73611111111122496</v>
      </c>
      <c r="Y3122" s="7">
        <v>47.73</v>
      </c>
      <c r="Z3122" s="7">
        <v>51.85</v>
      </c>
      <c r="AB3122" s="7">
        <v>0.73611111111122496</v>
      </c>
      <c r="AC3122" s="7">
        <v>47.73</v>
      </c>
      <c r="AD3122" s="7">
        <v>51.85</v>
      </c>
    </row>
    <row r="3123" spans="24:30">
      <c r="X3123" s="7">
        <v>0.73622685185196601</v>
      </c>
      <c r="Y3123" s="7">
        <v>47.73</v>
      </c>
      <c r="Z3123" s="7">
        <v>51.85</v>
      </c>
      <c r="AB3123" s="7">
        <v>0.73622685185196601</v>
      </c>
      <c r="AC3123" s="7">
        <v>47.710166666666666</v>
      </c>
      <c r="AD3123" s="7">
        <v>51.83016666666667</v>
      </c>
    </row>
    <row r="3124" spans="24:30">
      <c r="X3124" s="7">
        <v>0.73634259259270696</v>
      </c>
      <c r="Y3124" s="7">
        <v>47.73</v>
      </c>
      <c r="Z3124" s="7">
        <v>51.85</v>
      </c>
      <c r="AB3124" s="7">
        <v>0.73634259259270696</v>
      </c>
      <c r="AC3124" s="7">
        <v>47.690333333333328</v>
      </c>
      <c r="AD3124" s="7">
        <v>51.810333333333332</v>
      </c>
    </row>
    <row r="3125" spans="24:30">
      <c r="X3125" s="7">
        <v>0.73645833333344801</v>
      </c>
      <c r="Y3125" s="7">
        <v>47.73</v>
      </c>
      <c r="Z3125" s="7">
        <v>51.85</v>
      </c>
      <c r="AB3125" s="7">
        <v>0.73645833333344801</v>
      </c>
      <c r="AC3125" s="7">
        <v>47.670499999999997</v>
      </c>
      <c r="AD3125" s="7">
        <v>51.790500000000002</v>
      </c>
    </row>
    <row r="3126" spans="24:30">
      <c r="X3126" s="7">
        <v>0.73657407407418796</v>
      </c>
      <c r="Y3126" s="7">
        <v>47.73</v>
      </c>
      <c r="Z3126" s="7">
        <v>51.85</v>
      </c>
      <c r="AB3126" s="7">
        <v>0.73657407407418796</v>
      </c>
      <c r="AC3126" s="7">
        <v>47.650666666666666</v>
      </c>
      <c r="AD3126" s="7">
        <v>51.770666666666671</v>
      </c>
    </row>
    <row r="3127" spans="24:30">
      <c r="X3127" s="7">
        <v>0.73668981481492901</v>
      </c>
      <c r="Y3127" s="7">
        <v>47.73</v>
      </c>
      <c r="Z3127" s="7">
        <v>51.85</v>
      </c>
      <c r="AB3127" s="7">
        <v>0.73668981481492901</v>
      </c>
      <c r="AC3127" s="7">
        <v>47.630833333333328</v>
      </c>
      <c r="AD3127" s="7">
        <v>51.750833333333333</v>
      </c>
    </row>
    <row r="3128" spans="24:30">
      <c r="X3128" s="7">
        <v>0.73680555555566996</v>
      </c>
      <c r="Y3128" s="7">
        <v>47.73</v>
      </c>
      <c r="Z3128" s="7">
        <v>51.85</v>
      </c>
      <c r="AB3128" s="7">
        <v>0.73680555555566996</v>
      </c>
      <c r="AC3128" s="7">
        <v>47.610999999999997</v>
      </c>
      <c r="AD3128" s="7">
        <v>51.731000000000002</v>
      </c>
    </row>
    <row r="3129" spans="24:30">
      <c r="X3129" s="7">
        <v>0.73692129629641101</v>
      </c>
      <c r="Y3129" s="7">
        <v>47.73</v>
      </c>
      <c r="Z3129" s="7">
        <v>51.85</v>
      </c>
      <c r="AB3129" s="7">
        <v>0.73692129629641101</v>
      </c>
      <c r="AC3129" s="7">
        <v>47.591166666666666</v>
      </c>
      <c r="AD3129" s="7">
        <v>51.711166666666671</v>
      </c>
    </row>
    <row r="3130" spans="24:30">
      <c r="X3130" s="7">
        <v>0.73703703703715195</v>
      </c>
      <c r="Y3130" s="7">
        <v>47.73</v>
      </c>
      <c r="Z3130" s="7">
        <v>51.85</v>
      </c>
      <c r="AB3130" s="7">
        <v>0.73703703703715195</v>
      </c>
      <c r="AC3130" s="7">
        <v>47.571333333333328</v>
      </c>
      <c r="AD3130" s="7">
        <v>51.691333333333333</v>
      </c>
    </row>
    <row r="3131" spans="24:30">
      <c r="X3131" s="7">
        <v>0.73715277777789201</v>
      </c>
      <c r="Y3131" s="7">
        <v>47.73</v>
      </c>
      <c r="Z3131" s="7">
        <v>51.85</v>
      </c>
      <c r="AB3131" s="7">
        <v>0.73715277777789201</v>
      </c>
      <c r="AC3131" s="7">
        <v>47.551499999999997</v>
      </c>
      <c r="AD3131" s="7">
        <v>51.671500000000002</v>
      </c>
    </row>
    <row r="3132" spans="24:30">
      <c r="X3132" s="7">
        <v>0.73726851851863295</v>
      </c>
      <c r="Y3132" s="7">
        <v>47.73</v>
      </c>
      <c r="Z3132" s="7">
        <v>51.85</v>
      </c>
      <c r="AB3132" s="7">
        <v>0.73726851851863295</v>
      </c>
      <c r="AC3132" s="7">
        <v>47.531666666666666</v>
      </c>
      <c r="AD3132" s="7">
        <v>51.651666666666671</v>
      </c>
    </row>
    <row r="3133" spans="24:30">
      <c r="X3133" s="7">
        <v>0.73738425925937401</v>
      </c>
      <c r="Y3133" s="7">
        <v>47.73</v>
      </c>
      <c r="Z3133" s="7">
        <v>51.85</v>
      </c>
      <c r="AB3133" s="7">
        <v>0.73738425925937401</v>
      </c>
      <c r="AC3133" s="7">
        <v>47.511833333333328</v>
      </c>
      <c r="AD3133" s="7">
        <v>51.631833333333333</v>
      </c>
    </row>
    <row r="3134" spans="24:30">
      <c r="X3134" s="7">
        <v>0.73750000000011495</v>
      </c>
      <c r="Y3134" s="7">
        <v>47.73</v>
      </c>
      <c r="Z3134" s="7">
        <v>51.85</v>
      </c>
      <c r="AB3134" s="7">
        <v>0.73750000000011495</v>
      </c>
      <c r="AC3134" s="7">
        <v>47.491999999999997</v>
      </c>
      <c r="AD3134" s="7">
        <v>51.612000000000002</v>
      </c>
    </row>
    <row r="3135" spans="24:30">
      <c r="X3135" s="7">
        <v>0.73761574074085501</v>
      </c>
      <c r="Y3135" s="7">
        <v>47.73</v>
      </c>
      <c r="Z3135" s="7">
        <v>51.85</v>
      </c>
      <c r="AB3135" s="7">
        <v>0.73761574074085501</v>
      </c>
      <c r="AC3135" s="7">
        <v>47.472166666666666</v>
      </c>
      <c r="AD3135" s="7">
        <v>51.592166666666671</v>
      </c>
    </row>
    <row r="3136" spans="24:30">
      <c r="X3136" s="7">
        <v>0.73773148148159595</v>
      </c>
      <c r="Y3136" s="7">
        <v>47.73</v>
      </c>
      <c r="Z3136" s="7">
        <v>51.85</v>
      </c>
      <c r="AB3136" s="7">
        <v>0.73773148148159595</v>
      </c>
      <c r="AC3136" s="7">
        <v>47.452333333333328</v>
      </c>
      <c r="AD3136" s="7">
        <v>51.572333333333333</v>
      </c>
    </row>
    <row r="3137" spans="24:30">
      <c r="X3137" s="7">
        <v>0.73784722222233701</v>
      </c>
      <c r="Y3137" s="7">
        <v>47.73</v>
      </c>
      <c r="Z3137" s="7">
        <v>51.85</v>
      </c>
      <c r="AB3137" s="7">
        <v>0.73784722222233701</v>
      </c>
      <c r="AC3137" s="7">
        <v>47.432499999999997</v>
      </c>
      <c r="AD3137" s="7">
        <v>51.552500000000002</v>
      </c>
    </row>
    <row r="3138" spans="24:30">
      <c r="X3138" s="7">
        <v>0.73796296296307795</v>
      </c>
      <c r="Y3138" s="7">
        <v>47.73</v>
      </c>
      <c r="Z3138" s="7">
        <v>51.85</v>
      </c>
      <c r="AB3138" s="7">
        <v>0.73796296296307795</v>
      </c>
      <c r="AC3138" s="7">
        <v>47.412666666666667</v>
      </c>
      <c r="AD3138" s="7">
        <v>51.532666666666671</v>
      </c>
    </row>
    <row r="3139" spans="24:30">
      <c r="X3139" s="7">
        <v>0.73807870370381901</v>
      </c>
      <c r="Y3139" s="7">
        <v>47.73</v>
      </c>
      <c r="Z3139" s="7">
        <v>51.85</v>
      </c>
      <c r="AB3139" s="7">
        <v>0.73807870370381901</v>
      </c>
      <c r="AC3139" s="7">
        <v>47.392833333333328</v>
      </c>
      <c r="AD3139" s="7">
        <v>51.512833333333333</v>
      </c>
    </row>
    <row r="3140" spans="24:30">
      <c r="X3140" s="7">
        <v>0.73819444444455895</v>
      </c>
      <c r="Y3140" s="7">
        <v>47.73</v>
      </c>
      <c r="Z3140" s="7">
        <v>51.85</v>
      </c>
      <c r="AB3140" s="7">
        <v>0.73819444444455895</v>
      </c>
      <c r="AC3140" s="7">
        <v>47.372999999999998</v>
      </c>
      <c r="AD3140" s="7">
        <v>51.493000000000002</v>
      </c>
    </row>
    <row r="3141" spans="24:30">
      <c r="X3141" s="7">
        <v>0.73831018518530001</v>
      </c>
      <c r="Y3141" s="7">
        <v>47.73</v>
      </c>
      <c r="Z3141" s="7">
        <v>51.85</v>
      </c>
      <c r="AB3141" s="7">
        <v>0.73831018518530001</v>
      </c>
      <c r="AC3141" s="7">
        <v>47.353166666666667</v>
      </c>
      <c r="AD3141" s="7">
        <v>51.473166666666671</v>
      </c>
    </row>
    <row r="3142" spans="24:30">
      <c r="X3142" s="7">
        <v>0.73842592592604095</v>
      </c>
      <c r="Y3142" s="7">
        <v>47.73</v>
      </c>
      <c r="Z3142" s="7">
        <v>51.85</v>
      </c>
      <c r="AB3142" s="7">
        <v>0.73842592592604095</v>
      </c>
      <c r="AC3142" s="7">
        <v>47.333333333333329</v>
      </c>
      <c r="AD3142" s="7">
        <v>51.453333333333333</v>
      </c>
    </row>
    <row r="3143" spans="24:30">
      <c r="X3143" s="7">
        <v>0.738541666666782</v>
      </c>
      <c r="Y3143" s="7">
        <v>47.73</v>
      </c>
      <c r="Z3143" s="7">
        <v>51.85</v>
      </c>
      <c r="AB3143" s="7">
        <v>0.738541666666782</v>
      </c>
      <c r="AC3143" s="7">
        <v>47.313499999999998</v>
      </c>
      <c r="AD3143" s="7">
        <v>51.433500000000002</v>
      </c>
    </row>
    <row r="3144" spans="24:30">
      <c r="X3144" s="7">
        <v>0.73865740740752195</v>
      </c>
      <c r="Y3144" s="7">
        <v>47.73</v>
      </c>
      <c r="Z3144" s="7">
        <v>51.85</v>
      </c>
      <c r="AB3144" s="7">
        <v>0.73865740740752195</v>
      </c>
      <c r="AC3144" s="7">
        <v>47.293666666666667</v>
      </c>
      <c r="AD3144" s="7">
        <v>51.413666666666671</v>
      </c>
    </row>
    <row r="3145" spans="24:30">
      <c r="X3145" s="7">
        <v>0.738773148148263</v>
      </c>
      <c r="Y3145" s="7">
        <v>47.73</v>
      </c>
      <c r="Z3145" s="7">
        <v>51.85</v>
      </c>
      <c r="AB3145" s="7">
        <v>0.738773148148263</v>
      </c>
      <c r="AC3145" s="7">
        <v>47.273833333333329</v>
      </c>
      <c r="AD3145" s="7">
        <v>51.393833333333333</v>
      </c>
    </row>
    <row r="3146" spans="24:30">
      <c r="X3146" s="7">
        <v>0.73888888888900395</v>
      </c>
      <c r="Y3146" s="7">
        <v>47.73</v>
      </c>
      <c r="Z3146" s="7">
        <v>51.85</v>
      </c>
      <c r="AB3146" s="7">
        <v>0.73888888888900395</v>
      </c>
      <c r="AC3146" s="7">
        <v>47.253999999999998</v>
      </c>
      <c r="AD3146" s="7">
        <v>51.374000000000002</v>
      </c>
    </row>
    <row r="3147" spans="24:30">
      <c r="X3147" s="7">
        <v>0.739004629629745</v>
      </c>
      <c r="Y3147" s="7">
        <v>47.73</v>
      </c>
      <c r="Z3147" s="7">
        <v>51.85</v>
      </c>
      <c r="AB3147" s="7">
        <v>0.739004629629745</v>
      </c>
      <c r="AC3147" s="7">
        <v>47.234166666666667</v>
      </c>
      <c r="AD3147" s="7">
        <v>51.354166666666671</v>
      </c>
    </row>
    <row r="3148" spans="24:30">
      <c r="X3148" s="7">
        <v>0.73912037037048595</v>
      </c>
      <c r="Y3148" s="7">
        <v>47.73</v>
      </c>
      <c r="Z3148" s="7">
        <v>51.85</v>
      </c>
      <c r="AB3148" s="7">
        <v>0.73912037037048595</v>
      </c>
      <c r="AC3148" s="7">
        <v>47.214333333333329</v>
      </c>
      <c r="AD3148" s="7">
        <v>51.334333333333333</v>
      </c>
    </row>
    <row r="3149" spans="24:30">
      <c r="X3149" s="7">
        <v>0.739236111111226</v>
      </c>
      <c r="Y3149" s="7">
        <v>47.73</v>
      </c>
      <c r="Z3149" s="7">
        <v>51.85</v>
      </c>
      <c r="AB3149" s="7">
        <v>0.739236111111226</v>
      </c>
      <c r="AC3149" s="7">
        <v>47.194499999999998</v>
      </c>
      <c r="AD3149" s="7">
        <v>51.314500000000002</v>
      </c>
    </row>
    <row r="3150" spans="24:30">
      <c r="X3150" s="7">
        <v>0.73935185185196695</v>
      </c>
      <c r="Y3150" s="7">
        <v>47.73</v>
      </c>
      <c r="Z3150" s="7">
        <v>51.85</v>
      </c>
      <c r="AB3150" s="7">
        <v>0.73935185185196695</v>
      </c>
      <c r="AC3150" s="7">
        <v>47.174666666666667</v>
      </c>
      <c r="AD3150" s="7">
        <v>51.294666666666672</v>
      </c>
    </row>
    <row r="3151" spans="24:30">
      <c r="X3151" s="7">
        <v>0.739467592592708</v>
      </c>
      <c r="Y3151" s="7">
        <v>47.73</v>
      </c>
      <c r="Z3151" s="7">
        <v>51.85</v>
      </c>
      <c r="AB3151" s="7">
        <v>0.739467592592708</v>
      </c>
      <c r="AC3151" s="7">
        <v>47.154833333333329</v>
      </c>
      <c r="AD3151" s="7">
        <v>51.274833333333333</v>
      </c>
    </row>
    <row r="3152" spans="24:30">
      <c r="X3152" s="7">
        <v>0.73958333333344894</v>
      </c>
      <c r="Y3152" s="7">
        <v>47.73</v>
      </c>
      <c r="Z3152" s="7">
        <v>51.85</v>
      </c>
      <c r="AB3152" s="7">
        <v>0.73958333333344894</v>
      </c>
      <c r="AC3152" s="7">
        <v>47.134999999999998</v>
      </c>
      <c r="AD3152" s="7">
        <v>51.255000000000003</v>
      </c>
    </row>
    <row r="3153" spans="24:30">
      <c r="X3153" s="7">
        <v>0.739699074074189</v>
      </c>
      <c r="Y3153" s="7">
        <v>47.73</v>
      </c>
      <c r="Z3153" s="7">
        <v>51.85</v>
      </c>
      <c r="AB3153" s="7">
        <v>0.739699074074189</v>
      </c>
      <c r="AC3153" s="7">
        <v>47.115166666666667</v>
      </c>
      <c r="AD3153" s="7">
        <v>51.235166666666672</v>
      </c>
    </row>
    <row r="3154" spans="24:30">
      <c r="X3154" s="7">
        <v>0.73981481481493006</v>
      </c>
      <c r="Y3154" s="7">
        <v>47.73</v>
      </c>
      <c r="Z3154" s="7">
        <v>51.85</v>
      </c>
      <c r="AB3154" s="7">
        <v>0.73981481481493006</v>
      </c>
      <c r="AC3154" s="7">
        <v>47.095333333333329</v>
      </c>
      <c r="AD3154" s="7">
        <v>51.215333333333334</v>
      </c>
    </row>
    <row r="3155" spans="24:30">
      <c r="X3155" s="7">
        <v>0.739930555555671</v>
      </c>
      <c r="Y3155" s="7">
        <v>47.73</v>
      </c>
      <c r="Z3155" s="7">
        <v>51.85</v>
      </c>
      <c r="AB3155" s="7">
        <v>0.739930555555671</v>
      </c>
      <c r="AC3155" s="7">
        <v>47.075499999999998</v>
      </c>
      <c r="AD3155" s="7">
        <v>51.195500000000003</v>
      </c>
    </row>
    <row r="3156" spans="24:30">
      <c r="X3156" s="7">
        <v>0.74004629629641205</v>
      </c>
      <c r="Y3156" s="7">
        <v>47.73</v>
      </c>
      <c r="Z3156" s="7">
        <v>51.85</v>
      </c>
      <c r="AB3156" s="7">
        <v>0.74004629629641205</v>
      </c>
      <c r="AC3156" s="7">
        <v>47.055666666666667</v>
      </c>
      <c r="AD3156" s="7">
        <v>51.175666666666672</v>
      </c>
    </row>
    <row r="3157" spans="24:30">
      <c r="X3157" s="7">
        <v>0.740162037037152</v>
      </c>
      <c r="Y3157" s="7">
        <v>47.73</v>
      </c>
      <c r="Z3157" s="7">
        <v>51.85</v>
      </c>
      <c r="AB3157" s="7">
        <v>0.740162037037152</v>
      </c>
      <c r="AC3157" s="7">
        <v>47.035833333333329</v>
      </c>
      <c r="AD3157" s="7">
        <v>51.155833333333334</v>
      </c>
    </row>
    <row r="3158" spans="24:30">
      <c r="X3158" s="7">
        <v>0.74027777777789305</v>
      </c>
      <c r="Y3158" s="7">
        <v>47.73</v>
      </c>
      <c r="Z3158" s="7">
        <v>51.85</v>
      </c>
      <c r="AB3158" s="7">
        <v>0.74027777777789305</v>
      </c>
      <c r="AC3158" s="7">
        <v>47.015999999999998</v>
      </c>
      <c r="AD3158" s="7">
        <v>51.136000000000003</v>
      </c>
    </row>
    <row r="3159" spans="24:30">
      <c r="X3159" s="7">
        <v>0.740393518518634</v>
      </c>
      <c r="Y3159" s="7">
        <v>47.73</v>
      </c>
      <c r="Z3159" s="7">
        <v>51.85</v>
      </c>
      <c r="AB3159" s="7">
        <v>0.740393518518634</v>
      </c>
      <c r="AC3159" s="7">
        <v>46.996166666666667</v>
      </c>
      <c r="AD3159" s="7">
        <v>51.116166666666672</v>
      </c>
    </row>
    <row r="3160" spans="24:30">
      <c r="X3160" s="7">
        <v>0.74050925925937505</v>
      </c>
      <c r="Y3160" s="7">
        <v>47.73</v>
      </c>
      <c r="Z3160" s="7">
        <v>51.85</v>
      </c>
      <c r="AB3160" s="7">
        <v>0.74050925925937505</v>
      </c>
      <c r="AC3160" s="7">
        <v>46.976333333333329</v>
      </c>
      <c r="AD3160" s="7">
        <v>51.096333333333334</v>
      </c>
    </row>
    <row r="3161" spans="24:30">
      <c r="X3161" s="7">
        <v>0.740625000000116</v>
      </c>
      <c r="Y3161" s="7">
        <v>47.73</v>
      </c>
      <c r="Z3161" s="7">
        <v>51.85</v>
      </c>
      <c r="AB3161" s="7">
        <v>0.740625000000116</v>
      </c>
      <c r="AC3161" s="7">
        <v>46.956499999999998</v>
      </c>
      <c r="AD3161" s="7">
        <v>51.076500000000003</v>
      </c>
    </row>
    <row r="3162" spans="24:30">
      <c r="X3162" s="7">
        <v>0.74074074074085605</v>
      </c>
      <c r="Y3162" s="7">
        <v>47.73</v>
      </c>
      <c r="Z3162" s="7">
        <v>51.85</v>
      </c>
      <c r="AB3162" s="7">
        <v>0.74074074074085605</v>
      </c>
      <c r="AC3162" s="7">
        <v>46.936666666666667</v>
      </c>
      <c r="AD3162" s="7">
        <v>51.056666666666672</v>
      </c>
    </row>
    <row r="3163" spans="24:30">
      <c r="X3163" s="7">
        <v>0.740856481481597</v>
      </c>
      <c r="Y3163" s="7">
        <v>47.73</v>
      </c>
      <c r="Z3163" s="7">
        <v>51.85</v>
      </c>
      <c r="AB3163" s="7">
        <v>0.740856481481597</v>
      </c>
      <c r="AC3163" s="7">
        <v>46.916833333333329</v>
      </c>
      <c r="AD3163" s="7">
        <v>51.036833333333334</v>
      </c>
    </row>
    <row r="3164" spans="24:30">
      <c r="X3164" s="7">
        <v>0.74097222222233805</v>
      </c>
      <c r="Y3164" s="7">
        <v>47.73</v>
      </c>
      <c r="Z3164" s="7">
        <v>51.85</v>
      </c>
      <c r="AB3164" s="7">
        <v>0.74097222222233805</v>
      </c>
      <c r="AC3164" s="7">
        <v>46.896999999999998</v>
      </c>
      <c r="AD3164" s="7">
        <v>51.017000000000003</v>
      </c>
    </row>
    <row r="3165" spans="24:30">
      <c r="X3165" s="7">
        <v>0.74108796296307899</v>
      </c>
      <c r="Y3165" s="7">
        <v>47.73</v>
      </c>
      <c r="Z3165" s="7">
        <v>51.85</v>
      </c>
      <c r="AB3165" s="7">
        <v>0.74108796296307899</v>
      </c>
      <c r="AC3165" s="7">
        <v>46.877166666666668</v>
      </c>
      <c r="AD3165" s="7">
        <v>50.997166666666672</v>
      </c>
    </row>
    <row r="3166" spans="24:30">
      <c r="X3166" s="7">
        <v>0.74120370370381905</v>
      </c>
      <c r="Y3166" s="7">
        <v>47.73</v>
      </c>
      <c r="Z3166" s="7">
        <v>51.85</v>
      </c>
      <c r="AB3166" s="7">
        <v>0.74120370370381905</v>
      </c>
      <c r="AC3166" s="7">
        <v>46.85733333333333</v>
      </c>
      <c r="AD3166" s="7">
        <v>50.977333333333334</v>
      </c>
    </row>
    <row r="3167" spans="24:30">
      <c r="X3167" s="7">
        <v>0.74131944444455999</v>
      </c>
      <c r="Y3167" s="7">
        <v>47.73</v>
      </c>
      <c r="Z3167" s="7">
        <v>51.85</v>
      </c>
      <c r="AB3167" s="7">
        <v>0.74131944444455999</v>
      </c>
      <c r="AC3167" s="7">
        <v>46.837499999999999</v>
      </c>
      <c r="AD3167" s="7">
        <v>50.957500000000003</v>
      </c>
    </row>
    <row r="3168" spans="24:30">
      <c r="X3168" s="7">
        <v>0.74143518518530105</v>
      </c>
      <c r="Y3168" s="7">
        <v>47.73</v>
      </c>
      <c r="Z3168" s="7">
        <v>51.85</v>
      </c>
      <c r="AB3168" s="7">
        <v>0.74143518518530105</v>
      </c>
      <c r="AC3168" s="7">
        <v>46.817666666666668</v>
      </c>
      <c r="AD3168" s="7">
        <v>50.937666666666672</v>
      </c>
    </row>
    <row r="3169" spans="24:30">
      <c r="X3169" s="7">
        <v>0.74155092592604199</v>
      </c>
      <c r="Y3169" s="7">
        <v>47.73</v>
      </c>
      <c r="Z3169" s="7">
        <v>51.85</v>
      </c>
      <c r="AB3169" s="7">
        <v>0.74155092592604199</v>
      </c>
      <c r="AC3169" s="7">
        <v>46.79783333333333</v>
      </c>
      <c r="AD3169" s="7">
        <v>50.917833333333334</v>
      </c>
    </row>
    <row r="3170" spans="24:30">
      <c r="X3170" s="7">
        <v>0.74166666666678305</v>
      </c>
      <c r="Y3170" s="7">
        <v>47.73</v>
      </c>
      <c r="Z3170" s="7">
        <v>51.85</v>
      </c>
      <c r="AB3170" s="7">
        <v>0.74166666666678305</v>
      </c>
      <c r="AC3170" s="7">
        <v>46.777999999999999</v>
      </c>
      <c r="AD3170" s="7">
        <v>50.898000000000003</v>
      </c>
    </row>
    <row r="3171" spans="24:30">
      <c r="X3171" s="7">
        <v>0.74178240740752299</v>
      </c>
      <c r="Y3171" s="7">
        <v>47.73</v>
      </c>
      <c r="Z3171" s="7">
        <v>51.85</v>
      </c>
      <c r="AB3171" s="7">
        <v>0.74178240740752299</v>
      </c>
      <c r="AC3171" s="7">
        <v>46.758166666666668</v>
      </c>
      <c r="AD3171" s="7">
        <v>50.878166666666672</v>
      </c>
    </row>
    <row r="3172" spans="24:30">
      <c r="X3172" s="7">
        <v>0.74189814814826405</v>
      </c>
      <c r="Y3172" s="7">
        <v>47.73</v>
      </c>
      <c r="Z3172" s="7">
        <v>51.85</v>
      </c>
      <c r="AB3172" s="7">
        <v>0.74189814814826405</v>
      </c>
      <c r="AC3172" s="7">
        <v>46.73833333333333</v>
      </c>
      <c r="AD3172" s="7">
        <v>50.858333333333334</v>
      </c>
    </row>
    <row r="3173" spans="24:30">
      <c r="X3173" s="7">
        <v>0.74201388888900499</v>
      </c>
      <c r="Y3173" s="7">
        <v>47.73</v>
      </c>
      <c r="Z3173" s="7">
        <v>51.85</v>
      </c>
      <c r="AB3173" s="7">
        <v>0.74201388888900499</v>
      </c>
      <c r="AC3173" s="7">
        <v>46.718499999999999</v>
      </c>
      <c r="AD3173" s="7">
        <v>50.838500000000003</v>
      </c>
    </row>
    <row r="3174" spans="24:30">
      <c r="X3174" s="7">
        <v>0.74212962962974605</v>
      </c>
      <c r="Y3174" s="7">
        <v>47.73</v>
      </c>
      <c r="Z3174" s="7">
        <v>51.85</v>
      </c>
      <c r="AB3174" s="7">
        <v>0.74212962962974605</v>
      </c>
      <c r="AC3174" s="7">
        <v>46.698666666666668</v>
      </c>
      <c r="AD3174" s="7">
        <v>50.818666666666672</v>
      </c>
    </row>
    <row r="3175" spans="24:30">
      <c r="X3175" s="7">
        <v>0.74224537037048599</v>
      </c>
      <c r="Y3175" s="7">
        <v>47.73</v>
      </c>
      <c r="Z3175" s="7">
        <v>51.85</v>
      </c>
      <c r="AB3175" s="7">
        <v>0.74224537037048599</v>
      </c>
      <c r="AC3175" s="7">
        <v>46.67883333333333</v>
      </c>
      <c r="AD3175" s="7">
        <v>50.798833333333334</v>
      </c>
    </row>
    <row r="3176" spans="24:30">
      <c r="X3176" s="7">
        <v>0.74236111111122705</v>
      </c>
      <c r="Y3176" s="7">
        <v>47.73</v>
      </c>
      <c r="Z3176" s="7">
        <v>51.85</v>
      </c>
      <c r="AB3176" s="7">
        <v>0.74236111111122705</v>
      </c>
      <c r="AC3176" s="7">
        <v>46.658999999999999</v>
      </c>
      <c r="AD3176" s="7">
        <v>50.779000000000003</v>
      </c>
    </row>
    <row r="3177" spans="24:30">
      <c r="X3177" s="7">
        <v>0.74247685185196799</v>
      </c>
      <c r="Y3177" s="7">
        <v>47.73</v>
      </c>
      <c r="Z3177" s="7">
        <v>51.85</v>
      </c>
      <c r="AB3177" s="7">
        <v>0.74247685185196799</v>
      </c>
      <c r="AC3177" s="7">
        <v>46.639166666666668</v>
      </c>
      <c r="AD3177" s="7">
        <v>50.759166666666673</v>
      </c>
    </row>
    <row r="3178" spans="24:30">
      <c r="X3178" s="7">
        <v>0.74259259259270904</v>
      </c>
      <c r="Y3178" s="7">
        <v>47.73</v>
      </c>
      <c r="Z3178" s="7">
        <v>51.85</v>
      </c>
      <c r="AB3178" s="7">
        <v>0.74259259259270904</v>
      </c>
      <c r="AC3178" s="7">
        <v>46.61933333333333</v>
      </c>
      <c r="AD3178" s="7">
        <v>50.739333333333335</v>
      </c>
    </row>
    <row r="3179" spans="24:30">
      <c r="X3179" s="7">
        <v>0.74270833333344999</v>
      </c>
      <c r="Y3179" s="7">
        <v>47.73</v>
      </c>
      <c r="Z3179" s="7">
        <v>51.85</v>
      </c>
      <c r="AB3179" s="7">
        <v>0.74270833333344999</v>
      </c>
      <c r="AC3179" s="7">
        <v>46.599499999999999</v>
      </c>
      <c r="AD3179" s="7">
        <v>50.719500000000004</v>
      </c>
    </row>
    <row r="3180" spans="24:30">
      <c r="X3180" s="7">
        <v>0.74282407407419004</v>
      </c>
      <c r="Y3180" s="7">
        <v>47.73</v>
      </c>
      <c r="Z3180" s="7">
        <v>51.85</v>
      </c>
      <c r="AB3180" s="7">
        <v>0.74282407407419004</v>
      </c>
      <c r="AC3180" s="7">
        <v>46.579666666666668</v>
      </c>
      <c r="AD3180" s="7">
        <v>50.699666666666673</v>
      </c>
    </row>
    <row r="3181" spans="24:30">
      <c r="X3181" s="7">
        <v>0.74293981481493099</v>
      </c>
      <c r="Y3181" s="7">
        <v>47.73</v>
      </c>
      <c r="Z3181" s="7">
        <v>51.85</v>
      </c>
      <c r="AB3181" s="7">
        <v>0.74293981481493099</v>
      </c>
      <c r="AC3181" s="7">
        <v>46.55983333333333</v>
      </c>
      <c r="AD3181" s="7">
        <v>50.679833333333335</v>
      </c>
    </row>
    <row r="3182" spans="24:30">
      <c r="X3182" s="7">
        <v>0.74305555555567204</v>
      </c>
      <c r="Y3182" s="7">
        <v>46.54</v>
      </c>
      <c r="Z3182" s="7">
        <v>50.660000000000004</v>
      </c>
      <c r="AB3182" s="7">
        <v>0.74305555555567204</v>
      </c>
      <c r="AC3182" s="7">
        <v>46.54</v>
      </c>
      <c r="AD3182" s="7">
        <v>50.660000000000004</v>
      </c>
    </row>
    <row r="3183" spans="24:30">
      <c r="X3183" s="7">
        <v>0.74317129629641299</v>
      </c>
      <c r="Y3183" s="7">
        <v>46.54</v>
      </c>
      <c r="Z3183" s="7">
        <v>50.660000000000004</v>
      </c>
      <c r="AB3183" s="7">
        <v>0.74317129629641299</v>
      </c>
      <c r="AC3183" s="7">
        <v>46.519833333333331</v>
      </c>
      <c r="AD3183" s="7">
        <v>50.640166666666673</v>
      </c>
    </row>
    <row r="3184" spans="24:30">
      <c r="X3184" s="7">
        <v>0.74328703703715304</v>
      </c>
      <c r="Y3184" s="7">
        <v>46.54</v>
      </c>
      <c r="Z3184" s="7">
        <v>50.660000000000004</v>
      </c>
      <c r="AB3184" s="7">
        <v>0.74328703703715304</v>
      </c>
      <c r="AC3184" s="7">
        <v>46.499666666666663</v>
      </c>
      <c r="AD3184" s="7">
        <v>50.620333333333335</v>
      </c>
    </row>
    <row r="3185" spans="24:30">
      <c r="X3185" s="7">
        <v>0.74340277777789399</v>
      </c>
      <c r="Y3185" s="7">
        <v>46.54</v>
      </c>
      <c r="Z3185" s="7">
        <v>50.660000000000004</v>
      </c>
      <c r="AB3185" s="7">
        <v>0.74340277777789399</v>
      </c>
      <c r="AC3185" s="7">
        <v>46.479500000000002</v>
      </c>
      <c r="AD3185" s="7">
        <v>50.600500000000004</v>
      </c>
    </row>
    <row r="3186" spans="24:30">
      <c r="X3186" s="7">
        <v>0.74351851851863504</v>
      </c>
      <c r="Y3186" s="7">
        <v>46.54</v>
      </c>
      <c r="Z3186" s="7">
        <v>50.660000000000004</v>
      </c>
      <c r="AB3186" s="7">
        <v>0.74351851851863504</v>
      </c>
      <c r="AC3186" s="7">
        <v>46.459333333333333</v>
      </c>
      <c r="AD3186" s="7">
        <v>50.580666666666673</v>
      </c>
    </row>
    <row r="3187" spans="24:30">
      <c r="X3187" s="7">
        <v>0.74363425925937598</v>
      </c>
      <c r="Y3187" s="7">
        <v>46.54</v>
      </c>
      <c r="Z3187" s="7">
        <v>50.660000000000004</v>
      </c>
      <c r="AB3187" s="7">
        <v>0.74363425925937598</v>
      </c>
      <c r="AC3187" s="7">
        <v>46.439166666666665</v>
      </c>
      <c r="AD3187" s="7">
        <v>50.560833333333335</v>
      </c>
    </row>
    <row r="3188" spans="24:30">
      <c r="X3188" s="7">
        <v>0.74375000000011704</v>
      </c>
      <c r="Y3188" s="7">
        <v>46.54</v>
      </c>
      <c r="Z3188" s="7">
        <v>50.660000000000004</v>
      </c>
      <c r="AB3188" s="7">
        <v>0.74375000000011704</v>
      </c>
      <c r="AC3188" s="7">
        <v>46.418999999999997</v>
      </c>
      <c r="AD3188" s="7">
        <v>50.541000000000004</v>
      </c>
    </row>
    <row r="3189" spans="24:30">
      <c r="X3189" s="7">
        <v>0.74386574074085698</v>
      </c>
      <c r="Y3189" s="7">
        <v>46.54</v>
      </c>
      <c r="Z3189" s="7">
        <v>50.660000000000004</v>
      </c>
      <c r="AB3189" s="7">
        <v>0.74386574074085698</v>
      </c>
      <c r="AC3189" s="7">
        <v>46.398833333333336</v>
      </c>
      <c r="AD3189" s="7">
        <v>50.521166666666673</v>
      </c>
    </row>
    <row r="3190" spans="24:30">
      <c r="X3190" s="7">
        <v>0.74398148148159804</v>
      </c>
      <c r="Y3190" s="7">
        <v>46.54</v>
      </c>
      <c r="Z3190" s="7">
        <v>50.660000000000004</v>
      </c>
      <c r="AB3190" s="7">
        <v>0.74398148148159804</v>
      </c>
      <c r="AC3190" s="7">
        <v>46.378666666666668</v>
      </c>
      <c r="AD3190" s="7">
        <v>50.501333333333335</v>
      </c>
    </row>
    <row r="3191" spans="24:30">
      <c r="X3191" s="7">
        <v>0.74409722222233898</v>
      </c>
      <c r="Y3191" s="7">
        <v>46.54</v>
      </c>
      <c r="Z3191" s="7">
        <v>50.660000000000004</v>
      </c>
      <c r="AB3191" s="7">
        <v>0.74409722222233898</v>
      </c>
      <c r="AC3191" s="7">
        <v>46.358499999999999</v>
      </c>
      <c r="AD3191" s="7">
        <v>50.481500000000004</v>
      </c>
    </row>
    <row r="3192" spans="24:30">
      <c r="X3192" s="7">
        <v>0.74421296296308004</v>
      </c>
      <c r="Y3192" s="7">
        <v>46.54</v>
      </c>
      <c r="Z3192" s="7">
        <v>50.660000000000004</v>
      </c>
      <c r="AB3192" s="7">
        <v>0.74421296296308004</v>
      </c>
      <c r="AC3192" s="7">
        <v>46.338333333333331</v>
      </c>
      <c r="AD3192" s="7">
        <v>50.461666666666673</v>
      </c>
    </row>
    <row r="3193" spans="24:30">
      <c r="X3193" s="7">
        <v>0.74432870370381998</v>
      </c>
      <c r="Y3193" s="7">
        <v>46.54</v>
      </c>
      <c r="Z3193" s="7">
        <v>50.660000000000004</v>
      </c>
      <c r="AB3193" s="7">
        <v>0.74432870370381998</v>
      </c>
      <c r="AC3193" s="7">
        <v>46.318166666666663</v>
      </c>
      <c r="AD3193" s="7">
        <v>50.441833333333335</v>
      </c>
    </row>
    <row r="3194" spans="24:30">
      <c r="X3194" s="7">
        <v>0.74444444444456104</v>
      </c>
      <c r="Y3194" s="7">
        <v>46.54</v>
      </c>
      <c r="Z3194" s="7">
        <v>50.660000000000004</v>
      </c>
      <c r="AB3194" s="7">
        <v>0.74444444444456104</v>
      </c>
      <c r="AC3194" s="7">
        <v>46.298000000000002</v>
      </c>
      <c r="AD3194" s="7">
        <v>50.422000000000004</v>
      </c>
    </row>
    <row r="3195" spans="24:30">
      <c r="X3195" s="7">
        <v>0.74456018518530198</v>
      </c>
      <c r="Y3195" s="7">
        <v>46.54</v>
      </c>
      <c r="Z3195" s="7">
        <v>50.660000000000004</v>
      </c>
      <c r="AB3195" s="7">
        <v>0.74456018518530198</v>
      </c>
      <c r="AC3195" s="7">
        <v>46.277833333333334</v>
      </c>
      <c r="AD3195" s="7">
        <v>50.402166666666666</v>
      </c>
    </row>
    <row r="3196" spans="24:30">
      <c r="X3196" s="7">
        <v>0.74467592592604304</v>
      </c>
      <c r="Y3196" s="7">
        <v>46.54</v>
      </c>
      <c r="Z3196" s="7">
        <v>50.660000000000004</v>
      </c>
      <c r="AB3196" s="7">
        <v>0.74467592592604304</v>
      </c>
      <c r="AC3196" s="7">
        <v>46.257666666666665</v>
      </c>
      <c r="AD3196" s="7">
        <v>50.382333333333335</v>
      </c>
    </row>
    <row r="3197" spans="24:30">
      <c r="X3197" s="7">
        <v>0.74479166666678398</v>
      </c>
      <c r="Y3197" s="7">
        <v>46.54</v>
      </c>
      <c r="Z3197" s="7">
        <v>50.660000000000004</v>
      </c>
      <c r="AB3197" s="7">
        <v>0.74479166666678398</v>
      </c>
      <c r="AC3197" s="7">
        <v>46.237499999999997</v>
      </c>
      <c r="AD3197" s="7">
        <v>50.362500000000004</v>
      </c>
    </row>
    <row r="3198" spans="24:30">
      <c r="X3198" s="7">
        <v>0.74490740740752404</v>
      </c>
      <c r="Y3198" s="7">
        <v>46.54</v>
      </c>
      <c r="Z3198" s="7">
        <v>50.660000000000004</v>
      </c>
      <c r="AB3198" s="7">
        <v>0.74490740740752404</v>
      </c>
      <c r="AC3198" s="7">
        <v>46.217333333333329</v>
      </c>
      <c r="AD3198" s="7">
        <v>50.342666666666666</v>
      </c>
    </row>
    <row r="3199" spans="24:30">
      <c r="X3199" s="7">
        <v>0.74502314814826498</v>
      </c>
      <c r="Y3199" s="7">
        <v>46.54</v>
      </c>
      <c r="Z3199" s="7">
        <v>50.660000000000004</v>
      </c>
      <c r="AB3199" s="7">
        <v>0.74502314814826498</v>
      </c>
      <c r="AC3199" s="7">
        <v>46.197166666666668</v>
      </c>
      <c r="AD3199" s="7">
        <v>50.322833333333335</v>
      </c>
    </row>
    <row r="3200" spans="24:30">
      <c r="X3200" s="7">
        <v>0.74513888888900603</v>
      </c>
      <c r="Y3200" s="7">
        <v>46.54</v>
      </c>
      <c r="Z3200" s="7">
        <v>50.660000000000004</v>
      </c>
      <c r="AB3200" s="7">
        <v>0.74513888888900603</v>
      </c>
      <c r="AC3200" s="7">
        <v>46.177</v>
      </c>
      <c r="AD3200" s="7">
        <v>50.303000000000004</v>
      </c>
    </row>
    <row r="3201" spans="24:30">
      <c r="X3201" s="7">
        <v>0.74525462962974698</v>
      </c>
      <c r="Y3201" s="7">
        <v>46.54</v>
      </c>
      <c r="Z3201" s="7">
        <v>50.660000000000004</v>
      </c>
      <c r="AB3201" s="7">
        <v>0.74525462962974698</v>
      </c>
      <c r="AC3201" s="7">
        <v>46.156833333333331</v>
      </c>
      <c r="AD3201" s="7">
        <v>50.283166666666666</v>
      </c>
    </row>
    <row r="3202" spans="24:30">
      <c r="X3202" s="7">
        <v>0.74537037037048703</v>
      </c>
      <c r="Y3202" s="7">
        <v>46.54</v>
      </c>
      <c r="Z3202" s="7">
        <v>50.660000000000004</v>
      </c>
      <c r="AB3202" s="7">
        <v>0.74537037037048703</v>
      </c>
      <c r="AC3202" s="7">
        <v>46.136666666666663</v>
      </c>
      <c r="AD3202" s="7">
        <v>50.263333333333335</v>
      </c>
    </row>
    <row r="3203" spans="24:30">
      <c r="X3203" s="7">
        <v>0.74548611111122798</v>
      </c>
      <c r="Y3203" s="7">
        <v>46.54</v>
      </c>
      <c r="Z3203" s="7">
        <v>50.660000000000004</v>
      </c>
      <c r="AB3203" s="7">
        <v>0.74548611111122798</v>
      </c>
      <c r="AC3203" s="7">
        <v>46.116500000000002</v>
      </c>
      <c r="AD3203" s="7">
        <v>50.243500000000004</v>
      </c>
    </row>
    <row r="3204" spans="24:30">
      <c r="X3204" s="7">
        <v>0.74560185185196903</v>
      </c>
      <c r="Y3204" s="7">
        <v>46.54</v>
      </c>
      <c r="Z3204" s="7">
        <v>50.660000000000004</v>
      </c>
      <c r="AB3204" s="7">
        <v>0.74560185185196903</v>
      </c>
      <c r="AC3204" s="7">
        <v>46.096333333333334</v>
      </c>
      <c r="AD3204" s="7">
        <v>50.223666666666666</v>
      </c>
    </row>
    <row r="3205" spans="24:30">
      <c r="X3205" s="7">
        <v>0.74571759259270998</v>
      </c>
      <c r="Y3205" s="7">
        <v>46.54</v>
      </c>
      <c r="Z3205" s="7">
        <v>50.660000000000004</v>
      </c>
      <c r="AB3205" s="7">
        <v>0.74571759259270998</v>
      </c>
      <c r="AC3205" s="7">
        <v>46.076166666666666</v>
      </c>
      <c r="AD3205" s="7">
        <v>50.203833333333336</v>
      </c>
    </row>
    <row r="3206" spans="24:30">
      <c r="X3206" s="7">
        <v>0.74583333333345103</v>
      </c>
      <c r="Y3206" s="7">
        <v>46.54</v>
      </c>
      <c r="Z3206" s="7">
        <v>50.660000000000004</v>
      </c>
      <c r="AB3206" s="7">
        <v>0.74583333333345103</v>
      </c>
      <c r="AC3206" s="7">
        <v>46.055999999999997</v>
      </c>
      <c r="AD3206" s="7">
        <v>50.184000000000005</v>
      </c>
    </row>
    <row r="3207" spans="24:30">
      <c r="X3207" s="7">
        <v>0.74594907407419098</v>
      </c>
      <c r="Y3207" s="7">
        <v>46.54</v>
      </c>
      <c r="Z3207" s="7">
        <v>50.660000000000004</v>
      </c>
      <c r="AB3207" s="7">
        <v>0.74594907407419098</v>
      </c>
      <c r="AC3207" s="7">
        <v>46.035833333333329</v>
      </c>
      <c r="AD3207" s="7">
        <v>50.164166666666667</v>
      </c>
    </row>
    <row r="3208" spans="24:30">
      <c r="X3208" s="7">
        <v>0.74606481481493203</v>
      </c>
      <c r="Y3208" s="7">
        <v>46.54</v>
      </c>
      <c r="Z3208" s="7">
        <v>50.660000000000004</v>
      </c>
      <c r="AB3208" s="7">
        <v>0.74606481481493203</v>
      </c>
      <c r="AC3208" s="7">
        <v>46.015666666666668</v>
      </c>
      <c r="AD3208" s="7">
        <v>50.144333333333336</v>
      </c>
    </row>
    <row r="3209" spans="24:30">
      <c r="X3209" s="7">
        <v>0.74618055555567298</v>
      </c>
      <c r="Y3209" s="7">
        <v>46.54</v>
      </c>
      <c r="Z3209" s="7">
        <v>50.660000000000004</v>
      </c>
      <c r="AB3209" s="7">
        <v>0.74618055555567298</v>
      </c>
      <c r="AC3209" s="7">
        <v>45.9955</v>
      </c>
      <c r="AD3209" s="7">
        <v>50.124500000000005</v>
      </c>
    </row>
    <row r="3210" spans="24:30">
      <c r="X3210" s="7">
        <v>0.74629629629641403</v>
      </c>
      <c r="Y3210" s="7">
        <v>46.54</v>
      </c>
      <c r="Z3210" s="7">
        <v>50.660000000000004</v>
      </c>
      <c r="AB3210" s="7">
        <v>0.74629629629641403</v>
      </c>
      <c r="AC3210" s="7">
        <v>45.975333333333332</v>
      </c>
      <c r="AD3210" s="7">
        <v>50.104666666666667</v>
      </c>
    </row>
    <row r="3211" spans="24:30">
      <c r="X3211" s="7">
        <v>0.74641203703715397</v>
      </c>
      <c r="Y3211" s="7">
        <v>46.54</v>
      </c>
      <c r="Z3211" s="7">
        <v>50.660000000000004</v>
      </c>
      <c r="AB3211" s="7">
        <v>0.74641203703715397</v>
      </c>
      <c r="AC3211" s="7">
        <v>45.955166666666663</v>
      </c>
      <c r="AD3211" s="7">
        <v>50.084833333333336</v>
      </c>
    </row>
    <row r="3212" spans="24:30">
      <c r="X3212" s="7">
        <v>0.74652777777789503</v>
      </c>
      <c r="Y3212" s="7">
        <v>46.54</v>
      </c>
      <c r="Z3212" s="7">
        <v>50.660000000000004</v>
      </c>
      <c r="AB3212" s="7">
        <v>0.74652777777789503</v>
      </c>
      <c r="AC3212" s="7">
        <v>45.935000000000002</v>
      </c>
      <c r="AD3212" s="7">
        <v>50.064999999999998</v>
      </c>
    </row>
    <row r="3213" spans="24:30">
      <c r="X3213" s="7">
        <v>0.74664351851863597</v>
      </c>
      <c r="Y3213" s="7">
        <v>46.54</v>
      </c>
      <c r="Z3213" s="7">
        <v>50.660000000000004</v>
      </c>
      <c r="AB3213" s="7">
        <v>0.74664351851863597</v>
      </c>
      <c r="AC3213" s="7">
        <v>45.914833333333334</v>
      </c>
      <c r="AD3213" s="7">
        <v>50.045166666666667</v>
      </c>
    </row>
    <row r="3214" spans="24:30">
      <c r="X3214" s="7">
        <v>0.74675925925937703</v>
      </c>
      <c r="Y3214" s="7">
        <v>46.54</v>
      </c>
      <c r="Z3214" s="7">
        <v>50.660000000000004</v>
      </c>
      <c r="AB3214" s="7">
        <v>0.74675925925937703</v>
      </c>
      <c r="AC3214" s="7">
        <v>45.894666666666666</v>
      </c>
      <c r="AD3214" s="7">
        <v>50.025333333333336</v>
      </c>
    </row>
    <row r="3215" spans="24:30">
      <c r="X3215" s="7">
        <v>0.74687500000011797</v>
      </c>
      <c r="Y3215" s="7">
        <v>46.54</v>
      </c>
      <c r="Z3215" s="7">
        <v>50.660000000000004</v>
      </c>
      <c r="AB3215" s="7">
        <v>0.74687500000011797</v>
      </c>
      <c r="AC3215" s="7">
        <v>45.874499999999998</v>
      </c>
      <c r="AD3215" s="7">
        <v>50.005499999999998</v>
      </c>
    </row>
    <row r="3216" spans="24:30">
      <c r="X3216" s="7">
        <v>0.74699074074085803</v>
      </c>
      <c r="Y3216" s="7">
        <v>46.54</v>
      </c>
      <c r="Z3216" s="7">
        <v>50.660000000000004</v>
      </c>
      <c r="AB3216" s="7">
        <v>0.74699074074085803</v>
      </c>
      <c r="AC3216" s="7">
        <v>45.854333333333329</v>
      </c>
      <c r="AD3216" s="7">
        <v>49.985666666666667</v>
      </c>
    </row>
    <row r="3217" spans="24:30">
      <c r="X3217" s="7">
        <v>0.74710648148159897</v>
      </c>
      <c r="Y3217" s="7">
        <v>46.54</v>
      </c>
      <c r="Z3217" s="7">
        <v>50.660000000000004</v>
      </c>
      <c r="AB3217" s="7">
        <v>0.74710648148159897</v>
      </c>
      <c r="AC3217" s="7">
        <v>45.834166666666668</v>
      </c>
      <c r="AD3217" s="7">
        <v>49.965833333333336</v>
      </c>
    </row>
    <row r="3218" spans="24:30">
      <c r="X3218" s="7">
        <v>0.74722222222234003</v>
      </c>
      <c r="Y3218" s="7">
        <v>46.54</v>
      </c>
      <c r="Z3218" s="7">
        <v>50.660000000000004</v>
      </c>
      <c r="AB3218" s="7">
        <v>0.74722222222234003</v>
      </c>
      <c r="AC3218" s="7">
        <v>45.814</v>
      </c>
      <c r="AD3218" s="7">
        <v>49.945999999999998</v>
      </c>
    </row>
    <row r="3219" spans="24:30">
      <c r="X3219" s="7">
        <v>0.74733796296308097</v>
      </c>
      <c r="Y3219" s="7">
        <v>46.54</v>
      </c>
      <c r="Z3219" s="7">
        <v>50.660000000000004</v>
      </c>
      <c r="AB3219" s="7">
        <v>0.74733796296308097</v>
      </c>
      <c r="AC3219" s="7">
        <v>45.793833333333332</v>
      </c>
      <c r="AD3219" s="7">
        <v>49.926166666666667</v>
      </c>
    </row>
    <row r="3220" spans="24:30">
      <c r="X3220" s="7">
        <v>0.74745370370382103</v>
      </c>
      <c r="Y3220" s="7">
        <v>46.54</v>
      </c>
      <c r="Z3220" s="7">
        <v>50.660000000000004</v>
      </c>
      <c r="AB3220" s="7">
        <v>0.74745370370382103</v>
      </c>
      <c r="AC3220" s="7">
        <v>45.773666666666664</v>
      </c>
      <c r="AD3220" s="7">
        <v>49.906333333333336</v>
      </c>
    </row>
    <row r="3221" spans="24:30">
      <c r="X3221" s="7">
        <v>0.74756944444456197</v>
      </c>
      <c r="Y3221" s="7">
        <v>46.54</v>
      </c>
      <c r="Z3221" s="7">
        <v>50.660000000000004</v>
      </c>
      <c r="AB3221" s="7">
        <v>0.74756944444456197</v>
      </c>
      <c r="AC3221" s="7">
        <v>45.753499999999995</v>
      </c>
      <c r="AD3221" s="7">
        <v>49.886499999999998</v>
      </c>
    </row>
    <row r="3222" spans="24:30">
      <c r="X3222" s="7">
        <v>0.74768518518530303</v>
      </c>
      <c r="Y3222" s="7">
        <v>46.54</v>
      </c>
      <c r="Z3222" s="7">
        <v>50.660000000000004</v>
      </c>
      <c r="AB3222" s="7">
        <v>0.74768518518530303</v>
      </c>
      <c r="AC3222" s="7">
        <v>45.733333333333334</v>
      </c>
      <c r="AD3222" s="7">
        <v>49.866666666666667</v>
      </c>
    </row>
    <row r="3223" spans="24:30">
      <c r="X3223" s="7">
        <v>0.74780092592604397</v>
      </c>
      <c r="Y3223" s="7">
        <v>46.54</v>
      </c>
      <c r="Z3223" s="7">
        <v>50.660000000000004</v>
      </c>
      <c r="AB3223" s="7">
        <v>0.74780092592604397</v>
      </c>
      <c r="AC3223" s="7">
        <v>45.713166666666666</v>
      </c>
      <c r="AD3223" s="7">
        <v>49.846833333333336</v>
      </c>
    </row>
    <row r="3224" spans="24:30">
      <c r="X3224" s="7">
        <v>0.74791666666678502</v>
      </c>
      <c r="Y3224" s="7">
        <v>46.54</v>
      </c>
      <c r="Z3224" s="7">
        <v>50.660000000000004</v>
      </c>
      <c r="AB3224" s="7">
        <v>0.74791666666678502</v>
      </c>
      <c r="AC3224" s="7">
        <v>45.692999999999998</v>
      </c>
      <c r="AD3224" s="7">
        <v>49.826999999999998</v>
      </c>
    </row>
    <row r="3225" spans="24:30">
      <c r="X3225" s="7">
        <v>0.74803240740752497</v>
      </c>
      <c r="Y3225" s="7">
        <v>46.54</v>
      </c>
      <c r="Z3225" s="7">
        <v>50.660000000000004</v>
      </c>
      <c r="AB3225" s="7">
        <v>0.74803240740752497</v>
      </c>
      <c r="AC3225" s="7">
        <v>45.67283333333333</v>
      </c>
      <c r="AD3225" s="7">
        <v>49.807166666666667</v>
      </c>
    </row>
    <row r="3226" spans="24:30">
      <c r="X3226" s="7">
        <v>0.74814814814826602</v>
      </c>
      <c r="Y3226" s="7">
        <v>46.54</v>
      </c>
      <c r="Z3226" s="7">
        <v>50.660000000000004</v>
      </c>
      <c r="AB3226" s="7">
        <v>0.74814814814826602</v>
      </c>
      <c r="AC3226" s="7">
        <v>45.652666666666669</v>
      </c>
      <c r="AD3226" s="7">
        <v>49.787333333333336</v>
      </c>
    </row>
    <row r="3227" spans="24:30">
      <c r="X3227" s="7">
        <v>0.74826388888900697</v>
      </c>
      <c r="Y3227" s="7">
        <v>46.54</v>
      </c>
      <c r="Z3227" s="7">
        <v>50.660000000000004</v>
      </c>
      <c r="AB3227" s="7">
        <v>0.74826388888900697</v>
      </c>
      <c r="AC3227" s="7">
        <v>45.6325</v>
      </c>
      <c r="AD3227" s="7">
        <v>49.767499999999998</v>
      </c>
    </row>
    <row r="3228" spans="24:30">
      <c r="X3228" s="7">
        <v>0.74837962962974802</v>
      </c>
      <c r="Y3228" s="7">
        <v>46.54</v>
      </c>
      <c r="Z3228" s="7">
        <v>50.660000000000004</v>
      </c>
      <c r="AB3228" s="7">
        <v>0.74837962962974802</v>
      </c>
      <c r="AC3228" s="7">
        <v>45.612333333333332</v>
      </c>
      <c r="AD3228" s="7">
        <v>49.747666666666667</v>
      </c>
    </row>
    <row r="3229" spans="24:30">
      <c r="X3229" s="7">
        <v>0.74849537037048797</v>
      </c>
      <c r="Y3229" s="7">
        <v>46.54</v>
      </c>
      <c r="Z3229" s="7">
        <v>50.660000000000004</v>
      </c>
      <c r="AB3229" s="7">
        <v>0.74849537037048797</v>
      </c>
      <c r="AC3229" s="7">
        <v>45.592166666666664</v>
      </c>
      <c r="AD3229" s="7">
        <v>49.727833333333336</v>
      </c>
    </row>
    <row r="3230" spans="24:30">
      <c r="X3230" s="7">
        <v>0.74861111111122902</v>
      </c>
      <c r="Y3230" s="7">
        <v>46.54</v>
      </c>
      <c r="Z3230" s="7">
        <v>50.660000000000004</v>
      </c>
      <c r="AB3230" s="7">
        <v>0.74861111111122902</v>
      </c>
      <c r="AC3230" s="7">
        <v>45.571999999999996</v>
      </c>
      <c r="AD3230" s="7">
        <v>49.707999999999998</v>
      </c>
    </row>
    <row r="3231" spans="24:30">
      <c r="X3231" s="7">
        <v>0.74872685185196997</v>
      </c>
      <c r="Y3231" s="7">
        <v>46.54</v>
      </c>
      <c r="Z3231" s="7">
        <v>50.660000000000004</v>
      </c>
      <c r="AB3231" s="7">
        <v>0.74872685185196997</v>
      </c>
      <c r="AC3231" s="7">
        <v>45.551833333333335</v>
      </c>
      <c r="AD3231" s="7">
        <v>49.688166666666667</v>
      </c>
    </row>
    <row r="3232" spans="24:30">
      <c r="X3232" s="7">
        <v>0.74884259259271102</v>
      </c>
      <c r="Y3232" s="7">
        <v>46.54</v>
      </c>
      <c r="Z3232" s="7">
        <v>50.660000000000004</v>
      </c>
      <c r="AB3232" s="7">
        <v>0.74884259259271102</v>
      </c>
      <c r="AC3232" s="7">
        <v>45.531666666666666</v>
      </c>
      <c r="AD3232" s="7">
        <v>49.668333333333337</v>
      </c>
    </row>
    <row r="3233" spans="24:30">
      <c r="X3233" s="7">
        <v>0.74895833333345196</v>
      </c>
      <c r="Y3233" s="7">
        <v>46.54</v>
      </c>
      <c r="Z3233" s="7">
        <v>50.660000000000004</v>
      </c>
      <c r="AB3233" s="7">
        <v>0.74895833333345196</v>
      </c>
      <c r="AC3233" s="7">
        <v>45.511499999999998</v>
      </c>
      <c r="AD3233" s="7">
        <v>49.648499999999999</v>
      </c>
    </row>
    <row r="3234" spans="24:30">
      <c r="X3234" s="7">
        <v>0.74907407407419202</v>
      </c>
      <c r="Y3234" s="7">
        <v>46.54</v>
      </c>
      <c r="Z3234" s="7">
        <v>50.660000000000004</v>
      </c>
      <c r="AB3234" s="7">
        <v>0.74907407407419202</v>
      </c>
      <c r="AC3234" s="7">
        <v>45.49133333333333</v>
      </c>
      <c r="AD3234" s="7">
        <v>49.628666666666668</v>
      </c>
    </row>
    <row r="3235" spans="24:30">
      <c r="X3235" s="7">
        <v>0.74918981481493296</v>
      </c>
      <c r="Y3235" s="7">
        <v>46.54</v>
      </c>
      <c r="Z3235" s="7">
        <v>50.660000000000004</v>
      </c>
      <c r="AB3235" s="7">
        <v>0.74918981481493296</v>
      </c>
      <c r="AC3235" s="7">
        <v>45.471166666666662</v>
      </c>
      <c r="AD3235" s="7">
        <v>49.60883333333333</v>
      </c>
    </row>
    <row r="3236" spans="24:30">
      <c r="X3236" s="7">
        <v>0.74930555555567402</v>
      </c>
      <c r="Y3236" s="7">
        <v>46.54</v>
      </c>
      <c r="Z3236" s="7">
        <v>50.660000000000004</v>
      </c>
      <c r="AB3236" s="7">
        <v>0.74930555555567402</v>
      </c>
      <c r="AC3236" s="7">
        <v>45.451000000000001</v>
      </c>
      <c r="AD3236" s="7">
        <v>49.588999999999999</v>
      </c>
    </row>
    <row r="3237" spans="24:30">
      <c r="X3237" s="7">
        <v>0.74942129629641496</v>
      </c>
      <c r="Y3237" s="7">
        <v>46.54</v>
      </c>
      <c r="Z3237" s="7">
        <v>50.660000000000004</v>
      </c>
      <c r="AB3237" s="7">
        <v>0.74942129629641496</v>
      </c>
      <c r="AC3237" s="7">
        <v>45.430833333333332</v>
      </c>
      <c r="AD3237" s="7">
        <v>49.569166666666668</v>
      </c>
    </row>
    <row r="3238" spans="24:30">
      <c r="X3238" s="7">
        <v>0.74953703703715502</v>
      </c>
      <c r="Y3238" s="7">
        <v>46.54</v>
      </c>
      <c r="Z3238" s="7">
        <v>50.660000000000004</v>
      </c>
      <c r="AB3238" s="7">
        <v>0.74953703703715502</v>
      </c>
      <c r="AC3238" s="7">
        <v>45.410666666666664</v>
      </c>
      <c r="AD3238" s="7">
        <v>49.54933333333333</v>
      </c>
    </row>
    <row r="3239" spans="24:30">
      <c r="X3239" s="7">
        <v>0.74965277777789596</v>
      </c>
      <c r="Y3239" s="7">
        <v>46.54</v>
      </c>
      <c r="Z3239" s="7">
        <v>50.660000000000004</v>
      </c>
      <c r="AB3239" s="7">
        <v>0.74965277777789596</v>
      </c>
      <c r="AC3239" s="7">
        <v>45.390499999999996</v>
      </c>
      <c r="AD3239" s="7">
        <v>49.529499999999999</v>
      </c>
    </row>
    <row r="3240" spans="24:30">
      <c r="X3240" s="7">
        <v>0.74976851851863702</v>
      </c>
      <c r="Y3240" s="7">
        <v>46.54</v>
      </c>
      <c r="Z3240" s="7">
        <v>50.660000000000004</v>
      </c>
      <c r="AB3240" s="7">
        <v>0.74976851851863702</v>
      </c>
      <c r="AC3240" s="7">
        <v>45.370333333333335</v>
      </c>
      <c r="AD3240" s="7">
        <v>49.509666666666668</v>
      </c>
    </row>
    <row r="3241" spans="24:30">
      <c r="X3241" s="7">
        <v>0.74988425925937796</v>
      </c>
      <c r="Y3241" s="7">
        <v>46.54</v>
      </c>
      <c r="Z3241" s="7">
        <v>50.660000000000004</v>
      </c>
      <c r="AB3241" s="7">
        <v>0.74988425925937796</v>
      </c>
      <c r="AC3241" s="7">
        <v>45.350166666666667</v>
      </c>
      <c r="AD3241" s="7">
        <v>49.48983333333333</v>
      </c>
    </row>
    <row r="3242" spans="24:30">
      <c r="X3242" s="7">
        <v>0.75000000000011902</v>
      </c>
      <c r="Y3242" s="7">
        <v>45.33</v>
      </c>
      <c r="Z3242" s="7">
        <v>49.47</v>
      </c>
      <c r="AB3242" s="7">
        <v>0.75000000000011902</v>
      </c>
      <c r="AC3242" s="7">
        <v>45.33</v>
      </c>
      <c r="AD3242" s="7">
        <v>49.47</v>
      </c>
    </row>
    <row r="3243" spans="24:30">
      <c r="X3243" s="7">
        <v>0.75011574074085896</v>
      </c>
      <c r="Y3243" s="7">
        <v>45.33</v>
      </c>
      <c r="Z3243" s="7">
        <v>49.47</v>
      </c>
      <c r="AB3243" s="7">
        <v>0.75011574074085896</v>
      </c>
      <c r="AC3243" s="7">
        <v>45.3095</v>
      </c>
      <c r="AD3243" s="7">
        <v>49.449833333333331</v>
      </c>
    </row>
    <row r="3244" spans="24:30">
      <c r="X3244" s="7">
        <v>0.75023148148160002</v>
      </c>
      <c r="Y3244" s="7">
        <v>45.33</v>
      </c>
      <c r="Z3244" s="7">
        <v>49.47</v>
      </c>
      <c r="AB3244" s="7">
        <v>0.75023148148160002</v>
      </c>
      <c r="AC3244" s="7">
        <v>45.289000000000001</v>
      </c>
      <c r="AD3244" s="7">
        <v>49.429666666666662</v>
      </c>
    </row>
    <row r="3245" spans="24:30">
      <c r="X3245" s="7">
        <v>0.75034722222234096</v>
      </c>
      <c r="Y3245" s="7">
        <v>45.33</v>
      </c>
      <c r="Z3245" s="7">
        <v>49.47</v>
      </c>
      <c r="AB3245" s="7">
        <v>0.75034722222234096</v>
      </c>
      <c r="AC3245" s="7">
        <v>45.268499999999996</v>
      </c>
      <c r="AD3245" s="7">
        <v>49.409500000000001</v>
      </c>
    </row>
    <row r="3246" spans="24:30">
      <c r="X3246" s="7">
        <v>0.75046296296308201</v>
      </c>
      <c r="Y3246" s="7">
        <v>45.33</v>
      </c>
      <c r="Z3246" s="7">
        <v>49.47</v>
      </c>
      <c r="AB3246" s="7">
        <v>0.75046296296308201</v>
      </c>
      <c r="AC3246" s="7">
        <v>45.247999999999998</v>
      </c>
      <c r="AD3246" s="7">
        <v>49.389333333333333</v>
      </c>
    </row>
    <row r="3247" spans="24:30">
      <c r="X3247" s="7">
        <v>0.75057870370382196</v>
      </c>
      <c r="Y3247" s="7">
        <v>45.33</v>
      </c>
      <c r="Z3247" s="7">
        <v>49.47</v>
      </c>
      <c r="AB3247" s="7">
        <v>0.75057870370382196</v>
      </c>
      <c r="AC3247" s="7">
        <v>45.227499999999999</v>
      </c>
      <c r="AD3247" s="7">
        <v>49.369166666666665</v>
      </c>
    </row>
    <row r="3248" spans="24:30">
      <c r="X3248" s="7">
        <v>0.75069444444456301</v>
      </c>
      <c r="Y3248" s="7">
        <v>45.33</v>
      </c>
      <c r="Z3248" s="7">
        <v>49.47</v>
      </c>
      <c r="AB3248" s="7">
        <v>0.75069444444456301</v>
      </c>
      <c r="AC3248" s="7">
        <v>45.207000000000001</v>
      </c>
      <c r="AD3248" s="7">
        <v>49.348999999999997</v>
      </c>
    </row>
    <row r="3249" spans="24:30">
      <c r="X3249" s="7">
        <v>0.75081018518530396</v>
      </c>
      <c r="Y3249" s="7">
        <v>45.33</v>
      </c>
      <c r="Z3249" s="7">
        <v>49.47</v>
      </c>
      <c r="AB3249" s="7">
        <v>0.75081018518530396</v>
      </c>
      <c r="AC3249" s="7">
        <v>45.186499999999995</v>
      </c>
      <c r="AD3249" s="7">
        <v>49.328833333333336</v>
      </c>
    </row>
    <row r="3250" spans="24:30">
      <c r="X3250" s="7">
        <v>0.75092592592604501</v>
      </c>
      <c r="Y3250" s="7">
        <v>45.33</v>
      </c>
      <c r="Z3250" s="7">
        <v>49.47</v>
      </c>
      <c r="AB3250" s="7">
        <v>0.75092592592604501</v>
      </c>
      <c r="AC3250" s="7">
        <v>45.165999999999997</v>
      </c>
      <c r="AD3250" s="7">
        <v>49.308666666666667</v>
      </c>
    </row>
    <row r="3251" spans="24:30">
      <c r="X3251" s="7">
        <v>0.75104166666678596</v>
      </c>
      <c r="Y3251" s="7">
        <v>45.33</v>
      </c>
      <c r="Z3251" s="7">
        <v>49.47</v>
      </c>
      <c r="AB3251" s="7">
        <v>0.75104166666678596</v>
      </c>
      <c r="AC3251" s="7">
        <v>45.145499999999998</v>
      </c>
      <c r="AD3251" s="7">
        <v>49.288499999999999</v>
      </c>
    </row>
    <row r="3252" spans="24:30">
      <c r="X3252" s="7">
        <v>0.75115740740752601</v>
      </c>
      <c r="Y3252" s="7">
        <v>45.33</v>
      </c>
      <c r="Z3252" s="7">
        <v>49.47</v>
      </c>
      <c r="AB3252" s="7">
        <v>0.75115740740752601</v>
      </c>
      <c r="AC3252" s="7">
        <v>45.125</v>
      </c>
      <c r="AD3252" s="7">
        <v>49.268333333333331</v>
      </c>
    </row>
    <row r="3253" spans="24:30">
      <c r="X3253" s="7">
        <v>0.75127314814826696</v>
      </c>
      <c r="Y3253" s="7">
        <v>45.33</v>
      </c>
      <c r="Z3253" s="7">
        <v>49.47</v>
      </c>
      <c r="AB3253" s="7">
        <v>0.75127314814826696</v>
      </c>
      <c r="AC3253" s="7">
        <v>45.104500000000002</v>
      </c>
      <c r="AD3253" s="7">
        <v>49.248166666666663</v>
      </c>
    </row>
    <row r="3254" spans="24:30">
      <c r="X3254" s="7">
        <v>0.75138888888900801</v>
      </c>
      <c r="Y3254" s="7">
        <v>45.33</v>
      </c>
      <c r="Z3254" s="7">
        <v>49.47</v>
      </c>
      <c r="AB3254" s="7">
        <v>0.75138888888900801</v>
      </c>
      <c r="AC3254" s="7">
        <v>45.083999999999996</v>
      </c>
      <c r="AD3254" s="7">
        <v>49.228000000000002</v>
      </c>
    </row>
    <row r="3255" spans="24:30">
      <c r="X3255" s="7">
        <v>0.75150462962974895</v>
      </c>
      <c r="Y3255" s="7">
        <v>45.33</v>
      </c>
      <c r="Z3255" s="7">
        <v>49.47</v>
      </c>
      <c r="AB3255" s="7">
        <v>0.75150462962974895</v>
      </c>
      <c r="AC3255" s="7">
        <v>45.063499999999998</v>
      </c>
      <c r="AD3255" s="7">
        <v>49.207833333333333</v>
      </c>
    </row>
    <row r="3256" spans="24:30">
      <c r="X3256" s="7">
        <v>0.75162037037048901</v>
      </c>
      <c r="Y3256" s="7">
        <v>45.33</v>
      </c>
      <c r="Z3256" s="7">
        <v>49.47</v>
      </c>
      <c r="AB3256" s="7">
        <v>0.75162037037048901</v>
      </c>
      <c r="AC3256" s="7">
        <v>45.042999999999999</v>
      </c>
      <c r="AD3256" s="7">
        <v>49.187666666666665</v>
      </c>
    </row>
    <row r="3257" spans="24:30">
      <c r="X3257" s="7">
        <v>0.75173611111122995</v>
      </c>
      <c r="Y3257" s="7">
        <v>45.33</v>
      </c>
      <c r="Z3257" s="7">
        <v>49.47</v>
      </c>
      <c r="AB3257" s="7">
        <v>0.75173611111122995</v>
      </c>
      <c r="AC3257" s="7">
        <v>45.022500000000001</v>
      </c>
      <c r="AD3257" s="7">
        <v>49.167499999999997</v>
      </c>
    </row>
    <row r="3258" spans="24:30">
      <c r="X3258" s="7">
        <v>0.75185185185197101</v>
      </c>
      <c r="Y3258" s="7">
        <v>45.33</v>
      </c>
      <c r="Z3258" s="7">
        <v>49.47</v>
      </c>
      <c r="AB3258" s="7">
        <v>0.75185185185197101</v>
      </c>
      <c r="AC3258" s="7">
        <v>45.002000000000002</v>
      </c>
      <c r="AD3258" s="7">
        <v>49.147333333333329</v>
      </c>
    </row>
    <row r="3259" spans="24:30">
      <c r="X3259" s="7">
        <v>0.75196759259271195</v>
      </c>
      <c r="Y3259" s="7">
        <v>45.33</v>
      </c>
      <c r="Z3259" s="7">
        <v>49.47</v>
      </c>
      <c r="AB3259" s="7">
        <v>0.75196759259271195</v>
      </c>
      <c r="AC3259" s="7">
        <v>44.981499999999997</v>
      </c>
      <c r="AD3259" s="7">
        <v>49.127166666666668</v>
      </c>
    </row>
    <row r="3260" spans="24:30">
      <c r="X3260" s="7">
        <v>0.75208333333345301</v>
      </c>
      <c r="Y3260" s="7">
        <v>45.33</v>
      </c>
      <c r="Z3260" s="7">
        <v>49.47</v>
      </c>
      <c r="AB3260" s="7">
        <v>0.75208333333345301</v>
      </c>
      <c r="AC3260" s="7">
        <v>44.960999999999999</v>
      </c>
      <c r="AD3260" s="7">
        <v>49.106999999999999</v>
      </c>
    </row>
    <row r="3261" spans="24:30">
      <c r="X3261" s="7">
        <v>0.75219907407419295</v>
      </c>
      <c r="Y3261" s="7">
        <v>45.33</v>
      </c>
      <c r="Z3261" s="7">
        <v>49.47</v>
      </c>
      <c r="AB3261" s="7">
        <v>0.75219907407419295</v>
      </c>
      <c r="AC3261" s="7">
        <v>44.9405</v>
      </c>
      <c r="AD3261" s="7">
        <v>49.086833333333331</v>
      </c>
    </row>
    <row r="3262" spans="24:30">
      <c r="X3262" s="7">
        <v>0.75231481481493401</v>
      </c>
      <c r="Y3262" s="7">
        <v>45.33</v>
      </c>
      <c r="Z3262" s="7">
        <v>49.47</v>
      </c>
      <c r="AB3262" s="7">
        <v>0.75231481481493401</v>
      </c>
      <c r="AC3262" s="7">
        <v>44.92</v>
      </c>
      <c r="AD3262" s="7">
        <v>49.066666666666663</v>
      </c>
    </row>
    <row r="3263" spans="24:30">
      <c r="X3263" s="7">
        <v>0.75243055555567495</v>
      </c>
      <c r="Y3263" s="7">
        <v>45.33</v>
      </c>
      <c r="Z3263" s="7">
        <v>49.47</v>
      </c>
      <c r="AB3263" s="7">
        <v>0.75243055555567495</v>
      </c>
      <c r="AC3263" s="7">
        <v>44.899499999999996</v>
      </c>
      <c r="AD3263" s="7">
        <v>49.046500000000002</v>
      </c>
    </row>
    <row r="3264" spans="24:30">
      <c r="X3264" s="7">
        <v>0.75254629629641601</v>
      </c>
      <c r="Y3264" s="7">
        <v>45.33</v>
      </c>
      <c r="Z3264" s="7">
        <v>49.47</v>
      </c>
      <c r="AB3264" s="7">
        <v>0.75254629629641601</v>
      </c>
      <c r="AC3264" s="7">
        <v>44.878999999999998</v>
      </c>
      <c r="AD3264" s="7">
        <v>49.026333333333334</v>
      </c>
    </row>
    <row r="3265" spans="24:30">
      <c r="X3265" s="7">
        <v>0.75266203703715595</v>
      </c>
      <c r="Y3265" s="7">
        <v>45.33</v>
      </c>
      <c r="Z3265" s="7">
        <v>49.47</v>
      </c>
      <c r="AB3265" s="7">
        <v>0.75266203703715595</v>
      </c>
      <c r="AC3265" s="7">
        <v>44.858499999999999</v>
      </c>
      <c r="AD3265" s="7">
        <v>49.006166666666665</v>
      </c>
    </row>
    <row r="3266" spans="24:30">
      <c r="X3266" s="7">
        <v>0.75277777777789701</v>
      </c>
      <c r="Y3266" s="7">
        <v>45.33</v>
      </c>
      <c r="Z3266" s="7">
        <v>49.47</v>
      </c>
      <c r="AB3266" s="7">
        <v>0.75277777777789701</v>
      </c>
      <c r="AC3266" s="7">
        <v>44.838000000000001</v>
      </c>
      <c r="AD3266" s="7">
        <v>48.985999999999997</v>
      </c>
    </row>
    <row r="3267" spans="24:30">
      <c r="X3267" s="7">
        <v>0.75289351851863795</v>
      </c>
      <c r="Y3267" s="7">
        <v>45.33</v>
      </c>
      <c r="Z3267" s="7">
        <v>49.47</v>
      </c>
      <c r="AB3267" s="7">
        <v>0.75289351851863795</v>
      </c>
      <c r="AC3267" s="7">
        <v>44.817500000000003</v>
      </c>
      <c r="AD3267" s="7">
        <v>48.965833333333329</v>
      </c>
    </row>
    <row r="3268" spans="24:30">
      <c r="X3268" s="7">
        <v>0.753009259259379</v>
      </c>
      <c r="Y3268" s="7">
        <v>45.33</v>
      </c>
      <c r="Z3268" s="7">
        <v>49.47</v>
      </c>
      <c r="AB3268" s="7">
        <v>0.753009259259379</v>
      </c>
      <c r="AC3268" s="7">
        <v>44.796999999999997</v>
      </c>
      <c r="AD3268" s="7">
        <v>48.945666666666668</v>
      </c>
    </row>
    <row r="3269" spans="24:30">
      <c r="X3269" s="7">
        <v>0.75312500000011995</v>
      </c>
      <c r="Y3269" s="7">
        <v>45.33</v>
      </c>
      <c r="Z3269" s="7">
        <v>49.47</v>
      </c>
      <c r="AB3269" s="7">
        <v>0.75312500000011995</v>
      </c>
      <c r="AC3269" s="7">
        <v>44.776499999999999</v>
      </c>
      <c r="AD3269" s="7">
        <v>48.9255</v>
      </c>
    </row>
    <row r="3270" spans="24:30">
      <c r="X3270" s="7">
        <v>0.75324074074086</v>
      </c>
      <c r="Y3270" s="7">
        <v>45.33</v>
      </c>
      <c r="Z3270" s="7">
        <v>49.47</v>
      </c>
      <c r="AB3270" s="7">
        <v>0.75324074074086</v>
      </c>
      <c r="AC3270" s="7">
        <v>44.756</v>
      </c>
      <c r="AD3270" s="7">
        <v>48.905333333333331</v>
      </c>
    </row>
    <row r="3271" spans="24:30">
      <c r="X3271" s="7">
        <v>0.75335648148160095</v>
      </c>
      <c r="Y3271" s="7">
        <v>45.33</v>
      </c>
      <c r="Z3271" s="7">
        <v>49.47</v>
      </c>
      <c r="AB3271" s="7">
        <v>0.75335648148160095</v>
      </c>
      <c r="AC3271" s="7">
        <v>44.735500000000002</v>
      </c>
      <c r="AD3271" s="7">
        <v>48.885166666666663</v>
      </c>
    </row>
    <row r="3272" spans="24:30">
      <c r="X3272" s="7">
        <v>0.753472222222342</v>
      </c>
      <c r="Y3272" s="7">
        <v>45.33</v>
      </c>
      <c r="Z3272" s="7">
        <v>49.47</v>
      </c>
      <c r="AB3272" s="7">
        <v>0.753472222222342</v>
      </c>
      <c r="AC3272" s="7">
        <v>44.715000000000003</v>
      </c>
      <c r="AD3272" s="7">
        <v>48.864999999999995</v>
      </c>
    </row>
    <row r="3273" spans="24:30">
      <c r="X3273" s="7">
        <v>0.75358796296308295</v>
      </c>
      <c r="Y3273" s="7">
        <v>45.33</v>
      </c>
      <c r="Z3273" s="7">
        <v>49.47</v>
      </c>
      <c r="AB3273" s="7">
        <v>0.75358796296308295</v>
      </c>
      <c r="AC3273" s="7">
        <v>44.694499999999998</v>
      </c>
      <c r="AD3273" s="7">
        <v>48.844833333333334</v>
      </c>
    </row>
    <row r="3274" spans="24:30">
      <c r="X3274" s="7">
        <v>0.753703703703823</v>
      </c>
      <c r="Y3274" s="7">
        <v>45.33</v>
      </c>
      <c r="Z3274" s="7">
        <v>49.47</v>
      </c>
      <c r="AB3274" s="7">
        <v>0.753703703703823</v>
      </c>
      <c r="AC3274" s="7">
        <v>44.673999999999999</v>
      </c>
      <c r="AD3274" s="7">
        <v>48.824666666666666</v>
      </c>
    </row>
    <row r="3275" spans="24:30">
      <c r="X3275" s="7">
        <v>0.75381944444456395</v>
      </c>
      <c r="Y3275" s="7">
        <v>45.33</v>
      </c>
      <c r="Z3275" s="7">
        <v>49.47</v>
      </c>
      <c r="AB3275" s="7">
        <v>0.75381944444456395</v>
      </c>
      <c r="AC3275" s="7">
        <v>44.653500000000001</v>
      </c>
      <c r="AD3275" s="7">
        <v>48.804499999999997</v>
      </c>
    </row>
    <row r="3276" spans="24:30">
      <c r="X3276" s="7">
        <v>0.753935185185305</v>
      </c>
      <c r="Y3276" s="7">
        <v>45.33</v>
      </c>
      <c r="Z3276" s="7">
        <v>49.47</v>
      </c>
      <c r="AB3276" s="7">
        <v>0.753935185185305</v>
      </c>
      <c r="AC3276" s="7">
        <v>44.633000000000003</v>
      </c>
      <c r="AD3276" s="7">
        <v>48.784333333333329</v>
      </c>
    </row>
    <row r="3277" spans="24:30">
      <c r="X3277" s="7">
        <v>0.75405092592604595</v>
      </c>
      <c r="Y3277" s="7">
        <v>45.33</v>
      </c>
      <c r="Z3277" s="7">
        <v>49.47</v>
      </c>
      <c r="AB3277" s="7">
        <v>0.75405092592604595</v>
      </c>
      <c r="AC3277" s="7">
        <v>44.612499999999997</v>
      </c>
      <c r="AD3277" s="7">
        <v>48.764166666666668</v>
      </c>
    </row>
    <row r="3278" spans="24:30">
      <c r="X3278" s="7">
        <v>0.754166666666787</v>
      </c>
      <c r="Y3278" s="7">
        <v>45.33</v>
      </c>
      <c r="Z3278" s="7">
        <v>49.47</v>
      </c>
      <c r="AB3278" s="7">
        <v>0.754166666666787</v>
      </c>
      <c r="AC3278" s="7">
        <v>44.591999999999999</v>
      </c>
      <c r="AD3278" s="7">
        <v>48.744</v>
      </c>
    </row>
    <row r="3279" spans="24:30">
      <c r="X3279" s="7">
        <v>0.75428240740752694</v>
      </c>
      <c r="Y3279" s="7">
        <v>45.33</v>
      </c>
      <c r="Z3279" s="7">
        <v>49.47</v>
      </c>
      <c r="AB3279" s="7">
        <v>0.75428240740752694</v>
      </c>
      <c r="AC3279" s="7">
        <v>44.5715</v>
      </c>
      <c r="AD3279" s="7">
        <v>48.723833333333332</v>
      </c>
    </row>
    <row r="3280" spans="24:30">
      <c r="X3280" s="7">
        <v>0.754398148148268</v>
      </c>
      <c r="Y3280" s="7">
        <v>45.33</v>
      </c>
      <c r="Z3280" s="7">
        <v>49.47</v>
      </c>
      <c r="AB3280" s="7">
        <v>0.754398148148268</v>
      </c>
      <c r="AC3280" s="7">
        <v>44.551000000000002</v>
      </c>
      <c r="AD3280" s="7">
        <v>48.703666666666663</v>
      </c>
    </row>
    <row r="3281" spans="24:30">
      <c r="X3281" s="7">
        <v>0.75451388888900905</v>
      </c>
      <c r="Y3281" s="7">
        <v>45.33</v>
      </c>
      <c r="Z3281" s="7">
        <v>49.47</v>
      </c>
      <c r="AB3281" s="7">
        <v>0.75451388888900905</v>
      </c>
      <c r="AC3281" s="7">
        <v>44.530500000000004</v>
      </c>
      <c r="AD3281" s="7">
        <v>48.683499999999995</v>
      </c>
    </row>
    <row r="3282" spans="24:30">
      <c r="X3282" s="7">
        <v>0.75462962962975</v>
      </c>
      <c r="Y3282" s="7">
        <v>45.33</v>
      </c>
      <c r="Z3282" s="7">
        <v>49.47</v>
      </c>
      <c r="AB3282" s="7">
        <v>0.75462962962975</v>
      </c>
      <c r="AC3282" s="7">
        <v>44.51</v>
      </c>
      <c r="AD3282" s="7">
        <v>48.663333333333334</v>
      </c>
    </row>
    <row r="3283" spans="24:30">
      <c r="X3283" s="7">
        <v>0.75474537037049005</v>
      </c>
      <c r="Y3283" s="7">
        <v>45.33</v>
      </c>
      <c r="Z3283" s="7">
        <v>49.47</v>
      </c>
      <c r="AB3283" s="7">
        <v>0.75474537037049005</v>
      </c>
      <c r="AC3283" s="7">
        <v>44.4895</v>
      </c>
      <c r="AD3283" s="7">
        <v>48.643166666666666</v>
      </c>
    </row>
    <row r="3284" spans="24:30">
      <c r="X3284" s="7">
        <v>0.754861111111231</v>
      </c>
      <c r="Y3284" s="7">
        <v>45.33</v>
      </c>
      <c r="Z3284" s="7">
        <v>49.47</v>
      </c>
      <c r="AB3284" s="7">
        <v>0.754861111111231</v>
      </c>
      <c r="AC3284" s="7">
        <v>44.469000000000001</v>
      </c>
      <c r="AD3284" s="7">
        <v>48.622999999999998</v>
      </c>
    </row>
    <row r="3285" spans="24:30">
      <c r="X3285" s="7">
        <v>0.75497685185197205</v>
      </c>
      <c r="Y3285" s="7">
        <v>45.33</v>
      </c>
      <c r="Z3285" s="7">
        <v>49.47</v>
      </c>
      <c r="AB3285" s="7">
        <v>0.75497685185197205</v>
      </c>
      <c r="AC3285" s="7">
        <v>44.448500000000003</v>
      </c>
      <c r="AD3285" s="7">
        <v>48.602833333333329</v>
      </c>
    </row>
    <row r="3286" spans="24:30">
      <c r="X3286" s="7">
        <v>0.755092592592713</v>
      </c>
      <c r="Y3286" s="7">
        <v>45.33</v>
      </c>
      <c r="Z3286" s="7">
        <v>49.47</v>
      </c>
      <c r="AB3286" s="7">
        <v>0.755092592592713</v>
      </c>
      <c r="AC3286" s="7">
        <v>44.427999999999997</v>
      </c>
      <c r="AD3286" s="7">
        <v>48.582666666666668</v>
      </c>
    </row>
    <row r="3287" spans="24:30">
      <c r="X3287" s="7">
        <v>0.75520833333345405</v>
      </c>
      <c r="Y3287" s="7">
        <v>45.33</v>
      </c>
      <c r="Z3287" s="7">
        <v>49.47</v>
      </c>
      <c r="AB3287" s="7">
        <v>0.75520833333345405</v>
      </c>
      <c r="AC3287" s="7">
        <v>44.407499999999999</v>
      </c>
      <c r="AD3287" s="7">
        <v>48.5625</v>
      </c>
    </row>
    <row r="3288" spans="24:30">
      <c r="X3288" s="7">
        <v>0.755324074074194</v>
      </c>
      <c r="Y3288" s="7">
        <v>45.33</v>
      </c>
      <c r="Z3288" s="7">
        <v>49.47</v>
      </c>
      <c r="AB3288" s="7">
        <v>0.755324074074194</v>
      </c>
      <c r="AC3288" s="7">
        <v>44.387</v>
      </c>
      <c r="AD3288" s="7">
        <v>48.542333333333332</v>
      </c>
    </row>
    <row r="3289" spans="24:30">
      <c r="X3289" s="7">
        <v>0.75543981481493505</v>
      </c>
      <c r="Y3289" s="7">
        <v>45.33</v>
      </c>
      <c r="Z3289" s="7">
        <v>49.47</v>
      </c>
      <c r="AB3289" s="7">
        <v>0.75543981481493505</v>
      </c>
      <c r="AC3289" s="7">
        <v>44.366500000000002</v>
      </c>
      <c r="AD3289" s="7">
        <v>48.522166666666664</v>
      </c>
    </row>
    <row r="3290" spans="24:30">
      <c r="X3290" s="7">
        <v>0.755555555555676</v>
      </c>
      <c r="Y3290" s="7">
        <v>45.33</v>
      </c>
      <c r="Z3290" s="7">
        <v>49.47</v>
      </c>
      <c r="AB3290" s="7">
        <v>0.755555555555676</v>
      </c>
      <c r="AC3290" s="7">
        <v>44.346000000000004</v>
      </c>
      <c r="AD3290" s="7">
        <v>48.501999999999995</v>
      </c>
    </row>
    <row r="3291" spans="24:30">
      <c r="X3291" s="7">
        <v>0.75567129629641705</v>
      </c>
      <c r="Y3291" s="7">
        <v>45.33</v>
      </c>
      <c r="Z3291" s="7">
        <v>49.47</v>
      </c>
      <c r="AB3291" s="7">
        <v>0.75567129629641705</v>
      </c>
      <c r="AC3291" s="7">
        <v>44.325499999999998</v>
      </c>
      <c r="AD3291" s="7">
        <v>48.481833333333334</v>
      </c>
    </row>
    <row r="3292" spans="24:30">
      <c r="X3292" s="7">
        <v>0.75578703703715699</v>
      </c>
      <c r="Y3292" s="7">
        <v>45.33</v>
      </c>
      <c r="Z3292" s="7">
        <v>49.47</v>
      </c>
      <c r="AB3292" s="7">
        <v>0.75578703703715699</v>
      </c>
      <c r="AC3292" s="7">
        <v>44.305</v>
      </c>
      <c r="AD3292" s="7">
        <v>48.461666666666666</v>
      </c>
    </row>
    <row r="3293" spans="24:30">
      <c r="X3293" s="7">
        <v>0.75590277777789805</v>
      </c>
      <c r="Y3293" s="7">
        <v>45.33</v>
      </c>
      <c r="Z3293" s="7">
        <v>49.47</v>
      </c>
      <c r="AB3293" s="7">
        <v>0.75590277777789805</v>
      </c>
      <c r="AC3293" s="7">
        <v>44.284500000000001</v>
      </c>
      <c r="AD3293" s="7">
        <v>48.441499999999998</v>
      </c>
    </row>
    <row r="3294" spans="24:30">
      <c r="X3294" s="7">
        <v>0.75601851851863899</v>
      </c>
      <c r="Y3294" s="7">
        <v>45.33</v>
      </c>
      <c r="Z3294" s="7">
        <v>49.47</v>
      </c>
      <c r="AB3294" s="7">
        <v>0.75601851851863899</v>
      </c>
      <c r="AC3294" s="7">
        <v>44.264000000000003</v>
      </c>
      <c r="AD3294" s="7">
        <v>48.42133333333333</v>
      </c>
    </row>
    <row r="3295" spans="24:30">
      <c r="X3295" s="7">
        <v>0.75613425925938005</v>
      </c>
      <c r="Y3295" s="7">
        <v>45.33</v>
      </c>
      <c r="Z3295" s="7">
        <v>49.47</v>
      </c>
      <c r="AB3295" s="7">
        <v>0.75613425925938005</v>
      </c>
      <c r="AC3295" s="7">
        <v>44.243500000000004</v>
      </c>
      <c r="AD3295" s="7">
        <v>48.401166666666661</v>
      </c>
    </row>
    <row r="3296" spans="24:30">
      <c r="X3296" s="7">
        <v>0.75625000000012099</v>
      </c>
      <c r="Y3296" s="7">
        <v>45.33</v>
      </c>
      <c r="Z3296" s="7">
        <v>49.47</v>
      </c>
      <c r="AB3296" s="7">
        <v>0.75625000000012099</v>
      </c>
      <c r="AC3296" s="7">
        <v>44.222999999999999</v>
      </c>
      <c r="AD3296" s="7">
        <v>48.381</v>
      </c>
    </row>
    <row r="3297" spans="24:30">
      <c r="X3297" s="7">
        <v>0.75636574074086105</v>
      </c>
      <c r="Y3297" s="7">
        <v>45.33</v>
      </c>
      <c r="Z3297" s="7">
        <v>49.47</v>
      </c>
      <c r="AB3297" s="7">
        <v>0.75636574074086105</v>
      </c>
      <c r="AC3297" s="7">
        <v>44.202500000000001</v>
      </c>
      <c r="AD3297" s="7">
        <v>48.360833333333332</v>
      </c>
    </row>
    <row r="3298" spans="24:30">
      <c r="X3298" s="7">
        <v>0.75648148148160199</v>
      </c>
      <c r="Y3298" s="7">
        <v>45.33</v>
      </c>
      <c r="Z3298" s="7">
        <v>49.47</v>
      </c>
      <c r="AB3298" s="7">
        <v>0.75648148148160199</v>
      </c>
      <c r="AC3298" s="7">
        <v>44.182000000000002</v>
      </c>
      <c r="AD3298" s="7">
        <v>48.340666666666664</v>
      </c>
    </row>
    <row r="3299" spans="24:30">
      <c r="X3299" s="7">
        <v>0.75659722222234305</v>
      </c>
      <c r="Y3299" s="7">
        <v>45.33</v>
      </c>
      <c r="Z3299" s="7">
        <v>49.47</v>
      </c>
      <c r="AB3299" s="7">
        <v>0.75659722222234305</v>
      </c>
      <c r="AC3299" s="7">
        <v>44.161500000000004</v>
      </c>
      <c r="AD3299" s="7">
        <v>48.320499999999996</v>
      </c>
    </row>
    <row r="3300" spans="24:30">
      <c r="X3300" s="7">
        <v>0.75671296296308399</v>
      </c>
      <c r="Y3300" s="7">
        <v>45.33</v>
      </c>
      <c r="Z3300" s="7">
        <v>49.47</v>
      </c>
      <c r="AB3300" s="7">
        <v>0.75671296296308399</v>
      </c>
      <c r="AC3300" s="7">
        <v>44.140999999999998</v>
      </c>
      <c r="AD3300" s="7">
        <v>48.300333333333334</v>
      </c>
    </row>
    <row r="3301" spans="24:30">
      <c r="X3301" s="7">
        <v>0.75682870370382405</v>
      </c>
      <c r="Y3301" s="7">
        <v>45.33</v>
      </c>
      <c r="Z3301" s="7">
        <v>49.47</v>
      </c>
      <c r="AB3301" s="7">
        <v>0.75682870370382405</v>
      </c>
      <c r="AC3301" s="7">
        <v>44.1205</v>
      </c>
      <c r="AD3301" s="7">
        <v>48.280166666666666</v>
      </c>
    </row>
    <row r="3302" spans="24:30">
      <c r="X3302" s="7">
        <v>0.75694444444456499</v>
      </c>
      <c r="Y3302" s="7">
        <v>44.1</v>
      </c>
      <c r="Z3302" s="7">
        <v>48.26</v>
      </c>
      <c r="AB3302" s="7">
        <v>0.75694444444456499</v>
      </c>
      <c r="AC3302" s="7">
        <v>44.1</v>
      </c>
      <c r="AD3302" s="7">
        <v>48.26</v>
      </c>
    </row>
    <row r="3303" spans="24:30">
      <c r="X3303" s="7">
        <v>0.75706018518530604</v>
      </c>
      <c r="Y3303" s="7">
        <v>44.1</v>
      </c>
      <c r="Z3303" s="7">
        <v>48.26</v>
      </c>
      <c r="AB3303" s="7">
        <v>0.75706018518530604</v>
      </c>
      <c r="AC3303" s="7">
        <v>44.079000000000001</v>
      </c>
      <c r="AD3303" s="7">
        <v>48.23833333333333</v>
      </c>
    </row>
    <row r="3304" spans="24:30">
      <c r="X3304" s="7">
        <v>0.75717592592604699</v>
      </c>
      <c r="Y3304" s="7">
        <v>44.1</v>
      </c>
      <c r="Z3304" s="7">
        <v>48.26</v>
      </c>
      <c r="AB3304" s="7">
        <v>0.75717592592604699</v>
      </c>
      <c r="AC3304" s="7">
        <v>44.058</v>
      </c>
      <c r="AD3304" s="7">
        <v>48.216666666666669</v>
      </c>
    </row>
    <row r="3305" spans="24:30">
      <c r="X3305" s="7">
        <v>0.75729166666678804</v>
      </c>
      <c r="Y3305" s="7">
        <v>44.1</v>
      </c>
      <c r="Z3305" s="7">
        <v>48.26</v>
      </c>
      <c r="AB3305" s="7">
        <v>0.75729166666678804</v>
      </c>
      <c r="AC3305" s="7">
        <v>44.036999999999999</v>
      </c>
      <c r="AD3305" s="7">
        <v>48.195</v>
      </c>
    </row>
    <row r="3306" spans="24:30">
      <c r="X3306" s="7">
        <v>0.75740740740752799</v>
      </c>
      <c r="Y3306" s="7">
        <v>44.1</v>
      </c>
      <c r="Z3306" s="7">
        <v>48.26</v>
      </c>
      <c r="AB3306" s="7">
        <v>0.75740740740752799</v>
      </c>
      <c r="AC3306" s="7">
        <v>44.015999999999998</v>
      </c>
      <c r="AD3306" s="7">
        <v>48.173333333333332</v>
      </c>
    </row>
    <row r="3307" spans="24:30">
      <c r="X3307" s="7">
        <v>0.75752314814826904</v>
      </c>
      <c r="Y3307" s="7">
        <v>44.1</v>
      </c>
      <c r="Z3307" s="7">
        <v>48.26</v>
      </c>
      <c r="AB3307" s="7">
        <v>0.75752314814826904</v>
      </c>
      <c r="AC3307" s="7">
        <v>43.995000000000005</v>
      </c>
      <c r="AD3307" s="7">
        <v>48.151666666666664</v>
      </c>
    </row>
    <row r="3308" spans="24:30">
      <c r="X3308" s="7">
        <v>0.75763888888900999</v>
      </c>
      <c r="Y3308" s="7">
        <v>44.1</v>
      </c>
      <c r="Z3308" s="7">
        <v>48.26</v>
      </c>
      <c r="AB3308" s="7">
        <v>0.75763888888900999</v>
      </c>
      <c r="AC3308" s="7">
        <v>43.974000000000004</v>
      </c>
      <c r="AD3308" s="7">
        <v>48.129999999999995</v>
      </c>
    </row>
    <row r="3309" spans="24:30">
      <c r="X3309" s="7">
        <v>0.75775462962975104</v>
      </c>
      <c r="Y3309" s="7">
        <v>44.1</v>
      </c>
      <c r="Z3309" s="7">
        <v>48.26</v>
      </c>
      <c r="AB3309" s="7">
        <v>0.75775462962975104</v>
      </c>
      <c r="AC3309" s="7">
        <v>43.953000000000003</v>
      </c>
      <c r="AD3309" s="7">
        <v>48.108333333333334</v>
      </c>
    </row>
    <row r="3310" spans="24:30">
      <c r="X3310" s="7">
        <v>0.75787037037049099</v>
      </c>
      <c r="Y3310" s="7">
        <v>44.1</v>
      </c>
      <c r="Z3310" s="7">
        <v>48.26</v>
      </c>
      <c r="AB3310" s="7">
        <v>0.75787037037049099</v>
      </c>
      <c r="AC3310" s="7">
        <v>43.932000000000002</v>
      </c>
      <c r="AD3310" s="7">
        <v>48.086666666666666</v>
      </c>
    </row>
    <row r="3311" spans="24:30">
      <c r="X3311" s="7">
        <v>0.75798611111123204</v>
      </c>
      <c r="Y3311" s="7">
        <v>44.1</v>
      </c>
      <c r="Z3311" s="7">
        <v>48.26</v>
      </c>
      <c r="AB3311" s="7">
        <v>0.75798611111123204</v>
      </c>
      <c r="AC3311" s="7">
        <v>43.911000000000001</v>
      </c>
      <c r="AD3311" s="7">
        <v>48.064999999999998</v>
      </c>
    </row>
    <row r="3312" spans="24:30">
      <c r="X3312" s="7">
        <v>0.75810185185197299</v>
      </c>
      <c r="Y3312" s="7">
        <v>44.1</v>
      </c>
      <c r="Z3312" s="7">
        <v>48.26</v>
      </c>
      <c r="AB3312" s="7">
        <v>0.75810185185197299</v>
      </c>
      <c r="AC3312" s="7">
        <v>43.89</v>
      </c>
      <c r="AD3312" s="7">
        <v>48.043333333333337</v>
      </c>
    </row>
    <row r="3313" spans="24:30">
      <c r="X3313" s="7">
        <v>0.75821759259271404</v>
      </c>
      <c r="Y3313" s="7">
        <v>44.1</v>
      </c>
      <c r="Z3313" s="7">
        <v>48.26</v>
      </c>
      <c r="AB3313" s="7">
        <v>0.75821759259271404</v>
      </c>
      <c r="AC3313" s="7">
        <v>43.869</v>
      </c>
      <c r="AD3313" s="7">
        <v>48.021666666666668</v>
      </c>
    </row>
    <row r="3314" spans="24:30">
      <c r="X3314" s="7">
        <v>0.75833333333345498</v>
      </c>
      <c r="Y3314" s="7">
        <v>44.1</v>
      </c>
      <c r="Z3314" s="7">
        <v>48.26</v>
      </c>
      <c r="AB3314" s="7">
        <v>0.75833333333345498</v>
      </c>
      <c r="AC3314" s="7">
        <v>43.847999999999999</v>
      </c>
      <c r="AD3314" s="7">
        <v>48</v>
      </c>
    </row>
    <row r="3315" spans="24:30">
      <c r="X3315" s="7">
        <v>0.75844907407419504</v>
      </c>
      <c r="Y3315" s="7">
        <v>44.1</v>
      </c>
      <c r="Z3315" s="7">
        <v>48.26</v>
      </c>
      <c r="AB3315" s="7">
        <v>0.75844907407419504</v>
      </c>
      <c r="AC3315" s="7">
        <v>43.827000000000005</v>
      </c>
      <c r="AD3315" s="7">
        <v>47.978333333333332</v>
      </c>
    </row>
    <row r="3316" spans="24:30">
      <c r="X3316" s="7">
        <v>0.75856481481493598</v>
      </c>
      <c r="Y3316" s="7">
        <v>44.1</v>
      </c>
      <c r="Z3316" s="7">
        <v>48.26</v>
      </c>
      <c r="AB3316" s="7">
        <v>0.75856481481493598</v>
      </c>
      <c r="AC3316" s="7">
        <v>43.806000000000004</v>
      </c>
      <c r="AD3316" s="7">
        <v>47.956666666666663</v>
      </c>
    </row>
    <row r="3317" spans="24:30">
      <c r="X3317" s="7">
        <v>0.75868055555567704</v>
      </c>
      <c r="Y3317" s="7">
        <v>44.1</v>
      </c>
      <c r="Z3317" s="7">
        <v>48.26</v>
      </c>
      <c r="AB3317" s="7">
        <v>0.75868055555567704</v>
      </c>
      <c r="AC3317" s="7">
        <v>43.785000000000004</v>
      </c>
      <c r="AD3317" s="7">
        <v>47.935000000000002</v>
      </c>
    </row>
    <row r="3318" spans="24:30">
      <c r="X3318" s="7">
        <v>0.75879629629641798</v>
      </c>
      <c r="Y3318" s="7">
        <v>44.1</v>
      </c>
      <c r="Z3318" s="7">
        <v>48.26</v>
      </c>
      <c r="AB3318" s="7">
        <v>0.75879629629641798</v>
      </c>
      <c r="AC3318" s="7">
        <v>43.764000000000003</v>
      </c>
      <c r="AD3318" s="7">
        <v>47.913333333333334</v>
      </c>
    </row>
    <row r="3319" spans="24:30">
      <c r="X3319" s="7">
        <v>0.75891203703715804</v>
      </c>
      <c r="Y3319" s="7">
        <v>44.1</v>
      </c>
      <c r="Z3319" s="7">
        <v>48.26</v>
      </c>
      <c r="AB3319" s="7">
        <v>0.75891203703715804</v>
      </c>
      <c r="AC3319" s="7">
        <v>43.743000000000002</v>
      </c>
      <c r="AD3319" s="7">
        <v>47.891666666666666</v>
      </c>
    </row>
    <row r="3320" spans="24:30">
      <c r="X3320" s="7">
        <v>0.75902777777789898</v>
      </c>
      <c r="Y3320" s="7">
        <v>44.1</v>
      </c>
      <c r="Z3320" s="7">
        <v>48.26</v>
      </c>
      <c r="AB3320" s="7">
        <v>0.75902777777789898</v>
      </c>
      <c r="AC3320" s="7">
        <v>43.722000000000001</v>
      </c>
      <c r="AD3320" s="7">
        <v>47.870000000000005</v>
      </c>
    </row>
    <row r="3321" spans="24:30">
      <c r="X3321" s="7">
        <v>0.75914351851864004</v>
      </c>
      <c r="Y3321" s="7">
        <v>44.1</v>
      </c>
      <c r="Z3321" s="7">
        <v>48.26</v>
      </c>
      <c r="AB3321" s="7">
        <v>0.75914351851864004</v>
      </c>
      <c r="AC3321" s="7">
        <v>43.701000000000001</v>
      </c>
      <c r="AD3321" s="7">
        <v>47.848333333333336</v>
      </c>
    </row>
    <row r="3322" spans="24:30">
      <c r="X3322" s="7">
        <v>0.75925925925938098</v>
      </c>
      <c r="Y3322" s="7">
        <v>44.1</v>
      </c>
      <c r="Z3322" s="7">
        <v>48.26</v>
      </c>
      <c r="AB3322" s="7">
        <v>0.75925925925938098</v>
      </c>
      <c r="AC3322" s="7">
        <v>43.68</v>
      </c>
      <c r="AD3322" s="7">
        <v>47.826666666666668</v>
      </c>
    </row>
    <row r="3323" spans="24:30">
      <c r="X3323" s="7">
        <v>0.75937500000012204</v>
      </c>
      <c r="Y3323" s="7">
        <v>44.1</v>
      </c>
      <c r="Z3323" s="7">
        <v>48.26</v>
      </c>
      <c r="AB3323" s="7">
        <v>0.75937500000012204</v>
      </c>
      <c r="AC3323" s="7">
        <v>43.658999999999999</v>
      </c>
      <c r="AD3323" s="7">
        <v>47.805</v>
      </c>
    </row>
    <row r="3324" spans="24:30">
      <c r="X3324" s="7">
        <v>0.75949074074086198</v>
      </c>
      <c r="Y3324" s="7">
        <v>44.1</v>
      </c>
      <c r="Z3324" s="7">
        <v>48.26</v>
      </c>
      <c r="AB3324" s="7">
        <v>0.75949074074086198</v>
      </c>
      <c r="AC3324" s="7">
        <v>43.638000000000005</v>
      </c>
      <c r="AD3324" s="7">
        <v>47.783333333333331</v>
      </c>
    </row>
    <row r="3325" spans="24:30">
      <c r="X3325" s="7">
        <v>0.75960648148160304</v>
      </c>
      <c r="Y3325" s="7">
        <v>44.1</v>
      </c>
      <c r="Z3325" s="7">
        <v>48.26</v>
      </c>
      <c r="AB3325" s="7">
        <v>0.75960648148160304</v>
      </c>
      <c r="AC3325" s="7">
        <v>43.617000000000004</v>
      </c>
      <c r="AD3325" s="7">
        <v>47.76166666666667</v>
      </c>
    </row>
    <row r="3326" spans="24:30">
      <c r="X3326" s="7">
        <v>0.75972222222234398</v>
      </c>
      <c r="Y3326" s="7">
        <v>44.1</v>
      </c>
      <c r="Z3326" s="7">
        <v>48.26</v>
      </c>
      <c r="AB3326" s="7">
        <v>0.75972222222234398</v>
      </c>
      <c r="AC3326" s="7">
        <v>43.596000000000004</v>
      </c>
      <c r="AD3326" s="7">
        <v>47.74</v>
      </c>
    </row>
    <row r="3327" spans="24:30">
      <c r="X3327" s="7">
        <v>0.75983796296308503</v>
      </c>
      <c r="Y3327" s="7">
        <v>44.1</v>
      </c>
      <c r="Z3327" s="7">
        <v>48.26</v>
      </c>
      <c r="AB3327" s="7">
        <v>0.75983796296308503</v>
      </c>
      <c r="AC3327" s="7">
        <v>43.575000000000003</v>
      </c>
      <c r="AD3327" s="7">
        <v>47.718333333333334</v>
      </c>
    </row>
    <row r="3328" spans="24:30">
      <c r="X3328" s="7">
        <v>0.75995370370382498</v>
      </c>
      <c r="Y3328" s="7">
        <v>44.1</v>
      </c>
      <c r="Z3328" s="7">
        <v>48.26</v>
      </c>
      <c r="AB3328" s="7">
        <v>0.75995370370382498</v>
      </c>
      <c r="AC3328" s="7">
        <v>43.554000000000002</v>
      </c>
      <c r="AD3328" s="7">
        <v>47.696666666666673</v>
      </c>
    </row>
    <row r="3329" spans="24:30">
      <c r="X3329" s="7">
        <v>0.76006944444456603</v>
      </c>
      <c r="Y3329" s="7">
        <v>44.1</v>
      </c>
      <c r="Z3329" s="7">
        <v>48.26</v>
      </c>
      <c r="AB3329" s="7">
        <v>0.76006944444456603</v>
      </c>
      <c r="AC3329" s="7">
        <v>43.533000000000001</v>
      </c>
      <c r="AD3329" s="7">
        <v>47.675000000000004</v>
      </c>
    </row>
    <row r="3330" spans="24:30">
      <c r="X3330" s="7">
        <v>0.76018518518530698</v>
      </c>
      <c r="Y3330" s="7">
        <v>44.1</v>
      </c>
      <c r="Z3330" s="7">
        <v>48.26</v>
      </c>
      <c r="AB3330" s="7">
        <v>0.76018518518530698</v>
      </c>
      <c r="AC3330" s="7">
        <v>43.512</v>
      </c>
      <c r="AD3330" s="7">
        <v>47.653333333333336</v>
      </c>
    </row>
    <row r="3331" spans="24:30">
      <c r="X3331" s="7">
        <v>0.76030092592604803</v>
      </c>
      <c r="Y3331" s="7">
        <v>44.1</v>
      </c>
      <c r="Z3331" s="7">
        <v>48.26</v>
      </c>
      <c r="AB3331" s="7">
        <v>0.76030092592604803</v>
      </c>
      <c r="AC3331" s="7">
        <v>43.491</v>
      </c>
      <c r="AD3331" s="7">
        <v>47.631666666666668</v>
      </c>
    </row>
    <row r="3332" spans="24:30">
      <c r="X3332" s="7">
        <v>0.76041666666678898</v>
      </c>
      <c r="Y3332" s="7">
        <v>44.1</v>
      </c>
      <c r="Z3332" s="7">
        <v>48.26</v>
      </c>
      <c r="AB3332" s="7">
        <v>0.76041666666678898</v>
      </c>
      <c r="AC3332" s="7">
        <v>43.47</v>
      </c>
      <c r="AD3332" s="7">
        <v>47.61</v>
      </c>
    </row>
    <row r="3333" spans="24:30">
      <c r="X3333" s="7">
        <v>0.76053240740752903</v>
      </c>
      <c r="Y3333" s="7">
        <v>44.1</v>
      </c>
      <c r="Z3333" s="7">
        <v>48.26</v>
      </c>
      <c r="AB3333" s="7">
        <v>0.76053240740752903</v>
      </c>
      <c r="AC3333" s="7">
        <v>43.449000000000005</v>
      </c>
      <c r="AD3333" s="7">
        <v>47.588333333333338</v>
      </c>
    </row>
    <row r="3334" spans="24:30">
      <c r="X3334" s="7">
        <v>0.76064814814826998</v>
      </c>
      <c r="Y3334" s="7">
        <v>44.1</v>
      </c>
      <c r="Z3334" s="7">
        <v>48.26</v>
      </c>
      <c r="AB3334" s="7">
        <v>0.76064814814826998</v>
      </c>
      <c r="AC3334" s="7">
        <v>43.428000000000004</v>
      </c>
      <c r="AD3334" s="7">
        <v>47.56666666666667</v>
      </c>
    </row>
    <row r="3335" spans="24:30">
      <c r="X3335" s="7">
        <v>0.76076388888901103</v>
      </c>
      <c r="Y3335" s="7">
        <v>44.1</v>
      </c>
      <c r="Z3335" s="7">
        <v>48.26</v>
      </c>
      <c r="AB3335" s="7">
        <v>0.76076388888901103</v>
      </c>
      <c r="AC3335" s="7">
        <v>43.407000000000004</v>
      </c>
      <c r="AD3335" s="7">
        <v>47.545000000000002</v>
      </c>
    </row>
    <row r="3336" spans="24:30">
      <c r="X3336" s="7">
        <v>0.76087962962975197</v>
      </c>
      <c r="Y3336" s="7">
        <v>44.1</v>
      </c>
      <c r="Z3336" s="7">
        <v>48.26</v>
      </c>
      <c r="AB3336" s="7">
        <v>0.76087962962975197</v>
      </c>
      <c r="AC3336" s="7">
        <v>43.386000000000003</v>
      </c>
      <c r="AD3336" s="7">
        <v>47.523333333333341</v>
      </c>
    </row>
    <row r="3337" spans="24:30">
      <c r="X3337" s="7">
        <v>0.76099537037049203</v>
      </c>
      <c r="Y3337" s="7">
        <v>44.1</v>
      </c>
      <c r="Z3337" s="7">
        <v>48.26</v>
      </c>
      <c r="AB3337" s="7">
        <v>0.76099537037049203</v>
      </c>
      <c r="AC3337" s="7">
        <v>43.365000000000002</v>
      </c>
      <c r="AD3337" s="7">
        <v>47.501666666666672</v>
      </c>
    </row>
    <row r="3338" spans="24:30">
      <c r="X3338" s="7">
        <v>0.76111111111123297</v>
      </c>
      <c r="Y3338" s="7">
        <v>44.1</v>
      </c>
      <c r="Z3338" s="7">
        <v>48.26</v>
      </c>
      <c r="AB3338" s="7">
        <v>0.76111111111123297</v>
      </c>
      <c r="AC3338" s="7">
        <v>43.344000000000001</v>
      </c>
      <c r="AD3338" s="7">
        <v>47.480000000000004</v>
      </c>
    </row>
    <row r="3339" spans="24:30">
      <c r="X3339" s="7">
        <v>0.76122685185197403</v>
      </c>
      <c r="Y3339" s="7">
        <v>44.1</v>
      </c>
      <c r="Z3339" s="7">
        <v>48.26</v>
      </c>
      <c r="AB3339" s="7">
        <v>0.76122685185197403</v>
      </c>
      <c r="AC3339" s="7">
        <v>43.323</v>
      </c>
      <c r="AD3339" s="7">
        <v>47.458333333333336</v>
      </c>
    </row>
    <row r="3340" spans="24:30">
      <c r="X3340" s="7">
        <v>0.76134259259271497</v>
      </c>
      <c r="Y3340" s="7">
        <v>44.1</v>
      </c>
      <c r="Z3340" s="7">
        <v>48.26</v>
      </c>
      <c r="AB3340" s="7">
        <v>0.76134259259271497</v>
      </c>
      <c r="AC3340" s="7">
        <v>43.302</v>
      </c>
      <c r="AD3340" s="7">
        <v>47.436666666666667</v>
      </c>
    </row>
    <row r="3341" spans="24:30">
      <c r="X3341" s="7">
        <v>0.76145833333345603</v>
      </c>
      <c r="Y3341" s="7">
        <v>44.1</v>
      </c>
      <c r="Z3341" s="7">
        <v>48.26</v>
      </c>
      <c r="AB3341" s="7">
        <v>0.76145833333345603</v>
      </c>
      <c r="AC3341" s="7">
        <v>43.281000000000006</v>
      </c>
      <c r="AD3341" s="7">
        <v>47.415000000000006</v>
      </c>
    </row>
    <row r="3342" spans="24:30">
      <c r="X3342" s="7">
        <v>0.76157407407419597</v>
      </c>
      <c r="Y3342" s="7">
        <v>44.1</v>
      </c>
      <c r="Z3342" s="7">
        <v>48.26</v>
      </c>
      <c r="AB3342" s="7">
        <v>0.76157407407419597</v>
      </c>
      <c r="AC3342" s="7">
        <v>43.260000000000005</v>
      </c>
      <c r="AD3342" s="7">
        <v>47.393333333333338</v>
      </c>
    </row>
    <row r="3343" spans="24:30">
      <c r="X3343" s="7">
        <v>0.76168981481493703</v>
      </c>
      <c r="Y3343" s="7">
        <v>44.1</v>
      </c>
      <c r="Z3343" s="7">
        <v>48.26</v>
      </c>
      <c r="AB3343" s="7">
        <v>0.76168981481493703</v>
      </c>
      <c r="AC3343" s="7">
        <v>43.239000000000004</v>
      </c>
      <c r="AD3343" s="7">
        <v>47.37166666666667</v>
      </c>
    </row>
    <row r="3344" spans="24:30">
      <c r="X3344" s="7">
        <v>0.76180555555567797</v>
      </c>
      <c r="Y3344" s="7">
        <v>44.1</v>
      </c>
      <c r="Z3344" s="7">
        <v>48.26</v>
      </c>
      <c r="AB3344" s="7">
        <v>0.76180555555567797</v>
      </c>
      <c r="AC3344" s="7">
        <v>43.218000000000004</v>
      </c>
      <c r="AD3344" s="7">
        <v>47.350000000000009</v>
      </c>
    </row>
    <row r="3345" spans="24:30">
      <c r="X3345" s="7">
        <v>0.76192129629641903</v>
      </c>
      <c r="Y3345" s="7">
        <v>44.1</v>
      </c>
      <c r="Z3345" s="7">
        <v>48.26</v>
      </c>
      <c r="AB3345" s="7">
        <v>0.76192129629641903</v>
      </c>
      <c r="AC3345" s="7">
        <v>43.197000000000003</v>
      </c>
      <c r="AD3345" s="7">
        <v>47.32833333333334</v>
      </c>
    </row>
    <row r="3346" spans="24:30">
      <c r="X3346" s="7">
        <v>0.76203703703715897</v>
      </c>
      <c r="Y3346" s="7">
        <v>44.1</v>
      </c>
      <c r="Z3346" s="7">
        <v>48.26</v>
      </c>
      <c r="AB3346" s="7">
        <v>0.76203703703715897</v>
      </c>
      <c r="AC3346" s="7">
        <v>43.176000000000002</v>
      </c>
      <c r="AD3346" s="7">
        <v>47.306666666666672</v>
      </c>
    </row>
    <row r="3347" spans="24:30">
      <c r="X3347" s="7">
        <v>0.76215277777790003</v>
      </c>
      <c r="Y3347" s="7">
        <v>44.1</v>
      </c>
      <c r="Z3347" s="7">
        <v>48.26</v>
      </c>
      <c r="AB3347" s="7">
        <v>0.76215277777790003</v>
      </c>
      <c r="AC3347" s="7">
        <v>43.155000000000001</v>
      </c>
      <c r="AD3347" s="7">
        <v>47.285000000000004</v>
      </c>
    </row>
    <row r="3348" spans="24:30">
      <c r="X3348" s="7">
        <v>0.76226851851864097</v>
      </c>
      <c r="Y3348" s="7">
        <v>44.1</v>
      </c>
      <c r="Z3348" s="7">
        <v>48.26</v>
      </c>
      <c r="AB3348" s="7">
        <v>0.76226851851864097</v>
      </c>
      <c r="AC3348" s="7">
        <v>43.134</v>
      </c>
      <c r="AD3348" s="7">
        <v>47.263333333333335</v>
      </c>
    </row>
    <row r="3349" spans="24:30">
      <c r="X3349" s="7">
        <v>0.76238425925938202</v>
      </c>
      <c r="Y3349" s="7">
        <v>44.1</v>
      </c>
      <c r="Z3349" s="7">
        <v>48.26</v>
      </c>
      <c r="AB3349" s="7">
        <v>0.76238425925938202</v>
      </c>
      <c r="AC3349" s="7">
        <v>43.113</v>
      </c>
      <c r="AD3349" s="7">
        <v>47.241666666666674</v>
      </c>
    </row>
    <row r="3350" spans="24:30">
      <c r="X3350" s="7">
        <v>0.76250000000012297</v>
      </c>
      <c r="Y3350" s="7">
        <v>44.1</v>
      </c>
      <c r="Z3350" s="7">
        <v>48.26</v>
      </c>
      <c r="AB3350" s="7">
        <v>0.76250000000012297</v>
      </c>
      <c r="AC3350" s="7">
        <v>43.092000000000006</v>
      </c>
      <c r="AD3350" s="7">
        <v>47.220000000000006</v>
      </c>
    </row>
    <row r="3351" spans="24:30">
      <c r="X3351" s="7">
        <v>0.76261574074086302</v>
      </c>
      <c r="Y3351" s="7">
        <v>44.1</v>
      </c>
      <c r="Z3351" s="7">
        <v>48.26</v>
      </c>
      <c r="AB3351" s="7">
        <v>0.76261574074086302</v>
      </c>
      <c r="AC3351" s="7">
        <v>43.071000000000005</v>
      </c>
      <c r="AD3351" s="7">
        <v>47.198333333333338</v>
      </c>
    </row>
    <row r="3352" spans="24:30">
      <c r="X3352" s="7">
        <v>0.76273148148160397</v>
      </c>
      <c r="Y3352" s="7">
        <v>44.1</v>
      </c>
      <c r="Z3352" s="7">
        <v>48.26</v>
      </c>
      <c r="AB3352" s="7">
        <v>0.76273148148160397</v>
      </c>
      <c r="AC3352" s="7">
        <v>43.050000000000004</v>
      </c>
      <c r="AD3352" s="7">
        <v>47.176666666666677</v>
      </c>
    </row>
    <row r="3353" spans="24:30">
      <c r="X3353" s="7">
        <v>0.76284722222234502</v>
      </c>
      <c r="Y3353" s="7">
        <v>44.1</v>
      </c>
      <c r="Z3353" s="7">
        <v>48.26</v>
      </c>
      <c r="AB3353" s="7">
        <v>0.76284722222234502</v>
      </c>
      <c r="AC3353" s="7">
        <v>43.029000000000003</v>
      </c>
      <c r="AD3353" s="7">
        <v>47.155000000000008</v>
      </c>
    </row>
    <row r="3354" spans="24:30">
      <c r="X3354" s="7">
        <v>0.76296296296308597</v>
      </c>
      <c r="Y3354" s="7">
        <v>44.1</v>
      </c>
      <c r="Z3354" s="7">
        <v>48.26</v>
      </c>
      <c r="AB3354" s="7">
        <v>0.76296296296308597</v>
      </c>
      <c r="AC3354" s="7">
        <v>43.008000000000003</v>
      </c>
      <c r="AD3354" s="7">
        <v>47.13333333333334</v>
      </c>
    </row>
    <row r="3355" spans="24:30">
      <c r="X3355" s="7">
        <v>0.76307870370382602</v>
      </c>
      <c r="Y3355" s="7">
        <v>44.1</v>
      </c>
      <c r="Z3355" s="7">
        <v>48.26</v>
      </c>
      <c r="AB3355" s="7">
        <v>0.76307870370382602</v>
      </c>
      <c r="AC3355" s="7">
        <v>42.987000000000002</v>
      </c>
      <c r="AD3355" s="7">
        <v>47.111666666666672</v>
      </c>
    </row>
    <row r="3356" spans="24:30">
      <c r="X3356" s="7">
        <v>0.76319444444456697</v>
      </c>
      <c r="Y3356" s="7">
        <v>44.1</v>
      </c>
      <c r="Z3356" s="7">
        <v>48.26</v>
      </c>
      <c r="AB3356" s="7">
        <v>0.76319444444456697</v>
      </c>
      <c r="AC3356" s="7">
        <v>42.966000000000001</v>
      </c>
      <c r="AD3356" s="7">
        <v>47.09</v>
      </c>
    </row>
    <row r="3357" spans="24:30">
      <c r="X3357" s="7">
        <v>0.76331018518530802</v>
      </c>
      <c r="Y3357" s="7">
        <v>44.1</v>
      </c>
      <c r="Z3357" s="7">
        <v>48.26</v>
      </c>
      <c r="AB3357" s="7">
        <v>0.76331018518530802</v>
      </c>
      <c r="AC3357" s="7">
        <v>42.945</v>
      </c>
      <c r="AD3357" s="7">
        <v>47.068333333333342</v>
      </c>
    </row>
    <row r="3358" spans="24:30">
      <c r="X3358" s="7">
        <v>0.76342592592604896</v>
      </c>
      <c r="Y3358" s="7">
        <v>44.1</v>
      </c>
      <c r="Z3358" s="7">
        <v>48.26</v>
      </c>
      <c r="AB3358" s="7">
        <v>0.76342592592604896</v>
      </c>
      <c r="AC3358" s="7">
        <v>42.924000000000007</v>
      </c>
      <c r="AD3358" s="7">
        <v>47.046666666666674</v>
      </c>
    </row>
    <row r="3359" spans="24:30">
      <c r="X3359" s="7">
        <v>0.76354166666679002</v>
      </c>
      <c r="Y3359" s="7">
        <v>44.1</v>
      </c>
      <c r="Z3359" s="7">
        <v>48.26</v>
      </c>
      <c r="AB3359" s="7">
        <v>0.76354166666679002</v>
      </c>
      <c r="AC3359" s="7">
        <v>42.903000000000006</v>
      </c>
      <c r="AD3359" s="7">
        <v>47.025000000000006</v>
      </c>
    </row>
    <row r="3360" spans="24:30">
      <c r="X3360" s="7">
        <v>0.76365740740752996</v>
      </c>
      <c r="Y3360" s="7">
        <v>44.1</v>
      </c>
      <c r="Z3360" s="7">
        <v>48.26</v>
      </c>
      <c r="AB3360" s="7">
        <v>0.76365740740752996</v>
      </c>
      <c r="AC3360" s="7">
        <v>42.882000000000005</v>
      </c>
      <c r="AD3360" s="7">
        <v>47.003333333333345</v>
      </c>
    </row>
    <row r="3361" spans="24:30">
      <c r="X3361" s="7">
        <v>0.76377314814827102</v>
      </c>
      <c r="Y3361" s="7">
        <v>44.1</v>
      </c>
      <c r="Z3361" s="7">
        <v>48.26</v>
      </c>
      <c r="AB3361" s="7">
        <v>0.76377314814827102</v>
      </c>
      <c r="AC3361" s="7">
        <v>42.861000000000004</v>
      </c>
      <c r="AD3361" s="7">
        <v>46.981666666666676</v>
      </c>
    </row>
    <row r="3362" spans="24:30">
      <c r="X3362" s="7">
        <v>0.76388888888901196</v>
      </c>
      <c r="Y3362" s="7">
        <v>42.84</v>
      </c>
      <c r="Z3362" s="7">
        <v>46.960000000000008</v>
      </c>
      <c r="AB3362" s="7">
        <v>0.76388888888901196</v>
      </c>
      <c r="AC3362" s="7">
        <v>42.84</v>
      </c>
      <c r="AD3362" s="7">
        <v>46.960000000000008</v>
      </c>
    </row>
    <row r="3363" spans="24:30">
      <c r="X3363" s="7">
        <v>0.76400462962975302</v>
      </c>
      <c r="Y3363" s="7">
        <v>42.84</v>
      </c>
      <c r="Z3363" s="7">
        <v>46.960000000000008</v>
      </c>
      <c r="AB3363" s="7">
        <v>0.76400462962975302</v>
      </c>
      <c r="AC3363" s="7">
        <v>42.818666666666672</v>
      </c>
      <c r="AD3363" s="7">
        <v>46.938666666666677</v>
      </c>
    </row>
    <row r="3364" spans="24:30">
      <c r="X3364" s="7">
        <v>0.76412037037049296</v>
      </c>
      <c r="Y3364" s="7">
        <v>42.84</v>
      </c>
      <c r="Z3364" s="7">
        <v>46.960000000000008</v>
      </c>
      <c r="AB3364" s="7">
        <v>0.76412037037049296</v>
      </c>
      <c r="AC3364" s="7">
        <v>42.797333333333334</v>
      </c>
      <c r="AD3364" s="7">
        <v>46.917333333333339</v>
      </c>
    </row>
    <row r="3365" spans="24:30">
      <c r="X3365" s="7">
        <v>0.76423611111123402</v>
      </c>
      <c r="Y3365" s="7">
        <v>42.84</v>
      </c>
      <c r="Z3365" s="7">
        <v>46.960000000000008</v>
      </c>
      <c r="AB3365" s="7">
        <v>0.76423611111123402</v>
      </c>
      <c r="AC3365" s="7">
        <v>42.776000000000003</v>
      </c>
      <c r="AD3365" s="7">
        <v>46.896000000000008</v>
      </c>
    </row>
    <row r="3366" spans="24:30">
      <c r="X3366" s="7">
        <v>0.76435185185197496</v>
      </c>
      <c r="Y3366" s="7">
        <v>42.84</v>
      </c>
      <c r="Z3366" s="7">
        <v>46.960000000000008</v>
      </c>
      <c r="AB3366" s="7">
        <v>0.76435185185197496</v>
      </c>
      <c r="AC3366" s="7">
        <v>42.754666666666672</v>
      </c>
      <c r="AD3366" s="7">
        <v>46.874666666666677</v>
      </c>
    </row>
    <row r="3367" spans="24:30">
      <c r="X3367" s="7">
        <v>0.76446759259271602</v>
      </c>
      <c r="Y3367" s="7">
        <v>42.84</v>
      </c>
      <c r="Z3367" s="7">
        <v>46.960000000000008</v>
      </c>
      <c r="AB3367" s="7">
        <v>0.76446759259271602</v>
      </c>
      <c r="AC3367" s="7">
        <v>42.733333333333334</v>
      </c>
      <c r="AD3367" s="7">
        <v>46.853333333333339</v>
      </c>
    </row>
    <row r="3368" spans="24:30">
      <c r="X3368" s="7">
        <v>0.76458333333345696</v>
      </c>
      <c r="Y3368" s="7">
        <v>42.84</v>
      </c>
      <c r="Z3368" s="7">
        <v>46.960000000000008</v>
      </c>
      <c r="AB3368" s="7">
        <v>0.76458333333345696</v>
      </c>
      <c r="AC3368" s="7">
        <v>42.712000000000003</v>
      </c>
      <c r="AD3368" s="7">
        <v>46.832000000000008</v>
      </c>
    </row>
    <row r="3369" spans="24:30">
      <c r="X3369" s="7">
        <v>0.76469907407419702</v>
      </c>
      <c r="Y3369" s="7">
        <v>42.84</v>
      </c>
      <c r="Z3369" s="7">
        <v>46.960000000000008</v>
      </c>
      <c r="AB3369" s="7">
        <v>0.76469907407419702</v>
      </c>
      <c r="AC3369" s="7">
        <v>42.690666666666672</v>
      </c>
      <c r="AD3369" s="7">
        <v>46.810666666666677</v>
      </c>
    </row>
    <row r="3370" spans="24:30">
      <c r="X3370" s="7">
        <v>0.76481481481493796</v>
      </c>
      <c r="Y3370" s="7">
        <v>42.84</v>
      </c>
      <c r="Z3370" s="7">
        <v>46.960000000000008</v>
      </c>
      <c r="AB3370" s="7">
        <v>0.76481481481493796</v>
      </c>
      <c r="AC3370" s="7">
        <v>42.669333333333334</v>
      </c>
      <c r="AD3370" s="7">
        <v>46.789333333333339</v>
      </c>
    </row>
    <row r="3371" spans="24:30">
      <c r="X3371" s="7">
        <v>0.76493055555567901</v>
      </c>
      <c r="Y3371" s="7">
        <v>42.84</v>
      </c>
      <c r="Z3371" s="7">
        <v>46.960000000000008</v>
      </c>
      <c r="AB3371" s="7">
        <v>0.76493055555567901</v>
      </c>
      <c r="AC3371" s="7">
        <v>42.648000000000003</v>
      </c>
      <c r="AD3371" s="7">
        <v>46.768000000000008</v>
      </c>
    </row>
    <row r="3372" spans="24:30">
      <c r="X3372" s="7">
        <v>0.76504629629641996</v>
      </c>
      <c r="Y3372" s="7">
        <v>42.84</v>
      </c>
      <c r="Z3372" s="7">
        <v>46.960000000000008</v>
      </c>
      <c r="AB3372" s="7">
        <v>0.76504629629641996</v>
      </c>
      <c r="AC3372" s="7">
        <v>42.626666666666672</v>
      </c>
      <c r="AD3372" s="7">
        <v>46.746666666666677</v>
      </c>
    </row>
    <row r="3373" spans="24:30">
      <c r="X3373" s="7">
        <v>0.76516203703716001</v>
      </c>
      <c r="Y3373" s="7">
        <v>42.84</v>
      </c>
      <c r="Z3373" s="7">
        <v>46.960000000000008</v>
      </c>
      <c r="AB3373" s="7">
        <v>0.76516203703716001</v>
      </c>
      <c r="AC3373" s="7">
        <v>42.605333333333334</v>
      </c>
      <c r="AD3373" s="7">
        <v>46.725333333333339</v>
      </c>
    </row>
    <row r="3374" spans="24:30">
      <c r="X3374" s="7">
        <v>0.76527777777790096</v>
      </c>
      <c r="Y3374" s="7">
        <v>42.84</v>
      </c>
      <c r="Z3374" s="7">
        <v>46.960000000000008</v>
      </c>
      <c r="AB3374" s="7">
        <v>0.76527777777790096</v>
      </c>
      <c r="AC3374" s="7">
        <v>42.584000000000003</v>
      </c>
      <c r="AD3374" s="7">
        <v>46.704000000000008</v>
      </c>
    </row>
    <row r="3375" spans="24:30">
      <c r="X3375" s="7">
        <v>0.76539351851864201</v>
      </c>
      <c r="Y3375" s="7">
        <v>42.84</v>
      </c>
      <c r="Z3375" s="7">
        <v>46.960000000000008</v>
      </c>
      <c r="AB3375" s="7">
        <v>0.76539351851864201</v>
      </c>
      <c r="AC3375" s="7">
        <v>42.562666666666672</v>
      </c>
      <c r="AD3375" s="7">
        <v>46.682666666666677</v>
      </c>
    </row>
    <row r="3376" spans="24:30">
      <c r="X3376" s="7">
        <v>0.76550925925938296</v>
      </c>
      <c r="Y3376" s="7">
        <v>42.84</v>
      </c>
      <c r="Z3376" s="7">
        <v>46.960000000000008</v>
      </c>
      <c r="AB3376" s="7">
        <v>0.76550925925938296</v>
      </c>
      <c r="AC3376" s="7">
        <v>42.541333333333334</v>
      </c>
      <c r="AD3376" s="7">
        <v>46.661333333333339</v>
      </c>
    </row>
    <row r="3377" spans="24:30">
      <c r="X3377" s="7">
        <v>0.76562500000012401</v>
      </c>
      <c r="Y3377" s="7">
        <v>42.84</v>
      </c>
      <c r="Z3377" s="7">
        <v>46.960000000000008</v>
      </c>
      <c r="AB3377" s="7">
        <v>0.76562500000012401</v>
      </c>
      <c r="AC3377" s="7">
        <v>42.52</v>
      </c>
      <c r="AD3377" s="7">
        <v>46.640000000000008</v>
      </c>
    </row>
    <row r="3378" spans="24:30">
      <c r="X3378" s="7">
        <v>0.76574074074086396</v>
      </c>
      <c r="Y3378" s="7">
        <v>42.84</v>
      </c>
      <c r="Z3378" s="7">
        <v>46.960000000000008</v>
      </c>
      <c r="AB3378" s="7">
        <v>0.76574074074086396</v>
      </c>
      <c r="AC3378" s="7">
        <v>42.498666666666672</v>
      </c>
      <c r="AD3378" s="7">
        <v>46.618666666666677</v>
      </c>
    </row>
    <row r="3379" spans="24:30">
      <c r="X3379" s="7">
        <v>0.76585648148160501</v>
      </c>
      <c r="Y3379" s="7">
        <v>42.84</v>
      </c>
      <c r="Z3379" s="7">
        <v>46.960000000000008</v>
      </c>
      <c r="AB3379" s="7">
        <v>0.76585648148160501</v>
      </c>
      <c r="AC3379" s="7">
        <v>42.477333333333334</v>
      </c>
      <c r="AD3379" s="7">
        <v>46.597333333333339</v>
      </c>
    </row>
    <row r="3380" spans="24:30">
      <c r="X3380" s="7">
        <v>0.76597222222234596</v>
      </c>
      <c r="Y3380" s="7">
        <v>42.84</v>
      </c>
      <c r="Z3380" s="7">
        <v>46.960000000000008</v>
      </c>
      <c r="AB3380" s="7">
        <v>0.76597222222234596</v>
      </c>
      <c r="AC3380" s="7">
        <v>42.456000000000003</v>
      </c>
      <c r="AD3380" s="7">
        <v>46.576000000000008</v>
      </c>
    </row>
    <row r="3381" spans="24:30">
      <c r="X3381" s="7">
        <v>0.76608796296308701</v>
      </c>
      <c r="Y3381" s="7">
        <v>42.84</v>
      </c>
      <c r="Z3381" s="7">
        <v>46.960000000000008</v>
      </c>
      <c r="AB3381" s="7">
        <v>0.76608796296308701</v>
      </c>
      <c r="AC3381" s="7">
        <v>42.434666666666672</v>
      </c>
      <c r="AD3381" s="7">
        <v>46.554666666666677</v>
      </c>
    </row>
    <row r="3382" spans="24:30">
      <c r="X3382" s="7">
        <v>0.76620370370382695</v>
      </c>
      <c r="Y3382" s="7">
        <v>42.84</v>
      </c>
      <c r="Z3382" s="7">
        <v>46.960000000000008</v>
      </c>
      <c r="AB3382" s="7">
        <v>0.76620370370382695</v>
      </c>
      <c r="AC3382" s="7">
        <v>42.413333333333334</v>
      </c>
      <c r="AD3382" s="7">
        <v>46.533333333333339</v>
      </c>
    </row>
    <row r="3383" spans="24:30">
      <c r="X3383" s="7">
        <v>0.76631944444456801</v>
      </c>
      <c r="Y3383" s="7">
        <v>42.84</v>
      </c>
      <c r="Z3383" s="7">
        <v>46.960000000000008</v>
      </c>
      <c r="AB3383" s="7">
        <v>0.76631944444456801</v>
      </c>
      <c r="AC3383" s="7">
        <v>42.392000000000003</v>
      </c>
      <c r="AD3383" s="7">
        <v>46.512000000000008</v>
      </c>
    </row>
    <row r="3384" spans="24:30">
      <c r="X3384" s="7">
        <v>0.76643518518530895</v>
      </c>
      <c r="Y3384" s="7">
        <v>42.84</v>
      </c>
      <c r="Z3384" s="7">
        <v>46.960000000000008</v>
      </c>
      <c r="AB3384" s="7">
        <v>0.76643518518530895</v>
      </c>
      <c r="AC3384" s="7">
        <v>42.370666666666672</v>
      </c>
      <c r="AD3384" s="7">
        <v>46.490666666666677</v>
      </c>
    </row>
    <row r="3385" spans="24:30">
      <c r="X3385" s="7">
        <v>0.76655092592605001</v>
      </c>
      <c r="Y3385" s="7">
        <v>42.84</v>
      </c>
      <c r="Z3385" s="7">
        <v>46.960000000000008</v>
      </c>
      <c r="AB3385" s="7">
        <v>0.76655092592605001</v>
      </c>
      <c r="AC3385" s="7">
        <v>42.349333333333334</v>
      </c>
      <c r="AD3385" s="7">
        <v>46.469333333333338</v>
      </c>
    </row>
    <row r="3386" spans="24:30">
      <c r="X3386" s="7">
        <v>0.76666666666679095</v>
      </c>
      <c r="Y3386" s="7">
        <v>42.84</v>
      </c>
      <c r="Z3386" s="7">
        <v>46.960000000000008</v>
      </c>
      <c r="AB3386" s="7">
        <v>0.76666666666679095</v>
      </c>
      <c r="AC3386" s="7">
        <v>42.328000000000003</v>
      </c>
      <c r="AD3386" s="7">
        <v>46.448000000000008</v>
      </c>
    </row>
    <row r="3387" spans="24:30">
      <c r="X3387" s="7">
        <v>0.76678240740753101</v>
      </c>
      <c r="Y3387" s="7">
        <v>42.84</v>
      </c>
      <c r="Z3387" s="7">
        <v>46.960000000000008</v>
      </c>
      <c r="AB3387" s="7">
        <v>0.76678240740753101</v>
      </c>
      <c r="AC3387" s="7">
        <v>42.306666666666672</v>
      </c>
      <c r="AD3387" s="7">
        <v>46.426666666666677</v>
      </c>
    </row>
    <row r="3388" spans="24:30">
      <c r="X3388" s="7">
        <v>0.76689814814827195</v>
      </c>
      <c r="Y3388" s="7">
        <v>42.84</v>
      </c>
      <c r="Z3388" s="7">
        <v>46.960000000000008</v>
      </c>
      <c r="AB3388" s="7">
        <v>0.76689814814827195</v>
      </c>
      <c r="AC3388" s="7">
        <v>42.285333333333334</v>
      </c>
      <c r="AD3388" s="7">
        <v>46.405333333333338</v>
      </c>
    </row>
    <row r="3389" spans="24:30">
      <c r="X3389" s="7">
        <v>0.76701388888901301</v>
      </c>
      <c r="Y3389" s="7">
        <v>42.84</v>
      </c>
      <c r="Z3389" s="7">
        <v>46.960000000000008</v>
      </c>
      <c r="AB3389" s="7">
        <v>0.76701388888901301</v>
      </c>
      <c r="AC3389" s="7">
        <v>42.264000000000003</v>
      </c>
      <c r="AD3389" s="7">
        <v>46.384000000000007</v>
      </c>
    </row>
    <row r="3390" spans="24:30">
      <c r="X3390" s="7">
        <v>0.76712962962975395</v>
      </c>
      <c r="Y3390" s="7">
        <v>42.84</v>
      </c>
      <c r="Z3390" s="7">
        <v>46.960000000000008</v>
      </c>
      <c r="AB3390" s="7">
        <v>0.76712962962975395</v>
      </c>
      <c r="AC3390" s="7">
        <v>42.242666666666672</v>
      </c>
      <c r="AD3390" s="7">
        <v>46.362666666666676</v>
      </c>
    </row>
    <row r="3391" spans="24:30">
      <c r="X3391" s="7">
        <v>0.76724537037049401</v>
      </c>
      <c r="Y3391" s="7">
        <v>42.84</v>
      </c>
      <c r="Z3391" s="7">
        <v>46.960000000000008</v>
      </c>
      <c r="AB3391" s="7">
        <v>0.76724537037049401</v>
      </c>
      <c r="AC3391" s="7">
        <v>42.221333333333334</v>
      </c>
      <c r="AD3391" s="7">
        <v>46.341333333333338</v>
      </c>
    </row>
    <row r="3392" spans="24:30">
      <c r="X3392" s="7">
        <v>0.76736111111123495</v>
      </c>
      <c r="Y3392" s="7">
        <v>42.84</v>
      </c>
      <c r="Z3392" s="7">
        <v>46.960000000000008</v>
      </c>
      <c r="AB3392" s="7">
        <v>0.76736111111123495</v>
      </c>
      <c r="AC3392" s="7">
        <v>42.2</v>
      </c>
      <c r="AD3392" s="7">
        <v>46.320000000000007</v>
      </c>
    </row>
    <row r="3393" spans="24:30">
      <c r="X3393" s="7">
        <v>0.76747685185197601</v>
      </c>
      <c r="Y3393" s="7">
        <v>42.84</v>
      </c>
      <c r="Z3393" s="7">
        <v>46.960000000000008</v>
      </c>
      <c r="AB3393" s="7">
        <v>0.76747685185197601</v>
      </c>
      <c r="AC3393" s="7">
        <v>42.178666666666672</v>
      </c>
      <c r="AD3393" s="7">
        <v>46.298666666666676</v>
      </c>
    </row>
    <row r="3394" spans="24:30">
      <c r="X3394" s="7">
        <v>0.76759259259271695</v>
      </c>
      <c r="Y3394" s="7">
        <v>42.84</v>
      </c>
      <c r="Z3394" s="7">
        <v>46.960000000000008</v>
      </c>
      <c r="AB3394" s="7">
        <v>0.76759259259271695</v>
      </c>
      <c r="AC3394" s="7">
        <v>42.157333333333334</v>
      </c>
      <c r="AD3394" s="7">
        <v>46.277333333333338</v>
      </c>
    </row>
    <row r="3395" spans="24:30">
      <c r="X3395" s="7">
        <v>0.767708333333458</v>
      </c>
      <c r="Y3395" s="7">
        <v>42.84</v>
      </c>
      <c r="Z3395" s="7">
        <v>46.960000000000008</v>
      </c>
      <c r="AB3395" s="7">
        <v>0.767708333333458</v>
      </c>
      <c r="AC3395" s="7">
        <v>42.136000000000003</v>
      </c>
      <c r="AD3395" s="7">
        <v>46.256000000000007</v>
      </c>
    </row>
    <row r="3396" spans="24:30">
      <c r="X3396" s="7">
        <v>0.76782407407419795</v>
      </c>
      <c r="Y3396" s="7">
        <v>42.84</v>
      </c>
      <c r="Z3396" s="7">
        <v>46.960000000000008</v>
      </c>
      <c r="AB3396" s="7">
        <v>0.76782407407419795</v>
      </c>
      <c r="AC3396" s="7">
        <v>42.114666666666672</v>
      </c>
      <c r="AD3396" s="7">
        <v>46.234666666666676</v>
      </c>
    </row>
    <row r="3397" spans="24:30">
      <c r="X3397" s="7">
        <v>0.767939814814939</v>
      </c>
      <c r="Y3397" s="7">
        <v>42.84</v>
      </c>
      <c r="Z3397" s="7">
        <v>46.960000000000008</v>
      </c>
      <c r="AB3397" s="7">
        <v>0.767939814814939</v>
      </c>
      <c r="AC3397" s="7">
        <v>42.093333333333334</v>
      </c>
      <c r="AD3397" s="7">
        <v>46.213333333333338</v>
      </c>
    </row>
    <row r="3398" spans="24:30">
      <c r="X3398" s="7">
        <v>0.76805555555567995</v>
      </c>
      <c r="Y3398" s="7">
        <v>42.84</v>
      </c>
      <c r="Z3398" s="7">
        <v>46.960000000000008</v>
      </c>
      <c r="AB3398" s="7">
        <v>0.76805555555567995</v>
      </c>
      <c r="AC3398" s="7">
        <v>42.072000000000003</v>
      </c>
      <c r="AD3398" s="7">
        <v>46.192000000000007</v>
      </c>
    </row>
    <row r="3399" spans="24:30">
      <c r="X3399" s="7">
        <v>0.768171296296421</v>
      </c>
      <c r="Y3399" s="7">
        <v>42.84</v>
      </c>
      <c r="Z3399" s="7">
        <v>46.960000000000008</v>
      </c>
      <c r="AB3399" s="7">
        <v>0.768171296296421</v>
      </c>
      <c r="AC3399" s="7">
        <v>42.050666666666672</v>
      </c>
      <c r="AD3399" s="7">
        <v>46.170666666666676</v>
      </c>
    </row>
    <row r="3400" spans="24:30">
      <c r="X3400" s="7">
        <v>0.76828703703716095</v>
      </c>
      <c r="Y3400" s="7">
        <v>42.84</v>
      </c>
      <c r="Z3400" s="7">
        <v>46.960000000000008</v>
      </c>
      <c r="AB3400" s="7">
        <v>0.76828703703716095</v>
      </c>
      <c r="AC3400" s="7">
        <v>42.029333333333334</v>
      </c>
      <c r="AD3400" s="7">
        <v>46.149333333333338</v>
      </c>
    </row>
    <row r="3401" spans="24:30">
      <c r="X3401" s="7">
        <v>0.768402777777902</v>
      </c>
      <c r="Y3401" s="7">
        <v>42.84</v>
      </c>
      <c r="Z3401" s="7">
        <v>46.960000000000008</v>
      </c>
      <c r="AB3401" s="7">
        <v>0.768402777777902</v>
      </c>
      <c r="AC3401" s="7">
        <v>42.008000000000003</v>
      </c>
      <c r="AD3401" s="7">
        <v>46.128000000000007</v>
      </c>
    </row>
    <row r="3402" spans="24:30">
      <c r="X3402" s="7">
        <v>0.76851851851864295</v>
      </c>
      <c r="Y3402" s="7">
        <v>42.84</v>
      </c>
      <c r="Z3402" s="7">
        <v>46.960000000000008</v>
      </c>
      <c r="AB3402" s="7">
        <v>0.76851851851864295</v>
      </c>
      <c r="AC3402" s="7">
        <v>41.986666666666672</v>
      </c>
      <c r="AD3402" s="7">
        <v>46.106666666666676</v>
      </c>
    </row>
    <row r="3403" spans="24:30">
      <c r="X3403" s="7">
        <v>0.768634259259384</v>
      </c>
      <c r="Y3403" s="7">
        <v>42.84</v>
      </c>
      <c r="Z3403" s="7">
        <v>46.960000000000008</v>
      </c>
      <c r="AB3403" s="7">
        <v>0.768634259259384</v>
      </c>
      <c r="AC3403" s="7">
        <v>41.965333333333334</v>
      </c>
      <c r="AD3403" s="7">
        <v>46.085333333333338</v>
      </c>
    </row>
    <row r="3404" spans="24:30">
      <c r="X3404" s="7">
        <v>0.76875000000012506</v>
      </c>
      <c r="Y3404" s="7">
        <v>42.84</v>
      </c>
      <c r="Z3404" s="7">
        <v>46.960000000000008</v>
      </c>
      <c r="AB3404" s="7">
        <v>0.76875000000012506</v>
      </c>
      <c r="AC3404" s="7">
        <v>41.944000000000003</v>
      </c>
      <c r="AD3404" s="7">
        <v>46.064000000000007</v>
      </c>
    </row>
    <row r="3405" spans="24:30">
      <c r="X3405" s="7">
        <v>0.768865740740865</v>
      </c>
      <c r="Y3405" s="7">
        <v>42.84</v>
      </c>
      <c r="Z3405" s="7">
        <v>46.960000000000008</v>
      </c>
      <c r="AB3405" s="7">
        <v>0.768865740740865</v>
      </c>
      <c r="AC3405" s="7">
        <v>41.922666666666672</v>
      </c>
      <c r="AD3405" s="7">
        <v>46.042666666666676</v>
      </c>
    </row>
    <row r="3406" spans="24:30">
      <c r="X3406" s="7">
        <v>0.76898148148160606</v>
      </c>
      <c r="Y3406" s="7">
        <v>42.84</v>
      </c>
      <c r="Z3406" s="7">
        <v>46.960000000000008</v>
      </c>
      <c r="AB3406" s="7">
        <v>0.76898148148160606</v>
      </c>
      <c r="AC3406" s="7">
        <v>41.901333333333334</v>
      </c>
      <c r="AD3406" s="7">
        <v>46.021333333333338</v>
      </c>
    </row>
    <row r="3407" spans="24:30">
      <c r="X3407" s="7">
        <v>0.769097222222347</v>
      </c>
      <c r="Y3407" s="7">
        <v>42.84</v>
      </c>
      <c r="Z3407" s="7">
        <v>46.960000000000008</v>
      </c>
      <c r="AB3407" s="7">
        <v>0.769097222222347</v>
      </c>
      <c r="AC3407" s="7">
        <v>41.88</v>
      </c>
      <c r="AD3407" s="7">
        <v>46.000000000000007</v>
      </c>
    </row>
    <row r="3408" spans="24:30">
      <c r="X3408" s="7">
        <v>0.76921296296308805</v>
      </c>
      <c r="Y3408" s="7">
        <v>42.84</v>
      </c>
      <c r="Z3408" s="7">
        <v>46.960000000000008</v>
      </c>
      <c r="AB3408" s="7">
        <v>0.76921296296308805</v>
      </c>
      <c r="AC3408" s="7">
        <v>41.858666666666672</v>
      </c>
      <c r="AD3408" s="7">
        <v>45.978666666666676</v>
      </c>
    </row>
    <row r="3409" spans="24:30">
      <c r="X3409" s="7">
        <v>0.769328703703828</v>
      </c>
      <c r="Y3409" s="7">
        <v>42.84</v>
      </c>
      <c r="Z3409" s="7">
        <v>46.960000000000008</v>
      </c>
      <c r="AB3409" s="7">
        <v>0.769328703703828</v>
      </c>
      <c r="AC3409" s="7">
        <v>41.837333333333333</v>
      </c>
      <c r="AD3409" s="7">
        <v>45.957333333333338</v>
      </c>
    </row>
    <row r="3410" spans="24:30">
      <c r="X3410" s="7">
        <v>0.76944444444456905</v>
      </c>
      <c r="Y3410" s="7">
        <v>42.84</v>
      </c>
      <c r="Z3410" s="7">
        <v>46.960000000000008</v>
      </c>
      <c r="AB3410" s="7">
        <v>0.76944444444456905</v>
      </c>
      <c r="AC3410" s="7">
        <v>41.816000000000003</v>
      </c>
      <c r="AD3410" s="7">
        <v>45.936000000000007</v>
      </c>
    </row>
    <row r="3411" spans="24:30">
      <c r="X3411" s="7">
        <v>0.76956018518531</v>
      </c>
      <c r="Y3411" s="7">
        <v>42.84</v>
      </c>
      <c r="Z3411" s="7">
        <v>46.960000000000008</v>
      </c>
      <c r="AB3411" s="7">
        <v>0.76956018518531</v>
      </c>
      <c r="AC3411" s="7">
        <v>41.794666666666672</v>
      </c>
      <c r="AD3411" s="7">
        <v>45.914666666666676</v>
      </c>
    </row>
    <row r="3412" spans="24:30">
      <c r="X3412" s="7">
        <v>0.76967592592605105</v>
      </c>
      <c r="Y3412" s="7">
        <v>42.84</v>
      </c>
      <c r="Z3412" s="7">
        <v>46.960000000000008</v>
      </c>
      <c r="AB3412" s="7">
        <v>0.76967592592605105</v>
      </c>
      <c r="AC3412" s="7">
        <v>41.773333333333333</v>
      </c>
      <c r="AD3412" s="7">
        <v>45.893333333333338</v>
      </c>
    </row>
    <row r="3413" spans="24:30">
      <c r="X3413" s="7">
        <v>0.769791666666791</v>
      </c>
      <c r="Y3413" s="7">
        <v>42.84</v>
      </c>
      <c r="Z3413" s="7">
        <v>46.960000000000008</v>
      </c>
      <c r="AB3413" s="7">
        <v>0.769791666666791</v>
      </c>
      <c r="AC3413" s="7">
        <v>41.752000000000002</v>
      </c>
      <c r="AD3413" s="7">
        <v>45.872000000000007</v>
      </c>
    </row>
    <row r="3414" spans="24:30">
      <c r="X3414" s="7">
        <v>0.76990740740753205</v>
      </c>
      <c r="Y3414" s="7">
        <v>42.84</v>
      </c>
      <c r="Z3414" s="7">
        <v>46.960000000000008</v>
      </c>
      <c r="AB3414" s="7">
        <v>0.76990740740753205</v>
      </c>
      <c r="AC3414" s="7">
        <v>41.730666666666671</v>
      </c>
      <c r="AD3414" s="7">
        <v>45.850666666666676</v>
      </c>
    </row>
    <row r="3415" spans="24:30">
      <c r="X3415" s="7">
        <v>0.770023148148273</v>
      </c>
      <c r="Y3415" s="7">
        <v>42.84</v>
      </c>
      <c r="Z3415" s="7">
        <v>46.960000000000008</v>
      </c>
      <c r="AB3415" s="7">
        <v>0.770023148148273</v>
      </c>
      <c r="AC3415" s="7">
        <v>41.709333333333333</v>
      </c>
      <c r="AD3415" s="7">
        <v>45.829333333333338</v>
      </c>
    </row>
    <row r="3416" spans="24:30">
      <c r="X3416" s="7">
        <v>0.77013888888901405</v>
      </c>
      <c r="Y3416" s="7">
        <v>42.84</v>
      </c>
      <c r="Z3416" s="7">
        <v>46.960000000000008</v>
      </c>
      <c r="AB3416" s="7">
        <v>0.77013888888901405</v>
      </c>
      <c r="AC3416" s="7">
        <v>41.688000000000002</v>
      </c>
      <c r="AD3416" s="7">
        <v>45.808000000000007</v>
      </c>
    </row>
    <row r="3417" spans="24:30">
      <c r="X3417" s="7">
        <v>0.77025462962975499</v>
      </c>
      <c r="Y3417" s="7">
        <v>42.84</v>
      </c>
      <c r="Z3417" s="7">
        <v>46.960000000000008</v>
      </c>
      <c r="AB3417" s="7">
        <v>0.77025462962975499</v>
      </c>
      <c r="AC3417" s="7">
        <v>41.666666666666671</v>
      </c>
      <c r="AD3417" s="7">
        <v>45.786666666666676</v>
      </c>
    </row>
    <row r="3418" spans="24:30">
      <c r="X3418" s="7">
        <v>0.77037037037049505</v>
      </c>
      <c r="Y3418" s="7">
        <v>42.84</v>
      </c>
      <c r="Z3418" s="7">
        <v>46.960000000000008</v>
      </c>
      <c r="AB3418" s="7">
        <v>0.77037037037049505</v>
      </c>
      <c r="AC3418" s="7">
        <v>41.645333333333333</v>
      </c>
      <c r="AD3418" s="7">
        <v>45.765333333333338</v>
      </c>
    </row>
    <row r="3419" spans="24:30">
      <c r="X3419" s="7">
        <v>0.77048611111123599</v>
      </c>
      <c r="Y3419" s="7">
        <v>42.84</v>
      </c>
      <c r="Z3419" s="7">
        <v>46.960000000000008</v>
      </c>
      <c r="AB3419" s="7">
        <v>0.77048611111123599</v>
      </c>
      <c r="AC3419" s="7">
        <v>41.624000000000002</v>
      </c>
      <c r="AD3419" s="7">
        <v>45.744000000000007</v>
      </c>
    </row>
    <row r="3420" spans="24:30">
      <c r="X3420" s="7">
        <v>0.77060185185197705</v>
      </c>
      <c r="Y3420" s="7">
        <v>42.84</v>
      </c>
      <c r="Z3420" s="7">
        <v>46.960000000000008</v>
      </c>
      <c r="AB3420" s="7">
        <v>0.77060185185197705</v>
      </c>
      <c r="AC3420" s="7">
        <v>41.602666666666671</v>
      </c>
      <c r="AD3420" s="7">
        <v>45.722666666666676</v>
      </c>
    </row>
    <row r="3421" spans="24:30">
      <c r="X3421" s="7">
        <v>0.77071759259271799</v>
      </c>
      <c r="Y3421" s="7">
        <v>42.84</v>
      </c>
      <c r="Z3421" s="7">
        <v>46.960000000000008</v>
      </c>
      <c r="AB3421" s="7">
        <v>0.77071759259271799</v>
      </c>
      <c r="AC3421" s="7">
        <v>41.581333333333333</v>
      </c>
      <c r="AD3421" s="7">
        <v>45.701333333333338</v>
      </c>
    </row>
    <row r="3422" spans="24:30">
      <c r="X3422" s="7">
        <v>0.77083333333345805</v>
      </c>
      <c r="Y3422" s="7">
        <v>41.56</v>
      </c>
      <c r="Z3422" s="7">
        <v>45.680000000000007</v>
      </c>
      <c r="AB3422" s="7">
        <v>0.77083333333345805</v>
      </c>
      <c r="AC3422" s="7">
        <v>41.56</v>
      </c>
      <c r="AD3422" s="7">
        <v>45.680000000000007</v>
      </c>
    </row>
    <row r="3423" spans="24:30">
      <c r="X3423" s="7">
        <v>0.77094907407419899</v>
      </c>
      <c r="Y3423" s="7">
        <v>41.56</v>
      </c>
      <c r="Z3423" s="7">
        <v>45.680000000000007</v>
      </c>
      <c r="AB3423" s="7">
        <v>0.77094907407419899</v>
      </c>
      <c r="AC3423" s="7">
        <v>41.539000000000001</v>
      </c>
      <c r="AD3423" s="7">
        <v>45.658666666666676</v>
      </c>
    </row>
    <row r="3424" spans="24:30">
      <c r="X3424" s="7">
        <v>0.77106481481494005</v>
      </c>
      <c r="Y3424" s="7">
        <v>41.56</v>
      </c>
      <c r="Z3424" s="7">
        <v>45.680000000000007</v>
      </c>
      <c r="AB3424" s="7">
        <v>0.77106481481494005</v>
      </c>
      <c r="AC3424" s="7">
        <v>41.518000000000001</v>
      </c>
      <c r="AD3424" s="7">
        <v>45.637333333333338</v>
      </c>
    </row>
    <row r="3425" spans="24:30">
      <c r="X3425" s="7">
        <v>0.77118055555568099</v>
      </c>
      <c r="Y3425" s="7">
        <v>41.56</v>
      </c>
      <c r="Z3425" s="7">
        <v>45.680000000000007</v>
      </c>
      <c r="AB3425" s="7">
        <v>0.77118055555568099</v>
      </c>
      <c r="AC3425" s="7">
        <v>41.497</v>
      </c>
      <c r="AD3425" s="7">
        <v>45.616000000000007</v>
      </c>
    </row>
    <row r="3426" spans="24:30">
      <c r="X3426" s="7">
        <v>0.77129629629642205</v>
      </c>
      <c r="Y3426" s="7">
        <v>41.56</v>
      </c>
      <c r="Z3426" s="7">
        <v>45.680000000000007</v>
      </c>
      <c r="AB3426" s="7">
        <v>0.77129629629642205</v>
      </c>
      <c r="AC3426" s="7">
        <v>41.475999999999999</v>
      </c>
      <c r="AD3426" s="7">
        <v>45.594666666666676</v>
      </c>
    </row>
    <row r="3427" spans="24:30">
      <c r="X3427" s="7">
        <v>0.77141203703716199</v>
      </c>
      <c r="Y3427" s="7">
        <v>41.56</v>
      </c>
      <c r="Z3427" s="7">
        <v>45.680000000000007</v>
      </c>
      <c r="AB3427" s="7">
        <v>0.77141203703716199</v>
      </c>
      <c r="AC3427" s="7">
        <v>41.454999999999998</v>
      </c>
      <c r="AD3427" s="7">
        <v>45.573333333333338</v>
      </c>
    </row>
    <row r="3428" spans="24:30">
      <c r="X3428" s="7">
        <v>0.77152777777790305</v>
      </c>
      <c r="Y3428" s="7">
        <v>41.56</v>
      </c>
      <c r="Z3428" s="7">
        <v>45.680000000000007</v>
      </c>
      <c r="AB3428" s="7">
        <v>0.77152777777790305</v>
      </c>
      <c r="AC3428" s="7">
        <v>41.434000000000005</v>
      </c>
      <c r="AD3428" s="7">
        <v>45.552000000000007</v>
      </c>
    </row>
    <row r="3429" spans="24:30">
      <c r="X3429" s="7">
        <v>0.77164351851864399</v>
      </c>
      <c r="Y3429" s="7">
        <v>41.56</v>
      </c>
      <c r="Z3429" s="7">
        <v>45.680000000000007</v>
      </c>
      <c r="AB3429" s="7">
        <v>0.77164351851864399</v>
      </c>
      <c r="AC3429" s="7">
        <v>41.413000000000004</v>
      </c>
      <c r="AD3429" s="7">
        <v>45.530666666666669</v>
      </c>
    </row>
    <row r="3430" spans="24:30">
      <c r="X3430" s="7">
        <v>0.77175925925938504</v>
      </c>
      <c r="Y3430" s="7">
        <v>41.56</v>
      </c>
      <c r="Z3430" s="7">
        <v>45.680000000000007</v>
      </c>
      <c r="AB3430" s="7">
        <v>0.77175925925938504</v>
      </c>
      <c r="AC3430" s="7">
        <v>41.392000000000003</v>
      </c>
      <c r="AD3430" s="7">
        <v>45.509333333333338</v>
      </c>
    </row>
    <row r="3431" spans="24:30">
      <c r="X3431" s="7">
        <v>0.77187500000012499</v>
      </c>
      <c r="Y3431" s="7">
        <v>41.56</v>
      </c>
      <c r="Z3431" s="7">
        <v>45.680000000000007</v>
      </c>
      <c r="AB3431" s="7">
        <v>0.77187500000012499</v>
      </c>
      <c r="AC3431" s="7">
        <v>41.371000000000002</v>
      </c>
      <c r="AD3431" s="7">
        <v>45.488000000000007</v>
      </c>
    </row>
    <row r="3432" spans="24:30">
      <c r="X3432" s="7">
        <v>0.77199074074086604</v>
      </c>
      <c r="Y3432" s="7">
        <v>41.56</v>
      </c>
      <c r="Z3432" s="7">
        <v>45.680000000000007</v>
      </c>
      <c r="AB3432" s="7">
        <v>0.77199074074086604</v>
      </c>
      <c r="AC3432" s="7">
        <v>41.35</v>
      </c>
      <c r="AD3432" s="7">
        <v>45.466666666666669</v>
      </c>
    </row>
    <row r="3433" spans="24:30">
      <c r="X3433" s="7">
        <v>0.77210648148160699</v>
      </c>
      <c r="Y3433" s="7">
        <v>41.56</v>
      </c>
      <c r="Z3433" s="7">
        <v>45.680000000000007</v>
      </c>
      <c r="AB3433" s="7">
        <v>0.77210648148160699</v>
      </c>
      <c r="AC3433" s="7">
        <v>41.329000000000001</v>
      </c>
      <c r="AD3433" s="7">
        <v>45.445333333333338</v>
      </c>
    </row>
    <row r="3434" spans="24:30">
      <c r="X3434" s="7">
        <v>0.77222222222234804</v>
      </c>
      <c r="Y3434" s="7">
        <v>41.56</v>
      </c>
      <c r="Z3434" s="7">
        <v>45.680000000000007</v>
      </c>
      <c r="AB3434" s="7">
        <v>0.77222222222234804</v>
      </c>
      <c r="AC3434" s="7">
        <v>41.308</v>
      </c>
      <c r="AD3434" s="7">
        <v>45.424000000000007</v>
      </c>
    </row>
    <row r="3435" spans="24:30">
      <c r="X3435" s="7">
        <v>0.77233796296308899</v>
      </c>
      <c r="Y3435" s="7">
        <v>41.56</v>
      </c>
      <c r="Z3435" s="7">
        <v>45.680000000000007</v>
      </c>
      <c r="AB3435" s="7">
        <v>0.77233796296308899</v>
      </c>
      <c r="AC3435" s="7">
        <v>41.286999999999999</v>
      </c>
      <c r="AD3435" s="7">
        <v>45.402666666666669</v>
      </c>
    </row>
    <row r="3436" spans="24:30">
      <c r="X3436" s="7">
        <v>0.77245370370382904</v>
      </c>
      <c r="Y3436" s="7">
        <v>41.56</v>
      </c>
      <c r="Z3436" s="7">
        <v>45.680000000000007</v>
      </c>
      <c r="AB3436" s="7">
        <v>0.77245370370382904</v>
      </c>
      <c r="AC3436" s="7">
        <v>41.265999999999998</v>
      </c>
      <c r="AD3436" s="7">
        <v>45.381333333333338</v>
      </c>
    </row>
    <row r="3437" spans="24:30">
      <c r="X3437" s="7">
        <v>0.77256944444456999</v>
      </c>
      <c r="Y3437" s="7">
        <v>41.56</v>
      </c>
      <c r="Z3437" s="7">
        <v>45.680000000000007</v>
      </c>
      <c r="AB3437" s="7">
        <v>0.77256944444456999</v>
      </c>
      <c r="AC3437" s="7">
        <v>41.245000000000005</v>
      </c>
      <c r="AD3437" s="7">
        <v>45.36</v>
      </c>
    </row>
    <row r="3438" spans="24:30">
      <c r="X3438" s="7">
        <v>0.77268518518531104</v>
      </c>
      <c r="Y3438" s="7">
        <v>41.56</v>
      </c>
      <c r="Z3438" s="7">
        <v>45.680000000000007</v>
      </c>
      <c r="AB3438" s="7">
        <v>0.77268518518531104</v>
      </c>
      <c r="AC3438" s="7">
        <v>41.224000000000004</v>
      </c>
      <c r="AD3438" s="7">
        <v>45.338666666666668</v>
      </c>
    </row>
    <row r="3439" spans="24:30">
      <c r="X3439" s="7">
        <v>0.77280092592605198</v>
      </c>
      <c r="Y3439" s="7">
        <v>41.56</v>
      </c>
      <c r="Z3439" s="7">
        <v>45.680000000000007</v>
      </c>
      <c r="AB3439" s="7">
        <v>0.77280092592605198</v>
      </c>
      <c r="AC3439" s="7">
        <v>41.203000000000003</v>
      </c>
      <c r="AD3439" s="7">
        <v>45.317333333333337</v>
      </c>
    </row>
    <row r="3440" spans="24:30">
      <c r="X3440" s="7">
        <v>0.77291666666679204</v>
      </c>
      <c r="Y3440" s="7">
        <v>41.56</v>
      </c>
      <c r="Z3440" s="7">
        <v>45.680000000000007</v>
      </c>
      <c r="AB3440" s="7">
        <v>0.77291666666679204</v>
      </c>
      <c r="AC3440" s="7">
        <v>41.182000000000002</v>
      </c>
      <c r="AD3440" s="7">
        <v>45.295999999999999</v>
      </c>
    </row>
    <row r="3441" spans="24:30">
      <c r="X3441" s="7">
        <v>0.77303240740753298</v>
      </c>
      <c r="Y3441" s="7">
        <v>41.56</v>
      </c>
      <c r="Z3441" s="7">
        <v>45.680000000000007</v>
      </c>
      <c r="AB3441" s="7">
        <v>0.77303240740753298</v>
      </c>
      <c r="AC3441" s="7">
        <v>41.161000000000001</v>
      </c>
      <c r="AD3441" s="7">
        <v>45.274666666666668</v>
      </c>
    </row>
    <row r="3442" spans="24:30">
      <c r="X3442" s="7">
        <v>0.77314814814827404</v>
      </c>
      <c r="Y3442" s="7">
        <v>41.56</v>
      </c>
      <c r="Z3442" s="7">
        <v>45.680000000000007</v>
      </c>
      <c r="AB3442" s="7">
        <v>0.77314814814827404</v>
      </c>
      <c r="AC3442" s="7">
        <v>41.14</v>
      </c>
      <c r="AD3442" s="7">
        <v>45.253333333333337</v>
      </c>
    </row>
    <row r="3443" spans="24:30">
      <c r="X3443" s="7">
        <v>0.77326388888901498</v>
      </c>
      <c r="Y3443" s="7">
        <v>41.56</v>
      </c>
      <c r="Z3443" s="7">
        <v>45.680000000000007</v>
      </c>
      <c r="AB3443" s="7">
        <v>0.77326388888901498</v>
      </c>
      <c r="AC3443" s="7">
        <v>41.119</v>
      </c>
      <c r="AD3443" s="7">
        <v>45.231999999999999</v>
      </c>
    </row>
    <row r="3444" spans="24:30">
      <c r="X3444" s="7">
        <v>0.77337962962975604</v>
      </c>
      <c r="Y3444" s="7">
        <v>41.56</v>
      </c>
      <c r="Z3444" s="7">
        <v>45.680000000000007</v>
      </c>
      <c r="AB3444" s="7">
        <v>0.77337962962975604</v>
      </c>
      <c r="AC3444" s="7">
        <v>41.097999999999999</v>
      </c>
      <c r="AD3444" s="7">
        <v>45.210666666666668</v>
      </c>
    </row>
    <row r="3445" spans="24:30">
      <c r="X3445" s="7">
        <v>0.77349537037049598</v>
      </c>
      <c r="Y3445" s="7">
        <v>41.56</v>
      </c>
      <c r="Z3445" s="7">
        <v>45.680000000000007</v>
      </c>
      <c r="AB3445" s="7">
        <v>0.77349537037049598</v>
      </c>
      <c r="AC3445" s="7">
        <v>41.076999999999998</v>
      </c>
      <c r="AD3445" s="7">
        <v>45.189333333333337</v>
      </c>
    </row>
    <row r="3446" spans="24:30">
      <c r="X3446" s="7">
        <v>0.77361111111123704</v>
      </c>
      <c r="Y3446" s="7">
        <v>41.56</v>
      </c>
      <c r="Z3446" s="7">
        <v>45.680000000000007</v>
      </c>
      <c r="AB3446" s="7">
        <v>0.77361111111123704</v>
      </c>
      <c r="AC3446" s="7">
        <v>41.055999999999997</v>
      </c>
      <c r="AD3446" s="7">
        <v>45.167999999999999</v>
      </c>
    </row>
    <row r="3447" spans="24:30">
      <c r="X3447" s="7">
        <v>0.77372685185197798</v>
      </c>
      <c r="Y3447" s="7">
        <v>41.56</v>
      </c>
      <c r="Z3447" s="7">
        <v>45.680000000000007</v>
      </c>
      <c r="AB3447" s="7">
        <v>0.77372685185197798</v>
      </c>
      <c r="AC3447" s="7">
        <v>41.034999999999997</v>
      </c>
      <c r="AD3447" s="7">
        <v>45.146666666666668</v>
      </c>
    </row>
    <row r="3448" spans="24:30">
      <c r="X3448" s="7">
        <v>0.77384259259271904</v>
      </c>
      <c r="Y3448" s="7">
        <v>41.56</v>
      </c>
      <c r="Z3448" s="7">
        <v>45.680000000000007</v>
      </c>
      <c r="AB3448" s="7">
        <v>0.77384259259271904</v>
      </c>
      <c r="AC3448" s="7">
        <v>41.014000000000003</v>
      </c>
      <c r="AD3448" s="7">
        <v>45.12533333333333</v>
      </c>
    </row>
    <row r="3449" spans="24:30">
      <c r="X3449" s="7">
        <v>0.77395833333345898</v>
      </c>
      <c r="Y3449" s="7">
        <v>41.56</v>
      </c>
      <c r="Z3449" s="7">
        <v>45.680000000000007</v>
      </c>
      <c r="AB3449" s="7">
        <v>0.77395833333345898</v>
      </c>
      <c r="AC3449" s="7">
        <v>40.993000000000002</v>
      </c>
      <c r="AD3449" s="7">
        <v>45.103999999999999</v>
      </c>
    </row>
    <row r="3450" spans="24:30">
      <c r="X3450" s="7">
        <v>0.77407407407420004</v>
      </c>
      <c r="Y3450" s="7">
        <v>41.56</v>
      </c>
      <c r="Z3450" s="7">
        <v>45.680000000000007</v>
      </c>
      <c r="AB3450" s="7">
        <v>0.77407407407420004</v>
      </c>
      <c r="AC3450" s="7">
        <v>40.972000000000001</v>
      </c>
      <c r="AD3450" s="7">
        <v>45.082666666666668</v>
      </c>
    </row>
    <row r="3451" spans="24:30">
      <c r="X3451" s="7">
        <v>0.77418981481494098</v>
      </c>
      <c r="Y3451" s="7">
        <v>41.56</v>
      </c>
      <c r="Z3451" s="7">
        <v>45.680000000000007</v>
      </c>
      <c r="AB3451" s="7">
        <v>0.77418981481494098</v>
      </c>
      <c r="AC3451" s="7">
        <v>40.951000000000001</v>
      </c>
      <c r="AD3451" s="7">
        <v>45.06133333333333</v>
      </c>
    </row>
    <row r="3452" spans="24:30">
      <c r="X3452" s="7">
        <v>0.77430555555568203</v>
      </c>
      <c r="Y3452" s="7">
        <v>41.56</v>
      </c>
      <c r="Z3452" s="7">
        <v>45.680000000000007</v>
      </c>
      <c r="AB3452" s="7">
        <v>0.77430555555568203</v>
      </c>
      <c r="AC3452" s="7">
        <v>40.93</v>
      </c>
      <c r="AD3452" s="7">
        <v>45.04</v>
      </c>
    </row>
    <row r="3453" spans="24:30">
      <c r="X3453" s="7">
        <v>0.77442129629642298</v>
      </c>
      <c r="Y3453" s="7">
        <v>41.56</v>
      </c>
      <c r="Z3453" s="7">
        <v>45.680000000000007</v>
      </c>
      <c r="AB3453" s="7">
        <v>0.77442129629642298</v>
      </c>
      <c r="AC3453" s="7">
        <v>40.908999999999999</v>
      </c>
      <c r="AD3453" s="7">
        <v>45.018666666666668</v>
      </c>
    </row>
    <row r="3454" spans="24:30">
      <c r="X3454" s="7">
        <v>0.77453703703716303</v>
      </c>
      <c r="Y3454" s="7">
        <v>41.56</v>
      </c>
      <c r="Z3454" s="7">
        <v>45.680000000000007</v>
      </c>
      <c r="AB3454" s="7">
        <v>0.77453703703716303</v>
      </c>
      <c r="AC3454" s="7">
        <v>40.887999999999998</v>
      </c>
      <c r="AD3454" s="7">
        <v>44.99733333333333</v>
      </c>
    </row>
    <row r="3455" spans="24:30">
      <c r="X3455" s="7">
        <v>0.77465277777790398</v>
      </c>
      <c r="Y3455" s="7">
        <v>41.56</v>
      </c>
      <c r="Z3455" s="7">
        <v>45.680000000000007</v>
      </c>
      <c r="AB3455" s="7">
        <v>0.77465277777790398</v>
      </c>
      <c r="AC3455" s="7">
        <v>40.866999999999997</v>
      </c>
      <c r="AD3455" s="7">
        <v>44.975999999999999</v>
      </c>
    </row>
    <row r="3456" spans="24:30">
      <c r="X3456" s="7">
        <v>0.77476851851864503</v>
      </c>
      <c r="Y3456" s="7">
        <v>41.56</v>
      </c>
      <c r="Z3456" s="7">
        <v>45.680000000000007</v>
      </c>
      <c r="AB3456" s="7">
        <v>0.77476851851864503</v>
      </c>
      <c r="AC3456" s="7">
        <v>40.845999999999997</v>
      </c>
      <c r="AD3456" s="7">
        <v>44.954666666666668</v>
      </c>
    </row>
    <row r="3457" spans="24:30">
      <c r="X3457" s="7">
        <v>0.77488425925938598</v>
      </c>
      <c r="Y3457" s="7">
        <v>41.56</v>
      </c>
      <c r="Z3457" s="7">
        <v>45.680000000000007</v>
      </c>
      <c r="AB3457" s="7">
        <v>0.77488425925938598</v>
      </c>
      <c r="AC3457" s="7">
        <v>40.825000000000003</v>
      </c>
      <c r="AD3457" s="7">
        <v>44.93333333333333</v>
      </c>
    </row>
    <row r="3458" spans="24:30">
      <c r="X3458" s="7">
        <v>0.77500000000012603</v>
      </c>
      <c r="Y3458" s="7">
        <v>41.56</v>
      </c>
      <c r="Z3458" s="7">
        <v>45.680000000000007</v>
      </c>
      <c r="AB3458" s="7">
        <v>0.77500000000012603</v>
      </c>
      <c r="AC3458" s="7">
        <v>40.804000000000002</v>
      </c>
      <c r="AD3458" s="7">
        <v>44.911999999999999</v>
      </c>
    </row>
    <row r="3459" spans="24:30">
      <c r="X3459" s="7">
        <v>0.77511574074086698</v>
      </c>
      <c r="Y3459" s="7">
        <v>41.56</v>
      </c>
      <c r="Z3459" s="7">
        <v>45.680000000000007</v>
      </c>
      <c r="AB3459" s="7">
        <v>0.77511574074086698</v>
      </c>
      <c r="AC3459" s="7">
        <v>40.783000000000001</v>
      </c>
      <c r="AD3459" s="7">
        <v>44.890666666666661</v>
      </c>
    </row>
    <row r="3460" spans="24:30">
      <c r="X3460" s="7">
        <v>0.77523148148160803</v>
      </c>
      <c r="Y3460" s="7">
        <v>41.56</v>
      </c>
      <c r="Z3460" s="7">
        <v>45.680000000000007</v>
      </c>
      <c r="AB3460" s="7">
        <v>0.77523148148160803</v>
      </c>
      <c r="AC3460" s="7">
        <v>40.762</v>
      </c>
      <c r="AD3460" s="7">
        <v>44.86933333333333</v>
      </c>
    </row>
    <row r="3461" spans="24:30">
      <c r="X3461" s="7">
        <v>0.77534722222234898</v>
      </c>
      <c r="Y3461" s="7">
        <v>41.56</v>
      </c>
      <c r="Z3461" s="7">
        <v>45.680000000000007</v>
      </c>
      <c r="AB3461" s="7">
        <v>0.77534722222234898</v>
      </c>
      <c r="AC3461" s="7">
        <v>40.741</v>
      </c>
      <c r="AD3461" s="7">
        <v>44.847999999999999</v>
      </c>
    </row>
    <row r="3462" spans="24:30">
      <c r="X3462" s="7">
        <v>0.77546296296309003</v>
      </c>
      <c r="Y3462" s="7">
        <v>41.56</v>
      </c>
      <c r="Z3462" s="7">
        <v>45.680000000000007</v>
      </c>
      <c r="AB3462" s="7">
        <v>0.77546296296309003</v>
      </c>
      <c r="AC3462" s="7">
        <v>40.72</v>
      </c>
      <c r="AD3462" s="7">
        <v>44.826666666666661</v>
      </c>
    </row>
    <row r="3463" spans="24:30">
      <c r="X3463" s="7">
        <v>0.77557870370382997</v>
      </c>
      <c r="Y3463" s="7">
        <v>41.56</v>
      </c>
      <c r="Z3463" s="7">
        <v>45.680000000000007</v>
      </c>
      <c r="AB3463" s="7">
        <v>0.77557870370382997</v>
      </c>
      <c r="AC3463" s="7">
        <v>40.698999999999998</v>
      </c>
      <c r="AD3463" s="7">
        <v>44.80533333333333</v>
      </c>
    </row>
    <row r="3464" spans="24:30">
      <c r="X3464" s="7">
        <v>0.77569444444457103</v>
      </c>
      <c r="Y3464" s="7">
        <v>41.56</v>
      </c>
      <c r="Z3464" s="7">
        <v>45.680000000000007</v>
      </c>
      <c r="AB3464" s="7">
        <v>0.77569444444457103</v>
      </c>
      <c r="AC3464" s="7">
        <v>40.677999999999997</v>
      </c>
      <c r="AD3464" s="7">
        <v>44.783999999999999</v>
      </c>
    </row>
    <row r="3465" spans="24:30">
      <c r="X3465" s="7">
        <v>0.77581018518531197</v>
      </c>
      <c r="Y3465" s="7">
        <v>41.56</v>
      </c>
      <c r="Z3465" s="7">
        <v>45.680000000000007</v>
      </c>
      <c r="AB3465" s="7">
        <v>0.77581018518531197</v>
      </c>
      <c r="AC3465" s="7">
        <v>40.656999999999996</v>
      </c>
      <c r="AD3465" s="7">
        <v>44.762666666666661</v>
      </c>
    </row>
    <row r="3466" spans="24:30">
      <c r="X3466" s="7">
        <v>0.77592592592605303</v>
      </c>
      <c r="Y3466" s="7">
        <v>41.56</v>
      </c>
      <c r="Z3466" s="7">
        <v>45.680000000000007</v>
      </c>
      <c r="AB3466" s="7">
        <v>0.77592592592605303</v>
      </c>
      <c r="AC3466" s="7">
        <v>40.635999999999996</v>
      </c>
      <c r="AD3466" s="7">
        <v>44.74133333333333</v>
      </c>
    </row>
    <row r="3467" spans="24:30">
      <c r="X3467" s="7">
        <v>0.77604166666679297</v>
      </c>
      <c r="Y3467" s="7">
        <v>41.56</v>
      </c>
      <c r="Z3467" s="7">
        <v>45.680000000000007</v>
      </c>
      <c r="AB3467" s="7">
        <v>0.77604166666679297</v>
      </c>
      <c r="AC3467" s="7">
        <v>40.614999999999995</v>
      </c>
      <c r="AD3467" s="7">
        <v>44.72</v>
      </c>
    </row>
    <row r="3468" spans="24:30">
      <c r="X3468" s="7">
        <v>0.77615740740753403</v>
      </c>
      <c r="Y3468" s="7">
        <v>41.56</v>
      </c>
      <c r="Z3468" s="7">
        <v>45.680000000000007</v>
      </c>
      <c r="AB3468" s="7">
        <v>0.77615740740753403</v>
      </c>
      <c r="AC3468" s="7">
        <v>40.594000000000001</v>
      </c>
      <c r="AD3468" s="7">
        <v>44.698666666666661</v>
      </c>
    </row>
    <row r="3469" spans="24:30">
      <c r="X3469" s="7">
        <v>0.77627314814827497</v>
      </c>
      <c r="Y3469" s="7">
        <v>41.56</v>
      </c>
      <c r="Z3469" s="7">
        <v>45.680000000000007</v>
      </c>
      <c r="AB3469" s="7">
        <v>0.77627314814827497</v>
      </c>
      <c r="AC3469" s="7">
        <v>40.573</v>
      </c>
      <c r="AD3469" s="7">
        <v>44.67733333333333</v>
      </c>
    </row>
    <row r="3470" spans="24:30">
      <c r="X3470" s="7">
        <v>0.77638888888901603</v>
      </c>
      <c r="Y3470" s="7">
        <v>41.56</v>
      </c>
      <c r="Z3470" s="7">
        <v>45.680000000000007</v>
      </c>
      <c r="AB3470" s="7">
        <v>0.77638888888901603</v>
      </c>
      <c r="AC3470" s="7">
        <v>40.552</v>
      </c>
      <c r="AD3470" s="7">
        <v>44.655999999999992</v>
      </c>
    </row>
    <row r="3471" spans="24:30">
      <c r="X3471" s="7">
        <v>0.77650462962975697</v>
      </c>
      <c r="Y3471" s="7">
        <v>41.56</v>
      </c>
      <c r="Z3471" s="7">
        <v>45.680000000000007</v>
      </c>
      <c r="AB3471" s="7">
        <v>0.77650462962975697</v>
      </c>
      <c r="AC3471" s="7">
        <v>40.530999999999999</v>
      </c>
      <c r="AD3471" s="7">
        <v>44.634666666666661</v>
      </c>
    </row>
    <row r="3472" spans="24:30">
      <c r="X3472" s="7">
        <v>0.77662037037049703</v>
      </c>
      <c r="Y3472" s="7">
        <v>41.56</v>
      </c>
      <c r="Z3472" s="7">
        <v>45.680000000000007</v>
      </c>
      <c r="AB3472" s="7">
        <v>0.77662037037049703</v>
      </c>
      <c r="AC3472" s="7">
        <v>40.51</v>
      </c>
      <c r="AD3472" s="7">
        <v>44.61333333333333</v>
      </c>
    </row>
    <row r="3473" spans="24:30">
      <c r="X3473" s="7">
        <v>0.77673611111123797</v>
      </c>
      <c r="Y3473" s="7">
        <v>41.56</v>
      </c>
      <c r="Z3473" s="7">
        <v>45.680000000000007</v>
      </c>
      <c r="AB3473" s="7">
        <v>0.77673611111123797</v>
      </c>
      <c r="AC3473" s="7">
        <v>40.488999999999997</v>
      </c>
      <c r="AD3473" s="7">
        <v>44.591999999999992</v>
      </c>
    </row>
    <row r="3474" spans="24:30">
      <c r="X3474" s="7">
        <v>0.77685185185197903</v>
      </c>
      <c r="Y3474" s="7">
        <v>41.56</v>
      </c>
      <c r="Z3474" s="7">
        <v>45.680000000000007</v>
      </c>
      <c r="AB3474" s="7">
        <v>0.77685185185197903</v>
      </c>
      <c r="AC3474" s="7">
        <v>40.467999999999996</v>
      </c>
      <c r="AD3474" s="7">
        <v>44.570666666666661</v>
      </c>
    </row>
    <row r="3475" spans="24:30">
      <c r="X3475" s="7">
        <v>0.77696759259271997</v>
      </c>
      <c r="Y3475" s="7">
        <v>41.56</v>
      </c>
      <c r="Z3475" s="7">
        <v>45.680000000000007</v>
      </c>
      <c r="AB3475" s="7">
        <v>0.77696759259271997</v>
      </c>
      <c r="AC3475" s="7">
        <v>40.446999999999996</v>
      </c>
      <c r="AD3475" s="7">
        <v>44.54933333333333</v>
      </c>
    </row>
    <row r="3476" spans="24:30">
      <c r="X3476" s="7">
        <v>0.77708333333346002</v>
      </c>
      <c r="Y3476" s="7">
        <v>41.56</v>
      </c>
      <c r="Z3476" s="7">
        <v>45.680000000000007</v>
      </c>
      <c r="AB3476" s="7">
        <v>0.77708333333346002</v>
      </c>
      <c r="AC3476" s="7">
        <v>40.425999999999995</v>
      </c>
      <c r="AD3476" s="7">
        <v>44.527999999999992</v>
      </c>
    </row>
    <row r="3477" spans="24:30">
      <c r="X3477" s="7">
        <v>0.77719907407420097</v>
      </c>
      <c r="Y3477" s="7">
        <v>41.56</v>
      </c>
      <c r="Z3477" s="7">
        <v>45.680000000000007</v>
      </c>
      <c r="AB3477" s="7">
        <v>0.77719907407420097</v>
      </c>
      <c r="AC3477" s="7">
        <v>40.405000000000001</v>
      </c>
      <c r="AD3477" s="7">
        <v>44.506666666666661</v>
      </c>
    </row>
    <row r="3478" spans="24:30">
      <c r="X3478" s="7">
        <v>0.77731481481494202</v>
      </c>
      <c r="Y3478" s="7">
        <v>41.56</v>
      </c>
      <c r="Z3478" s="7">
        <v>45.680000000000007</v>
      </c>
      <c r="AB3478" s="7">
        <v>0.77731481481494202</v>
      </c>
      <c r="AC3478" s="7">
        <v>40.384</v>
      </c>
      <c r="AD3478" s="7">
        <v>44.485333333333323</v>
      </c>
    </row>
    <row r="3479" spans="24:30">
      <c r="X3479" s="7">
        <v>0.77743055555568297</v>
      </c>
      <c r="Y3479" s="7">
        <v>41.56</v>
      </c>
      <c r="Z3479" s="7">
        <v>45.680000000000007</v>
      </c>
      <c r="AB3479" s="7">
        <v>0.77743055555568297</v>
      </c>
      <c r="AC3479" s="7">
        <v>40.363</v>
      </c>
      <c r="AD3479" s="7">
        <v>44.463999999999992</v>
      </c>
    </row>
    <row r="3480" spans="24:30">
      <c r="X3480" s="7">
        <v>0.77754629629642402</v>
      </c>
      <c r="Y3480" s="7">
        <v>41.56</v>
      </c>
      <c r="Z3480" s="7">
        <v>45.680000000000007</v>
      </c>
      <c r="AB3480" s="7">
        <v>0.77754629629642402</v>
      </c>
      <c r="AC3480" s="7">
        <v>40.341999999999999</v>
      </c>
      <c r="AD3480" s="7">
        <v>44.442666666666661</v>
      </c>
    </row>
    <row r="3481" spans="24:30">
      <c r="X3481" s="7">
        <v>0.77766203703716397</v>
      </c>
      <c r="Y3481" s="7">
        <v>41.56</v>
      </c>
      <c r="Z3481" s="7">
        <v>45.680000000000007</v>
      </c>
      <c r="AB3481" s="7">
        <v>0.77766203703716397</v>
      </c>
      <c r="AC3481" s="7">
        <v>40.320999999999998</v>
      </c>
      <c r="AD3481" s="7">
        <v>44.421333333333322</v>
      </c>
    </row>
    <row r="3482" spans="24:30">
      <c r="X3482" s="7">
        <v>0.77777777777790502</v>
      </c>
      <c r="Y3482" s="7">
        <v>40.299999999999997</v>
      </c>
      <c r="Z3482" s="7">
        <v>44.399999999999991</v>
      </c>
      <c r="AB3482" s="7">
        <v>0.77777777777790502</v>
      </c>
      <c r="AC3482" s="7">
        <v>40.299999999999997</v>
      </c>
      <c r="AD3482" s="7">
        <v>44.399999999999991</v>
      </c>
    </row>
    <row r="3483" spans="24:30">
      <c r="X3483" s="7">
        <v>0.77789351851864597</v>
      </c>
      <c r="Y3483" s="7">
        <v>40.299999999999997</v>
      </c>
      <c r="Z3483" s="7">
        <v>44.399999999999991</v>
      </c>
      <c r="AB3483" s="7">
        <v>0.77789351851864597</v>
      </c>
      <c r="AC3483" s="7">
        <v>40.279666666666664</v>
      </c>
      <c r="AD3483" s="7">
        <v>44.376666666666658</v>
      </c>
    </row>
    <row r="3484" spans="24:30">
      <c r="X3484" s="7">
        <v>0.77800925925938702</v>
      </c>
      <c r="Y3484" s="7">
        <v>40.299999999999997</v>
      </c>
      <c r="Z3484" s="7">
        <v>44.399999999999991</v>
      </c>
      <c r="AB3484" s="7">
        <v>0.77800925925938702</v>
      </c>
      <c r="AC3484" s="7">
        <v>40.259333333333331</v>
      </c>
      <c r="AD3484" s="7">
        <v>44.353333333333325</v>
      </c>
    </row>
    <row r="3485" spans="24:30">
      <c r="X3485" s="7">
        <v>0.77812500000012697</v>
      </c>
      <c r="Y3485" s="7">
        <v>40.299999999999997</v>
      </c>
      <c r="Z3485" s="7">
        <v>44.399999999999991</v>
      </c>
      <c r="AB3485" s="7">
        <v>0.77812500000012697</v>
      </c>
      <c r="AC3485" s="7">
        <v>40.238999999999997</v>
      </c>
      <c r="AD3485" s="7">
        <v>44.329999999999991</v>
      </c>
    </row>
    <row r="3486" spans="24:30">
      <c r="X3486" s="7">
        <v>0.77824074074086802</v>
      </c>
      <c r="Y3486" s="7">
        <v>40.299999999999997</v>
      </c>
      <c r="Z3486" s="7">
        <v>44.399999999999991</v>
      </c>
      <c r="AB3486" s="7">
        <v>0.77824074074086802</v>
      </c>
      <c r="AC3486" s="7">
        <v>40.218666666666664</v>
      </c>
      <c r="AD3486" s="7">
        <v>44.306666666666658</v>
      </c>
    </row>
    <row r="3487" spans="24:30">
      <c r="X3487" s="7">
        <v>0.77835648148160896</v>
      </c>
      <c r="Y3487" s="7">
        <v>40.299999999999997</v>
      </c>
      <c r="Z3487" s="7">
        <v>44.399999999999991</v>
      </c>
      <c r="AB3487" s="7">
        <v>0.77835648148160896</v>
      </c>
      <c r="AC3487" s="7">
        <v>40.198333333333331</v>
      </c>
      <c r="AD3487" s="7">
        <v>44.283333333333324</v>
      </c>
    </row>
    <row r="3488" spans="24:30">
      <c r="X3488" s="7">
        <v>0.77847222222235002</v>
      </c>
      <c r="Y3488" s="7">
        <v>40.299999999999997</v>
      </c>
      <c r="Z3488" s="7">
        <v>44.399999999999991</v>
      </c>
      <c r="AB3488" s="7">
        <v>0.77847222222235002</v>
      </c>
      <c r="AC3488" s="7">
        <v>40.177999999999997</v>
      </c>
      <c r="AD3488" s="7">
        <v>44.259999999999991</v>
      </c>
    </row>
    <row r="3489" spans="24:30">
      <c r="X3489" s="7">
        <v>0.77858796296309096</v>
      </c>
      <c r="Y3489" s="7">
        <v>40.299999999999997</v>
      </c>
      <c r="Z3489" s="7">
        <v>44.399999999999991</v>
      </c>
      <c r="AB3489" s="7">
        <v>0.77858796296309096</v>
      </c>
      <c r="AC3489" s="7">
        <v>40.157666666666664</v>
      </c>
      <c r="AD3489" s="7">
        <v>44.236666666666657</v>
      </c>
    </row>
    <row r="3490" spans="24:30">
      <c r="X3490" s="7">
        <v>0.77870370370383102</v>
      </c>
      <c r="Y3490" s="7">
        <v>40.299999999999997</v>
      </c>
      <c r="Z3490" s="7">
        <v>44.399999999999991</v>
      </c>
      <c r="AB3490" s="7">
        <v>0.77870370370383102</v>
      </c>
      <c r="AC3490" s="7">
        <v>40.137333333333331</v>
      </c>
      <c r="AD3490" s="7">
        <v>44.213333333333324</v>
      </c>
    </row>
    <row r="3491" spans="24:30">
      <c r="X3491" s="7">
        <v>0.77881944444457196</v>
      </c>
      <c r="Y3491" s="7">
        <v>40.299999999999997</v>
      </c>
      <c r="Z3491" s="7">
        <v>44.399999999999991</v>
      </c>
      <c r="AB3491" s="7">
        <v>0.77881944444457196</v>
      </c>
      <c r="AC3491" s="7">
        <v>40.116999999999997</v>
      </c>
      <c r="AD3491" s="7">
        <v>44.189999999999991</v>
      </c>
    </row>
    <row r="3492" spans="24:30">
      <c r="X3492" s="7">
        <v>0.77893518518531302</v>
      </c>
      <c r="Y3492" s="7">
        <v>40.299999999999997</v>
      </c>
      <c r="Z3492" s="7">
        <v>44.399999999999991</v>
      </c>
      <c r="AB3492" s="7">
        <v>0.77893518518531302</v>
      </c>
      <c r="AC3492" s="7">
        <v>40.096666666666664</v>
      </c>
      <c r="AD3492" s="7">
        <v>44.166666666666657</v>
      </c>
    </row>
    <row r="3493" spans="24:30">
      <c r="X3493" s="7">
        <v>0.77905092592605396</v>
      </c>
      <c r="Y3493" s="7">
        <v>40.299999999999997</v>
      </c>
      <c r="Z3493" s="7">
        <v>44.399999999999991</v>
      </c>
      <c r="AB3493" s="7">
        <v>0.77905092592605396</v>
      </c>
      <c r="AC3493" s="7">
        <v>40.076333333333331</v>
      </c>
      <c r="AD3493" s="7">
        <v>44.143333333333324</v>
      </c>
    </row>
    <row r="3494" spans="24:30">
      <c r="X3494" s="7">
        <v>0.77916666666679402</v>
      </c>
      <c r="Y3494" s="7">
        <v>40.299999999999997</v>
      </c>
      <c r="Z3494" s="7">
        <v>44.399999999999991</v>
      </c>
      <c r="AB3494" s="7">
        <v>0.77916666666679402</v>
      </c>
      <c r="AC3494" s="7">
        <v>40.055999999999997</v>
      </c>
      <c r="AD3494" s="7">
        <v>44.11999999999999</v>
      </c>
    </row>
    <row r="3495" spans="24:30">
      <c r="X3495" s="7">
        <v>0.77928240740753496</v>
      </c>
      <c r="Y3495" s="7">
        <v>40.299999999999997</v>
      </c>
      <c r="Z3495" s="7">
        <v>44.399999999999991</v>
      </c>
      <c r="AB3495" s="7">
        <v>0.77928240740753496</v>
      </c>
      <c r="AC3495" s="7">
        <v>40.035666666666664</v>
      </c>
      <c r="AD3495" s="7">
        <v>44.096666666666657</v>
      </c>
    </row>
    <row r="3496" spans="24:30">
      <c r="X3496" s="7">
        <v>0.77939814814827602</v>
      </c>
      <c r="Y3496" s="7">
        <v>40.299999999999997</v>
      </c>
      <c r="Z3496" s="7">
        <v>44.399999999999991</v>
      </c>
      <c r="AB3496" s="7">
        <v>0.77939814814827602</v>
      </c>
      <c r="AC3496" s="7">
        <v>40.015333333333331</v>
      </c>
      <c r="AD3496" s="7">
        <v>44.073333333333323</v>
      </c>
    </row>
    <row r="3497" spans="24:30">
      <c r="X3497" s="7">
        <v>0.77951388888901696</v>
      </c>
      <c r="Y3497" s="7">
        <v>40.299999999999997</v>
      </c>
      <c r="Z3497" s="7">
        <v>44.399999999999991</v>
      </c>
      <c r="AB3497" s="7">
        <v>0.77951388888901696</v>
      </c>
      <c r="AC3497" s="7">
        <v>39.994999999999997</v>
      </c>
      <c r="AD3497" s="7">
        <v>44.05</v>
      </c>
    </row>
    <row r="3498" spans="24:30">
      <c r="X3498" s="7">
        <v>0.77962962962975801</v>
      </c>
      <c r="Y3498" s="7">
        <v>40.299999999999997</v>
      </c>
      <c r="Z3498" s="7">
        <v>44.399999999999991</v>
      </c>
      <c r="AB3498" s="7">
        <v>0.77962962962975801</v>
      </c>
      <c r="AC3498" s="7">
        <v>39.974666666666664</v>
      </c>
      <c r="AD3498" s="7">
        <v>44.026666666666664</v>
      </c>
    </row>
    <row r="3499" spans="24:30">
      <c r="X3499" s="7">
        <v>0.77974537037049796</v>
      </c>
      <c r="Y3499" s="7">
        <v>40.299999999999997</v>
      </c>
      <c r="Z3499" s="7">
        <v>44.399999999999991</v>
      </c>
      <c r="AB3499" s="7">
        <v>0.77974537037049796</v>
      </c>
      <c r="AC3499" s="7">
        <v>39.954333333333331</v>
      </c>
      <c r="AD3499" s="7">
        <v>44.00333333333333</v>
      </c>
    </row>
    <row r="3500" spans="24:30">
      <c r="X3500" s="7">
        <v>0.77986111111123901</v>
      </c>
      <c r="Y3500" s="7">
        <v>40.299999999999997</v>
      </c>
      <c r="Z3500" s="7">
        <v>44.399999999999991</v>
      </c>
      <c r="AB3500" s="7">
        <v>0.77986111111123901</v>
      </c>
      <c r="AC3500" s="7">
        <v>39.933999999999997</v>
      </c>
      <c r="AD3500" s="7">
        <v>43.98</v>
      </c>
    </row>
    <row r="3501" spans="24:30">
      <c r="X3501" s="7">
        <v>0.77997685185197996</v>
      </c>
      <c r="Y3501" s="7">
        <v>40.299999999999997</v>
      </c>
      <c r="Z3501" s="7">
        <v>44.399999999999991</v>
      </c>
      <c r="AB3501" s="7">
        <v>0.77997685185197996</v>
      </c>
      <c r="AC3501" s="7">
        <v>39.913666666666664</v>
      </c>
      <c r="AD3501" s="7">
        <v>43.956666666666663</v>
      </c>
    </row>
    <row r="3502" spans="24:30">
      <c r="X3502" s="7">
        <v>0.78009259259272101</v>
      </c>
      <c r="Y3502" s="7">
        <v>40.299999999999997</v>
      </c>
      <c r="Z3502" s="7">
        <v>44.399999999999991</v>
      </c>
      <c r="AB3502" s="7">
        <v>0.78009259259272101</v>
      </c>
      <c r="AC3502" s="7">
        <v>39.893333333333331</v>
      </c>
      <c r="AD3502" s="7">
        <v>43.93333333333333</v>
      </c>
    </row>
    <row r="3503" spans="24:30">
      <c r="X3503" s="7">
        <v>0.78020833333346096</v>
      </c>
      <c r="Y3503" s="7">
        <v>40.299999999999997</v>
      </c>
      <c r="Z3503" s="7">
        <v>44.399999999999991</v>
      </c>
      <c r="AB3503" s="7">
        <v>0.78020833333346096</v>
      </c>
      <c r="AC3503" s="7">
        <v>39.872999999999998</v>
      </c>
      <c r="AD3503" s="7">
        <v>43.91</v>
      </c>
    </row>
    <row r="3504" spans="24:30">
      <c r="X3504" s="7">
        <v>0.78032407407420201</v>
      </c>
      <c r="Y3504" s="7">
        <v>40.299999999999997</v>
      </c>
      <c r="Z3504" s="7">
        <v>44.399999999999991</v>
      </c>
      <c r="AB3504" s="7">
        <v>0.78032407407420201</v>
      </c>
      <c r="AC3504" s="7">
        <v>39.852666666666664</v>
      </c>
      <c r="AD3504" s="7">
        <v>43.886666666666663</v>
      </c>
    </row>
    <row r="3505" spans="24:30">
      <c r="X3505" s="7">
        <v>0.78043981481494296</v>
      </c>
      <c r="Y3505" s="7">
        <v>40.299999999999997</v>
      </c>
      <c r="Z3505" s="7">
        <v>44.399999999999991</v>
      </c>
      <c r="AB3505" s="7">
        <v>0.78043981481494296</v>
      </c>
      <c r="AC3505" s="7">
        <v>39.832333333333331</v>
      </c>
      <c r="AD3505" s="7">
        <v>43.86333333333333</v>
      </c>
    </row>
    <row r="3506" spans="24:30">
      <c r="X3506" s="7">
        <v>0.78055555555568401</v>
      </c>
      <c r="Y3506" s="7">
        <v>40.299999999999997</v>
      </c>
      <c r="Z3506" s="7">
        <v>44.399999999999991</v>
      </c>
      <c r="AB3506" s="7">
        <v>0.78055555555568401</v>
      </c>
      <c r="AC3506" s="7">
        <v>39.811999999999998</v>
      </c>
      <c r="AD3506" s="7">
        <v>43.839999999999996</v>
      </c>
    </row>
    <row r="3507" spans="24:30">
      <c r="X3507" s="7">
        <v>0.78067129629642495</v>
      </c>
      <c r="Y3507" s="7">
        <v>40.299999999999997</v>
      </c>
      <c r="Z3507" s="7">
        <v>44.399999999999991</v>
      </c>
      <c r="AB3507" s="7">
        <v>0.78067129629642495</v>
      </c>
      <c r="AC3507" s="7">
        <v>39.791666666666664</v>
      </c>
      <c r="AD3507" s="7">
        <v>43.816666666666663</v>
      </c>
    </row>
    <row r="3508" spans="24:30">
      <c r="X3508" s="7">
        <v>0.78078703703716501</v>
      </c>
      <c r="Y3508" s="7">
        <v>40.299999999999997</v>
      </c>
      <c r="Z3508" s="7">
        <v>44.399999999999991</v>
      </c>
      <c r="AB3508" s="7">
        <v>0.78078703703716501</v>
      </c>
      <c r="AC3508" s="7">
        <v>39.771333333333331</v>
      </c>
      <c r="AD3508" s="7">
        <v>43.793333333333329</v>
      </c>
    </row>
    <row r="3509" spans="24:30">
      <c r="X3509" s="7">
        <v>0.78090277777790595</v>
      </c>
      <c r="Y3509" s="7">
        <v>40.299999999999997</v>
      </c>
      <c r="Z3509" s="7">
        <v>44.399999999999991</v>
      </c>
      <c r="AB3509" s="7">
        <v>0.78090277777790595</v>
      </c>
      <c r="AC3509" s="7">
        <v>39.750999999999998</v>
      </c>
      <c r="AD3509" s="7">
        <v>43.769999999999996</v>
      </c>
    </row>
    <row r="3510" spans="24:30">
      <c r="X3510" s="7">
        <v>0.78101851851864701</v>
      </c>
      <c r="Y3510" s="7">
        <v>40.299999999999997</v>
      </c>
      <c r="Z3510" s="7">
        <v>44.399999999999991</v>
      </c>
      <c r="AB3510" s="7">
        <v>0.78101851851864701</v>
      </c>
      <c r="AC3510" s="7">
        <v>39.730666666666664</v>
      </c>
      <c r="AD3510" s="7">
        <v>43.746666666666663</v>
      </c>
    </row>
    <row r="3511" spans="24:30">
      <c r="X3511" s="7">
        <v>0.78113425925938795</v>
      </c>
      <c r="Y3511" s="7">
        <v>40.299999999999997</v>
      </c>
      <c r="Z3511" s="7">
        <v>44.399999999999991</v>
      </c>
      <c r="AB3511" s="7">
        <v>0.78113425925938795</v>
      </c>
      <c r="AC3511" s="7">
        <v>39.710333333333331</v>
      </c>
      <c r="AD3511" s="7">
        <v>43.723333333333329</v>
      </c>
    </row>
    <row r="3512" spans="24:30">
      <c r="X3512" s="7">
        <v>0.78125000000012801</v>
      </c>
      <c r="Y3512" s="7">
        <v>40.299999999999997</v>
      </c>
      <c r="Z3512" s="7">
        <v>44.399999999999991</v>
      </c>
      <c r="AB3512" s="7">
        <v>0.78125000000012801</v>
      </c>
      <c r="AC3512" s="7">
        <v>39.69</v>
      </c>
      <c r="AD3512" s="7">
        <v>43.699999999999996</v>
      </c>
    </row>
    <row r="3513" spans="24:30">
      <c r="X3513" s="7">
        <v>0.78136574074086895</v>
      </c>
      <c r="Y3513" s="7">
        <v>40.299999999999997</v>
      </c>
      <c r="Z3513" s="7">
        <v>44.399999999999991</v>
      </c>
      <c r="AB3513" s="7">
        <v>0.78136574074086895</v>
      </c>
      <c r="AC3513" s="7">
        <v>39.669666666666664</v>
      </c>
      <c r="AD3513" s="7">
        <v>43.676666666666662</v>
      </c>
    </row>
    <row r="3514" spans="24:30">
      <c r="X3514" s="7">
        <v>0.78148148148161001</v>
      </c>
      <c r="Y3514" s="7">
        <v>40.299999999999997</v>
      </c>
      <c r="Z3514" s="7">
        <v>44.399999999999991</v>
      </c>
      <c r="AB3514" s="7">
        <v>0.78148148148161001</v>
      </c>
      <c r="AC3514" s="7">
        <v>39.649333333333331</v>
      </c>
      <c r="AD3514" s="7">
        <v>43.653333333333329</v>
      </c>
    </row>
    <row r="3515" spans="24:30">
      <c r="X3515" s="7">
        <v>0.78159722222235095</v>
      </c>
      <c r="Y3515" s="7">
        <v>40.299999999999997</v>
      </c>
      <c r="Z3515" s="7">
        <v>44.399999999999991</v>
      </c>
      <c r="AB3515" s="7">
        <v>0.78159722222235095</v>
      </c>
      <c r="AC3515" s="7">
        <v>39.628999999999998</v>
      </c>
      <c r="AD3515" s="7">
        <v>43.629999999999995</v>
      </c>
    </row>
    <row r="3516" spans="24:30">
      <c r="X3516" s="7">
        <v>0.78171296296309201</v>
      </c>
      <c r="Y3516" s="7">
        <v>40.299999999999997</v>
      </c>
      <c r="Z3516" s="7">
        <v>44.399999999999991</v>
      </c>
      <c r="AB3516" s="7">
        <v>0.78171296296309201</v>
      </c>
      <c r="AC3516" s="7">
        <v>39.608666666666664</v>
      </c>
      <c r="AD3516" s="7">
        <v>43.606666666666662</v>
      </c>
    </row>
    <row r="3517" spans="24:30">
      <c r="X3517" s="7">
        <v>0.78182870370383195</v>
      </c>
      <c r="Y3517" s="7">
        <v>40.299999999999997</v>
      </c>
      <c r="Z3517" s="7">
        <v>44.399999999999991</v>
      </c>
      <c r="AB3517" s="7">
        <v>0.78182870370383195</v>
      </c>
      <c r="AC3517" s="7">
        <v>39.588333333333331</v>
      </c>
      <c r="AD3517" s="7">
        <v>43.583333333333329</v>
      </c>
    </row>
    <row r="3518" spans="24:30">
      <c r="X3518" s="7">
        <v>0.78194444444457301</v>
      </c>
      <c r="Y3518" s="7">
        <v>40.299999999999997</v>
      </c>
      <c r="Z3518" s="7">
        <v>44.399999999999991</v>
      </c>
      <c r="AB3518" s="7">
        <v>0.78194444444457301</v>
      </c>
      <c r="AC3518" s="7">
        <v>39.567999999999998</v>
      </c>
      <c r="AD3518" s="7">
        <v>43.559999999999995</v>
      </c>
    </row>
    <row r="3519" spans="24:30">
      <c r="X3519" s="7">
        <v>0.78206018518531395</v>
      </c>
      <c r="Y3519" s="7">
        <v>40.299999999999997</v>
      </c>
      <c r="Z3519" s="7">
        <v>44.399999999999991</v>
      </c>
      <c r="AB3519" s="7">
        <v>0.78206018518531395</v>
      </c>
      <c r="AC3519" s="7">
        <v>39.547666666666665</v>
      </c>
      <c r="AD3519" s="7">
        <v>43.536666666666662</v>
      </c>
    </row>
    <row r="3520" spans="24:30">
      <c r="X3520" s="7">
        <v>0.782175925926055</v>
      </c>
      <c r="Y3520" s="7">
        <v>40.299999999999997</v>
      </c>
      <c r="Z3520" s="7">
        <v>44.399999999999991</v>
      </c>
      <c r="AB3520" s="7">
        <v>0.782175925926055</v>
      </c>
      <c r="AC3520" s="7">
        <v>39.527333333333331</v>
      </c>
      <c r="AD3520" s="7">
        <v>43.513333333333328</v>
      </c>
    </row>
    <row r="3521" spans="24:30">
      <c r="X3521" s="7">
        <v>0.78229166666679495</v>
      </c>
      <c r="Y3521" s="7">
        <v>40.299999999999997</v>
      </c>
      <c r="Z3521" s="7">
        <v>44.399999999999991</v>
      </c>
      <c r="AB3521" s="7">
        <v>0.78229166666679495</v>
      </c>
      <c r="AC3521" s="7">
        <v>39.506999999999998</v>
      </c>
      <c r="AD3521" s="7">
        <v>43.489999999999995</v>
      </c>
    </row>
    <row r="3522" spans="24:30">
      <c r="X3522" s="7">
        <v>0.782407407407536</v>
      </c>
      <c r="Y3522" s="7">
        <v>40.299999999999997</v>
      </c>
      <c r="Z3522" s="7">
        <v>44.399999999999991</v>
      </c>
      <c r="AB3522" s="7">
        <v>0.782407407407536</v>
      </c>
      <c r="AC3522" s="7">
        <v>39.486666666666665</v>
      </c>
      <c r="AD3522" s="7">
        <v>43.466666666666661</v>
      </c>
    </row>
    <row r="3523" spans="24:30">
      <c r="X3523" s="7">
        <v>0.78252314814827695</v>
      </c>
      <c r="Y3523" s="7">
        <v>40.299999999999997</v>
      </c>
      <c r="Z3523" s="7">
        <v>44.399999999999991</v>
      </c>
      <c r="AB3523" s="7">
        <v>0.78252314814827695</v>
      </c>
      <c r="AC3523" s="7">
        <v>39.466333333333331</v>
      </c>
      <c r="AD3523" s="7">
        <v>43.443333333333328</v>
      </c>
    </row>
    <row r="3524" spans="24:30">
      <c r="X3524" s="7">
        <v>0.782638888889018</v>
      </c>
      <c r="Y3524" s="7">
        <v>40.299999999999997</v>
      </c>
      <c r="Z3524" s="7">
        <v>44.399999999999991</v>
      </c>
      <c r="AB3524" s="7">
        <v>0.782638888889018</v>
      </c>
      <c r="AC3524" s="7">
        <v>39.445999999999998</v>
      </c>
      <c r="AD3524" s="7">
        <v>43.419999999999995</v>
      </c>
    </row>
    <row r="3525" spans="24:30">
      <c r="X3525" s="7">
        <v>0.78275462962975895</v>
      </c>
      <c r="Y3525" s="7">
        <v>40.299999999999997</v>
      </c>
      <c r="Z3525" s="7">
        <v>44.399999999999991</v>
      </c>
      <c r="AB3525" s="7">
        <v>0.78275462962975895</v>
      </c>
      <c r="AC3525" s="7">
        <v>39.425666666666665</v>
      </c>
      <c r="AD3525" s="7">
        <v>43.396666666666661</v>
      </c>
    </row>
    <row r="3526" spans="24:30">
      <c r="X3526" s="7">
        <v>0.782870370370499</v>
      </c>
      <c r="Y3526" s="7">
        <v>40.299999999999997</v>
      </c>
      <c r="Z3526" s="7">
        <v>44.399999999999991</v>
      </c>
      <c r="AB3526" s="7">
        <v>0.782870370370499</v>
      </c>
      <c r="AC3526" s="7">
        <v>39.405333333333331</v>
      </c>
      <c r="AD3526" s="7">
        <v>43.373333333333328</v>
      </c>
    </row>
    <row r="3527" spans="24:30">
      <c r="X3527" s="7">
        <v>0.78298611111123995</v>
      </c>
      <c r="Y3527" s="7">
        <v>40.299999999999997</v>
      </c>
      <c r="Z3527" s="7">
        <v>44.399999999999991</v>
      </c>
      <c r="AB3527" s="7">
        <v>0.78298611111123995</v>
      </c>
      <c r="AC3527" s="7">
        <v>39.384999999999998</v>
      </c>
      <c r="AD3527" s="7">
        <v>43.349999999999994</v>
      </c>
    </row>
    <row r="3528" spans="24:30">
      <c r="X3528" s="7">
        <v>0.783101851851981</v>
      </c>
      <c r="Y3528" s="7">
        <v>40.299999999999997</v>
      </c>
      <c r="Z3528" s="7">
        <v>44.399999999999991</v>
      </c>
      <c r="AB3528" s="7">
        <v>0.783101851851981</v>
      </c>
      <c r="AC3528" s="7">
        <v>39.364666666666665</v>
      </c>
      <c r="AD3528" s="7">
        <v>43.326666666666668</v>
      </c>
    </row>
    <row r="3529" spans="24:30">
      <c r="X3529" s="7">
        <v>0.78321759259272195</v>
      </c>
      <c r="Y3529" s="7">
        <v>40.299999999999997</v>
      </c>
      <c r="Z3529" s="7">
        <v>44.399999999999991</v>
      </c>
      <c r="AB3529" s="7">
        <v>0.78321759259272195</v>
      </c>
      <c r="AC3529" s="7">
        <v>39.344333333333331</v>
      </c>
      <c r="AD3529" s="7">
        <v>43.303333333333335</v>
      </c>
    </row>
    <row r="3530" spans="24:30">
      <c r="X3530" s="7">
        <v>0.783333333333462</v>
      </c>
      <c r="Y3530" s="7">
        <v>40.299999999999997</v>
      </c>
      <c r="Z3530" s="7">
        <v>44.399999999999991</v>
      </c>
      <c r="AB3530" s="7">
        <v>0.783333333333462</v>
      </c>
      <c r="AC3530" s="7">
        <v>39.323999999999998</v>
      </c>
      <c r="AD3530" s="7">
        <v>43.28</v>
      </c>
    </row>
    <row r="3531" spans="24:30">
      <c r="X3531" s="7">
        <v>0.78344907407420294</v>
      </c>
      <c r="Y3531" s="7">
        <v>40.299999999999997</v>
      </c>
      <c r="Z3531" s="7">
        <v>44.399999999999991</v>
      </c>
      <c r="AB3531" s="7">
        <v>0.78344907407420294</v>
      </c>
      <c r="AC3531" s="7">
        <v>39.303666666666665</v>
      </c>
      <c r="AD3531" s="7">
        <v>43.256666666666668</v>
      </c>
    </row>
    <row r="3532" spans="24:30">
      <c r="X3532" s="7">
        <v>0.783564814814944</v>
      </c>
      <c r="Y3532" s="7">
        <v>40.299999999999997</v>
      </c>
      <c r="Z3532" s="7">
        <v>44.399999999999991</v>
      </c>
      <c r="AB3532" s="7">
        <v>0.783564814814944</v>
      </c>
      <c r="AC3532" s="7">
        <v>39.283333333333331</v>
      </c>
      <c r="AD3532" s="7">
        <v>43.233333333333334</v>
      </c>
    </row>
    <row r="3533" spans="24:30">
      <c r="X3533" s="7">
        <v>0.78368055555568505</v>
      </c>
      <c r="Y3533" s="7">
        <v>40.299999999999997</v>
      </c>
      <c r="Z3533" s="7">
        <v>44.399999999999991</v>
      </c>
      <c r="AB3533" s="7">
        <v>0.78368055555568505</v>
      </c>
      <c r="AC3533" s="7">
        <v>39.262999999999998</v>
      </c>
      <c r="AD3533" s="7">
        <v>43.21</v>
      </c>
    </row>
    <row r="3534" spans="24:30">
      <c r="X3534" s="7">
        <v>0.783796296296426</v>
      </c>
      <c r="Y3534" s="7">
        <v>40.299999999999997</v>
      </c>
      <c r="Z3534" s="7">
        <v>44.399999999999991</v>
      </c>
      <c r="AB3534" s="7">
        <v>0.783796296296426</v>
      </c>
      <c r="AC3534" s="7">
        <v>39.242666666666665</v>
      </c>
      <c r="AD3534" s="7">
        <v>43.186666666666667</v>
      </c>
    </row>
    <row r="3535" spans="24:30">
      <c r="X3535" s="7">
        <v>0.78391203703716605</v>
      </c>
      <c r="Y3535" s="7">
        <v>40.299999999999997</v>
      </c>
      <c r="Z3535" s="7">
        <v>44.399999999999991</v>
      </c>
      <c r="AB3535" s="7">
        <v>0.78391203703716605</v>
      </c>
      <c r="AC3535" s="7">
        <v>39.222333333333331</v>
      </c>
      <c r="AD3535" s="7">
        <v>43.163333333333334</v>
      </c>
    </row>
    <row r="3536" spans="24:30">
      <c r="X3536" s="7">
        <v>0.784027777777907</v>
      </c>
      <c r="Y3536" s="7">
        <v>40.299999999999997</v>
      </c>
      <c r="Z3536" s="7">
        <v>44.399999999999991</v>
      </c>
      <c r="AB3536" s="7">
        <v>0.784027777777907</v>
      </c>
      <c r="AC3536" s="7">
        <v>39.201999999999998</v>
      </c>
      <c r="AD3536" s="7">
        <v>43.14</v>
      </c>
    </row>
    <row r="3537" spans="24:30">
      <c r="X3537" s="7">
        <v>0.78414351851864805</v>
      </c>
      <c r="Y3537" s="7">
        <v>40.299999999999997</v>
      </c>
      <c r="Z3537" s="7">
        <v>44.399999999999991</v>
      </c>
      <c r="AB3537" s="7">
        <v>0.78414351851864805</v>
      </c>
      <c r="AC3537" s="7">
        <v>39.181666666666665</v>
      </c>
      <c r="AD3537" s="7">
        <v>43.116666666666667</v>
      </c>
    </row>
    <row r="3538" spans="24:30">
      <c r="X3538" s="7">
        <v>0.784259259259389</v>
      </c>
      <c r="Y3538" s="7">
        <v>40.299999999999997</v>
      </c>
      <c r="Z3538" s="7">
        <v>44.399999999999991</v>
      </c>
      <c r="AB3538" s="7">
        <v>0.784259259259389</v>
      </c>
      <c r="AC3538" s="7">
        <v>39.161333333333332</v>
      </c>
      <c r="AD3538" s="7">
        <v>43.093333333333334</v>
      </c>
    </row>
    <row r="3539" spans="24:30">
      <c r="X3539" s="7">
        <v>0.78437500000012905</v>
      </c>
      <c r="Y3539" s="7">
        <v>40.299999999999997</v>
      </c>
      <c r="Z3539" s="7">
        <v>44.399999999999991</v>
      </c>
      <c r="AB3539" s="7">
        <v>0.78437500000012905</v>
      </c>
      <c r="AC3539" s="7">
        <v>39.140999999999998</v>
      </c>
      <c r="AD3539" s="7">
        <v>43.07</v>
      </c>
    </row>
    <row r="3540" spans="24:30">
      <c r="X3540" s="7">
        <v>0.78449074074087</v>
      </c>
      <c r="Y3540" s="7">
        <v>40.299999999999997</v>
      </c>
      <c r="Z3540" s="7">
        <v>44.399999999999991</v>
      </c>
      <c r="AB3540" s="7">
        <v>0.78449074074087</v>
      </c>
      <c r="AC3540" s="7">
        <v>39.120666666666665</v>
      </c>
      <c r="AD3540" s="7">
        <v>43.046666666666667</v>
      </c>
    </row>
    <row r="3541" spans="24:30">
      <c r="X3541" s="7">
        <v>0.78460648148161105</v>
      </c>
      <c r="Y3541" s="7">
        <v>40.299999999999997</v>
      </c>
      <c r="Z3541" s="7">
        <v>44.399999999999991</v>
      </c>
      <c r="AB3541" s="7">
        <v>0.78460648148161105</v>
      </c>
      <c r="AC3541" s="7">
        <v>39.100333333333332</v>
      </c>
      <c r="AD3541" s="7">
        <v>43.023333333333333</v>
      </c>
    </row>
    <row r="3542" spans="24:30">
      <c r="X3542" s="7">
        <v>0.78472222222235199</v>
      </c>
      <c r="Y3542" s="7">
        <v>39.08</v>
      </c>
      <c r="Z3542" s="7">
        <v>43</v>
      </c>
      <c r="AB3542" s="7">
        <v>0.78472222222235199</v>
      </c>
      <c r="AC3542" s="7">
        <v>39.08</v>
      </c>
      <c r="AD3542" s="7">
        <v>43</v>
      </c>
    </row>
    <row r="3543" spans="24:30">
      <c r="X3543" s="7">
        <v>0.78483796296309305</v>
      </c>
      <c r="Y3543" s="7">
        <v>39.08</v>
      </c>
      <c r="Z3543" s="7">
        <v>43</v>
      </c>
      <c r="AB3543" s="7">
        <v>0.78483796296309305</v>
      </c>
      <c r="AC3543" s="7">
        <v>39.059333333333335</v>
      </c>
      <c r="AD3543" s="7">
        <v>42.972999999999999</v>
      </c>
    </row>
    <row r="3544" spans="24:30">
      <c r="X3544" s="7">
        <v>0.78495370370383299</v>
      </c>
      <c r="Y3544" s="7">
        <v>39.08</v>
      </c>
      <c r="Z3544" s="7">
        <v>43</v>
      </c>
      <c r="AB3544" s="7">
        <v>0.78495370370383299</v>
      </c>
      <c r="AC3544" s="7">
        <v>39.038666666666664</v>
      </c>
      <c r="AD3544" s="7">
        <v>42.945999999999998</v>
      </c>
    </row>
    <row r="3545" spans="24:30">
      <c r="X3545" s="7">
        <v>0.78506944444457405</v>
      </c>
      <c r="Y3545" s="7">
        <v>39.08</v>
      </c>
      <c r="Z3545" s="7">
        <v>43</v>
      </c>
      <c r="AB3545" s="7">
        <v>0.78506944444457405</v>
      </c>
      <c r="AC3545" s="7">
        <v>39.018000000000001</v>
      </c>
      <c r="AD3545" s="7">
        <v>42.918999999999997</v>
      </c>
    </row>
    <row r="3546" spans="24:30">
      <c r="X3546" s="7">
        <v>0.78518518518531499</v>
      </c>
      <c r="Y3546" s="7">
        <v>39.08</v>
      </c>
      <c r="Z3546" s="7">
        <v>43</v>
      </c>
      <c r="AB3546" s="7">
        <v>0.78518518518531499</v>
      </c>
      <c r="AC3546" s="7">
        <v>38.99733333333333</v>
      </c>
      <c r="AD3546" s="7">
        <v>42.892000000000003</v>
      </c>
    </row>
    <row r="3547" spans="24:30">
      <c r="X3547" s="7">
        <v>0.78530092592605605</v>
      </c>
      <c r="Y3547" s="7">
        <v>39.08</v>
      </c>
      <c r="Z3547" s="7">
        <v>43</v>
      </c>
      <c r="AB3547" s="7">
        <v>0.78530092592605605</v>
      </c>
      <c r="AC3547" s="7">
        <v>38.976666666666667</v>
      </c>
      <c r="AD3547" s="7">
        <v>42.865000000000002</v>
      </c>
    </row>
    <row r="3548" spans="24:30">
      <c r="X3548" s="7">
        <v>0.78541666666679599</v>
      </c>
      <c r="Y3548" s="7">
        <v>39.08</v>
      </c>
      <c r="Z3548" s="7">
        <v>43</v>
      </c>
      <c r="AB3548" s="7">
        <v>0.78541666666679599</v>
      </c>
      <c r="AC3548" s="7">
        <v>38.955999999999996</v>
      </c>
      <c r="AD3548" s="7">
        <v>42.838000000000001</v>
      </c>
    </row>
    <row r="3549" spans="24:30">
      <c r="X3549" s="7">
        <v>0.78553240740753705</v>
      </c>
      <c r="Y3549" s="7">
        <v>39.08</v>
      </c>
      <c r="Z3549" s="7">
        <v>43</v>
      </c>
      <c r="AB3549" s="7">
        <v>0.78553240740753705</v>
      </c>
      <c r="AC3549" s="7">
        <v>38.935333333333332</v>
      </c>
      <c r="AD3549" s="7">
        <v>42.811</v>
      </c>
    </row>
    <row r="3550" spans="24:30">
      <c r="X3550" s="7">
        <v>0.78564814814827799</v>
      </c>
      <c r="Y3550" s="7">
        <v>39.08</v>
      </c>
      <c r="Z3550" s="7">
        <v>43</v>
      </c>
      <c r="AB3550" s="7">
        <v>0.78564814814827799</v>
      </c>
      <c r="AC3550" s="7">
        <v>38.914666666666669</v>
      </c>
      <c r="AD3550" s="7">
        <v>42.783999999999999</v>
      </c>
    </row>
    <row r="3551" spans="24:30">
      <c r="X3551" s="7">
        <v>0.78576388888901905</v>
      </c>
      <c r="Y3551" s="7">
        <v>39.08</v>
      </c>
      <c r="Z3551" s="7">
        <v>43</v>
      </c>
      <c r="AB3551" s="7">
        <v>0.78576388888901905</v>
      </c>
      <c r="AC3551" s="7">
        <v>38.893999999999998</v>
      </c>
      <c r="AD3551" s="7">
        <v>42.757000000000005</v>
      </c>
    </row>
    <row r="3552" spans="24:30">
      <c r="X3552" s="7">
        <v>0.78587962962975999</v>
      </c>
      <c r="Y3552" s="7">
        <v>39.08</v>
      </c>
      <c r="Z3552" s="7">
        <v>43</v>
      </c>
      <c r="AB3552" s="7">
        <v>0.78587962962975999</v>
      </c>
      <c r="AC3552" s="7">
        <v>38.873333333333335</v>
      </c>
      <c r="AD3552" s="7">
        <v>42.730000000000004</v>
      </c>
    </row>
    <row r="3553" spans="24:30">
      <c r="X3553" s="7">
        <v>0.78599537037050005</v>
      </c>
      <c r="Y3553" s="7">
        <v>39.08</v>
      </c>
      <c r="Z3553" s="7">
        <v>43</v>
      </c>
      <c r="AB3553" s="7">
        <v>0.78599537037050005</v>
      </c>
      <c r="AC3553" s="7">
        <v>38.852666666666664</v>
      </c>
      <c r="AD3553" s="7">
        <v>42.703000000000003</v>
      </c>
    </row>
    <row r="3554" spans="24:30">
      <c r="X3554" s="7">
        <v>0.78611111111124099</v>
      </c>
      <c r="Y3554" s="7">
        <v>39.08</v>
      </c>
      <c r="Z3554" s="7">
        <v>43</v>
      </c>
      <c r="AB3554" s="7">
        <v>0.78611111111124099</v>
      </c>
      <c r="AC3554" s="7">
        <v>38.832000000000001</v>
      </c>
      <c r="AD3554" s="7">
        <v>42.676000000000002</v>
      </c>
    </row>
    <row r="3555" spans="24:30">
      <c r="X3555" s="7">
        <v>0.78622685185198204</v>
      </c>
      <c r="Y3555" s="7">
        <v>39.08</v>
      </c>
      <c r="Z3555" s="7">
        <v>43</v>
      </c>
      <c r="AB3555" s="7">
        <v>0.78622685185198204</v>
      </c>
      <c r="AC3555" s="7">
        <v>38.81133333333333</v>
      </c>
      <c r="AD3555" s="7">
        <v>42.649000000000001</v>
      </c>
    </row>
    <row r="3556" spans="24:30">
      <c r="X3556" s="7">
        <v>0.78634259259272299</v>
      </c>
      <c r="Y3556" s="7">
        <v>39.08</v>
      </c>
      <c r="Z3556" s="7">
        <v>43</v>
      </c>
      <c r="AB3556" s="7">
        <v>0.78634259259272299</v>
      </c>
      <c r="AC3556" s="7">
        <v>38.790666666666667</v>
      </c>
      <c r="AD3556" s="7">
        <v>42.622</v>
      </c>
    </row>
    <row r="3557" spans="24:30">
      <c r="X3557" s="7">
        <v>0.78645833333346304</v>
      </c>
      <c r="Y3557" s="7">
        <v>39.08</v>
      </c>
      <c r="Z3557" s="7">
        <v>43</v>
      </c>
      <c r="AB3557" s="7">
        <v>0.78645833333346304</v>
      </c>
      <c r="AC3557" s="7">
        <v>38.769999999999996</v>
      </c>
      <c r="AD3557" s="7">
        <v>42.594999999999999</v>
      </c>
    </row>
    <row r="3558" spans="24:30">
      <c r="X3558" s="7">
        <v>0.78657407407420399</v>
      </c>
      <c r="Y3558" s="7">
        <v>39.08</v>
      </c>
      <c r="Z3558" s="7">
        <v>43</v>
      </c>
      <c r="AB3558" s="7">
        <v>0.78657407407420399</v>
      </c>
      <c r="AC3558" s="7">
        <v>38.749333333333333</v>
      </c>
      <c r="AD3558" s="7">
        <v>42.568000000000005</v>
      </c>
    </row>
    <row r="3559" spans="24:30">
      <c r="X3559" s="7">
        <v>0.78668981481494504</v>
      </c>
      <c r="Y3559" s="7">
        <v>39.08</v>
      </c>
      <c r="Z3559" s="7">
        <v>43</v>
      </c>
      <c r="AB3559" s="7">
        <v>0.78668981481494504</v>
      </c>
      <c r="AC3559" s="7">
        <v>38.728666666666669</v>
      </c>
      <c r="AD3559" s="7">
        <v>42.541000000000004</v>
      </c>
    </row>
    <row r="3560" spans="24:30">
      <c r="X3560" s="7">
        <v>0.78680555555568599</v>
      </c>
      <c r="Y3560" s="7">
        <v>39.08</v>
      </c>
      <c r="Z3560" s="7">
        <v>43</v>
      </c>
      <c r="AB3560" s="7">
        <v>0.78680555555568599</v>
      </c>
      <c r="AC3560" s="7">
        <v>38.707999999999998</v>
      </c>
      <c r="AD3560" s="7">
        <v>42.514000000000003</v>
      </c>
    </row>
    <row r="3561" spans="24:30">
      <c r="X3561" s="7">
        <v>0.78692129629642704</v>
      </c>
      <c r="Y3561" s="7">
        <v>39.08</v>
      </c>
      <c r="Z3561" s="7">
        <v>43</v>
      </c>
      <c r="AB3561" s="7">
        <v>0.78692129629642704</v>
      </c>
      <c r="AC3561" s="7">
        <v>38.687333333333335</v>
      </c>
      <c r="AD3561" s="7">
        <v>42.487000000000002</v>
      </c>
    </row>
    <row r="3562" spans="24:30">
      <c r="X3562" s="7">
        <v>0.78703703703716699</v>
      </c>
      <c r="Y3562" s="7">
        <v>39.08</v>
      </c>
      <c r="Z3562" s="7">
        <v>43</v>
      </c>
      <c r="AB3562" s="7">
        <v>0.78703703703716699</v>
      </c>
      <c r="AC3562" s="7">
        <v>38.666666666666664</v>
      </c>
      <c r="AD3562" s="7">
        <v>42.46</v>
      </c>
    </row>
    <row r="3563" spans="24:30">
      <c r="X3563" s="7">
        <v>0.78715277777790804</v>
      </c>
      <c r="Y3563" s="7">
        <v>39.08</v>
      </c>
      <c r="Z3563" s="7">
        <v>43</v>
      </c>
      <c r="AB3563" s="7">
        <v>0.78715277777790804</v>
      </c>
      <c r="AC3563" s="7">
        <v>38.646000000000001</v>
      </c>
      <c r="AD3563" s="7">
        <v>42.433000000000007</v>
      </c>
    </row>
    <row r="3564" spans="24:30">
      <c r="X3564" s="7">
        <v>0.78726851851864899</v>
      </c>
      <c r="Y3564" s="7">
        <v>39.08</v>
      </c>
      <c r="Z3564" s="7">
        <v>43</v>
      </c>
      <c r="AB3564" s="7">
        <v>0.78726851851864899</v>
      </c>
      <c r="AC3564" s="7">
        <v>38.62533333333333</v>
      </c>
      <c r="AD3564" s="7">
        <v>42.406000000000006</v>
      </c>
    </row>
    <row r="3565" spans="24:30">
      <c r="X3565" s="7">
        <v>0.78738425925939004</v>
      </c>
      <c r="Y3565" s="7">
        <v>39.08</v>
      </c>
      <c r="Z3565" s="7">
        <v>43</v>
      </c>
      <c r="AB3565" s="7">
        <v>0.78738425925939004</v>
      </c>
      <c r="AC3565" s="7">
        <v>38.604666666666667</v>
      </c>
      <c r="AD3565" s="7">
        <v>42.379000000000005</v>
      </c>
    </row>
    <row r="3566" spans="24:30">
      <c r="X3566" s="7">
        <v>0.78750000000012998</v>
      </c>
      <c r="Y3566" s="7">
        <v>39.08</v>
      </c>
      <c r="Z3566" s="7">
        <v>43</v>
      </c>
      <c r="AB3566" s="7">
        <v>0.78750000000012998</v>
      </c>
      <c r="AC3566" s="7">
        <v>38.584000000000003</v>
      </c>
      <c r="AD3566" s="7">
        <v>42.352000000000004</v>
      </c>
    </row>
    <row r="3567" spans="24:30">
      <c r="X3567" s="7">
        <v>0.78761574074087104</v>
      </c>
      <c r="Y3567" s="7">
        <v>39.08</v>
      </c>
      <c r="Z3567" s="7">
        <v>43</v>
      </c>
      <c r="AB3567" s="7">
        <v>0.78761574074087104</v>
      </c>
      <c r="AC3567" s="7">
        <v>38.563333333333333</v>
      </c>
      <c r="AD3567" s="7">
        <v>42.325000000000003</v>
      </c>
    </row>
    <row r="3568" spans="24:30">
      <c r="X3568" s="7">
        <v>0.78773148148161198</v>
      </c>
      <c r="Y3568" s="7">
        <v>39.08</v>
      </c>
      <c r="Z3568" s="7">
        <v>43</v>
      </c>
      <c r="AB3568" s="7">
        <v>0.78773148148161198</v>
      </c>
      <c r="AC3568" s="7">
        <v>38.542666666666669</v>
      </c>
      <c r="AD3568" s="7">
        <v>42.298000000000002</v>
      </c>
    </row>
    <row r="3569" spans="24:30">
      <c r="X3569" s="7">
        <v>0.78784722222235304</v>
      </c>
      <c r="Y3569" s="7">
        <v>39.08</v>
      </c>
      <c r="Z3569" s="7">
        <v>43</v>
      </c>
      <c r="AB3569" s="7">
        <v>0.78784722222235304</v>
      </c>
      <c r="AC3569" s="7">
        <v>38.521999999999998</v>
      </c>
      <c r="AD3569" s="7">
        <v>42.271000000000001</v>
      </c>
    </row>
    <row r="3570" spans="24:30">
      <c r="X3570" s="7">
        <v>0.78796296296309398</v>
      </c>
      <c r="Y3570" s="7">
        <v>39.08</v>
      </c>
      <c r="Z3570" s="7">
        <v>43</v>
      </c>
      <c r="AB3570" s="7">
        <v>0.78796296296309398</v>
      </c>
      <c r="AC3570" s="7">
        <v>38.501333333333335</v>
      </c>
      <c r="AD3570" s="7">
        <v>42.244000000000007</v>
      </c>
    </row>
    <row r="3571" spans="24:30">
      <c r="X3571" s="7">
        <v>0.78807870370383404</v>
      </c>
      <c r="Y3571" s="7">
        <v>39.08</v>
      </c>
      <c r="Z3571" s="7">
        <v>43</v>
      </c>
      <c r="AB3571" s="7">
        <v>0.78807870370383404</v>
      </c>
      <c r="AC3571" s="7">
        <v>38.480666666666664</v>
      </c>
      <c r="AD3571" s="7">
        <v>42.217000000000006</v>
      </c>
    </row>
    <row r="3572" spans="24:30">
      <c r="X3572" s="7">
        <v>0.78819444444457498</v>
      </c>
      <c r="Y3572" s="7">
        <v>39.08</v>
      </c>
      <c r="Z3572" s="7">
        <v>43</v>
      </c>
      <c r="AB3572" s="7">
        <v>0.78819444444457498</v>
      </c>
      <c r="AC3572" s="7">
        <v>38.46</v>
      </c>
      <c r="AD3572" s="7">
        <v>42.190000000000005</v>
      </c>
    </row>
    <row r="3573" spans="24:30">
      <c r="X3573" s="7">
        <v>0.78831018518531604</v>
      </c>
      <c r="Y3573" s="7">
        <v>39.08</v>
      </c>
      <c r="Z3573" s="7">
        <v>43</v>
      </c>
      <c r="AB3573" s="7">
        <v>0.78831018518531604</v>
      </c>
      <c r="AC3573" s="7">
        <v>38.439333333333337</v>
      </c>
      <c r="AD3573" s="7">
        <v>42.163000000000004</v>
      </c>
    </row>
    <row r="3574" spans="24:30">
      <c r="X3574" s="7">
        <v>0.78842592592605698</v>
      </c>
      <c r="Y3574" s="7">
        <v>39.08</v>
      </c>
      <c r="Z3574" s="7">
        <v>43</v>
      </c>
      <c r="AB3574" s="7">
        <v>0.78842592592605698</v>
      </c>
      <c r="AC3574" s="7">
        <v>38.418666666666667</v>
      </c>
      <c r="AD3574" s="7">
        <v>42.136000000000003</v>
      </c>
    </row>
    <row r="3575" spans="24:30">
      <c r="X3575" s="7">
        <v>0.78854166666679704</v>
      </c>
      <c r="Y3575" s="7">
        <v>39.08</v>
      </c>
      <c r="Z3575" s="7">
        <v>43</v>
      </c>
      <c r="AB3575" s="7">
        <v>0.78854166666679704</v>
      </c>
      <c r="AC3575" s="7">
        <v>38.398000000000003</v>
      </c>
      <c r="AD3575" s="7">
        <v>42.109000000000009</v>
      </c>
    </row>
    <row r="3576" spans="24:30">
      <c r="X3576" s="7">
        <v>0.78865740740753798</v>
      </c>
      <c r="Y3576" s="7">
        <v>39.08</v>
      </c>
      <c r="Z3576" s="7">
        <v>43</v>
      </c>
      <c r="AB3576" s="7">
        <v>0.78865740740753798</v>
      </c>
      <c r="AC3576" s="7">
        <v>38.377333333333333</v>
      </c>
      <c r="AD3576" s="7">
        <v>42.082000000000008</v>
      </c>
    </row>
    <row r="3577" spans="24:30">
      <c r="X3577" s="7">
        <v>0.78877314814827904</v>
      </c>
      <c r="Y3577" s="7">
        <v>39.08</v>
      </c>
      <c r="Z3577" s="7">
        <v>43</v>
      </c>
      <c r="AB3577" s="7">
        <v>0.78877314814827904</v>
      </c>
      <c r="AC3577" s="7">
        <v>38.356666666666669</v>
      </c>
      <c r="AD3577" s="7">
        <v>42.055000000000007</v>
      </c>
    </row>
    <row r="3578" spans="24:30">
      <c r="X3578" s="7">
        <v>0.78888888888901998</v>
      </c>
      <c r="Y3578" s="7">
        <v>39.08</v>
      </c>
      <c r="Z3578" s="7">
        <v>43</v>
      </c>
      <c r="AB3578" s="7">
        <v>0.78888888888901998</v>
      </c>
      <c r="AC3578" s="7">
        <v>38.335999999999999</v>
      </c>
      <c r="AD3578" s="7">
        <v>42.028000000000006</v>
      </c>
    </row>
    <row r="3579" spans="24:30">
      <c r="X3579" s="7">
        <v>0.78900462962976103</v>
      </c>
      <c r="Y3579" s="7">
        <v>39.08</v>
      </c>
      <c r="Z3579" s="7">
        <v>43</v>
      </c>
      <c r="AB3579" s="7">
        <v>0.78900462962976103</v>
      </c>
      <c r="AC3579" s="7">
        <v>38.315333333333335</v>
      </c>
      <c r="AD3579" s="7">
        <v>42.001000000000005</v>
      </c>
    </row>
    <row r="3580" spans="24:30">
      <c r="X3580" s="7">
        <v>0.78912037037050098</v>
      </c>
      <c r="Y3580" s="7">
        <v>39.08</v>
      </c>
      <c r="Z3580" s="7">
        <v>43</v>
      </c>
      <c r="AB3580" s="7">
        <v>0.78912037037050098</v>
      </c>
      <c r="AC3580" s="7">
        <v>38.294666666666672</v>
      </c>
      <c r="AD3580" s="7">
        <v>41.974000000000004</v>
      </c>
    </row>
    <row r="3581" spans="24:30">
      <c r="X3581" s="7">
        <v>0.78923611111124203</v>
      </c>
      <c r="Y3581" s="7">
        <v>39.08</v>
      </c>
      <c r="Z3581" s="7">
        <v>43</v>
      </c>
      <c r="AB3581" s="7">
        <v>0.78923611111124203</v>
      </c>
      <c r="AC3581" s="7">
        <v>38.274000000000001</v>
      </c>
      <c r="AD3581" s="7">
        <v>41.947000000000003</v>
      </c>
    </row>
    <row r="3582" spans="24:30">
      <c r="X3582" s="7">
        <v>0.78935185185198298</v>
      </c>
      <c r="Y3582" s="7">
        <v>39.08</v>
      </c>
      <c r="Z3582" s="7">
        <v>43</v>
      </c>
      <c r="AB3582" s="7">
        <v>0.78935185185198298</v>
      </c>
      <c r="AC3582" s="7">
        <v>38.253333333333337</v>
      </c>
      <c r="AD3582" s="7">
        <v>41.920000000000009</v>
      </c>
    </row>
    <row r="3583" spans="24:30">
      <c r="X3583" s="7">
        <v>0.78946759259272403</v>
      </c>
      <c r="Y3583" s="7">
        <v>39.08</v>
      </c>
      <c r="Z3583" s="7">
        <v>43</v>
      </c>
      <c r="AB3583" s="7">
        <v>0.78946759259272403</v>
      </c>
      <c r="AC3583" s="7">
        <v>38.232666666666667</v>
      </c>
      <c r="AD3583" s="7">
        <v>41.893000000000008</v>
      </c>
    </row>
    <row r="3584" spans="24:30">
      <c r="X3584" s="7">
        <v>0.78958333333346398</v>
      </c>
      <c r="Y3584" s="7">
        <v>39.08</v>
      </c>
      <c r="Z3584" s="7">
        <v>43</v>
      </c>
      <c r="AB3584" s="7">
        <v>0.78958333333346398</v>
      </c>
      <c r="AC3584" s="7">
        <v>38.212000000000003</v>
      </c>
      <c r="AD3584" s="7">
        <v>41.866000000000007</v>
      </c>
    </row>
    <row r="3585" spans="24:30">
      <c r="X3585" s="7">
        <v>0.78969907407420503</v>
      </c>
      <c r="Y3585" s="7">
        <v>39.08</v>
      </c>
      <c r="Z3585" s="7">
        <v>43</v>
      </c>
      <c r="AB3585" s="7">
        <v>0.78969907407420503</v>
      </c>
      <c r="AC3585" s="7">
        <v>38.191333333333333</v>
      </c>
      <c r="AD3585" s="7">
        <v>41.839000000000006</v>
      </c>
    </row>
    <row r="3586" spans="24:30">
      <c r="X3586" s="7">
        <v>0.78981481481494598</v>
      </c>
      <c r="Y3586" s="7">
        <v>39.08</v>
      </c>
      <c r="Z3586" s="7">
        <v>43</v>
      </c>
      <c r="AB3586" s="7">
        <v>0.78981481481494598</v>
      </c>
      <c r="AC3586" s="7">
        <v>38.170666666666669</v>
      </c>
      <c r="AD3586" s="7">
        <v>41.812000000000005</v>
      </c>
    </row>
    <row r="3587" spans="24:30">
      <c r="X3587" s="7">
        <v>0.78993055555568703</v>
      </c>
      <c r="Y3587" s="7">
        <v>39.08</v>
      </c>
      <c r="Z3587" s="7">
        <v>43</v>
      </c>
      <c r="AB3587" s="7">
        <v>0.78993055555568703</v>
      </c>
      <c r="AC3587" s="7">
        <v>38.150000000000006</v>
      </c>
      <c r="AD3587" s="7">
        <v>41.785000000000011</v>
      </c>
    </row>
    <row r="3588" spans="24:30">
      <c r="X3588" s="7">
        <v>0.79004629629642797</v>
      </c>
      <c r="Y3588" s="7">
        <v>39.08</v>
      </c>
      <c r="Z3588" s="7">
        <v>43</v>
      </c>
      <c r="AB3588" s="7">
        <v>0.79004629629642797</v>
      </c>
      <c r="AC3588" s="7">
        <v>38.129333333333335</v>
      </c>
      <c r="AD3588" s="7">
        <v>41.75800000000001</v>
      </c>
    </row>
    <row r="3589" spans="24:30">
      <c r="X3589" s="7">
        <v>0.79016203703716803</v>
      </c>
      <c r="Y3589" s="7">
        <v>39.08</v>
      </c>
      <c r="Z3589" s="7">
        <v>43</v>
      </c>
      <c r="AB3589" s="7">
        <v>0.79016203703716803</v>
      </c>
      <c r="AC3589" s="7">
        <v>38.108666666666672</v>
      </c>
      <c r="AD3589" s="7">
        <v>41.731000000000009</v>
      </c>
    </row>
    <row r="3590" spans="24:30">
      <c r="X3590" s="7">
        <v>0.79027777777790897</v>
      </c>
      <c r="Y3590" s="7">
        <v>39.08</v>
      </c>
      <c r="Z3590" s="7">
        <v>43</v>
      </c>
      <c r="AB3590" s="7">
        <v>0.79027777777790897</v>
      </c>
      <c r="AC3590" s="7">
        <v>38.088000000000001</v>
      </c>
      <c r="AD3590" s="7">
        <v>41.704000000000008</v>
      </c>
    </row>
    <row r="3591" spans="24:30">
      <c r="X3591" s="7">
        <v>0.79039351851865003</v>
      </c>
      <c r="Y3591" s="7">
        <v>39.08</v>
      </c>
      <c r="Z3591" s="7">
        <v>43</v>
      </c>
      <c r="AB3591" s="7">
        <v>0.79039351851865003</v>
      </c>
      <c r="AC3591" s="7">
        <v>38.067333333333337</v>
      </c>
      <c r="AD3591" s="7">
        <v>41.677000000000007</v>
      </c>
    </row>
    <row r="3592" spans="24:30">
      <c r="X3592" s="7">
        <v>0.79050925925939097</v>
      </c>
      <c r="Y3592" s="7">
        <v>39.08</v>
      </c>
      <c r="Z3592" s="7">
        <v>43</v>
      </c>
      <c r="AB3592" s="7">
        <v>0.79050925925939097</v>
      </c>
      <c r="AC3592" s="7">
        <v>38.046666666666667</v>
      </c>
      <c r="AD3592" s="7">
        <v>41.650000000000006</v>
      </c>
    </row>
    <row r="3593" spans="24:30">
      <c r="X3593" s="7">
        <v>0.79062500000013103</v>
      </c>
      <c r="Y3593" s="7">
        <v>39.08</v>
      </c>
      <c r="Z3593" s="7">
        <v>43</v>
      </c>
      <c r="AB3593" s="7">
        <v>0.79062500000013103</v>
      </c>
      <c r="AC3593" s="7">
        <v>38.026000000000003</v>
      </c>
      <c r="AD3593" s="7">
        <v>41.623000000000005</v>
      </c>
    </row>
    <row r="3594" spans="24:30">
      <c r="X3594" s="7">
        <v>0.79074074074087197</v>
      </c>
      <c r="Y3594" s="7">
        <v>39.08</v>
      </c>
      <c r="Z3594" s="7">
        <v>43</v>
      </c>
      <c r="AB3594" s="7">
        <v>0.79074074074087197</v>
      </c>
      <c r="AC3594" s="7">
        <v>38.005333333333333</v>
      </c>
      <c r="AD3594" s="7">
        <v>41.596000000000011</v>
      </c>
    </row>
    <row r="3595" spans="24:30">
      <c r="X3595" s="7">
        <v>0.79085648148161303</v>
      </c>
      <c r="Y3595" s="7">
        <v>39.08</v>
      </c>
      <c r="Z3595" s="7">
        <v>43</v>
      </c>
      <c r="AB3595" s="7">
        <v>0.79085648148161303</v>
      </c>
      <c r="AC3595" s="7">
        <v>37.984666666666669</v>
      </c>
      <c r="AD3595" s="7">
        <v>41.56900000000001</v>
      </c>
    </row>
    <row r="3596" spans="24:30">
      <c r="X3596" s="7">
        <v>0.79097222222235397</v>
      </c>
      <c r="Y3596" s="7">
        <v>39.08</v>
      </c>
      <c r="Z3596" s="7">
        <v>43</v>
      </c>
      <c r="AB3596" s="7">
        <v>0.79097222222235397</v>
      </c>
      <c r="AC3596" s="7">
        <v>37.964000000000006</v>
      </c>
      <c r="AD3596" s="7">
        <v>41.542000000000009</v>
      </c>
    </row>
    <row r="3597" spans="24:30">
      <c r="X3597" s="7">
        <v>0.79108796296309503</v>
      </c>
      <c r="Y3597" s="7">
        <v>39.08</v>
      </c>
      <c r="Z3597" s="7">
        <v>43</v>
      </c>
      <c r="AB3597" s="7">
        <v>0.79108796296309503</v>
      </c>
      <c r="AC3597" s="7">
        <v>37.943333333333335</v>
      </c>
      <c r="AD3597" s="7">
        <v>41.515000000000008</v>
      </c>
    </row>
    <row r="3598" spans="24:30">
      <c r="X3598" s="7">
        <v>0.79120370370383497</v>
      </c>
      <c r="Y3598" s="7">
        <v>39.08</v>
      </c>
      <c r="Z3598" s="7">
        <v>43</v>
      </c>
      <c r="AB3598" s="7">
        <v>0.79120370370383497</v>
      </c>
      <c r="AC3598" s="7">
        <v>37.922666666666672</v>
      </c>
      <c r="AD3598" s="7">
        <v>41.488000000000007</v>
      </c>
    </row>
    <row r="3599" spans="24:30">
      <c r="X3599" s="7">
        <v>0.79131944444457603</v>
      </c>
      <c r="Y3599" s="7">
        <v>39.08</v>
      </c>
      <c r="Z3599" s="7">
        <v>43</v>
      </c>
      <c r="AB3599" s="7">
        <v>0.79131944444457603</v>
      </c>
      <c r="AC3599" s="7">
        <v>37.902000000000001</v>
      </c>
      <c r="AD3599" s="7">
        <v>41.461000000000013</v>
      </c>
    </row>
    <row r="3600" spans="24:30">
      <c r="X3600" s="7">
        <v>0.79143518518531697</v>
      </c>
      <c r="Y3600" s="7">
        <v>39.08</v>
      </c>
      <c r="Z3600" s="7">
        <v>43</v>
      </c>
      <c r="AB3600" s="7">
        <v>0.79143518518531697</v>
      </c>
      <c r="AC3600" s="7">
        <v>37.881333333333338</v>
      </c>
      <c r="AD3600" s="7">
        <v>41.434000000000012</v>
      </c>
    </row>
    <row r="3601" spans="24:30">
      <c r="X3601" s="7">
        <v>0.79155092592605802</v>
      </c>
      <c r="Y3601" s="7">
        <v>39.08</v>
      </c>
      <c r="Z3601" s="7">
        <v>43</v>
      </c>
      <c r="AB3601" s="7">
        <v>0.79155092592605802</v>
      </c>
      <c r="AC3601" s="7">
        <v>37.860666666666667</v>
      </c>
      <c r="AD3601" s="7">
        <v>41.407000000000011</v>
      </c>
    </row>
    <row r="3602" spans="24:30">
      <c r="X3602" s="7">
        <v>0.79166666666679797</v>
      </c>
      <c r="Y3602" s="7">
        <v>37.840000000000003</v>
      </c>
      <c r="Z3602" s="7">
        <v>41.38000000000001</v>
      </c>
      <c r="AB3602" s="7">
        <v>0.79166666666679797</v>
      </c>
      <c r="AC3602" s="7">
        <v>37.840000000000003</v>
      </c>
      <c r="AD3602" s="7">
        <v>41.38000000000001</v>
      </c>
    </row>
    <row r="3603" spans="24:30">
      <c r="X3603" s="7">
        <v>0.79178240740753902</v>
      </c>
      <c r="Y3603" s="7">
        <v>37.840000000000003</v>
      </c>
      <c r="Z3603" s="7">
        <v>41.38000000000001</v>
      </c>
      <c r="AB3603" s="7">
        <v>0.79178240740753902</v>
      </c>
      <c r="AC3603" s="7">
        <v>37.821833333333338</v>
      </c>
      <c r="AD3603" s="7">
        <v>41.358166666666676</v>
      </c>
    </row>
    <row r="3604" spans="24:30">
      <c r="X3604" s="7">
        <v>0.79189814814827997</v>
      </c>
      <c r="Y3604" s="7">
        <v>37.840000000000003</v>
      </c>
      <c r="Z3604" s="7">
        <v>41.38000000000001</v>
      </c>
      <c r="AB3604" s="7">
        <v>0.79189814814827997</v>
      </c>
      <c r="AC3604" s="7">
        <v>37.803666666666672</v>
      </c>
      <c r="AD3604" s="7">
        <v>41.336333333333343</v>
      </c>
    </row>
    <row r="3605" spans="24:30">
      <c r="X3605" s="7">
        <v>0.79201388888902102</v>
      </c>
      <c r="Y3605" s="7">
        <v>37.840000000000003</v>
      </c>
      <c r="Z3605" s="7">
        <v>41.38000000000001</v>
      </c>
      <c r="AB3605" s="7">
        <v>0.79201388888902102</v>
      </c>
      <c r="AC3605" s="7">
        <v>37.785500000000006</v>
      </c>
      <c r="AD3605" s="7">
        <v>41.31450000000001</v>
      </c>
    </row>
    <row r="3606" spans="24:30">
      <c r="X3606" s="7">
        <v>0.79212962962976197</v>
      </c>
      <c r="Y3606" s="7">
        <v>37.840000000000003</v>
      </c>
      <c r="Z3606" s="7">
        <v>41.38000000000001</v>
      </c>
      <c r="AB3606" s="7">
        <v>0.79212962962976197</v>
      </c>
      <c r="AC3606" s="7">
        <v>37.767333333333333</v>
      </c>
      <c r="AD3606" s="7">
        <v>41.292666666666676</v>
      </c>
    </row>
    <row r="3607" spans="24:30">
      <c r="X3607" s="7">
        <v>0.79224537037050202</v>
      </c>
      <c r="Y3607" s="7">
        <v>37.840000000000003</v>
      </c>
      <c r="Z3607" s="7">
        <v>41.38000000000001</v>
      </c>
      <c r="AB3607" s="7">
        <v>0.79224537037050202</v>
      </c>
      <c r="AC3607" s="7">
        <v>37.749166666666667</v>
      </c>
      <c r="AD3607" s="7">
        <v>41.270833333333343</v>
      </c>
    </row>
    <row r="3608" spans="24:30">
      <c r="X3608" s="7">
        <v>0.79236111111124297</v>
      </c>
      <c r="Y3608" s="7">
        <v>37.840000000000003</v>
      </c>
      <c r="Z3608" s="7">
        <v>41.38000000000001</v>
      </c>
      <c r="AB3608" s="7">
        <v>0.79236111111124297</v>
      </c>
      <c r="AC3608" s="7">
        <v>37.731000000000002</v>
      </c>
      <c r="AD3608" s="7">
        <v>41.249000000000009</v>
      </c>
    </row>
    <row r="3609" spans="24:30">
      <c r="X3609" s="7">
        <v>0.79247685185198402</v>
      </c>
      <c r="Y3609" s="7">
        <v>37.840000000000003</v>
      </c>
      <c r="Z3609" s="7">
        <v>41.38000000000001</v>
      </c>
      <c r="AB3609" s="7">
        <v>0.79247685185198402</v>
      </c>
      <c r="AC3609" s="7">
        <v>37.712833333333336</v>
      </c>
      <c r="AD3609" s="7">
        <v>41.227166666666676</v>
      </c>
    </row>
    <row r="3610" spans="24:30">
      <c r="X3610" s="7">
        <v>0.79259259259272496</v>
      </c>
      <c r="Y3610" s="7">
        <v>37.840000000000003</v>
      </c>
      <c r="Z3610" s="7">
        <v>41.38000000000001</v>
      </c>
      <c r="AB3610" s="7">
        <v>0.79259259259272496</v>
      </c>
      <c r="AC3610" s="7">
        <v>37.69466666666667</v>
      </c>
      <c r="AD3610" s="7">
        <v>41.205333333333343</v>
      </c>
    </row>
    <row r="3611" spans="24:30">
      <c r="X3611" s="7">
        <v>0.79270833333346502</v>
      </c>
      <c r="Y3611" s="7">
        <v>37.840000000000003</v>
      </c>
      <c r="Z3611" s="7">
        <v>41.38000000000001</v>
      </c>
      <c r="AB3611" s="7">
        <v>0.79270833333346502</v>
      </c>
      <c r="AC3611" s="7">
        <v>37.676500000000004</v>
      </c>
      <c r="AD3611" s="7">
        <v>41.183500000000009</v>
      </c>
    </row>
    <row r="3612" spans="24:30">
      <c r="X3612" s="7">
        <v>0.79282407407420596</v>
      </c>
      <c r="Y3612" s="7">
        <v>37.840000000000003</v>
      </c>
      <c r="Z3612" s="7">
        <v>41.38000000000001</v>
      </c>
      <c r="AB3612" s="7">
        <v>0.79282407407420596</v>
      </c>
      <c r="AC3612" s="7">
        <v>37.658333333333339</v>
      </c>
      <c r="AD3612" s="7">
        <v>41.161666666666676</v>
      </c>
    </row>
    <row r="3613" spans="24:30">
      <c r="X3613" s="7">
        <v>0.79293981481494702</v>
      </c>
      <c r="Y3613" s="7">
        <v>37.840000000000003</v>
      </c>
      <c r="Z3613" s="7">
        <v>41.38000000000001</v>
      </c>
      <c r="AB3613" s="7">
        <v>0.79293981481494702</v>
      </c>
      <c r="AC3613" s="7">
        <v>37.640166666666673</v>
      </c>
      <c r="AD3613" s="7">
        <v>41.139833333333343</v>
      </c>
    </row>
    <row r="3614" spans="24:30">
      <c r="X3614" s="7">
        <v>0.79305555555568796</v>
      </c>
      <c r="Y3614" s="7">
        <v>37.840000000000003</v>
      </c>
      <c r="Z3614" s="7">
        <v>41.38000000000001</v>
      </c>
      <c r="AB3614" s="7">
        <v>0.79305555555568796</v>
      </c>
      <c r="AC3614" s="7">
        <v>37.622</v>
      </c>
      <c r="AD3614" s="7">
        <v>41.118000000000009</v>
      </c>
    </row>
    <row r="3615" spans="24:30">
      <c r="X3615" s="7">
        <v>0.79317129629642902</v>
      </c>
      <c r="Y3615" s="7">
        <v>37.840000000000003</v>
      </c>
      <c r="Z3615" s="7">
        <v>41.38000000000001</v>
      </c>
      <c r="AB3615" s="7">
        <v>0.79317129629642902</v>
      </c>
      <c r="AC3615" s="7">
        <v>37.603833333333334</v>
      </c>
      <c r="AD3615" s="7">
        <v>41.096166666666676</v>
      </c>
    </row>
    <row r="3616" spans="24:30">
      <c r="X3616" s="7">
        <v>0.79328703703716896</v>
      </c>
      <c r="Y3616" s="7">
        <v>37.840000000000003</v>
      </c>
      <c r="Z3616" s="7">
        <v>41.38000000000001</v>
      </c>
      <c r="AB3616" s="7">
        <v>0.79328703703716896</v>
      </c>
      <c r="AC3616" s="7">
        <v>37.585666666666668</v>
      </c>
      <c r="AD3616" s="7">
        <v>41.074333333333342</v>
      </c>
    </row>
    <row r="3617" spans="24:30">
      <c r="X3617" s="7">
        <v>0.79340277777791002</v>
      </c>
      <c r="Y3617" s="7">
        <v>37.840000000000003</v>
      </c>
      <c r="Z3617" s="7">
        <v>41.38000000000001</v>
      </c>
      <c r="AB3617" s="7">
        <v>0.79340277777791002</v>
      </c>
      <c r="AC3617" s="7">
        <v>37.567500000000003</v>
      </c>
      <c r="AD3617" s="7">
        <v>41.052500000000009</v>
      </c>
    </row>
    <row r="3618" spans="24:30">
      <c r="X3618" s="7">
        <v>0.79351851851865096</v>
      </c>
      <c r="Y3618" s="7">
        <v>37.840000000000003</v>
      </c>
      <c r="Z3618" s="7">
        <v>41.38000000000001</v>
      </c>
      <c r="AB3618" s="7">
        <v>0.79351851851865096</v>
      </c>
      <c r="AC3618" s="7">
        <v>37.549333333333337</v>
      </c>
      <c r="AD3618" s="7">
        <v>41.030666666666669</v>
      </c>
    </row>
    <row r="3619" spans="24:30">
      <c r="X3619" s="7">
        <v>0.79363425925939202</v>
      </c>
      <c r="Y3619" s="7">
        <v>37.840000000000003</v>
      </c>
      <c r="Z3619" s="7">
        <v>41.38000000000001</v>
      </c>
      <c r="AB3619" s="7">
        <v>0.79363425925939202</v>
      </c>
      <c r="AC3619" s="7">
        <v>37.531166666666671</v>
      </c>
      <c r="AD3619" s="7">
        <v>41.008833333333335</v>
      </c>
    </row>
    <row r="3620" spans="24:30">
      <c r="X3620" s="7">
        <v>0.79375000000013196</v>
      </c>
      <c r="Y3620" s="7">
        <v>37.840000000000003</v>
      </c>
      <c r="Z3620" s="7">
        <v>41.38000000000001</v>
      </c>
      <c r="AB3620" s="7">
        <v>0.79375000000013196</v>
      </c>
      <c r="AC3620" s="7">
        <v>37.513000000000005</v>
      </c>
      <c r="AD3620" s="7">
        <v>40.987000000000002</v>
      </c>
    </row>
    <row r="3621" spans="24:30">
      <c r="X3621" s="7">
        <v>0.79386574074087302</v>
      </c>
      <c r="Y3621" s="7">
        <v>37.840000000000003</v>
      </c>
      <c r="Z3621" s="7">
        <v>41.38000000000001</v>
      </c>
      <c r="AB3621" s="7">
        <v>0.79386574074087302</v>
      </c>
      <c r="AC3621" s="7">
        <v>37.494833333333332</v>
      </c>
      <c r="AD3621" s="7">
        <v>40.965166666666669</v>
      </c>
    </row>
    <row r="3622" spans="24:30">
      <c r="X3622" s="7">
        <v>0.79398148148161396</v>
      </c>
      <c r="Y3622" s="7">
        <v>37.840000000000003</v>
      </c>
      <c r="Z3622" s="7">
        <v>41.38000000000001</v>
      </c>
      <c r="AB3622" s="7">
        <v>0.79398148148161396</v>
      </c>
      <c r="AC3622" s="7">
        <v>37.476666666666667</v>
      </c>
      <c r="AD3622" s="7">
        <v>40.943333333333335</v>
      </c>
    </row>
    <row r="3623" spans="24:30">
      <c r="X3623" s="7">
        <v>0.79409722222235501</v>
      </c>
      <c r="Y3623" s="7">
        <v>37.840000000000003</v>
      </c>
      <c r="Z3623" s="7">
        <v>41.38000000000001</v>
      </c>
      <c r="AB3623" s="7">
        <v>0.79409722222235501</v>
      </c>
      <c r="AC3623" s="7">
        <v>37.458500000000001</v>
      </c>
      <c r="AD3623" s="7">
        <v>40.921500000000002</v>
      </c>
    </row>
    <row r="3624" spans="24:30">
      <c r="X3624" s="7">
        <v>0.79421296296309596</v>
      </c>
      <c r="Y3624" s="7">
        <v>37.840000000000003</v>
      </c>
      <c r="Z3624" s="7">
        <v>41.38000000000001</v>
      </c>
      <c r="AB3624" s="7">
        <v>0.79421296296309596</v>
      </c>
      <c r="AC3624" s="7">
        <v>37.440333333333335</v>
      </c>
      <c r="AD3624" s="7">
        <v>40.899666666666668</v>
      </c>
    </row>
    <row r="3625" spans="24:30">
      <c r="X3625" s="7">
        <v>0.79432870370383601</v>
      </c>
      <c r="Y3625" s="7">
        <v>37.840000000000003</v>
      </c>
      <c r="Z3625" s="7">
        <v>41.38000000000001</v>
      </c>
      <c r="AB3625" s="7">
        <v>0.79432870370383601</v>
      </c>
      <c r="AC3625" s="7">
        <v>37.422166666666669</v>
      </c>
      <c r="AD3625" s="7">
        <v>40.877833333333335</v>
      </c>
    </row>
    <row r="3626" spans="24:30">
      <c r="X3626" s="7">
        <v>0.79444444444457696</v>
      </c>
      <c r="Y3626" s="7">
        <v>37.840000000000003</v>
      </c>
      <c r="Z3626" s="7">
        <v>41.38000000000001</v>
      </c>
      <c r="AB3626" s="7">
        <v>0.79444444444457696</v>
      </c>
      <c r="AC3626" s="7">
        <v>37.404000000000003</v>
      </c>
      <c r="AD3626" s="7">
        <v>40.856000000000002</v>
      </c>
    </row>
    <row r="3627" spans="24:30">
      <c r="X3627" s="7">
        <v>0.79456018518531801</v>
      </c>
      <c r="Y3627" s="7">
        <v>37.840000000000003</v>
      </c>
      <c r="Z3627" s="7">
        <v>41.38000000000001</v>
      </c>
      <c r="AB3627" s="7">
        <v>0.79456018518531801</v>
      </c>
      <c r="AC3627" s="7">
        <v>37.385833333333338</v>
      </c>
      <c r="AD3627" s="7">
        <v>40.834166666666668</v>
      </c>
    </row>
    <row r="3628" spans="24:30">
      <c r="X3628" s="7">
        <v>0.79467592592605896</v>
      </c>
      <c r="Y3628" s="7">
        <v>37.840000000000003</v>
      </c>
      <c r="Z3628" s="7">
        <v>41.38000000000001</v>
      </c>
      <c r="AB3628" s="7">
        <v>0.79467592592605896</v>
      </c>
      <c r="AC3628" s="7">
        <v>37.367666666666672</v>
      </c>
      <c r="AD3628" s="7">
        <v>40.812333333333335</v>
      </c>
    </row>
    <row r="3629" spans="24:30">
      <c r="X3629" s="7">
        <v>0.79479166666679901</v>
      </c>
      <c r="Y3629" s="7">
        <v>37.840000000000003</v>
      </c>
      <c r="Z3629" s="7">
        <v>41.38000000000001</v>
      </c>
      <c r="AB3629" s="7">
        <v>0.79479166666679901</v>
      </c>
      <c r="AC3629" s="7">
        <v>37.349499999999999</v>
      </c>
      <c r="AD3629" s="7">
        <v>40.790500000000002</v>
      </c>
    </row>
    <row r="3630" spans="24:30">
      <c r="X3630" s="7">
        <v>0.79490740740753996</v>
      </c>
      <c r="Y3630" s="7">
        <v>37.840000000000003</v>
      </c>
      <c r="Z3630" s="7">
        <v>41.38000000000001</v>
      </c>
      <c r="AB3630" s="7">
        <v>0.79490740740753996</v>
      </c>
      <c r="AC3630" s="7">
        <v>37.331333333333333</v>
      </c>
      <c r="AD3630" s="7">
        <v>40.768666666666668</v>
      </c>
    </row>
    <row r="3631" spans="24:30">
      <c r="X3631" s="7">
        <v>0.79502314814828101</v>
      </c>
      <c r="Y3631" s="7">
        <v>37.840000000000003</v>
      </c>
      <c r="Z3631" s="7">
        <v>41.38000000000001</v>
      </c>
      <c r="AB3631" s="7">
        <v>0.79502314814828101</v>
      </c>
      <c r="AC3631" s="7">
        <v>37.313166666666667</v>
      </c>
      <c r="AD3631" s="7">
        <v>40.746833333333335</v>
      </c>
    </row>
    <row r="3632" spans="24:30">
      <c r="X3632" s="7">
        <v>0.79513888888902196</v>
      </c>
      <c r="Y3632" s="7">
        <v>37.840000000000003</v>
      </c>
      <c r="Z3632" s="7">
        <v>41.38000000000001</v>
      </c>
      <c r="AB3632" s="7">
        <v>0.79513888888902196</v>
      </c>
      <c r="AC3632" s="7">
        <v>37.295000000000002</v>
      </c>
      <c r="AD3632" s="7">
        <v>40.725000000000001</v>
      </c>
    </row>
    <row r="3633" spans="24:30">
      <c r="X3633" s="7">
        <v>0.79525462962976301</v>
      </c>
      <c r="Y3633" s="7">
        <v>37.840000000000003</v>
      </c>
      <c r="Z3633" s="7">
        <v>41.38000000000001</v>
      </c>
      <c r="AB3633" s="7">
        <v>0.79525462962976301</v>
      </c>
      <c r="AC3633" s="7">
        <v>37.276833333333336</v>
      </c>
      <c r="AD3633" s="7">
        <v>40.703166666666668</v>
      </c>
    </row>
    <row r="3634" spans="24:30">
      <c r="X3634" s="7">
        <v>0.79537037037050295</v>
      </c>
      <c r="Y3634" s="7">
        <v>37.840000000000003</v>
      </c>
      <c r="Z3634" s="7">
        <v>41.38000000000001</v>
      </c>
      <c r="AB3634" s="7">
        <v>0.79537037037050295</v>
      </c>
      <c r="AC3634" s="7">
        <v>37.25866666666667</v>
      </c>
      <c r="AD3634" s="7">
        <v>40.681333333333335</v>
      </c>
    </row>
    <row r="3635" spans="24:30">
      <c r="X3635" s="7">
        <v>0.79548611111124401</v>
      </c>
      <c r="Y3635" s="7">
        <v>37.840000000000003</v>
      </c>
      <c r="Z3635" s="7">
        <v>41.38000000000001</v>
      </c>
      <c r="AB3635" s="7">
        <v>0.79548611111124401</v>
      </c>
      <c r="AC3635" s="7">
        <v>37.240500000000004</v>
      </c>
      <c r="AD3635" s="7">
        <v>40.659500000000001</v>
      </c>
    </row>
    <row r="3636" spans="24:30">
      <c r="X3636" s="7">
        <v>0.79560185185198495</v>
      </c>
      <c r="Y3636" s="7">
        <v>37.840000000000003</v>
      </c>
      <c r="Z3636" s="7">
        <v>41.38000000000001</v>
      </c>
      <c r="AB3636" s="7">
        <v>0.79560185185198495</v>
      </c>
      <c r="AC3636" s="7">
        <v>37.222333333333331</v>
      </c>
      <c r="AD3636" s="7">
        <v>40.637666666666668</v>
      </c>
    </row>
    <row r="3637" spans="24:30">
      <c r="X3637" s="7">
        <v>0.79571759259272601</v>
      </c>
      <c r="Y3637" s="7">
        <v>37.840000000000003</v>
      </c>
      <c r="Z3637" s="7">
        <v>41.38000000000001</v>
      </c>
      <c r="AB3637" s="7">
        <v>0.79571759259272601</v>
      </c>
      <c r="AC3637" s="7">
        <v>37.204166666666666</v>
      </c>
      <c r="AD3637" s="7">
        <v>40.615833333333335</v>
      </c>
    </row>
    <row r="3638" spans="24:30">
      <c r="X3638" s="7">
        <v>0.79583333333346595</v>
      </c>
      <c r="Y3638" s="7">
        <v>37.840000000000003</v>
      </c>
      <c r="Z3638" s="7">
        <v>41.38000000000001</v>
      </c>
      <c r="AB3638" s="7">
        <v>0.79583333333346595</v>
      </c>
      <c r="AC3638" s="7">
        <v>37.186</v>
      </c>
      <c r="AD3638" s="7">
        <v>40.594000000000001</v>
      </c>
    </row>
    <row r="3639" spans="24:30">
      <c r="X3639" s="7">
        <v>0.79594907407420701</v>
      </c>
      <c r="Y3639" s="7">
        <v>37.840000000000003</v>
      </c>
      <c r="Z3639" s="7">
        <v>41.38000000000001</v>
      </c>
      <c r="AB3639" s="7">
        <v>0.79594907407420701</v>
      </c>
      <c r="AC3639" s="7">
        <v>37.167833333333334</v>
      </c>
      <c r="AD3639" s="7">
        <v>40.572166666666668</v>
      </c>
    </row>
    <row r="3640" spans="24:30">
      <c r="X3640" s="7">
        <v>0.79606481481494795</v>
      </c>
      <c r="Y3640" s="7">
        <v>37.840000000000003</v>
      </c>
      <c r="Z3640" s="7">
        <v>41.38000000000001</v>
      </c>
      <c r="AB3640" s="7">
        <v>0.79606481481494795</v>
      </c>
      <c r="AC3640" s="7">
        <v>37.149666666666668</v>
      </c>
      <c r="AD3640" s="7">
        <v>40.550333333333334</v>
      </c>
    </row>
    <row r="3641" spans="24:30">
      <c r="X3641" s="7">
        <v>0.79618055555568901</v>
      </c>
      <c r="Y3641" s="7">
        <v>37.840000000000003</v>
      </c>
      <c r="Z3641" s="7">
        <v>41.38000000000001</v>
      </c>
      <c r="AB3641" s="7">
        <v>0.79618055555568901</v>
      </c>
      <c r="AC3641" s="7">
        <v>37.131500000000003</v>
      </c>
      <c r="AD3641" s="7">
        <v>40.528500000000001</v>
      </c>
    </row>
    <row r="3642" spans="24:30">
      <c r="X3642" s="7">
        <v>0.79629629629642995</v>
      </c>
      <c r="Y3642" s="7">
        <v>37.840000000000003</v>
      </c>
      <c r="Z3642" s="7">
        <v>41.38000000000001</v>
      </c>
      <c r="AB3642" s="7">
        <v>0.79629629629642995</v>
      </c>
      <c r="AC3642" s="7">
        <v>37.113333333333337</v>
      </c>
      <c r="AD3642" s="7">
        <v>40.506666666666668</v>
      </c>
    </row>
    <row r="3643" spans="24:30">
      <c r="X3643" s="7">
        <v>0.79641203703717001</v>
      </c>
      <c r="Y3643" s="7">
        <v>37.840000000000003</v>
      </c>
      <c r="Z3643" s="7">
        <v>41.38000000000001</v>
      </c>
      <c r="AB3643" s="7">
        <v>0.79641203703717001</v>
      </c>
      <c r="AC3643" s="7">
        <v>37.095166666666671</v>
      </c>
      <c r="AD3643" s="7">
        <v>40.484833333333334</v>
      </c>
    </row>
    <row r="3644" spans="24:30">
      <c r="X3644" s="7">
        <v>0.79652777777791095</v>
      </c>
      <c r="Y3644" s="7">
        <v>37.840000000000003</v>
      </c>
      <c r="Z3644" s="7">
        <v>41.38000000000001</v>
      </c>
      <c r="AB3644" s="7">
        <v>0.79652777777791095</v>
      </c>
      <c r="AC3644" s="7">
        <v>37.076999999999998</v>
      </c>
      <c r="AD3644" s="7">
        <v>40.463000000000001</v>
      </c>
    </row>
    <row r="3645" spans="24:30">
      <c r="X3645" s="7">
        <v>0.79664351851865201</v>
      </c>
      <c r="Y3645" s="7">
        <v>37.840000000000003</v>
      </c>
      <c r="Z3645" s="7">
        <v>41.38000000000001</v>
      </c>
      <c r="AB3645" s="7">
        <v>0.79664351851865201</v>
      </c>
      <c r="AC3645" s="7">
        <v>37.058833333333332</v>
      </c>
      <c r="AD3645" s="7">
        <v>40.441166666666668</v>
      </c>
    </row>
    <row r="3646" spans="24:30">
      <c r="X3646" s="7">
        <v>0.79675925925939295</v>
      </c>
      <c r="Y3646" s="7">
        <v>37.840000000000003</v>
      </c>
      <c r="Z3646" s="7">
        <v>41.38000000000001</v>
      </c>
      <c r="AB3646" s="7">
        <v>0.79675925925939295</v>
      </c>
      <c r="AC3646" s="7">
        <v>37.040666666666667</v>
      </c>
      <c r="AD3646" s="7">
        <v>40.419333333333334</v>
      </c>
    </row>
    <row r="3647" spans="24:30">
      <c r="X3647" s="7">
        <v>0.796875000000133</v>
      </c>
      <c r="Y3647" s="7">
        <v>37.840000000000003</v>
      </c>
      <c r="Z3647" s="7">
        <v>41.38000000000001</v>
      </c>
      <c r="AB3647" s="7">
        <v>0.796875000000133</v>
      </c>
      <c r="AC3647" s="7">
        <v>37.022500000000001</v>
      </c>
      <c r="AD3647" s="7">
        <v>40.397499999999994</v>
      </c>
    </row>
    <row r="3648" spans="24:30">
      <c r="X3648" s="7">
        <v>0.79699074074087395</v>
      </c>
      <c r="Y3648" s="7">
        <v>37.840000000000003</v>
      </c>
      <c r="Z3648" s="7">
        <v>41.38000000000001</v>
      </c>
      <c r="AB3648" s="7">
        <v>0.79699074074087395</v>
      </c>
      <c r="AC3648" s="7">
        <v>37.004333333333335</v>
      </c>
      <c r="AD3648" s="7">
        <v>40.37566666666666</v>
      </c>
    </row>
    <row r="3649" spans="24:30">
      <c r="X3649" s="7">
        <v>0.797106481481615</v>
      </c>
      <c r="Y3649" s="7">
        <v>37.840000000000003</v>
      </c>
      <c r="Z3649" s="7">
        <v>41.38000000000001</v>
      </c>
      <c r="AB3649" s="7">
        <v>0.797106481481615</v>
      </c>
      <c r="AC3649" s="7">
        <v>36.986166666666669</v>
      </c>
      <c r="AD3649" s="7">
        <v>40.353833333333327</v>
      </c>
    </row>
    <row r="3650" spans="24:30">
      <c r="X3650" s="7">
        <v>0.79722222222235595</v>
      </c>
      <c r="Y3650" s="7">
        <v>37.840000000000003</v>
      </c>
      <c r="Z3650" s="7">
        <v>41.38000000000001</v>
      </c>
      <c r="AB3650" s="7">
        <v>0.79722222222235595</v>
      </c>
      <c r="AC3650" s="7">
        <v>36.968000000000004</v>
      </c>
      <c r="AD3650" s="7">
        <v>40.331999999999994</v>
      </c>
    </row>
    <row r="3651" spans="24:30">
      <c r="X3651" s="7">
        <v>0.797337962963097</v>
      </c>
      <c r="Y3651" s="7">
        <v>37.840000000000003</v>
      </c>
      <c r="Z3651" s="7">
        <v>41.38000000000001</v>
      </c>
      <c r="AB3651" s="7">
        <v>0.797337962963097</v>
      </c>
      <c r="AC3651" s="7">
        <v>36.949833333333331</v>
      </c>
      <c r="AD3651" s="7">
        <v>40.31016666666666</v>
      </c>
    </row>
    <row r="3652" spans="24:30">
      <c r="X3652" s="7">
        <v>0.79745370370383695</v>
      </c>
      <c r="Y3652" s="7">
        <v>37.840000000000003</v>
      </c>
      <c r="Z3652" s="7">
        <v>41.38000000000001</v>
      </c>
      <c r="AB3652" s="7">
        <v>0.79745370370383695</v>
      </c>
      <c r="AC3652" s="7">
        <v>36.931666666666665</v>
      </c>
      <c r="AD3652" s="7">
        <v>40.288333333333327</v>
      </c>
    </row>
    <row r="3653" spans="24:30">
      <c r="X3653" s="7">
        <v>0.797569444444578</v>
      </c>
      <c r="Y3653" s="7">
        <v>37.840000000000003</v>
      </c>
      <c r="Z3653" s="7">
        <v>41.38000000000001</v>
      </c>
      <c r="AB3653" s="7">
        <v>0.797569444444578</v>
      </c>
      <c r="AC3653" s="7">
        <v>36.913499999999999</v>
      </c>
      <c r="AD3653" s="7">
        <v>40.266499999999994</v>
      </c>
    </row>
    <row r="3654" spans="24:30">
      <c r="X3654" s="7">
        <v>0.79768518518531895</v>
      </c>
      <c r="Y3654" s="7">
        <v>37.840000000000003</v>
      </c>
      <c r="Z3654" s="7">
        <v>41.38000000000001</v>
      </c>
      <c r="AB3654" s="7">
        <v>0.79768518518531895</v>
      </c>
      <c r="AC3654" s="7">
        <v>36.895333333333333</v>
      </c>
      <c r="AD3654" s="7">
        <v>40.24466666666666</v>
      </c>
    </row>
    <row r="3655" spans="24:30">
      <c r="X3655" s="7">
        <v>0.79780092592606</v>
      </c>
      <c r="Y3655" s="7">
        <v>37.840000000000003</v>
      </c>
      <c r="Z3655" s="7">
        <v>41.38000000000001</v>
      </c>
      <c r="AB3655" s="7">
        <v>0.79780092592606</v>
      </c>
      <c r="AC3655" s="7">
        <v>36.877166666666668</v>
      </c>
      <c r="AD3655" s="7">
        <v>40.222833333333327</v>
      </c>
    </row>
    <row r="3656" spans="24:30">
      <c r="X3656" s="7">
        <v>0.79791666666679995</v>
      </c>
      <c r="Y3656" s="7">
        <v>37.840000000000003</v>
      </c>
      <c r="Z3656" s="7">
        <v>41.38000000000001</v>
      </c>
      <c r="AB3656" s="7">
        <v>0.79791666666679995</v>
      </c>
      <c r="AC3656" s="7">
        <v>36.859000000000002</v>
      </c>
      <c r="AD3656" s="7">
        <v>40.200999999999993</v>
      </c>
    </row>
    <row r="3657" spans="24:30">
      <c r="X3657" s="7">
        <v>0.798032407407541</v>
      </c>
      <c r="Y3657" s="7">
        <v>37.840000000000003</v>
      </c>
      <c r="Z3657" s="7">
        <v>41.38000000000001</v>
      </c>
      <c r="AB3657" s="7">
        <v>0.798032407407541</v>
      </c>
      <c r="AC3657" s="7">
        <v>36.840833333333336</v>
      </c>
      <c r="AD3657" s="7">
        <v>40.17916666666666</v>
      </c>
    </row>
    <row r="3658" spans="24:30">
      <c r="X3658" s="7">
        <v>0.79814814814828206</v>
      </c>
      <c r="Y3658" s="7">
        <v>37.840000000000003</v>
      </c>
      <c r="Z3658" s="7">
        <v>41.38000000000001</v>
      </c>
      <c r="AB3658" s="7">
        <v>0.79814814814828206</v>
      </c>
      <c r="AC3658" s="7">
        <v>36.82266666666667</v>
      </c>
      <c r="AD3658" s="7">
        <v>40.157333333333327</v>
      </c>
    </row>
    <row r="3659" spans="24:30">
      <c r="X3659" s="7">
        <v>0.798263888889023</v>
      </c>
      <c r="Y3659" s="7">
        <v>37.840000000000003</v>
      </c>
      <c r="Z3659" s="7">
        <v>41.38000000000001</v>
      </c>
      <c r="AB3659" s="7">
        <v>0.798263888889023</v>
      </c>
      <c r="AC3659" s="7">
        <v>36.804499999999997</v>
      </c>
      <c r="AD3659" s="7">
        <v>40.135499999999993</v>
      </c>
    </row>
    <row r="3660" spans="24:30">
      <c r="X3660" s="7">
        <v>0.79837962962976305</v>
      </c>
      <c r="Y3660" s="7">
        <v>37.840000000000003</v>
      </c>
      <c r="Z3660" s="7">
        <v>41.38000000000001</v>
      </c>
      <c r="AB3660" s="7">
        <v>0.79837962962976305</v>
      </c>
      <c r="AC3660" s="7">
        <v>36.786333333333332</v>
      </c>
      <c r="AD3660" s="7">
        <v>40.11366666666666</v>
      </c>
    </row>
    <row r="3661" spans="24:30">
      <c r="X3661" s="7">
        <v>0.798495370370504</v>
      </c>
      <c r="Y3661" s="7">
        <v>37.840000000000003</v>
      </c>
      <c r="Z3661" s="7">
        <v>41.38000000000001</v>
      </c>
      <c r="AB3661" s="7">
        <v>0.798495370370504</v>
      </c>
      <c r="AC3661" s="7">
        <v>36.768166666666666</v>
      </c>
      <c r="AD3661" s="7">
        <v>40.091833333333327</v>
      </c>
    </row>
    <row r="3662" spans="24:30">
      <c r="X3662" s="7">
        <v>0.79861111111124505</v>
      </c>
      <c r="Y3662" s="7">
        <v>36.75</v>
      </c>
      <c r="Z3662" s="7">
        <v>40.069999999999993</v>
      </c>
      <c r="AB3662" s="7">
        <v>0.79861111111124505</v>
      </c>
      <c r="AC3662" s="7">
        <v>36.75</v>
      </c>
      <c r="AD3662" s="7">
        <v>40.069999999999993</v>
      </c>
    </row>
    <row r="3663" spans="24:30">
      <c r="X3663" s="7">
        <v>0.798726851851986</v>
      </c>
      <c r="Y3663" s="7">
        <v>36.75</v>
      </c>
      <c r="Z3663" s="7">
        <v>40.069999999999993</v>
      </c>
      <c r="AB3663" s="7">
        <v>0.798726851851986</v>
      </c>
      <c r="AC3663" s="7">
        <v>36.733666666666664</v>
      </c>
      <c r="AD3663" s="7">
        <v>40.050999999999995</v>
      </c>
    </row>
    <row r="3664" spans="24:30">
      <c r="X3664" s="7">
        <v>0.79884259259272705</v>
      </c>
      <c r="Y3664" s="7">
        <v>36.75</v>
      </c>
      <c r="Z3664" s="7">
        <v>40.069999999999993</v>
      </c>
      <c r="AB3664" s="7">
        <v>0.79884259259272705</v>
      </c>
      <c r="AC3664" s="7">
        <v>36.717333333333336</v>
      </c>
      <c r="AD3664" s="7">
        <v>40.031999999999996</v>
      </c>
    </row>
    <row r="3665" spans="24:30">
      <c r="X3665" s="7">
        <v>0.798958333333467</v>
      </c>
      <c r="Y3665" s="7">
        <v>36.75</v>
      </c>
      <c r="Z3665" s="7">
        <v>40.069999999999993</v>
      </c>
      <c r="AB3665" s="7">
        <v>0.798958333333467</v>
      </c>
      <c r="AC3665" s="7">
        <v>36.701000000000001</v>
      </c>
      <c r="AD3665" s="7">
        <v>40.012999999999991</v>
      </c>
    </row>
    <row r="3666" spans="24:30">
      <c r="X3666" s="7">
        <v>0.79907407407420805</v>
      </c>
      <c r="Y3666" s="7">
        <v>36.75</v>
      </c>
      <c r="Z3666" s="7">
        <v>40.069999999999993</v>
      </c>
      <c r="AB3666" s="7">
        <v>0.79907407407420805</v>
      </c>
      <c r="AC3666" s="7">
        <v>36.684666666666665</v>
      </c>
      <c r="AD3666" s="7">
        <v>39.993999999999993</v>
      </c>
    </row>
    <row r="3667" spans="24:30">
      <c r="X3667" s="7">
        <v>0.799189814814949</v>
      </c>
      <c r="Y3667" s="7">
        <v>36.75</v>
      </c>
      <c r="Z3667" s="7">
        <v>40.069999999999993</v>
      </c>
      <c r="AB3667" s="7">
        <v>0.799189814814949</v>
      </c>
      <c r="AC3667" s="7">
        <v>36.668333333333337</v>
      </c>
      <c r="AD3667" s="7">
        <v>39.974999999999994</v>
      </c>
    </row>
    <row r="3668" spans="24:30">
      <c r="X3668" s="7">
        <v>0.79930555555569005</v>
      </c>
      <c r="Y3668" s="7">
        <v>36.75</v>
      </c>
      <c r="Z3668" s="7">
        <v>40.069999999999993</v>
      </c>
      <c r="AB3668" s="7">
        <v>0.79930555555569005</v>
      </c>
      <c r="AC3668" s="7">
        <v>36.652000000000001</v>
      </c>
      <c r="AD3668" s="7">
        <v>39.955999999999996</v>
      </c>
    </row>
    <row r="3669" spans="24:30">
      <c r="X3669" s="7">
        <v>0.79942129629643</v>
      </c>
      <c r="Y3669" s="7">
        <v>36.75</v>
      </c>
      <c r="Z3669" s="7">
        <v>40.069999999999993</v>
      </c>
      <c r="AB3669" s="7">
        <v>0.79942129629643</v>
      </c>
      <c r="AC3669" s="7">
        <v>36.635666666666665</v>
      </c>
      <c r="AD3669" s="7">
        <v>39.936999999999991</v>
      </c>
    </row>
    <row r="3670" spans="24:30">
      <c r="X3670" s="7">
        <v>0.79953703703717105</v>
      </c>
      <c r="Y3670" s="7">
        <v>36.75</v>
      </c>
      <c r="Z3670" s="7">
        <v>40.069999999999993</v>
      </c>
      <c r="AB3670" s="7">
        <v>0.79953703703717105</v>
      </c>
      <c r="AC3670" s="7">
        <v>36.619333333333337</v>
      </c>
      <c r="AD3670" s="7">
        <v>39.917999999999992</v>
      </c>
    </row>
    <row r="3671" spans="24:30">
      <c r="X3671" s="7">
        <v>0.79965277777791199</v>
      </c>
      <c r="Y3671" s="7">
        <v>36.75</v>
      </c>
      <c r="Z3671" s="7">
        <v>40.069999999999993</v>
      </c>
      <c r="AB3671" s="7">
        <v>0.79965277777791199</v>
      </c>
      <c r="AC3671" s="7">
        <v>36.603000000000002</v>
      </c>
      <c r="AD3671" s="7">
        <v>39.898999999999994</v>
      </c>
    </row>
    <row r="3672" spans="24:30">
      <c r="X3672" s="7">
        <v>0.79976851851865305</v>
      </c>
      <c r="Y3672" s="7">
        <v>36.75</v>
      </c>
      <c r="Z3672" s="7">
        <v>40.069999999999993</v>
      </c>
      <c r="AB3672" s="7">
        <v>0.79976851851865305</v>
      </c>
      <c r="AC3672" s="7">
        <v>36.586666666666666</v>
      </c>
      <c r="AD3672" s="7">
        <v>39.879999999999995</v>
      </c>
    </row>
    <row r="3673" spans="24:30">
      <c r="X3673" s="7">
        <v>0.79988425925939399</v>
      </c>
      <c r="Y3673" s="7">
        <v>36.75</v>
      </c>
      <c r="Z3673" s="7">
        <v>40.069999999999993</v>
      </c>
      <c r="AB3673" s="7">
        <v>0.79988425925939399</v>
      </c>
      <c r="AC3673" s="7">
        <v>36.57033333333333</v>
      </c>
      <c r="AD3673" s="7">
        <v>39.860999999999997</v>
      </c>
    </row>
    <row r="3674" spans="24:30">
      <c r="X3674" s="7">
        <v>0.80000000000013405</v>
      </c>
      <c r="Y3674" s="7">
        <v>36.75</v>
      </c>
      <c r="Z3674" s="7">
        <v>40.069999999999993</v>
      </c>
      <c r="AB3674" s="7">
        <v>0.80000000000013405</v>
      </c>
      <c r="AC3674" s="7">
        <v>36.554000000000002</v>
      </c>
      <c r="AD3674" s="7">
        <v>39.841999999999992</v>
      </c>
    </row>
    <row r="3675" spans="24:30">
      <c r="X3675" s="7">
        <v>0.80011574074087499</v>
      </c>
      <c r="Y3675" s="7">
        <v>36.75</v>
      </c>
      <c r="Z3675" s="7">
        <v>40.069999999999993</v>
      </c>
      <c r="AB3675" s="7">
        <v>0.80011574074087499</v>
      </c>
      <c r="AC3675" s="7">
        <v>36.537666666666667</v>
      </c>
      <c r="AD3675" s="7">
        <v>39.822999999999993</v>
      </c>
    </row>
    <row r="3676" spans="24:30">
      <c r="X3676" s="7">
        <v>0.80023148148161605</v>
      </c>
      <c r="Y3676" s="7">
        <v>36.75</v>
      </c>
      <c r="Z3676" s="7">
        <v>40.069999999999993</v>
      </c>
      <c r="AB3676" s="7">
        <v>0.80023148148161605</v>
      </c>
      <c r="AC3676" s="7">
        <v>36.521333333333331</v>
      </c>
      <c r="AD3676" s="7">
        <v>39.803999999999995</v>
      </c>
    </row>
    <row r="3677" spans="24:30">
      <c r="X3677" s="7">
        <v>0.80034722222235699</v>
      </c>
      <c r="Y3677" s="7">
        <v>36.75</v>
      </c>
      <c r="Z3677" s="7">
        <v>40.069999999999993</v>
      </c>
      <c r="AB3677" s="7">
        <v>0.80034722222235699</v>
      </c>
      <c r="AC3677" s="7">
        <v>36.505000000000003</v>
      </c>
      <c r="AD3677" s="7">
        <v>39.784999999999997</v>
      </c>
    </row>
    <row r="3678" spans="24:30">
      <c r="X3678" s="7">
        <v>0.80046296296309705</v>
      </c>
      <c r="Y3678" s="7">
        <v>36.75</v>
      </c>
      <c r="Z3678" s="7">
        <v>40.069999999999993</v>
      </c>
      <c r="AB3678" s="7">
        <v>0.80046296296309705</v>
      </c>
      <c r="AC3678" s="7">
        <v>36.488666666666667</v>
      </c>
      <c r="AD3678" s="7">
        <v>39.765999999999998</v>
      </c>
    </row>
    <row r="3679" spans="24:30">
      <c r="X3679" s="7">
        <v>0.80057870370383799</v>
      </c>
      <c r="Y3679" s="7">
        <v>36.75</v>
      </c>
      <c r="Z3679" s="7">
        <v>40.069999999999993</v>
      </c>
      <c r="AB3679" s="7">
        <v>0.80057870370383799</v>
      </c>
      <c r="AC3679" s="7">
        <v>36.472333333333331</v>
      </c>
      <c r="AD3679" s="7">
        <v>39.746999999999993</v>
      </c>
    </row>
    <row r="3680" spans="24:30">
      <c r="X3680" s="7">
        <v>0.80069444444457905</v>
      </c>
      <c r="Y3680" s="7">
        <v>36.75</v>
      </c>
      <c r="Z3680" s="7">
        <v>40.069999999999993</v>
      </c>
      <c r="AB3680" s="7">
        <v>0.80069444444457905</v>
      </c>
      <c r="AC3680" s="7">
        <v>36.456000000000003</v>
      </c>
      <c r="AD3680" s="7">
        <v>39.727999999999994</v>
      </c>
    </row>
    <row r="3681" spans="24:30">
      <c r="X3681" s="7">
        <v>0.80081018518531999</v>
      </c>
      <c r="Y3681" s="7">
        <v>36.75</v>
      </c>
      <c r="Z3681" s="7">
        <v>40.069999999999993</v>
      </c>
      <c r="AB3681" s="7">
        <v>0.80081018518531999</v>
      </c>
      <c r="AC3681" s="7">
        <v>36.439666666666668</v>
      </c>
      <c r="AD3681" s="7">
        <v>39.708999999999996</v>
      </c>
    </row>
    <row r="3682" spans="24:30">
      <c r="X3682" s="7">
        <v>0.80092592592606104</v>
      </c>
      <c r="Y3682" s="7">
        <v>36.75</v>
      </c>
      <c r="Z3682" s="7">
        <v>40.069999999999993</v>
      </c>
      <c r="AB3682" s="7">
        <v>0.80092592592606104</v>
      </c>
      <c r="AC3682" s="7">
        <v>36.423333333333332</v>
      </c>
      <c r="AD3682" s="7">
        <v>39.69</v>
      </c>
    </row>
    <row r="3683" spans="24:30">
      <c r="X3683" s="7">
        <v>0.80104166666680099</v>
      </c>
      <c r="Y3683" s="7">
        <v>36.75</v>
      </c>
      <c r="Z3683" s="7">
        <v>40.069999999999993</v>
      </c>
      <c r="AB3683" s="7">
        <v>0.80104166666680099</v>
      </c>
      <c r="AC3683" s="7">
        <v>36.407000000000004</v>
      </c>
      <c r="AD3683" s="7">
        <v>39.670999999999992</v>
      </c>
    </row>
    <row r="3684" spans="24:30">
      <c r="X3684" s="7">
        <v>0.80115740740754204</v>
      </c>
      <c r="Y3684" s="7">
        <v>36.75</v>
      </c>
      <c r="Z3684" s="7">
        <v>40.069999999999993</v>
      </c>
      <c r="AB3684" s="7">
        <v>0.80115740740754204</v>
      </c>
      <c r="AC3684" s="7">
        <v>36.390666666666668</v>
      </c>
      <c r="AD3684" s="7">
        <v>39.651999999999994</v>
      </c>
    </row>
    <row r="3685" spans="24:30">
      <c r="X3685" s="7">
        <v>0.80127314814828299</v>
      </c>
      <c r="Y3685" s="7">
        <v>36.75</v>
      </c>
      <c r="Z3685" s="7">
        <v>40.069999999999993</v>
      </c>
      <c r="AB3685" s="7">
        <v>0.80127314814828299</v>
      </c>
      <c r="AC3685" s="7">
        <v>36.374333333333333</v>
      </c>
      <c r="AD3685" s="7">
        <v>39.632999999999996</v>
      </c>
    </row>
    <row r="3686" spans="24:30">
      <c r="X3686" s="7">
        <v>0.80138888888902404</v>
      </c>
      <c r="Y3686" s="7">
        <v>36.75</v>
      </c>
      <c r="Z3686" s="7">
        <v>40.069999999999993</v>
      </c>
      <c r="AB3686" s="7">
        <v>0.80138888888902404</v>
      </c>
      <c r="AC3686" s="7">
        <v>36.358000000000004</v>
      </c>
      <c r="AD3686" s="7">
        <v>39.613999999999997</v>
      </c>
    </row>
    <row r="3687" spans="24:30">
      <c r="X3687" s="7">
        <v>0.80150462962976399</v>
      </c>
      <c r="Y3687" s="7">
        <v>36.75</v>
      </c>
      <c r="Z3687" s="7">
        <v>40.069999999999993</v>
      </c>
      <c r="AB3687" s="7">
        <v>0.80150462962976399</v>
      </c>
      <c r="AC3687" s="7">
        <v>36.341666666666669</v>
      </c>
      <c r="AD3687" s="7">
        <v>39.594999999999999</v>
      </c>
    </row>
    <row r="3688" spans="24:30">
      <c r="X3688" s="7">
        <v>0.80162037037050504</v>
      </c>
      <c r="Y3688" s="7">
        <v>36.75</v>
      </c>
      <c r="Z3688" s="7">
        <v>40.069999999999993</v>
      </c>
      <c r="AB3688" s="7">
        <v>0.80162037037050504</v>
      </c>
      <c r="AC3688" s="7">
        <v>36.325333333333333</v>
      </c>
      <c r="AD3688" s="7">
        <v>39.575999999999993</v>
      </c>
    </row>
    <row r="3689" spans="24:30">
      <c r="X3689" s="7">
        <v>0.80173611111124599</v>
      </c>
      <c r="Y3689" s="7">
        <v>36.75</v>
      </c>
      <c r="Z3689" s="7">
        <v>40.069999999999993</v>
      </c>
      <c r="AB3689" s="7">
        <v>0.80173611111124599</v>
      </c>
      <c r="AC3689" s="7">
        <v>36.309000000000005</v>
      </c>
      <c r="AD3689" s="7">
        <v>39.556999999999995</v>
      </c>
    </row>
    <row r="3690" spans="24:30">
      <c r="X3690" s="7">
        <v>0.80185185185198704</v>
      </c>
      <c r="Y3690" s="7">
        <v>36.75</v>
      </c>
      <c r="Z3690" s="7">
        <v>40.069999999999993</v>
      </c>
      <c r="AB3690" s="7">
        <v>0.80185185185198704</v>
      </c>
      <c r="AC3690" s="7">
        <v>36.292666666666669</v>
      </c>
      <c r="AD3690" s="7">
        <v>39.537999999999997</v>
      </c>
    </row>
    <row r="3691" spans="24:30">
      <c r="X3691" s="7">
        <v>0.80196759259272798</v>
      </c>
      <c r="Y3691" s="7">
        <v>36.75</v>
      </c>
      <c r="Z3691" s="7">
        <v>40.069999999999993</v>
      </c>
      <c r="AB3691" s="7">
        <v>0.80196759259272798</v>
      </c>
      <c r="AC3691" s="7">
        <v>36.276333333333334</v>
      </c>
      <c r="AD3691" s="7">
        <v>39.518999999999998</v>
      </c>
    </row>
    <row r="3692" spans="24:30">
      <c r="X3692" s="7">
        <v>0.80208333333346804</v>
      </c>
      <c r="Y3692" s="7">
        <v>36.75</v>
      </c>
      <c r="Z3692" s="7">
        <v>40.069999999999993</v>
      </c>
      <c r="AB3692" s="7">
        <v>0.80208333333346804</v>
      </c>
      <c r="AC3692" s="7">
        <v>36.260000000000005</v>
      </c>
      <c r="AD3692" s="7">
        <v>39.5</v>
      </c>
    </row>
    <row r="3693" spans="24:30">
      <c r="X3693" s="7">
        <v>0.80219907407420898</v>
      </c>
      <c r="Y3693" s="7">
        <v>36.75</v>
      </c>
      <c r="Z3693" s="7">
        <v>40.069999999999993</v>
      </c>
      <c r="AB3693" s="7">
        <v>0.80219907407420898</v>
      </c>
      <c r="AC3693" s="7">
        <v>36.24366666666667</v>
      </c>
      <c r="AD3693" s="7">
        <v>39.480999999999995</v>
      </c>
    </row>
    <row r="3694" spans="24:30">
      <c r="X3694" s="7">
        <v>0.80231481481495004</v>
      </c>
      <c r="Y3694" s="7">
        <v>36.75</v>
      </c>
      <c r="Z3694" s="7">
        <v>40.069999999999993</v>
      </c>
      <c r="AB3694" s="7">
        <v>0.80231481481495004</v>
      </c>
      <c r="AC3694" s="7">
        <v>36.227333333333334</v>
      </c>
      <c r="AD3694" s="7">
        <v>39.461999999999996</v>
      </c>
    </row>
    <row r="3695" spans="24:30">
      <c r="X3695" s="7">
        <v>0.80243055555569098</v>
      </c>
      <c r="Y3695" s="7">
        <v>36.75</v>
      </c>
      <c r="Z3695" s="7">
        <v>40.069999999999993</v>
      </c>
      <c r="AB3695" s="7">
        <v>0.80243055555569098</v>
      </c>
      <c r="AC3695" s="7">
        <v>36.210999999999999</v>
      </c>
      <c r="AD3695" s="7">
        <v>39.442999999999998</v>
      </c>
    </row>
    <row r="3696" spans="24:30">
      <c r="X3696" s="7">
        <v>0.80254629629643104</v>
      </c>
      <c r="Y3696" s="7">
        <v>36.75</v>
      </c>
      <c r="Z3696" s="7">
        <v>40.069999999999993</v>
      </c>
      <c r="AB3696" s="7">
        <v>0.80254629629643104</v>
      </c>
      <c r="AC3696" s="7">
        <v>36.19466666666667</v>
      </c>
      <c r="AD3696" s="7">
        <v>39.423999999999999</v>
      </c>
    </row>
    <row r="3697" spans="24:30">
      <c r="X3697" s="7">
        <v>0.80266203703717198</v>
      </c>
      <c r="Y3697" s="7">
        <v>36.75</v>
      </c>
      <c r="Z3697" s="7">
        <v>40.069999999999993</v>
      </c>
      <c r="AB3697" s="7">
        <v>0.80266203703717198</v>
      </c>
      <c r="AC3697" s="7">
        <v>36.178333333333335</v>
      </c>
      <c r="AD3697" s="7">
        <v>39.404999999999994</v>
      </c>
    </row>
    <row r="3698" spans="24:30">
      <c r="X3698" s="7">
        <v>0.80277777777791304</v>
      </c>
      <c r="Y3698" s="7">
        <v>36.75</v>
      </c>
      <c r="Z3698" s="7">
        <v>40.069999999999993</v>
      </c>
      <c r="AB3698" s="7">
        <v>0.80277777777791304</v>
      </c>
      <c r="AC3698" s="7">
        <v>36.161999999999999</v>
      </c>
      <c r="AD3698" s="7">
        <v>39.385999999999996</v>
      </c>
    </row>
    <row r="3699" spans="24:30">
      <c r="X3699" s="7">
        <v>0.80289351851865398</v>
      </c>
      <c r="Y3699" s="7">
        <v>36.75</v>
      </c>
      <c r="Z3699" s="7">
        <v>40.069999999999993</v>
      </c>
      <c r="AB3699" s="7">
        <v>0.80289351851865398</v>
      </c>
      <c r="AC3699" s="7">
        <v>36.145666666666671</v>
      </c>
      <c r="AD3699" s="7">
        <v>39.366999999999997</v>
      </c>
    </row>
    <row r="3700" spans="24:30">
      <c r="X3700" s="7">
        <v>0.80300925925939504</v>
      </c>
      <c r="Y3700" s="7">
        <v>36.75</v>
      </c>
      <c r="Z3700" s="7">
        <v>40.069999999999993</v>
      </c>
      <c r="AB3700" s="7">
        <v>0.80300925925939504</v>
      </c>
      <c r="AC3700" s="7">
        <v>36.129333333333335</v>
      </c>
      <c r="AD3700" s="7">
        <v>39.347999999999999</v>
      </c>
    </row>
    <row r="3701" spans="24:30">
      <c r="X3701" s="7">
        <v>0.80312500000013498</v>
      </c>
      <c r="Y3701" s="7">
        <v>36.75</v>
      </c>
      <c r="Z3701" s="7">
        <v>40.069999999999993</v>
      </c>
      <c r="AB3701" s="7">
        <v>0.80312500000013498</v>
      </c>
      <c r="AC3701" s="7">
        <v>36.113</v>
      </c>
      <c r="AD3701" s="7">
        <v>39.329000000000001</v>
      </c>
    </row>
    <row r="3702" spans="24:30">
      <c r="X3702" s="7">
        <v>0.80324074074087604</v>
      </c>
      <c r="Y3702" s="7">
        <v>36.75</v>
      </c>
      <c r="Z3702" s="7">
        <v>40.069999999999993</v>
      </c>
      <c r="AB3702" s="7">
        <v>0.80324074074087604</v>
      </c>
      <c r="AC3702" s="7">
        <v>36.096666666666671</v>
      </c>
      <c r="AD3702" s="7">
        <v>39.309999999999995</v>
      </c>
    </row>
    <row r="3703" spans="24:30">
      <c r="X3703" s="7">
        <v>0.80335648148161698</v>
      </c>
      <c r="Y3703" s="7">
        <v>36.75</v>
      </c>
      <c r="Z3703" s="7">
        <v>40.069999999999993</v>
      </c>
      <c r="AB3703" s="7">
        <v>0.80335648148161698</v>
      </c>
      <c r="AC3703" s="7">
        <v>36.080333333333336</v>
      </c>
      <c r="AD3703" s="7">
        <v>39.290999999999997</v>
      </c>
    </row>
    <row r="3704" spans="24:30">
      <c r="X3704" s="7">
        <v>0.80347222222235803</v>
      </c>
      <c r="Y3704" s="7">
        <v>36.75</v>
      </c>
      <c r="Z3704" s="7">
        <v>40.069999999999993</v>
      </c>
      <c r="AB3704" s="7">
        <v>0.80347222222235803</v>
      </c>
      <c r="AC3704" s="7">
        <v>36.064</v>
      </c>
      <c r="AD3704" s="7">
        <v>39.271999999999998</v>
      </c>
    </row>
    <row r="3705" spans="24:30">
      <c r="X3705" s="7">
        <v>0.80358796296309798</v>
      </c>
      <c r="Y3705" s="7">
        <v>36.75</v>
      </c>
      <c r="Z3705" s="7">
        <v>40.069999999999993</v>
      </c>
      <c r="AB3705" s="7">
        <v>0.80358796296309798</v>
      </c>
      <c r="AC3705" s="7">
        <v>36.047666666666672</v>
      </c>
      <c r="AD3705" s="7">
        <v>39.253</v>
      </c>
    </row>
    <row r="3706" spans="24:30">
      <c r="X3706" s="7">
        <v>0.80370370370383903</v>
      </c>
      <c r="Y3706" s="7">
        <v>36.75</v>
      </c>
      <c r="Z3706" s="7">
        <v>40.069999999999993</v>
      </c>
      <c r="AB3706" s="7">
        <v>0.80370370370383903</v>
      </c>
      <c r="AC3706" s="7">
        <v>36.031333333333336</v>
      </c>
      <c r="AD3706" s="7">
        <v>39.233999999999995</v>
      </c>
    </row>
    <row r="3707" spans="24:30">
      <c r="X3707" s="7">
        <v>0.80381944444457998</v>
      </c>
      <c r="Y3707" s="7">
        <v>36.75</v>
      </c>
      <c r="Z3707" s="7">
        <v>40.069999999999993</v>
      </c>
      <c r="AB3707" s="7">
        <v>0.80381944444457998</v>
      </c>
      <c r="AC3707" s="7">
        <v>36.015000000000001</v>
      </c>
      <c r="AD3707" s="7">
        <v>39.214999999999996</v>
      </c>
    </row>
    <row r="3708" spans="24:30">
      <c r="X3708" s="7">
        <v>0.80393518518532103</v>
      </c>
      <c r="Y3708" s="7">
        <v>36.75</v>
      </c>
      <c r="Z3708" s="7">
        <v>40.069999999999993</v>
      </c>
      <c r="AB3708" s="7">
        <v>0.80393518518532103</v>
      </c>
      <c r="AC3708" s="7">
        <v>35.998666666666672</v>
      </c>
      <c r="AD3708" s="7">
        <v>39.195999999999998</v>
      </c>
    </row>
    <row r="3709" spans="24:30">
      <c r="X3709" s="7">
        <v>0.80405092592606198</v>
      </c>
      <c r="Y3709" s="7">
        <v>36.75</v>
      </c>
      <c r="Z3709" s="7">
        <v>40.069999999999993</v>
      </c>
      <c r="AB3709" s="7">
        <v>0.80405092592606198</v>
      </c>
      <c r="AC3709" s="7">
        <v>35.982333333333337</v>
      </c>
      <c r="AD3709" s="7">
        <v>39.177</v>
      </c>
    </row>
    <row r="3710" spans="24:30">
      <c r="X3710" s="7">
        <v>0.80416666666680203</v>
      </c>
      <c r="Y3710" s="7">
        <v>36.75</v>
      </c>
      <c r="Z3710" s="7">
        <v>40.069999999999993</v>
      </c>
      <c r="AB3710" s="7">
        <v>0.80416666666680203</v>
      </c>
      <c r="AC3710" s="7">
        <v>35.966000000000001</v>
      </c>
      <c r="AD3710" s="7">
        <v>39.158000000000001</v>
      </c>
    </row>
    <row r="3711" spans="24:30">
      <c r="X3711" s="7">
        <v>0.80428240740754298</v>
      </c>
      <c r="Y3711" s="7">
        <v>36.75</v>
      </c>
      <c r="Z3711" s="7">
        <v>40.069999999999993</v>
      </c>
      <c r="AB3711" s="7">
        <v>0.80428240740754298</v>
      </c>
      <c r="AC3711" s="7">
        <v>35.949666666666673</v>
      </c>
      <c r="AD3711" s="7">
        <v>39.138999999999996</v>
      </c>
    </row>
    <row r="3712" spans="24:30">
      <c r="X3712" s="7">
        <v>0.80439814814828403</v>
      </c>
      <c r="Y3712" s="7">
        <v>36.75</v>
      </c>
      <c r="Z3712" s="7">
        <v>40.069999999999993</v>
      </c>
      <c r="AB3712" s="7">
        <v>0.80439814814828403</v>
      </c>
      <c r="AC3712" s="7">
        <v>35.933333333333337</v>
      </c>
      <c r="AD3712" s="7">
        <v>39.119999999999997</v>
      </c>
    </row>
    <row r="3713" spans="24:30">
      <c r="X3713" s="7">
        <v>0.80451388888902498</v>
      </c>
      <c r="Y3713" s="7">
        <v>36.75</v>
      </c>
      <c r="Z3713" s="7">
        <v>40.069999999999993</v>
      </c>
      <c r="AB3713" s="7">
        <v>0.80451388888902498</v>
      </c>
      <c r="AC3713" s="7">
        <v>35.917000000000002</v>
      </c>
      <c r="AD3713" s="7">
        <v>39.100999999999999</v>
      </c>
    </row>
    <row r="3714" spans="24:30">
      <c r="X3714" s="7">
        <v>0.80462962962976503</v>
      </c>
      <c r="Y3714" s="7">
        <v>36.75</v>
      </c>
      <c r="Z3714" s="7">
        <v>40.069999999999993</v>
      </c>
      <c r="AB3714" s="7">
        <v>0.80462962962976503</v>
      </c>
      <c r="AC3714" s="7">
        <v>35.900666666666666</v>
      </c>
      <c r="AD3714" s="7">
        <v>39.082000000000001</v>
      </c>
    </row>
    <row r="3715" spans="24:30">
      <c r="X3715" s="7">
        <v>0.80474537037050597</v>
      </c>
      <c r="Y3715" s="7">
        <v>36.75</v>
      </c>
      <c r="Z3715" s="7">
        <v>40.069999999999993</v>
      </c>
      <c r="AB3715" s="7">
        <v>0.80474537037050597</v>
      </c>
      <c r="AC3715" s="7">
        <v>35.884333333333338</v>
      </c>
      <c r="AD3715" s="7">
        <v>39.063000000000002</v>
      </c>
    </row>
    <row r="3716" spans="24:30">
      <c r="X3716" s="7">
        <v>0.80486111111124703</v>
      </c>
      <c r="Y3716" s="7">
        <v>36.75</v>
      </c>
      <c r="Z3716" s="7">
        <v>40.069999999999993</v>
      </c>
      <c r="AB3716" s="7">
        <v>0.80486111111124703</v>
      </c>
      <c r="AC3716" s="7">
        <v>35.868000000000002</v>
      </c>
      <c r="AD3716" s="7">
        <v>39.043999999999997</v>
      </c>
    </row>
    <row r="3717" spans="24:30">
      <c r="X3717" s="7">
        <v>0.80497685185198797</v>
      </c>
      <c r="Y3717" s="7">
        <v>36.75</v>
      </c>
      <c r="Z3717" s="7">
        <v>40.069999999999993</v>
      </c>
      <c r="AB3717" s="7">
        <v>0.80497685185198797</v>
      </c>
      <c r="AC3717" s="7">
        <v>35.851666666666667</v>
      </c>
      <c r="AD3717" s="7">
        <v>39.024999999999999</v>
      </c>
    </row>
    <row r="3718" spans="24:30">
      <c r="X3718" s="7">
        <v>0.80509259259272903</v>
      </c>
      <c r="Y3718" s="7">
        <v>36.75</v>
      </c>
      <c r="Z3718" s="7">
        <v>40.069999999999993</v>
      </c>
      <c r="AB3718" s="7">
        <v>0.80509259259272903</v>
      </c>
      <c r="AC3718" s="7">
        <v>35.835333333333338</v>
      </c>
      <c r="AD3718" s="7">
        <v>39.006</v>
      </c>
    </row>
    <row r="3719" spans="24:30">
      <c r="X3719" s="7">
        <v>0.80520833333346897</v>
      </c>
      <c r="Y3719" s="7">
        <v>36.75</v>
      </c>
      <c r="Z3719" s="7">
        <v>40.069999999999993</v>
      </c>
      <c r="AB3719" s="7">
        <v>0.80520833333346897</v>
      </c>
      <c r="AC3719" s="7">
        <v>35.819000000000003</v>
      </c>
      <c r="AD3719" s="7">
        <v>38.987000000000002</v>
      </c>
    </row>
    <row r="3720" spans="24:30">
      <c r="X3720" s="7">
        <v>0.80532407407421003</v>
      </c>
      <c r="Y3720" s="7">
        <v>36.75</v>
      </c>
      <c r="Z3720" s="7">
        <v>40.069999999999993</v>
      </c>
      <c r="AB3720" s="7">
        <v>0.80532407407421003</v>
      </c>
      <c r="AC3720" s="7">
        <v>35.802666666666667</v>
      </c>
      <c r="AD3720" s="7">
        <v>38.967999999999996</v>
      </c>
    </row>
    <row r="3721" spans="24:30">
      <c r="X3721" s="7">
        <v>0.80543981481495097</v>
      </c>
      <c r="Y3721" s="7">
        <v>36.75</v>
      </c>
      <c r="Z3721" s="7">
        <v>40.069999999999993</v>
      </c>
      <c r="AB3721" s="7">
        <v>0.80543981481495097</v>
      </c>
      <c r="AC3721" s="7">
        <v>35.786333333333339</v>
      </c>
      <c r="AD3721" s="7">
        <v>38.948999999999998</v>
      </c>
    </row>
    <row r="3722" spans="24:30">
      <c r="X3722" s="7">
        <v>0.80555555555569203</v>
      </c>
      <c r="Y3722" s="7">
        <v>35.770000000000003</v>
      </c>
      <c r="Z3722" s="7">
        <v>38.93</v>
      </c>
      <c r="AB3722" s="7">
        <v>0.80555555555569203</v>
      </c>
      <c r="AC3722" s="7">
        <v>35.770000000000003</v>
      </c>
      <c r="AD3722" s="7">
        <v>38.93</v>
      </c>
    </row>
    <row r="3723" spans="24:30">
      <c r="X3723" s="7">
        <v>0.80567129629643197</v>
      </c>
      <c r="Y3723" s="7">
        <v>35.770000000000003</v>
      </c>
      <c r="Z3723" s="7">
        <v>38.93</v>
      </c>
      <c r="AB3723" s="7">
        <v>0.80567129629643197</v>
      </c>
      <c r="AC3723" s="7">
        <v>35.756</v>
      </c>
      <c r="AD3723" s="7">
        <v>38.914666666666669</v>
      </c>
    </row>
    <row r="3724" spans="24:30">
      <c r="X3724" s="7">
        <v>0.80578703703717303</v>
      </c>
      <c r="Y3724" s="7">
        <v>35.770000000000003</v>
      </c>
      <c r="Z3724" s="7">
        <v>38.93</v>
      </c>
      <c r="AB3724" s="7">
        <v>0.80578703703717303</v>
      </c>
      <c r="AC3724" s="7">
        <v>35.742000000000004</v>
      </c>
      <c r="AD3724" s="7">
        <v>38.899333333333331</v>
      </c>
    </row>
    <row r="3725" spans="24:30">
      <c r="X3725" s="7">
        <v>0.80590277777791397</v>
      </c>
      <c r="Y3725" s="7">
        <v>35.770000000000003</v>
      </c>
      <c r="Z3725" s="7">
        <v>38.93</v>
      </c>
      <c r="AB3725" s="7">
        <v>0.80590277777791397</v>
      </c>
      <c r="AC3725" s="7">
        <v>35.728000000000002</v>
      </c>
      <c r="AD3725" s="7">
        <v>38.884</v>
      </c>
    </row>
    <row r="3726" spans="24:30">
      <c r="X3726" s="7">
        <v>0.80601851851865502</v>
      </c>
      <c r="Y3726" s="7">
        <v>35.770000000000003</v>
      </c>
      <c r="Z3726" s="7">
        <v>38.93</v>
      </c>
      <c r="AB3726" s="7">
        <v>0.80601851851865502</v>
      </c>
      <c r="AC3726" s="7">
        <v>35.714000000000006</v>
      </c>
      <c r="AD3726" s="7">
        <v>38.86866666666667</v>
      </c>
    </row>
    <row r="3727" spans="24:30">
      <c r="X3727" s="7">
        <v>0.80613425925939597</v>
      </c>
      <c r="Y3727" s="7">
        <v>35.770000000000003</v>
      </c>
      <c r="Z3727" s="7">
        <v>38.93</v>
      </c>
      <c r="AB3727" s="7">
        <v>0.80613425925939597</v>
      </c>
      <c r="AC3727" s="7">
        <v>35.700000000000003</v>
      </c>
      <c r="AD3727" s="7">
        <v>38.853333333333332</v>
      </c>
    </row>
    <row r="3728" spans="24:30">
      <c r="X3728" s="7">
        <v>0.80625000000013602</v>
      </c>
      <c r="Y3728" s="7">
        <v>35.770000000000003</v>
      </c>
      <c r="Z3728" s="7">
        <v>38.93</v>
      </c>
      <c r="AB3728" s="7">
        <v>0.80625000000013602</v>
      </c>
      <c r="AC3728" s="7">
        <v>35.686</v>
      </c>
      <c r="AD3728" s="7">
        <v>38.838000000000001</v>
      </c>
    </row>
    <row r="3729" spans="24:30">
      <c r="X3729" s="7">
        <v>0.80636574074087697</v>
      </c>
      <c r="Y3729" s="7">
        <v>35.770000000000003</v>
      </c>
      <c r="Z3729" s="7">
        <v>38.93</v>
      </c>
      <c r="AB3729" s="7">
        <v>0.80636574074087697</v>
      </c>
      <c r="AC3729" s="7">
        <v>35.672000000000004</v>
      </c>
      <c r="AD3729" s="7">
        <v>38.822666666666663</v>
      </c>
    </row>
    <row r="3730" spans="24:30">
      <c r="X3730" s="7">
        <v>0.80648148148161802</v>
      </c>
      <c r="Y3730" s="7">
        <v>35.770000000000003</v>
      </c>
      <c r="Z3730" s="7">
        <v>38.93</v>
      </c>
      <c r="AB3730" s="7">
        <v>0.80648148148161802</v>
      </c>
      <c r="AC3730" s="7">
        <v>35.658000000000001</v>
      </c>
      <c r="AD3730" s="7">
        <v>38.807333333333332</v>
      </c>
    </row>
    <row r="3731" spans="24:30">
      <c r="X3731" s="7">
        <v>0.80659722222235897</v>
      </c>
      <c r="Y3731" s="7">
        <v>35.770000000000003</v>
      </c>
      <c r="Z3731" s="7">
        <v>38.93</v>
      </c>
      <c r="AB3731" s="7">
        <v>0.80659722222235897</v>
      </c>
      <c r="AC3731" s="7">
        <v>35.644000000000005</v>
      </c>
      <c r="AD3731" s="7">
        <v>38.792000000000002</v>
      </c>
    </row>
    <row r="3732" spans="24:30">
      <c r="X3732" s="7">
        <v>0.80671296296309902</v>
      </c>
      <c r="Y3732" s="7">
        <v>35.770000000000003</v>
      </c>
      <c r="Z3732" s="7">
        <v>38.93</v>
      </c>
      <c r="AB3732" s="7">
        <v>0.80671296296309902</v>
      </c>
      <c r="AC3732" s="7">
        <v>35.630000000000003</v>
      </c>
      <c r="AD3732" s="7">
        <v>38.776666666666664</v>
      </c>
    </row>
    <row r="3733" spans="24:30">
      <c r="X3733" s="7">
        <v>0.80682870370383997</v>
      </c>
      <c r="Y3733" s="7">
        <v>35.770000000000003</v>
      </c>
      <c r="Z3733" s="7">
        <v>38.93</v>
      </c>
      <c r="AB3733" s="7">
        <v>0.80682870370383997</v>
      </c>
      <c r="AC3733" s="7">
        <v>35.616</v>
      </c>
      <c r="AD3733" s="7">
        <v>38.761333333333333</v>
      </c>
    </row>
    <row r="3734" spans="24:30">
      <c r="X3734" s="7">
        <v>0.80694444444458102</v>
      </c>
      <c r="Y3734" s="7">
        <v>35.770000000000003</v>
      </c>
      <c r="Z3734" s="7">
        <v>38.93</v>
      </c>
      <c r="AB3734" s="7">
        <v>0.80694444444458102</v>
      </c>
      <c r="AC3734" s="7">
        <v>35.602000000000004</v>
      </c>
      <c r="AD3734" s="7">
        <v>38.746000000000002</v>
      </c>
    </row>
    <row r="3735" spans="24:30">
      <c r="X3735" s="7">
        <v>0.80706018518532197</v>
      </c>
      <c r="Y3735" s="7">
        <v>35.770000000000003</v>
      </c>
      <c r="Z3735" s="7">
        <v>38.93</v>
      </c>
      <c r="AB3735" s="7">
        <v>0.80706018518532197</v>
      </c>
      <c r="AC3735" s="7">
        <v>35.588000000000001</v>
      </c>
      <c r="AD3735" s="7">
        <v>38.730666666666664</v>
      </c>
    </row>
    <row r="3736" spans="24:30">
      <c r="X3736" s="7">
        <v>0.80717592592606302</v>
      </c>
      <c r="Y3736" s="7">
        <v>35.770000000000003</v>
      </c>
      <c r="Z3736" s="7">
        <v>38.93</v>
      </c>
      <c r="AB3736" s="7">
        <v>0.80717592592606302</v>
      </c>
      <c r="AC3736" s="7">
        <v>35.574000000000005</v>
      </c>
      <c r="AD3736" s="7">
        <v>38.715333333333334</v>
      </c>
    </row>
    <row r="3737" spans="24:30">
      <c r="X3737" s="7">
        <v>0.80729166666680297</v>
      </c>
      <c r="Y3737" s="7">
        <v>35.770000000000003</v>
      </c>
      <c r="Z3737" s="7">
        <v>38.93</v>
      </c>
      <c r="AB3737" s="7">
        <v>0.80729166666680297</v>
      </c>
      <c r="AC3737" s="7">
        <v>35.56</v>
      </c>
      <c r="AD3737" s="7">
        <v>38.700000000000003</v>
      </c>
    </row>
    <row r="3738" spans="24:30">
      <c r="X3738" s="7">
        <v>0.80740740740754402</v>
      </c>
      <c r="Y3738" s="7">
        <v>35.770000000000003</v>
      </c>
      <c r="Z3738" s="7">
        <v>38.93</v>
      </c>
      <c r="AB3738" s="7">
        <v>0.80740740740754402</v>
      </c>
      <c r="AC3738" s="7">
        <v>35.545999999999999</v>
      </c>
      <c r="AD3738" s="7">
        <v>38.684666666666665</v>
      </c>
    </row>
    <row r="3739" spans="24:30">
      <c r="X3739" s="7">
        <v>0.80752314814828496</v>
      </c>
      <c r="Y3739" s="7">
        <v>35.770000000000003</v>
      </c>
      <c r="Z3739" s="7">
        <v>38.93</v>
      </c>
      <c r="AB3739" s="7">
        <v>0.80752314814828496</v>
      </c>
      <c r="AC3739" s="7">
        <v>35.532000000000004</v>
      </c>
      <c r="AD3739" s="7">
        <v>38.669333333333334</v>
      </c>
    </row>
    <row r="3740" spans="24:30">
      <c r="X3740" s="7">
        <v>0.80763888888902602</v>
      </c>
      <c r="Y3740" s="7">
        <v>35.770000000000003</v>
      </c>
      <c r="Z3740" s="7">
        <v>38.93</v>
      </c>
      <c r="AB3740" s="7">
        <v>0.80763888888902602</v>
      </c>
      <c r="AC3740" s="7">
        <v>35.518000000000001</v>
      </c>
      <c r="AD3740" s="7">
        <v>38.653999999999996</v>
      </c>
    </row>
    <row r="3741" spans="24:30">
      <c r="X3741" s="7">
        <v>0.80775462962976596</v>
      </c>
      <c r="Y3741" s="7">
        <v>35.770000000000003</v>
      </c>
      <c r="Z3741" s="7">
        <v>38.93</v>
      </c>
      <c r="AB3741" s="7">
        <v>0.80775462962976596</v>
      </c>
      <c r="AC3741" s="7">
        <v>35.504000000000005</v>
      </c>
      <c r="AD3741" s="7">
        <v>38.638666666666666</v>
      </c>
    </row>
    <row r="3742" spans="24:30">
      <c r="X3742" s="7">
        <v>0.80787037037050702</v>
      </c>
      <c r="Y3742" s="7">
        <v>35.770000000000003</v>
      </c>
      <c r="Z3742" s="7">
        <v>38.93</v>
      </c>
      <c r="AB3742" s="7">
        <v>0.80787037037050702</v>
      </c>
      <c r="AC3742" s="7">
        <v>35.49</v>
      </c>
      <c r="AD3742" s="7">
        <v>38.623333333333335</v>
      </c>
    </row>
    <row r="3743" spans="24:30">
      <c r="X3743" s="7">
        <v>0.80798611111124796</v>
      </c>
      <c r="Y3743" s="7">
        <v>35.770000000000003</v>
      </c>
      <c r="Z3743" s="7">
        <v>38.93</v>
      </c>
      <c r="AB3743" s="7">
        <v>0.80798611111124796</v>
      </c>
      <c r="AC3743" s="7">
        <v>35.475999999999999</v>
      </c>
      <c r="AD3743" s="7">
        <v>38.607999999999997</v>
      </c>
    </row>
    <row r="3744" spans="24:30">
      <c r="X3744" s="7">
        <v>0.80810185185198902</v>
      </c>
      <c r="Y3744" s="7">
        <v>35.770000000000003</v>
      </c>
      <c r="Z3744" s="7">
        <v>38.93</v>
      </c>
      <c r="AB3744" s="7">
        <v>0.80810185185198902</v>
      </c>
      <c r="AC3744" s="7">
        <v>35.462000000000003</v>
      </c>
      <c r="AD3744" s="7">
        <v>38.592666666666666</v>
      </c>
    </row>
    <row r="3745" spans="24:30">
      <c r="X3745" s="7">
        <v>0.80821759259272996</v>
      </c>
      <c r="Y3745" s="7">
        <v>35.770000000000003</v>
      </c>
      <c r="Z3745" s="7">
        <v>38.93</v>
      </c>
      <c r="AB3745" s="7">
        <v>0.80821759259272996</v>
      </c>
      <c r="AC3745" s="7">
        <v>35.448</v>
      </c>
      <c r="AD3745" s="7">
        <v>38.577333333333335</v>
      </c>
    </row>
    <row r="3746" spans="24:30">
      <c r="X3746" s="7">
        <v>0.80833333333347002</v>
      </c>
      <c r="Y3746" s="7">
        <v>35.770000000000003</v>
      </c>
      <c r="Z3746" s="7">
        <v>38.93</v>
      </c>
      <c r="AB3746" s="7">
        <v>0.80833333333347002</v>
      </c>
      <c r="AC3746" s="7">
        <v>35.434000000000005</v>
      </c>
      <c r="AD3746" s="7">
        <v>38.561999999999998</v>
      </c>
    </row>
    <row r="3747" spans="24:30">
      <c r="X3747" s="7">
        <v>0.80844907407421096</v>
      </c>
      <c r="Y3747" s="7">
        <v>35.770000000000003</v>
      </c>
      <c r="Z3747" s="7">
        <v>38.93</v>
      </c>
      <c r="AB3747" s="7">
        <v>0.80844907407421096</v>
      </c>
      <c r="AC3747" s="7">
        <v>35.42</v>
      </c>
      <c r="AD3747" s="7">
        <v>38.546666666666667</v>
      </c>
    </row>
    <row r="3748" spans="24:30">
      <c r="X3748" s="7">
        <v>0.80856481481495202</v>
      </c>
      <c r="Y3748" s="7">
        <v>35.770000000000003</v>
      </c>
      <c r="Z3748" s="7">
        <v>38.93</v>
      </c>
      <c r="AB3748" s="7">
        <v>0.80856481481495202</v>
      </c>
      <c r="AC3748" s="7">
        <v>35.405999999999999</v>
      </c>
      <c r="AD3748" s="7">
        <v>38.531333333333329</v>
      </c>
    </row>
    <row r="3749" spans="24:30">
      <c r="X3749" s="7">
        <v>0.80868055555569296</v>
      </c>
      <c r="Y3749" s="7">
        <v>35.770000000000003</v>
      </c>
      <c r="Z3749" s="7">
        <v>38.93</v>
      </c>
      <c r="AB3749" s="7">
        <v>0.80868055555569296</v>
      </c>
      <c r="AC3749" s="7">
        <v>35.392000000000003</v>
      </c>
      <c r="AD3749" s="7">
        <v>38.515999999999998</v>
      </c>
    </row>
    <row r="3750" spans="24:30">
      <c r="X3750" s="7">
        <v>0.80879629629643301</v>
      </c>
      <c r="Y3750" s="7">
        <v>35.770000000000003</v>
      </c>
      <c r="Z3750" s="7">
        <v>38.93</v>
      </c>
      <c r="AB3750" s="7">
        <v>0.80879629629643301</v>
      </c>
      <c r="AC3750" s="7">
        <v>35.378</v>
      </c>
      <c r="AD3750" s="7">
        <v>38.500666666666667</v>
      </c>
    </row>
    <row r="3751" spans="24:30">
      <c r="X3751" s="7">
        <v>0.80891203703717396</v>
      </c>
      <c r="Y3751" s="7">
        <v>35.770000000000003</v>
      </c>
      <c r="Z3751" s="7">
        <v>38.93</v>
      </c>
      <c r="AB3751" s="7">
        <v>0.80891203703717396</v>
      </c>
      <c r="AC3751" s="7">
        <v>35.364000000000004</v>
      </c>
      <c r="AD3751" s="7">
        <v>38.48533333333333</v>
      </c>
    </row>
    <row r="3752" spans="24:30">
      <c r="X3752" s="7">
        <v>0.80902777777791501</v>
      </c>
      <c r="Y3752" s="7">
        <v>35.770000000000003</v>
      </c>
      <c r="Z3752" s="7">
        <v>38.93</v>
      </c>
      <c r="AB3752" s="7">
        <v>0.80902777777791501</v>
      </c>
      <c r="AC3752" s="7">
        <v>35.35</v>
      </c>
      <c r="AD3752" s="7">
        <v>38.47</v>
      </c>
    </row>
    <row r="3753" spans="24:30">
      <c r="X3753" s="7">
        <v>0.80914351851865596</v>
      </c>
      <c r="Y3753" s="7">
        <v>35.770000000000003</v>
      </c>
      <c r="Z3753" s="7">
        <v>38.93</v>
      </c>
      <c r="AB3753" s="7">
        <v>0.80914351851865596</v>
      </c>
      <c r="AC3753" s="7">
        <v>35.335999999999999</v>
      </c>
      <c r="AD3753" s="7">
        <v>38.454666666666668</v>
      </c>
    </row>
    <row r="3754" spans="24:30">
      <c r="X3754" s="7">
        <v>0.80925925925939701</v>
      </c>
      <c r="Y3754" s="7">
        <v>35.770000000000003</v>
      </c>
      <c r="Z3754" s="7">
        <v>38.93</v>
      </c>
      <c r="AB3754" s="7">
        <v>0.80925925925939701</v>
      </c>
      <c r="AC3754" s="7">
        <v>35.322000000000003</v>
      </c>
      <c r="AD3754" s="7">
        <v>38.43933333333333</v>
      </c>
    </row>
    <row r="3755" spans="24:30">
      <c r="X3755" s="7">
        <v>0.80937500000013696</v>
      </c>
      <c r="Y3755" s="7">
        <v>35.770000000000003</v>
      </c>
      <c r="Z3755" s="7">
        <v>38.93</v>
      </c>
      <c r="AB3755" s="7">
        <v>0.80937500000013696</v>
      </c>
      <c r="AC3755" s="7">
        <v>35.308</v>
      </c>
      <c r="AD3755" s="7">
        <v>38.423999999999999</v>
      </c>
    </row>
    <row r="3756" spans="24:30">
      <c r="X3756" s="7">
        <v>0.80949074074087801</v>
      </c>
      <c r="Y3756" s="7">
        <v>35.770000000000003</v>
      </c>
      <c r="Z3756" s="7">
        <v>38.93</v>
      </c>
      <c r="AB3756" s="7">
        <v>0.80949074074087801</v>
      </c>
      <c r="AC3756" s="7">
        <v>35.294000000000004</v>
      </c>
      <c r="AD3756" s="7">
        <v>38.408666666666669</v>
      </c>
    </row>
    <row r="3757" spans="24:30">
      <c r="X3757" s="7">
        <v>0.80960648148161896</v>
      </c>
      <c r="Y3757" s="7">
        <v>35.770000000000003</v>
      </c>
      <c r="Z3757" s="7">
        <v>38.93</v>
      </c>
      <c r="AB3757" s="7">
        <v>0.80960648148161896</v>
      </c>
      <c r="AC3757" s="7">
        <v>35.28</v>
      </c>
      <c r="AD3757" s="7">
        <v>38.393333333333331</v>
      </c>
    </row>
    <row r="3758" spans="24:30">
      <c r="X3758" s="7">
        <v>0.80972222222236001</v>
      </c>
      <c r="Y3758" s="7">
        <v>35.770000000000003</v>
      </c>
      <c r="Z3758" s="7">
        <v>38.93</v>
      </c>
      <c r="AB3758" s="7">
        <v>0.80972222222236001</v>
      </c>
      <c r="AC3758" s="7">
        <v>35.265999999999998</v>
      </c>
      <c r="AD3758" s="7">
        <v>38.378</v>
      </c>
    </row>
    <row r="3759" spans="24:30">
      <c r="X3759" s="7">
        <v>0.80983796296309996</v>
      </c>
      <c r="Y3759" s="7">
        <v>35.770000000000003</v>
      </c>
      <c r="Z3759" s="7">
        <v>38.93</v>
      </c>
      <c r="AB3759" s="7">
        <v>0.80983796296309996</v>
      </c>
      <c r="AC3759" s="7">
        <v>35.252000000000002</v>
      </c>
      <c r="AD3759" s="7">
        <v>38.362666666666662</v>
      </c>
    </row>
    <row r="3760" spans="24:30">
      <c r="X3760" s="7">
        <v>0.80995370370384101</v>
      </c>
      <c r="Y3760" s="7">
        <v>35.770000000000003</v>
      </c>
      <c r="Z3760" s="7">
        <v>38.93</v>
      </c>
      <c r="AB3760" s="7">
        <v>0.80995370370384101</v>
      </c>
      <c r="AC3760" s="7">
        <v>35.238</v>
      </c>
      <c r="AD3760" s="7">
        <v>38.347333333333331</v>
      </c>
    </row>
    <row r="3761" spans="24:30">
      <c r="X3761" s="7">
        <v>0.81006944444458195</v>
      </c>
      <c r="Y3761" s="7">
        <v>35.770000000000003</v>
      </c>
      <c r="Z3761" s="7">
        <v>38.93</v>
      </c>
      <c r="AB3761" s="7">
        <v>0.81006944444458195</v>
      </c>
      <c r="AC3761" s="7">
        <v>35.224000000000004</v>
      </c>
      <c r="AD3761" s="7">
        <v>38.332000000000001</v>
      </c>
    </row>
    <row r="3762" spans="24:30">
      <c r="X3762" s="7">
        <v>0.81018518518532301</v>
      </c>
      <c r="Y3762" s="7">
        <v>35.770000000000003</v>
      </c>
      <c r="Z3762" s="7">
        <v>38.93</v>
      </c>
      <c r="AB3762" s="7">
        <v>0.81018518518532301</v>
      </c>
      <c r="AC3762" s="7">
        <v>35.21</v>
      </c>
      <c r="AD3762" s="7">
        <v>38.316666666666663</v>
      </c>
    </row>
    <row r="3763" spans="24:30">
      <c r="X3763" s="7">
        <v>0.81030092592606395</v>
      </c>
      <c r="Y3763" s="7">
        <v>35.770000000000003</v>
      </c>
      <c r="Z3763" s="7">
        <v>38.93</v>
      </c>
      <c r="AB3763" s="7">
        <v>0.81030092592606395</v>
      </c>
      <c r="AC3763" s="7">
        <v>35.195999999999998</v>
      </c>
      <c r="AD3763" s="7">
        <v>38.301333333333332</v>
      </c>
    </row>
    <row r="3764" spans="24:30">
      <c r="X3764" s="7">
        <v>0.81041666666680401</v>
      </c>
      <c r="Y3764" s="7">
        <v>35.770000000000003</v>
      </c>
      <c r="Z3764" s="7">
        <v>38.93</v>
      </c>
      <c r="AB3764" s="7">
        <v>0.81041666666680401</v>
      </c>
      <c r="AC3764" s="7">
        <v>35.182000000000002</v>
      </c>
      <c r="AD3764" s="7">
        <v>38.286000000000001</v>
      </c>
    </row>
    <row r="3765" spans="24:30">
      <c r="X3765" s="7">
        <v>0.81053240740754495</v>
      </c>
      <c r="Y3765" s="7">
        <v>35.770000000000003</v>
      </c>
      <c r="Z3765" s="7">
        <v>38.93</v>
      </c>
      <c r="AB3765" s="7">
        <v>0.81053240740754495</v>
      </c>
      <c r="AC3765" s="7">
        <v>35.167999999999999</v>
      </c>
      <c r="AD3765" s="7">
        <v>38.270666666666664</v>
      </c>
    </row>
    <row r="3766" spans="24:30">
      <c r="X3766" s="7">
        <v>0.81064814814828601</v>
      </c>
      <c r="Y3766" s="7">
        <v>35.770000000000003</v>
      </c>
      <c r="Z3766" s="7">
        <v>38.93</v>
      </c>
      <c r="AB3766" s="7">
        <v>0.81064814814828601</v>
      </c>
      <c r="AC3766" s="7">
        <v>35.154000000000003</v>
      </c>
      <c r="AD3766" s="7">
        <v>38.255333333333333</v>
      </c>
    </row>
    <row r="3767" spans="24:30">
      <c r="X3767" s="7">
        <v>0.81076388888902695</v>
      </c>
      <c r="Y3767" s="7">
        <v>35.770000000000003</v>
      </c>
      <c r="Z3767" s="7">
        <v>38.93</v>
      </c>
      <c r="AB3767" s="7">
        <v>0.81076388888902695</v>
      </c>
      <c r="AC3767" s="7">
        <v>35.14</v>
      </c>
      <c r="AD3767" s="7">
        <v>38.239999999999995</v>
      </c>
    </row>
    <row r="3768" spans="24:30">
      <c r="X3768" s="7">
        <v>0.81087962962976701</v>
      </c>
      <c r="Y3768" s="7">
        <v>35.770000000000003</v>
      </c>
      <c r="Z3768" s="7">
        <v>38.93</v>
      </c>
      <c r="AB3768" s="7">
        <v>0.81087962962976701</v>
      </c>
      <c r="AC3768" s="7">
        <v>35.125999999999998</v>
      </c>
      <c r="AD3768" s="7">
        <v>38.224666666666664</v>
      </c>
    </row>
    <row r="3769" spans="24:30">
      <c r="X3769" s="7">
        <v>0.81099537037050795</v>
      </c>
      <c r="Y3769" s="7">
        <v>35.770000000000003</v>
      </c>
      <c r="Z3769" s="7">
        <v>38.93</v>
      </c>
      <c r="AB3769" s="7">
        <v>0.81099537037050795</v>
      </c>
      <c r="AC3769" s="7">
        <v>35.112000000000002</v>
      </c>
      <c r="AD3769" s="7">
        <v>38.209333333333333</v>
      </c>
    </row>
    <row r="3770" spans="24:30">
      <c r="X3770" s="7">
        <v>0.81111111111124901</v>
      </c>
      <c r="Y3770" s="7">
        <v>35.770000000000003</v>
      </c>
      <c r="Z3770" s="7">
        <v>38.93</v>
      </c>
      <c r="AB3770" s="7">
        <v>0.81111111111124901</v>
      </c>
      <c r="AC3770" s="7">
        <v>35.097999999999999</v>
      </c>
      <c r="AD3770" s="7">
        <v>38.193999999999996</v>
      </c>
    </row>
    <row r="3771" spans="24:30">
      <c r="X3771" s="7">
        <v>0.81122685185198995</v>
      </c>
      <c r="Y3771" s="7">
        <v>35.770000000000003</v>
      </c>
      <c r="Z3771" s="7">
        <v>38.93</v>
      </c>
      <c r="AB3771" s="7">
        <v>0.81122685185198995</v>
      </c>
      <c r="AC3771" s="7">
        <v>35.084000000000003</v>
      </c>
      <c r="AD3771" s="7">
        <v>38.178666666666665</v>
      </c>
    </row>
    <row r="3772" spans="24:30">
      <c r="X3772" s="7">
        <v>0.811342592592731</v>
      </c>
      <c r="Y3772" s="7">
        <v>35.770000000000003</v>
      </c>
      <c r="Z3772" s="7">
        <v>38.93</v>
      </c>
      <c r="AB3772" s="7">
        <v>0.811342592592731</v>
      </c>
      <c r="AC3772" s="7">
        <v>35.07</v>
      </c>
      <c r="AD3772" s="7">
        <v>38.163333333333334</v>
      </c>
    </row>
    <row r="3773" spans="24:30">
      <c r="X3773" s="7">
        <v>0.81145833333347095</v>
      </c>
      <c r="Y3773" s="7">
        <v>35.770000000000003</v>
      </c>
      <c r="Z3773" s="7">
        <v>38.93</v>
      </c>
      <c r="AB3773" s="7">
        <v>0.81145833333347095</v>
      </c>
      <c r="AC3773" s="7">
        <v>35.055999999999997</v>
      </c>
      <c r="AD3773" s="7">
        <v>38.147999999999996</v>
      </c>
    </row>
    <row r="3774" spans="24:30">
      <c r="X3774" s="7">
        <v>0.811574074074212</v>
      </c>
      <c r="Y3774" s="7">
        <v>35.770000000000003</v>
      </c>
      <c r="Z3774" s="7">
        <v>38.93</v>
      </c>
      <c r="AB3774" s="7">
        <v>0.811574074074212</v>
      </c>
      <c r="AC3774" s="7">
        <v>35.042000000000002</v>
      </c>
      <c r="AD3774" s="7">
        <v>38.132666666666665</v>
      </c>
    </row>
    <row r="3775" spans="24:30">
      <c r="X3775" s="7">
        <v>0.81168981481495295</v>
      </c>
      <c r="Y3775" s="7">
        <v>35.770000000000003</v>
      </c>
      <c r="Z3775" s="7">
        <v>38.93</v>
      </c>
      <c r="AB3775" s="7">
        <v>0.81168981481495295</v>
      </c>
      <c r="AC3775" s="7">
        <v>35.027999999999999</v>
      </c>
      <c r="AD3775" s="7">
        <v>38.117333333333335</v>
      </c>
    </row>
    <row r="3776" spans="24:30">
      <c r="X3776" s="7">
        <v>0.811805555555694</v>
      </c>
      <c r="Y3776" s="7">
        <v>35.770000000000003</v>
      </c>
      <c r="Z3776" s="7">
        <v>38.93</v>
      </c>
      <c r="AB3776" s="7">
        <v>0.811805555555694</v>
      </c>
      <c r="AC3776" s="7">
        <v>35.014000000000003</v>
      </c>
      <c r="AD3776" s="7">
        <v>38.101999999999997</v>
      </c>
    </row>
    <row r="3777" spans="24:30">
      <c r="X3777" s="7">
        <v>0.81192129629643395</v>
      </c>
      <c r="Y3777" s="7">
        <v>35.770000000000003</v>
      </c>
      <c r="Z3777" s="7">
        <v>38.93</v>
      </c>
      <c r="AB3777" s="7">
        <v>0.81192129629643395</v>
      </c>
      <c r="AC3777" s="7">
        <v>35</v>
      </c>
      <c r="AD3777" s="7">
        <v>38.086666666666666</v>
      </c>
    </row>
    <row r="3778" spans="24:30">
      <c r="X3778" s="7">
        <v>0.812037037037175</v>
      </c>
      <c r="Y3778" s="7">
        <v>35.770000000000003</v>
      </c>
      <c r="Z3778" s="7">
        <v>38.93</v>
      </c>
      <c r="AB3778" s="7">
        <v>0.812037037037175</v>
      </c>
      <c r="AC3778" s="7">
        <v>34.985999999999997</v>
      </c>
      <c r="AD3778" s="7">
        <v>38.071333333333328</v>
      </c>
    </row>
    <row r="3779" spans="24:30">
      <c r="X3779" s="7">
        <v>0.81215277777791595</v>
      </c>
      <c r="Y3779" s="7">
        <v>35.770000000000003</v>
      </c>
      <c r="Z3779" s="7">
        <v>38.93</v>
      </c>
      <c r="AB3779" s="7">
        <v>0.81215277777791595</v>
      </c>
      <c r="AC3779" s="7">
        <v>34.972000000000001</v>
      </c>
      <c r="AD3779" s="7">
        <v>38.055999999999997</v>
      </c>
    </row>
    <row r="3780" spans="24:30">
      <c r="X3780" s="7">
        <v>0.812268518518657</v>
      </c>
      <c r="Y3780" s="7">
        <v>35.770000000000003</v>
      </c>
      <c r="Z3780" s="7">
        <v>38.93</v>
      </c>
      <c r="AB3780" s="7">
        <v>0.812268518518657</v>
      </c>
      <c r="AC3780" s="7">
        <v>34.957999999999998</v>
      </c>
      <c r="AD3780" s="7">
        <v>38.040666666666667</v>
      </c>
    </row>
    <row r="3781" spans="24:30">
      <c r="X3781" s="7">
        <v>0.81238425925939795</v>
      </c>
      <c r="Y3781" s="7">
        <v>35.770000000000003</v>
      </c>
      <c r="Z3781" s="7">
        <v>38.93</v>
      </c>
      <c r="AB3781" s="7">
        <v>0.81238425925939795</v>
      </c>
      <c r="AC3781" s="7">
        <v>34.944000000000003</v>
      </c>
      <c r="AD3781" s="7">
        <v>38.025333333333329</v>
      </c>
    </row>
    <row r="3782" spans="24:30">
      <c r="X3782" s="7">
        <v>0.812500000000138</v>
      </c>
      <c r="Y3782" s="7">
        <v>34.93</v>
      </c>
      <c r="Z3782" s="7">
        <v>38.01</v>
      </c>
      <c r="AB3782" s="7">
        <v>0.812500000000138</v>
      </c>
      <c r="AC3782" s="7">
        <v>34.93</v>
      </c>
      <c r="AD3782" s="7">
        <v>38.01</v>
      </c>
    </row>
    <row r="3783" spans="24:30">
      <c r="X3783" s="7">
        <v>0.81261574074087894</v>
      </c>
      <c r="Y3783" s="7">
        <v>34.93</v>
      </c>
      <c r="Z3783" s="7">
        <v>38.01</v>
      </c>
      <c r="AB3783" s="7">
        <v>0.81261574074087894</v>
      </c>
      <c r="AC3783" s="7">
        <v>34.917499999999997</v>
      </c>
      <c r="AD3783" s="7">
        <v>37.9955</v>
      </c>
    </row>
    <row r="3784" spans="24:30">
      <c r="X3784" s="7">
        <v>0.81273148148162</v>
      </c>
      <c r="Y3784" s="7">
        <v>34.93</v>
      </c>
      <c r="Z3784" s="7">
        <v>38.01</v>
      </c>
      <c r="AB3784" s="7">
        <v>0.81273148148162</v>
      </c>
      <c r="AC3784" s="7">
        <v>34.905000000000001</v>
      </c>
      <c r="AD3784" s="7">
        <v>37.980999999999995</v>
      </c>
    </row>
    <row r="3785" spans="24:30">
      <c r="X3785" s="7">
        <v>0.81284722222236105</v>
      </c>
      <c r="Y3785" s="7">
        <v>34.93</v>
      </c>
      <c r="Z3785" s="7">
        <v>38.01</v>
      </c>
      <c r="AB3785" s="7">
        <v>0.81284722222236105</v>
      </c>
      <c r="AC3785" s="7">
        <v>34.892499999999998</v>
      </c>
      <c r="AD3785" s="7">
        <v>37.966499999999996</v>
      </c>
    </row>
    <row r="3786" spans="24:30">
      <c r="X3786" s="7">
        <v>0.812962962963101</v>
      </c>
      <c r="Y3786" s="7">
        <v>34.93</v>
      </c>
      <c r="Z3786" s="7">
        <v>38.01</v>
      </c>
      <c r="AB3786" s="7">
        <v>0.812962962963101</v>
      </c>
      <c r="AC3786" s="7">
        <v>34.880000000000003</v>
      </c>
      <c r="AD3786" s="7">
        <v>37.951999999999998</v>
      </c>
    </row>
    <row r="3787" spans="24:30">
      <c r="X3787" s="7">
        <v>0.81307870370384205</v>
      </c>
      <c r="Y3787" s="7">
        <v>34.93</v>
      </c>
      <c r="Z3787" s="7">
        <v>38.01</v>
      </c>
      <c r="AB3787" s="7">
        <v>0.81307870370384205</v>
      </c>
      <c r="AC3787" s="7">
        <v>34.8675</v>
      </c>
      <c r="AD3787" s="7">
        <v>37.9375</v>
      </c>
    </row>
    <row r="3788" spans="24:30">
      <c r="X3788" s="7">
        <v>0.813194444444583</v>
      </c>
      <c r="Y3788" s="7">
        <v>34.93</v>
      </c>
      <c r="Z3788" s="7">
        <v>38.01</v>
      </c>
      <c r="AB3788" s="7">
        <v>0.813194444444583</v>
      </c>
      <c r="AC3788" s="7">
        <v>34.854999999999997</v>
      </c>
      <c r="AD3788" s="7">
        <v>37.922999999999995</v>
      </c>
    </row>
    <row r="3789" spans="24:30">
      <c r="X3789" s="7">
        <v>0.81331018518532405</v>
      </c>
      <c r="Y3789" s="7">
        <v>34.93</v>
      </c>
      <c r="Z3789" s="7">
        <v>38.01</v>
      </c>
      <c r="AB3789" s="7">
        <v>0.81331018518532405</v>
      </c>
      <c r="AC3789" s="7">
        <v>34.842500000000001</v>
      </c>
      <c r="AD3789" s="7">
        <v>37.908499999999997</v>
      </c>
    </row>
    <row r="3790" spans="24:30">
      <c r="X3790" s="7">
        <v>0.813425925926065</v>
      </c>
      <c r="Y3790" s="7">
        <v>34.93</v>
      </c>
      <c r="Z3790" s="7">
        <v>38.01</v>
      </c>
      <c r="AB3790" s="7">
        <v>0.813425925926065</v>
      </c>
      <c r="AC3790" s="7">
        <v>34.83</v>
      </c>
      <c r="AD3790" s="7">
        <v>37.893999999999998</v>
      </c>
    </row>
    <row r="3791" spans="24:30">
      <c r="X3791" s="7">
        <v>0.81354166666680505</v>
      </c>
      <c r="Y3791" s="7">
        <v>34.93</v>
      </c>
      <c r="Z3791" s="7">
        <v>38.01</v>
      </c>
      <c r="AB3791" s="7">
        <v>0.81354166666680505</v>
      </c>
      <c r="AC3791" s="7">
        <v>34.817500000000003</v>
      </c>
      <c r="AD3791" s="7">
        <v>37.8795</v>
      </c>
    </row>
    <row r="3792" spans="24:30">
      <c r="X3792" s="7">
        <v>0.813657407407546</v>
      </c>
      <c r="Y3792" s="7">
        <v>34.93</v>
      </c>
      <c r="Z3792" s="7">
        <v>38.01</v>
      </c>
      <c r="AB3792" s="7">
        <v>0.813657407407546</v>
      </c>
      <c r="AC3792" s="7">
        <v>34.805</v>
      </c>
      <c r="AD3792" s="7">
        <v>37.864999999999995</v>
      </c>
    </row>
    <row r="3793" spans="24:30">
      <c r="X3793" s="7">
        <v>0.81377314814828705</v>
      </c>
      <c r="Y3793" s="7">
        <v>34.93</v>
      </c>
      <c r="Z3793" s="7">
        <v>38.01</v>
      </c>
      <c r="AB3793" s="7">
        <v>0.81377314814828705</v>
      </c>
      <c r="AC3793" s="7">
        <v>34.792499999999997</v>
      </c>
      <c r="AD3793" s="7">
        <v>37.850499999999997</v>
      </c>
    </row>
    <row r="3794" spans="24:30">
      <c r="X3794" s="7">
        <v>0.81388888888902799</v>
      </c>
      <c r="Y3794" s="7">
        <v>34.93</v>
      </c>
      <c r="Z3794" s="7">
        <v>38.01</v>
      </c>
      <c r="AB3794" s="7">
        <v>0.81388888888902799</v>
      </c>
      <c r="AC3794" s="7">
        <v>34.78</v>
      </c>
      <c r="AD3794" s="7">
        <v>37.835999999999999</v>
      </c>
    </row>
    <row r="3795" spans="24:30">
      <c r="X3795" s="7">
        <v>0.81400462962976805</v>
      </c>
      <c r="Y3795" s="7">
        <v>34.93</v>
      </c>
      <c r="Z3795" s="7">
        <v>38.01</v>
      </c>
      <c r="AB3795" s="7">
        <v>0.81400462962976805</v>
      </c>
      <c r="AC3795" s="7">
        <v>34.767499999999998</v>
      </c>
      <c r="AD3795" s="7">
        <v>37.8215</v>
      </c>
    </row>
    <row r="3796" spans="24:30">
      <c r="X3796" s="7">
        <v>0.81412037037050899</v>
      </c>
      <c r="Y3796" s="7">
        <v>34.93</v>
      </c>
      <c r="Z3796" s="7">
        <v>38.01</v>
      </c>
      <c r="AB3796" s="7">
        <v>0.81412037037050899</v>
      </c>
      <c r="AC3796" s="7">
        <v>34.755000000000003</v>
      </c>
      <c r="AD3796" s="7">
        <v>37.806999999999995</v>
      </c>
    </row>
    <row r="3797" spans="24:30">
      <c r="X3797" s="7">
        <v>0.81423611111125005</v>
      </c>
      <c r="Y3797" s="7">
        <v>34.93</v>
      </c>
      <c r="Z3797" s="7">
        <v>38.01</v>
      </c>
      <c r="AB3797" s="7">
        <v>0.81423611111125005</v>
      </c>
      <c r="AC3797" s="7">
        <v>34.7425</v>
      </c>
      <c r="AD3797" s="7">
        <v>37.792499999999997</v>
      </c>
    </row>
    <row r="3798" spans="24:30">
      <c r="X3798" s="7">
        <v>0.81435185185199099</v>
      </c>
      <c r="Y3798" s="7">
        <v>34.93</v>
      </c>
      <c r="Z3798" s="7">
        <v>38.01</v>
      </c>
      <c r="AB3798" s="7">
        <v>0.81435185185199099</v>
      </c>
      <c r="AC3798" s="7">
        <v>34.729999999999997</v>
      </c>
      <c r="AD3798" s="7">
        <v>37.777999999999999</v>
      </c>
    </row>
    <row r="3799" spans="24:30">
      <c r="X3799" s="7">
        <v>0.81446759259273205</v>
      </c>
      <c r="Y3799" s="7">
        <v>34.93</v>
      </c>
      <c r="Z3799" s="7">
        <v>38.01</v>
      </c>
      <c r="AB3799" s="7">
        <v>0.81446759259273205</v>
      </c>
      <c r="AC3799" s="7">
        <v>34.717500000000001</v>
      </c>
      <c r="AD3799" s="7">
        <v>37.763499999999993</v>
      </c>
    </row>
    <row r="3800" spans="24:30">
      <c r="X3800" s="7">
        <v>0.81458333333347199</v>
      </c>
      <c r="Y3800" s="7">
        <v>34.93</v>
      </c>
      <c r="Z3800" s="7">
        <v>38.01</v>
      </c>
      <c r="AB3800" s="7">
        <v>0.81458333333347199</v>
      </c>
      <c r="AC3800" s="7">
        <v>34.704999999999998</v>
      </c>
      <c r="AD3800" s="7">
        <v>37.748999999999995</v>
      </c>
    </row>
    <row r="3801" spans="24:30">
      <c r="X3801" s="7">
        <v>0.81469907407421305</v>
      </c>
      <c r="Y3801" s="7">
        <v>34.93</v>
      </c>
      <c r="Z3801" s="7">
        <v>38.01</v>
      </c>
      <c r="AB3801" s="7">
        <v>0.81469907407421305</v>
      </c>
      <c r="AC3801" s="7">
        <v>34.692500000000003</v>
      </c>
      <c r="AD3801" s="7">
        <v>37.734499999999997</v>
      </c>
    </row>
    <row r="3802" spans="24:30">
      <c r="X3802" s="7">
        <v>0.81481481481495399</v>
      </c>
      <c r="Y3802" s="7">
        <v>34.93</v>
      </c>
      <c r="Z3802" s="7">
        <v>38.01</v>
      </c>
      <c r="AB3802" s="7">
        <v>0.81481481481495399</v>
      </c>
      <c r="AC3802" s="7">
        <v>34.68</v>
      </c>
      <c r="AD3802" s="7">
        <v>37.72</v>
      </c>
    </row>
    <row r="3803" spans="24:30">
      <c r="X3803" s="7">
        <v>0.81493055555569505</v>
      </c>
      <c r="Y3803" s="7">
        <v>34.93</v>
      </c>
      <c r="Z3803" s="7">
        <v>38.01</v>
      </c>
      <c r="AB3803" s="7">
        <v>0.81493055555569505</v>
      </c>
      <c r="AC3803" s="7">
        <v>34.667499999999997</v>
      </c>
      <c r="AD3803" s="7">
        <v>37.705499999999994</v>
      </c>
    </row>
    <row r="3804" spans="24:30">
      <c r="X3804" s="7">
        <v>0.81504629629643499</v>
      </c>
      <c r="Y3804" s="7">
        <v>34.93</v>
      </c>
      <c r="Z3804" s="7">
        <v>38.01</v>
      </c>
      <c r="AB3804" s="7">
        <v>0.81504629629643499</v>
      </c>
      <c r="AC3804" s="7">
        <v>34.655000000000001</v>
      </c>
      <c r="AD3804" s="7">
        <v>37.690999999999995</v>
      </c>
    </row>
    <row r="3805" spans="24:30">
      <c r="X3805" s="7">
        <v>0.81516203703717605</v>
      </c>
      <c r="Y3805" s="7">
        <v>34.93</v>
      </c>
      <c r="Z3805" s="7">
        <v>38.01</v>
      </c>
      <c r="AB3805" s="7">
        <v>0.81516203703717605</v>
      </c>
      <c r="AC3805" s="7">
        <v>34.642499999999998</v>
      </c>
      <c r="AD3805" s="7">
        <v>37.676499999999997</v>
      </c>
    </row>
    <row r="3806" spans="24:30">
      <c r="X3806" s="7">
        <v>0.81527777777791699</v>
      </c>
      <c r="Y3806" s="7">
        <v>34.93</v>
      </c>
      <c r="Z3806" s="7">
        <v>38.01</v>
      </c>
      <c r="AB3806" s="7">
        <v>0.81527777777791699</v>
      </c>
      <c r="AC3806" s="7">
        <v>34.630000000000003</v>
      </c>
      <c r="AD3806" s="7">
        <v>37.661999999999999</v>
      </c>
    </row>
    <row r="3807" spans="24:30">
      <c r="X3807" s="7">
        <v>0.81539351851865804</v>
      </c>
      <c r="Y3807" s="7">
        <v>34.93</v>
      </c>
      <c r="Z3807" s="7">
        <v>38.01</v>
      </c>
      <c r="AB3807" s="7">
        <v>0.81539351851865804</v>
      </c>
      <c r="AC3807" s="7">
        <v>34.6175</v>
      </c>
      <c r="AD3807" s="7">
        <v>37.647499999999994</v>
      </c>
    </row>
    <row r="3808" spans="24:30">
      <c r="X3808" s="7">
        <v>0.81550925925939899</v>
      </c>
      <c r="Y3808" s="7">
        <v>34.93</v>
      </c>
      <c r="Z3808" s="7">
        <v>38.01</v>
      </c>
      <c r="AB3808" s="7">
        <v>0.81550925925939899</v>
      </c>
      <c r="AC3808" s="7">
        <v>34.604999999999997</v>
      </c>
      <c r="AD3808" s="7">
        <v>37.632999999999996</v>
      </c>
    </row>
    <row r="3809" spans="24:30">
      <c r="X3809" s="7">
        <v>0.81562500000013904</v>
      </c>
      <c r="Y3809" s="7">
        <v>34.93</v>
      </c>
      <c r="Z3809" s="7">
        <v>38.01</v>
      </c>
      <c r="AB3809" s="7">
        <v>0.81562500000013904</v>
      </c>
      <c r="AC3809" s="7">
        <v>34.592500000000001</v>
      </c>
      <c r="AD3809" s="7">
        <v>37.618499999999997</v>
      </c>
    </row>
    <row r="3810" spans="24:30">
      <c r="X3810" s="7">
        <v>0.81574074074087999</v>
      </c>
      <c r="Y3810" s="7">
        <v>34.93</v>
      </c>
      <c r="Z3810" s="7">
        <v>38.01</v>
      </c>
      <c r="AB3810" s="7">
        <v>0.81574074074087999</v>
      </c>
      <c r="AC3810" s="7">
        <v>34.58</v>
      </c>
      <c r="AD3810" s="7">
        <v>37.603999999999999</v>
      </c>
    </row>
    <row r="3811" spans="24:30">
      <c r="X3811" s="7">
        <v>0.81585648148162104</v>
      </c>
      <c r="Y3811" s="7">
        <v>34.93</v>
      </c>
      <c r="Z3811" s="7">
        <v>38.01</v>
      </c>
      <c r="AB3811" s="7">
        <v>0.81585648148162104</v>
      </c>
      <c r="AC3811" s="7">
        <v>34.567500000000003</v>
      </c>
      <c r="AD3811" s="7">
        <v>37.589499999999994</v>
      </c>
    </row>
    <row r="3812" spans="24:30">
      <c r="X3812" s="7">
        <v>0.81597222222236199</v>
      </c>
      <c r="Y3812" s="7">
        <v>34.93</v>
      </c>
      <c r="Z3812" s="7">
        <v>38.01</v>
      </c>
      <c r="AB3812" s="7">
        <v>0.81597222222236199</v>
      </c>
      <c r="AC3812" s="7">
        <v>34.555</v>
      </c>
      <c r="AD3812" s="7">
        <v>37.574999999999996</v>
      </c>
    </row>
    <row r="3813" spans="24:30">
      <c r="X3813" s="7">
        <v>0.81608796296310204</v>
      </c>
      <c r="Y3813" s="7">
        <v>34.93</v>
      </c>
      <c r="Z3813" s="7">
        <v>38.01</v>
      </c>
      <c r="AB3813" s="7">
        <v>0.81608796296310204</v>
      </c>
      <c r="AC3813" s="7">
        <v>34.542499999999997</v>
      </c>
      <c r="AD3813" s="7">
        <v>37.560499999999998</v>
      </c>
    </row>
    <row r="3814" spans="24:30">
      <c r="X3814" s="7">
        <v>0.81620370370384299</v>
      </c>
      <c r="Y3814" s="7">
        <v>34.93</v>
      </c>
      <c r="Z3814" s="7">
        <v>38.01</v>
      </c>
      <c r="AB3814" s="7">
        <v>0.81620370370384299</v>
      </c>
      <c r="AC3814" s="7">
        <v>34.53</v>
      </c>
      <c r="AD3814" s="7">
        <v>37.545999999999992</v>
      </c>
    </row>
    <row r="3815" spans="24:30">
      <c r="X3815" s="7">
        <v>0.81631944444458404</v>
      </c>
      <c r="Y3815" s="7">
        <v>34.93</v>
      </c>
      <c r="Z3815" s="7">
        <v>38.01</v>
      </c>
      <c r="AB3815" s="7">
        <v>0.81631944444458404</v>
      </c>
      <c r="AC3815" s="7">
        <v>34.517499999999998</v>
      </c>
      <c r="AD3815" s="7">
        <v>37.531499999999994</v>
      </c>
    </row>
    <row r="3816" spans="24:30">
      <c r="X3816" s="7">
        <v>0.81643518518532499</v>
      </c>
      <c r="Y3816" s="7">
        <v>34.93</v>
      </c>
      <c r="Z3816" s="7">
        <v>38.01</v>
      </c>
      <c r="AB3816" s="7">
        <v>0.81643518518532499</v>
      </c>
      <c r="AC3816" s="7">
        <v>34.505000000000003</v>
      </c>
      <c r="AD3816" s="7">
        <v>37.516999999999996</v>
      </c>
    </row>
    <row r="3817" spans="24:30">
      <c r="X3817" s="7">
        <v>0.81655092592606604</v>
      </c>
      <c r="Y3817" s="7">
        <v>34.93</v>
      </c>
      <c r="Z3817" s="7">
        <v>38.01</v>
      </c>
      <c r="AB3817" s="7">
        <v>0.81655092592606604</v>
      </c>
      <c r="AC3817" s="7">
        <v>34.4925</v>
      </c>
      <c r="AD3817" s="7">
        <v>37.502499999999998</v>
      </c>
    </row>
    <row r="3818" spans="24:30">
      <c r="X3818" s="7">
        <v>0.81666666666680598</v>
      </c>
      <c r="Y3818" s="7">
        <v>34.93</v>
      </c>
      <c r="Z3818" s="7">
        <v>38.01</v>
      </c>
      <c r="AB3818" s="7">
        <v>0.81666666666680598</v>
      </c>
      <c r="AC3818" s="7">
        <v>34.479999999999997</v>
      </c>
      <c r="AD3818" s="7">
        <v>37.487999999999992</v>
      </c>
    </row>
    <row r="3819" spans="24:30">
      <c r="X3819" s="7">
        <v>0.81678240740754704</v>
      </c>
      <c r="Y3819" s="7">
        <v>34.93</v>
      </c>
      <c r="Z3819" s="7">
        <v>38.01</v>
      </c>
      <c r="AB3819" s="7">
        <v>0.81678240740754704</v>
      </c>
      <c r="AC3819" s="7">
        <v>34.467500000000001</v>
      </c>
      <c r="AD3819" s="7">
        <v>37.473499999999994</v>
      </c>
    </row>
    <row r="3820" spans="24:30">
      <c r="X3820" s="7">
        <v>0.81689814814828798</v>
      </c>
      <c r="Y3820" s="7">
        <v>34.93</v>
      </c>
      <c r="Z3820" s="7">
        <v>38.01</v>
      </c>
      <c r="AB3820" s="7">
        <v>0.81689814814828798</v>
      </c>
      <c r="AC3820" s="7">
        <v>34.454999999999998</v>
      </c>
      <c r="AD3820" s="7">
        <v>37.458999999999996</v>
      </c>
    </row>
    <row r="3821" spans="24:30">
      <c r="X3821" s="7">
        <v>0.81701388888902904</v>
      </c>
      <c r="Y3821" s="7">
        <v>34.93</v>
      </c>
      <c r="Z3821" s="7">
        <v>38.01</v>
      </c>
      <c r="AB3821" s="7">
        <v>0.81701388888902904</v>
      </c>
      <c r="AC3821" s="7">
        <v>34.442500000000003</v>
      </c>
      <c r="AD3821" s="7">
        <v>37.444499999999998</v>
      </c>
    </row>
    <row r="3822" spans="24:30">
      <c r="X3822" s="7">
        <v>0.81712962962976898</v>
      </c>
      <c r="Y3822" s="7">
        <v>34.93</v>
      </c>
      <c r="Z3822" s="7">
        <v>38.01</v>
      </c>
      <c r="AB3822" s="7">
        <v>0.81712962962976898</v>
      </c>
      <c r="AC3822" s="7">
        <v>34.43</v>
      </c>
      <c r="AD3822" s="7">
        <v>37.429999999999993</v>
      </c>
    </row>
    <row r="3823" spans="24:30">
      <c r="X3823" s="7">
        <v>0.81724537037051004</v>
      </c>
      <c r="Y3823" s="7">
        <v>34.93</v>
      </c>
      <c r="Z3823" s="7">
        <v>38.01</v>
      </c>
      <c r="AB3823" s="7">
        <v>0.81724537037051004</v>
      </c>
      <c r="AC3823" s="7">
        <v>34.417499999999997</v>
      </c>
      <c r="AD3823" s="7">
        <v>37.415499999999994</v>
      </c>
    </row>
    <row r="3824" spans="24:30">
      <c r="X3824" s="7">
        <v>0.81736111111125098</v>
      </c>
      <c r="Y3824" s="7">
        <v>34.93</v>
      </c>
      <c r="Z3824" s="7">
        <v>38.01</v>
      </c>
      <c r="AB3824" s="7">
        <v>0.81736111111125098</v>
      </c>
      <c r="AC3824" s="7">
        <v>34.405000000000001</v>
      </c>
      <c r="AD3824" s="7">
        <v>37.400999999999996</v>
      </c>
    </row>
    <row r="3825" spans="24:30">
      <c r="X3825" s="7">
        <v>0.81747685185199204</v>
      </c>
      <c r="Y3825" s="7">
        <v>34.93</v>
      </c>
      <c r="Z3825" s="7">
        <v>38.01</v>
      </c>
      <c r="AB3825" s="7">
        <v>0.81747685185199204</v>
      </c>
      <c r="AC3825" s="7">
        <v>34.392499999999998</v>
      </c>
      <c r="AD3825" s="7">
        <v>37.386499999999998</v>
      </c>
    </row>
    <row r="3826" spans="24:30">
      <c r="X3826" s="7">
        <v>0.81759259259273298</v>
      </c>
      <c r="Y3826" s="7">
        <v>34.93</v>
      </c>
      <c r="Z3826" s="7">
        <v>38.01</v>
      </c>
      <c r="AB3826" s="7">
        <v>0.81759259259273298</v>
      </c>
      <c r="AC3826" s="7">
        <v>34.380000000000003</v>
      </c>
      <c r="AD3826" s="7">
        <v>37.371999999999993</v>
      </c>
    </row>
    <row r="3827" spans="24:30">
      <c r="X3827" s="7">
        <v>0.81770833333347304</v>
      </c>
      <c r="Y3827" s="7">
        <v>34.93</v>
      </c>
      <c r="Z3827" s="7">
        <v>38.01</v>
      </c>
      <c r="AB3827" s="7">
        <v>0.81770833333347304</v>
      </c>
      <c r="AC3827" s="7">
        <v>34.3675</v>
      </c>
      <c r="AD3827" s="7">
        <v>37.357499999999995</v>
      </c>
    </row>
    <row r="3828" spans="24:30">
      <c r="X3828" s="7">
        <v>0.81782407407421398</v>
      </c>
      <c r="Y3828" s="7">
        <v>34.93</v>
      </c>
      <c r="Z3828" s="7">
        <v>38.01</v>
      </c>
      <c r="AB3828" s="7">
        <v>0.81782407407421398</v>
      </c>
      <c r="AC3828" s="7">
        <v>34.354999999999997</v>
      </c>
      <c r="AD3828" s="7">
        <v>37.342999999999996</v>
      </c>
    </row>
    <row r="3829" spans="24:30">
      <c r="X3829" s="7">
        <v>0.81793981481495504</v>
      </c>
      <c r="Y3829" s="7">
        <v>34.93</v>
      </c>
      <c r="Z3829" s="7">
        <v>38.01</v>
      </c>
      <c r="AB3829" s="7">
        <v>0.81793981481495504</v>
      </c>
      <c r="AC3829" s="7">
        <v>34.342500000000001</v>
      </c>
      <c r="AD3829" s="7">
        <v>37.328499999999991</v>
      </c>
    </row>
    <row r="3830" spans="24:30">
      <c r="X3830" s="7">
        <v>0.81805555555569598</v>
      </c>
      <c r="Y3830" s="7">
        <v>34.93</v>
      </c>
      <c r="Z3830" s="7">
        <v>38.01</v>
      </c>
      <c r="AB3830" s="7">
        <v>0.81805555555569598</v>
      </c>
      <c r="AC3830" s="7">
        <v>34.33</v>
      </c>
      <c r="AD3830" s="7">
        <v>37.313999999999993</v>
      </c>
    </row>
    <row r="3831" spans="24:30">
      <c r="X3831" s="7">
        <v>0.81817129629643603</v>
      </c>
      <c r="Y3831" s="7">
        <v>34.93</v>
      </c>
      <c r="Z3831" s="7">
        <v>38.01</v>
      </c>
      <c r="AB3831" s="7">
        <v>0.81817129629643603</v>
      </c>
      <c r="AC3831" s="7">
        <v>34.317500000000003</v>
      </c>
      <c r="AD3831" s="7">
        <v>37.299499999999995</v>
      </c>
    </row>
    <row r="3832" spans="24:30">
      <c r="X3832" s="7">
        <v>0.81828703703717698</v>
      </c>
      <c r="Y3832" s="7">
        <v>34.93</v>
      </c>
      <c r="Z3832" s="7">
        <v>38.01</v>
      </c>
      <c r="AB3832" s="7">
        <v>0.81828703703717698</v>
      </c>
      <c r="AC3832" s="7">
        <v>34.305</v>
      </c>
      <c r="AD3832" s="7">
        <v>37.284999999999997</v>
      </c>
    </row>
    <row r="3833" spans="24:30">
      <c r="X3833" s="7">
        <v>0.81840277777791803</v>
      </c>
      <c r="Y3833" s="7">
        <v>34.93</v>
      </c>
      <c r="Z3833" s="7">
        <v>38.01</v>
      </c>
      <c r="AB3833" s="7">
        <v>0.81840277777791803</v>
      </c>
      <c r="AC3833" s="7">
        <v>34.292499999999997</v>
      </c>
      <c r="AD3833" s="7">
        <v>37.270499999999991</v>
      </c>
    </row>
    <row r="3834" spans="24:30">
      <c r="X3834" s="7">
        <v>0.81851851851865898</v>
      </c>
      <c r="Y3834" s="7">
        <v>34.93</v>
      </c>
      <c r="Z3834" s="7">
        <v>38.01</v>
      </c>
      <c r="AB3834" s="7">
        <v>0.81851851851865898</v>
      </c>
      <c r="AC3834" s="7">
        <v>34.28</v>
      </c>
      <c r="AD3834" s="7">
        <v>37.255999999999993</v>
      </c>
    </row>
    <row r="3835" spans="24:30">
      <c r="X3835" s="7">
        <v>0.81863425925940003</v>
      </c>
      <c r="Y3835" s="7">
        <v>34.93</v>
      </c>
      <c r="Z3835" s="7">
        <v>38.01</v>
      </c>
      <c r="AB3835" s="7">
        <v>0.81863425925940003</v>
      </c>
      <c r="AC3835" s="7">
        <v>34.267499999999998</v>
      </c>
      <c r="AD3835" s="7">
        <v>37.241499999999995</v>
      </c>
    </row>
    <row r="3836" spans="24:30">
      <c r="X3836" s="7">
        <v>0.81875000000013998</v>
      </c>
      <c r="Y3836" s="7">
        <v>34.93</v>
      </c>
      <c r="Z3836" s="7">
        <v>38.01</v>
      </c>
      <c r="AB3836" s="7">
        <v>0.81875000000013998</v>
      </c>
      <c r="AC3836" s="7">
        <v>34.255000000000003</v>
      </c>
      <c r="AD3836" s="7">
        <v>37.226999999999997</v>
      </c>
    </row>
    <row r="3837" spans="24:30">
      <c r="X3837" s="7">
        <v>0.81886574074088103</v>
      </c>
      <c r="Y3837" s="7">
        <v>34.93</v>
      </c>
      <c r="Z3837" s="7">
        <v>38.01</v>
      </c>
      <c r="AB3837" s="7">
        <v>0.81886574074088103</v>
      </c>
      <c r="AC3837" s="7">
        <v>34.2425</v>
      </c>
      <c r="AD3837" s="7">
        <v>37.212499999999991</v>
      </c>
    </row>
    <row r="3838" spans="24:30">
      <c r="X3838" s="7">
        <v>0.81898148148162198</v>
      </c>
      <c r="Y3838" s="7">
        <v>34.93</v>
      </c>
      <c r="Z3838" s="7">
        <v>38.01</v>
      </c>
      <c r="AB3838" s="7">
        <v>0.81898148148162198</v>
      </c>
      <c r="AC3838" s="7">
        <v>34.229999999999997</v>
      </c>
      <c r="AD3838" s="7">
        <v>37.197999999999993</v>
      </c>
    </row>
    <row r="3839" spans="24:30">
      <c r="X3839" s="7">
        <v>0.81909722222236303</v>
      </c>
      <c r="Y3839" s="7">
        <v>34.93</v>
      </c>
      <c r="Z3839" s="7">
        <v>38.01</v>
      </c>
      <c r="AB3839" s="7">
        <v>0.81909722222236303</v>
      </c>
      <c r="AC3839" s="7">
        <v>34.217500000000001</v>
      </c>
      <c r="AD3839" s="7">
        <v>37.183499999999995</v>
      </c>
    </row>
    <row r="3840" spans="24:30">
      <c r="X3840" s="7">
        <v>0.81921296296310298</v>
      </c>
      <c r="Y3840" s="7">
        <v>34.93</v>
      </c>
      <c r="Z3840" s="7">
        <v>38.01</v>
      </c>
      <c r="AB3840" s="7">
        <v>0.81921296296310298</v>
      </c>
      <c r="AC3840" s="7">
        <v>34.204999999999998</v>
      </c>
      <c r="AD3840" s="7">
        <v>37.168999999999997</v>
      </c>
    </row>
    <row r="3841" spans="24:30">
      <c r="X3841" s="7">
        <v>0.81932870370384403</v>
      </c>
      <c r="Y3841" s="7">
        <v>34.93</v>
      </c>
      <c r="Z3841" s="7">
        <v>38.01</v>
      </c>
      <c r="AB3841" s="7">
        <v>0.81932870370384403</v>
      </c>
      <c r="AC3841" s="7">
        <v>34.192500000000003</v>
      </c>
      <c r="AD3841" s="7">
        <v>37.154499999999992</v>
      </c>
    </row>
    <row r="3842" spans="24:30">
      <c r="X3842" s="7">
        <v>0.81944444444458497</v>
      </c>
      <c r="Y3842" s="7">
        <v>34.18</v>
      </c>
      <c r="Z3842" s="7">
        <v>37.139999999999993</v>
      </c>
      <c r="AB3842" s="7">
        <v>0.81944444444458497</v>
      </c>
      <c r="AC3842" s="7">
        <v>34.18</v>
      </c>
      <c r="AD3842" s="7">
        <v>37.139999999999993</v>
      </c>
    </row>
    <row r="3843" spans="24:30">
      <c r="X3843" s="7">
        <v>0.81956018518532603</v>
      </c>
      <c r="Y3843" s="7">
        <v>34.18</v>
      </c>
      <c r="Z3843" s="7">
        <v>37.139999999999993</v>
      </c>
      <c r="AB3843" s="7">
        <v>0.81956018518532603</v>
      </c>
      <c r="AC3843" s="7">
        <v>34.168666666666667</v>
      </c>
      <c r="AD3843" s="7">
        <v>37.126999999999995</v>
      </c>
    </row>
    <row r="3844" spans="24:30">
      <c r="X3844" s="7">
        <v>0.81967592592606697</v>
      </c>
      <c r="Y3844" s="7">
        <v>34.18</v>
      </c>
      <c r="Z3844" s="7">
        <v>37.139999999999993</v>
      </c>
      <c r="AB3844" s="7">
        <v>0.81967592592606697</v>
      </c>
      <c r="AC3844" s="7">
        <v>34.157333333333334</v>
      </c>
      <c r="AD3844" s="7">
        <v>37.11399999999999</v>
      </c>
    </row>
    <row r="3845" spans="24:30">
      <c r="X3845" s="7">
        <v>0.81979166666680703</v>
      </c>
      <c r="Y3845" s="7">
        <v>34.18</v>
      </c>
      <c r="Z3845" s="7">
        <v>37.139999999999993</v>
      </c>
      <c r="AB3845" s="7">
        <v>0.81979166666680703</v>
      </c>
      <c r="AC3845" s="7">
        <v>34.146000000000001</v>
      </c>
      <c r="AD3845" s="7">
        <v>37.100999999999992</v>
      </c>
    </row>
    <row r="3846" spans="24:30">
      <c r="X3846" s="7">
        <v>0.81990740740754797</v>
      </c>
      <c r="Y3846" s="7">
        <v>34.18</v>
      </c>
      <c r="Z3846" s="7">
        <v>37.139999999999993</v>
      </c>
      <c r="AB3846" s="7">
        <v>0.81990740740754797</v>
      </c>
      <c r="AC3846" s="7">
        <v>34.134666666666668</v>
      </c>
      <c r="AD3846" s="7">
        <v>37.087999999999994</v>
      </c>
    </row>
    <row r="3847" spans="24:30">
      <c r="X3847" s="7">
        <v>0.82002314814828903</v>
      </c>
      <c r="Y3847" s="7">
        <v>34.18</v>
      </c>
      <c r="Z3847" s="7">
        <v>37.139999999999993</v>
      </c>
      <c r="AB3847" s="7">
        <v>0.82002314814828903</v>
      </c>
      <c r="AC3847" s="7">
        <v>34.123333333333335</v>
      </c>
      <c r="AD3847" s="7">
        <v>37.074999999999996</v>
      </c>
    </row>
    <row r="3848" spans="24:30">
      <c r="X3848" s="7">
        <v>0.82013888888902997</v>
      </c>
      <c r="Y3848" s="7">
        <v>34.18</v>
      </c>
      <c r="Z3848" s="7">
        <v>37.139999999999993</v>
      </c>
      <c r="AB3848" s="7">
        <v>0.82013888888902997</v>
      </c>
      <c r="AC3848" s="7">
        <v>34.112000000000002</v>
      </c>
      <c r="AD3848" s="7">
        <v>37.061999999999998</v>
      </c>
    </row>
    <row r="3849" spans="24:30">
      <c r="X3849" s="7">
        <v>0.82025462962977003</v>
      </c>
      <c r="Y3849" s="7">
        <v>34.18</v>
      </c>
      <c r="Z3849" s="7">
        <v>37.139999999999993</v>
      </c>
      <c r="AB3849" s="7">
        <v>0.82025462962977003</v>
      </c>
      <c r="AC3849" s="7">
        <v>34.100666666666669</v>
      </c>
      <c r="AD3849" s="7">
        <v>37.048999999999992</v>
      </c>
    </row>
    <row r="3850" spans="24:30">
      <c r="X3850" s="7">
        <v>0.82037037037051097</v>
      </c>
      <c r="Y3850" s="7">
        <v>34.18</v>
      </c>
      <c r="Z3850" s="7">
        <v>37.139999999999993</v>
      </c>
      <c r="AB3850" s="7">
        <v>0.82037037037051097</v>
      </c>
      <c r="AC3850" s="7">
        <v>34.089333333333336</v>
      </c>
      <c r="AD3850" s="7">
        <v>37.035999999999994</v>
      </c>
    </row>
    <row r="3851" spans="24:30">
      <c r="X3851" s="7">
        <v>0.82048611111125203</v>
      </c>
      <c r="Y3851" s="7">
        <v>34.18</v>
      </c>
      <c r="Z3851" s="7">
        <v>37.139999999999993</v>
      </c>
      <c r="AB3851" s="7">
        <v>0.82048611111125203</v>
      </c>
      <c r="AC3851" s="7">
        <v>34.078000000000003</v>
      </c>
      <c r="AD3851" s="7">
        <v>37.022999999999996</v>
      </c>
    </row>
    <row r="3852" spans="24:30">
      <c r="X3852" s="7">
        <v>0.82060185185199297</v>
      </c>
      <c r="Y3852" s="7">
        <v>34.18</v>
      </c>
      <c r="Z3852" s="7">
        <v>37.139999999999993</v>
      </c>
      <c r="AB3852" s="7">
        <v>0.82060185185199297</v>
      </c>
      <c r="AC3852" s="7">
        <v>34.066666666666663</v>
      </c>
      <c r="AD3852" s="7">
        <v>37.009999999999991</v>
      </c>
    </row>
    <row r="3853" spans="24:30">
      <c r="X3853" s="7">
        <v>0.82071759259273402</v>
      </c>
      <c r="Y3853" s="7">
        <v>34.18</v>
      </c>
      <c r="Z3853" s="7">
        <v>37.139999999999993</v>
      </c>
      <c r="AB3853" s="7">
        <v>0.82071759259273402</v>
      </c>
      <c r="AC3853" s="7">
        <v>34.05533333333333</v>
      </c>
      <c r="AD3853" s="7">
        <v>36.996999999999993</v>
      </c>
    </row>
    <row r="3854" spans="24:30">
      <c r="X3854" s="7">
        <v>0.82083333333347397</v>
      </c>
      <c r="Y3854" s="7">
        <v>34.18</v>
      </c>
      <c r="Z3854" s="7">
        <v>37.139999999999993</v>
      </c>
      <c r="AB3854" s="7">
        <v>0.82083333333347397</v>
      </c>
      <c r="AC3854" s="7">
        <v>34.043999999999997</v>
      </c>
      <c r="AD3854" s="7">
        <v>36.983999999999995</v>
      </c>
    </row>
    <row r="3855" spans="24:30">
      <c r="X3855" s="7">
        <v>0.82094907407421502</v>
      </c>
      <c r="Y3855" s="7">
        <v>34.18</v>
      </c>
      <c r="Z3855" s="7">
        <v>37.139999999999993</v>
      </c>
      <c r="AB3855" s="7">
        <v>0.82094907407421502</v>
      </c>
      <c r="AC3855" s="7">
        <v>34.032666666666664</v>
      </c>
      <c r="AD3855" s="7">
        <v>36.970999999999997</v>
      </c>
    </row>
    <row r="3856" spans="24:30">
      <c r="X3856" s="7">
        <v>0.82106481481495597</v>
      </c>
      <c r="Y3856" s="7">
        <v>34.18</v>
      </c>
      <c r="Z3856" s="7">
        <v>37.139999999999993</v>
      </c>
      <c r="AB3856" s="7">
        <v>0.82106481481495597</v>
      </c>
      <c r="AC3856" s="7">
        <v>34.021333333333331</v>
      </c>
      <c r="AD3856" s="7">
        <v>36.957999999999998</v>
      </c>
    </row>
    <row r="3857" spans="24:30">
      <c r="X3857" s="7">
        <v>0.82118055555569702</v>
      </c>
      <c r="Y3857" s="7">
        <v>34.18</v>
      </c>
      <c r="Z3857" s="7">
        <v>37.139999999999993</v>
      </c>
      <c r="AB3857" s="7">
        <v>0.82118055555569702</v>
      </c>
      <c r="AC3857" s="7">
        <v>34.01</v>
      </c>
      <c r="AD3857" s="7">
        <v>36.944999999999993</v>
      </c>
    </row>
    <row r="3858" spans="24:30">
      <c r="X3858" s="7">
        <v>0.82129629629643697</v>
      </c>
      <c r="Y3858" s="7">
        <v>34.18</v>
      </c>
      <c r="Z3858" s="7">
        <v>37.139999999999993</v>
      </c>
      <c r="AB3858" s="7">
        <v>0.82129629629643697</v>
      </c>
      <c r="AC3858" s="7">
        <v>33.998666666666665</v>
      </c>
      <c r="AD3858" s="7">
        <v>36.931999999999995</v>
      </c>
    </row>
    <row r="3859" spans="24:30">
      <c r="X3859" s="7">
        <v>0.82141203703717802</v>
      </c>
      <c r="Y3859" s="7">
        <v>34.18</v>
      </c>
      <c r="Z3859" s="7">
        <v>37.139999999999993</v>
      </c>
      <c r="AB3859" s="7">
        <v>0.82141203703717802</v>
      </c>
      <c r="AC3859" s="7">
        <v>33.987333333333332</v>
      </c>
      <c r="AD3859" s="7">
        <v>36.918999999999997</v>
      </c>
    </row>
    <row r="3860" spans="24:30">
      <c r="X3860" s="7">
        <v>0.82152777777791897</v>
      </c>
      <c r="Y3860" s="7">
        <v>34.18</v>
      </c>
      <c r="Z3860" s="7">
        <v>37.139999999999993</v>
      </c>
      <c r="AB3860" s="7">
        <v>0.82152777777791897</v>
      </c>
      <c r="AC3860" s="7">
        <v>33.975999999999999</v>
      </c>
      <c r="AD3860" s="7">
        <v>36.905999999999992</v>
      </c>
    </row>
    <row r="3861" spans="24:30">
      <c r="X3861" s="7">
        <v>0.82164351851866002</v>
      </c>
      <c r="Y3861" s="7">
        <v>34.18</v>
      </c>
      <c r="Z3861" s="7">
        <v>37.139999999999993</v>
      </c>
      <c r="AB3861" s="7">
        <v>0.82164351851866002</v>
      </c>
      <c r="AC3861" s="7">
        <v>33.964666666666666</v>
      </c>
      <c r="AD3861" s="7">
        <v>36.892999999999994</v>
      </c>
    </row>
    <row r="3862" spans="24:30">
      <c r="X3862" s="7">
        <v>0.82175925925940096</v>
      </c>
      <c r="Y3862" s="7">
        <v>34.18</v>
      </c>
      <c r="Z3862" s="7">
        <v>37.139999999999993</v>
      </c>
      <c r="AB3862" s="7">
        <v>0.82175925925940096</v>
      </c>
      <c r="AC3862" s="7">
        <v>33.953333333333333</v>
      </c>
      <c r="AD3862" s="7">
        <v>36.879999999999995</v>
      </c>
    </row>
    <row r="3863" spans="24:30">
      <c r="X3863" s="7">
        <v>0.82187500000014102</v>
      </c>
      <c r="Y3863" s="7">
        <v>34.18</v>
      </c>
      <c r="Z3863" s="7">
        <v>37.139999999999993</v>
      </c>
      <c r="AB3863" s="7">
        <v>0.82187500000014102</v>
      </c>
      <c r="AC3863" s="7">
        <v>33.942</v>
      </c>
      <c r="AD3863" s="7">
        <v>36.866999999999997</v>
      </c>
    </row>
    <row r="3864" spans="24:30">
      <c r="X3864" s="7">
        <v>0.82199074074088196</v>
      </c>
      <c r="Y3864" s="7">
        <v>34.18</v>
      </c>
      <c r="Z3864" s="7">
        <v>37.139999999999993</v>
      </c>
      <c r="AB3864" s="7">
        <v>0.82199074074088196</v>
      </c>
      <c r="AC3864" s="7">
        <v>33.930666666666667</v>
      </c>
      <c r="AD3864" s="7">
        <v>36.853999999999999</v>
      </c>
    </row>
    <row r="3865" spans="24:30">
      <c r="X3865" s="7">
        <v>0.82210648148162302</v>
      </c>
      <c r="Y3865" s="7">
        <v>34.18</v>
      </c>
      <c r="Z3865" s="7">
        <v>37.139999999999993</v>
      </c>
      <c r="AB3865" s="7">
        <v>0.82210648148162302</v>
      </c>
      <c r="AC3865" s="7">
        <v>33.919333333333334</v>
      </c>
      <c r="AD3865" s="7">
        <v>36.840999999999994</v>
      </c>
    </row>
    <row r="3866" spans="24:30">
      <c r="X3866" s="7">
        <v>0.82222222222236396</v>
      </c>
      <c r="Y3866" s="7">
        <v>34.18</v>
      </c>
      <c r="Z3866" s="7">
        <v>37.139999999999993</v>
      </c>
      <c r="AB3866" s="7">
        <v>0.82222222222236396</v>
      </c>
      <c r="AC3866" s="7">
        <v>33.908000000000001</v>
      </c>
      <c r="AD3866" s="7">
        <v>36.827999999999996</v>
      </c>
    </row>
    <row r="3867" spans="24:30">
      <c r="X3867" s="7">
        <v>0.82233796296310402</v>
      </c>
      <c r="Y3867" s="7">
        <v>34.18</v>
      </c>
      <c r="Z3867" s="7">
        <v>37.139999999999993</v>
      </c>
      <c r="AB3867" s="7">
        <v>0.82233796296310402</v>
      </c>
      <c r="AC3867" s="7">
        <v>33.896666666666668</v>
      </c>
      <c r="AD3867" s="7">
        <v>36.814999999999998</v>
      </c>
    </row>
    <row r="3868" spans="24:30">
      <c r="X3868" s="7">
        <v>0.82245370370384496</v>
      </c>
      <c r="Y3868" s="7">
        <v>34.18</v>
      </c>
      <c r="Z3868" s="7">
        <v>37.139999999999993</v>
      </c>
      <c r="AB3868" s="7">
        <v>0.82245370370384496</v>
      </c>
      <c r="AC3868" s="7">
        <v>33.885333333333335</v>
      </c>
      <c r="AD3868" s="7">
        <v>36.801999999999992</v>
      </c>
    </row>
    <row r="3869" spans="24:30">
      <c r="X3869" s="7">
        <v>0.82256944444458602</v>
      </c>
      <c r="Y3869" s="7">
        <v>34.18</v>
      </c>
      <c r="Z3869" s="7">
        <v>37.139999999999993</v>
      </c>
      <c r="AB3869" s="7">
        <v>0.82256944444458602</v>
      </c>
      <c r="AC3869" s="7">
        <v>33.874000000000002</v>
      </c>
      <c r="AD3869" s="7">
        <v>36.788999999999994</v>
      </c>
    </row>
    <row r="3870" spans="24:30">
      <c r="X3870" s="7">
        <v>0.82268518518532696</v>
      </c>
      <c r="Y3870" s="7">
        <v>34.18</v>
      </c>
      <c r="Z3870" s="7">
        <v>37.139999999999993</v>
      </c>
      <c r="AB3870" s="7">
        <v>0.82268518518532696</v>
      </c>
      <c r="AC3870" s="7">
        <v>33.862666666666669</v>
      </c>
      <c r="AD3870" s="7">
        <v>36.775999999999996</v>
      </c>
    </row>
    <row r="3871" spans="24:30">
      <c r="X3871" s="7">
        <v>0.82280092592606802</v>
      </c>
      <c r="Y3871" s="7">
        <v>34.18</v>
      </c>
      <c r="Z3871" s="7">
        <v>37.139999999999993</v>
      </c>
      <c r="AB3871" s="7">
        <v>0.82280092592606802</v>
      </c>
      <c r="AC3871" s="7">
        <v>33.851333333333336</v>
      </c>
      <c r="AD3871" s="7">
        <v>36.762999999999998</v>
      </c>
    </row>
    <row r="3872" spans="24:30">
      <c r="X3872" s="7">
        <v>0.82291666666680796</v>
      </c>
      <c r="Y3872" s="7">
        <v>34.18</v>
      </c>
      <c r="Z3872" s="7">
        <v>37.139999999999993</v>
      </c>
      <c r="AB3872" s="7">
        <v>0.82291666666680796</v>
      </c>
      <c r="AC3872" s="7">
        <v>33.840000000000003</v>
      </c>
      <c r="AD3872" s="7">
        <v>36.75</v>
      </c>
    </row>
    <row r="3873" spans="24:30">
      <c r="X3873" s="7">
        <v>0.82303240740754902</v>
      </c>
      <c r="Y3873" s="7">
        <v>34.18</v>
      </c>
      <c r="Z3873" s="7">
        <v>37.139999999999993</v>
      </c>
      <c r="AB3873" s="7">
        <v>0.82303240740754902</v>
      </c>
      <c r="AC3873" s="7">
        <v>33.828666666666663</v>
      </c>
      <c r="AD3873" s="7">
        <v>36.736999999999995</v>
      </c>
    </row>
    <row r="3874" spans="24:30">
      <c r="X3874" s="7">
        <v>0.82314814814828996</v>
      </c>
      <c r="Y3874" s="7">
        <v>34.18</v>
      </c>
      <c r="Z3874" s="7">
        <v>37.139999999999993</v>
      </c>
      <c r="AB3874" s="7">
        <v>0.82314814814828996</v>
      </c>
      <c r="AC3874" s="7">
        <v>33.81733333333333</v>
      </c>
      <c r="AD3874" s="7">
        <v>36.723999999999997</v>
      </c>
    </row>
    <row r="3875" spans="24:30">
      <c r="X3875" s="7">
        <v>0.82326388888903101</v>
      </c>
      <c r="Y3875" s="7">
        <v>34.18</v>
      </c>
      <c r="Z3875" s="7">
        <v>37.139999999999993</v>
      </c>
      <c r="AB3875" s="7">
        <v>0.82326388888903101</v>
      </c>
      <c r="AC3875" s="7">
        <v>33.805999999999997</v>
      </c>
      <c r="AD3875" s="7">
        <v>36.710999999999999</v>
      </c>
    </row>
    <row r="3876" spans="24:30">
      <c r="X3876" s="7">
        <v>0.82337962962977096</v>
      </c>
      <c r="Y3876" s="7">
        <v>34.18</v>
      </c>
      <c r="Z3876" s="7">
        <v>37.139999999999993</v>
      </c>
      <c r="AB3876" s="7">
        <v>0.82337962962977096</v>
      </c>
      <c r="AC3876" s="7">
        <v>33.794666666666664</v>
      </c>
      <c r="AD3876" s="7">
        <v>36.697999999999993</v>
      </c>
    </row>
    <row r="3877" spans="24:30">
      <c r="X3877" s="7">
        <v>0.82349537037051201</v>
      </c>
      <c r="Y3877" s="7">
        <v>34.18</v>
      </c>
      <c r="Z3877" s="7">
        <v>37.139999999999993</v>
      </c>
      <c r="AB3877" s="7">
        <v>0.82349537037051201</v>
      </c>
      <c r="AC3877" s="7">
        <v>33.783333333333331</v>
      </c>
      <c r="AD3877" s="7">
        <v>36.684999999999995</v>
      </c>
    </row>
    <row r="3878" spans="24:30">
      <c r="X3878" s="7">
        <v>0.82361111111125296</v>
      </c>
      <c r="Y3878" s="7">
        <v>34.18</v>
      </c>
      <c r="Z3878" s="7">
        <v>37.139999999999993</v>
      </c>
      <c r="AB3878" s="7">
        <v>0.82361111111125296</v>
      </c>
      <c r="AC3878" s="7">
        <v>33.771999999999998</v>
      </c>
      <c r="AD3878" s="7">
        <v>36.671999999999997</v>
      </c>
    </row>
    <row r="3879" spans="24:30">
      <c r="X3879" s="7">
        <v>0.82372685185199401</v>
      </c>
      <c r="Y3879" s="7">
        <v>34.18</v>
      </c>
      <c r="Z3879" s="7">
        <v>37.139999999999993</v>
      </c>
      <c r="AB3879" s="7">
        <v>0.82372685185199401</v>
      </c>
      <c r="AC3879" s="7">
        <v>33.760666666666665</v>
      </c>
      <c r="AD3879" s="7">
        <v>36.658999999999999</v>
      </c>
    </row>
    <row r="3880" spans="24:30">
      <c r="X3880" s="7">
        <v>0.82384259259273496</v>
      </c>
      <c r="Y3880" s="7">
        <v>34.18</v>
      </c>
      <c r="Z3880" s="7">
        <v>37.139999999999993</v>
      </c>
      <c r="AB3880" s="7">
        <v>0.82384259259273496</v>
      </c>
      <c r="AC3880" s="7">
        <v>33.749333333333333</v>
      </c>
      <c r="AD3880" s="7">
        <v>36.646000000000001</v>
      </c>
    </row>
    <row r="3881" spans="24:30">
      <c r="X3881" s="7">
        <v>0.82395833333347501</v>
      </c>
      <c r="Y3881" s="7">
        <v>34.18</v>
      </c>
      <c r="Z3881" s="7">
        <v>37.139999999999993</v>
      </c>
      <c r="AB3881" s="7">
        <v>0.82395833333347501</v>
      </c>
      <c r="AC3881" s="7">
        <v>33.738</v>
      </c>
      <c r="AD3881" s="7">
        <v>36.632999999999996</v>
      </c>
    </row>
    <row r="3882" spans="24:30">
      <c r="X3882" s="7">
        <v>0.82407407407421596</v>
      </c>
      <c r="Y3882" s="7">
        <v>34.18</v>
      </c>
      <c r="Z3882" s="7">
        <v>37.139999999999993</v>
      </c>
      <c r="AB3882" s="7">
        <v>0.82407407407421596</v>
      </c>
      <c r="AC3882" s="7">
        <v>33.726666666666667</v>
      </c>
      <c r="AD3882" s="7">
        <v>36.619999999999997</v>
      </c>
    </row>
    <row r="3883" spans="24:30">
      <c r="X3883" s="7">
        <v>0.82418981481495701</v>
      </c>
      <c r="Y3883" s="7">
        <v>34.18</v>
      </c>
      <c r="Z3883" s="7">
        <v>37.139999999999993</v>
      </c>
      <c r="AB3883" s="7">
        <v>0.82418981481495701</v>
      </c>
      <c r="AC3883" s="7">
        <v>33.715333333333334</v>
      </c>
      <c r="AD3883" s="7">
        <v>36.606999999999999</v>
      </c>
    </row>
    <row r="3884" spans="24:30">
      <c r="X3884" s="7">
        <v>0.82430555555569796</v>
      </c>
      <c r="Y3884" s="7">
        <v>34.18</v>
      </c>
      <c r="Z3884" s="7">
        <v>37.139999999999993</v>
      </c>
      <c r="AB3884" s="7">
        <v>0.82430555555569796</v>
      </c>
      <c r="AC3884" s="7">
        <v>33.704000000000001</v>
      </c>
      <c r="AD3884" s="7">
        <v>36.593999999999994</v>
      </c>
    </row>
    <row r="3885" spans="24:30">
      <c r="X3885" s="7">
        <v>0.82442129629643801</v>
      </c>
      <c r="Y3885" s="7">
        <v>34.18</v>
      </c>
      <c r="Z3885" s="7">
        <v>37.139999999999993</v>
      </c>
      <c r="AB3885" s="7">
        <v>0.82442129629643801</v>
      </c>
      <c r="AC3885" s="7">
        <v>33.692666666666668</v>
      </c>
      <c r="AD3885" s="7">
        <v>36.580999999999996</v>
      </c>
    </row>
    <row r="3886" spans="24:30">
      <c r="X3886" s="7">
        <v>0.82453703703717895</v>
      </c>
      <c r="Y3886" s="7">
        <v>34.18</v>
      </c>
      <c r="Z3886" s="7">
        <v>37.139999999999993</v>
      </c>
      <c r="AB3886" s="7">
        <v>0.82453703703717895</v>
      </c>
      <c r="AC3886" s="7">
        <v>33.681333333333335</v>
      </c>
      <c r="AD3886" s="7">
        <v>36.567999999999998</v>
      </c>
    </row>
    <row r="3887" spans="24:30">
      <c r="X3887" s="7">
        <v>0.82465277777792001</v>
      </c>
      <c r="Y3887" s="7">
        <v>34.18</v>
      </c>
      <c r="Z3887" s="7">
        <v>37.139999999999993</v>
      </c>
      <c r="AB3887" s="7">
        <v>0.82465277777792001</v>
      </c>
      <c r="AC3887" s="7">
        <v>33.67</v>
      </c>
      <c r="AD3887" s="7">
        <v>36.555</v>
      </c>
    </row>
    <row r="3888" spans="24:30">
      <c r="X3888" s="7">
        <v>0.82476851851866095</v>
      </c>
      <c r="Y3888" s="7">
        <v>34.18</v>
      </c>
      <c r="Z3888" s="7">
        <v>37.139999999999993</v>
      </c>
      <c r="AB3888" s="7">
        <v>0.82476851851866095</v>
      </c>
      <c r="AC3888" s="7">
        <v>33.658666666666669</v>
      </c>
      <c r="AD3888" s="7">
        <v>36.542000000000002</v>
      </c>
    </row>
    <row r="3889" spans="24:30">
      <c r="X3889" s="7">
        <v>0.82488425925940201</v>
      </c>
      <c r="Y3889" s="7">
        <v>34.18</v>
      </c>
      <c r="Z3889" s="7">
        <v>37.139999999999993</v>
      </c>
      <c r="AB3889" s="7">
        <v>0.82488425925940201</v>
      </c>
      <c r="AC3889" s="7">
        <v>33.647333333333336</v>
      </c>
      <c r="AD3889" s="7">
        <v>36.528999999999996</v>
      </c>
    </row>
    <row r="3890" spans="24:30">
      <c r="X3890" s="7">
        <v>0.82500000000014195</v>
      </c>
      <c r="Y3890" s="7">
        <v>34.18</v>
      </c>
      <c r="Z3890" s="7">
        <v>37.139999999999993</v>
      </c>
      <c r="AB3890" s="7">
        <v>0.82500000000014195</v>
      </c>
      <c r="AC3890" s="7">
        <v>33.636000000000003</v>
      </c>
      <c r="AD3890" s="7">
        <v>36.515999999999998</v>
      </c>
    </row>
    <row r="3891" spans="24:30">
      <c r="X3891" s="7">
        <v>0.82511574074088301</v>
      </c>
      <c r="Y3891" s="7">
        <v>34.18</v>
      </c>
      <c r="Z3891" s="7">
        <v>37.139999999999993</v>
      </c>
      <c r="AB3891" s="7">
        <v>0.82511574074088301</v>
      </c>
      <c r="AC3891" s="7">
        <v>33.62466666666667</v>
      </c>
      <c r="AD3891" s="7">
        <v>36.503</v>
      </c>
    </row>
    <row r="3892" spans="24:30">
      <c r="X3892" s="7">
        <v>0.82523148148162395</v>
      </c>
      <c r="Y3892" s="7">
        <v>34.18</v>
      </c>
      <c r="Z3892" s="7">
        <v>37.139999999999993</v>
      </c>
      <c r="AB3892" s="7">
        <v>0.82523148148162395</v>
      </c>
      <c r="AC3892" s="7">
        <v>33.61333333333333</v>
      </c>
      <c r="AD3892" s="7">
        <v>36.489999999999995</v>
      </c>
    </row>
    <row r="3893" spans="24:30">
      <c r="X3893" s="7">
        <v>0.82534722222236501</v>
      </c>
      <c r="Y3893" s="7">
        <v>34.18</v>
      </c>
      <c r="Z3893" s="7">
        <v>37.139999999999993</v>
      </c>
      <c r="AB3893" s="7">
        <v>0.82534722222236501</v>
      </c>
      <c r="AC3893" s="7">
        <v>33.601999999999997</v>
      </c>
      <c r="AD3893" s="7">
        <v>36.476999999999997</v>
      </c>
    </row>
    <row r="3894" spans="24:30">
      <c r="X3894" s="7">
        <v>0.82546296296310495</v>
      </c>
      <c r="Y3894" s="7">
        <v>34.18</v>
      </c>
      <c r="Z3894" s="7">
        <v>37.139999999999993</v>
      </c>
      <c r="AB3894" s="7">
        <v>0.82546296296310495</v>
      </c>
      <c r="AC3894" s="7">
        <v>33.590666666666664</v>
      </c>
      <c r="AD3894" s="7">
        <v>36.463999999999999</v>
      </c>
    </row>
    <row r="3895" spans="24:30">
      <c r="X3895" s="7">
        <v>0.82557870370384601</v>
      </c>
      <c r="Y3895" s="7">
        <v>34.18</v>
      </c>
      <c r="Z3895" s="7">
        <v>37.139999999999993</v>
      </c>
      <c r="AB3895" s="7">
        <v>0.82557870370384601</v>
      </c>
      <c r="AC3895" s="7">
        <v>33.579333333333331</v>
      </c>
      <c r="AD3895" s="7">
        <v>36.451000000000001</v>
      </c>
    </row>
    <row r="3896" spans="24:30">
      <c r="X3896" s="7">
        <v>0.82569444444458695</v>
      </c>
      <c r="Y3896" s="7">
        <v>34.18</v>
      </c>
      <c r="Z3896" s="7">
        <v>37.139999999999993</v>
      </c>
      <c r="AB3896" s="7">
        <v>0.82569444444458695</v>
      </c>
      <c r="AC3896" s="7">
        <v>33.567999999999998</v>
      </c>
      <c r="AD3896" s="7">
        <v>36.438000000000002</v>
      </c>
    </row>
    <row r="3897" spans="24:30">
      <c r="X3897" s="7">
        <v>0.82581018518532801</v>
      </c>
      <c r="Y3897" s="7">
        <v>34.18</v>
      </c>
      <c r="Z3897" s="7">
        <v>37.139999999999993</v>
      </c>
      <c r="AB3897" s="7">
        <v>0.82581018518532801</v>
      </c>
      <c r="AC3897" s="7">
        <v>33.556666666666665</v>
      </c>
      <c r="AD3897" s="7">
        <v>36.424999999999997</v>
      </c>
    </row>
    <row r="3898" spans="24:30">
      <c r="X3898" s="7">
        <v>0.82592592592606895</v>
      </c>
      <c r="Y3898" s="7">
        <v>34.18</v>
      </c>
      <c r="Z3898" s="7">
        <v>37.139999999999993</v>
      </c>
      <c r="AB3898" s="7">
        <v>0.82592592592606895</v>
      </c>
      <c r="AC3898" s="7">
        <v>33.545333333333332</v>
      </c>
      <c r="AD3898" s="7">
        <v>36.411999999999999</v>
      </c>
    </row>
    <row r="3899" spans="24:30">
      <c r="X3899" s="7">
        <v>0.826041666666809</v>
      </c>
      <c r="Y3899" s="7">
        <v>34.18</v>
      </c>
      <c r="Z3899" s="7">
        <v>37.139999999999993</v>
      </c>
      <c r="AB3899" s="7">
        <v>0.826041666666809</v>
      </c>
      <c r="AC3899" s="7">
        <v>33.533999999999999</v>
      </c>
      <c r="AD3899" s="7">
        <v>36.399000000000001</v>
      </c>
    </row>
    <row r="3900" spans="24:30">
      <c r="X3900" s="7">
        <v>0.82615740740754995</v>
      </c>
      <c r="Y3900" s="7">
        <v>34.18</v>
      </c>
      <c r="Z3900" s="7">
        <v>37.139999999999993</v>
      </c>
      <c r="AB3900" s="7">
        <v>0.82615740740754995</v>
      </c>
      <c r="AC3900" s="7">
        <v>33.522666666666666</v>
      </c>
      <c r="AD3900" s="7">
        <v>36.385999999999996</v>
      </c>
    </row>
    <row r="3901" spans="24:30">
      <c r="X3901" s="7">
        <v>0.826273148148291</v>
      </c>
      <c r="Y3901" s="7">
        <v>34.18</v>
      </c>
      <c r="Z3901" s="7">
        <v>37.139999999999993</v>
      </c>
      <c r="AB3901" s="7">
        <v>0.826273148148291</v>
      </c>
      <c r="AC3901" s="7">
        <v>33.511333333333333</v>
      </c>
      <c r="AD3901" s="7">
        <v>36.372999999999998</v>
      </c>
    </row>
    <row r="3902" spans="24:30">
      <c r="X3902" s="7">
        <v>0.82638888888903195</v>
      </c>
      <c r="Y3902" s="7">
        <v>33.5</v>
      </c>
      <c r="Z3902" s="7">
        <v>36.36</v>
      </c>
      <c r="AB3902" s="7">
        <v>0.82638888888903195</v>
      </c>
      <c r="AC3902" s="7">
        <v>33.5</v>
      </c>
      <c r="AD3902" s="7">
        <v>36.36</v>
      </c>
    </row>
    <row r="3903" spans="24:30">
      <c r="X3903" s="7">
        <v>0.826504629629772</v>
      </c>
      <c r="Y3903" s="7">
        <v>33.5</v>
      </c>
      <c r="Z3903" s="7">
        <v>36.36</v>
      </c>
      <c r="AB3903" s="7">
        <v>0.826504629629772</v>
      </c>
      <c r="AC3903" s="7">
        <v>33.489833333333337</v>
      </c>
      <c r="AD3903" s="7">
        <v>36.347499999999997</v>
      </c>
    </row>
    <row r="3904" spans="24:30">
      <c r="X3904" s="7">
        <v>0.82662037037051295</v>
      </c>
      <c r="Y3904" s="7">
        <v>33.5</v>
      </c>
      <c r="Z3904" s="7">
        <v>36.36</v>
      </c>
      <c r="AB3904" s="7">
        <v>0.82662037037051295</v>
      </c>
      <c r="AC3904" s="7">
        <v>33.479666666666667</v>
      </c>
      <c r="AD3904" s="7">
        <v>36.335000000000001</v>
      </c>
    </row>
    <row r="3905" spans="24:30">
      <c r="X3905" s="7">
        <v>0.826736111111254</v>
      </c>
      <c r="Y3905" s="7">
        <v>33.5</v>
      </c>
      <c r="Z3905" s="7">
        <v>36.36</v>
      </c>
      <c r="AB3905" s="7">
        <v>0.826736111111254</v>
      </c>
      <c r="AC3905" s="7">
        <v>33.469499999999996</v>
      </c>
      <c r="AD3905" s="7">
        <v>36.322499999999998</v>
      </c>
    </row>
    <row r="3906" spans="24:30">
      <c r="X3906" s="7">
        <v>0.82685185185199495</v>
      </c>
      <c r="Y3906" s="7">
        <v>33.5</v>
      </c>
      <c r="Z3906" s="7">
        <v>36.36</v>
      </c>
      <c r="AB3906" s="7">
        <v>0.82685185185199495</v>
      </c>
      <c r="AC3906" s="7">
        <v>33.459333333333333</v>
      </c>
      <c r="AD3906" s="7">
        <v>36.31</v>
      </c>
    </row>
    <row r="3907" spans="24:30">
      <c r="X3907" s="7">
        <v>0.826967592592736</v>
      </c>
      <c r="Y3907" s="7">
        <v>33.5</v>
      </c>
      <c r="Z3907" s="7">
        <v>36.36</v>
      </c>
      <c r="AB3907" s="7">
        <v>0.826967592592736</v>
      </c>
      <c r="AC3907" s="7">
        <v>33.44916666666667</v>
      </c>
      <c r="AD3907" s="7">
        <v>36.297499999999999</v>
      </c>
    </row>
    <row r="3908" spans="24:30">
      <c r="X3908" s="7">
        <v>0.82708333333347595</v>
      </c>
      <c r="Y3908" s="7">
        <v>33.5</v>
      </c>
      <c r="Z3908" s="7">
        <v>36.36</v>
      </c>
      <c r="AB3908" s="7">
        <v>0.82708333333347595</v>
      </c>
      <c r="AC3908" s="7">
        <v>33.439</v>
      </c>
      <c r="AD3908" s="7">
        <v>36.284999999999997</v>
      </c>
    </row>
    <row r="3909" spans="24:30">
      <c r="X3909" s="7">
        <v>0.827199074074217</v>
      </c>
      <c r="Y3909" s="7">
        <v>33.5</v>
      </c>
      <c r="Z3909" s="7">
        <v>36.36</v>
      </c>
      <c r="AB3909" s="7">
        <v>0.827199074074217</v>
      </c>
      <c r="AC3909" s="7">
        <v>33.42883333333333</v>
      </c>
      <c r="AD3909" s="7">
        <v>36.272500000000001</v>
      </c>
    </row>
    <row r="3910" spans="24:30">
      <c r="X3910" s="7">
        <v>0.82731481481495805</v>
      </c>
      <c r="Y3910" s="7">
        <v>33.5</v>
      </c>
      <c r="Z3910" s="7">
        <v>36.36</v>
      </c>
      <c r="AB3910" s="7">
        <v>0.82731481481495805</v>
      </c>
      <c r="AC3910" s="7">
        <v>33.418666666666667</v>
      </c>
      <c r="AD3910" s="7">
        <v>36.26</v>
      </c>
    </row>
    <row r="3911" spans="24:30">
      <c r="X3911" s="7">
        <v>0.827430555555699</v>
      </c>
      <c r="Y3911" s="7">
        <v>33.5</v>
      </c>
      <c r="Z3911" s="7">
        <v>36.36</v>
      </c>
      <c r="AB3911" s="7">
        <v>0.827430555555699</v>
      </c>
      <c r="AC3911" s="7">
        <v>33.408500000000004</v>
      </c>
      <c r="AD3911" s="7">
        <v>36.247500000000002</v>
      </c>
    </row>
    <row r="3912" spans="24:30">
      <c r="X3912" s="7">
        <v>0.82754629629643905</v>
      </c>
      <c r="Y3912" s="7">
        <v>33.5</v>
      </c>
      <c r="Z3912" s="7">
        <v>36.36</v>
      </c>
      <c r="AB3912" s="7">
        <v>0.82754629629643905</v>
      </c>
      <c r="AC3912" s="7">
        <v>33.398333333333333</v>
      </c>
      <c r="AD3912" s="7">
        <v>36.234999999999999</v>
      </c>
    </row>
    <row r="3913" spans="24:30">
      <c r="X3913" s="7">
        <v>0.82766203703718</v>
      </c>
      <c r="Y3913" s="7">
        <v>33.5</v>
      </c>
      <c r="Z3913" s="7">
        <v>36.36</v>
      </c>
      <c r="AB3913" s="7">
        <v>0.82766203703718</v>
      </c>
      <c r="AC3913" s="7">
        <v>33.388166666666663</v>
      </c>
      <c r="AD3913" s="7">
        <v>36.222499999999997</v>
      </c>
    </row>
    <row r="3914" spans="24:30">
      <c r="X3914" s="7">
        <v>0.82777777777792105</v>
      </c>
      <c r="Y3914" s="7">
        <v>33.5</v>
      </c>
      <c r="Z3914" s="7">
        <v>36.36</v>
      </c>
      <c r="AB3914" s="7">
        <v>0.82777777777792105</v>
      </c>
      <c r="AC3914" s="7">
        <v>33.378</v>
      </c>
      <c r="AD3914" s="7">
        <v>36.21</v>
      </c>
    </row>
    <row r="3915" spans="24:30">
      <c r="X3915" s="7">
        <v>0.827893518518662</v>
      </c>
      <c r="Y3915" s="7">
        <v>33.5</v>
      </c>
      <c r="Z3915" s="7">
        <v>36.36</v>
      </c>
      <c r="AB3915" s="7">
        <v>0.827893518518662</v>
      </c>
      <c r="AC3915" s="7">
        <v>33.367833333333337</v>
      </c>
      <c r="AD3915" s="7">
        <v>36.197499999999998</v>
      </c>
    </row>
    <row r="3916" spans="24:30">
      <c r="X3916" s="7">
        <v>0.82800925925940205</v>
      </c>
      <c r="Y3916" s="7">
        <v>33.5</v>
      </c>
      <c r="Z3916" s="7">
        <v>36.36</v>
      </c>
      <c r="AB3916" s="7">
        <v>0.82800925925940205</v>
      </c>
      <c r="AC3916" s="7">
        <v>33.357666666666667</v>
      </c>
      <c r="AD3916" s="7">
        <v>36.185000000000002</v>
      </c>
    </row>
    <row r="3917" spans="24:30">
      <c r="X3917" s="7">
        <v>0.828125000000143</v>
      </c>
      <c r="Y3917" s="7">
        <v>33.5</v>
      </c>
      <c r="Z3917" s="7">
        <v>36.36</v>
      </c>
      <c r="AB3917" s="7">
        <v>0.828125000000143</v>
      </c>
      <c r="AC3917" s="7">
        <v>33.347499999999997</v>
      </c>
      <c r="AD3917" s="7">
        <v>36.172499999999999</v>
      </c>
    </row>
    <row r="3918" spans="24:30">
      <c r="X3918" s="7">
        <v>0.82824074074088405</v>
      </c>
      <c r="Y3918" s="7">
        <v>33.5</v>
      </c>
      <c r="Z3918" s="7">
        <v>36.36</v>
      </c>
      <c r="AB3918" s="7">
        <v>0.82824074074088405</v>
      </c>
      <c r="AC3918" s="7">
        <v>33.337333333333333</v>
      </c>
      <c r="AD3918" s="7">
        <v>36.159999999999997</v>
      </c>
    </row>
    <row r="3919" spans="24:30">
      <c r="X3919" s="7">
        <v>0.828356481481625</v>
      </c>
      <c r="Y3919" s="7">
        <v>33.5</v>
      </c>
      <c r="Z3919" s="7">
        <v>36.36</v>
      </c>
      <c r="AB3919" s="7">
        <v>0.828356481481625</v>
      </c>
      <c r="AC3919" s="7">
        <v>33.32716666666667</v>
      </c>
      <c r="AD3919" s="7">
        <v>36.147500000000001</v>
      </c>
    </row>
    <row r="3920" spans="24:30">
      <c r="X3920" s="7">
        <v>0.82847222222236605</v>
      </c>
      <c r="Y3920" s="7">
        <v>33.5</v>
      </c>
      <c r="Z3920" s="7">
        <v>36.36</v>
      </c>
      <c r="AB3920" s="7">
        <v>0.82847222222236605</v>
      </c>
      <c r="AC3920" s="7">
        <v>33.317</v>
      </c>
      <c r="AD3920" s="7">
        <v>36.134999999999998</v>
      </c>
    </row>
    <row r="3921" spans="24:30">
      <c r="X3921" s="7">
        <v>0.828587962963106</v>
      </c>
      <c r="Y3921" s="7">
        <v>33.5</v>
      </c>
      <c r="Z3921" s="7">
        <v>36.36</v>
      </c>
      <c r="AB3921" s="7">
        <v>0.828587962963106</v>
      </c>
      <c r="AC3921" s="7">
        <v>33.30683333333333</v>
      </c>
      <c r="AD3921" s="7">
        <v>36.122500000000002</v>
      </c>
    </row>
    <row r="3922" spans="24:30">
      <c r="X3922" s="7">
        <v>0.82870370370384705</v>
      </c>
      <c r="Y3922" s="7">
        <v>33.5</v>
      </c>
      <c r="Z3922" s="7">
        <v>36.36</v>
      </c>
      <c r="AB3922" s="7">
        <v>0.82870370370384705</v>
      </c>
      <c r="AC3922" s="7">
        <v>33.296666666666667</v>
      </c>
      <c r="AD3922" s="7">
        <v>36.11</v>
      </c>
    </row>
    <row r="3923" spans="24:30">
      <c r="X3923" s="7">
        <v>0.82881944444458799</v>
      </c>
      <c r="Y3923" s="7">
        <v>33.5</v>
      </c>
      <c r="Z3923" s="7">
        <v>36.36</v>
      </c>
      <c r="AB3923" s="7">
        <v>0.82881944444458799</v>
      </c>
      <c r="AC3923" s="7">
        <v>33.286500000000004</v>
      </c>
      <c r="AD3923" s="7">
        <v>36.097499999999997</v>
      </c>
    </row>
    <row r="3924" spans="24:30">
      <c r="X3924" s="7">
        <v>0.82893518518532905</v>
      </c>
      <c r="Y3924" s="7">
        <v>33.5</v>
      </c>
      <c r="Z3924" s="7">
        <v>36.36</v>
      </c>
      <c r="AB3924" s="7">
        <v>0.82893518518532905</v>
      </c>
      <c r="AC3924" s="7">
        <v>33.276333333333334</v>
      </c>
      <c r="AD3924" s="7">
        <v>36.085000000000001</v>
      </c>
    </row>
    <row r="3925" spans="24:30">
      <c r="X3925" s="7">
        <v>0.82905092592606899</v>
      </c>
      <c r="Y3925" s="7">
        <v>33.5</v>
      </c>
      <c r="Z3925" s="7">
        <v>36.36</v>
      </c>
      <c r="AB3925" s="7">
        <v>0.82905092592606899</v>
      </c>
      <c r="AC3925" s="7">
        <v>33.266166666666663</v>
      </c>
      <c r="AD3925" s="7">
        <v>36.072499999999998</v>
      </c>
    </row>
    <row r="3926" spans="24:30">
      <c r="X3926" s="7">
        <v>0.82916666666681005</v>
      </c>
      <c r="Y3926" s="7">
        <v>33.5</v>
      </c>
      <c r="Z3926" s="7">
        <v>36.36</v>
      </c>
      <c r="AB3926" s="7">
        <v>0.82916666666681005</v>
      </c>
      <c r="AC3926" s="7">
        <v>33.256</v>
      </c>
      <c r="AD3926" s="7">
        <v>36.06</v>
      </c>
    </row>
    <row r="3927" spans="24:30">
      <c r="X3927" s="7">
        <v>0.82928240740755099</v>
      </c>
      <c r="Y3927" s="7">
        <v>33.5</v>
      </c>
      <c r="Z3927" s="7">
        <v>36.36</v>
      </c>
      <c r="AB3927" s="7">
        <v>0.82928240740755099</v>
      </c>
      <c r="AC3927" s="7">
        <v>33.245833333333337</v>
      </c>
      <c r="AD3927" s="7">
        <v>36.047499999999999</v>
      </c>
    </row>
    <row r="3928" spans="24:30">
      <c r="X3928" s="7">
        <v>0.82939814814829205</v>
      </c>
      <c r="Y3928" s="7">
        <v>33.5</v>
      </c>
      <c r="Z3928" s="7">
        <v>36.36</v>
      </c>
      <c r="AB3928" s="7">
        <v>0.82939814814829205</v>
      </c>
      <c r="AC3928" s="7">
        <v>33.235666666666667</v>
      </c>
      <c r="AD3928" s="7">
        <v>36.034999999999997</v>
      </c>
    </row>
    <row r="3929" spans="24:30">
      <c r="X3929" s="7">
        <v>0.82951388888903299</v>
      </c>
      <c r="Y3929" s="7">
        <v>33.5</v>
      </c>
      <c r="Z3929" s="7">
        <v>36.36</v>
      </c>
      <c r="AB3929" s="7">
        <v>0.82951388888903299</v>
      </c>
      <c r="AC3929" s="7">
        <v>33.225499999999997</v>
      </c>
      <c r="AD3929" s="7">
        <v>36.022500000000001</v>
      </c>
    </row>
    <row r="3930" spans="24:30">
      <c r="X3930" s="7">
        <v>0.82962962962977305</v>
      </c>
      <c r="Y3930" s="7">
        <v>33.5</v>
      </c>
      <c r="Z3930" s="7">
        <v>36.36</v>
      </c>
      <c r="AB3930" s="7">
        <v>0.82962962962977305</v>
      </c>
      <c r="AC3930" s="7">
        <v>33.215333333333334</v>
      </c>
      <c r="AD3930" s="7">
        <v>36.01</v>
      </c>
    </row>
    <row r="3931" spans="24:30">
      <c r="X3931" s="7">
        <v>0.82974537037051399</v>
      </c>
      <c r="Y3931" s="7">
        <v>33.5</v>
      </c>
      <c r="Z3931" s="7">
        <v>36.36</v>
      </c>
      <c r="AB3931" s="7">
        <v>0.82974537037051399</v>
      </c>
      <c r="AC3931" s="7">
        <v>33.20516666666667</v>
      </c>
      <c r="AD3931" s="7">
        <v>35.997500000000002</v>
      </c>
    </row>
    <row r="3932" spans="24:30">
      <c r="X3932" s="7">
        <v>0.82986111111125505</v>
      </c>
      <c r="Y3932" s="7">
        <v>33.5</v>
      </c>
      <c r="Z3932" s="7">
        <v>36.36</v>
      </c>
      <c r="AB3932" s="7">
        <v>0.82986111111125505</v>
      </c>
      <c r="AC3932" s="7">
        <v>33.195</v>
      </c>
      <c r="AD3932" s="7">
        <v>35.984999999999999</v>
      </c>
    </row>
    <row r="3933" spans="24:30">
      <c r="X3933" s="7">
        <v>0.82997685185199599</v>
      </c>
      <c r="Y3933" s="7">
        <v>33.5</v>
      </c>
      <c r="Z3933" s="7">
        <v>36.36</v>
      </c>
      <c r="AB3933" s="7">
        <v>0.82997685185199599</v>
      </c>
      <c r="AC3933" s="7">
        <v>33.18483333333333</v>
      </c>
      <c r="AD3933" s="7">
        <v>35.972499999999997</v>
      </c>
    </row>
    <row r="3934" spans="24:30">
      <c r="X3934" s="7">
        <v>0.83009259259273604</v>
      </c>
      <c r="Y3934" s="7">
        <v>33.5</v>
      </c>
      <c r="Z3934" s="7">
        <v>36.36</v>
      </c>
      <c r="AB3934" s="7">
        <v>0.83009259259273604</v>
      </c>
      <c r="AC3934" s="7">
        <v>33.174666666666667</v>
      </c>
      <c r="AD3934" s="7">
        <v>35.96</v>
      </c>
    </row>
    <row r="3935" spans="24:30">
      <c r="X3935" s="7">
        <v>0.83020833333347699</v>
      </c>
      <c r="Y3935" s="7">
        <v>33.5</v>
      </c>
      <c r="Z3935" s="7">
        <v>36.36</v>
      </c>
      <c r="AB3935" s="7">
        <v>0.83020833333347699</v>
      </c>
      <c r="AC3935" s="7">
        <v>33.164500000000004</v>
      </c>
      <c r="AD3935" s="7">
        <v>35.947499999999998</v>
      </c>
    </row>
    <row r="3936" spans="24:30">
      <c r="X3936" s="7">
        <v>0.83032407407421804</v>
      </c>
      <c r="Y3936" s="7">
        <v>33.5</v>
      </c>
      <c r="Z3936" s="7">
        <v>36.36</v>
      </c>
      <c r="AB3936" s="7">
        <v>0.83032407407421804</v>
      </c>
      <c r="AC3936" s="7">
        <v>33.154333333333334</v>
      </c>
      <c r="AD3936" s="7">
        <v>35.935000000000002</v>
      </c>
    </row>
    <row r="3937" spans="24:30">
      <c r="X3937" s="7">
        <v>0.83043981481495899</v>
      </c>
      <c r="Y3937" s="7">
        <v>33.5</v>
      </c>
      <c r="Z3937" s="7">
        <v>36.36</v>
      </c>
      <c r="AB3937" s="7">
        <v>0.83043981481495899</v>
      </c>
      <c r="AC3937" s="7">
        <v>33.144166666666663</v>
      </c>
      <c r="AD3937" s="7">
        <v>35.922499999999999</v>
      </c>
    </row>
    <row r="3938" spans="24:30">
      <c r="X3938" s="7">
        <v>0.83055555555570004</v>
      </c>
      <c r="Y3938" s="7">
        <v>33.5</v>
      </c>
      <c r="Z3938" s="7">
        <v>36.36</v>
      </c>
      <c r="AB3938" s="7">
        <v>0.83055555555570004</v>
      </c>
      <c r="AC3938" s="7">
        <v>33.134</v>
      </c>
      <c r="AD3938" s="7">
        <v>35.909999999999997</v>
      </c>
    </row>
    <row r="3939" spans="24:30">
      <c r="X3939" s="7">
        <v>0.83067129629643999</v>
      </c>
      <c r="Y3939" s="7">
        <v>33.5</v>
      </c>
      <c r="Z3939" s="7">
        <v>36.36</v>
      </c>
      <c r="AB3939" s="7">
        <v>0.83067129629643999</v>
      </c>
      <c r="AC3939" s="7">
        <v>33.123833333333337</v>
      </c>
      <c r="AD3939" s="7">
        <v>35.897500000000001</v>
      </c>
    </row>
    <row r="3940" spans="24:30">
      <c r="X3940" s="7">
        <v>0.83078703703718104</v>
      </c>
      <c r="Y3940" s="7">
        <v>33.5</v>
      </c>
      <c r="Z3940" s="7">
        <v>36.36</v>
      </c>
      <c r="AB3940" s="7">
        <v>0.83078703703718104</v>
      </c>
      <c r="AC3940" s="7">
        <v>33.113666666666667</v>
      </c>
      <c r="AD3940" s="7">
        <v>35.884999999999998</v>
      </c>
    </row>
    <row r="3941" spans="24:30">
      <c r="X3941" s="7">
        <v>0.83090277777792199</v>
      </c>
      <c r="Y3941" s="7">
        <v>33.5</v>
      </c>
      <c r="Z3941" s="7">
        <v>36.36</v>
      </c>
      <c r="AB3941" s="7">
        <v>0.83090277777792199</v>
      </c>
      <c r="AC3941" s="7">
        <v>33.103499999999997</v>
      </c>
      <c r="AD3941" s="7">
        <v>35.872500000000002</v>
      </c>
    </row>
    <row r="3942" spans="24:30">
      <c r="X3942" s="7">
        <v>0.83101851851866304</v>
      </c>
      <c r="Y3942" s="7">
        <v>33.5</v>
      </c>
      <c r="Z3942" s="7">
        <v>36.36</v>
      </c>
      <c r="AB3942" s="7">
        <v>0.83101851851866304</v>
      </c>
      <c r="AC3942" s="7">
        <v>33.093333333333334</v>
      </c>
      <c r="AD3942" s="7">
        <v>35.86</v>
      </c>
    </row>
    <row r="3943" spans="24:30">
      <c r="X3943" s="7">
        <v>0.83113425925940299</v>
      </c>
      <c r="Y3943" s="7">
        <v>33.5</v>
      </c>
      <c r="Z3943" s="7">
        <v>36.36</v>
      </c>
      <c r="AB3943" s="7">
        <v>0.83113425925940299</v>
      </c>
      <c r="AC3943" s="7">
        <v>33.083166666666671</v>
      </c>
      <c r="AD3943" s="7">
        <v>35.847499999999997</v>
      </c>
    </row>
    <row r="3944" spans="24:30">
      <c r="X3944" s="7">
        <v>0.83125000000014404</v>
      </c>
      <c r="Y3944" s="7">
        <v>33.5</v>
      </c>
      <c r="Z3944" s="7">
        <v>36.36</v>
      </c>
      <c r="AB3944" s="7">
        <v>0.83125000000014404</v>
      </c>
      <c r="AC3944" s="7">
        <v>33.073</v>
      </c>
      <c r="AD3944" s="7">
        <v>35.835000000000001</v>
      </c>
    </row>
    <row r="3945" spans="24:30">
      <c r="X3945" s="7">
        <v>0.83136574074088498</v>
      </c>
      <c r="Y3945" s="7">
        <v>33.5</v>
      </c>
      <c r="Z3945" s="7">
        <v>36.36</v>
      </c>
      <c r="AB3945" s="7">
        <v>0.83136574074088498</v>
      </c>
      <c r="AC3945" s="7">
        <v>33.06283333333333</v>
      </c>
      <c r="AD3945" s="7">
        <v>35.822499999999998</v>
      </c>
    </row>
    <row r="3946" spans="24:30">
      <c r="X3946" s="7">
        <v>0.83148148148162604</v>
      </c>
      <c r="Y3946" s="7">
        <v>33.5</v>
      </c>
      <c r="Z3946" s="7">
        <v>36.36</v>
      </c>
      <c r="AB3946" s="7">
        <v>0.83148148148162604</v>
      </c>
      <c r="AC3946" s="7">
        <v>33.052666666666667</v>
      </c>
      <c r="AD3946" s="7">
        <v>35.81</v>
      </c>
    </row>
    <row r="3947" spans="24:30">
      <c r="X3947" s="7">
        <v>0.83159722222236698</v>
      </c>
      <c r="Y3947" s="7">
        <v>33.5</v>
      </c>
      <c r="Z3947" s="7">
        <v>36.36</v>
      </c>
      <c r="AB3947" s="7">
        <v>0.83159722222236698</v>
      </c>
      <c r="AC3947" s="7">
        <v>33.042500000000004</v>
      </c>
      <c r="AD3947" s="7">
        <v>35.797499999999999</v>
      </c>
    </row>
    <row r="3948" spans="24:30">
      <c r="X3948" s="7">
        <v>0.83171296296310704</v>
      </c>
      <c r="Y3948" s="7">
        <v>33.5</v>
      </c>
      <c r="Z3948" s="7">
        <v>36.36</v>
      </c>
      <c r="AB3948" s="7">
        <v>0.83171296296310704</v>
      </c>
      <c r="AC3948" s="7">
        <v>33.032333333333334</v>
      </c>
      <c r="AD3948" s="7">
        <v>35.784999999999997</v>
      </c>
    </row>
    <row r="3949" spans="24:30">
      <c r="X3949" s="7">
        <v>0.83182870370384798</v>
      </c>
      <c r="Y3949" s="7">
        <v>33.5</v>
      </c>
      <c r="Z3949" s="7">
        <v>36.36</v>
      </c>
      <c r="AB3949" s="7">
        <v>0.83182870370384798</v>
      </c>
      <c r="AC3949" s="7">
        <v>33.022166666666664</v>
      </c>
      <c r="AD3949" s="7">
        <v>35.772500000000001</v>
      </c>
    </row>
    <row r="3950" spans="24:30">
      <c r="X3950" s="7">
        <v>0.83194444444458904</v>
      </c>
      <c r="Y3950" s="7">
        <v>33.5</v>
      </c>
      <c r="Z3950" s="7">
        <v>36.36</v>
      </c>
      <c r="AB3950" s="7">
        <v>0.83194444444458904</v>
      </c>
      <c r="AC3950" s="7">
        <v>33.012</v>
      </c>
      <c r="AD3950" s="7">
        <v>35.76</v>
      </c>
    </row>
    <row r="3951" spans="24:30">
      <c r="X3951" s="7">
        <v>0.83206018518532998</v>
      </c>
      <c r="Y3951" s="7">
        <v>33.5</v>
      </c>
      <c r="Z3951" s="7">
        <v>36.36</v>
      </c>
      <c r="AB3951" s="7">
        <v>0.83206018518532998</v>
      </c>
      <c r="AC3951" s="7">
        <v>33.001833333333337</v>
      </c>
      <c r="AD3951" s="7">
        <v>35.747500000000002</v>
      </c>
    </row>
    <row r="3952" spans="24:30">
      <c r="X3952" s="7">
        <v>0.83217592592607004</v>
      </c>
      <c r="Y3952" s="7">
        <v>33.5</v>
      </c>
      <c r="Z3952" s="7">
        <v>36.36</v>
      </c>
      <c r="AB3952" s="7">
        <v>0.83217592592607004</v>
      </c>
      <c r="AC3952" s="7">
        <v>32.991666666666667</v>
      </c>
      <c r="AD3952" s="7">
        <v>35.734999999999999</v>
      </c>
    </row>
    <row r="3953" spans="24:30">
      <c r="X3953" s="7">
        <v>0.83229166666681098</v>
      </c>
      <c r="Y3953" s="7">
        <v>33.5</v>
      </c>
      <c r="Z3953" s="7">
        <v>36.36</v>
      </c>
      <c r="AB3953" s="7">
        <v>0.83229166666681098</v>
      </c>
      <c r="AC3953" s="7">
        <v>32.981499999999997</v>
      </c>
      <c r="AD3953" s="7">
        <v>35.722499999999997</v>
      </c>
    </row>
    <row r="3954" spans="24:30">
      <c r="X3954" s="7">
        <v>0.83240740740755204</v>
      </c>
      <c r="Y3954" s="7">
        <v>33.5</v>
      </c>
      <c r="Z3954" s="7">
        <v>36.36</v>
      </c>
      <c r="AB3954" s="7">
        <v>0.83240740740755204</v>
      </c>
      <c r="AC3954" s="7">
        <v>32.971333333333334</v>
      </c>
      <c r="AD3954" s="7">
        <v>35.71</v>
      </c>
    </row>
    <row r="3955" spans="24:30">
      <c r="X3955" s="7">
        <v>0.83252314814829298</v>
      </c>
      <c r="Y3955" s="7">
        <v>33.5</v>
      </c>
      <c r="Z3955" s="7">
        <v>36.36</v>
      </c>
      <c r="AB3955" s="7">
        <v>0.83252314814829298</v>
      </c>
      <c r="AC3955" s="7">
        <v>32.961166666666671</v>
      </c>
      <c r="AD3955" s="7">
        <v>35.697499999999998</v>
      </c>
    </row>
    <row r="3956" spans="24:30">
      <c r="X3956" s="7">
        <v>0.83263888888903403</v>
      </c>
      <c r="Y3956" s="7">
        <v>33.5</v>
      </c>
      <c r="Z3956" s="7">
        <v>36.36</v>
      </c>
      <c r="AB3956" s="7">
        <v>0.83263888888903403</v>
      </c>
      <c r="AC3956" s="7">
        <v>32.951000000000001</v>
      </c>
      <c r="AD3956" s="7">
        <v>35.685000000000002</v>
      </c>
    </row>
    <row r="3957" spans="24:30">
      <c r="X3957" s="7">
        <v>0.83275462962977398</v>
      </c>
      <c r="Y3957" s="7">
        <v>33.5</v>
      </c>
      <c r="Z3957" s="7">
        <v>36.36</v>
      </c>
      <c r="AB3957" s="7">
        <v>0.83275462962977398</v>
      </c>
      <c r="AC3957" s="7">
        <v>32.94083333333333</v>
      </c>
      <c r="AD3957" s="7">
        <v>35.672499999999999</v>
      </c>
    </row>
    <row r="3958" spans="24:30">
      <c r="X3958" s="7">
        <v>0.83287037037051503</v>
      </c>
      <c r="Y3958" s="7">
        <v>33.5</v>
      </c>
      <c r="Z3958" s="7">
        <v>36.36</v>
      </c>
      <c r="AB3958" s="7">
        <v>0.83287037037051503</v>
      </c>
      <c r="AC3958" s="7">
        <v>32.930666666666667</v>
      </c>
      <c r="AD3958" s="7">
        <v>35.659999999999997</v>
      </c>
    </row>
    <row r="3959" spans="24:30">
      <c r="X3959" s="7">
        <v>0.83298611111125598</v>
      </c>
      <c r="Y3959" s="7">
        <v>33.5</v>
      </c>
      <c r="Z3959" s="7">
        <v>36.36</v>
      </c>
      <c r="AB3959" s="7">
        <v>0.83298611111125598</v>
      </c>
      <c r="AC3959" s="7">
        <v>32.920500000000004</v>
      </c>
      <c r="AD3959" s="7">
        <v>35.647500000000001</v>
      </c>
    </row>
    <row r="3960" spans="24:30">
      <c r="X3960" s="7">
        <v>0.83310185185199703</v>
      </c>
      <c r="Y3960" s="7">
        <v>33.5</v>
      </c>
      <c r="Z3960" s="7">
        <v>36.36</v>
      </c>
      <c r="AB3960" s="7">
        <v>0.83310185185199703</v>
      </c>
      <c r="AC3960" s="7">
        <v>32.910333333333334</v>
      </c>
      <c r="AD3960" s="7">
        <v>35.634999999999998</v>
      </c>
    </row>
    <row r="3961" spans="24:30">
      <c r="X3961" s="7">
        <v>0.83321759259273698</v>
      </c>
      <c r="Y3961" s="7">
        <v>33.5</v>
      </c>
      <c r="Z3961" s="7">
        <v>36.36</v>
      </c>
      <c r="AB3961" s="7">
        <v>0.83321759259273698</v>
      </c>
      <c r="AC3961" s="7">
        <v>32.900166666666664</v>
      </c>
      <c r="AD3961" s="7">
        <v>35.622500000000002</v>
      </c>
    </row>
    <row r="3962" spans="24:30">
      <c r="X3962" s="7">
        <v>0.83333333333347803</v>
      </c>
      <c r="Y3962" s="7">
        <v>32.89</v>
      </c>
      <c r="Z3962" s="7">
        <v>35.61</v>
      </c>
      <c r="AB3962" s="7">
        <v>0.83333333333347803</v>
      </c>
      <c r="AC3962" s="7">
        <v>32.89</v>
      </c>
      <c r="AD3962" s="7">
        <v>35.61</v>
      </c>
    </row>
    <row r="3963" spans="24:30">
      <c r="X3963" s="7">
        <v>0.83344907407421898</v>
      </c>
      <c r="Y3963" s="7">
        <v>32.89</v>
      </c>
      <c r="Z3963" s="7">
        <v>35.61</v>
      </c>
      <c r="AB3963" s="7">
        <v>0.83344907407421898</v>
      </c>
      <c r="AC3963" s="7">
        <v>32.881166666666665</v>
      </c>
      <c r="AD3963" s="7">
        <v>35.599166666666669</v>
      </c>
    </row>
    <row r="3964" spans="24:30">
      <c r="X3964" s="7">
        <v>0.83356481481496003</v>
      </c>
      <c r="Y3964" s="7">
        <v>32.89</v>
      </c>
      <c r="Z3964" s="7">
        <v>35.61</v>
      </c>
      <c r="AB3964" s="7">
        <v>0.83356481481496003</v>
      </c>
      <c r="AC3964" s="7">
        <v>32.872333333333337</v>
      </c>
      <c r="AD3964" s="7">
        <v>35.588333333333331</v>
      </c>
    </row>
    <row r="3965" spans="24:30">
      <c r="X3965" s="7">
        <v>0.83368055555570098</v>
      </c>
      <c r="Y3965" s="7">
        <v>32.89</v>
      </c>
      <c r="Z3965" s="7">
        <v>35.61</v>
      </c>
      <c r="AB3965" s="7">
        <v>0.83368055555570098</v>
      </c>
      <c r="AC3965" s="7">
        <v>32.863500000000002</v>
      </c>
      <c r="AD3965" s="7">
        <v>35.577500000000001</v>
      </c>
    </row>
    <row r="3966" spans="24:30">
      <c r="X3966" s="7">
        <v>0.83379629629644103</v>
      </c>
      <c r="Y3966" s="7">
        <v>32.89</v>
      </c>
      <c r="Z3966" s="7">
        <v>35.61</v>
      </c>
      <c r="AB3966" s="7">
        <v>0.83379629629644103</v>
      </c>
      <c r="AC3966" s="7">
        <v>32.854666666666667</v>
      </c>
      <c r="AD3966" s="7">
        <v>35.566666666666663</v>
      </c>
    </row>
    <row r="3967" spans="24:30">
      <c r="X3967" s="7">
        <v>0.83391203703718197</v>
      </c>
      <c r="Y3967" s="7">
        <v>32.89</v>
      </c>
      <c r="Z3967" s="7">
        <v>35.61</v>
      </c>
      <c r="AB3967" s="7">
        <v>0.83391203703718197</v>
      </c>
      <c r="AC3967" s="7">
        <v>32.845833333333331</v>
      </c>
      <c r="AD3967" s="7">
        <v>35.555833333333332</v>
      </c>
    </row>
    <row r="3968" spans="24:30">
      <c r="X3968" s="7">
        <v>0.83402777777792303</v>
      </c>
      <c r="Y3968" s="7">
        <v>32.89</v>
      </c>
      <c r="Z3968" s="7">
        <v>35.61</v>
      </c>
      <c r="AB3968" s="7">
        <v>0.83402777777792303</v>
      </c>
      <c r="AC3968" s="7">
        <v>32.837000000000003</v>
      </c>
      <c r="AD3968" s="7">
        <v>35.545000000000002</v>
      </c>
    </row>
    <row r="3969" spans="24:30">
      <c r="X3969" s="7">
        <v>0.83414351851866397</v>
      </c>
      <c r="Y3969" s="7">
        <v>32.89</v>
      </c>
      <c r="Z3969" s="7">
        <v>35.61</v>
      </c>
      <c r="AB3969" s="7">
        <v>0.83414351851866397</v>
      </c>
      <c r="AC3969" s="7">
        <v>32.828166666666668</v>
      </c>
      <c r="AD3969" s="7">
        <v>35.534166666666664</v>
      </c>
    </row>
    <row r="3970" spans="24:30">
      <c r="X3970" s="7">
        <v>0.83425925925940403</v>
      </c>
      <c r="Y3970" s="7">
        <v>32.89</v>
      </c>
      <c r="Z3970" s="7">
        <v>35.61</v>
      </c>
      <c r="AB3970" s="7">
        <v>0.83425925925940403</v>
      </c>
      <c r="AC3970" s="7">
        <v>32.819333333333333</v>
      </c>
      <c r="AD3970" s="7">
        <v>35.523333333333333</v>
      </c>
    </row>
    <row r="3971" spans="24:30">
      <c r="X3971" s="7">
        <v>0.83437500000014497</v>
      </c>
      <c r="Y3971" s="7">
        <v>32.89</v>
      </c>
      <c r="Z3971" s="7">
        <v>35.61</v>
      </c>
      <c r="AB3971" s="7">
        <v>0.83437500000014497</v>
      </c>
      <c r="AC3971" s="7">
        <v>32.810499999999998</v>
      </c>
      <c r="AD3971" s="7">
        <v>35.512499999999996</v>
      </c>
    </row>
    <row r="3972" spans="24:30">
      <c r="X3972" s="7">
        <v>0.83449074074088603</v>
      </c>
      <c r="Y3972" s="7">
        <v>32.89</v>
      </c>
      <c r="Z3972" s="7">
        <v>35.61</v>
      </c>
      <c r="AB3972" s="7">
        <v>0.83449074074088603</v>
      </c>
      <c r="AC3972" s="7">
        <v>32.801666666666669</v>
      </c>
      <c r="AD3972" s="7">
        <v>35.501666666666665</v>
      </c>
    </row>
    <row r="3973" spans="24:30">
      <c r="X3973" s="7">
        <v>0.83460648148162697</v>
      </c>
      <c r="Y3973" s="7">
        <v>32.89</v>
      </c>
      <c r="Z3973" s="7">
        <v>35.61</v>
      </c>
      <c r="AB3973" s="7">
        <v>0.83460648148162697</v>
      </c>
      <c r="AC3973" s="7">
        <v>32.792833333333334</v>
      </c>
      <c r="AD3973" s="7">
        <v>35.490833333333335</v>
      </c>
    </row>
    <row r="3974" spans="24:30">
      <c r="X3974" s="7">
        <v>0.83472222222236803</v>
      </c>
      <c r="Y3974" s="7">
        <v>32.89</v>
      </c>
      <c r="Z3974" s="7">
        <v>35.61</v>
      </c>
      <c r="AB3974" s="7">
        <v>0.83472222222236803</v>
      </c>
      <c r="AC3974" s="7">
        <v>32.783999999999999</v>
      </c>
      <c r="AD3974" s="7">
        <v>35.479999999999997</v>
      </c>
    </row>
    <row r="3975" spans="24:30">
      <c r="X3975" s="7">
        <v>0.83483796296310797</v>
      </c>
      <c r="Y3975" s="7">
        <v>32.89</v>
      </c>
      <c r="Z3975" s="7">
        <v>35.61</v>
      </c>
      <c r="AB3975" s="7">
        <v>0.83483796296310797</v>
      </c>
      <c r="AC3975" s="7">
        <v>32.775166666666664</v>
      </c>
      <c r="AD3975" s="7">
        <v>35.469166666666666</v>
      </c>
    </row>
    <row r="3976" spans="24:30">
      <c r="X3976" s="7">
        <v>0.83495370370384903</v>
      </c>
      <c r="Y3976" s="7">
        <v>32.89</v>
      </c>
      <c r="Z3976" s="7">
        <v>35.61</v>
      </c>
      <c r="AB3976" s="7">
        <v>0.83495370370384903</v>
      </c>
      <c r="AC3976" s="7">
        <v>32.766333333333336</v>
      </c>
      <c r="AD3976" s="7">
        <v>35.458333333333329</v>
      </c>
    </row>
    <row r="3977" spans="24:30">
      <c r="X3977" s="7">
        <v>0.83506944444458997</v>
      </c>
      <c r="Y3977" s="7">
        <v>32.89</v>
      </c>
      <c r="Z3977" s="7">
        <v>35.61</v>
      </c>
      <c r="AB3977" s="7">
        <v>0.83506944444458997</v>
      </c>
      <c r="AC3977" s="7">
        <v>32.7575</v>
      </c>
      <c r="AD3977" s="7">
        <v>35.447499999999998</v>
      </c>
    </row>
    <row r="3978" spans="24:30">
      <c r="X3978" s="7">
        <v>0.83518518518533102</v>
      </c>
      <c r="Y3978" s="7">
        <v>32.89</v>
      </c>
      <c r="Z3978" s="7">
        <v>35.61</v>
      </c>
      <c r="AB3978" s="7">
        <v>0.83518518518533102</v>
      </c>
      <c r="AC3978" s="7">
        <v>32.748666666666665</v>
      </c>
      <c r="AD3978" s="7">
        <v>35.436666666666667</v>
      </c>
    </row>
    <row r="3979" spans="24:30">
      <c r="X3979" s="7">
        <v>0.83530092592607097</v>
      </c>
      <c r="Y3979" s="7">
        <v>32.89</v>
      </c>
      <c r="Z3979" s="7">
        <v>35.61</v>
      </c>
      <c r="AB3979" s="7">
        <v>0.83530092592607097</v>
      </c>
      <c r="AC3979" s="7">
        <v>32.739833333333337</v>
      </c>
      <c r="AD3979" s="7">
        <v>35.42583333333333</v>
      </c>
    </row>
    <row r="3980" spans="24:30">
      <c r="X3980" s="7">
        <v>0.83541666666681202</v>
      </c>
      <c r="Y3980" s="7">
        <v>32.89</v>
      </c>
      <c r="Z3980" s="7">
        <v>35.61</v>
      </c>
      <c r="AB3980" s="7">
        <v>0.83541666666681202</v>
      </c>
      <c r="AC3980" s="7">
        <v>32.731000000000002</v>
      </c>
      <c r="AD3980" s="7">
        <v>35.414999999999999</v>
      </c>
    </row>
    <row r="3981" spans="24:30">
      <c r="X3981" s="7">
        <v>0.83553240740755297</v>
      </c>
      <c r="Y3981" s="7">
        <v>32.89</v>
      </c>
      <c r="Z3981" s="7">
        <v>35.61</v>
      </c>
      <c r="AB3981" s="7">
        <v>0.83553240740755297</v>
      </c>
      <c r="AC3981" s="7">
        <v>32.722166666666666</v>
      </c>
      <c r="AD3981" s="7">
        <v>35.404166666666661</v>
      </c>
    </row>
    <row r="3982" spans="24:30">
      <c r="X3982" s="7">
        <v>0.83564814814829402</v>
      </c>
      <c r="Y3982" s="7">
        <v>32.89</v>
      </c>
      <c r="Z3982" s="7">
        <v>35.61</v>
      </c>
      <c r="AB3982" s="7">
        <v>0.83564814814829402</v>
      </c>
      <c r="AC3982" s="7">
        <v>32.713333333333331</v>
      </c>
      <c r="AD3982" s="7">
        <v>35.393333333333331</v>
      </c>
    </row>
    <row r="3983" spans="24:30">
      <c r="X3983" s="7">
        <v>0.83576388888903497</v>
      </c>
      <c r="Y3983" s="7">
        <v>32.89</v>
      </c>
      <c r="Z3983" s="7">
        <v>35.61</v>
      </c>
      <c r="AB3983" s="7">
        <v>0.83576388888903497</v>
      </c>
      <c r="AC3983" s="7">
        <v>32.704500000000003</v>
      </c>
      <c r="AD3983" s="7">
        <v>35.3825</v>
      </c>
    </row>
    <row r="3984" spans="24:30">
      <c r="X3984" s="7">
        <v>0.83587962962977502</v>
      </c>
      <c r="Y3984" s="7">
        <v>32.89</v>
      </c>
      <c r="Z3984" s="7">
        <v>35.61</v>
      </c>
      <c r="AB3984" s="7">
        <v>0.83587962962977502</v>
      </c>
      <c r="AC3984" s="7">
        <v>32.695666666666668</v>
      </c>
      <c r="AD3984" s="7">
        <v>35.371666666666663</v>
      </c>
    </row>
    <row r="3985" spans="24:30">
      <c r="X3985" s="7">
        <v>0.83599537037051597</v>
      </c>
      <c r="Y3985" s="7">
        <v>32.89</v>
      </c>
      <c r="Z3985" s="7">
        <v>35.61</v>
      </c>
      <c r="AB3985" s="7">
        <v>0.83599537037051597</v>
      </c>
      <c r="AC3985" s="7">
        <v>32.686833333333333</v>
      </c>
      <c r="AD3985" s="7">
        <v>35.360833333333332</v>
      </c>
    </row>
    <row r="3986" spans="24:30">
      <c r="X3986" s="7">
        <v>0.83611111111125702</v>
      </c>
      <c r="Y3986" s="7">
        <v>32.89</v>
      </c>
      <c r="Z3986" s="7">
        <v>35.61</v>
      </c>
      <c r="AB3986" s="7">
        <v>0.83611111111125702</v>
      </c>
      <c r="AC3986" s="7">
        <v>32.677999999999997</v>
      </c>
      <c r="AD3986" s="7">
        <v>35.349999999999994</v>
      </c>
    </row>
    <row r="3987" spans="24:30">
      <c r="X3987" s="7">
        <v>0.83622685185199797</v>
      </c>
      <c r="Y3987" s="7">
        <v>32.89</v>
      </c>
      <c r="Z3987" s="7">
        <v>35.61</v>
      </c>
      <c r="AB3987" s="7">
        <v>0.83622685185199797</v>
      </c>
      <c r="AC3987" s="7">
        <v>32.669166666666669</v>
      </c>
      <c r="AD3987" s="7">
        <v>35.339166666666664</v>
      </c>
    </row>
    <row r="3988" spans="24:30">
      <c r="X3988" s="7">
        <v>0.83634259259273802</v>
      </c>
      <c r="Y3988" s="7">
        <v>32.89</v>
      </c>
      <c r="Z3988" s="7">
        <v>35.61</v>
      </c>
      <c r="AB3988" s="7">
        <v>0.83634259259273802</v>
      </c>
      <c r="AC3988" s="7">
        <v>32.660333333333334</v>
      </c>
      <c r="AD3988" s="7">
        <v>35.328333333333333</v>
      </c>
    </row>
    <row r="3989" spans="24:30">
      <c r="X3989" s="7">
        <v>0.83645833333347896</v>
      </c>
      <c r="Y3989" s="7">
        <v>32.89</v>
      </c>
      <c r="Z3989" s="7">
        <v>35.61</v>
      </c>
      <c r="AB3989" s="7">
        <v>0.83645833333347896</v>
      </c>
      <c r="AC3989" s="7">
        <v>32.651499999999999</v>
      </c>
      <c r="AD3989" s="7">
        <v>35.317499999999995</v>
      </c>
    </row>
    <row r="3990" spans="24:30">
      <c r="X3990" s="7">
        <v>0.83657407407422002</v>
      </c>
      <c r="Y3990" s="7">
        <v>32.89</v>
      </c>
      <c r="Z3990" s="7">
        <v>35.61</v>
      </c>
      <c r="AB3990" s="7">
        <v>0.83657407407422002</v>
      </c>
      <c r="AC3990" s="7">
        <v>32.642666666666663</v>
      </c>
      <c r="AD3990" s="7">
        <v>35.306666666666665</v>
      </c>
    </row>
    <row r="3991" spans="24:30">
      <c r="X3991" s="7">
        <v>0.83668981481496096</v>
      </c>
      <c r="Y3991" s="7">
        <v>32.89</v>
      </c>
      <c r="Z3991" s="7">
        <v>35.61</v>
      </c>
      <c r="AB3991" s="7">
        <v>0.83668981481496096</v>
      </c>
      <c r="AC3991" s="7">
        <v>32.633833333333335</v>
      </c>
      <c r="AD3991" s="7">
        <v>35.295833333333327</v>
      </c>
    </row>
    <row r="3992" spans="24:30">
      <c r="X3992" s="7">
        <v>0.83680555555570202</v>
      </c>
      <c r="Y3992" s="7">
        <v>32.89</v>
      </c>
      <c r="Z3992" s="7">
        <v>35.61</v>
      </c>
      <c r="AB3992" s="7">
        <v>0.83680555555570202</v>
      </c>
      <c r="AC3992" s="7">
        <v>32.625</v>
      </c>
      <c r="AD3992" s="7">
        <v>35.284999999999997</v>
      </c>
    </row>
    <row r="3993" spans="24:30">
      <c r="X3993" s="7">
        <v>0.83692129629644196</v>
      </c>
      <c r="Y3993" s="7">
        <v>32.89</v>
      </c>
      <c r="Z3993" s="7">
        <v>35.61</v>
      </c>
      <c r="AB3993" s="7">
        <v>0.83692129629644196</v>
      </c>
      <c r="AC3993" s="7">
        <v>32.616166666666665</v>
      </c>
      <c r="AD3993" s="7">
        <v>35.274166666666666</v>
      </c>
    </row>
    <row r="3994" spans="24:30">
      <c r="X3994" s="7">
        <v>0.83703703703718302</v>
      </c>
      <c r="Y3994" s="7">
        <v>32.89</v>
      </c>
      <c r="Z3994" s="7">
        <v>35.61</v>
      </c>
      <c r="AB3994" s="7">
        <v>0.83703703703718302</v>
      </c>
      <c r="AC3994" s="7">
        <v>32.607333333333337</v>
      </c>
      <c r="AD3994" s="7">
        <v>35.263333333333328</v>
      </c>
    </row>
    <row r="3995" spans="24:30">
      <c r="X3995" s="7">
        <v>0.83715277777792396</v>
      </c>
      <c r="Y3995" s="7">
        <v>32.89</v>
      </c>
      <c r="Z3995" s="7">
        <v>35.61</v>
      </c>
      <c r="AB3995" s="7">
        <v>0.83715277777792396</v>
      </c>
      <c r="AC3995" s="7">
        <v>32.598500000000001</v>
      </c>
      <c r="AD3995" s="7">
        <v>35.252499999999998</v>
      </c>
    </row>
    <row r="3996" spans="24:30">
      <c r="X3996" s="7">
        <v>0.83726851851866502</v>
      </c>
      <c r="Y3996" s="7">
        <v>32.89</v>
      </c>
      <c r="Z3996" s="7">
        <v>35.61</v>
      </c>
      <c r="AB3996" s="7">
        <v>0.83726851851866502</v>
      </c>
      <c r="AC3996" s="7">
        <v>32.589666666666666</v>
      </c>
      <c r="AD3996" s="7">
        <v>35.24166666666666</v>
      </c>
    </row>
    <row r="3997" spans="24:30">
      <c r="X3997" s="7">
        <v>0.83738425925940496</v>
      </c>
      <c r="Y3997" s="7">
        <v>32.89</v>
      </c>
      <c r="Z3997" s="7">
        <v>35.61</v>
      </c>
      <c r="AB3997" s="7">
        <v>0.83738425925940496</v>
      </c>
      <c r="AC3997" s="7">
        <v>32.580833333333331</v>
      </c>
      <c r="AD3997" s="7">
        <v>35.230833333333329</v>
      </c>
    </row>
    <row r="3998" spans="24:30">
      <c r="X3998" s="7">
        <v>0.83750000000014602</v>
      </c>
      <c r="Y3998" s="7">
        <v>32.89</v>
      </c>
      <c r="Z3998" s="7">
        <v>35.61</v>
      </c>
      <c r="AB3998" s="7">
        <v>0.83750000000014602</v>
      </c>
      <c r="AC3998" s="7">
        <v>32.572000000000003</v>
      </c>
      <c r="AD3998" s="7">
        <v>35.22</v>
      </c>
    </row>
    <row r="3999" spans="24:30">
      <c r="X3999" s="7">
        <v>0.83761574074088696</v>
      </c>
      <c r="Y3999" s="7">
        <v>32.89</v>
      </c>
      <c r="Z3999" s="7">
        <v>35.61</v>
      </c>
      <c r="AB3999" s="7">
        <v>0.83761574074088696</v>
      </c>
      <c r="AC3999" s="7">
        <v>32.563166666666667</v>
      </c>
      <c r="AD3999" s="7">
        <v>35.209166666666661</v>
      </c>
    </row>
    <row r="4000" spans="24:30">
      <c r="X4000" s="7">
        <v>0.83773148148162802</v>
      </c>
      <c r="Y4000" s="7">
        <v>32.89</v>
      </c>
      <c r="Z4000" s="7">
        <v>35.61</v>
      </c>
      <c r="AB4000" s="7">
        <v>0.83773148148162802</v>
      </c>
      <c r="AC4000" s="7">
        <v>32.554333333333332</v>
      </c>
      <c r="AD4000" s="7">
        <v>35.198333333333331</v>
      </c>
    </row>
    <row r="4001" spans="24:30">
      <c r="X4001" s="7">
        <v>0.83784722222236896</v>
      </c>
      <c r="Y4001" s="7">
        <v>32.89</v>
      </c>
      <c r="Z4001" s="7">
        <v>35.61</v>
      </c>
      <c r="AB4001" s="7">
        <v>0.83784722222236896</v>
      </c>
      <c r="AC4001" s="7">
        <v>32.545499999999997</v>
      </c>
      <c r="AD4001" s="7">
        <v>35.187499999999993</v>
      </c>
    </row>
    <row r="4002" spans="24:30">
      <c r="X4002" s="7">
        <v>0.83796296296310901</v>
      </c>
      <c r="Y4002" s="7">
        <v>32.89</v>
      </c>
      <c r="Z4002" s="7">
        <v>35.61</v>
      </c>
      <c r="AB4002" s="7">
        <v>0.83796296296310901</v>
      </c>
      <c r="AC4002" s="7">
        <v>32.536666666666669</v>
      </c>
      <c r="AD4002" s="7">
        <v>35.176666666666662</v>
      </c>
    </row>
    <row r="4003" spans="24:30">
      <c r="X4003" s="7">
        <v>0.83807870370384996</v>
      </c>
      <c r="Y4003" s="7">
        <v>32.89</v>
      </c>
      <c r="Z4003" s="7">
        <v>35.61</v>
      </c>
      <c r="AB4003" s="7">
        <v>0.83807870370384996</v>
      </c>
      <c r="AC4003" s="7">
        <v>32.527833333333334</v>
      </c>
      <c r="AD4003" s="7">
        <v>35.165833333333332</v>
      </c>
    </row>
    <row r="4004" spans="24:30">
      <c r="X4004" s="7">
        <v>0.83819444444459101</v>
      </c>
      <c r="Y4004" s="7">
        <v>32.89</v>
      </c>
      <c r="Z4004" s="7">
        <v>35.61</v>
      </c>
      <c r="AB4004" s="7">
        <v>0.83819444444459101</v>
      </c>
      <c r="AC4004" s="7">
        <v>32.518999999999998</v>
      </c>
      <c r="AD4004" s="7">
        <v>35.154999999999994</v>
      </c>
    </row>
    <row r="4005" spans="24:30">
      <c r="X4005" s="7">
        <v>0.83831018518533196</v>
      </c>
      <c r="Y4005" s="7">
        <v>32.89</v>
      </c>
      <c r="Z4005" s="7">
        <v>35.61</v>
      </c>
      <c r="AB4005" s="7">
        <v>0.83831018518533196</v>
      </c>
      <c r="AC4005" s="7">
        <v>32.510166666666663</v>
      </c>
      <c r="AD4005" s="7">
        <v>35.144166666666663</v>
      </c>
    </row>
    <row r="4006" spans="24:30">
      <c r="X4006" s="7">
        <v>0.83842592592607201</v>
      </c>
      <c r="Y4006" s="7">
        <v>32.89</v>
      </c>
      <c r="Z4006" s="7">
        <v>35.61</v>
      </c>
      <c r="AB4006" s="7">
        <v>0.83842592592607201</v>
      </c>
      <c r="AC4006" s="7">
        <v>32.501333333333335</v>
      </c>
      <c r="AD4006" s="7">
        <v>35.133333333333326</v>
      </c>
    </row>
    <row r="4007" spans="24:30">
      <c r="X4007" s="7">
        <v>0.83854166666681296</v>
      </c>
      <c r="Y4007" s="7">
        <v>32.89</v>
      </c>
      <c r="Z4007" s="7">
        <v>35.61</v>
      </c>
      <c r="AB4007" s="7">
        <v>0.83854166666681296</v>
      </c>
      <c r="AC4007" s="7">
        <v>32.4925</v>
      </c>
      <c r="AD4007" s="7">
        <v>35.122499999999995</v>
      </c>
    </row>
    <row r="4008" spans="24:30">
      <c r="X4008" s="7">
        <v>0.83865740740755401</v>
      </c>
      <c r="Y4008" s="7">
        <v>32.89</v>
      </c>
      <c r="Z4008" s="7">
        <v>35.61</v>
      </c>
      <c r="AB4008" s="7">
        <v>0.83865740740755401</v>
      </c>
      <c r="AC4008" s="7">
        <v>32.483666666666664</v>
      </c>
      <c r="AD4008" s="7">
        <v>35.111666666666665</v>
      </c>
    </row>
    <row r="4009" spans="24:30">
      <c r="X4009" s="7">
        <v>0.83877314814829496</v>
      </c>
      <c r="Y4009" s="7">
        <v>32.89</v>
      </c>
      <c r="Z4009" s="7">
        <v>35.61</v>
      </c>
      <c r="AB4009" s="7">
        <v>0.83877314814829496</v>
      </c>
      <c r="AC4009" s="7">
        <v>32.474833333333336</v>
      </c>
      <c r="AD4009" s="7">
        <v>35.100833333333327</v>
      </c>
    </row>
    <row r="4010" spans="24:30">
      <c r="X4010" s="7">
        <v>0.83888888888903601</v>
      </c>
      <c r="Y4010" s="7">
        <v>32.89</v>
      </c>
      <c r="Z4010" s="7">
        <v>35.61</v>
      </c>
      <c r="AB4010" s="7">
        <v>0.83888888888903601</v>
      </c>
      <c r="AC4010" s="7">
        <v>32.466000000000001</v>
      </c>
      <c r="AD4010" s="7">
        <v>35.089999999999996</v>
      </c>
    </row>
    <row r="4011" spans="24:30">
      <c r="X4011" s="7">
        <v>0.83900462962977596</v>
      </c>
      <c r="Y4011" s="7">
        <v>32.89</v>
      </c>
      <c r="Z4011" s="7">
        <v>35.61</v>
      </c>
      <c r="AB4011" s="7">
        <v>0.83900462962977596</v>
      </c>
      <c r="AC4011" s="7">
        <v>32.457166666666666</v>
      </c>
      <c r="AD4011" s="7">
        <v>35.079166666666659</v>
      </c>
    </row>
    <row r="4012" spans="24:30">
      <c r="X4012" s="7">
        <v>0.83912037037051701</v>
      </c>
      <c r="Y4012" s="7">
        <v>32.89</v>
      </c>
      <c r="Z4012" s="7">
        <v>35.61</v>
      </c>
      <c r="AB4012" s="7">
        <v>0.83912037037051701</v>
      </c>
      <c r="AC4012" s="7">
        <v>32.448333333333331</v>
      </c>
      <c r="AD4012" s="7">
        <v>35.068333333333328</v>
      </c>
    </row>
    <row r="4013" spans="24:30">
      <c r="X4013" s="7">
        <v>0.83923611111125795</v>
      </c>
      <c r="Y4013" s="7">
        <v>32.89</v>
      </c>
      <c r="Z4013" s="7">
        <v>35.61</v>
      </c>
      <c r="AB4013" s="7">
        <v>0.83923611111125795</v>
      </c>
      <c r="AC4013" s="7">
        <v>32.439500000000002</v>
      </c>
      <c r="AD4013" s="7">
        <v>35.057499999999997</v>
      </c>
    </row>
    <row r="4014" spans="24:30">
      <c r="X4014" s="7">
        <v>0.83935185185199901</v>
      </c>
      <c r="Y4014" s="7">
        <v>32.89</v>
      </c>
      <c r="Z4014" s="7">
        <v>35.61</v>
      </c>
      <c r="AB4014" s="7">
        <v>0.83935185185199901</v>
      </c>
      <c r="AC4014" s="7">
        <v>32.430666666666667</v>
      </c>
      <c r="AD4014" s="7">
        <v>35.04666666666666</v>
      </c>
    </row>
    <row r="4015" spans="24:30">
      <c r="X4015" s="7">
        <v>0.83946759259273895</v>
      </c>
      <c r="Y4015" s="7">
        <v>32.89</v>
      </c>
      <c r="Z4015" s="7">
        <v>35.61</v>
      </c>
      <c r="AB4015" s="7">
        <v>0.83946759259273895</v>
      </c>
      <c r="AC4015" s="7">
        <v>32.421833333333332</v>
      </c>
      <c r="AD4015" s="7">
        <v>35.035833333333329</v>
      </c>
    </row>
    <row r="4016" spans="24:30">
      <c r="X4016" s="7">
        <v>0.83958333333348001</v>
      </c>
      <c r="Y4016" s="7">
        <v>32.89</v>
      </c>
      <c r="Z4016" s="7">
        <v>35.61</v>
      </c>
      <c r="AB4016" s="7">
        <v>0.83958333333348001</v>
      </c>
      <c r="AC4016" s="7">
        <v>32.412999999999997</v>
      </c>
      <c r="AD4016" s="7">
        <v>35.024999999999991</v>
      </c>
    </row>
    <row r="4017" spans="24:30">
      <c r="X4017" s="7">
        <v>0.83969907407422095</v>
      </c>
      <c r="Y4017" s="7">
        <v>32.89</v>
      </c>
      <c r="Z4017" s="7">
        <v>35.61</v>
      </c>
      <c r="AB4017" s="7">
        <v>0.83969907407422095</v>
      </c>
      <c r="AC4017" s="7">
        <v>32.404166666666669</v>
      </c>
      <c r="AD4017" s="7">
        <v>35.014166666666661</v>
      </c>
    </row>
    <row r="4018" spans="24:30">
      <c r="X4018" s="7">
        <v>0.83981481481496201</v>
      </c>
      <c r="Y4018" s="7">
        <v>32.89</v>
      </c>
      <c r="Z4018" s="7">
        <v>35.61</v>
      </c>
      <c r="AB4018" s="7">
        <v>0.83981481481496201</v>
      </c>
      <c r="AC4018" s="7">
        <v>32.395333333333333</v>
      </c>
      <c r="AD4018" s="7">
        <v>35.00333333333333</v>
      </c>
    </row>
    <row r="4019" spans="24:30">
      <c r="X4019" s="7">
        <v>0.83993055555570295</v>
      </c>
      <c r="Y4019" s="7">
        <v>32.89</v>
      </c>
      <c r="Z4019" s="7">
        <v>35.61</v>
      </c>
      <c r="AB4019" s="7">
        <v>0.83993055555570295</v>
      </c>
      <c r="AC4019" s="7">
        <v>32.386499999999998</v>
      </c>
      <c r="AD4019" s="7">
        <v>34.992499999999993</v>
      </c>
    </row>
    <row r="4020" spans="24:30">
      <c r="X4020" s="7">
        <v>0.84004629629644301</v>
      </c>
      <c r="Y4020" s="7">
        <v>32.89</v>
      </c>
      <c r="Z4020" s="7">
        <v>35.61</v>
      </c>
      <c r="AB4020" s="7">
        <v>0.84004629629644301</v>
      </c>
      <c r="AC4020" s="7">
        <v>32.377666666666663</v>
      </c>
      <c r="AD4020" s="7">
        <v>34.981666666666662</v>
      </c>
    </row>
    <row r="4021" spans="24:30">
      <c r="X4021" s="7">
        <v>0.84016203703718395</v>
      </c>
      <c r="Y4021" s="7">
        <v>32.89</v>
      </c>
      <c r="Z4021" s="7">
        <v>35.61</v>
      </c>
      <c r="AB4021" s="7">
        <v>0.84016203703718395</v>
      </c>
      <c r="AC4021" s="7">
        <v>32.368833333333335</v>
      </c>
      <c r="AD4021" s="7">
        <v>34.970833333333324</v>
      </c>
    </row>
    <row r="4022" spans="24:30">
      <c r="X4022" s="7">
        <v>0.84027777777792501</v>
      </c>
      <c r="Y4022" s="7">
        <v>32.36</v>
      </c>
      <c r="Z4022" s="7">
        <v>34.959999999999994</v>
      </c>
      <c r="AB4022" s="7">
        <v>0.84027777777792501</v>
      </c>
      <c r="AC4022" s="7">
        <v>32.36</v>
      </c>
      <c r="AD4022" s="7">
        <v>34.959999999999994</v>
      </c>
    </row>
    <row r="4023" spans="24:30">
      <c r="X4023" s="7">
        <v>0.84039351851866595</v>
      </c>
      <c r="Y4023" s="7">
        <v>32.36</v>
      </c>
      <c r="Z4023" s="7">
        <v>34.959999999999994</v>
      </c>
      <c r="AB4023" s="7">
        <v>0.84039351851866595</v>
      </c>
      <c r="AC4023" s="7">
        <v>32.352166666666669</v>
      </c>
      <c r="AD4023" s="7">
        <v>34.950499999999991</v>
      </c>
    </row>
    <row r="4024" spans="24:30">
      <c r="X4024" s="7">
        <v>0.84050925925940601</v>
      </c>
      <c r="Y4024" s="7">
        <v>32.36</v>
      </c>
      <c r="Z4024" s="7">
        <v>34.959999999999994</v>
      </c>
      <c r="AB4024" s="7">
        <v>0.84050925925940601</v>
      </c>
      <c r="AC4024" s="7">
        <v>32.344333333333331</v>
      </c>
      <c r="AD4024" s="7">
        <v>34.940999999999995</v>
      </c>
    </row>
    <row r="4025" spans="24:30">
      <c r="X4025" s="7">
        <v>0.84062500000014695</v>
      </c>
      <c r="Y4025" s="7">
        <v>32.36</v>
      </c>
      <c r="Z4025" s="7">
        <v>34.959999999999994</v>
      </c>
      <c r="AB4025" s="7">
        <v>0.84062500000014695</v>
      </c>
      <c r="AC4025" s="7">
        <v>32.336500000000001</v>
      </c>
      <c r="AD4025" s="7">
        <v>34.931499999999993</v>
      </c>
    </row>
    <row r="4026" spans="24:30">
      <c r="X4026" s="7">
        <v>0.840740740740888</v>
      </c>
      <c r="Y4026" s="7">
        <v>32.36</v>
      </c>
      <c r="Z4026" s="7">
        <v>34.959999999999994</v>
      </c>
      <c r="AB4026" s="7">
        <v>0.840740740740888</v>
      </c>
      <c r="AC4026" s="7">
        <v>32.328666666666663</v>
      </c>
      <c r="AD4026" s="7">
        <v>34.921999999999997</v>
      </c>
    </row>
    <row r="4027" spans="24:30">
      <c r="X4027" s="7">
        <v>0.84085648148162895</v>
      </c>
      <c r="Y4027" s="7">
        <v>32.36</v>
      </c>
      <c r="Z4027" s="7">
        <v>34.959999999999994</v>
      </c>
      <c r="AB4027" s="7">
        <v>0.84085648148162895</v>
      </c>
      <c r="AC4027" s="7">
        <v>32.320833333333333</v>
      </c>
      <c r="AD4027" s="7">
        <v>34.912499999999994</v>
      </c>
    </row>
    <row r="4028" spans="24:30">
      <c r="X4028" s="7">
        <v>0.84097222222237</v>
      </c>
      <c r="Y4028" s="7">
        <v>32.36</v>
      </c>
      <c r="Z4028" s="7">
        <v>34.959999999999994</v>
      </c>
      <c r="AB4028" s="7">
        <v>0.84097222222237</v>
      </c>
      <c r="AC4028" s="7">
        <v>32.313000000000002</v>
      </c>
      <c r="AD4028" s="7">
        <v>34.902999999999992</v>
      </c>
    </row>
    <row r="4029" spans="24:30">
      <c r="X4029" s="7">
        <v>0.84108796296310995</v>
      </c>
      <c r="Y4029" s="7">
        <v>32.36</v>
      </c>
      <c r="Z4029" s="7">
        <v>34.959999999999994</v>
      </c>
      <c r="AB4029" s="7">
        <v>0.84108796296310995</v>
      </c>
      <c r="AC4029" s="7">
        <v>32.305166666666665</v>
      </c>
      <c r="AD4029" s="7">
        <v>34.893499999999996</v>
      </c>
    </row>
    <row r="4030" spans="24:30">
      <c r="X4030" s="7">
        <v>0.841203703703851</v>
      </c>
      <c r="Y4030" s="7">
        <v>32.36</v>
      </c>
      <c r="Z4030" s="7">
        <v>34.959999999999994</v>
      </c>
      <c r="AB4030" s="7">
        <v>0.841203703703851</v>
      </c>
      <c r="AC4030" s="7">
        <v>32.297333333333334</v>
      </c>
      <c r="AD4030" s="7">
        <v>34.883999999999993</v>
      </c>
    </row>
    <row r="4031" spans="24:30">
      <c r="X4031" s="7">
        <v>0.84131944444459195</v>
      </c>
      <c r="Y4031" s="7">
        <v>32.36</v>
      </c>
      <c r="Z4031" s="7">
        <v>34.959999999999994</v>
      </c>
      <c r="AB4031" s="7">
        <v>0.84131944444459195</v>
      </c>
      <c r="AC4031" s="7">
        <v>32.289499999999997</v>
      </c>
      <c r="AD4031" s="7">
        <v>34.874499999999998</v>
      </c>
    </row>
    <row r="4032" spans="24:30">
      <c r="X4032" s="7">
        <v>0.841435185185333</v>
      </c>
      <c r="Y4032" s="7">
        <v>32.36</v>
      </c>
      <c r="Z4032" s="7">
        <v>34.959999999999994</v>
      </c>
      <c r="AB4032" s="7">
        <v>0.841435185185333</v>
      </c>
      <c r="AC4032" s="7">
        <v>32.281666666666666</v>
      </c>
      <c r="AD4032" s="7">
        <v>34.864999999999995</v>
      </c>
    </row>
    <row r="4033" spans="24:30">
      <c r="X4033" s="7">
        <v>0.84155092592607295</v>
      </c>
      <c r="Y4033" s="7">
        <v>32.36</v>
      </c>
      <c r="Z4033" s="7">
        <v>34.959999999999994</v>
      </c>
      <c r="AB4033" s="7">
        <v>0.84155092592607295</v>
      </c>
      <c r="AC4033" s="7">
        <v>32.273833333333336</v>
      </c>
      <c r="AD4033" s="7">
        <v>34.855499999999992</v>
      </c>
    </row>
    <row r="4034" spans="24:30">
      <c r="X4034" s="7">
        <v>0.841666666666814</v>
      </c>
      <c r="Y4034" s="7">
        <v>32.36</v>
      </c>
      <c r="Z4034" s="7">
        <v>34.959999999999994</v>
      </c>
      <c r="AB4034" s="7">
        <v>0.841666666666814</v>
      </c>
      <c r="AC4034" s="7">
        <v>32.265999999999998</v>
      </c>
      <c r="AD4034" s="7">
        <v>34.845999999999997</v>
      </c>
    </row>
    <row r="4035" spans="24:30">
      <c r="X4035" s="7">
        <v>0.84178240740755494</v>
      </c>
      <c r="Y4035" s="7">
        <v>32.36</v>
      </c>
      <c r="Z4035" s="7">
        <v>34.959999999999994</v>
      </c>
      <c r="AB4035" s="7">
        <v>0.84178240740755494</v>
      </c>
      <c r="AC4035" s="7">
        <v>32.258166666666668</v>
      </c>
      <c r="AD4035" s="7">
        <v>34.836499999999994</v>
      </c>
    </row>
    <row r="4036" spans="24:30">
      <c r="X4036" s="7">
        <v>0.841898148148296</v>
      </c>
      <c r="Y4036" s="7">
        <v>32.36</v>
      </c>
      <c r="Z4036" s="7">
        <v>34.959999999999994</v>
      </c>
      <c r="AB4036" s="7">
        <v>0.841898148148296</v>
      </c>
      <c r="AC4036" s="7">
        <v>32.25033333333333</v>
      </c>
      <c r="AD4036" s="7">
        <v>34.826999999999998</v>
      </c>
    </row>
    <row r="4037" spans="24:30">
      <c r="X4037" s="7">
        <v>0.84201388888903705</v>
      </c>
      <c r="Y4037" s="7">
        <v>32.36</v>
      </c>
      <c r="Z4037" s="7">
        <v>34.959999999999994</v>
      </c>
      <c r="AB4037" s="7">
        <v>0.84201388888903705</v>
      </c>
      <c r="AC4037" s="7">
        <v>32.2425</v>
      </c>
      <c r="AD4037" s="7">
        <v>34.817499999999995</v>
      </c>
    </row>
    <row r="4038" spans="24:30">
      <c r="X4038" s="7">
        <v>0.842129629629777</v>
      </c>
      <c r="Y4038" s="7">
        <v>32.36</v>
      </c>
      <c r="Z4038" s="7">
        <v>34.959999999999994</v>
      </c>
      <c r="AB4038" s="7">
        <v>0.842129629629777</v>
      </c>
      <c r="AC4038" s="7">
        <v>32.234666666666669</v>
      </c>
      <c r="AD4038" s="7">
        <v>34.807999999999993</v>
      </c>
    </row>
    <row r="4039" spans="24:30">
      <c r="X4039" s="7">
        <v>0.84224537037051805</v>
      </c>
      <c r="Y4039" s="7">
        <v>32.36</v>
      </c>
      <c r="Z4039" s="7">
        <v>34.959999999999994</v>
      </c>
      <c r="AB4039" s="7">
        <v>0.84224537037051805</v>
      </c>
      <c r="AC4039" s="7">
        <v>32.226833333333332</v>
      </c>
      <c r="AD4039" s="7">
        <v>34.798499999999997</v>
      </c>
    </row>
    <row r="4040" spans="24:30">
      <c r="X4040" s="7">
        <v>0.842361111111259</v>
      </c>
      <c r="Y4040" s="7">
        <v>32.36</v>
      </c>
      <c r="Z4040" s="7">
        <v>34.959999999999994</v>
      </c>
      <c r="AB4040" s="7">
        <v>0.842361111111259</v>
      </c>
      <c r="AC4040" s="7">
        <v>32.219000000000001</v>
      </c>
      <c r="AD4040" s="7">
        <v>34.788999999999994</v>
      </c>
    </row>
    <row r="4041" spans="24:30">
      <c r="X4041" s="7">
        <v>0.84247685185200005</v>
      </c>
      <c r="Y4041" s="7">
        <v>32.36</v>
      </c>
      <c r="Z4041" s="7">
        <v>34.959999999999994</v>
      </c>
      <c r="AB4041" s="7">
        <v>0.84247685185200005</v>
      </c>
      <c r="AC4041" s="7">
        <v>32.211166666666664</v>
      </c>
      <c r="AD4041" s="7">
        <v>34.779499999999999</v>
      </c>
    </row>
    <row r="4042" spans="24:30">
      <c r="X4042" s="7">
        <v>0.84259259259274</v>
      </c>
      <c r="Y4042" s="7">
        <v>32.36</v>
      </c>
      <c r="Z4042" s="7">
        <v>34.959999999999994</v>
      </c>
      <c r="AB4042" s="7">
        <v>0.84259259259274</v>
      </c>
      <c r="AC4042" s="7">
        <v>32.203333333333333</v>
      </c>
      <c r="AD4042" s="7">
        <v>34.769999999999996</v>
      </c>
    </row>
    <row r="4043" spans="24:30">
      <c r="X4043" s="7">
        <v>0.84270833333348105</v>
      </c>
      <c r="Y4043" s="7">
        <v>32.36</v>
      </c>
      <c r="Z4043" s="7">
        <v>34.959999999999994</v>
      </c>
      <c r="AB4043" s="7">
        <v>0.84270833333348105</v>
      </c>
      <c r="AC4043" s="7">
        <v>32.195500000000003</v>
      </c>
      <c r="AD4043" s="7">
        <v>34.760499999999993</v>
      </c>
    </row>
    <row r="4044" spans="24:30">
      <c r="X4044" s="7">
        <v>0.842824074074222</v>
      </c>
      <c r="Y4044" s="7">
        <v>32.36</v>
      </c>
      <c r="Z4044" s="7">
        <v>34.959999999999994</v>
      </c>
      <c r="AB4044" s="7">
        <v>0.842824074074222</v>
      </c>
      <c r="AC4044" s="7">
        <v>32.187666666666665</v>
      </c>
      <c r="AD4044" s="7">
        <v>34.750999999999998</v>
      </c>
    </row>
    <row r="4045" spans="24:30">
      <c r="X4045" s="7">
        <v>0.84293981481496305</v>
      </c>
      <c r="Y4045" s="7">
        <v>32.36</v>
      </c>
      <c r="Z4045" s="7">
        <v>34.959999999999994</v>
      </c>
      <c r="AB4045" s="7">
        <v>0.84293981481496305</v>
      </c>
      <c r="AC4045" s="7">
        <v>32.179833333333335</v>
      </c>
      <c r="AD4045" s="7">
        <v>34.741499999999995</v>
      </c>
    </row>
    <row r="4046" spans="24:30">
      <c r="X4046" s="7">
        <v>0.84305555555570399</v>
      </c>
      <c r="Y4046" s="7">
        <v>32.36</v>
      </c>
      <c r="Z4046" s="7">
        <v>34.959999999999994</v>
      </c>
      <c r="AB4046" s="7">
        <v>0.84305555555570399</v>
      </c>
      <c r="AC4046" s="7">
        <v>32.171999999999997</v>
      </c>
      <c r="AD4046" s="7">
        <v>34.731999999999999</v>
      </c>
    </row>
    <row r="4047" spans="24:30">
      <c r="X4047" s="7">
        <v>0.84317129629644405</v>
      </c>
      <c r="Y4047" s="7">
        <v>32.36</v>
      </c>
      <c r="Z4047" s="7">
        <v>34.959999999999994</v>
      </c>
      <c r="AB4047" s="7">
        <v>0.84317129629644405</v>
      </c>
      <c r="AC4047" s="7">
        <v>32.164166666666667</v>
      </c>
      <c r="AD4047" s="7">
        <v>34.722499999999997</v>
      </c>
    </row>
    <row r="4048" spans="24:30">
      <c r="X4048" s="7">
        <v>0.84328703703718499</v>
      </c>
      <c r="Y4048" s="7">
        <v>32.36</v>
      </c>
      <c r="Z4048" s="7">
        <v>34.959999999999994</v>
      </c>
      <c r="AB4048" s="7">
        <v>0.84328703703718499</v>
      </c>
      <c r="AC4048" s="7">
        <v>32.156333333333336</v>
      </c>
      <c r="AD4048" s="7">
        <v>34.712999999999994</v>
      </c>
    </row>
    <row r="4049" spans="24:30">
      <c r="X4049" s="7">
        <v>0.84340277777792605</v>
      </c>
      <c r="Y4049" s="7">
        <v>32.36</v>
      </c>
      <c r="Z4049" s="7">
        <v>34.959999999999994</v>
      </c>
      <c r="AB4049" s="7">
        <v>0.84340277777792605</v>
      </c>
      <c r="AC4049" s="7">
        <v>32.148499999999999</v>
      </c>
      <c r="AD4049" s="7">
        <v>34.703499999999998</v>
      </c>
    </row>
    <row r="4050" spans="24:30">
      <c r="X4050" s="7">
        <v>0.84351851851866699</v>
      </c>
      <c r="Y4050" s="7">
        <v>32.36</v>
      </c>
      <c r="Z4050" s="7">
        <v>34.959999999999994</v>
      </c>
      <c r="AB4050" s="7">
        <v>0.84351851851866699</v>
      </c>
      <c r="AC4050" s="7">
        <v>32.140666666666668</v>
      </c>
      <c r="AD4050" s="7">
        <v>34.693999999999996</v>
      </c>
    </row>
    <row r="4051" spans="24:30">
      <c r="X4051" s="7">
        <v>0.84363425925940705</v>
      </c>
      <c r="Y4051" s="7">
        <v>32.36</v>
      </c>
      <c r="Z4051" s="7">
        <v>34.959999999999994</v>
      </c>
      <c r="AB4051" s="7">
        <v>0.84363425925940705</v>
      </c>
      <c r="AC4051" s="7">
        <v>32.13283333333333</v>
      </c>
      <c r="AD4051" s="7">
        <v>34.6845</v>
      </c>
    </row>
    <row r="4052" spans="24:30">
      <c r="X4052" s="7">
        <v>0.84375000000014799</v>
      </c>
      <c r="Y4052" s="7">
        <v>32.36</v>
      </c>
      <c r="Z4052" s="7">
        <v>34.959999999999994</v>
      </c>
      <c r="AB4052" s="7">
        <v>0.84375000000014799</v>
      </c>
      <c r="AC4052" s="7">
        <v>32.125</v>
      </c>
      <c r="AD4052" s="7">
        <v>34.674999999999997</v>
      </c>
    </row>
    <row r="4053" spans="24:30">
      <c r="X4053" s="7">
        <v>0.84386574074088905</v>
      </c>
      <c r="Y4053" s="7">
        <v>32.36</v>
      </c>
      <c r="Z4053" s="7">
        <v>34.959999999999994</v>
      </c>
      <c r="AB4053" s="7">
        <v>0.84386574074088905</v>
      </c>
      <c r="AC4053" s="7">
        <v>32.11716666666667</v>
      </c>
      <c r="AD4053" s="7">
        <v>34.665499999999994</v>
      </c>
    </row>
    <row r="4054" spans="24:30">
      <c r="X4054" s="7">
        <v>0.84398148148162999</v>
      </c>
      <c r="Y4054" s="7">
        <v>32.36</v>
      </c>
      <c r="Z4054" s="7">
        <v>34.959999999999994</v>
      </c>
      <c r="AB4054" s="7">
        <v>0.84398148148162999</v>
      </c>
      <c r="AC4054" s="7">
        <v>32.109333333333332</v>
      </c>
      <c r="AD4054" s="7">
        <v>34.655999999999999</v>
      </c>
    </row>
    <row r="4055" spans="24:30">
      <c r="X4055" s="7">
        <v>0.84409722222237105</v>
      </c>
      <c r="Y4055" s="7">
        <v>32.36</v>
      </c>
      <c r="Z4055" s="7">
        <v>34.959999999999994</v>
      </c>
      <c r="AB4055" s="7">
        <v>0.84409722222237105</v>
      </c>
      <c r="AC4055" s="7">
        <v>32.101500000000001</v>
      </c>
      <c r="AD4055" s="7">
        <v>34.646499999999996</v>
      </c>
    </row>
    <row r="4056" spans="24:30">
      <c r="X4056" s="7">
        <v>0.84421296296311099</v>
      </c>
      <c r="Y4056" s="7">
        <v>32.36</v>
      </c>
      <c r="Z4056" s="7">
        <v>34.959999999999994</v>
      </c>
      <c r="AB4056" s="7">
        <v>0.84421296296311099</v>
      </c>
      <c r="AC4056" s="7">
        <v>32.093666666666664</v>
      </c>
      <c r="AD4056" s="7">
        <v>34.637</v>
      </c>
    </row>
    <row r="4057" spans="24:30">
      <c r="X4057" s="7">
        <v>0.84432870370385205</v>
      </c>
      <c r="Y4057" s="7">
        <v>32.36</v>
      </c>
      <c r="Z4057" s="7">
        <v>34.959999999999994</v>
      </c>
      <c r="AB4057" s="7">
        <v>0.84432870370385205</v>
      </c>
      <c r="AC4057" s="7">
        <v>32.085833333333333</v>
      </c>
      <c r="AD4057" s="7">
        <v>34.627499999999998</v>
      </c>
    </row>
    <row r="4058" spans="24:30">
      <c r="X4058" s="7">
        <v>0.84444444444459299</v>
      </c>
      <c r="Y4058" s="7">
        <v>32.36</v>
      </c>
      <c r="Z4058" s="7">
        <v>34.959999999999994</v>
      </c>
      <c r="AB4058" s="7">
        <v>0.84444444444459299</v>
      </c>
      <c r="AC4058" s="7">
        <v>32.078000000000003</v>
      </c>
      <c r="AD4058" s="7">
        <v>34.617999999999995</v>
      </c>
    </row>
    <row r="4059" spans="24:30">
      <c r="X4059" s="7">
        <v>0.84456018518533404</v>
      </c>
      <c r="Y4059" s="7">
        <v>32.36</v>
      </c>
      <c r="Z4059" s="7">
        <v>34.959999999999994</v>
      </c>
      <c r="AB4059" s="7">
        <v>0.84456018518533404</v>
      </c>
      <c r="AC4059" s="7">
        <v>32.070166666666665</v>
      </c>
      <c r="AD4059" s="7">
        <v>34.608499999999999</v>
      </c>
    </row>
    <row r="4060" spans="24:30">
      <c r="X4060" s="7">
        <v>0.84467592592607399</v>
      </c>
      <c r="Y4060" s="7">
        <v>32.36</v>
      </c>
      <c r="Z4060" s="7">
        <v>34.959999999999994</v>
      </c>
      <c r="AB4060" s="7">
        <v>0.84467592592607399</v>
      </c>
      <c r="AC4060" s="7">
        <v>32.062333333333335</v>
      </c>
      <c r="AD4060" s="7">
        <v>34.598999999999997</v>
      </c>
    </row>
    <row r="4061" spans="24:30">
      <c r="X4061" s="7">
        <v>0.84479166666681504</v>
      </c>
      <c r="Y4061" s="7">
        <v>32.36</v>
      </c>
      <c r="Z4061" s="7">
        <v>34.959999999999994</v>
      </c>
      <c r="AB4061" s="7">
        <v>0.84479166666681504</v>
      </c>
      <c r="AC4061" s="7">
        <v>32.054499999999997</v>
      </c>
      <c r="AD4061" s="7">
        <v>34.589500000000001</v>
      </c>
    </row>
    <row r="4062" spans="24:30">
      <c r="X4062" s="7">
        <v>0.84490740740755599</v>
      </c>
      <c r="Y4062" s="7">
        <v>32.36</v>
      </c>
      <c r="Z4062" s="7">
        <v>34.959999999999994</v>
      </c>
      <c r="AB4062" s="7">
        <v>0.84490740740755599</v>
      </c>
      <c r="AC4062" s="7">
        <v>32.046666666666667</v>
      </c>
      <c r="AD4062" s="7">
        <v>34.58</v>
      </c>
    </row>
    <row r="4063" spans="24:30">
      <c r="X4063" s="7">
        <v>0.84502314814829704</v>
      </c>
      <c r="Y4063" s="7">
        <v>32.36</v>
      </c>
      <c r="Z4063" s="7">
        <v>34.959999999999994</v>
      </c>
      <c r="AB4063" s="7">
        <v>0.84502314814829704</v>
      </c>
      <c r="AC4063" s="7">
        <v>32.038833333333336</v>
      </c>
      <c r="AD4063" s="7">
        <v>34.570499999999996</v>
      </c>
    </row>
    <row r="4064" spans="24:30">
      <c r="X4064" s="7">
        <v>0.84513888888903799</v>
      </c>
      <c r="Y4064" s="7">
        <v>32.36</v>
      </c>
      <c r="Z4064" s="7">
        <v>34.959999999999994</v>
      </c>
      <c r="AB4064" s="7">
        <v>0.84513888888903799</v>
      </c>
      <c r="AC4064" s="7">
        <v>32.030999999999999</v>
      </c>
      <c r="AD4064" s="7">
        <v>34.561</v>
      </c>
    </row>
    <row r="4065" spans="24:30">
      <c r="X4065" s="7">
        <v>0.84525462962977804</v>
      </c>
      <c r="Y4065" s="7">
        <v>32.36</v>
      </c>
      <c r="Z4065" s="7">
        <v>34.959999999999994</v>
      </c>
      <c r="AB4065" s="7">
        <v>0.84525462962977804</v>
      </c>
      <c r="AC4065" s="7">
        <v>32.023166666666668</v>
      </c>
      <c r="AD4065" s="7">
        <v>34.551499999999997</v>
      </c>
    </row>
    <row r="4066" spans="24:30">
      <c r="X4066" s="7">
        <v>0.84537037037051899</v>
      </c>
      <c r="Y4066" s="7">
        <v>32.36</v>
      </c>
      <c r="Z4066" s="7">
        <v>34.959999999999994</v>
      </c>
      <c r="AB4066" s="7">
        <v>0.84537037037051899</v>
      </c>
      <c r="AC4066" s="7">
        <v>32.015333333333331</v>
      </c>
      <c r="AD4066" s="7">
        <v>34.542000000000002</v>
      </c>
    </row>
    <row r="4067" spans="24:30">
      <c r="X4067" s="7">
        <v>0.84548611111126004</v>
      </c>
      <c r="Y4067" s="7">
        <v>32.36</v>
      </c>
      <c r="Z4067" s="7">
        <v>34.959999999999994</v>
      </c>
      <c r="AB4067" s="7">
        <v>0.84548611111126004</v>
      </c>
      <c r="AC4067" s="7">
        <v>32.0075</v>
      </c>
      <c r="AD4067" s="7">
        <v>34.532499999999999</v>
      </c>
    </row>
    <row r="4068" spans="24:30">
      <c r="X4068" s="7">
        <v>0.84560185185200099</v>
      </c>
      <c r="Y4068" s="7">
        <v>32.36</v>
      </c>
      <c r="Z4068" s="7">
        <v>34.959999999999994</v>
      </c>
      <c r="AB4068" s="7">
        <v>0.84560185185200099</v>
      </c>
      <c r="AC4068" s="7">
        <v>31.999666666666666</v>
      </c>
      <c r="AD4068" s="7">
        <v>34.522999999999996</v>
      </c>
    </row>
    <row r="4069" spans="24:30">
      <c r="X4069" s="7">
        <v>0.84571759259274104</v>
      </c>
      <c r="Y4069" s="7">
        <v>32.36</v>
      </c>
      <c r="Z4069" s="7">
        <v>34.959999999999994</v>
      </c>
      <c r="AB4069" s="7">
        <v>0.84571759259274104</v>
      </c>
      <c r="AC4069" s="7">
        <v>31.991833333333332</v>
      </c>
      <c r="AD4069" s="7">
        <v>34.513500000000001</v>
      </c>
    </row>
    <row r="4070" spans="24:30">
      <c r="X4070" s="7">
        <v>0.84583333333348198</v>
      </c>
      <c r="Y4070" s="7">
        <v>32.36</v>
      </c>
      <c r="Z4070" s="7">
        <v>34.959999999999994</v>
      </c>
      <c r="AB4070" s="7">
        <v>0.84583333333348198</v>
      </c>
      <c r="AC4070" s="7">
        <v>31.984000000000002</v>
      </c>
      <c r="AD4070" s="7">
        <v>34.503999999999998</v>
      </c>
    </row>
    <row r="4071" spans="24:30">
      <c r="X4071" s="7">
        <v>0.84594907407422304</v>
      </c>
      <c r="Y4071" s="7">
        <v>32.36</v>
      </c>
      <c r="Z4071" s="7">
        <v>34.959999999999994</v>
      </c>
      <c r="AB4071" s="7">
        <v>0.84594907407422304</v>
      </c>
      <c r="AC4071" s="7">
        <v>31.976166666666668</v>
      </c>
      <c r="AD4071" s="7">
        <v>34.494500000000002</v>
      </c>
    </row>
    <row r="4072" spans="24:30">
      <c r="X4072" s="7">
        <v>0.84606481481496398</v>
      </c>
      <c r="Y4072" s="7">
        <v>32.36</v>
      </c>
      <c r="Z4072" s="7">
        <v>34.959999999999994</v>
      </c>
      <c r="AB4072" s="7">
        <v>0.84606481481496398</v>
      </c>
      <c r="AC4072" s="7">
        <v>31.968333333333334</v>
      </c>
      <c r="AD4072" s="7">
        <v>34.484999999999999</v>
      </c>
    </row>
    <row r="4073" spans="24:30">
      <c r="X4073" s="7">
        <v>0.84618055555570504</v>
      </c>
      <c r="Y4073" s="7">
        <v>32.36</v>
      </c>
      <c r="Z4073" s="7">
        <v>34.959999999999994</v>
      </c>
      <c r="AB4073" s="7">
        <v>0.84618055555570504</v>
      </c>
      <c r="AC4073" s="7">
        <v>31.9605</v>
      </c>
      <c r="AD4073" s="7">
        <v>34.475499999999997</v>
      </c>
    </row>
    <row r="4074" spans="24:30">
      <c r="X4074" s="7">
        <v>0.84629629629644498</v>
      </c>
      <c r="Y4074" s="7">
        <v>32.36</v>
      </c>
      <c r="Z4074" s="7">
        <v>34.959999999999994</v>
      </c>
      <c r="AB4074" s="7">
        <v>0.84629629629644498</v>
      </c>
      <c r="AC4074" s="7">
        <v>31.952666666666666</v>
      </c>
      <c r="AD4074" s="7">
        <v>34.466000000000001</v>
      </c>
    </row>
    <row r="4075" spans="24:30">
      <c r="X4075" s="7">
        <v>0.84641203703718604</v>
      </c>
      <c r="Y4075" s="7">
        <v>32.36</v>
      </c>
      <c r="Z4075" s="7">
        <v>34.959999999999994</v>
      </c>
      <c r="AB4075" s="7">
        <v>0.84641203703718604</v>
      </c>
      <c r="AC4075" s="7">
        <v>31.944833333333335</v>
      </c>
      <c r="AD4075" s="7">
        <v>34.456499999999998</v>
      </c>
    </row>
    <row r="4076" spans="24:30">
      <c r="X4076" s="7">
        <v>0.84652777777792698</v>
      </c>
      <c r="Y4076" s="7">
        <v>32.36</v>
      </c>
      <c r="Z4076" s="7">
        <v>34.959999999999994</v>
      </c>
      <c r="AB4076" s="7">
        <v>0.84652777777792698</v>
      </c>
      <c r="AC4076" s="7">
        <v>31.937000000000001</v>
      </c>
      <c r="AD4076" s="7">
        <v>34.447000000000003</v>
      </c>
    </row>
    <row r="4077" spans="24:30">
      <c r="X4077" s="7">
        <v>0.84664351851866804</v>
      </c>
      <c r="Y4077" s="7">
        <v>32.36</v>
      </c>
      <c r="Z4077" s="7">
        <v>34.959999999999994</v>
      </c>
      <c r="AB4077" s="7">
        <v>0.84664351851866804</v>
      </c>
      <c r="AC4077" s="7">
        <v>31.929166666666667</v>
      </c>
      <c r="AD4077" s="7">
        <v>34.4375</v>
      </c>
    </row>
    <row r="4078" spans="24:30">
      <c r="X4078" s="7">
        <v>0.84675925925940798</v>
      </c>
      <c r="Y4078" s="7">
        <v>32.36</v>
      </c>
      <c r="Z4078" s="7">
        <v>34.959999999999994</v>
      </c>
      <c r="AB4078" s="7">
        <v>0.84675925925940798</v>
      </c>
      <c r="AC4078" s="7">
        <v>31.921333333333333</v>
      </c>
      <c r="AD4078" s="7">
        <v>34.427999999999997</v>
      </c>
    </row>
    <row r="4079" spans="24:30">
      <c r="X4079" s="7">
        <v>0.84687500000014904</v>
      </c>
      <c r="Y4079" s="7">
        <v>32.36</v>
      </c>
      <c r="Z4079" s="7">
        <v>34.959999999999994</v>
      </c>
      <c r="AB4079" s="7">
        <v>0.84687500000014904</v>
      </c>
      <c r="AC4079" s="7">
        <v>31.913499999999999</v>
      </c>
      <c r="AD4079" s="7">
        <v>34.418500000000002</v>
      </c>
    </row>
    <row r="4080" spans="24:30">
      <c r="X4080" s="7">
        <v>0.84699074074088998</v>
      </c>
      <c r="Y4080" s="7">
        <v>32.36</v>
      </c>
      <c r="Z4080" s="7">
        <v>34.959999999999994</v>
      </c>
      <c r="AB4080" s="7">
        <v>0.84699074074088998</v>
      </c>
      <c r="AC4080" s="7">
        <v>31.905666666666669</v>
      </c>
      <c r="AD4080" s="7">
        <v>34.408999999999999</v>
      </c>
    </row>
    <row r="4081" spans="24:30">
      <c r="X4081" s="7">
        <v>0.84710648148163104</v>
      </c>
      <c r="Y4081" s="7">
        <v>32.36</v>
      </c>
      <c r="Z4081" s="7">
        <v>34.959999999999994</v>
      </c>
      <c r="AB4081" s="7">
        <v>0.84710648148163104</v>
      </c>
      <c r="AC4081" s="7">
        <v>31.897833333333335</v>
      </c>
      <c r="AD4081" s="7">
        <v>34.399500000000003</v>
      </c>
    </row>
    <row r="4082" spans="24:30">
      <c r="X4082" s="7">
        <v>0.84722222222237198</v>
      </c>
      <c r="Y4082" s="7">
        <v>31.89</v>
      </c>
      <c r="Z4082" s="7">
        <v>34.39</v>
      </c>
      <c r="AB4082" s="7">
        <v>0.84722222222237198</v>
      </c>
      <c r="AC4082" s="7">
        <v>31.89</v>
      </c>
      <c r="AD4082" s="7">
        <v>34.39</v>
      </c>
    </row>
    <row r="4083" spans="24:30">
      <c r="X4083" s="7">
        <v>0.84733796296311203</v>
      </c>
      <c r="Y4083" s="7">
        <v>31.89</v>
      </c>
      <c r="Z4083" s="7">
        <v>34.39</v>
      </c>
      <c r="AB4083" s="7">
        <v>0.84733796296311203</v>
      </c>
      <c r="AC4083" s="7">
        <v>31.882333333333335</v>
      </c>
      <c r="AD4083" s="7">
        <v>34.381666666666668</v>
      </c>
    </row>
    <row r="4084" spans="24:30">
      <c r="X4084" s="7">
        <v>0.84745370370385298</v>
      </c>
      <c r="Y4084" s="7">
        <v>31.89</v>
      </c>
      <c r="Z4084" s="7">
        <v>34.39</v>
      </c>
      <c r="AB4084" s="7">
        <v>0.84745370370385298</v>
      </c>
      <c r="AC4084" s="7">
        <v>31.874666666666666</v>
      </c>
      <c r="AD4084" s="7">
        <v>34.373333333333335</v>
      </c>
    </row>
    <row r="4085" spans="24:30">
      <c r="X4085" s="7">
        <v>0.84756944444459403</v>
      </c>
      <c r="Y4085" s="7">
        <v>31.89</v>
      </c>
      <c r="Z4085" s="7">
        <v>34.39</v>
      </c>
      <c r="AB4085" s="7">
        <v>0.84756944444459403</v>
      </c>
      <c r="AC4085" s="7">
        <v>31.867000000000001</v>
      </c>
      <c r="AD4085" s="7">
        <v>34.365000000000002</v>
      </c>
    </row>
    <row r="4086" spans="24:30">
      <c r="X4086" s="7">
        <v>0.84768518518533498</v>
      </c>
      <c r="Y4086" s="7">
        <v>31.89</v>
      </c>
      <c r="Z4086" s="7">
        <v>34.39</v>
      </c>
      <c r="AB4086" s="7">
        <v>0.84768518518533498</v>
      </c>
      <c r="AC4086" s="7">
        <v>31.859333333333336</v>
      </c>
      <c r="AD4086" s="7">
        <v>34.356666666666669</v>
      </c>
    </row>
    <row r="4087" spans="24:30">
      <c r="X4087" s="7">
        <v>0.84780092592607503</v>
      </c>
      <c r="Y4087" s="7">
        <v>31.89</v>
      </c>
      <c r="Z4087" s="7">
        <v>34.39</v>
      </c>
      <c r="AB4087" s="7">
        <v>0.84780092592607503</v>
      </c>
      <c r="AC4087" s="7">
        <v>31.851666666666667</v>
      </c>
      <c r="AD4087" s="7">
        <v>34.348333333333336</v>
      </c>
    </row>
    <row r="4088" spans="24:30">
      <c r="X4088" s="7">
        <v>0.84791666666681598</v>
      </c>
      <c r="Y4088" s="7">
        <v>31.89</v>
      </c>
      <c r="Z4088" s="7">
        <v>34.39</v>
      </c>
      <c r="AB4088" s="7">
        <v>0.84791666666681598</v>
      </c>
      <c r="AC4088" s="7">
        <v>31.844000000000001</v>
      </c>
      <c r="AD4088" s="7">
        <v>34.340000000000003</v>
      </c>
    </row>
    <row r="4089" spans="24:30">
      <c r="X4089" s="7">
        <v>0.84803240740755703</v>
      </c>
      <c r="Y4089" s="7">
        <v>31.89</v>
      </c>
      <c r="Z4089" s="7">
        <v>34.39</v>
      </c>
      <c r="AB4089" s="7">
        <v>0.84803240740755703</v>
      </c>
      <c r="AC4089" s="7">
        <v>31.836333333333332</v>
      </c>
      <c r="AD4089" s="7">
        <v>34.331666666666663</v>
      </c>
    </row>
    <row r="4090" spans="24:30">
      <c r="X4090" s="7">
        <v>0.84814814814829798</v>
      </c>
      <c r="Y4090" s="7">
        <v>31.89</v>
      </c>
      <c r="Z4090" s="7">
        <v>34.39</v>
      </c>
      <c r="AB4090" s="7">
        <v>0.84814814814829798</v>
      </c>
      <c r="AC4090" s="7">
        <v>31.828666666666667</v>
      </c>
      <c r="AD4090" s="7">
        <v>34.323333333333331</v>
      </c>
    </row>
    <row r="4091" spans="24:30">
      <c r="X4091" s="7">
        <v>0.84826388888903903</v>
      </c>
      <c r="Y4091" s="7">
        <v>31.89</v>
      </c>
      <c r="Z4091" s="7">
        <v>34.39</v>
      </c>
      <c r="AB4091" s="7">
        <v>0.84826388888903903</v>
      </c>
      <c r="AC4091" s="7">
        <v>31.821000000000002</v>
      </c>
      <c r="AD4091" s="7">
        <v>34.314999999999998</v>
      </c>
    </row>
    <row r="4092" spans="24:30">
      <c r="X4092" s="7">
        <v>0.84837962962977898</v>
      </c>
      <c r="Y4092" s="7">
        <v>31.89</v>
      </c>
      <c r="Z4092" s="7">
        <v>34.39</v>
      </c>
      <c r="AB4092" s="7">
        <v>0.84837962962977898</v>
      </c>
      <c r="AC4092" s="7">
        <v>31.813333333333333</v>
      </c>
      <c r="AD4092" s="7">
        <v>34.306666666666665</v>
      </c>
    </row>
    <row r="4093" spans="24:30">
      <c r="X4093" s="7">
        <v>0.84849537037052003</v>
      </c>
      <c r="Y4093" s="7">
        <v>31.89</v>
      </c>
      <c r="Z4093" s="7">
        <v>34.39</v>
      </c>
      <c r="AB4093" s="7">
        <v>0.84849537037052003</v>
      </c>
      <c r="AC4093" s="7">
        <v>31.805666666666667</v>
      </c>
      <c r="AD4093" s="7">
        <v>34.298333333333332</v>
      </c>
    </row>
    <row r="4094" spans="24:30">
      <c r="X4094" s="7">
        <v>0.84861111111126097</v>
      </c>
      <c r="Y4094" s="7">
        <v>31.89</v>
      </c>
      <c r="Z4094" s="7">
        <v>34.39</v>
      </c>
      <c r="AB4094" s="7">
        <v>0.84861111111126097</v>
      </c>
      <c r="AC4094" s="7">
        <v>31.798000000000002</v>
      </c>
      <c r="AD4094" s="7">
        <v>34.29</v>
      </c>
    </row>
    <row r="4095" spans="24:30">
      <c r="X4095" s="7">
        <v>0.84872685185200203</v>
      </c>
      <c r="Y4095" s="7">
        <v>31.89</v>
      </c>
      <c r="Z4095" s="7">
        <v>34.39</v>
      </c>
      <c r="AB4095" s="7">
        <v>0.84872685185200203</v>
      </c>
      <c r="AC4095" s="7">
        <v>31.790333333333333</v>
      </c>
      <c r="AD4095" s="7">
        <v>34.281666666666666</v>
      </c>
    </row>
    <row r="4096" spans="24:30">
      <c r="X4096" s="7">
        <v>0.84884259259274197</v>
      </c>
      <c r="Y4096" s="7">
        <v>31.89</v>
      </c>
      <c r="Z4096" s="7">
        <v>34.39</v>
      </c>
      <c r="AB4096" s="7">
        <v>0.84884259259274197</v>
      </c>
      <c r="AC4096" s="7">
        <v>31.782666666666668</v>
      </c>
      <c r="AD4096" s="7">
        <v>34.273333333333333</v>
      </c>
    </row>
    <row r="4097" spans="24:30">
      <c r="X4097" s="7">
        <v>0.84895833333348303</v>
      </c>
      <c r="Y4097" s="7">
        <v>31.89</v>
      </c>
      <c r="Z4097" s="7">
        <v>34.39</v>
      </c>
      <c r="AB4097" s="7">
        <v>0.84895833333348303</v>
      </c>
      <c r="AC4097" s="7">
        <v>31.774999999999999</v>
      </c>
      <c r="AD4097" s="7">
        <v>34.265000000000001</v>
      </c>
    </row>
    <row r="4098" spans="24:30">
      <c r="X4098" s="7">
        <v>0.84907407407422397</v>
      </c>
      <c r="Y4098" s="7">
        <v>31.89</v>
      </c>
      <c r="Z4098" s="7">
        <v>34.39</v>
      </c>
      <c r="AB4098" s="7">
        <v>0.84907407407422397</v>
      </c>
      <c r="AC4098" s="7">
        <v>31.767333333333333</v>
      </c>
      <c r="AD4098" s="7">
        <v>34.256666666666668</v>
      </c>
    </row>
    <row r="4099" spans="24:30">
      <c r="X4099" s="7">
        <v>0.84918981481496503</v>
      </c>
      <c r="Y4099" s="7">
        <v>31.89</v>
      </c>
      <c r="Z4099" s="7">
        <v>34.39</v>
      </c>
      <c r="AB4099" s="7">
        <v>0.84918981481496503</v>
      </c>
      <c r="AC4099" s="7">
        <v>31.759666666666668</v>
      </c>
      <c r="AD4099" s="7">
        <v>34.248333333333335</v>
      </c>
    </row>
    <row r="4100" spans="24:30">
      <c r="X4100" s="7">
        <v>0.84930555555570597</v>
      </c>
      <c r="Y4100" s="7">
        <v>31.89</v>
      </c>
      <c r="Z4100" s="7">
        <v>34.39</v>
      </c>
      <c r="AB4100" s="7">
        <v>0.84930555555570597</v>
      </c>
      <c r="AC4100" s="7">
        <v>31.751999999999999</v>
      </c>
      <c r="AD4100" s="7">
        <v>34.239999999999995</v>
      </c>
    </row>
    <row r="4101" spans="24:30">
      <c r="X4101" s="7">
        <v>0.84942129629644603</v>
      </c>
      <c r="Y4101" s="7">
        <v>31.89</v>
      </c>
      <c r="Z4101" s="7">
        <v>34.39</v>
      </c>
      <c r="AB4101" s="7">
        <v>0.84942129629644603</v>
      </c>
      <c r="AC4101" s="7">
        <v>31.744333333333334</v>
      </c>
      <c r="AD4101" s="7">
        <v>34.231666666666662</v>
      </c>
    </row>
    <row r="4102" spans="24:30">
      <c r="X4102" s="7">
        <v>0.84953703703718697</v>
      </c>
      <c r="Y4102" s="7">
        <v>31.89</v>
      </c>
      <c r="Z4102" s="7">
        <v>34.39</v>
      </c>
      <c r="AB4102" s="7">
        <v>0.84953703703718697</v>
      </c>
      <c r="AC4102" s="7">
        <v>31.736666666666668</v>
      </c>
      <c r="AD4102" s="7">
        <v>34.223333333333329</v>
      </c>
    </row>
    <row r="4103" spans="24:30">
      <c r="X4103" s="7">
        <v>0.84965277777792803</v>
      </c>
      <c r="Y4103" s="7">
        <v>31.89</v>
      </c>
      <c r="Z4103" s="7">
        <v>34.39</v>
      </c>
      <c r="AB4103" s="7">
        <v>0.84965277777792803</v>
      </c>
      <c r="AC4103" s="7">
        <v>31.728999999999999</v>
      </c>
      <c r="AD4103" s="7">
        <v>34.214999999999996</v>
      </c>
    </row>
    <row r="4104" spans="24:30">
      <c r="X4104" s="7">
        <v>0.84976851851866897</v>
      </c>
      <c r="Y4104" s="7">
        <v>31.89</v>
      </c>
      <c r="Z4104" s="7">
        <v>34.39</v>
      </c>
      <c r="AB4104" s="7">
        <v>0.84976851851866897</v>
      </c>
      <c r="AC4104" s="7">
        <v>31.721333333333334</v>
      </c>
      <c r="AD4104" s="7">
        <v>34.206666666666663</v>
      </c>
    </row>
    <row r="4105" spans="24:30">
      <c r="X4105" s="7">
        <v>0.84988425925940903</v>
      </c>
      <c r="Y4105" s="7">
        <v>31.89</v>
      </c>
      <c r="Z4105" s="7">
        <v>34.39</v>
      </c>
      <c r="AB4105" s="7">
        <v>0.84988425925940903</v>
      </c>
      <c r="AC4105" s="7">
        <v>31.713666666666668</v>
      </c>
      <c r="AD4105" s="7">
        <v>34.198333333333331</v>
      </c>
    </row>
    <row r="4106" spans="24:30">
      <c r="X4106" s="7">
        <v>0.85000000000014997</v>
      </c>
      <c r="Y4106" s="7">
        <v>31.89</v>
      </c>
      <c r="Z4106" s="7">
        <v>34.39</v>
      </c>
      <c r="AB4106" s="7">
        <v>0.85000000000014997</v>
      </c>
      <c r="AC4106" s="7">
        <v>31.706</v>
      </c>
      <c r="AD4106" s="7">
        <v>34.19</v>
      </c>
    </row>
    <row r="4107" spans="24:30">
      <c r="X4107" s="7">
        <v>0.85011574074089102</v>
      </c>
      <c r="Y4107" s="7">
        <v>31.89</v>
      </c>
      <c r="Z4107" s="7">
        <v>34.39</v>
      </c>
      <c r="AB4107" s="7">
        <v>0.85011574074089102</v>
      </c>
      <c r="AC4107" s="7">
        <v>31.698333333333334</v>
      </c>
      <c r="AD4107" s="7">
        <v>34.181666666666665</v>
      </c>
    </row>
    <row r="4108" spans="24:30">
      <c r="X4108" s="7">
        <v>0.85023148148163197</v>
      </c>
      <c r="Y4108" s="7">
        <v>31.89</v>
      </c>
      <c r="Z4108" s="7">
        <v>34.39</v>
      </c>
      <c r="AB4108" s="7">
        <v>0.85023148148163197</v>
      </c>
      <c r="AC4108" s="7">
        <v>31.690666666666665</v>
      </c>
      <c r="AD4108" s="7">
        <v>34.173333333333332</v>
      </c>
    </row>
    <row r="4109" spans="24:30">
      <c r="X4109" s="7">
        <v>0.85034722222237302</v>
      </c>
      <c r="Y4109" s="7">
        <v>31.89</v>
      </c>
      <c r="Z4109" s="7">
        <v>34.39</v>
      </c>
      <c r="AB4109" s="7">
        <v>0.85034722222237302</v>
      </c>
      <c r="AC4109" s="7">
        <v>31.683</v>
      </c>
      <c r="AD4109" s="7">
        <v>34.164999999999999</v>
      </c>
    </row>
    <row r="4110" spans="24:30">
      <c r="X4110" s="7">
        <v>0.85046296296311297</v>
      </c>
      <c r="Y4110" s="7">
        <v>31.89</v>
      </c>
      <c r="Z4110" s="7">
        <v>34.39</v>
      </c>
      <c r="AB4110" s="7">
        <v>0.85046296296311297</v>
      </c>
      <c r="AC4110" s="7">
        <v>31.675333333333334</v>
      </c>
      <c r="AD4110" s="7">
        <v>34.156666666666666</v>
      </c>
    </row>
    <row r="4111" spans="24:30">
      <c r="X4111" s="7">
        <v>0.85057870370385402</v>
      </c>
      <c r="Y4111" s="7">
        <v>31.89</v>
      </c>
      <c r="Z4111" s="7">
        <v>34.39</v>
      </c>
      <c r="AB4111" s="7">
        <v>0.85057870370385402</v>
      </c>
      <c r="AC4111" s="7">
        <v>31.667666666666666</v>
      </c>
      <c r="AD4111" s="7">
        <v>34.148333333333333</v>
      </c>
    </row>
    <row r="4112" spans="24:30">
      <c r="X4112" s="7">
        <v>0.85069444444459497</v>
      </c>
      <c r="Y4112" s="7">
        <v>31.89</v>
      </c>
      <c r="Z4112" s="7">
        <v>34.39</v>
      </c>
      <c r="AB4112" s="7">
        <v>0.85069444444459497</v>
      </c>
      <c r="AC4112" s="7">
        <v>31.66</v>
      </c>
      <c r="AD4112" s="7">
        <v>34.14</v>
      </c>
    </row>
    <row r="4113" spans="24:30">
      <c r="X4113" s="7">
        <v>0.85081018518533602</v>
      </c>
      <c r="Y4113" s="7">
        <v>31.89</v>
      </c>
      <c r="Z4113" s="7">
        <v>34.39</v>
      </c>
      <c r="AB4113" s="7">
        <v>0.85081018518533602</v>
      </c>
      <c r="AC4113" s="7">
        <v>31.652333333333335</v>
      </c>
      <c r="AD4113" s="7">
        <v>34.131666666666661</v>
      </c>
    </row>
    <row r="4114" spans="24:30">
      <c r="X4114" s="7">
        <v>0.85092592592607597</v>
      </c>
      <c r="Y4114" s="7">
        <v>31.89</v>
      </c>
      <c r="Z4114" s="7">
        <v>34.39</v>
      </c>
      <c r="AB4114" s="7">
        <v>0.85092592592607597</v>
      </c>
      <c r="AC4114" s="7">
        <v>31.644666666666666</v>
      </c>
      <c r="AD4114" s="7">
        <v>34.123333333333328</v>
      </c>
    </row>
    <row r="4115" spans="24:30">
      <c r="X4115" s="7">
        <v>0.85104166666681702</v>
      </c>
      <c r="Y4115" s="7">
        <v>31.89</v>
      </c>
      <c r="Z4115" s="7">
        <v>34.39</v>
      </c>
      <c r="AB4115" s="7">
        <v>0.85104166666681702</v>
      </c>
      <c r="AC4115" s="7">
        <v>31.637</v>
      </c>
      <c r="AD4115" s="7">
        <v>34.114999999999995</v>
      </c>
    </row>
    <row r="4116" spans="24:30">
      <c r="X4116" s="7">
        <v>0.85115740740755796</v>
      </c>
      <c r="Y4116" s="7">
        <v>31.89</v>
      </c>
      <c r="Z4116" s="7">
        <v>34.39</v>
      </c>
      <c r="AB4116" s="7">
        <v>0.85115740740755796</v>
      </c>
      <c r="AC4116" s="7">
        <v>31.629333333333335</v>
      </c>
      <c r="AD4116" s="7">
        <v>34.106666666666662</v>
      </c>
    </row>
    <row r="4117" spans="24:30">
      <c r="X4117" s="7">
        <v>0.85127314814829902</v>
      </c>
      <c r="Y4117" s="7">
        <v>31.89</v>
      </c>
      <c r="Z4117" s="7">
        <v>34.39</v>
      </c>
      <c r="AB4117" s="7">
        <v>0.85127314814829902</v>
      </c>
      <c r="AC4117" s="7">
        <v>31.621666666666666</v>
      </c>
      <c r="AD4117" s="7">
        <v>34.098333333333329</v>
      </c>
    </row>
    <row r="4118" spans="24:30">
      <c r="X4118" s="7">
        <v>0.85138888888903996</v>
      </c>
      <c r="Y4118" s="7">
        <v>31.89</v>
      </c>
      <c r="Z4118" s="7">
        <v>34.39</v>
      </c>
      <c r="AB4118" s="7">
        <v>0.85138888888903996</v>
      </c>
      <c r="AC4118" s="7">
        <v>31.614000000000001</v>
      </c>
      <c r="AD4118" s="7">
        <v>34.089999999999996</v>
      </c>
    </row>
    <row r="4119" spans="24:30">
      <c r="X4119" s="7">
        <v>0.85150462962978002</v>
      </c>
      <c r="Y4119" s="7">
        <v>31.89</v>
      </c>
      <c r="Z4119" s="7">
        <v>34.39</v>
      </c>
      <c r="AB4119" s="7">
        <v>0.85150462962978002</v>
      </c>
      <c r="AC4119" s="7">
        <v>31.606333333333332</v>
      </c>
      <c r="AD4119" s="7">
        <v>34.081666666666663</v>
      </c>
    </row>
    <row r="4120" spans="24:30">
      <c r="X4120" s="7">
        <v>0.85162037037052096</v>
      </c>
      <c r="Y4120" s="7">
        <v>31.89</v>
      </c>
      <c r="Z4120" s="7">
        <v>34.39</v>
      </c>
      <c r="AB4120" s="7">
        <v>0.85162037037052096</v>
      </c>
      <c r="AC4120" s="7">
        <v>31.598666666666666</v>
      </c>
      <c r="AD4120" s="7">
        <v>34.073333333333331</v>
      </c>
    </row>
    <row r="4121" spans="24:30">
      <c r="X4121" s="7">
        <v>0.85173611111126202</v>
      </c>
      <c r="Y4121" s="7">
        <v>31.89</v>
      </c>
      <c r="Z4121" s="7">
        <v>34.39</v>
      </c>
      <c r="AB4121" s="7">
        <v>0.85173611111126202</v>
      </c>
      <c r="AC4121" s="7">
        <v>31.591000000000001</v>
      </c>
      <c r="AD4121" s="7">
        <v>34.064999999999998</v>
      </c>
    </row>
    <row r="4122" spans="24:30">
      <c r="X4122" s="7">
        <v>0.85185185185200296</v>
      </c>
      <c r="Y4122" s="7">
        <v>31.89</v>
      </c>
      <c r="Z4122" s="7">
        <v>34.39</v>
      </c>
      <c r="AB4122" s="7">
        <v>0.85185185185200296</v>
      </c>
      <c r="AC4122" s="7">
        <v>31.583333333333332</v>
      </c>
      <c r="AD4122" s="7">
        <v>34.056666666666665</v>
      </c>
    </row>
    <row r="4123" spans="24:30">
      <c r="X4123" s="7">
        <v>0.85196759259274302</v>
      </c>
      <c r="Y4123" s="7">
        <v>31.89</v>
      </c>
      <c r="Z4123" s="7">
        <v>34.39</v>
      </c>
      <c r="AB4123" s="7">
        <v>0.85196759259274302</v>
      </c>
      <c r="AC4123" s="7">
        <v>31.575666666666667</v>
      </c>
      <c r="AD4123" s="7">
        <v>34.048333333333332</v>
      </c>
    </row>
    <row r="4124" spans="24:30">
      <c r="X4124" s="7">
        <v>0.85208333333348396</v>
      </c>
      <c r="Y4124" s="7">
        <v>31.89</v>
      </c>
      <c r="Z4124" s="7">
        <v>34.39</v>
      </c>
      <c r="AB4124" s="7">
        <v>0.85208333333348396</v>
      </c>
      <c r="AC4124" s="7">
        <v>31.568000000000001</v>
      </c>
      <c r="AD4124" s="7">
        <v>34.039999999999992</v>
      </c>
    </row>
    <row r="4125" spans="24:30">
      <c r="X4125" s="7">
        <v>0.85219907407422502</v>
      </c>
      <c r="Y4125" s="7">
        <v>31.89</v>
      </c>
      <c r="Z4125" s="7">
        <v>34.39</v>
      </c>
      <c r="AB4125" s="7">
        <v>0.85219907407422502</v>
      </c>
      <c r="AC4125" s="7">
        <v>31.560333333333332</v>
      </c>
      <c r="AD4125" s="7">
        <v>34.031666666666659</v>
      </c>
    </row>
    <row r="4126" spans="24:30">
      <c r="X4126" s="7">
        <v>0.85231481481496596</v>
      </c>
      <c r="Y4126" s="7">
        <v>31.89</v>
      </c>
      <c r="Z4126" s="7">
        <v>34.39</v>
      </c>
      <c r="AB4126" s="7">
        <v>0.85231481481496596</v>
      </c>
      <c r="AC4126" s="7">
        <v>31.552666666666667</v>
      </c>
      <c r="AD4126" s="7">
        <v>34.023333333333326</v>
      </c>
    </row>
    <row r="4127" spans="24:30">
      <c r="X4127" s="7">
        <v>0.85243055555570701</v>
      </c>
      <c r="Y4127" s="7">
        <v>31.89</v>
      </c>
      <c r="Z4127" s="7">
        <v>34.39</v>
      </c>
      <c r="AB4127" s="7">
        <v>0.85243055555570701</v>
      </c>
      <c r="AC4127" s="7">
        <v>31.545000000000002</v>
      </c>
      <c r="AD4127" s="7">
        <v>34.014999999999993</v>
      </c>
    </row>
    <row r="4128" spans="24:30">
      <c r="X4128" s="7">
        <v>0.85254629629644696</v>
      </c>
      <c r="Y4128" s="7">
        <v>31.89</v>
      </c>
      <c r="Z4128" s="7">
        <v>34.39</v>
      </c>
      <c r="AB4128" s="7">
        <v>0.85254629629644696</v>
      </c>
      <c r="AC4128" s="7">
        <v>31.537333333333333</v>
      </c>
      <c r="AD4128" s="7">
        <v>34.006666666666661</v>
      </c>
    </row>
    <row r="4129" spans="24:30">
      <c r="X4129" s="7">
        <v>0.85266203703718801</v>
      </c>
      <c r="Y4129" s="7">
        <v>31.89</v>
      </c>
      <c r="Z4129" s="7">
        <v>34.39</v>
      </c>
      <c r="AB4129" s="7">
        <v>0.85266203703718801</v>
      </c>
      <c r="AC4129" s="7">
        <v>31.529666666666667</v>
      </c>
      <c r="AD4129" s="7">
        <v>33.998333333333328</v>
      </c>
    </row>
    <row r="4130" spans="24:30">
      <c r="X4130" s="7">
        <v>0.85277777777792896</v>
      </c>
      <c r="Y4130" s="7">
        <v>31.89</v>
      </c>
      <c r="Z4130" s="7">
        <v>34.39</v>
      </c>
      <c r="AB4130" s="7">
        <v>0.85277777777792896</v>
      </c>
      <c r="AC4130" s="7">
        <v>31.521999999999998</v>
      </c>
      <c r="AD4130" s="7">
        <v>33.989999999999995</v>
      </c>
    </row>
    <row r="4131" spans="24:30">
      <c r="X4131" s="7">
        <v>0.85289351851867001</v>
      </c>
      <c r="Y4131" s="7">
        <v>31.89</v>
      </c>
      <c r="Z4131" s="7">
        <v>34.39</v>
      </c>
      <c r="AB4131" s="7">
        <v>0.85289351851867001</v>
      </c>
      <c r="AC4131" s="7">
        <v>31.514333333333333</v>
      </c>
      <c r="AD4131" s="7">
        <v>33.981666666666662</v>
      </c>
    </row>
    <row r="4132" spans="24:30">
      <c r="X4132" s="7">
        <v>0.85300925925940996</v>
      </c>
      <c r="Y4132" s="7">
        <v>31.89</v>
      </c>
      <c r="Z4132" s="7">
        <v>34.39</v>
      </c>
      <c r="AB4132" s="7">
        <v>0.85300925925940996</v>
      </c>
      <c r="AC4132" s="7">
        <v>31.506666666666668</v>
      </c>
      <c r="AD4132" s="7">
        <v>33.973333333333329</v>
      </c>
    </row>
    <row r="4133" spans="24:30">
      <c r="X4133" s="7">
        <v>0.85312500000015101</v>
      </c>
      <c r="Y4133" s="7">
        <v>31.89</v>
      </c>
      <c r="Z4133" s="7">
        <v>34.39</v>
      </c>
      <c r="AB4133" s="7">
        <v>0.85312500000015101</v>
      </c>
      <c r="AC4133" s="7">
        <v>31.498999999999999</v>
      </c>
      <c r="AD4133" s="7">
        <v>33.964999999999996</v>
      </c>
    </row>
    <row r="4134" spans="24:30">
      <c r="X4134" s="7">
        <v>0.85324074074089196</v>
      </c>
      <c r="Y4134" s="7">
        <v>31.89</v>
      </c>
      <c r="Z4134" s="7">
        <v>34.39</v>
      </c>
      <c r="AB4134" s="7">
        <v>0.85324074074089196</v>
      </c>
      <c r="AC4134" s="7">
        <v>31.491333333333333</v>
      </c>
      <c r="AD4134" s="7">
        <v>33.956666666666663</v>
      </c>
    </row>
    <row r="4135" spans="24:30">
      <c r="X4135" s="7">
        <v>0.85335648148163301</v>
      </c>
      <c r="Y4135" s="7">
        <v>31.89</v>
      </c>
      <c r="Z4135" s="7">
        <v>34.39</v>
      </c>
      <c r="AB4135" s="7">
        <v>0.85335648148163301</v>
      </c>
      <c r="AC4135" s="7">
        <v>31.483666666666668</v>
      </c>
      <c r="AD4135" s="7">
        <v>33.948333333333331</v>
      </c>
    </row>
    <row r="4136" spans="24:30">
      <c r="X4136" s="7">
        <v>0.85347222222237396</v>
      </c>
      <c r="Y4136" s="7">
        <v>31.89</v>
      </c>
      <c r="Z4136" s="7">
        <v>34.39</v>
      </c>
      <c r="AB4136" s="7">
        <v>0.85347222222237396</v>
      </c>
      <c r="AC4136" s="7">
        <v>31.475999999999999</v>
      </c>
      <c r="AD4136" s="7">
        <v>33.94</v>
      </c>
    </row>
    <row r="4137" spans="24:30">
      <c r="X4137" s="7">
        <v>0.85358796296311401</v>
      </c>
      <c r="Y4137" s="7">
        <v>31.89</v>
      </c>
      <c r="Z4137" s="7">
        <v>34.39</v>
      </c>
      <c r="AB4137" s="7">
        <v>0.85358796296311401</v>
      </c>
      <c r="AC4137" s="7">
        <v>31.468333333333334</v>
      </c>
      <c r="AD4137" s="7">
        <v>33.931666666666658</v>
      </c>
    </row>
    <row r="4138" spans="24:30">
      <c r="X4138" s="7">
        <v>0.85370370370385495</v>
      </c>
      <c r="Y4138" s="7">
        <v>31.89</v>
      </c>
      <c r="Z4138" s="7">
        <v>34.39</v>
      </c>
      <c r="AB4138" s="7">
        <v>0.85370370370385495</v>
      </c>
      <c r="AC4138" s="7">
        <v>31.460666666666665</v>
      </c>
      <c r="AD4138" s="7">
        <v>33.923333333333325</v>
      </c>
    </row>
    <row r="4139" spans="24:30">
      <c r="X4139" s="7">
        <v>0.85381944444459601</v>
      </c>
      <c r="Y4139" s="7">
        <v>31.89</v>
      </c>
      <c r="Z4139" s="7">
        <v>34.39</v>
      </c>
      <c r="AB4139" s="7">
        <v>0.85381944444459601</v>
      </c>
      <c r="AC4139" s="7">
        <v>31.452999999999999</v>
      </c>
      <c r="AD4139" s="7">
        <v>33.914999999999992</v>
      </c>
    </row>
    <row r="4140" spans="24:30">
      <c r="X4140" s="7">
        <v>0.85393518518533695</v>
      </c>
      <c r="Y4140" s="7">
        <v>31.89</v>
      </c>
      <c r="Z4140" s="7">
        <v>34.39</v>
      </c>
      <c r="AB4140" s="7">
        <v>0.85393518518533695</v>
      </c>
      <c r="AC4140" s="7">
        <v>31.445333333333334</v>
      </c>
      <c r="AD4140" s="7">
        <v>33.906666666666659</v>
      </c>
    </row>
    <row r="4141" spans="24:30">
      <c r="X4141" s="7">
        <v>0.85405092592607701</v>
      </c>
      <c r="Y4141" s="7">
        <v>31.89</v>
      </c>
      <c r="Z4141" s="7">
        <v>34.39</v>
      </c>
      <c r="AB4141" s="7">
        <v>0.85405092592607701</v>
      </c>
      <c r="AC4141" s="7">
        <v>31.437666666666665</v>
      </c>
      <c r="AD4141" s="7">
        <v>33.898333333333326</v>
      </c>
    </row>
    <row r="4142" spans="24:30">
      <c r="X4142" s="7">
        <v>0.85416666666681795</v>
      </c>
      <c r="Y4142" s="7">
        <v>31.43</v>
      </c>
      <c r="Z4142" s="7">
        <v>33.889999999999993</v>
      </c>
      <c r="AB4142" s="7">
        <v>0.85416666666681795</v>
      </c>
      <c r="AC4142" s="7">
        <v>31.43</v>
      </c>
      <c r="AD4142" s="7">
        <v>33.889999999999993</v>
      </c>
    </row>
    <row r="4143" spans="24:30">
      <c r="X4143" s="7">
        <v>0.85428240740755901</v>
      </c>
      <c r="Y4143" s="7">
        <v>31.43</v>
      </c>
      <c r="Z4143" s="7">
        <v>33.889999999999993</v>
      </c>
      <c r="AB4143" s="7">
        <v>0.85428240740755901</v>
      </c>
      <c r="AC4143" s="7">
        <v>31.422999999999998</v>
      </c>
      <c r="AD4143" s="7">
        <v>33.881999999999991</v>
      </c>
    </row>
    <row r="4144" spans="24:30">
      <c r="X4144" s="7">
        <v>0.85439814814829995</v>
      </c>
      <c r="Y4144" s="7">
        <v>31.43</v>
      </c>
      <c r="Z4144" s="7">
        <v>33.889999999999993</v>
      </c>
      <c r="AB4144" s="7">
        <v>0.85439814814829995</v>
      </c>
      <c r="AC4144" s="7">
        <v>31.416</v>
      </c>
      <c r="AD4144" s="7">
        <v>33.873999999999995</v>
      </c>
    </row>
    <row r="4145" spans="24:30">
      <c r="X4145" s="7">
        <v>0.85451388888904101</v>
      </c>
      <c r="Y4145" s="7">
        <v>31.43</v>
      </c>
      <c r="Z4145" s="7">
        <v>33.889999999999993</v>
      </c>
      <c r="AB4145" s="7">
        <v>0.85451388888904101</v>
      </c>
      <c r="AC4145" s="7">
        <v>31.408999999999999</v>
      </c>
      <c r="AD4145" s="7">
        <v>33.865999999999993</v>
      </c>
    </row>
    <row r="4146" spans="24:30">
      <c r="X4146" s="7">
        <v>0.85462962962978095</v>
      </c>
      <c r="Y4146" s="7">
        <v>31.43</v>
      </c>
      <c r="Z4146" s="7">
        <v>33.889999999999993</v>
      </c>
      <c r="AB4146" s="7">
        <v>0.85462962962978095</v>
      </c>
      <c r="AC4146" s="7">
        <v>31.402000000000001</v>
      </c>
      <c r="AD4146" s="7">
        <v>33.857999999999997</v>
      </c>
    </row>
    <row r="4147" spans="24:30">
      <c r="X4147" s="7">
        <v>0.85474537037052201</v>
      </c>
      <c r="Y4147" s="7">
        <v>31.43</v>
      </c>
      <c r="Z4147" s="7">
        <v>33.889999999999993</v>
      </c>
      <c r="AB4147" s="7">
        <v>0.85474537037052201</v>
      </c>
      <c r="AC4147" s="7">
        <v>31.395</v>
      </c>
      <c r="AD4147" s="7">
        <v>33.849999999999994</v>
      </c>
    </row>
    <row r="4148" spans="24:30">
      <c r="X4148" s="7">
        <v>0.85486111111126295</v>
      </c>
      <c r="Y4148" s="7">
        <v>31.43</v>
      </c>
      <c r="Z4148" s="7">
        <v>33.889999999999993</v>
      </c>
      <c r="AB4148" s="7">
        <v>0.85486111111126295</v>
      </c>
      <c r="AC4148" s="7">
        <v>31.387999999999998</v>
      </c>
      <c r="AD4148" s="7">
        <v>33.841999999999992</v>
      </c>
    </row>
    <row r="4149" spans="24:30">
      <c r="X4149" s="7">
        <v>0.85497685185200401</v>
      </c>
      <c r="Y4149" s="7">
        <v>31.43</v>
      </c>
      <c r="Z4149" s="7">
        <v>33.889999999999993</v>
      </c>
      <c r="AB4149" s="7">
        <v>0.85497685185200401</v>
      </c>
      <c r="AC4149" s="7">
        <v>31.381</v>
      </c>
      <c r="AD4149" s="7">
        <v>33.833999999999996</v>
      </c>
    </row>
    <row r="4150" spans="24:30">
      <c r="X4150" s="7">
        <v>0.85509259259274395</v>
      </c>
      <c r="Y4150" s="7">
        <v>31.43</v>
      </c>
      <c r="Z4150" s="7">
        <v>33.889999999999993</v>
      </c>
      <c r="AB4150" s="7">
        <v>0.85509259259274395</v>
      </c>
      <c r="AC4150" s="7">
        <v>31.373999999999999</v>
      </c>
      <c r="AD4150" s="7">
        <v>33.825999999999993</v>
      </c>
    </row>
    <row r="4151" spans="24:30">
      <c r="X4151" s="7">
        <v>0.855208333333485</v>
      </c>
      <c r="Y4151" s="7">
        <v>31.43</v>
      </c>
      <c r="Z4151" s="7">
        <v>33.889999999999993</v>
      </c>
      <c r="AB4151" s="7">
        <v>0.855208333333485</v>
      </c>
      <c r="AC4151" s="7">
        <v>31.367000000000001</v>
      </c>
      <c r="AD4151" s="7">
        <v>33.817999999999998</v>
      </c>
    </row>
    <row r="4152" spans="24:30">
      <c r="X4152" s="7">
        <v>0.85532407407422595</v>
      </c>
      <c r="Y4152" s="7">
        <v>31.43</v>
      </c>
      <c r="Z4152" s="7">
        <v>33.889999999999993</v>
      </c>
      <c r="AB4152" s="7">
        <v>0.85532407407422595</v>
      </c>
      <c r="AC4152" s="7">
        <v>31.36</v>
      </c>
      <c r="AD4152" s="7">
        <v>33.809999999999995</v>
      </c>
    </row>
    <row r="4153" spans="24:30">
      <c r="X4153" s="7">
        <v>0.855439814814967</v>
      </c>
      <c r="Y4153" s="7">
        <v>31.43</v>
      </c>
      <c r="Z4153" s="7">
        <v>33.889999999999993</v>
      </c>
      <c r="AB4153" s="7">
        <v>0.855439814814967</v>
      </c>
      <c r="AC4153" s="7">
        <v>31.353000000000002</v>
      </c>
      <c r="AD4153" s="7">
        <v>33.801999999999992</v>
      </c>
    </row>
    <row r="4154" spans="24:30">
      <c r="X4154" s="7">
        <v>0.85555555555570795</v>
      </c>
      <c r="Y4154" s="7">
        <v>31.43</v>
      </c>
      <c r="Z4154" s="7">
        <v>33.889999999999993</v>
      </c>
      <c r="AB4154" s="7">
        <v>0.85555555555570795</v>
      </c>
      <c r="AC4154" s="7">
        <v>31.346</v>
      </c>
      <c r="AD4154" s="7">
        <v>33.793999999999997</v>
      </c>
    </row>
    <row r="4155" spans="24:30">
      <c r="X4155" s="7">
        <v>0.855671296296448</v>
      </c>
      <c r="Y4155" s="7">
        <v>31.43</v>
      </c>
      <c r="Z4155" s="7">
        <v>33.889999999999993</v>
      </c>
      <c r="AB4155" s="7">
        <v>0.855671296296448</v>
      </c>
      <c r="AC4155" s="7">
        <v>31.338999999999999</v>
      </c>
      <c r="AD4155" s="7">
        <v>33.785999999999994</v>
      </c>
    </row>
    <row r="4156" spans="24:30">
      <c r="X4156" s="7">
        <v>0.85578703703718895</v>
      </c>
      <c r="Y4156" s="7">
        <v>31.43</v>
      </c>
      <c r="Z4156" s="7">
        <v>33.889999999999993</v>
      </c>
      <c r="AB4156" s="7">
        <v>0.85578703703718895</v>
      </c>
      <c r="AC4156" s="7">
        <v>31.332000000000001</v>
      </c>
      <c r="AD4156" s="7">
        <v>33.777999999999999</v>
      </c>
    </row>
    <row r="4157" spans="24:30">
      <c r="X4157" s="7">
        <v>0.85590277777793</v>
      </c>
      <c r="Y4157" s="7">
        <v>31.43</v>
      </c>
      <c r="Z4157" s="7">
        <v>33.889999999999993</v>
      </c>
      <c r="AB4157" s="7">
        <v>0.85590277777793</v>
      </c>
      <c r="AC4157" s="7">
        <v>31.324999999999999</v>
      </c>
      <c r="AD4157" s="7">
        <v>33.769999999999996</v>
      </c>
    </row>
    <row r="4158" spans="24:30">
      <c r="X4158" s="7">
        <v>0.85601851851867095</v>
      </c>
      <c r="Y4158" s="7">
        <v>31.43</v>
      </c>
      <c r="Z4158" s="7">
        <v>33.889999999999993</v>
      </c>
      <c r="AB4158" s="7">
        <v>0.85601851851867095</v>
      </c>
      <c r="AC4158" s="7">
        <v>31.318000000000001</v>
      </c>
      <c r="AD4158" s="7">
        <v>33.761999999999993</v>
      </c>
    </row>
    <row r="4159" spans="24:30">
      <c r="X4159" s="7">
        <v>0.856134259259411</v>
      </c>
      <c r="Y4159" s="7">
        <v>31.43</v>
      </c>
      <c r="Z4159" s="7">
        <v>33.889999999999993</v>
      </c>
      <c r="AB4159" s="7">
        <v>0.856134259259411</v>
      </c>
      <c r="AC4159" s="7">
        <v>31.311</v>
      </c>
      <c r="AD4159" s="7">
        <v>33.753999999999998</v>
      </c>
    </row>
    <row r="4160" spans="24:30">
      <c r="X4160" s="7">
        <v>0.85625000000015195</v>
      </c>
      <c r="Y4160" s="7">
        <v>31.43</v>
      </c>
      <c r="Z4160" s="7">
        <v>33.889999999999993</v>
      </c>
      <c r="AB4160" s="7">
        <v>0.85625000000015195</v>
      </c>
      <c r="AC4160" s="7">
        <v>31.304000000000002</v>
      </c>
      <c r="AD4160" s="7">
        <v>33.745999999999995</v>
      </c>
    </row>
    <row r="4161" spans="24:30">
      <c r="X4161" s="7">
        <v>0.856365740740893</v>
      </c>
      <c r="Y4161" s="7">
        <v>31.43</v>
      </c>
      <c r="Z4161" s="7">
        <v>33.889999999999993</v>
      </c>
      <c r="AB4161" s="7">
        <v>0.856365740740893</v>
      </c>
      <c r="AC4161" s="7">
        <v>31.297000000000001</v>
      </c>
      <c r="AD4161" s="7">
        <v>33.738</v>
      </c>
    </row>
    <row r="4162" spans="24:30">
      <c r="X4162" s="7">
        <v>0.85648148148163405</v>
      </c>
      <c r="Y4162" s="7">
        <v>31.43</v>
      </c>
      <c r="Z4162" s="7">
        <v>33.889999999999993</v>
      </c>
      <c r="AB4162" s="7">
        <v>0.85648148148163405</v>
      </c>
      <c r="AC4162" s="7">
        <v>31.29</v>
      </c>
      <c r="AD4162" s="7">
        <v>33.729999999999997</v>
      </c>
    </row>
    <row r="4163" spans="24:30">
      <c r="X4163" s="7">
        <v>0.856597222222374</v>
      </c>
      <c r="Y4163" s="7">
        <v>31.43</v>
      </c>
      <c r="Z4163" s="7">
        <v>33.889999999999993</v>
      </c>
      <c r="AB4163" s="7">
        <v>0.856597222222374</v>
      </c>
      <c r="AC4163" s="7">
        <v>31.283000000000001</v>
      </c>
      <c r="AD4163" s="7">
        <v>33.721999999999994</v>
      </c>
    </row>
    <row r="4164" spans="24:30">
      <c r="X4164" s="7">
        <v>0.85671296296311505</v>
      </c>
      <c r="Y4164" s="7">
        <v>31.43</v>
      </c>
      <c r="Z4164" s="7">
        <v>33.889999999999993</v>
      </c>
      <c r="AB4164" s="7">
        <v>0.85671296296311505</v>
      </c>
      <c r="AC4164" s="7">
        <v>31.276</v>
      </c>
      <c r="AD4164" s="7">
        <v>33.713999999999999</v>
      </c>
    </row>
    <row r="4165" spans="24:30">
      <c r="X4165" s="7">
        <v>0.856828703703856</v>
      </c>
      <c r="Y4165" s="7">
        <v>31.43</v>
      </c>
      <c r="Z4165" s="7">
        <v>33.889999999999993</v>
      </c>
      <c r="AB4165" s="7">
        <v>0.856828703703856</v>
      </c>
      <c r="AC4165" s="7">
        <v>31.269000000000002</v>
      </c>
      <c r="AD4165" s="7">
        <v>33.705999999999996</v>
      </c>
    </row>
    <row r="4166" spans="24:30">
      <c r="X4166" s="7">
        <v>0.85694444444459705</v>
      </c>
      <c r="Y4166" s="7">
        <v>31.43</v>
      </c>
      <c r="Z4166" s="7">
        <v>33.889999999999993</v>
      </c>
      <c r="AB4166" s="7">
        <v>0.85694444444459705</v>
      </c>
      <c r="AC4166" s="7">
        <v>31.262</v>
      </c>
      <c r="AD4166" s="7">
        <v>33.698</v>
      </c>
    </row>
    <row r="4167" spans="24:30">
      <c r="X4167" s="7">
        <v>0.857060185185338</v>
      </c>
      <c r="Y4167" s="7">
        <v>31.43</v>
      </c>
      <c r="Z4167" s="7">
        <v>33.889999999999993</v>
      </c>
      <c r="AB4167" s="7">
        <v>0.857060185185338</v>
      </c>
      <c r="AC4167" s="7">
        <v>31.254999999999999</v>
      </c>
      <c r="AD4167" s="7">
        <v>33.69</v>
      </c>
    </row>
    <row r="4168" spans="24:30">
      <c r="X4168" s="7">
        <v>0.85717592592607805</v>
      </c>
      <c r="Y4168" s="7">
        <v>31.43</v>
      </c>
      <c r="Z4168" s="7">
        <v>33.889999999999993</v>
      </c>
      <c r="AB4168" s="7">
        <v>0.85717592592607805</v>
      </c>
      <c r="AC4168" s="7">
        <v>31.248000000000001</v>
      </c>
      <c r="AD4168" s="7">
        <v>33.681999999999995</v>
      </c>
    </row>
    <row r="4169" spans="24:30">
      <c r="X4169" s="7">
        <v>0.857291666666819</v>
      </c>
      <c r="Y4169" s="7">
        <v>31.43</v>
      </c>
      <c r="Z4169" s="7">
        <v>33.889999999999993</v>
      </c>
      <c r="AB4169" s="7">
        <v>0.857291666666819</v>
      </c>
      <c r="AC4169" s="7">
        <v>31.241</v>
      </c>
      <c r="AD4169" s="7">
        <v>33.673999999999999</v>
      </c>
    </row>
    <row r="4170" spans="24:30">
      <c r="X4170" s="7">
        <v>0.85740740740756005</v>
      </c>
      <c r="Y4170" s="7">
        <v>31.43</v>
      </c>
      <c r="Z4170" s="7">
        <v>33.889999999999993</v>
      </c>
      <c r="AB4170" s="7">
        <v>0.85740740740756005</v>
      </c>
      <c r="AC4170" s="7">
        <v>31.234000000000002</v>
      </c>
      <c r="AD4170" s="7">
        <v>33.665999999999997</v>
      </c>
    </row>
    <row r="4171" spans="24:30">
      <c r="X4171" s="7">
        <v>0.857523148148301</v>
      </c>
      <c r="Y4171" s="7">
        <v>31.43</v>
      </c>
      <c r="Z4171" s="7">
        <v>33.889999999999993</v>
      </c>
      <c r="AB4171" s="7">
        <v>0.857523148148301</v>
      </c>
      <c r="AC4171" s="7">
        <v>31.227</v>
      </c>
      <c r="AD4171" s="7">
        <v>33.658000000000001</v>
      </c>
    </row>
    <row r="4172" spans="24:30">
      <c r="X4172" s="7">
        <v>0.85763888888904105</v>
      </c>
      <c r="Y4172" s="7">
        <v>31.43</v>
      </c>
      <c r="Z4172" s="7">
        <v>33.889999999999993</v>
      </c>
      <c r="AB4172" s="7">
        <v>0.85763888888904105</v>
      </c>
      <c r="AC4172" s="7">
        <v>31.22</v>
      </c>
      <c r="AD4172" s="7">
        <v>33.65</v>
      </c>
    </row>
    <row r="4173" spans="24:30">
      <c r="X4173" s="7">
        <v>0.85775462962978199</v>
      </c>
      <c r="Y4173" s="7">
        <v>31.43</v>
      </c>
      <c r="Z4173" s="7">
        <v>33.889999999999993</v>
      </c>
      <c r="AB4173" s="7">
        <v>0.85775462962978199</v>
      </c>
      <c r="AC4173" s="7">
        <v>31.213000000000001</v>
      </c>
      <c r="AD4173" s="7">
        <v>33.641999999999996</v>
      </c>
    </row>
    <row r="4174" spans="24:30">
      <c r="X4174" s="7">
        <v>0.85787037037052305</v>
      </c>
      <c r="Y4174" s="7">
        <v>31.43</v>
      </c>
      <c r="Z4174" s="7">
        <v>33.889999999999993</v>
      </c>
      <c r="AB4174" s="7">
        <v>0.85787037037052305</v>
      </c>
      <c r="AC4174" s="7">
        <v>31.206</v>
      </c>
      <c r="AD4174" s="7">
        <v>33.634</v>
      </c>
    </row>
    <row r="4175" spans="24:30">
      <c r="X4175" s="7">
        <v>0.85798611111126399</v>
      </c>
      <c r="Y4175" s="7">
        <v>31.43</v>
      </c>
      <c r="Z4175" s="7">
        <v>33.889999999999993</v>
      </c>
      <c r="AB4175" s="7">
        <v>0.85798611111126399</v>
      </c>
      <c r="AC4175" s="7">
        <v>31.199000000000002</v>
      </c>
      <c r="AD4175" s="7">
        <v>33.625999999999998</v>
      </c>
    </row>
    <row r="4176" spans="24:30">
      <c r="X4176" s="7">
        <v>0.85810185185200505</v>
      </c>
      <c r="Y4176" s="7">
        <v>31.43</v>
      </c>
      <c r="Z4176" s="7">
        <v>33.889999999999993</v>
      </c>
      <c r="AB4176" s="7">
        <v>0.85810185185200505</v>
      </c>
      <c r="AC4176" s="7">
        <v>31.192</v>
      </c>
      <c r="AD4176" s="7">
        <v>33.618000000000002</v>
      </c>
    </row>
    <row r="4177" spans="24:30">
      <c r="X4177" s="7">
        <v>0.85821759259274499</v>
      </c>
      <c r="Y4177" s="7">
        <v>31.43</v>
      </c>
      <c r="Z4177" s="7">
        <v>33.889999999999993</v>
      </c>
      <c r="AB4177" s="7">
        <v>0.85821759259274499</v>
      </c>
      <c r="AC4177" s="7">
        <v>31.185000000000002</v>
      </c>
      <c r="AD4177" s="7">
        <v>33.61</v>
      </c>
    </row>
    <row r="4178" spans="24:30">
      <c r="X4178" s="7">
        <v>0.85833333333348605</v>
      </c>
      <c r="Y4178" s="7">
        <v>31.43</v>
      </c>
      <c r="Z4178" s="7">
        <v>33.889999999999993</v>
      </c>
      <c r="AB4178" s="7">
        <v>0.85833333333348605</v>
      </c>
      <c r="AC4178" s="7">
        <v>31.178000000000001</v>
      </c>
      <c r="AD4178" s="7">
        <v>33.601999999999997</v>
      </c>
    </row>
    <row r="4179" spans="24:30">
      <c r="X4179" s="7">
        <v>0.85844907407422699</v>
      </c>
      <c r="Y4179" s="7">
        <v>31.43</v>
      </c>
      <c r="Z4179" s="7">
        <v>33.889999999999993</v>
      </c>
      <c r="AB4179" s="7">
        <v>0.85844907407422699</v>
      </c>
      <c r="AC4179" s="7">
        <v>31.170999999999999</v>
      </c>
      <c r="AD4179" s="7">
        <v>33.594000000000001</v>
      </c>
    </row>
    <row r="4180" spans="24:30">
      <c r="X4180" s="7">
        <v>0.85856481481496805</v>
      </c>
      <c r="Y4180" s="7">
        <v>31.43</v>
      </c>
      <c r="Z4180" s="7">
        <v>33.889999999999993</v>
      </c>
      <c r="AB4180" s="7">
        <v>0.85856481481496805</v>
      </c>
      <c r="AC4180" s="7">
        <v>31.164000000000001</v>
      </c>
      <c r="AD4180" s="7">
        <v>33.585999999999999</v>
      </c>
    </row>
    <row r="4181" spans="24:30">
      <c r="X4181" s="7">
        <v>0.85868055555570799</v>
      </c>
      <c r="Y4181" s="7">
        <v>31.43</v>
      </c>
      <c r="Z4181" s="7">
        <v>33.889999999999993</v>
      </c>
      <c r="AB4181" s="7">
        <v>0.85868055555570799</v>
      </c>
      <c r="AC4181" s="7">
        <v>31.157</v>
      </c>
      <c r="AD4181" s="7">
        <v>33.578000000000003</v>
      </c>
    </row>
    <row r="4182" spans="24:30">
      <c r="X4182" s="7">
        <v>0.85879629629644905</v>
      </c>
      <c r="Y4182" s="7">
        <v>31.43</v>
      </c>
      <c r="Z4182" s="7">
        <v>33.889999999999993</v>
      </c>
      <c r="AB4182" s="7">
        <v>0.85879629629644905</v>
      </c>
      <c r="AC4182" s="7">
        <v>31.150000000000002</v>
      </c>
      <c r="AD4182" s="7">
        <v>33.57</v>
      </c>
    </row>
    <row r="4183" spans="24:30">
      <c r="X4183" s="7">
        <v>0.85891203703718999</v>
      </c>
      <c r="Y4183" s="7">
        <v>31.43</v>
      </c>
      <c r="Z4183" s="7">
        <v>33.889999999999993</v>
      </c>
      <c r="AB4183" s="7">
        <v>0.85891203703718999</v>
      </c>
      <c r="AC4183" s="7">
        <v>31.143000000000001</v>
      </c>
      <c r="AD4183" s="7">
        <v>33.561999999999998</v>
      </c>
    </row>
    <row r="4184" spans="24:30">
      <c r="X4184" s="7">
        <v>0.85902777777793105</v>
      </c>
      <c r="Y4184" s="7">
        <v>31.43</v>
      </c>
      <c r="Z4184" s="7">
        <v>33.889999999999993</v>
      </c>
      <c r="AB4184" s="7">
        <v>0.85902777777793105</v>
      </c>
      <c r="AC4184" s="7">
        <v>31.136000000000003</v>
      </c>
      <c r="AD4184" s="7">
        <v>33.554000000000002</v>
      </c>
    </row>
    <row r="4185" spans="24:30">
      <c r="X4185" s="7">
        <v>0.85914351851867199</v>
      </c>
      <c r="Y4185" s="7">
        <v>31.43</v>
      </c>
      <c r="Z4185" s="7">
        <v>33.889999999999993</v>
      </c>
      <c r="AB4185" s="7">
        <v>0.85914351851867199</v>
      </c>
      <c r="AC4185" s="7">
        <v>31.129000000000001</v>
      </c>
      <c r="AD4185" s="7">
        <v>33.545999999999999</v>
      </c>
    </row>
    <row r="4186" spans="24:30">
      <c r="X4186" s="7">
        <v>0.85925925925941204</v>
      </c>
      <c r="Y4186" s="7">
        <v>31.43</v>
      </c>
      <c r="Z4186" s="7">
        <v>33.889999999999993</v>
      </c>
      <c r="AB4186" s="7">
        <v>0.85925925925941204</v>
      </c>
      <c r="AC4186" s="7">
        <v>31.122</v>
      </c>
      <c r="AD4186" s="7">
        <v>33.538000000000004</v>
      </c>
    </row>
    <row r="4187" spans="24:30">
      <c r="X4187" s="7">
        <v>0.85937500000015299</v>
      </c>
      <c r="Y4187" s="7">
        <v>31.43</v>
      </c>
      <c r="Z4187" s="7">
        <v>33.889999999999993</v>
      </c>
      <c r="AB4187" s="7">
        <v>0.85937500000015299</v>
      </c>
      <c r="AC4187" s="7">
        <v>31.115000000000002</v>
      </c>
      <c r="AD4187" s="7">
        <v>33.53</v>
      </c>
    </row>
    <row r="4188" spans="24:30">
      <c r="X4188" s="7">
        <v>0.85949074074089404</v>
      </c>
      <c r="Y4188" s="7">
        <v>31.43</v>
      </c>
      <c r="Z4188" s="7">
        <v>33.889999999999993</v>
      </c>
      <c r="AB4188" s="7">
        <v>0.85949074074089404</v>
      </c>
      <c r="AC4188" s="7">
        <v>31.108000000000001</v>
      </c>
      <c r="AD4188" s="7">
        <v>33.521999999999998</v>
      </c>
    </row>
    <row r="4189" spans="24:30">
      <c r="X4189" s="7">
        <v>0.85960648148163499</v>
      </c>
      <c r="Y4189" s="7">
        <v>31.43</v>
      </c>
      <c r="Z4189" s="7">
        <v>33.889999999999993</v>
      </c>
      <c r="AB4189" s="7">
        <v>0.85960648148163499</v>
      </c>
      <c r="AC4189" s="7">
        <v>31.101000000000003</v>
      </c>
      <c r="AD4189" s="7">
        <v>33.514000000000003</v>
      </c>
    </row>
    <row r="4190" spans="24:30">
      <c r="X4190" s="7">
        <v>0.85972222222237504</v>
      </c>
      <c r="Y4190" s="7">
        <v>31.43</v>
      </c>
      <c r="Z4190" s="7">
        <v>33.889999999999993</v>
      </c>
      <c r="AB4190" s="7">
        <v>0.85972222222237504</v>
      </c>
      <c r="AC4190" s="7">
        <v>31.094000000000001</v>
      </c>
      <c r="AD4190" s="7">
        <v>33.506</v>
      </c>
    </row>
    <row r="4191" spans="24:30">
      <c r="X4191" s="7">
        <v>0.85983796296311599</v>
      </c>
      <c r="Y4191" s="7">
        <v>31.43</v>
      </c>
      <c r="Z4191" s="7">
        <v>33.889999999999993</v>
      </c>
      <c r="AB4191" s="7">
        <v>0.85983796296311599</v>
      </c>
      <c r="AC4191" s="7">
        <v>31.087</v>
      </c>
      <c r="AD4191" s="7">
        <v>33.498000000000005</v>
      </c>
    </row>
    <row r="4192" spans="24:30">
      <c r="X4192" s="7">
        <v>0.85995370370385704</v>
      </c>
      <c r="Y4192" s="7">
        <v>31.43</v>
      </c>
      <c r="Z4192" s="7">
        <v>33.889999999999993</v>
      </c>
      <c r="AB4192" s="7">
        <v>0.85995370370385704</v>
      </c>
      <c r="AC4192" s="7">
        <v>31.080000000000002</v>
      </c>
      <c r="AD4192" s="7">
        <v>33.49</v>
      </c>
    </row>
    <row r="4193" spans="24:30">
      <c r="X4193" s="7">
        <v>0.86006944444459799</v>
      </c>
      <c r="Y4193" s="7">
        <v>31.43</v>
      </c>
      <c r="Z4193" s="7">
        <v>33.889999999999993</v>
      </c>
      <c r="AB4193" s="7">
        <v>0.86006944444459799</v>
      </c>
      <c r="AC4193" s="7">
        <v>31.073</v>
      </c>
      <c r="AD4193" s="7">
        <v>33.481999999999999</v>
      </c>
    </row>
    <row r="4194" spans="24:30">
      <c r="X4194" s="7">
        <v>0.86018518518533904</v>
      </c>
      <c r="Y4194" s="7">
        <v>31.43</v>
      </c>
      <c r="Z4194" s="7">
        <v>33.889999999999993</v>
      </c>
      <c r="AB4194" s="7">
        <v>0.86018518518533904</v>
      </c>
      <c r="AC4194" s="7">
        <v>31.066000000000003</v>
      </c>
      <c r="AD4194" s="7">
        <v>33.474000000000004</v>
      </c>
    </row>
    <row r="4195" spans="24:30">
      <c r="X4195" s="7">
        <v>0.86030092592607899</v>
      </c>
      <c r="Y4195" s="7">
        <v>31.43</v>
      </c>
      <c r="Z4195" s="7">
        <v>33.889999999999993</v>
      </c>
      <c r="AB4195" s="7">
        <v>0.86030092592607899</v>
      </c>
      <c r="AC4195" s="7">
        <v>31.059000000000001</v>
      </c>
      <c r="AD4195" s="7">
        <v>33.466000000000001</v>
      </c>
    </row>
    <row r="4196" spans="24:30">
      <c r="X4196" s="7">
        <v>0.86041666666682004</v>
      </c>
      <c r="Y4196" s="7">
        <v>31.43</v>
      </c>
      <c r="Z4196" s="7">
        <v>33.889999999999993</v>
      </c>
      <c r="AB4196" s="7">
        <v>0.86041666666682004</v>
      </c>
      <c r="AC4196" s="7">
        <v>31.052</v>
      </c>
      <c r="AD4196" s="7">
        <v>33.458000000000006</v>
      </c>
    </row>
    <row r="4197" spans="24:30">
      <c r="X4197" s="7">
        <v>0.86053240740756098</v>
      </c>
      <c r="Y4197" s="7">
        <v>31.43</v>
      </c>
      <c r="Z4197" s="7">
        <v>33.889999999999993</v>
      </c>
      <c r="AB4197" s="7">
        <v>0.86053240740756098</v>
      </c>
      <c r="AC4197" s="7">
        <v>31.045000000000002</v>
      </c>
      <c r="AD4197" s="7">
        <v>33.450000000000003</v>
      </c>
    </row>
    <row r="4198" spans="24:30">
      <c r="X4198" s="7">
        <v>0.86064814814830204</v>
      </c>
      <c r="Y4198" s="7">
        <v>31.43</v>
      </c>
      <c r="Z4198" s="7">
        <v>33.889999999999993</v>
      </c>
      <c r="AB4198" s="7">
        <v>0.86064814814830204</v>
      </c>
      <c r="AC4198" s="7">
        <v>31.038</v>
      </c>
      <c r="AD4198" s="7">
        <v>33.442</v>
      </c>
    </row>
    <row r="4199" spans="24:30">
      <c r="X4199" s="7">
        <v>0.86076388888904198</v>
      </c>
      <c r="Y4199" s="7">
        <v>31.43</v>
      </c>
      <c r="Z4199" s="7">
        <v>33.889999999999993</v>
      </c>
      <c r="AB4199" s="7">
        <v>0.86076388888904198</v>
      </c>
      <c r="AC4199" s="7">
        <v>31.031000000000002</v>
      </c>
      <c r="AD4199" s="7">
        <v>33.434000000000005</v>
      </c>
    </row>
    <row r="4200" spans="24:30">
      <c r="X4200" s="7">
        <v>0.86087962962978304</v>
      </c>
      <c r="Y4200" s="7">
        <v>31.43</v>
      </c>
      <c r="Z4200" s="7">
        <v>33.889999999999993</v>
      </c>
      <c r="AB4200" s="7">
        <v>0.86087962962978304</v>
      </c>
      <c r="AC4200" s="7">
        <v>31.024000000000001</v>
      </c>
      <c r="AD4200" s="7">
        <v>33.426000000000002</v>
      </c>
    </row>
    <row r="4201" spans="24:30">
      <c r="X4201" s="7">
        <v>0.86099537037052398</v>
      </c>
      <c r="Y4201" s="7">
        <v>31.43</v>
      </c>
      <c r="Z4201" s="7">
        <v>33.889999999999993</v>
      </c>
      <c r="AB4201" s="7">
        <v>0.86099537037052398</v>
      </c>
      <c r="AC4201" s="7">
        <v>31.017000000000003</v>
      </c>
      <c r="AD4201" s="7">
        <v>33.418000000000006</v>
      </c>
    </row>
    <row r="4202" spans="24:30">
      <c r="X4202" s="7">
        <v>0.86111111111126504</v>
      </c>
      <c r="Y4202" s="7">
        <v>31.01</v>
      </c>
      <c r="Z4202" s="7">
        <v>33.410000000000004</v>
      </c>
      <c r="AB4202" s="7">
        <v>0.86111111111126504</v>
      </c>
      <c r="AC4202" s="7">
        <v>31.01</v>
      </c>
      <c r="AD4202" s="7">
        <v>33.410000000000004</v>
      </c>
    </row>
    <row r="4203" spans="24:30">
      <c r="X4203" s="7">
        <v>0.86122685185200598</v>
      </c>
      <c r="Y4203" s="7">
        <v>31.01</v>
      </c>
      <c r="Z4203" s="7">
        <v>33.410000000000004</v>
      </c>
      <c r="AB4203" s="7">
        <v>0.86122685185200598</v>
      </c>
      <c r="AC4203" s="7">
        <v>31.003500000000003</v>
      </c>
      <c r="AD4203" s="7">
        <v>33.402833333333334</v>
      </c>
    </row>
    <row r="4204" spans="24:30">
      <c r="X4204" s="7">
        <v>0.86134259259274604</v>
      </c>
      <c r="Y4204" s="7">
        <v>31.01</v>
      </c>
      <c r="Z4204" s="7">
        <v>33.410000000000004</v>
      </c>
      <c r="AB4204" s="7">
        <v>0.86134259259274604</v>
      </c>
      <c r="AC4204" s="7">
        <v>30.997</v>
      </c>
      <c r="AD4204" s="7">
        <v>33.395666666666671</v>
      </c>
    </row>
    <row r="4205" spans="24:30">
      <c r="X4205" s="7">
        <v>0.86145833333348698</v>
      </c>
      <c r="Y4205" s="7">
        <v>31.01</v>
      </c>
      <c r="Z4205" s="7">
        <v>33.410000000000004</v>
      </c>
      <c r="AB4205" s="7">
        <v>0.86145833333348698</v>
      </c>
      <c r="AC4205" s="7">
        <v>30.990500000000001</v>
      </c>
      <c r="AD4205" s="7">
        <v>33.388500000000001</v>
      </c>
    </row>
    <row r="4206" spans="24:30">
      <c r="X4206" s="7">
        <v>0.86157407407422804</v>
      </c>
      <c r="Y4206" s="7">
        <v>31.01</v>
      </c>
      <c r="Z4206" s="7">
        <v>33.410000000000004</v>
      </c>
      <c r="AB4206" s="7">
        <v>0.86157407407422804</v>
      </c>
      <c r="AC4206" s="7">
        <v>30.984000000000002</v>
      </c>
      <c r="AD4206" s="7">
        <v>33.381333333333338</v>
      </c>
    </row>
    <row r="4207" spans="24:30">
      <c r="X4207" s="7">
        <v>0.86168981481496898</v>
      </c>
      <c r="Y4207" s="7">
        <v>31.01</v>
      </c>
      <c r="Z4207" s="7">
        <v>33.410000000000004</v>
      </c>
      <c r="AB4207" s="7">
        <v>0.86168981481496898</v>
      </c>
      <c r="AC4207" s="7">
        <v>30.977500000000003</v>
      </c>
      <c r="AD4207" s="7">
        <v>33.374166666666667</v>
      </c>
    </row>
    <row r="4208" spans="24:30">
      <c r="X4208" s="7">
        <v>0.86180555555570904</v>
      </c>
      <c r="Y4208" s="7">
        <v>31.01</v>
      </c>
      <c r="Z4208" s="7">
        <v>33.410000000000004</v>
      </c>
      <c r="AB4208" s="7">
        <v>0.86180555555570904</v>
      </c>
      <c r="AC4208" s="7">
        <v>30.971</v>
      </c>
      <c r="AD4208" s="7">
        <v>33.367000000000004</v>
      </c>
    </row>
    <row r="4209" spans="24:30">
      <c r="X4209" s="7">
        <v>0.86192129629644998</v>
      </c>
      <c r="Y4209" s="7">
        <v>31.01</v>
      </c>
      <c r="Z4209" s="7">
        <v>33.410000000000004</v>
      </c>
      <c r="AB4209" s="7">
        <v>0.86192129629644998</v>
      </c>
      <c r="AC4209" s="7">
        <v>30.964500000000001</v>
      </c>
      <c r="AD4209" s="7">
        <v>33.359833333333334</v>
      </c>
    </row>
    <row r="4210" spans="24:30">
      <c r="X4210" s="7">
        <v>0.86203703703719103</v>
      </c>
      <c r="Y4210" s="7">
        <v>31.01</v>
      </c>
      <c r="Z4210" s="7">
        <v>33.410000000000004</v>
      </c>
      <c r="AB4210" s="7">
        <v>0.86203703703719103</v>
      </c>
      <c r="AC4210" s="7">
        <v>30.958000000000002</v>
      </c>
      <c r="AD4210" s="7">
        <v>33.352666666666671</v>
      </c>
    </row>
    <row r="4211" spans="24:30">
      <c r="X4211" s="7">
        <v>0.86215277777793198</v>
      </c>
      <c r="Y4211" s="7">
        <v>31.01</v>
      </c>
      <c r="Z4211" s="7">
        <v>33.410000000000004</v>
      </c>
      <c r="AB4211" s="7">
        <v>0.86215277777793198</v>
      </c>
      <c r="AC4211" s="7">
        <v>30.951500000000003</v>
      </c>
      <c r="AD4211" s="7">
        <v>33.345500000000001</v>
      </c>
    </row>
    <row r="4212" spans="24:30">
      <c r="X4212" s="7">
        <v>0.86226851851867303</v>
      </c>
      <c r="Y4212" s="7">
        <v>31.01</v>
      </c>
      <c r="Z4212" s="7">
        <v>33.410000000000004</v>
      </c>
      <c r="AB4212" s="7">
        <v>0.86226851851867303</v>
      </c>
      <c r="AC4212" s="7">
        <v>30.945</v>
      </c>
      <c r="AD4212" s="7">
        <v>33.338333333333338</v>
      </c>
    </row>
    <row r="4213" spans="24:30">
      <c r="X4213" s="7">
        <v>0.86238425925941298</v>
      </c>
      <c r="Y4213" s="7">
        <v>31.01</v>
      </c>
      <c r="Z4213" s="7">
        <v>33.410000000000004</v>
      </c>
      <c r="AB4213" s="7">
        <v>0.86238425925941298</v>
      </c>
      <c r="AC4213" s="7">
        <v>30.938500000000001</v>
      </c>
      <c r="AD4213" s="7">
        <v>33.331166666666668</v>
      </c>
    </row>
    <row r="4214" spans="24:30">
      <c r="X4214" s="7">
        <v>0.86250000000015403</v>
      </c>
      <c r="Y4214" s="7">
        <v>31.01</v>
      </c>
      <c r="Z4214" s="7">
        <v>33.410000000000004</v>
      </c>
      <c r="AB4214" s="7">
        <v>0.86250000000015403</v>
      </c>
      <c r="AC4214" s="7">
        <v>30.932000000000002</v>
      </c>
      <c r="AD4214" s="7">
        <v>33.324000000000005</v>
      </c>
    </row>
    <row r="4215" spans="24:30">
      <c r="X4215" s="7">
        <v>0.86261574074089498</v>
      </c>
      <c r="Y4215" s="7">
        <v>31.01</v>
      </c>
      <c r="Z4215" s="7">
        <v>33.410000000000004</v>
      </c>
      <c r="AB4215" s="7">
        <v>0.86261574074089498</v>
      </c>
      <c r="AC4215" s="7">
        <v>30.925500000000003</v>
      </c>
      <c r="AD4215" s="7">
        <v>33.316833333333335</v>
      </c>
    </row>
    <row r="4216" spans="24:30">
      <c r="X4216" s="7">
        <v>0.86273148148163603</v>
      </c>
      <c r="Y4216" s="7">
        <v>31.01</v>
      </c>
      <c r="Z4216" s="7">
        <v>33.410000000000004</v>
      </c>
      <c r="AB4216" s="7">
        <v>0.86273148148163603</v>
      </c>
      <c r="AC4216" s="7">
        <v>30.919</v>
      </c>
      <c r="AD4216" s="7">
        <v>33.309666666666672</v>
      </c>
    </row>
    <row r="4217" spans="24:30">
      <c r="X4217" s="7">
        <v>0.86284722222237598</v>
      </c>
      <c r="Y4217" s="7">
        <v>31.01</v>
      </c>
      <c r="Z4217" s="7">
        <v>33.410000000000004</v>
      </c>
      <c r="AB4217" s="7">
        <v>0.86284722222237598</v>
      </c>
      <c r="AC4217" s="7">
        <v>30.912500000000001</v>
      </c>
      <c r="AD4217" s="7">
        <v>33.302500000000002</v>
      </c>
    </row>
    <row r="4218" spans="24:30">
      <c r="X4218" s="7">
        <v>0.86296296296311703</v>
      </c>
      <c r="Y4218" s="7">
        <v>31.01</v>
      </c>
      <c r="Z4218" s="7">
        <v>33.410000000000004</v>
      </c>
      <c r="AB4218" s="7">
        <v>0.86296296296311703</v>
      </c>
      <c r="AC4218" s="7">
        <v>30.906000000000002</v>
      </c>
      <c r="AD4218" s="7">
        <v>33.295333333333339</v>
      </c>
    </row>
    <row r="4219" spans="24:30">
      <c r="X4219" s="7">
        <v>0.86307870370385797</v>
      </c>
      <c r="Y4219" s="7">
        <v>31.01</v>
      </c>
      <c r="Z4219" s="7">
        <v>33.410000000000004</v>
      </c>
      <c r="AB4219" s="7">
        <v>0.86307870370385797</v>
      </c>
      <c r="AC4219" s="7">
        <v>30.8995</v>
      </c>
      <c r="AD4219" s="7">
        <v>33.288166666666669</v>
      </c>
    </row>
    <row r="4220" spans="24:30">
      <c r="X4220" s="7">
        <v>0.86319444444459903</v>
      </c>
      <c r="Y4220" s="7">
        <v>31.01</v>
      </c>
      <c r="Z4220" s="7">
        <v>33.410000000000004</v>
      </c>
      <c r="AB4220" s="7">
        <v>0.86319444444459903</v>
      </c>
      <c r="AC4220" s="7">
        <v>30.893000000000001</v>
      </c>
      <c r="AD4220" s="7">
        <v>33.281000000000006</v>
      </c>
    </row>
    <row r="4221" spans="24:30">
      <c r="X4221" s="7">
        <v>0.86331018518533997</v>
      </c>
      <c r="Y4221" s="7">
        <v>31.01</v>
      </c>
      <c r="Z4221" s="7">
        <v>33.410000000000004</v>
      </c>
      <c r="AB4221" s="7">
        <v>0.86331018518533997</v>
      </c>
      <c r="AC4221" s="7">
        <v>30.886500000000002</v>
      </c>
      <c r="AD4221" s="7">
        <v>33.273833333333336</v>
      </c>
    </row>
    <row r="4222" spans="24:30">
      <c r="X4222" s="7">
        <v>0.86342592592608003</v>
      </c>
      <c r="Y4222" s="7">
        <v>31.01</v>
      </c>
      <c r="Z4222" s="7">
        <v>33.410000000000004</v>
      </c>
      <c r="AB4222" s="7">
        <v>0.86342592592608003</v>
      </c>
      <c r="AC4222" s="7">
        <v>30.880000000000003</v>
      </c>
      <c r="AD4222" s="7">
        <v>33.266666666666673</v>
      </c>
    </row>
    <row r="4223" spans="24:30">
      <c r="X4223" s="7">
        <v>0.86354166666682097</v>
      </c>
      <c r="Y4223" s="7">
        <v>31.01</v>
      </c>
      <c r="Z4223" s="7">
        <v>33.410000000000004</v>
      </c>
      <c r="AB4223" s="7">
        <v>0.86354166666682097</v>
      </c>
      <c r="AC4223" s="7">
        <v>30.8735</v>
      </c>
      <c r="AD4223" s="7">
        <v>33.259500000000003</v>
      </c>
    </row>
    <row r="4224" spans="24:30">
      <c r="X4224" s="7">
        <v>0.86365740740756203</v>
      </c>
      <c r="Y4224" s="7">
        <v>31.01</v>
      </c>
      <c r="Z4224" s="7">
        <v>33.410000000000004</v>
      </c>
      <c r="AB4224" s="7">
        <v>0.86365740740756203</v>
      </c>
      <c r="AC4224" s="7">
        <v>30.867000000000001</v>
      </c>
      <c r="AD4224" s="7">
        <v>33.25233333333334</v>
      </c>
    </row>
    <row r="4225" spans="24:30">
      <c r="X4225" s="7">
        <v>0.86377314814830297</v>
      </c>
      <c r="Y4225" s="7">
        <v>31.01</v>
      </c>
      <c r="Z4225" s="7">
        <v>33.410000000000004</v>
      </c>
      <c r="AB4225" s="7">
        <v>0.86377314814830297</v>
      </c>
      <c r="AC4225" s="7">
        <v>30.860500000000002</v>
      </c>
      <c r="AD4225" s="7">
        <v>33.24516666666667</v>
      </c>
    </row>
    <row r="4226" spans="24:30">
      <c r="X4226" s="7">
        <v>0.86388888888904303</v>
      </c>
      <c r="Y4226" s="7">
        <v>31.01</v>
      </c>
      <c r="Z4226" s="7">
        <v>33.410000000000004</v>
      </c>
      <c r="AB4226" s="7">
        <v>0.86388888888904303</v>
      </c>
      <c r="AC4226" s="7">
        <v>30.854000000000003</v>
      </c>
      <c r="AD4226" s="7">
        <v>33.238000000000007</v>
      </c>
    </row>
    <row r="4227" spans="24:30">
      <c r="X4227" s="7">
        <v>0.86400462962978397</v>
      </c>
      <c r="Y4227" s="7">
        <v>31.01</v>
      </c>
      <c r="Z4227" s="7">
        <v>33.410000000000004</v>
      </c>
      <c r="AB4227" s="7">
        <v>0.86400462962978397</v>
      </c>
      <c r="AC4227" s="7">
        <v>30.8475</v>
      </c>
      <c r="AD4227" s="7">
        <v>33.230833333333337</v>
      </c>
    </row>
    <row r="4228" spans="24:30">
      <c r="X4228" s="7">
        <v>0.86412037037052503</v>
      </c>
      <c r="Y4228" s="7">
        <v>31.01</v>
      </c>
      <c r="Z4228" s="7">
        <v>33.410000000000004</v>
      </c>
      <c r="AB4228" s="7">
        <v>0.86412037037052503</v>
      </c>
      <c r="AC4228" s="7">
        <v>30.841000000000001</v>
      </c>
      <c r="AD4228" s="7">
        <v>33.223666666666674</v>
      </c>
    </row>
    <row r="4229" spans="24:30">
      <c r="X4229" s="7">
        <v>0.86423611111126597</v>
      </c>
      <c r="Y4229" s="7">
        <v>31.01</v>
      </c>
      <c r="Z4229" s="7">
        <v>33.410000000000004</v>
      </c>
      <c r="AB4229" s="7">
        <v>0.86423611111126597</v>
      </c>
      <c r="AC4229" s="7">
        <v>30.834500000000002</v>
      </c>
      <c r="AD4229" s="7">
        <v>33.216500000000003</v>
      </c>
    </row>
    <row r="4230" spans="24:30">
      <c r="X4230" s="7">
        <v>0.86435185185200702</v>
      </c>
      <c r="Y4230" s="7">
        <v>31.01</v>
      </c>
      <c r="Z4230" s="7">
        <v>33.410000000000004</v>
      </c>
      <c r="AB4230" s="7">
        <v>0.86435185185200702</v>
      </c>
      <c r="AC4230" s="7">
        <v>30.828000000000003</v>
      </c>
      <c r="AD4230" s="7">
        <v>33.20933333333334</v>
      </c>
    </row>
    <row r="4231" spans="24:30">
      <c r="X4231" s="7">
        <v>0.86446759259274697</v>
      </c>
      <c r="Y4231" s="7">
        <v>31.01</v>
      </c>
      <c r="Z4231" s="7">
        <v>33.410000000000004</v>
      </c>
      <c r="AB4231" s="7">
        <v>0.86446759259274697</v>
      </c>
      <c r="AC4231" s="7">
        <v>30.8215</v>
      </c>
      <c r="AD4231" s="7">
        <v>33.20216666666667</v>
      </c>
    </row>
    <row r="4232" spans="24:30">
      <c r="X4232" s="7">
        <v>0.86458333333348802</v>
      </c>
      <c r="Y4232" s="7">
        <v>31.01</v>
      </c>
      <c r="Z4232" s="7">
        <v>33.410000000000004</v>
      </c>
      <c r="AB4232" s="7">
        <v>0.86458333333348802</v>
      </c>
      <c r="AC4232" s="7">
        <v>30.815000000000001</v>
      </c>
      <c r="AD4232" s="7">
        <v>33.195000000000007</v>
      </c>
    </row>
    <row r="4233" spans="24:30">
      <c r="X4233" s="7">
        <v>0.86469907407422897</v>
      </c>
      <c r="Y4233" s="7">
        <v>31.01</v>
      </c>
      <c r="Z4233" s="7">
        <v>33.410000000000004</v>
      </c>
      <c r="AB4233" s="7">
        <v>0.86469907407422897</v>
      </c>
      <c r="AC4233" s="7">
        <v>30.808500000000002</v>
      </c>
      <c r="AD4233" s="7">
        <v>33.187833333333337</v>
      </c>
    </row>
    <row r="4234" spans="24:30">
      <c r="X4234" s="7">
        <v>0.86481481481497002</v>
      </c>
      <c r="Y4234" s="7">
        <v>31.01</v>
      </c>
      <c r="Z4234" s="7">
        <v>33.410000000000004</v>
      </c>
      <c r="AB4234" s="7">
        <v>0.86481481481497002</v>
      </c>
      <c r="AC4234" s="7">
        <v>30.802</v>
      </c>
      <c r="AD4234" s="7">
        <v>33.180666666666667</v>
      </c>
    </row>
    <row r="4235" spans="24:30">
      <c r="X4235" s="7">
        <v>0.86493055555570997</v>
      </c>
      <c r="Y4235" s="7">
        <v>31.01</v>
      </c>
      <c r="Z4235" s="7">
        <v>33.410000000000004</v>
      </c>
      <c r="AB4235" s="7">
        <v>0.86493055555570997</v>
      </c>
      <c r="AC4235" s="7">
        <v>30.795500000000001</v>
      </c>
      <c r="AD4235" s="7">
        <v>33.173500000000004</v>
      </c>
    </row>
    <row r="4236" spans="24:30">
      <c r="X4236" s="7">
        <v>0.86504629629645102</v>
      </c>
      <c r="Y4236" s="7">
        <v>31.01</v>
      </c>
      <c r="Z4236" s="7">
        <v>33.410000000000004</v>
      </c>
      <c r="AB4236" s="7">
        <v>0.86504629629645102</v>
      </c>
      <c r="AC4236" s="7">
        <v>30.789000000000001</v>
      </c>
      <c r="AD4236" s="7">
        <v>33.166333333333334</v>
      </c>
    </row>
    <row r="4237" spans="24:30">
      <c r="X4237" s="7">
        <v>0.86516203703719197</v>
      </c>
      <c r="Y4237" s="7">
        <v>31.01</v>
      </c>
      <c r="Z4237" s="7">
        <v>33.410000000000004</v>
      </c>
      <c r="AB4237" s="7">
        <v>0.86516203703719197</v>
      </c>
      <c r="AC4237" s="7">
        <v>30.782500000000002</v>
      </c>
      <c r="AD4237" s="7">
        <v>33.159166666666671</v>
      </c>
    </row>
    <row r="4238" spans="24:30">
      <c r="X4238" s="7">
        <v>0.86527777777793302</v>
      </c>
      <c r="Y4238" s="7">
        <v>31.01</v>
      </c>
      <c r="Z4238" s="7">
        <v>33.410000000000004</v>
      </c>
      <c r="AB4238" s="7">
        <v>0.86527777777793302</v>
      </c>
      <c r="AC4238" s="7">
        <v>30.776</v>
      </c>
      <c r="AD4238" s="7">
        <v>33.152000000000001</v>
      </c>
    </row>
    <row r="4239" spans="24:30">
      <c r="X4239" s="7">
        <v>0.86539351851867397</v>
      </c>
      <c r="Y4239" s="7">
        <v>31.01</v>
      </c>
      <c r="Z4239" s="7">
        <v>33.410000000000004</v>
      </c>
      <c r="AB4239" s="7">
        <v>0.86539351851867397</v>
      </c>
      <c r="AC4239" s="7">
        <v>30.769500000000001</v>
      </c>
      <c r="AD4239" s="7">
        <v>33.144833333333338</v>
      </c>
    </row>
    <row r="4240" spans="24:30">
      <c r="X4240" s="7">
        <v>0.86550925925941402</v>
      </c>
      <c r="Y4240" s="7">
        <v>31.01</v>
      </c>
      <c r="Z4240" s="7">
        <v>33.410000000000004</v>
      </c>
      <c r="AB4240" s="7">
        <v>0.86550925925941402</v>
      </c>
      <c r="AC4240" s="7">
        <v>30.763000000000002</v>
      </c>
      <c r="AD4240" s="7">
        <v>33.137666666666668</v>
      </c>
    </row>
    <row r="4241" spans="24:30">
      <c r="X4241" s="7">
        <v>0.86562500000015496</v>
      </c>
      <c r="Y4241" s="7">
        <v>31.01</v>
      </c>
      <c r="Z4241" s="7">
        <v>33.410000000000004</v>
      </c>
      <c r="AB4241" s="7">
        <v>0.86562500000015496</v>
      </c>
      <c r="AC4241" s="7">
        <v>30.756500000000003</v>
      </c>
      <c r="AD4241" s="7">
        <v>33.130500000000005</v>
      </c>
    </row>
    <row r="4242" spans="24:30">
      <c r="X4242" s="7">
        <v>0.86574074074089602</v>
      </c>
      <c r="Y4242" s="7">
        <v>31.01</v>
      </c>
      <c r="Z4242" s="7">
        <v>33.410000000000004</v>
      </c>
      <c r="AB4242" s="7">
        <v>0.86574074074089602</v>
      </c>
      <c r="AC4242" s="7">
        <v>30.75</v>
      </c>
      <c r="AD4242" s="7">
        <v>33.123333333333335</v>
      </c>
    </row>
    <row r="4243" spans="24:30">
      <c r="X4243" s="7">
        <v>0.86585648148163696</v>
      </c>
      <c r="Y4243" s="7">
        <v>31.01</v>
      </c>
      <c r="Z4243" s="7">
        <v>33.410000000000004</v>
      </c>
      <c r="AB4243" s="7">
        <v>0.86585648148163696</v>
      </c>
      <c r="AC4243" s="7">
        <v>30.743500000000001</v>
      </c>
      <c r="AD4243" s="7">
        <v>33.116166666666672</v>
      </c>
    </row>
    <row r="4244" spans="24:30">
      <c r="X4244" s="7">
        <v>0.86597222222237702</v>
      </c>
      <c r="Y4244" s="7">
        <v>31.01</v>
      </c>
      <c r="Z4244" s="7">
        <v>33.410000000000004</v>
      </c>
      <c r="AB4244" s="7">
        <v>0.86597222222237702</v>
      </c>
      <c r="AC4244" s="7">
        <v>30.737000000000002</v>
      </c>
      <c r="AD4244" s="7">
        <v>33.109000000000002</v>
      </c>
    </row>
    <row r="4245" spans="24:30">
      <c r="X4245" s="7">
        <v>0.86608796296311796</v>
      </c>
      <c r="Y4245" s="7">
        <v>31.01</v>
      </c>
      <c r="Z4245" s="7">
        <v>33.410000000000004</v>
      </c>
      <c r="AB4245" s="7">
        <v>0.86608796296311796</v>
      </c>
      <c r="AC4245" s="7">
        <v>30.730500000000003</v>
      </c>
      <c r="AD4245" s="7">
        <v>33.101833333333339</v>
      </c>
    </row>
    <row r="4246" spans="24:30">
      <c r="X4246" s="7">
        <v>0.86620370370385902</v>
      </c>
      <c r="Y4246" s="7">
        <v>31.01</v>
      </c>
      <c r="Z4246" s="7">
        <v>33.410000000000004</v>
      </c>
      <c r="AB4246" s="7">
        <v>0.86620370370385902</v>
      </c>
      <c r="AC4246" s="7">
        <v>30.724</v>
      </c>
      <c r="AD4246" s="7">
        <v>33.094666666666669</v>
      </c>
    </row>
    <row r="4247" spans="24:30">
      <c r="X4247" s="7">
        <v>0.86631944444459996</v>
      </c>
      <c r="Y4247" s="7">
        <v>31.01</v>
      </c>
      <c r="Z4247" s="7">
        <v>33.410000000000004</v>
      </c>
      <c r="AB4247" s="7">
        <v>0.86631944444459996</v>
      </c>
      <c r="AC4247" s="7">
        <v>30.717500000000001</v>
      </c>
      <c r="AD4247" s="7">
        <v>33.087500000000006</v>
      </c>
    </row>
    <row r="4248" spans="24:30">
      <c r="X4248" s="7">
        <v>0.86643518518534102</v>
      </c>
      <c r="Y4248" s="7">
        <v>31.01</v>
      </c>
      <c r="Z4248" s="7">
        <v>33.410000000000004</v>
      </c>
      <c r="AB4248" s="7">
        <v>0.86643518518534102</v>
      </c>
      <c r="AC4248" s="7">
        <v>30.711000000000002</v>
      </c>
      <c r="AD4248" s="7">
        <v>33.080333333333336</v>
      </c>
    </row>
    <row r="4249" spans="24:30">
      <c r="X4249" s="7">
        <v>0.86655092592608096</v>
      </c>
      <c r="Y4249" s="7">
        <v>31.01</v>
      </c>
      <c r="Z4249" s="7">
        <v>33.410000000000004</v>
      </c>
      <c r="AB4249" s="7">
        <v>0.86655092592608096</v>
      </c>
      <c r="AC4249" s="7">
        <v>30.704499999999999</v>
      </c>
      <c r="AD4249" s="7">
        <v>33.073166666666673</v>
      </c>
    </row>
    <row r="4250" spans="24:30">
      <c r="X4250" s="7">
        <v>0.86666666666682202</v>
      </c>
      <c r="Y4250" s="7">
        <v>31.01</v>
      </c>
      <c r="Z4250" s="7">
        <v>33.410000000000004</v>
      </c>
      <c r="AB4250" s="7">
        <v>0.86666666666682202</v>
      </c>
      <c r="AC4250" s="7">
        <v>30.698</v>
      </c>
      <c r="AD4250" s="7">
        <v>33.066000000000003</v>
      </c>
    </row>
    <row r="4251" spans="24:30">
      <c r="X4251" s="7">
        <v>0.86678240740756296</v>
      </c>
      <c r="Y4251" s="7">
        <v>31.01</v>
      </c>
      <c r="Z4251" s="7">
        <v>33.410000000000004</v>
      </c>
      <c r="AB4251" s="7">
        <v>0.86678240740756296</v>
      </c>
      <c r="AC4251" s="7">
        <v>30.691500000000001</v>
      </c>
      <c r="AD4251" s="7">
        <v>33.05883333333334</v>
      </c>
    </row>
    <row r="4252" spans="24:30">
      <c r="X4252" s="7">
        <v>0.86689814814830402</v>
      </c>
      <c r="Y4252" s="7">
        <v>31.01</v>
      </c>
      <c r="Z4252" s="7">
        <v>33.410000000000004</v>
      </c>
      <c r="AB4252" s="7">
        <v>0.86689814814830402</v>
      </c>
      <c r="AC4252" s="7">
        <v>30.685000000000002</v>
      </c>
      <c r="AD4252" s="7">
        <v>33.051666666666669</v>
      </c>
    </row>
    <row r="4253" spans="24:30">
      <c r="X4253" s="7">
        <v>0.86701388888904396</v>
      </c>
      <c r="Y4253" s="7">
        <v>31.01</v>
      </c>
      <c r="Z4253" s="7">
        <v>33.410000000000004</v>
      </c>
      <c r="AB4253" s="7">
        <v>0.86701388888904396</v>
      </c>
      <c r="AC4253" s="7">
        <v>30.6785</v>
      </c>
      <c r="AD4253" s="7">
        <v>33.044500000000006</v>
      </c>
    </row>
    <row r="4254" spans="24:30">
      <c r="X4254" s="7">
        <v>0.86712962962978501</v>
      </c>
      <c r="Y4254" s="7">
        <v>31.01</v>
      </c>
      <c r="Z4254" s="7">
        <v>33.410000000000004</v>
      </c>
      <c r="AB4254" s="7">
        <v>0.86712962962978501</v>
      </c>
      <c r="AC4254" s="7">
        <v>30.672000000000001</v>
      </c>
      <c r="AD4254" s="7">
        <v>33.037333333333336</v>
      </c>
    </row>
    <row r="4255" spans="24:30">
      <c r="X4255" s="7">
        <v>0.86724537037052596</v>
      </c>
      <c r="Y4255" s="7">
        <v>31.01</v>
      </c>
      <c r="Z4255" s="7">
        <v>33.410000000000004</v>
      </c>
      <c r="AB4255" s="7">
        <v>0.86724537037052596</v>
      </c>
      <c r="AC4255" s="7">
        <v>30.665500000000002</v>
      </c>
      <c r="AD4255" s="7">
        <v>33.030166666666673</v>
      </c>
    </row>
    <row r="4256" spans="24:30">
      <c r="X4256" s="7">
        <v>0.86736111111126701</v>
      </c>
      <c r="Y4256" s="7">
        <v>31.01</v>
      </c>
      <c r="Z4256" s="7">
        <v>33.410000000000004</v>
      </c>
      <c r="AB4256" s="7">
        <v>0.86736111111126701</v>
      </c>
      <c r="AC4256" s="7">
        <v>30.659000000000002</v>
      </c>
      <c r="AD4256" s="7">
        <v>33.023000000000003</v>
      </c>
    </row>
    <row r="4257" spans="24:30">
      <c r="X4257" s="7">
        <v>0.86747685185200796</v>
      </c>
      <c r="Y4257" s="7">
        <v>31.01</v>
      </c>
      <c r="Z4257" s="7">
        <v>33.410000000000004</v>
      </c>
      <c r="AB4257" s="7">
        <v>0.86747685185200796</v>
      </c>
      <c r="AC4257" s="7">
        <v>30.6525</v>
      </c>
      <c r="AD4257" s="7">
        <v>33.01583333333334</v>
      </c>
    </row>
    <row r="4258" spans="24:30">
      <c r="X4258" s="7">
        <v>0.86759259259274801</v>
      </c>
      <c r="Y4258" s="7">
        <v>31.01</v>
      </c>
      <c r="Z4258" s="7">
        <v>33.410000000000004</v>
      </c>
      <c r="AB4258" s="7">
        <v>0.86759259259274801</v>
      </c>
      <c r="AC4258" s="7">
        <v>30.646000000000001</v>
      </c>
      <c r="AD4258" s="7">
        <v>33.00866666666667</v>
      </c>
    </row>
    <row r="4259" spans="24:30">
      <c r="X4259" s="7">
        <v>0.86770833333348896</v>
      </c>
      <c r="Y4259" s="7">
        <v>31.01</v>
      </c>
      <c r="Z4259" s="7">
        <v>33.410000000000004</v>
      </c>
      <c r="AB4259" s="7">
        <v>0.86770833333348896</v>
      </c>
      <c r="AC4259" s="7">
        <v>30.639500000000002</v>
      </c>
      <c r="AD4259" s="7">
        <v>33.001500000000007</v>
      </c>
    </row>
    <row r="4260" spans="24:30">
      <c r="X4260" s="7">
        <v>0.86782407407423001</v>
      </c>
      <c r="Y4260" s="7">
        <v>31.01</v>
      </c>
      <c r="Z4260" s="7">
        <v>33.410000000000004</v>
      </c>
      <c r="AB4260" s="7">
        <v>0.86782407407423001</v>
      </c>
      <c r="AC4260" s="7">
        <v>30.633000000000003</v>
      </c>
      <c r="AD4260" s="7">
        <v>32.994333333333337</v>
      </c>
    </row>
    <row r="4261" spans="24:30">
      <c r="X4261" s="7">
        <v>0.86793981481497096</v>
      </c>
      <c r="Y4261" s="7">
        <v>31.01</v>
      </c>
      <c r="Z4261" s="7">
        <v>33.410000000000004</v>
      </c>
      <c r="AB4261" s="7">
        <v>0.86793981481497096</v>
      </c>
      <c r="AC4261" s="7">
        <v>30.6265</v>
      </c>
      <c r="AD4261" s="7">
        <v>32.987166666666674</v>
      </c>
    </row>
    <row r="4262" spans="24:30">
      <c r="X4262" s="7">
        <v>0.86805555555571101</v>
      </c>
      <c r="Y4262" s="7">
        <v>30.62</v>
      </c>
      <c r="Z4262" s="7">
        <v>32.980000000000004</v>
      </c>
      <c r="AB4262" s="7">
        <v>0.86805555555571101</v>
      </c>
      <c r="AC4262" s="7">
        <v>30.62</v>
      </c>
      <c r="AD4262" s="7">
        <v>32.980000000000004</v>
      </c>
    </row>
    <row r="4263" spans="24:30">
      <c r="X4263" s="7">
        <v>0.86817129629645196</v>
      </c>
      <c r="Y4263" s="7">
        <v>30.62</v>
      </c>
      <c r="Z4263" s="7">
        <v>32.980000000000004</v>
      </c>
      <c r="AB4263" s="7">
        <v>0.86817129629645196</v>
      </c>
      <c r="AC4263" s="7">
        <v>30.614166666666669</v>
      </c>
      <c r="AD4263" s="7">
        <v>32.972833333333334</v>
      </c>
    </row>
    <row r="4264" spans="24:30">
      <c r="X4264" s="7">
        <v>0.86828703703719301</v>
      </c>
      <c r="Y4264" s="7">
        <v>30.62</v>
      </c>
      <c r="Z4264" s="7">
        <v>32.980000000000004</v>
      </c>
      <c r="AB4264" s="7">
        <v>0.86828703703719301</v>
      </c>
      <c r="AC4264" s="7">
        <v>30.608333333333334</v>
      </c>
      <c r="AD4264" s="7">
        <v>32.965666666666671</v>
      </c>
    </row>
    <row r="4265" spans="24:30">
      <c r="X4265" s="7">
        <v>0.86840277777793395</v>
      </c>
      <c r="Y4265" s="7">
        <v>30.62</v>
      </c>
      <c r="Z4265" s="7">
        <v>32.980000000000004</v>
      </c>
      <c r="AB4265" s="7">
        <v>0.86840277777793395</v>
      </c>
      <c r="AC4265" s="7">
        <v>30.602499999999999</v>
      </c>
      <c r="AD4265" s="7">
        <v>32.958500000000001</v>
      </c>
    </row>
    <row r="4266" spans="24:30">
      <c r="X4266" s="7">
        <v>0.86851851851867501</v>
      </c>
      <c r="Y4266" s="7">
        <v>30.62</v>
      </c>
      <c r="Z4266" s="7">
        <v>32.980000000000004</v>
      </c>
      <c r="AB4266" s="7">
        <v>0.86851851851867501</v>
      </c>
      <c r="AC4266" s="7">
        <v>30.596666666666668</v>
      </c>
      <c r="AD4266" s="7">
        <v>32.951333333333338</v>
      </c>
    </row>
    <row r="4267" spans="24:30">
      <c r="X4267" s="7">
        <v>0.86863425925941495</v>
      </c>
      <c r="Y4267" s="7">
        <v>30.62</v>
      </c>
      <c r="Z4267" s="7">
        <v>32.980000000000004</v>
      </c>
      <c r="AB4267" s="7">
        <v>0.86863425925941495</v>
      </c>
      <c r="AC4267" s="7">
        <v>30.590833333333336</v>
      </c>
      <c r="AD4267" s="7">
        <v>32.944166666666668</v>
      </c>
    </row>
    <row r="4268" spans="24:30">
      <c r="X4268" s="7">
        <v>0.86875000000015601</v>
      </c>
      <c r="Y4268" s="7">
        <v>30.62</v>
      </c>
      <c r="Z4268" s="7">
        <v>32.980000000000004</v>
      </c>
      <c r="AB4268" s="7">
        <v>0.86875000000015601</v>
      </c>
      <c r="AC4268" s="7">
        <v>30.585000000000001</v>
      </c>
      <c r="AD4268" s="7">
        <v>32.937000000000005</v>
      </c>
    </row>
    <row r="4269" spans="24:30">
      <c r="X4269" s="7">
        <v>0.86886574074089695</v>
      </c>
      <c r="Y4269" s="7">
        <v>30.62</v>
      </c>
      <c r="Z4269" s="7">
        <v>32.980000000000004</v>
      </c>
      <c r="AB4269" s="7">
        <v>0.86886574074089695</v>
      </c>
      <c r="AC4269" s="7">
        <v>30.579166666666666</v>
      </c>
      <c r="AD4269" s="7">
        <v>32.929833333333335</v>
      </c>
    </row>
    <row r="4270" spans="24:30">
      <c r="X4270" s="7">
        <v>0.86898148148163801</v>
      </c>
      <c r="Y4270" s="7">
        <v>30.62</v>
      </c>
      <c r="Z4270" s="7">
        <v>32.980000000000004</v>
      </c>
      <c r="AB4270" s="7">
        <v>0.86898148148163801</v>
      </c>
      <c r="AC4270" s="7">
        <v>30.573333333333334</v>
      </c>
      <c r="AD4270" s="7">
        <v>32.922666666666672</v>
      </c>
    </row>
    <row r="4271" spans="24:30">
      <c r="X4271" s="7">
        <v>0.86909722222237795</v>
      </c>
      <c r="Y4271" s="7">
        <v>30.62</v>
      </c>
      <c r="Z4271" s="7">
        <v>32.980000000000004</v>
      </c>
      <c r="AB4271" s="7">
        <v>0.86909722222237795</v>
      </c>
      <c r="AC4271" s="7">
        <v>30.567500000000003</v>
      </c>
      <c r="AD4271" s="7">
        <v>32.915500000000002</v>
      </c>
    </row>
    <row r="4272" spans="24:30">
      <c r="X4272" s="7">
        <v>0.86921296296311901</v>
      </c>
      <c r="Y4272" s="7">
        <v>30.62</v>
      </c>
      <c r="Z4272" s="7">
        <v>32.980000000000004</v>
      </c>
      <c r="AB4272" s="7">
        <v>0.86921296296311901</v>
      </c>
      <c r="AC4272" s="7">
        <v>30.561666666666667</v>
      </c>
      <c r="AD4272" s="7">
        <v>32.908333333333339</v>
      </c>
    </row>
    <row r="4273" spans="24:30">
      <c r="X4273" s="7">
        <v>0.86932870370385995</v>
      </c>
      <c r="Y4273" s="7">
        <v>30.62</v>
      </c>
      <c r="Z4273" s="7">
        <v>32.980000000000004</v>
      </c>
      <c r="AB4273" s="7">
        <v>0.86932870370385995</v>
      </c>
      <c r="AC4273" s="7">
        <v>30.555833333333332</v>
      </c>
      <c r="AD4273" s="7">
        <v>32.901166666666668</v>
      </c>
    </row>
    <row r="4274" spans="24:30">
      <c r="X4274" s="7">
        <v>0.86944444444460101</v>
      </c>
      <c r="Y4274" s="7">
        <v>30.62</v>
      </c>
      <c r="Z4274" s="7">
        <v>32.980000000000004</v>
      </c>
      <c r="AB4274" s="7">
        <v>0.86944444444460101</v>
      </c>
      <c r="AC4274" s="7">
        <v>30.55</v>
      </c>
      <c r="AD4274" s="7">
        <v>32.894000000000005</v>
      </c>
    </row>
    <row r="4275" spans="24:30">
      <c r="X4275" s="7">
        <v>0.86956018518534195</v>
      </c>
      <c r="Y4275" s="7">
        <v>30.62</v>
      </c>
      <c r="Z4275" s="7">
        <v>32.980000000000004</v>
      </c>
      <c r="AB4275" s="7">
        <v>0.86956018518534195</v>
      </c>
      <c r="AC4275" s="7">
        <v>30.544166666666669</v>
      </c>
      <c r="AD4275" s="7">
        <v>32.886833333333335</v>
      </c>
    </row>
    <row r="4276" spans="24:30">
      <c r="X4276" s="7">
        <v>0.86967592592608201</v>
      </c>
      <c r="Y4276" s="7">
        <v>30.62</v>
      </c>
      <c r="Z4276" s="7">
        <v>32.980000000000004</v>
      </c>
      <c r="AB4276" s="7">
        <v>0.86967592592608201</v>
      </c>
      <c r="AC4276" s="7">
        <v>30.538333333333334</v>
      </c>
      <c r="AD4276" s="7">
        <v>32.879666666666672</v>
      </c>
    </row>
    <row r="4277" spans="24:30">
      <c r="X4277" s="7">
        <v>0.86979166666682295</v>
      </c>
      <c r="Y4277" s="7">
        <v>30.62</v>
      </c>
      <c r="Z4277" s="7">
        <v>32.980000000000004</v>
      </c>
      <c r="AB4277" s="7">
        <v>0.86979166666682295</v>
      </c>
      <c r="AC4277" s="7">
        <v>30.532499999999999</v>
      </c>
      <c r="AD4277" s="7">
        <v>32.872500000000002</v>
      </c>
    </row>
    <row r="4278" spans="24:30">
      <c r="X4278" s="7">
        <v>0.869907407407564</v>
      </c>
      <c r="Y4278" s="7">
        <v>30.62</v>
      </c>
      <c r="Z4278" s="7">
        <v>32.980000000000004</v>
      </c>
      <c r="AB4278" s="7">
        <v>0.869907407407564</v>
      </c>
      <c r="AC4278" s="7">
        <v>30.526666666666667</v>
      </c>
      <c r="AD4278" s="7">
        <v>32.865333333333332</v>
      </c>
    </row>
    <row r="4279" spans="24:30">
      <c r="X4279" s="7">
        <v>0.87002314814830495</v>
      </c>
      <c r="Y4279" s="7">
        <v>30.62</v>
      </c>
      <c r="Z4279" s="7">
        <v>32.980000000000004</v>
      </c>
      <c r="AB4279" s="7">
        <v>0.87002314814830495</v>
      </c>
      <c r="AC4279" s="7">
        <v>30.520833333333336</v>
      </c>
      <c r="AD4279" s="7">
        <v>32.858166666666669</v>
      </c>
    </row>
    <row r="4280" spans="24:30">
      <c r="X4280" s="7">
        <v>0.870138888889045</v>
      </c>
      <c r="Y4280" s="7">
        <v>30.62</v>
      </c>
      <c r="Z4280" s="7">
        <v>32.980000000000004</v>
      </c>
      <c r="AB4280" s="7">
        <v>0.870138888889045</v>
      </c>
      <c r="AC4280" s="7">
        <v>30.515000000000001</v>
      </c>
      <c r="AD4280" s="7">
        <v>32.850999999999999</v>
      </c>
    </row>
    <row r="4281" spans="24:30">
      <c r="X4281" s="7">
        <v>0.87025462962978595</v>
      </c>
      <c r="Y4281" s="7">
        <v>30.62</v>
      </c>
      <c r="Z4281" s="7">
        <v>32.980000000000004</v>
      </c>
      <c r="AB4281" s="7">
        <v>0.87025462962978595</v>
      </c>
      <c r="AC4281" s="7">
        <v>30.509166666666665</v>
      </c>
      <c r="AD4281" s="7">
        <v>32.843833333333336</v>
      </c>
    </row>
    <row r="4282" spans="24:30">
      <c r="X4282" s="7">
        <v>0.870370370370527</v>
      </c>
      <c r="Y4282" s="7">
        <v>30.62</v>
      </c>
      <c r="Z4282" s="7">
        <v>32.980000000000004</v>
      </c>
      <c r="AB4282" s="7">
        <v>0.870370370370527</v>
      </c>
      <c r="AC4282" s="7">
        <v>30.503333333333334</v>
      </c>
      <c r="AD4282" s="7">
        <v>32.836666666666666</v>
      </c>
    </row>
    <row r="4283" spans="24:30">
      <c r="X4283" s="7">
        <v>0.87048611111126795</v>
      </c>
      <c r="Y4283" s="7">
        <v>30.62</v>
      </c>
      <c r="Z4283" s="7">
        <v>32.980000000000004</v>
      </c>
      <c r="AB4283" s="7">
        <v>0.87048611111126795</v>
      </c>
      <c r="AC4283" s="7">
        <v>30.497500000000002</v>
      </c>
      <c r="AD4283" s="7">
        <v>32.829500000000003</v>
      </c>
    </row>
    <row r="4284" spans="24:30">
      <c r="X4284" s="7">
        <v>0.870601851852009</v>
      </c>
      <c r="Y4284" s="7">
        <v>30.62</v>
      </c>
      <c r="Z4284" s="7">
        <v>32.980000000000004</v>
      </c>
      <c r="AB4284" s="7">
        <v>0.870601851852009</v>
      </c>
      <c r="AC4284" s="7">
        <v>30.491666666666667</v>
      </c>
      <c r="AD4284" s="7">
        <v>32.822333333333333</v>
      </c>
    </row>
    <row r="4285" spans="24:30">
      <c r="X4285" s="7">
        <v>0.87071759259274895</v>
      </c>
      <c r="Y4285" s="7">
        <v>30.62</v>
      </c>
      <c r="Z4285" s="7">
        <v>32.980000000000004</v>
      </c>
      <c r="AB4285" s="7">
        <v>0.87071759259274895</v>
      </c>
      <c r="AC4285" s="7">
        <v>30.485833333333332</v>
      </c>
      <c r="AD4285" s="7">
        <v>32.81516666666667</v>
      </c>
    </row>
    <row r="4286" spans="24:30">
      <c r="X4286" s="7">
        <v>0.87083333333349</v>
      </c>
      <c r="Y4286" s="7">
        <v>30.62</v>
      </c>
      <c r="Z4286" s="7">
        <v>32.980000000000004</v>
      </c>
      <c r="AB4286" s="7">
        <v>0.87083333333349</v>
      </c>
      <c r="AC4286" s="7">
        <v>30.48</v>
      </c>
      <c r="AD4286" s="7">
        <v>32.808</v>
      </c>
    </row>
    <row r="4287" spans="24:30">
      <c r="X4287" s="7">
        <v>0.87094907407423094</v>
      </c>
      <c r="Y4287" s="7">
        <v>30.62</v>
      </c>
      <c r="Z4287" s="7">
        <v>32.980000000000004</v>
      </c>
      <c r="AB4287" s="7">
        <v>0.87094907407423094</v>
      </c>
      <c r="AC4287" s="7">
        <v>30.474166666666669</v>
      </c>
      <c r="AD4287" s="7">
        <v>32.800833333333337</v>
      </c>
    </row>
    <row r="4288" spans="24:30">
      <c r="X4288" s="7">
        <v>0.871064814814972</v>
      </c>
      <c r="Y4288" s="7">
        <v>30.62</v>
      </c>
      <c r="Z4288" s="7">
        <v>32.980000000000004</v>
      </c>
      <c r="AB4288" s="7">
        <v>0.871064814814972</v>
      </c>
      <c r="AC4288" s="7">
        <v>30.468333333333334</v>
      </c>
      <c r="AD4288" s="7">
        <v>32.793666666666667</v>
      </c>
    </row>
    <row r="4289" spans="24:30">
      <c r="X4289" s="7">
        <v>0.87118055555571206</v>
      </c>
      <c r="Y4289" s="7">
        <v>30.62</v>
      </c>
      <c r="Z4289" s="7">
        <v>32.980000000000004</v>
      </c>
      <c r="AB4289" s="7">
        <v>0.87118055555571206</v>
      </c>
      <c r="AC4289" s="7">
        <v>30.462499999999999</v>
      </c>
      <c r="AD4289" s="7">
        <v>32.786500000000004</v>
      </c>
    </row>
    <row r="4290" spans="24:30">
      <c r="X4290" s="7">
        <v>0.871296296296453</v>
      </c>
      <c r="Y4290" s="7">
        <v>30.62</v>
      </c>
      <c r="Z4290" s="7">
        <v>32.980000000000004</v>
      </c>
      <c r="AB4290" s="7">
        <v>0.871296296296453</v>
      </c>
      <c r="AC4290" s="7">
        <v>30.456666666666667</v>
      </c>
      <c r="AD4290" s="7">
        <v>32.779333333333334</v>
      </c>
    </row>
    <row r="4291" spans="24:30">
      <c r="X4291" s="7">
        <v>0.87141203703719405</v>
      </c>
      <c r="Y4291" s="7">
        <v>30.62</v>
      </c>
      <c r="Z4291" s="7">
        <v>32.980000000000004</v>
      </c>
      <c r="AB4291" s="7">
        <v>0.87141203703719405</v>
      </c>
      <c r="AC4291" s="7">
        <v>30.450833333333335</v>
      </c>
      <c r="AD4291" s="7">
        <v>32.772166666666671</v>
      </c>
    </row>
    <row r="4292" spans="24:30">
      <c r="X4292" s="7">
        <v>0.871527777777935</v>
      </c>
      <c r="Y4292" s="7">
        <v>30.62</v>
      </c>
      <c r="Z4292" s="7">
        <v>32.980000000000004</v>
      </c>
      <c r="AB4292" s="7">
        <v>0.871527777777935</v>
      </c>
      <c r="AC4292" s="7">
        <v>30.445</v>
      </c>
      <c r="AD4292" s="7">
        <v>32.765000000000001</v>
      </c>
    </row>
    <row r="4293" spans="24:30">
      <c r="X4293" s="7">
        <v>0.87164351851867605</v>
      </c>
      <c r="Y4293" s="7">
        <v>30.62</v>
      </c>
      <c r="Z4293" s="7">
        <v>32.980000000000004</v>
      </c>
      <c r="AB4293" s="7">
        <v>0.87164351851867605</v>
      </c>
      <c r="AC4293" s="7">
        <v>30.439166666666665</v>
      </c>
      <c r="AD4293" s="7">
        <v>32.75783333333333</v>
      </c>
    </row>
    <row r="4294" spans="24:30">
      <c r="X4294" s="7">
        <v>0.871759259259416</v>
      </c>
      <c r="Y4294" s="7">
        <v>30.62</v>
      </c>
      <c r="Z4294" s="7">
        <v>32.980000000000004</v>
      </c>
      <c r="AB4294" s="7">
        <v>0.871759259259416</v>
      </c>
      <c r="AC4294" s="7">
        <v>30.433333333333334</v>
      </c>
      <c r="AD4294" s="7">
        <v>32.750666666666667</v>
      </c>
    </row>
    <row r="4295" spans="24:30">
      <c r="X4295" s="7">
        <v>0.87187500000015705</v>
      </c>
      <c r="Y4295" s="7">
        <v>30.62</v>
      </c>
      <c r="Z4295" s="7">
        <v>32.980000000000004</v>
      </c>
      <c r="AB4295" s="7">
        <v>0.87187500000015705</v>
      </c>
      <c r="AC4295" s="7">
        <v>30.427500000000002</v>
      </c>
      <c r="AD4295" s="7">
        <v>32.743499999999997</v>
      </c>
    </row>
    <row r="4296" spans="24:30">
      <c r="X4296" s="7">
        <v>0.871990740740898</v>
      </c>
      <c r="Y4296" s="7">
        <v>30.62</v>
      </c>
      <c r="Z4296" s="7">
        <v>32.980000000000004</v>
      </c>
      <c r="AB4296" s="7">
        <v>0.871990740740898</v>
      </c>
      <c r="AC4296" s="7">
        <v>30.421666666666667</v>
      </c>
      <c r="AD4296" s="7">
        <v>32.736333333333334</v>
      </c>
    </row>
    <row r="4297" spans="24:30">
      <c r="X4297" s="7">
        <v>0.87210648148163905</v>
      </c>
      <c r="Y4297" s="7">
        <v>30.62</v>
      </c>
      <c r="Z4297" s="7">
        <v>32.980000000000004</v>
      </c>
      <c r="AB4297" s="7">
        <v>0.87210648148163905</v>
      </c>
      <c r="AC4297" s="7">
        <v>30.415833333333332</v>
      </c>
      <c r="AD4297" s="7">
        <v>32.729166666666664</v>
      </c>
    </row>
    <row r="4298" spans="24:30">
      <c r="X4298" s="7">
        <v>0.872222222222379</v>
      </c>
      <c r="Y4298" s="7">
        <v>30.62</v>
      </c>
      <c r="Z4298" s="7">
        <v>32.980000000000004</v>
      </c>
      <c r="AB4298" s="7">
        <v>0.872222222222379</v>
      </c>
      <c r="AC4298" s="7">
        <v>30.41</v>
      </c>
      <c r="AD4298" s="7">
        <v>32.722000000000001</v>
      </c>
    </row>
    <row r="4299" spans="24:30">
      <c r="X4299" s="7">
        <v>0.87233796296312005</v>
      </c>
      <c r="Y4299" s="7">
        <v>30.62</v>
      </c>
      <c r="Z4299" s="7">
        <v>32.980000000000004</v>
      </c>
      <c r="AB4299" s="7">
        <v>0.87233796296312005</v>
      </c>
      <c r="AC4299" s="7">
        <v>30.404166666666669</v>
      </c>
      <c r="AD4299" s="7">
        <v>32.714833333333331</v>
      </c>
    </row>
    <row r="4300" spans="24:30">
      <c r="X4300" s="7">
        <v>0.87245370370386099</v>
      </c>
      <c r="Y4300" s="7">
        <v>30.62</v>
      </c>
      <c r="Z4300" s="7">
        <v>32.980000000000004</v>
      </c>
      <c r="AB4300" s="7">
        <v>0.87245370370386099</v>
      </c>
      <c r="AC4300" s="7">
        <v>30.398333333333333</v>
      </c>
      <c r="AD4300" s="7">
        <v>32.707666666666668</v>
      </c>
    </row>
    <row r="4301" spans="24:30">
      <c r="X4301" s="7">
        <v>0.87256944444460205</v>
      </c>
      <c r="Y4301" s="7">
        <v>30.62</v>
      </c>
      <c r="Z4301" s="7">
        <v>32.980000000000004</v>
      </c>
      <c r="AB4301" s="7">
        <v>0.87256944444460205</v>
      </c>
      <c r="AC4301" s="7">
        <v>30.392499999999998</v>
      </c>
      <c r="AD4301" s="7">
        <v>32.700499999999998</v>
      </c>
    </row>
    <row r="4302" spans="24:30">
      <c r="X4302" s="7">
        <v>0.87268518518534299</v>
      </c>
      <c r="Y4302" s="7">
        <v>30.62</v>
      </c>
      <c r="Z4302" s="7">
        <v>32.980000000000004</v>
      </c>
      <c r="AB4302" s="7">
        <v>0.87268518518534299</v>
      </c>
      <c r="AC4302" s="7">
        <v>30.386666666666667</v>
      </c>
      <c r="AD4302" s="7">
        <v>32.693333333333335</v>
      </c>
    </row>
    <row r="4303" spans="24:30">
      <c r="X4303" s="7">
        <v>0.87280092592608305</v>
      </c>
      <c r="Y4303" s="7">
        <v>30.62</v>
      </c>
      <c r="Z4303" s="7">
        <v>32.980000000000004</v>
      </c>
      <c r="AB4303" s="7">
        <v>0.87280092592608305</v>
      </c>
      <c r="AC4303" s="7">
        <v>30.380833333333335</v>
      </c>
      <c r="AD4303" s="7">
        <v>32.686166666666665</v>
      </c>
    </row>
    <row r="4304" spans="24:30">
      <c r="X4304" s="7">
        <v>0.87291666666682399</v>
      </c>
      <c r="Y4304" s="7">
        <v>30.62</v>
      </c>
      <c r="Z4304" s="7">
        <v>32.980000000000004</v>
      </c>
      <c r="AB4304" s="7">
        <v>0.87291666666682399</v>
      </c>
      <c r="AC4304" s="7">
        <v>30.375</v>
      </c>
      <c r="AD4304" s="7">
        <v>32.679000000000002</v>
      </c>
    </row>
    <row r="4305" spans="24:30">
      <c r="X4305" s="7">
        <v>0.87303240740756505</v>
      </c>
      <c r="Y4305" s="7">
        <v>30.62</v>
      </c>
      <c r="Z4305" s="7">
        <v>32.980000000000004</v>
      </c>
      <c r="AB4305" s="7">
        <v>0.87303240740756505</v>
      </c>
      <c r="AC4305" s="7">
        <v>30.369166666666665</v>
      </c>
      <c r="AD4305" s="7">
        <v>32.671833333333332</v>
      </c>
    </row>
    <row r="4306" spans="24:30">
      <c r="X4306" s="7">
        <v>0.87314814814830599</v>
      </c>
      <c r="Y4306" s="7">
        <v>30.62</v>
      </c>
      <c r="Z4306" s="7">
        <v>32.980000000000004</v>
      </c>
      <c r="AB4306" s="7">
        <v>0.87314814814830599</v>
      </c>
      <c r="AC4306" s="7">
        <v>30.363333333333333</v>
      </c>
      <c r="AD4306" s="7">
        <v>32.664666666666669</v>
      </c>
    </row>
    <row r="4307" spans="24:30">
      <c r="X4307" s="7">
        <v>0.87326388888904605</v>
      </c>
      <c r="Y4307" s="7">
        <v>30.62</v>
      </c>
      <c r="Z4307" s="7">
        <v>32.980000000000004</v>
      </c>
      <c r="AB4307" s="7">
        <v>0.87326388888904605</v>
      </c>
      <c r="AC4307" s="7">
        <v>30.357500000000002</v>
      </c>
      <c r="AD4307" s="7">
        <v>32.657499999999999</v>
      </c>
    </row>
    <row r="4308" spans="24:30">
      <c r="X4308" s="7">
        <v>0.87337962962978699</v>
      </c>
      <c r="Y4308" s="7">
        <v>30.62</v>
      </c>
      <c r="Z4308" s="7">
        <v>32.980000000000004</v>
      </c>
      <c r="AB4308" s="7">
        <v>0.87337962962978699</v>
      </c>
      <c r="AC4308" s="7">
        <v>30.351666666666667</v>
      </c>
      <c r="AD4308" s="7">
        <v>32.650333333333329</v>
      </c>
    </row>
    <row r="4309" spans="24:30">
      <c r="X4309" s="7">
        <v>0.87349537037052805</v>
      </c>
      <c r="Y4309" s="7">
        <v>30.62</v>
      </c>
      <c r="Z4309" s="7">
        <v>32.980000000000004</v>
      </c>
      <c r="AB4309" s="7">
        <v>0.87349537037052805</v>
      </c>
      <c r="AC4309" s="7">
        <v>30.345833333333331</v>
      </c>
      <c r="AD4309" s="7">
        <v>32.643166666666666</v>
      </c>
    </row>
    <row r="4310" spans="24:30">
      <c r="X4310" s="7">
        <v>0.87361111111126899</v>
      </c>
      <c r="Y4310" s="7">
        <v>30.62</v>
      </c>
      <c r="Z4310" s="7">
        <v>32.980000000000004</v>
      </c>
      <c r="AB4310" s="7">
        <v>0.87361111111126899</v>
      </c>
      <c r="AC4310" s="7">
        <v>30.34</v>
      </c>
      <c r="AD4310" s="7">
        <v>32.635999999999996</v>
      </c>
    </row>
    <row r="4311" spans="24:30">
      <c r="X4311" s="7">
        <v>0.87372685185201004</v>
      </c>
      <c r="Y4311" s="7">
        <v>30.62</v>
      </c>
      <c r="Z4311" s="7">
        <v>32.980000000000004</v>
      </c>
      <c r="AB4311" s="7">
        <v>0.87372685185201004</v>
      </c>
      <c r="AC4311" s="7">
        <v>30.334166666666668</v>
      </c>
      <c r="AD4311" s="7">
        <v>32.628833333333333</v>
      </c>
    </row>
    <row r="4312" spans="24:30">
      <c r="X4312" s="7">
        <v>0.87384259259274999</v>
      </c>
      <c r="Y4312" s="7">
        <v>30.62</v>
      </c>
      <c r="Z4312" s="7">
        <v>32.980000000000004</v>
      </c>
      <c r="AB4312" s="7">
        <v>0.87384259259274999</v>
      </c>
      <c r="AC4312" s="7">
        <v>30.328333333333333</v>
      </c>
      <c r="AD4312" s="7">
        <v>32.621666666666663</v>
      </c>
    </row>
    <row r="4313" spans="24:30">
      <c r="X4313" s="7">
        <v>0.87395833333349104</v>
      </c>
      <c r="Y4313" s="7">
        <v>30.62</v>
      </c>
      <c r="Z4313" s="7">
        <v>32.980000000000004</v>
      </c>
      <c r="AB4313" s="7">
        <v>0.87395833333349104</v>
      </c>
      <c r="AC4313" s="7">
        <v>30.322499999999998</v>
      </c>
      <c r="AD4313" s="7">
        <v>32.6145</v>
      </c>
    </row>
    <row r="4314" spans="24:30">
      <c r="X4314" s="7">
        <v>0.87407407407423199</v>
      </c>
      <c r="Y4314" s="7">
        <v>30.62</v>
      </c>
      <c r="Z4314" s="7">
        <v>32.980000000000004</v>
      </c>
      <c r="AB4314" s="7">
        <v>0.87407407407423199</v>
      </c>
      <c r="AC4314" s="7">
        <v>30.316666666666666</v>
      </c>
      <c r="AD4314" s="7">
        <v>32.60733333333333</v>
      </c>
    </row>
    <row r="4315" spans="24:30">
      <c r="X4315" s="7">
        <v>0.87418981481497304</v>
      </c>
      <c r="Y4315" s="7">
        <v>30.62</v>
      </c>
      <c r="Z4315" s="7">
        <v>32.980000000000004</v>
      </c>
      <c r="AB4315" s="7">
        <v>0.87418981481497304</v>
      </c>
      <c r="AC4315" s="7">
        <v>30.310833333333335</v>
      </c>
      <c r="AD4315" s="7">
        <v>32.600166666666667</v>
      </c>
    </row>
    <row r="4316" spans="24:30">
      <c r="X4316" s="7">
        <v>0.87430555555571299</v>
      </c>
      <c r="Y4316" s="7">
        <v>30.62</v>
      </c>
      <c r="Z4316" s="7">
        <v>32.980000000000004</v>
      </c>
      <c r="AB4316" s="7">
        <v>0.87430555555571299</v>
      </c>
      <c r="AC4316" s="7">
        <v>30.305</v>
      </c>
      <c r="AD4316" s="7">
        <v>32.592999999999996</v>
      </c>
    </row>
    <row r="4317" spans="24:30">
      <c r="X4317" s="7">
        <v>0.87442129629645404</v>
      </c>
      <c r="Y4317" s="7">
        <v>30.62</v>
      </c>
      <c r="Z4317" s="7">
        <v>32.980000000000004</v>
      </c>
      <c r="AB4317" s="7">
        <v>0.87442129629645404</v>
      </c>
      <c r="AC4317" s="7">
        <v>30.299166666666665</v>
      </c>
      <c r="AD4317" s="7">
        <v>32.585833333333333</v>
      </c>
    </row>
    <row r="4318" spans="24:30">
      <c r="X4318" s="7">
        <v>0.87453703703719499</v>
      </c>
      <c r="Y4318" s="7">
        <v>30.62</v>
      </c>
      <c r="Z4318" s="7">
        <v>32.980000000000004</v>
      </c>
      <c r="AB4318" s="7">
        <v>0.87453703703719499</v>
      </c>
      <c r="AC4318" s="7">
        <v>30.293333333333333</v>
      </c>
      <c r="AD4318" s="7">
        <v>32.578666666666663</v>
      </c>
    </row>
    <row r="4319" spans="24:30">
      <c r="X4319" s="7">
        <v>0.87465277777793604</v>
      </c>
      <c r="Y4319" s="7">
        <v>30.62</v>
      </c>
      <c r="Z4319" s="7">
        <v>32.980000000000004</v>
      </c>
      <c r="AB4319" s="7">
        <v>0.87465277777793604</v>
      </c>
      <c r="AC4319" s="7">
        <v>30.287500000000001</v>
      </c>
      <c r="AD4319" s="7">
        <v>32.5715</v>
      </c>
    </row>
    <row r="4320" spans="24:30">
      <c r="X4320" s="7">
        <v>0.87476851851867699</v>
      </c>
      <c r="Y4320" s="7">
        <v>30.62</v>
      </c>
      <c r="Z4320" s="7">
        <v>32.980000000000004</v>
      </c>
      <c r="AB4320" s="7">
        <v>0.87476851851867699</v>
      </c>
      <c r="AC4320" s="7">
        <v>30.281666666666666</v>
      </c>
      <c r="AD4320" s="7">
        <v>32.56433333333333</v>
      </c>
    </row>
    <row r="4321" spans="24:30">
      <c r="X4321" s="7">
        <v>0.87488425925941704</v>
      </c>
      <c r="Y4321" s="7">
        <v>30.62</v>
      </c>
      <c r="Z4321" s="7">
        <v>32.980000000000004</v>
      </c>
      <c r="AB4321" s="7">
        <v>0.87488425925941704</v>
      </c>
      <c r="AC4321" s="7">
        <v>30.275833333333331</v>
      </c>
      <c r="AD4321" s="7">
        <v>32.557166666666667</v>
      </c>
    </row>
    <row r="4322" spans="24:30">
      <c r="X4322" s="7">
        <v>0.87500000000015798</v>
      </c>
      <c r="Y4322" s="7">
        <v>30.27</v>
      </c>
      <c r="Z4322" s="7">
        <v>32.549999999999997</v>
      </c>
      <c r="AB4322" s="7">
        <v>0.87500000000015798</v>
      </c>
      <c r="AC4322" s="7">
        <v>30.27</v>
      </c>
      <c r="AD4322" s="7">
        <v>32.549999999999997</v>
      </c>
    </row>
    <row r="4323" spans="24:30">
      <c r="X4323" s="7">
        <v>0.87511574074089904</v>
      </c>
      <c r="Y4323" s="7">
        <v>30.27</v>
      </c>
      <c r="Z4323" s="7">
        <v>32.549999999999997</v>
      </c>
      <c r="AB4323" s="7">
        <v>0.87511574074089904</v>
      </c>
      <c r="AC4323" s="7">
        <v>30.264499999999998</v>
      </c>
      <c r="AD4323" s="7">
        <v>32.543499999999995</v>
      </c>
    </row>
    <row r="4324" spans="24:30">
      <c r="X4324" s="7">
        <v>0.87523148148163998</v>
      </c>
      <c r="Y4324" s="7">
        <v>30.27</v>
      </c>
      <c r="Z4324" s="7">
        <v>32.549999999999997</v>
      </c>
      <c r="AB4324" s="7">
        <v>0.87523148148163998</v>
      </c>
      <c r="AC4324" s="7">
        <v>30.259</v>
      </c>
      <c r="AD4324" s="7">
        <v>32.536999999999999</v>
      </c>
    </row>
    <row r="4325" spans="24:30">
      <c r="X4325" s="7">
        <v>0.87534722222238004</v>
      </c>
      <c r="Y4325" s="7">
        <v>30.27</v>
      </c>
      <c r="Z4325" s="7">
        <v>32.549999999999997</v>
      </c>
      <c r="AB4325" s="7">
        <v>0.87534722222238004</v>
      </c>
      <c r="AC4325" s="7">
        <v>30.253499999999999</v>
      </c>
      <c r="AD4325" s="7">
        <v>32.530499999999996</v>
      </c>
    </row>
    <row r="4326" spans="24:30">
      <c r="X4326" s="7">
        <v>0.87546296296312098</v>
      </c>
      <c r="Y4326" s="7">
        <v>30.27</v>
      </c>
      <c r="Z4326" s="7">
        <v>32.549999999999997</v>
      </c>
      <c r="AB4326" s="7">
        <v>0.87546296296312098</v>
      </c>
      <c r="AC4326" s="7">
        <v>30.248000000000001</v>
      </c>
      <c r="AD4326" s="7">
        <v>32.524000000000001</v>
      </c>
    </row>
    <row r="4327" spans="24:30">
      <c r="X4327" s="7">
        <v>0.87557870370386204</v>
      </c>
      <c r="Y4327" s="7">
        <v>30.27</v>
      </c>
      <c r="Z4327" s="7">
        <v>32.549999999999997</v>
      </c>
      <c r="AB4327" s="7">
        <v>0.87557870370386204</v>
      </c>
      <c r="AC4327" s="7">
        <v>30.2425</v>
      </c>
      <c r="AD4327" s="7">
        <v>32.517499999999998</v>
      </c>
    </row>
    <row r="4328" spans="24:30">
      <c r="X4328" s="7">
        <v>0.87569444444460298</v>
      </c>
      <c r="Y4328" s="7">
        <v>30.27</v>
      </c>
      <c r="Z4328" s="7">
        <v>32.549999999999997</v>
      </c>
      <c r="AB4328" s="7">
        <v>0.87569444444460298</v>
      </c>
      <c r="AC4328" s="7">
        <v>30.236999999999998</v>
      </c>
      <c r="AD4328" s="7">
        <v>32.510999999999996</v>
      </c>
    </row>
    <row r="4329" spans="24:30">
      <c r="X4329" s="7">
        <v>0.87581018518534304</v>
      </c>
      <c r="Y4329" s="7">
        <v>30.27</v>
      </c>
      <c r="Z4329" s="7">
        <v>32.549999999999997</v>
      </c>
      <c r="AB4329" s="7">
        <v>0.87581018518534304</v>
      </c>
      <c r="AC4329" s="7">
        <v>30.2315</v>
      </c>
      <c r="AD4329" s="7">
        <v>32.5045</v>
      </c>
    </row>
    <row r="4330" spans="24:30">
      <c r="X4330" s="7">
        <v>0.87592592592608398</v>
      </c>
      <c r="Y4330" s="7">
        <v>30.27</v>
      </c>
      <c r="Z4330" s="7">
        <v>32.549999999999997</v>
      </c>
      <c r="AB4330" s="7">
        <v>0.87592592592608398</v>
      </c>
      <c r="AC4330" s="7">
        <v>30.225999999999999</v>
      </c>
      <c r="AD4330" s="7">
        <v>32.497999999999998</v>
      </c>
    </row>
    <row r="4331" spans="24:30">
      <c r="X4331" s="7">
        <v>0.87604166666682504</v>
      </c>
      <c r="Y4331" s="7">
        <v>30.27</v>
      </c>
      <c r="Z4331" s="7">
        <v>32.549999999999997</v>
      </c>
      <c r="AB4331" s="7">
        <v>0.87604166666682504</v>
      </c>
      <c r="AC4331" s="7">
        <v>30.220500000000001</v>
      </c>
      <c r="AD4331" s="7">
        <v>32.491499999999995</v>
      </c>
    </row>
    <row r="4332" spans="24:30">
      <c r="X4332" s="7">
        <v>0.87615740740756598</v>
      </c>
      <c r="Y4332" s="7">
        <v>30.27</v>
      </c>
      <c r="Z4332" s="7">
        <v>32.549999999999997</v>
      </c>
      <c r="AB4332" s="7">
        <v>0.87615740740756598</v>
      </c>
      <c r="AC4332" s="7">
        <v>30.215</v>
      </c>
      <c r="AD4332" s="7">
        <v>32.484999999999999</v>
      </c>
    </row>
    <row r="4333" spans="24:30">
      <c r="X4333" s="7">
        <v>0.87627314814830704</v>
      </c>
      <c r="Y4333" s="7">
        <v>30.27</v>
      </c>
      <c r="Z4333" s="7">
        <v>32.549999999999997</v>
      </c>
      <c r="AB4333" s="7">
        <v>0.87627314814830704</v>
      </c>
      <c r="AC4333" s="7">
        <v>30.209499999999998</v>
      </c>
      <c r="AD4333" s="7">
        <v>32.478499999999997</v>
      </c>
    </row>
    <row r="4334" spans="24:30">
      <c r="X4334" s="7">
        <v>0.87638888888904698</v>
      </c>
      <c r="Y4334" s="7">
        <v>30.27</v>
      </c>
      <c r="Z4334" s="7">
        <v>32.549999999999997</v>
      </c>
      <c r="AB4334" s="7">
        <v>0.87638888888904698</v>
      </c>
      <c r="AC4334" s="7">
        <v>30.204000000000001</v>
      </c>
      <c r="AD4334" s="7">
        <v>32.472000000000001</v>
      </c>
    </row>
    <row r="4335" spans="24:30">
      <c r="X4335" s="7">
        <v>0.87650462962978803</v>
      </c>
      <c r="Y4335" s="7">
        <v>30.27</v>
      </c>
      <c r="Z4335" s="7">
        <v>32.549999999999997</v>
      </c>
      <c r="AB4335" s="7">
        <v>0.87650462962978803</v>
      </c>
      <c r="AC4335" s="7">
        <v>30.198499999999999</v>
      </c>
      <c r="AD4335" s="7">
        <v>32.465499999999999</v>
      </c>
    </row>
    <row r="4336" spans="24:30">
      <c r="X4336" s="7">
        <v>0.87662037037052898</v>
      </c>
      <c r="Y4336" s="7">
        <v>30.27</v>
      </c>
      <c r="Z4336" s="7">
        <v>32.549999999999997</v>
      </c>
      <c r="AB4336" s="7">
        <v>0.87662037037052898</v>
      </c>
      <c r="AC4336" s="7">
        <v>30.193000000000001</v>
      </c>
      <c r="AD4336" s="7">
        <v>32.458999999999996</v>
      </c>
    </row>
    <row r="4337" spans="24:30">
      <c r="X4337" s="7">
        <v>0.87673611111127003</v>
      </c>
      <c r="Y4337" s="7">
        <v>30.27</v>
      </c>
      <c r="Z4337" s="7">
        <v>32.549999999999997</v>
      </c>
      <c r="AB4337" s="7">
        <v>0.87673611111127003</v>
      </c>
      <c r="AC4337" s="7">
        <v>30.1875</v>
      </c>
      <c r="AD4337" s="7">
        <v>32.452500000000001</v>
      </c>
    </row>
    <row r="4338" spans="24:30">
      <c r="X4338" s="7">
        <v>0.87685185185201098</v>
      </c>
      <c r="Y4338" s="7">
        <v>30.27</v>
      </c>
      <c r="Z4338" s="7">
        <v>32.549999999999997</v>
      </c>
      <c r="AB4338" s="7">
        <v>0.87685185185201098</v>
      </c>
      <c r="AC4338" s="7">
        <v>30.181999999999999</v>
      </c>
      <c r="AD4338" s="7">
        <v>32.445999999999998</v>
      </c>
    </row>
    <row r="4339" spans="24:30">
      <c r="X4339" s="7">
        <v>0.87696759259275103</v>
      </c>
      <c r="Y4339" s="7">
        <v>30.27</v>
      </c>
      <c r="Z4339" s="7">
        <v>32.549999999999997</v>
      </c>
      <c r="AB4339" s="7">
        <v>0.87696759259275103</v>
      </c>
      <c r="AC4339" s="7">
        <v>30.176500000000001</v>
      </c>
      <c r="AD4339" s="7">
        <v>32.439500000000002</v>
      </c>
    </row>
    <row r="4340" spans="24:30">
      <c r="X4340" s="7">
        <v>0.87708333333349198</v>
      </c>
      <c r="Y4340" s="7">
        <v>30.27</v>
      </c>
      <c r="Z4340" s="7">
        <v>32.549999999999997</v>
      </c>
      <c r="AB4340" s="7">
        <v>0.87708333333349198</v>
      </c>
      <c r="AC4340" s="7">
        <v>30.170999999999999</v>
      </c>
      <c r="AD4340" s="7">
        <v>32.433</v>
      </c>
    </row>
    <row r="4341" spans="24:30">
      <c r="X4341" s="7">
        <v>0.87719907407423303</v>
      </c>
      <c r="Y4341" s="7">
        <v>30.27</v>
      </c>
      <c r="Z4341" s="7">
        <v>32.549999999999997</v>
      </c>
      <c r="AB4341" s="7">
        <v>0.87719907407423303</v>
      </c>
      <c r="AC4341" s="7">
        <v>30.165500000000002</v>
      </c>
      <c r="AD4341" s="7">
        <v>32.426499999999997</v>
      </c>
    </row>
    <row r="4342" spans="24:30">
      <c r="X4342" s="7">
        <v>0.87731481481497398</v>
      </c>
      <c r="Y4342" s="7">
        <v>30.27</v>
      </c>
      <c r="Z4342" s="7">
        <v>32.549999999999997</v>
      </c>
      <c r="AB4342" s="7">
        <v>0.87731481481497398</v>
      </c>
      <c r="AC4342" s="7">
        <v>30.16</v>
      </c>
      <c r="AD4342" s="7">
        <v>32.42</v>
      </c>
    </row>
    <row r="4343" spans="24:30">
      <c r="X4343" s="7">
        <v>0.87743055555571403</v>
      </c>
      <c r="Y4343" s="7">
        <v>30.27</v>
      </c>
      <c r="Z4343" s="7">
        <v>32.549999999999997</v>
      </c>
      <c r="AB4343" s="7">
        <v>0.87743055555571403</v>
      </c>
      <c r="AC4343" s="7">
        <v>30.154499999999999</v>
      </c>
      <c r="AD4343" s="7">
        <v>32.413499999999999</v>
      </c>
    </row>
    <row r="4344" spans="24:30">
      <c r="X4344" s="7">
        <v>0.87754629629645498</v>
      </c>
      <c r="Y4344" s="7">
        <v>30.27</v>
      </c>
      <c r="Z4344" s="7">
        <v>32.549999999999997</v>
      </c>
      <c r="AB4344" s="7">
        <v>0.87754629629645498</v>
      </c>
      <c r="AC4344" s="7">
        <v>30.149000000000001</v>
      </c>
      <c r="AD4344" s="7">
        <v>32.406999999999996</v>
      </c>
    </row>
    <row r="4345" spans="24:30">
      <c r="X4345" s="7">
        <v>0.87766203703719603</v>
      </c>
      <c r="Y4345" s="7">
        <v>30.27</v>
      </c>
      <c r="Z4345" s="7">
        <v>32.549999999999997</v>
      </c>
      <c r="AB4345" s="7">
        <v>0.87766203703719603</v>
      </c>
      <c r="AC4345" s="7">
        <v>30.1435</v>
      </c>
      <c r="AD4345" s="7">
        <v>32.400500000000001</v>
      </c>
    </row>
    <row r="4346" spans="24:30">
      <c r="X4346" s="7">
        <v>0.87777777777793697</v>
      </c>
      <c r="Y4346" s="7">
        <v>30.27</v>
      </c>
      <c r="Z4346" s="7">
        <v>32.549999999999997</v>
      </c>
      <c r="AB4346" s="7">
        <v>0.87777777777793697</v>
      </c>
      <c r="AC4346" s="7">
        <v>30.138000000000002</v>
      </c>
      <c r="AD4346" s="7">
        <v>32.393999999999998</v>
      </c>
    </row>
    <row r="4347" spans="24:30">
      <c r="X4347" s="7">
        <v>0.87789351851867803</v>
      </c>
      <c r="Y4347" s="7">
        <v>30.27</v>
      </c>
      <c r="Z4347" s="7">
        <v>32.549999999999997</v>
      </c>
      <c r="AB4347" s="7">
        <v>0.87789351851867803</v>
      </c>
      <c r="AC4347" s="7">
        <v>30.1325</v>
      </c>
      <c r="AD4347" s="7">
        <v>32.387500000000003</v>
      </c>
    </row>
    <row r="4348" spans="24:30">
      <c r="X4348" s="7">
        <v>0.87800925925941797</v>
      </c>
      <c r="Y4348" s="7">
        <v>30.27</v>
      </c>
      <c r="Z4348" s="7">
        <v>32.549999999999997</v>
      </c>
      <c r="AB4348" s="7">
        <v>0.87800925925941797</v>
      </c>
      <c r="AC4348" s="7">
        <v>30.126999999999999</v>
      </c>
      <c r="AD4348" s="7">
        <v>32.381</v>
      </c>
    </row>
    <row r="4349" spans="24:30">
      <c r="X4349" s="7">
        <v>0.87812500000015903</v>
      </c>
      <c r="Y4349" s="7">
        <v>30.27</v>
      </c>
      <c r="Z4349" s="7">
        <v>32.549999999999997</v>
      </c>
      <c r="AB4349" s="7">
        <v>0.87812500000015903</v>
      </c>
      <c r="AC4349" s="7">
        <v>30.121500000000001</v>
      </c>
      <c r="AD4349" s="7">
        <v>32.374499999999998</v>
      </c>
    </row>
    <row r="4350" spans="24:30">
      <c r="X4350" s="7">
        <v>0.87824074074089997</v>
      </c>
      <c r="Y4350" s="7">
        <v>30.27</v>
      </c>
      <c r="Z4350" s="7">
        <v>32.549999999999997</v>
      </c>
      <c r="AB4350" s="7">
        <v>0.87824074074089997</v>
      </c>
      <c r="AC4350" s="7">
        <v>30.116</v>
      </c>
      <c r="AD4350" s="7">
        <v>32.368000000000002</v>
      </c>
    </row>
    <row r="4351" spans="24:30">
      <c r="X4351" s="7">
        <v>0.87835648148164103</v>
      </c>
      <c r="Y4351" s="7">
        <v>30.27</v>
      </c>
      <c r="Z4351" s="7">
        <v>32.549999999999997</v>
      </c>
      <c r="AB4351" s="7">
        <v>0.87835648148164103</v>
      </c>
      <c r="AC4351" s="7">
        <v>30.110500000000002</v>
      </c>
      <c r="AD4351" s="7">
        <v>32.361499999999999</v>
      </c>
    </row>
    <row r="4352" spans="24:30">
      <c r="X4352" s="7">
        <v>0.87847222222238097</v>
      </c>
      <c r="Y4352" s="7">
        <v>30.27</v>
      </c>
      <c r="Z4352" s="7">
        <v>32.549999999999997</v>
      </c>
      <c r="AB4352" s="7">
        <v>0.87847222222238097</v>
      </c>
      <c r="AC4352" s="7">
        <v>30.105</v>
      </c>
      <c r="AD4352" s="7">
        <v>32.355000000000004</v>
      </c>
    </row>
    <row r="4353" spans="24:30">
      <c r="X4353" s="7">
        <v>0.87858796296312203</v>
      </c>
      <c r="Y4353" s="7">
        <v>30.27</v>
      </c>
      <c r="Z4353" s="7">
        <v>32.549999999999997</v>
      </c>
      <c r="AB4353" s="7">
        <v>0.87858796296312203</v>
      </c>
      <c r="AC4353" s="7">
        <v>30.099499999999999</v>
      </c>
      <c r="AD4353" s="7">
        <v>32.348500000000001</v>
      </c>
    </row>
    <row r="4354" spans="24:30">
      <c r="X4354" s="7">
        <v>0.87870370370386297</v>
      </c>
      <c r="Y4354" s="7">
        <v>30.27</v>
      </c>
      <c r="Z4354" s="7">
        <v>32.549999999999997</v>
      </c>
      <c r="AB4354" s="7">
        <v>0.87870370370386297</v>
      </c>
      <c r="AC4354" s="7">
        <v>30.094000000000001</v>
      </c>
      <c r="AD4354" s="7">
        <v>32.341999999999999</v>
      </c>
    </row>
    <row r="4355" spans="24:30">
      <c r="X4355" s="7">
        <v>0.87881944444460403</v>
      </c>
      <c r="Y4355" s="7">
        <v>30.27</v>
      </c>
      <c r="Z4355" s="7">
        <v>32.549999999999997</v>
      </c>
      <c r="AB4355" s="7">
        <v>0.87881944444460403</v>
      </c>
      <c r="AC4355" s="7">
        <v>30.0885</v>
      </c>
      <c r="AD4355" s="7">
        <v>32.335500000000003</v>
      </c>
    </row>
    <row r="4356" spans="24:30">
      <c r="X4356" s="7">
        <v>0.87893518518534497</v>
      </c>
      <c r="Y4356" s="7">
        <v>30.27</v>
      </c>
      <c r="Z4356" s="7">
        <v>32.549999999999997</v>
      </c>
      <c r="AB4356" s="7">
        <v>0.87893518518534497</v>
      </c>
      <c r="AC4356" s="7">
        <v>30.083000000000002</v>
      </c>
      <c r="AD4356" s="7">
        <v>32.329000000000001</v>
      </c>
    </row>
    <row r="4357" spans="24:30">
      <c r="X4357" s="7">
        <v>0.87905092592608502</v>
      </c>
      <c r="Y4357" s="7">
        <v>30.27</v>
      </c>
      <c r="Z4357" s="7">
        <v>32.549999999999997</v>
      </c>
      <c r="AB4357" s="7">
        <v>0.87905092592608502</v>
      </c>
      <c r="AC4357" s="7">
        <v>30.077500000000001</v>
      </c>
      <c r="AD4357" s="7">
        <v>32.322499999999998</v>
      </c>
    </row>
    <row r="4358" spans="24:30">
      <c r="X4358" s="7">
        <v>0.87916666666682597</v>
      </c>
      <c r="Y4358" s="7">
        <v>30.27</v>
      </c>
      <c r="Z4358" s="7">
        <v>32.549999999999997</v>
      </c>
      <c r="AB4358" s="7">
        <v>0.87916666666682597</v>
      </c>
      <c r="AC4358" s="7">
        <v>30.071999999999999</v>
      </c>
      <c r="AD4358" s="7">
        <v>32.316000000000003</v>
      </c>
    </row>
    <row r="4359" spans="24:30">
      <c r="X4359" s="7">
        <v>0.87928240740756702</v>
      </c>
      <c r="Y4359" s="7">
        <v>30.27</v>
      </c>
      <c r="Z4359" s="7">
        <v>32.549999999999997</v>
      </c>
      <c r="AB4359" s="7">
        <v>0.87928240740756702</v>
      </c>
      <c r="AC4359" s="7">
        <v>30.066500000000001</v>
      </c>
      <c r="AD4359" s="7">
        <v>32.3095</v>
      </c>
    </row>
    <row r="4360" spans="24:30">
      <c r="X4360" s="7">
        <v>0.87939814814830797</v>
      </c>
      <c r="Y4360" s="7">
        <v>30.27</v>
      </c>
      <c r="Z4360" s="7">
        <v>32.549999999999997</v>
      </c>
      <c r="AB4360" s="7">
        <v>0.87939814814830797</v>
      </c>
      <c r="AC4360" s="7">
        <v>30.061</v>
      </c>
      <c r="AD4360" s="7">
        <v>32.303000000000004</v>
      </c>
    </row>
    <row r="4361" spans="24:30">
      <c r="X4361" s="7">
        <v>0.87951388888904802</v>
      </c>
      <c r="Y4361" s="7">
        <v>30.27</v>
      </c>
      <c r="Z4361" s="7">
        <v>32.549999999999997</v>
      </c>
      <c r="AB4361" s="7">
        <v>0.87951388888904802</v>
      </c>
      <c r="AC4361" s="7">
        <v>30.055500000000002</v>
      </c>
      <c r="AD4361" s="7">
        <v>32.296500000000002</v>
      </c>
    </row>
    <row r="4362" spans="24:30">
      <c r="X4362" s="7">
        <v>0.87962962962978897</v>
      </c>
      <c r="Y4362" s="7">
        <v>30.27</v>
      </c>
      <c r="Z4362" s="7">
        <v>32.549999999999997</v>
      </c>
      <c r="AB4362" s="7">
        <v>0.87962962962978897</v>
      </c>
      <c r="AC4362" s="7">
        <v>30.05</v>
      </c>
      <c r="AD4362" s="7">
        <v>32.29</v>
      </c>
    </row>
    <row r="4363" spans="24:30">
      <c r="X4363" s="7">
        <v>0.87974537037053002</v>
      </c>
      <c r="Y4363" s="7">
        <v>30.27</v>
      </c>
      <c r="Z4363" s="7">
        <v>32.549999999999997</v>
      </c>
      <c r="AB4363" s="7">
        <v>0.87974537037053002</v>
      </c>
      <c r="AC4363" s="7">
        <v>30.044499999999999</v>
      </c>
      <c r="AD4363" s="7">
        <v>32.283500000000004</v>
      </c>
    </row>
    <row r="4364" spans="24:30">
      <c r="X4364" s="7">
        <v>0.87986111111127097</v>
      </c>
      <c r="Y4364" s="7">
        <v>30.27</v>
      </c>
      <c r="Z4364" s="7">
        <v>32.549999999999997</v>
      </c>
      <c r="AB4364" s="7">
        <v>0.87986111111127097</v>
      </c>
      <c r="AC4364" s="7">
        <v>30.039000000000001</v>
      </c>
      <c r="AD4364" s="7">
        <v>32.277000000000001</v>
      </c>
    </row>
    <row r="4365" spans="24:30">
      <c r="X4365" s="7">
        <v>0.87997685185201102</v>
      </c>
      <c r="Y4365" s="7">
        <v>30.27</v>
      </c>
      <c r="Z4365" s="7">
        <v>32.549999999999997</v>
      </c>
      <c r="AB4365" s="7">
        <v>0.87997685185201102</v>
      </c>
      <c r="AC4365" s="7">
        <v>30.0335</v>
      </c>
      <c r="AD4365" s="7">
        <v>32.270499999999998</v>
      </c>
    </row>
    <row r="4366" spans="24:30">
      <c r="X4366" s="7">
        <v>0.88009259259275197</v>
      </c>
      <c r="Y4366" s="7">
        <v>30.27</v>
      </c>
      <c r="Z4366" s="7">
        <v>32.549999999999997</v>
      </c>
      <c r="AB4366" s="7">
        <v>0.88009259259275197</v>
      </c>
      <c r="AC4366" s="7">
        <v>30.028000000000002</v>
      </c>
      <c r="AD4366" s="7">
        <v>32.264000000000003</v>
      </c>
    </row>
    <row r="4367" spans="24:30">
      <c r="X4367" s="7">
        <v>0.88020833333349302</v>
      </c>
      <c r="Y4367" s="7">
        <v>30.27</v>
      </c>
      <c r="Z4367" s="7">
        <v>32.549999999999997</v>
      </c>
      <c r="AB4367" s="7">
        <v>0.88020833333349302</v>
      </c>
      <c r="AC4367" s="7">
        <v>30.022500000000001</v>
      </c>
      <c r="AD4367" s="7">
        <v>32.2575</v>
      </c>
    </row>
    <row r="4368" spans="24:30">
      <c r="X4368" s="7">
        <v>0.88032407407423396</v>
      </c>
      <c r="Y4368" s="7">
        <v>30.27</v>
      </c>
      <c r="Z4368" s="7">
        <v>32.549999999999997</v>
      </c>
      <c r="AB4368" s="7">
        <v>0.88032407407423396</v>
      </c>
      <c r="AC4368" s="7">
        <v>30.016999999999999</v>
      </c>
      <c r="AD4368" s="7">
        <v>32.251000000000005</v>
      </c>
    </row>
    <row r="4369" spans="24:30">
      <c r="X4369" s="7">
        <v>0.88043981481497502</v>
      </c>
      <c r="Y4369" s="7">
        <v>30.27</v>
      </c>
      <c r="Z4369" s="7">
        <v>32.549999999999997</v>
      </c>
      <c r="AB4369" s="7">
        <v>0.88043981481497502</v>
      </c>
      <c r="AC4369" s="7">
        <v>30.011500000000002</v>
      </c>
      <c r="AD4369" s="7">
        <v>32.244500000000002</v>
      </c>
    </row>
    <row r="4370" spans="24:30">
      <c r="X4370" s="7">
        <v>0.88055555555571496</v>
      </c>
      <c r="Y4370" s="7">
        <v>30.27</v>
      </c>
      <c r="Z4370" s="7">
        <v>32.549999999999997</v>
      </c>
      <c r="AB4370" s="7">
        <v>0.88055555555571496</v>
      </c>
      <c r="AC4370" s="7">
        <v>30.006</v>
      </c>
      <c r="AD4370" s="7">
        <v>32.238</v>
      </c>
    </row>
    <row r="4371" spans="24:30">
      <c r="X4371" s="7">
        <v>0.88067129629645602</v>
      </c>
      <c r="Y4371" s="7">
        <v>30.27</v>
      </c>
      <c r="Z4371" s="7">
        <v>32.549999999999997</v>
      </c>
      <c r="AB4371" s="7">
        <v>0.88067129629645602</v>
      </c>
      <c r="AC4371" s="7">
        <v>30.000500000000002</v>
      </c>
      <c r="AD4371" s="7">
        <v>32.231500000000004</v>
      </c>
    </row>
    <row r="4372" spans="24:30">
      <c r="X4372" s="7">
        <v>0.88078703703719696</v>
      </c>
      <c r="Y4372" s="7">
        <v>30.27</v>
      </c>
      <c r="Z4372" s="7">
        <v>32.549999999999997</v>
      </c>
      <c r="AB4372" s="7">
        <v>0.88078703703719696</v>
      </c>
      <c r="AC4372" s="7">
        <v>29.995000000000001</v>
      </c>
      <c r="AD4372" s="7">
        <v>32.225000000000001</v>
      </c>
    </row>
    <row r="4373" spans="24:30">
      <c r="X4373" s="7">
        <v>0.88090277777793802</v>
      </c>
      <c r="Y4373" s="7">
        <v>30.27</v>
      </c>
      <c r="Z4373" s="7">
        <v>32.549999999999997</v>
      </c>
      <c r="AB4373" s="7">
        <v>0.88090277777793802</v>
      </c>
      <c r="AC4373" s="7">
        <v>29.9895</v>
      </c>
      <c r="AD4373" s="7">
        <v>32.218500000000006</v>
      </c>
    </row>
    <row r="4374" spans="24:30">
      <c r="X4374" s="7">
        <v>0.88101851851867896</v>
      </c>
      <c r="Y4374" s="7">
        <v>30.27</v>
      </c>
      <c r="Z4374" s="7">
        <v>32.549999999999997</v>
      </c>
      <c r="AB4374" s="7">
        <v>0.88101851851867896</v>
      </c>
      <c r="AC4374" s="7">
        <v>29.984000000000002</v>
      </c>
      <c r="AD4374" s="7">
        <v>32.212000000000003</v>
      </c>
    </row>
    <row r="4375" spans="24:30">
      <c r="X4375" s="7">
        <v>0.88113425925941902</v>
      </c>
      <c r="Y4375" s="7">
        <v>30.27</v>
      </c>
      <c r="Z4375" s="7">
        <v>32.549999999999997</v>
      </c>
      <c r="AB4375" s="7">
        <v>0.88113425925941902</v>
      </c>
      <c r="AC4375" s="7">
        <v>29.9785</v>
      </c>
      <c r="AD4375" s="7">
        <v>32.205500000000001</v>
      </c>
    </row>
    <row r="4376" spans="24:30">
      <c r="X4376" s="7">
        <v>0.88125000000015996</v>
      </c>
      <c r="Y4376" s="7">
        <v>30.27</v>
      </c>
      <c r="Z4376" s="7">
        <v>32.549999999999997</v>
      </c>
      <c r="AB4376" s="7">
        <v>0.88125000000015996</v>
      </c>
      <c r="AC4376" s="7">
        <v>29.973000000000003</v>
      </c>
      <c r="AD4376" s="7">
        <v>32.199000000000005</v>
      </c>
    </row>
    <row r="4377" spans="24:30">
      <c r="X4377" s="7">
        <v>0.88136574074090102</v>
      </c>
      <c r="Y4377" s="7">
        <v>30.27</v>
      </c>
      <c r="Z4377" s="7">
        <v>32.549999999999997</v>
      </c>
      <c r="AB4377" s="7">
        <v>0.88136574074090102</v>
      </c>
      <c r="AC4377" s="7">
        <v>29.967500000000001</v>
      </c>
      <c r="AD4377" s="7">
        <v>32.192500000000003</v>
      </c>
    </row>
    <row r="4378" spans="24:30">
      <c r="X4378" s="7">
        <v>0.88148148148164196</v>
      </c>
      <c r="Y4378" s="7">
        <v>30.27</v>
      </c>
      <c r="Z4378" s="7">
        <v>32.549999999999997</v>
      </c>
      <c r="AB4378" s="7">
        <v>0.88148148148164196</v>
      </c>
      <c r="AC4378" s="7">
        <v>29.962</v>
      </c>
      <c r="AD4378" s="7">
        <v>32.186</v>
      </c>
    </row>
    <row r="4379" spans="24:30">
      <c r="X4379" s="7">
        <v>0.88159722222238202</v>
      </c>
      <c r="Y4379" s="7">
        <v>30.27</v>
      </c>
      <c r="Z4379" s="7">
        <v>32.549999999999997</v>
      </c>
      <c r="AB4379" s="7">
        <v>0.88159722222238202</v>
      </c>
      <c r="AC4379" s="7">
        <v>29.956500000000002</v>
      </c>
      <c r="AD4379" s="7">
        <v>32.179500000000004</v>
      </c>
    </row>
    <row r="4380" spans="24:30">
      <c r="X4380" s="7">
        <v>0.88171296296312296</v>
      </c>
      <c r="Y4380" s="7">
        <v>30.27</v>
      </c>
      <c r="Z4380" s="7">
        <v>32.549999999999997</v>
      </c>
      <c r="AB4380" s="7">
        <v>0.88171296296312296</v>
      </c>
      <c r="AC4380" s="7">
        <v>29.951000000000001</v>
      </c>
      <c r="AD4380" s="7">
        <v>32.173000000000002</v>
      </c>
    </row>
    <row r="4381" spans="24:30">
      <c r="X4381" s="7">
        <v>0.88182870370386401</v>
      </c>
      <c r="Y4381" s="7">
        <v>30.27</v>
      </c>
      <c r="Z4381" s="7">
        <v>32.549999999999997</v>
      </c>
      <c r="AB4381" s="7">
        <v>0.88182870370386401</v>
      </c>
      <c r="AC4381" s="7">
        <v>29.945500000000003</v>
      </c>
      <c r="AD4381" s="7">
        <v>32.166500000000006</v>
      </c>
    </row>
    <row r="4382" spans="24:30">
      <c r="X4382" s="7">
        <v>0.88194444444460496</v>
      </c>
      <c r="Y4382" s="7">
        <v>29.94</v>
      </c>
      <c r="Z4382" s="7">
        <v>32.160000000000004</v>
      </c>
      <c r="AB4382" s="7">
        <v>0.88194444444460496</v>
      </c>
      <c r="AC4382" s="7">
        <v>29.94</v>
      </c>
      <c r="AD4382" s="7">
        <v>32.160000000000004</v>
      </c>
    </row>
    <row r="4383" spans="24:30">
      <c r="X4383" s="7">
        <v>0.88206018518534601</v>
      </c>
      <c r="Y4383" s="7">
        <v>29.94</v>
      </c>
      <c r="Z4383" s="7">
        <v>32.160000000000004</v>
      </c>
      <c r="AB4383" s="7">
        <v>0.88206018518534601</v>
      </c>
      <c r="AC4383" s="7">
        <v>29.935000000000002</v>
      </c>
      <c r="AD4383" s="7">
        <v>32.154333333333334</v>
      </c>
    </row>
    <row r="4384" spans="24:30">
      <c r="X4384" s="7">
        <v>0.88217592592608596</v>
      </c>
      <c r="Y4384" s="7">
        <v>29.94</v>
      </c>
      <c r="Z4384" s="7">
        <v>32.160000000000004</v>
      </c>
      <c r="AB4384" s="7">
        <v>0.88217592592608596</v>
      </c>
      <c r="AC4384" s="7">
        <v>29.93</v>
      </c>
      <c r="AD4384" s="7">
        <v>32.148666666666671</v>
      </c>
    </row>
    <row r="4385" spans="24:30">
      <c r="X4385" s="7">
        <v>0.88229166666682701</v>
      </c>
      <c r="Y4385" s="7">
        <v>29.94</v>
      </c>
      <c r="Z4385" s="7">
        <v>32.160000000000004</v>
      </c>
      <c r="AB4385" s="7">
        <v>0.88229166666682701</v>
      </c>
      <c r="AC4385" s="7">
        <v>29.925000000000001</v>
      </c>
      <c r="AD4385" s="7">
        <v>32.143000000000001</v>
      </c>
    </row>
    <row r="4386" spans="24:30">
      <c r="X4386" s="7">
        <v>0.88240740740756796</v>
      </c>
      <c r="Y4386" s="7">
        <v>29.94</v>
      </c>
      <c r="Z4386" s="7">
        <v>32.160000000000004</v>
      </c>
      <c r="AB4386" s="7">
        <v>0.88240740740756796</v>
      </c>
      <c r="AC4386" s="7">
        <v>29.92</v>
      </c>
      <c r="AD4386" s="7">
        <v>32.137333333333338</v>
      </c>
    </row>
    <row r="4387" spans="24:30">
      <c r="X4387" s="7">
        <v>0.88252314814830901</v>
      </c>
      <c r="Y4387" s="7">
        <v>29.94</v>
      </c>
      <c r="Z4387" s="7">
        <v>32.160000000000004</v>
      </c>
      <c r="AB4387" s="7">
        <v>0.88252314814830901</v>
      </c>
      <c r="AC4387" s="7">
        <v>29.915000000000003</v>
      </c>
      <c r="AD4387" s="7">
        <v>32.131666666666668</v>
      </c>
    </row>
    <row r="4388" spans="24:30">
      <c r="X4388" s="7">
        <v>0.88263888888904896</v>
      </c>
      <c r="Y4388" s="7">
        <v>29.94</v>
      </c>
      <c r="Z4388" s="7">
        <v>32.160000000000004</v>
      </c>
      <c r="AB4388" s="7">
        <v>0.88263888888904896</v>
      </c>
      <c r="AC4388" s="7">
        <v>29.91</v>
      </c>
      <c r="AD4388" s="7">
        <v>32.126000000000005</v>
      </c>
    </row>
    <row r="4389" spans="24:30">
      <c r="X4389" s="7">
        <v>0.88275462962979001</v>
      </c>
      <c r="Y4389" s="7">
        <v>29.94</v>
      </c>
      <c r="Z4389" s="7">
        <v>32.160000000000004</v>
      </c>
      <c r="AB4389" s="7">
        <v>0.88275462962979001</v>
      </c>
      <c r="AC4389" s="7">
        <v>29.905000000000001</v>
      </c>
      <c r="AD4389" s="7">
        <v>32.120333333333335</v>
      </c>
    </row>
    <row r="4390" spans="24:30">
      <c r="X4390" s="7">
        <v>0.88287037037053095</v>
      </c>
      <c r="Y4390" s="7">
        <v>29.94</v>
      </c>
      <c r="Z4390" s="7">
        <v>32.160000000000004</v>
      </c>
      <c r="AB4390" s="7">
        <v>0.88287037037053095</v>
      </c>
      <c r="AC4390" s="7">
        <v>29.900000000000002</v>
      </c>
      <c r="AD4390" s="7">
        <v>32.114666666666672</v>
      </c>
    </row>
    <row r="4391" spans="24:30">
      <c r="X4391" s="7">
        <v>0.88298611111127201</v>
      </c>
      <c r="Y4391" s="7">
        <v>29.94</v>
      </c>
      <c r="Z4391" s="7">
        <v>32.160000000000004</v>
      </c>
      <c r="AB4391" s="7">
        <v>0.88298611111127201</v>
      </c>
      <c r="AC4391" s="7">
        <v>29.895</v>
      </c>
      <c r="AD4391" s="7">
        <v>32.109000000000002</v>
      </c>
    </row>
    <row r="4392" spans="24:30">
      <c r="X4392" s="7">
        <v>0.88310185185201295</v>
      </c>
      <c r="Y4392" s="7">
        <v>29.94</v>
      </c>
      <c r="Z4392" s="7">
        <v>32.160000000000004</v>
      </c>
      <c r="AB4392" s="7">
        <v>0.88310185185201295</v>
      </c>
      <c r="AC4392" s="7">
        <v>29.89</v>
      </c>
      <c r="AD4392" s="7">
        <v>32.103333333333339</v>
      </c>
    </row>
    <row r="4393" spans="24:30">
      <c r="X4393" s="7">
        <v>0.88321759259275301</v>
      </c>
      <c r="Y4393" s="7">
        <v>29.94</v>
      </c>
      <c r="Z4393" s="7">
        <v>32.160000000000004</v>
      </c>
      <c r="AB4393" s="7">
        <v>0.88321759259275301</v>
      </c>
      <c r="AC4393" s="7">
        <v>29.885000000000002</v>
      </c>
      <c r="AD4393" s="7">
        <v>32.097666666666669</v>
      </c>
    </row>
    <row r="4394" spans="24:30">
      <c r="X4394" s="7">
        <v>0.88333333333349395</v>
      </c>
      <c r="Y4394" s="7">
        <v>29.94</v>
      </c>
      <c r="Z4394" s="7">
        <v>32.160000000000004</v>
      </c>
      <c r="AB4394" s="7">
        <v>0.88333333333349395</v>
      </c>
      <c r="AC4394" s="7">
        <v>29.880000000000003</v>
      </c>
      <c r="AD4394" s="7">
        <v>32.092000000000006</v>
      </c>
    </row>
    <row r="4395" spans="24:30">
      <c r="X4395" s="7">
        <v>0.88344907407423501</v>
      </c>
      <c r="Y4395" s="7">
        <v>29.94</v>
      </c>
      <c r="Z4395" s="7">
        <v>32.160000000000004</v>
      </c>
      <c r="AB4395" s="7">
        <v>0.88344907407423501</v>
      </c>
      <c r="AC4395" s="7">
        <v>29.875</v>
      </c>
      <c r="AD4395" s="7">
        <v>32.086333333333336</v>
      </c>
    </row>
    <row r="4396" spans="24:30">
      <c r="X4396" s="7">
        <v>0.88356481481497595</v>
      </c>
      <c r="Y4396" s="7">
        <v>29.94</v>
      </c>
      <c r="Z4396" s="7">
        <v>32.160000000000004</v>
      </c>
      <c r="AB4396" s="7">
        <v>0.88356481481497595</v>
      </c>
      <c r="AC4396" s="7">
        <v>29.87</v>
      </c>
      <c r="AD4396" s="7">
        <v>32.080666666666673</v>
      </c>
    </row>
    <row r="4397" spans="24:30">
      <c r="X4397" s="7">
        <v>0.88368055555571601</v>
      </c>
      <c r="Y4397" s="7">
        <v>29.94</v>
      </c>
      <c r="Z4397" s="7">
        <v>32.160000000000004</v>
      </c>
      <c r="AB4397" s="7">
        <v>0.88368055555571601</v>
      </c>
      <c r="AC4397" s="7">
        <v>29.865000000000002</v>
      </c>
      <c r="AD4397" s="7">
        <v>32.075000000000003</v>
      </c>
    </row>
    <row r="4398" spans="24:30">
      <c r="X4398" s="7">
        <v>0.88379629629645695</v>
      </c>
      <c r="Y4398" s="7">
        <v>29.94</v>
      </c>
      <c r="Z4398" s="7">
        <v>32.160000000000004</v>
      </c>
      <c r="AB4398" s="7">
        <v>0.88379629629645695</v>
      </c>
      <c r="AC4398" s="7">
        <v>29.86</v>
      </c>
      <c r="AD4398" s="7">
        <v>32.069333333333333</v>
      </c>
    </row>
    <row r="4399" spans="24:30">
      <c r="X4399" s="7">
        <v>0.88391203703719801</v>
      </c>
      <c r="Y4399" s="7">
        <v>29.94</v>
      </c>
      <c r="Z4399" s="7">
        <v>32.160000000000004</v>
      </c>
      <c r="AB4399" s="7">
        <v>0.88391203703719801</v>
      </c>
      <c r="AC4399" s="7">
        <v>29.855</v>
      </c>
      <c r="AD4399" s="7">
        <v>32.06366666666667</v>
      </c>
    </row>
    <row r="4400" spans="24:30">
      <c r="X4400" s="7">
        <v>0.88402777777793895</v>
      </c>
      <c r="Y4400" s="7">
        <v>29.94</v>
      </c>
      <c r="Z4400" s="7">
        <v>32.160000000000004</v>
      </c>
      <c r="AB4400" s="7">
        <v>0.88402777777793895</v>
      </c>
      <c r="AC4400" s="7">
        <v>29.85</v>
      </c>
      <c r="AD4400" s="7">
        <v>32.058</v>
      </c>
    </row>
    <row r="4401" spans="24:30">
      <c r="X4401" s="7">
        <v>0.88414351851867901</v>
      </c>
      <c r="Y4401" s="7">
        <v>29.94</v>
      </c>
      <c r="Z4401" s="7">
        <v>32.160000000000004</v>
      </c>
      <c r="AB4401" s="7">
        <v>0.88414351851867901</v>
      </c>
      <c r="AC4401" s="7">
        <v>29.845000000000002</v>
      </c>
      <c r="AD4401" s="7">
        <v>32.052333333333337</v>
      </c>
    </row>
    <row r="4402" spans="24:30">
      <c r="X4402" s="7">
        <v>0.88425925925941995</v>
      </c>
      <c r="Y4402" s="7">
        <v>29.94</v>
      </c>
      <c r="Z4402" s="7">
        <v>32.160000000000004</v>
      </c>
      <c r="AB4402" s="7">
        <v>0.88425925925941995</v>
      </c>
      <c r="AC4402" s="7">
        <v>29.84</v>
      </c>
      <c r="AD4402" s="7">
        <v>32.046666666666667</v>
      </c>
    </row>
    <row r="4403" spans="24:30">
      <c r="X4403" s="7">
        <v>0.884375000000161</v>
      </c>
      <c r="Y4403" s="7">
        <v>29.94</v>
      </c>
      <c r="Z4403" s="7">
        <v>32.160000000000004</v>
      </c>
      <c r="AB4403" s="7">
        <v>0.884375000000161</v>
      </c>
      <c r="AC4403" s="7">
        <v>29.835000000000001</v>
      </c>
      <c r="AD4403" s="7">
        <v>32.041000000000004</v>
      </c>
    </row>
    <row r="4404" spans="24:30">
      <c r="X4404" s="7">
        <v>0.88449074074090195</v>
      </c>
      <c r="Y4404" s="7">
        <v>29.94</v>
      </c>
      <c r="Z4404" s="7">
        <v>32.160000000000004</v>
      </c>
      <c r="AB4404" s="7">
        <v>0.88449074074090195</v>
      </c>
      <c r="AC4404" s="7">
        <v>29.830000000000002</v>
      </c>
      <c r="AD4404" s="7">
        <v>32.035333333333334</v>
      </c>
    </row>
    <row r="4405" spans="24:30">
      <c r="X4405" s="7">
        <v>0.884606481481643</v>
      </c>
      <c r="Y4405" s="7">
        <v>29.94</v>
      </c>
      <c r="Z4405" s="7">
        <v>32.160000000000004</v>
      </c>
      <c r="AB4405" s="7">
        <v>0.884606481481643</v>
      </c>
      <c r="AC4405" s="7">
        <v>29.824999999999999</v>
      </c>
      <c r="AD4405" s="7">
        <v>32.029666666666671</v>
      </c>
    </row>
    <row r="4406" spans="24:30">
      <c r="X4406" s="7">
        <v>0.88472222222238295</v>
      </c>
      <c r="Y4406" s="7">
        <v>29.94</v>
      </c>
      <c r="Z4406" s="7">
        <v>32.160000000000004</v>
      </c>
      <c r="AB4406" s="7">
        <v>0.88472222222238295</v>
      </c>
      <c r="AC4406" s="7">
        <v>29.82</v>
      </c>
      <c r="AD4406" s="7">
        <v>32.024000000000001</v>
      </c>
    </row>
    <row r="4407" spans="24:30">
      <c r="X4407" s="7">
        <v>0.884837962963124</v>
      </c>
      <c r="Y4407" s="7">
        <v>29.94</v>
      </c>
      <c r="Z4407" s="7">
        <v>32.160000000000004</v>
      </c>
      <c r="AB4407" s="7">
        <v>0.884837962963124</v>
      </c>
      <c r="AC4407" s="7">
        <v>29.815000000000001</v>
      </c>
      <c r="AD4407" s="7">
        <v>32.018333333333338</v>
      </c>
    </row>
    <row r="4408" spans="24:30">
      <c r="X4408" s="7">
        <v>0.88495370370386495</v>
      </c>
      <c r="Y4408" s="7">
        <v>29.94</v>
      </c>
      <c r="Z4408" s="7">
        <v>32.160000000000004</v>
      </c>
      <c r="AB4408" s="7">
        <v>0.88495370370386495</v>
      </c>
      <c r="AC4408" s="7">
        <v>29.810000000000002</v>
      </c>
      <c r="AD4408" s="7">
        <v>32.012666666666668</v>
      </c>
    </row>
    <row r="4409" spans="24:30">
      <c r="X4409" s="7">
        <v>0.885069444444606</v>
      </c>
      <c r="Y4409" s="7">
        <v>29.94</v>
      </c>
      <c r="Z4409" s="7">
        <v>32.160000000000004</v>
      </c>
      <c r="AB4409" s="7">
        <v>0.885069444444606</v>
      </c>
      <c r="AC4409" s="7">
        <v>29.805</v>
      </c>
      <c r="AD4409" s="7">
        <v>32.007000000000005</v>
      </c>
    </row>
    <row r="4410" spans="24:30">
      <c r="X4410" s="7">
        <v>0.88518518518534695</v>
      </c>
      <c r="Y4410" s="7">
        <v>29.94</v>
      </c>
      <c r="Z4410" s="7">
        <v>32.160000000000004</v>
      </c>
      <c r="AB4410" s="7">
        <v>0.88518518518534695</v>
      </c>
      <c r="AC4410" s="7">
        <v>29.8</v>
      </c>
      <c r="AD4410" s="7">
        <v>32.001333333333335</v>
      </c>
    </row>
    <row r="4411" spans="24:30">
      <c r="X4411" s="7">
        <v>0.885300925926087</v>
      </c>
      <c r="Y4411" s="7">
        <v>29.94</v>
      </c>
      <c r="Z4411" s="7">
        <v>32.160000000000004</v>
      </c>
      <c r="AB4411" s="7">
        <v>0.885300925926087</v>
      </c>
      <c r="AC4411" s="7">
        <v>29.795000000000002</v>
      </c>
      <c r="AD4411" s="7">
        <v>31.995666666666668</v>
      </c>
    </row>
    <row r="4412" spans="24:30">
      <c r="X4412" s="7">
        <v>0.88541666666682795</v>
      </c>
      <c r="Y4412" s="7">
        <v>29.94</v>
      </c>
      <c r="Z4412" s="7">
        <v>32.160000000000004</v>
      </c>
      <c r="AB4412" s="7">
        <v>0.88541666666682795</v>
      </c>
      <c r="AC4412" s="7">
        <v>29.79</v>
      </c>
      <c r="AD4412" s="7">
        <v>31.990000000000002</v>
      </c>
    </row>
    <row r="4413" spans="24:30">
      <c r="X4413" s="7">
        <v>0.885532407407569</v>
      </c>
      <c r="Y4413" s="7">
        <v>29.94</v>
      </c>
      <c r="Z4413" s="7">
        <v>32.160000000000004</v>
      </c>
      <c r="AB4413" s="7">
        <v>0.885532407407569</v>
      </c>
      <c r="AC4413" s="7">
        <v>29.785</v>
      </c>
      <c r="AD4413" s="7">
        <v>31.984333333333336</v>
      </c>
    </row>
    <row r="4414" spans="24:30">
      <c r="X4414" s="7">
        <v>0.88564814814831005</v>
      </c>
      <c r="Y4414" s="7">
        <v>29.94</v>
      </c>
      <c r="Z4414" s="7">
        <v>32.160000000000004</v>
      </c>
      <c r="AB4414" s="7">
        <v>0.88564814814831005</v>
      </c>
      <c r="AC4414" s="7">
        <v>29.78</v>
      </c>
      <c r="AD4414" s="7">
        <v>31.978666666666669</v>
      </c>
    </row>
    <row r="4415" spans="24:30">
      <c r="X4415" s="7">
        <v>0.88576388888905</v>
      </c>
      <c r="Y4415" s="7">
        <v>29.94</v>
      </c>
      <c r="Z4415" s="7">
        <v>32.160000000000004</v>
      </c>
      <c r="AB4415" s="7">
        <v>0.88576388888905</v>
      </c>
      <c r="AC4415" s="7">
        <v>29.775000000000002</v>
      </c>
      <c r="AD4415" s="7">
        <v>31.973000000000003</v>
      </c>
    </row>
    <row r="4416" spans="24:30">
      <c r="X4416" s="7">
        <v>0.88587962962979105</v>
      </c>
      <c r="Y4416" s="7">
        <v>29.94</v>
      </c>
      <c r="Z4416" s="7">
        <v>32.160000000000004</v>
      </c>
      <c r="AB4416" s="7">
        <v>0.88587962962979105</v>
      </c>
      <c r="AC4416" s="7">
        <v>29.77</v>
      </c>
      <c r="AD4416" s="7">
        <v>31.967333333333336</v>
      </c>
    </row>
    <row r="4417" spans="24:30">
      <c r="X4417" s="7">
        <v>0.885995370370532</v>
      </c>
      <c r="Y4417" s="7">
        <v>29.94</v>
      </c>
      <c r="Z4417" s="7">
        <v>32.160000000000004</v>
      </c>
      <c r="AB4417" s="7">
        <v>0.885995370370532</v>
      </c>
      <c r="AC4417" s="7">
        <v>29.765000000000001</v>
      </c>
      <c r="AD4417" s="7">
        <v>31.96166666666667</v>
      </c>
    </row>
    <row r="4418" spans="24:30">
      <c r="X4418" s="7">
        <v>0.88611111111127305</v>
      </c>
      <c r="Y4418" s="7">
        <v>29.94</v>
      </c>
      <c r="Z4418" s="7">
        <v>32.160000000000004</v>
      </c>
      <c r="AB4418" s="7">
        <v>0.88611111111127305</v>
      </c>
      <c r="AC4418" s="7">
        <v>29.76</v>
      </c>
      <c r="AD4418" s="7">
        <v>31.956000000000003</v>
      </c>
    </row>
    <row r="4419" spans="24:30">
      <c r="X4419" s="7">
        <v>0.886226851852014</v>
      </c>
      <c r="Y4419" s="7">
        <v>29.94</v>
      </c>
      <c r="Z4419" s="7">
        <v>32.160000000000004</v>
      </c>
      <c r="AB4419" s="7">
        <v>0.886226851852014</v>
      </c>
      <c r="AC4419" s="7">
        <v>29.755000000000003</v>
      </c>
      <c r="AD4419" s="7">
        <v>31.950333333333337</v>
      </c>
    </row>
    <row r="4420" spans="24:30">
      <c r="X4420" s="7">
        <v>0.88634259259275405</v>
      </c>
      <c r="Y4420" s="7">
        <v>29.94</v>
      </c>
      <c r="Z4420" s="7">
        <v>32.160000000000004</v>
      </c>
      <c r="AB4420" s="7">
        <v>0.88634259259275405</v>
      </c>
      <c r="AC4420" s="7">
        <v>29.75</v>
      </c>
      <c r="AD4420" s="7">
        <v>31.944666666666667</v>
      </c>
    </row>
    <row r="4421" spans="24:30">
      <c r="X4421" s="7">
        <v>0.886458333333495</v>
      </c>
      <c r="Y4421" s="7">
        <v>29.94</v>
      </c>
      <c r="Z4421" s="7">
        <v>32.160000000000004</v>
      </c>
      <c r="AB4421" s="7">
        <v>0.886458333333495</v>
      </c>
      <c r="AC4421" s="7">
        <v>29.745000000000001</v>
      </c>
      <c r="AD4421" s="7">
        <v>31.939</v>
      </c>
    </row>
    <row r="4422" spans="24:30">
      <c r="X4422" s="7">
        <v>0.88657407407423605</v>
      </c>
      <c r="Y4422" s="7">
        <v>29.94</v>
      </c>
      <c r="Z4422" s="7">
        <v>32.160000000000004</v>
      </c>
      <c r="AB4422" s="7">
        <v>0.88657407407423605</v>
      </c>
      <c r="AC4422" s="7">
        <v>29.740000000000002</v>
      </c>
      <c r="AD4422" s="7">
        <v>31.933333333333334</v>
      </c>
    </row>
    <row r="4423" spans="24:30">
      <c r="X4423" s="7">
        <v>0.886689814814977</v>
      </c>
      <c r="Y4423" s="7">
        <v>29.94</v>
      </c>
      <c r="Z4423" s="7">
        <v>32.160000000000004</v>
      </c>
      <c r="AB4423" s="7">
        <v>0.886689814814977</v>
      </c>
      <c r="AC4423" s="7">
        <v>29.734999999999999</v>
      </c>
      <c r="AD4423" s="7">
        <v>31.927666666666667</v>
      </c>
    </row>
    <row r="4424" spans="24:30">
      <c r="X4424" s="7">
        <v>0.88680555555571705</v>
      </c>
      <c r="Y4424" s="7">
        <v>29.94</v>
      </c>
      <c r="Z4424" s="7">
        <v>32.160000000000004</v>
      </c>
      <c r="AB4424" s="7">
        <v>0.88680555555571705</v>
      </c>
      <c r="AC4424" s="7">
        <v>29.73</v>
      </c>
      <c r="AD4424" s="7">
        <v>31.922000000000001</v>
      </c>
    </row>
    <row r="4425" spans="24:30">
      <c r="X4425" s="7">
        <v>0.88692129629645799</v>
      </c>
      <c r="Y4425" s="7">
        <v>29.94</v>
      </c>
      <c r="Z4425" s="7">
        <v>32.160000000000004</v>
      </c>
      <c r="AB4425" s="7">
        <v>0.88692129629645799</v>
      </c>
      <c r="AC4425" s="7">
        <v>29.725000000000001</v>
      </c>
      <c r="AD4425" s="7">
        <v>31.916333333333334</v>
      </c>
    </row>
    <row r="4426" spans="24:30">
      <c r="X4426" s="7">
        <v>0.88703703703719905</v>
      </c>
      <c r="Y4426" s="7">
        <v>29.94</v>
      </c>
      <c r="Z4426" s="7">
        <v>32.160000000000004</v>
      </c>
      <c r="AB4426" s="7">
        <v>0.88703703703719905</v>
      </c>
      <c r="AC4426" s="7">
        <v>29.720000000000002</v>
      </c>
      <c r="AD4426" s="7">
        <v>31.910666666666668</v>
      </c>
    </row>
    <row r="4427" spans="24:30">
      <c r="X4427" s="7">
        <v>0.88715277777793999</v>
      </c>
      <c r="Y4427" s="7">
        <v>29.94</v>
      </c>
      <c r="Z4427" s="7">
        <v>32.160000000000004</v>
      </c>
      <c r="AB4427" s="7">
        <v>0.88715277777793999</v>
      </c>
      <c r="AC4427" s="7">
        <v>29.715</v>
      </c>
      <c r="AD4427" s="7">
        <v>31.905000000000001</v>
      </c>
    </row>
    <row r="4428" spans="24:30">
      <c r="X4428" s="7">
        <v>0.88726851851868005</v>
      </c>
      <c r="Y4428" s="7">
        <v>29.94</v>
      </c>
      <c r="Z4428" s="7">
        <v>32.160000000000004</v>
      </c>
      <c r="AB4428" s="7">
        <v>0.88726851851868005</v>
      </c>
      <c r="AC4428" s="7">
        <v>29.71</v>
      </c>
      <c r="AD4428" s="7">
        <v>31.899333333333335</v>
      </c>
    </row>
    <row r="4429" spans="24:30">
      <c r="X4429" s="7">
        <v>0.88738425925942099</v>
      </c>
      <c r="Y4429" s="7">
        <v>29.94</v>
      </c>
      <c r="Z4429" s="7">
        <v>32.160000000000004</v>
      </c>
      <c r="AB4429" s="7">
        <v>0.88738425925942099</v>
      </c>
      <c r="AC4429" s="7">
        <v>29.705000000000002</v>
      </c>
      <c r="AD4429" s="7">
        <v>31.893666666666668</v>
      </c>
    </row>
    <row r="4430" spans="24:30">
      <c r="X4430" s="7">
        <v>0.88750000000016205</v>
      </c>
      <c r="Y4430" s="7">
        <v>29.94</v>
      </c>
      <c r="Z4430" s="7">
        <v>32.160000000000004</v>
      </c>
      <c r="AB4430" s="7">
        <v>0.88750000000016205</v>
      </c>
      <c r="AC4430" s="7">
        <v>29.7</v>
      </c>
      <c r="AD4430" s="7">
        <v>31.888000000000002</v>
      </c>
    </row>
    <row r="4431" spans="24:30">
      <c r="X4431" s="7">
        <v>0.88761574074090299</v>
      </c>
      <c r="Y4431" s="7">
        <v>29.94</v>
      </c>
      <c r="Z4431" s="7">
        <v>32.160000000000004</v>
      </c>
      <c r="AB4431" s="7">
        <v>0.88761574074090299</v>
      </c>
      <c r="AC4431" s="7">
        <v>29.695</v>
      </c>
      <c r="AD4431" s="7">
        <v>31.882333333333335</v>
      </c>
    </row>
    <row r="4432" spans="24:30">
      <c r="X4432" s="7">
        <v>0.88773148148164405</v>
      </c>
      <c r="Y4432" s="7">
        <v>29.94</v>
      </c>
      <c r="Z4432" s="7">
        <v>32.160000000000004</v>
      </c>
      <c r="AB4432" s="7">
        <v>0.88773148148164405</v>
      </c>
      <c r="AC4432" s="7">
        <v>29.69</v>
      </c>
      <c r="AD4432" s="7">
        <v>31.876666666666669</v>
      </c>
    </row>
    <row r="4433" spans="24:30">
      <c r="X4433" s="7">
        <v>0.88784722222238399</v>
      </c>
      <c r="Y4433" s="7">
        <v>29.94</v>
      </c>
      <c r="Z4433" s="7">
        <v>32.160000000000004</v>
      </c>
      <c r="AB4433" s="7">
        <v>0.88784722222238399</v>
      </c>
      <c r="AC4433" s="7">
        <v>29.685000000000002</v>
      </c>
      <c r="AD4433" s="7">
        <v>31.871000000000002</v>
      </c>
    </row>
    <row r="4434" spans="24:30">
      <c r="X4434" s="7">
        <v>0.88796296296312505</v>
      </c>
      <c r="Y4434" s="7">
        <v>29.94</v>
      </c>
      <c r="Z4434" s="7">
        <v>32.160000000000004</v>
      </c>
      <c r="AB4434" s="7">
        <v>0.88796296296312505</v>
      </c>
      <c r="AC4434" s="7">
        <v>29.68</v>
      </c>
      <c r="AD4434" s="7">
        <v>31.865333333333336</v>
      </c>
    </row>
    <row r="4435" spans="24:30">
      <c r="X4435" s="7">
        <v>0.88807870370386599</v>
      </c>
      <c r="Y4435" s="7">
        <v>29.94</v>
      </c>
      <c r="Z4435" s="7">
        <v>32.160000000000004</v>
      </c>
      <c r="AB4435" s="7">
        <v>0.88807870370386599</v>
      </c>
      <c r="AC4435" s="7">
        <v>29.675000000000001</v>
      </c>
      <c r="AD4435" s="7">
        <v>31.859666666666666</v>
      </c>
    </row>
    <row r="4436" spans="24:30">
      <c r="X4436" s="7">
        <v>0.88819444444460705</v>
      </c>
      <c r="Y4436" s="7">
        <v>29.94</v>
      </c>
      <c r="Z4436" s="7">
        <v>32.160000000000004</v>
      </c>
      <c r="AB4436" s="7">
        <v>0.88819444444460705</v>
      </c>
      <c r="AC4436" s="7">
        <v>29.67</v>
      </c>
      <c r="AD4436" s="7">
        <v>31.853999999999999</v>
      </c>
    </row>
    <row r="4437" spans="24:30">
      <c r="X4437" s="7">
        <v>0.88831018518534699</v>
      </c>
      <c r="Y4437" s="7">
        <v>29.94</v>
      </c>
      <c r="Z4437" s="7">
        <v>32.160000000000004</v>
      </c>
      <c r="AB4437" s="7">
        <v>0.88831018518534699</v>
      </c>
      <c r="AC4437" s="7">
        <v>29.664999999999999</v>
      </c>
      <c r="AD4437" s="7">
        <v>31.848333333333333</v>
      </c>
    </row>
    <row r="4438" spans="24:30">
      <c r="X4438" s="7">
        <v>0.88842592592608804</v>
      </c>
      <c r="Y4438" s="7">
        <v>29.94</v>
      </c>
      <c r="Z4438" s="7">
        <v>32.160000000000004</v>
      </c>
      <c r="AB4438" s="7">
        <v>0.88842592592608804</v>
      </c>
      <c r="AC4438" s="7">
        <v>29.66</v>
      </c>
      <c r="AD4438" s="7">
        <v>31.842666666666666</v>
      </c>
    </row>
    <row r="4439" spans="24:30">
      <c r="X4439" s="7">
        <v>0.88854166666682899</v>
      </c>
      <c r="Y4439" s="7">
        <v>29.94</v>
      </c>
      <c r="Z4439" s="7">
        <v>32.160000000000004</v>
      </c>
      <c r="AB4439" s="7">
        <v>0.88854166666682899</v>
      </c>
      <c r="AC4439" s="7">
        <v>29.655000000000001</v>
      </c>
      <c r="AD4439" s="7">
        <v>31.837</v>
      </c>
    </row>
    <row r="4440" spans="24:30">
      <c r="X4440" s="7">
        <v>0.88865740740757004</v>
      </c>
      <c r="Y4440" s="7">
        <v>29.94</v>
      </c>
      <c r="Z4440" s="7">
        <v>32.160000000000004</v>
      </c>
      <c r="AB4440" s="7">
        <v>0.88865740740757004</v>
      </c>
      <c r="AC4440" s="7">
        <v>29.650000000000002</v>
      </c>
      <c r="AD4440" s="7">
        <v>31.831333333333333</v>
      </c>
    </row>
    <row r="4441" spans="24:30">
      <c r="X4441" s="7">
        <v>0.88877314814831099</v>
      </c>
      <c r="Y4441" s="7">
        <v>29.94</v>
      </c>
      <c r="Z4441" s="7">
        <v>32.160000000000004</v>
      </c>
      <c r="AB4441" s="7">
        <v>0.88877314814831099</v>
      </c>
      <c r="AC4441" s="7">
        <v>29.645</v>
      </c>
      <c r="AD4441" s="7">
        <v>31.825666666666667</v>
      </c>
    </row>
    <row r="4442" spans="24:30">
      <c r="X4442" s="7">
        <v>0.88888888888905104</v>
      </c>
      <c r="Y4442" s="7">
        <v>29.64</v>
      </c>
      <c r="Z4442" s="7">
        <v>31.82</v>
      </c>
      <c r="AB4442" s="7">
        <v>0.88888888888905104</v>
      </c>
      <c r="AC4442" s="7">
        <v>29.64</v>
      </c>
      <c r="AD4442" s="7">
        <v>31.82</v>
      </c>
    </row>
    <row r="4443" spans="24:30">
      <c r="X4443" s="7">
        <v>0.88900462962979199</v>
      </c>
      <c r="Y4443" s="7">
        <v>29.64</v>
      </c>
      <c r="Z4443" s="7">
        <v>31.82</v>
      </c>
      <c r="AB4443" s="7">
        <v>0.88900462962979199</v>
      </c>
      <c r="AC4443" s="7">
        <v>29.635333333333335</v>
      </c>
      <c r="AD4443" s="7">
        <v>31.815333333333335</v>
      </c>
    </row>
    <row r="4444" spans="24:30">
      <c r="X4444" s="7">
        <v>0.88912037037053304</v>
      </c>
      <c r="Y4444" s="7">
        <v>29.64</v>
      </c>
      <c r="Z4444" s="7">
        <v>31.82</v>
      </c>
      <c r="AB4444" s="7">
        <v>0.88912037037053304</v>
      </c>
      <c r="AC4444" s="7">
        <v>29.630666666666666</v>
      </c>
      <c r="AD4444" s="7">
        <v>31.810666666666666</v>
      </c>
    </row>
    <row r="4445" spans="24:30">
      <c r="X4445" s="7">
        <v>0.88923611111127399</v>
      </c>
      <c r="Y4445" s="7">
        <v>29.64</v>
      </c>
      <c r="Z4445" s="7">
        <v>31.82</v>
      </c>
      <c r="AB4445" s="7">
        <v>0.88923611111127399</v>
      </c>
      <c r="AC4445" s="7">
        <v>29.626000000000001</v>
      </c>
      <c r="AD4445" s="7">
        <v>31.806000000000001</v>
      </c>
    </row>
    <row r="4446" spans="24:30">
      <c r="X4446" s="7">
        <v>0.88935185185201404</v>
      </c>
      <c r="Y4446" s="7">
        <v>29.64</v>
      </c>
      <c r="Z4446" s="7">
        <v>31.82</v>
      </c>
      <c r="AB4446" s="7">
        <v>0.88935185185201404</v>
      </c>
      <c r="AC4446" s="7">
        <v>29.621333333333332</v>
      </c>
      <c r="AD4446" s="7">
        <v>31.801333333333332</v>
      </c>
    </row>
    <row r="4447" spans="24:30">
      <c r="X4447" s="7">
        <v>0.88946759259275499</v>
      </c>
      <c r="Y4447" s="7">
        <v>29.64</v>
      </c>
      <c r="Z4447" s="7">
        <v>31.82</v>
      </c>
      <c r="AB4447" s="7">
        <v>0.88946759259275499</v>
      </c>
      <c r="AC4447" s="7">
        <v>29.616666666666667</v>
      </c>
      <c r="AD4447" s="7">
        <v>31.796666666666667</v>
      </c>
    </row>
    <row r="4448" spans="24:30">
      <c r="X4448" s="7">
        <v>0.88958333333349604</v>
      </c>
      <c r="Y4448" s="7">
        <v>29.64</v>
      </c>
      <c r="Z4448" s="7">
        <v>31.82</v>
      </c>
      <c r="AB4448" s="7">
        <v>0.88958333333349604</v>
      </c>
      <c r="AC4448" s="7">
        <v>29.612000000000002</v>
      </c>
      <c r="AD4448" s="7">
        <v>31.792000000000002</v>
      </c>
    </row>
    <row r="4449" spans="24:30">
      <c r="X4449" s="7">
        <v>0.88969907407423698</v>
      </c>
      <c r="Y4449" s="7">
        <v>29.64</v>
      </c>
      <c r="Z4449" s="7">
        <v>31.82</v>
      </c>
      <c r="AB4449" s="7">
        <v>0.88969907407423698</v>
      </c>
      <c r="AC4449" s="7">
        <v>29.607333333333333</v>
      </c>
      <c r="AD4449" s="7">
        <v>31.787333333333333</v>
      </c>
    </row>
    <row r="4450" spans="24:30">
      <c r="X4450" s="7">
        <v>0.88981481481497804</v>
      </c>
      <c r="Y4450" s="7">
        <v>29.64</v>
      </c>
      <c r="Z4450" s="7">
        <v>31.82</v>
      </c>
      <c r="AB4450" s="7">
        <v>0.88981481481497804</v>
      </c>
      <c r="AC4450" s="7">
        <v>29.602666666666668</v>
      </c>
      <c r="AD4450" s="7">
        <v>31.782666666666668</v>
      </c>
    </row>
    <row r="4451" spans="24:30">
      <c r="X4451" s="7">
        <v>0.88993055555571798</v>
      </c>
      <c r="Y4451" s="7">
        <v>29.64</v>
      </c>
      <c r="Z4451" s="7">
        <v>31.82</v>
      </c>
      <c r="AB4451" s="7">
        <v>0.88993055555571798</v>
      </c>
      <c r="AC4451" s="7">
        <v>29.597999999999999</v>
      </c>
      <c r="AD4451" s="7">
        <v>31.777999999999999</v>
      </c>
    </row>
    <row r="4452" spans="24:30">
      <c r="X4452" s="7">
        <v>0.89004629629645904</v>
      </c>
      <c r="Y4452" s="7">
        <v>29.64</v>
      </c>
      <c r="Z4452" s="7">
        <v>31.82</v>
      </c>
      <c r="AB4452" s="7">
        <v>0.89004629629645904</v>
      </c>
      <c r="AC4452" s="7">
        <v>29.593333333333334</v>
      </c>
      <c r="AD4452" s="7">
        <v>31.773333333333333</v>
      </c>
    </row>
    <row r="4453" spans="24:30">
      <c r="X4453" s="7">
        <v>0.89016203703719998</v>
      </c>
      <c r="Y4453" s="7">
        <v>29.64</v>
      </c>
      <c r="Z4453" s="7">
        <v>31.82</v>
      </c>
      <c r="AB4453" s="7">
        <v>0.89016203703719998</v>
      </c>
      <c r="AC4453" s="7">
        <v>29.588666666666668</v>
      </c>
      <c r="AD4453" s="7">
        <v>31.768666666666668</v>
      </c>
    </row>
    <row r="4454" spans="24:30">
      <c r="X4454" s="7">
        <v>0.89027777777794104</v>
      </c>
      <c r="Y4454" s="7">
        <v>29.64</v>
      </c>
      <c r="Z4454" s="7">
        <v>31.82</v>
      </c>
      <c r="AB4454" s="7">
        <v>0.89027777777794104</v>
      </c>
      <c r="AC4454" s="7">
        <v>29.584</v>
      </c>
      <c r="AD4454" s="7">
        <v>31.763999999999999</v>
      </c>
    </row>
    <row r="4455" spans="24:30">
      <c r="X4455" s="7">
        <v>0.89039351851868198</v>
      </c>
      <c r="Y4455" s="7">
        <v>29.64</v>
      </c>
      <c r="Z4455" s="7">
        <v>31.82</v>
      </c>
      <c r="AB4455" s="7">
        <v>0.89039351851868198</v>
      </c>
      <c r="AC4455" s="7">
        <v>29.579333333333334</v>
      </c>
      <c r="AD4455" s="7">
        <v>31.759333333333334</v>
      </c>
    </row>
    <row r="4456" spans="24:30">
      <c r="X4456" s="7">
        <v>0.89050925925942204</v>
      </c>
      <c r="Y4456" s="7">
        <v>29.64</v>
      </c>
      <c r="Z4456" s="7">
        <v>31.82</v>
      </c>
      <c r="AB4456" s="7">
        <v>0.89050925925942204</v>
      </c>
      <c r="AC4456" s="7">
        <v>29.574666666666666</v>
      </c>
      <c r="AD4456" s="7">
        <v>31.754666666666665</v>
      </c>
    </row>
    <row r="4457" spans="24:30">
      <c r="X4457" s="7">
        <v>0.89062500000016298</v>
      </c>
      <c r="Y4457" s="7">
        <v>29.64</v>
      </c>
      <c r="Z4457" s="7">
        <v>31.82</v>
      </c>
      <c r="AB4457" s="7">
        <v>0.89062500000016298</v>
      </c>
      <c r="AC4457" s="7">
        <v>29.57</v>
      </c>
      <c r="AD4457" s="7">
        <v>31.75</v>
      </c>
    </row>
    <row r="4458" spans="24:30">
      <c r="X4458" s="7">
        <v>0.89074074074090404</v>
      </c>
      <c r="Y4458" s="7">
        <v>29.64</v>
      </c>
      <c r="Z4458" s="7">
        <v>31.82</v>
      </c>
      <c r="AB4458" s="7">
        <v>0.89074074074090404</v>
      </c>
      <c r="AC4458" s="7">
        <v>29.565333333333335</v>
      </c>
      <c r="AD4458" s="7">
        <v>31.745333333333335</v>
      </c>
    </row>
    <row r="4459" spans="24:30">
      <c r="X4459" s="7">
        <v>0.89085648148164498</v>
      </c>
      <c r="Y4459" s="7">
        <v>29.64</v>
      </c>
      <c r="Z4459" s="7">
        <v>31.82</v>
      </c>
      <c r="AB4459" s="7">
        <v>0.89085648148164498</v>
      </c>
      <c r="AC4459" s="7">
        <v>29.560666666666666</v>
      </c>
      <c r="AD4459" s="7">
        <v>31.740666666666666</v>
      </c>
    </row>
    <row r="4460" spans="24:30">
      <c r="X4460" s="7">
        <v>0.89097222222238504</v>
      </c>
      <c r="Y4460" s="7">
        <v>29.64</v>
      </c>
      <c r="Z4460" s="7">
        <v>31.82</v>
      </c>
      <c r="AB4460" s="7">
        <v>0.89097222222238504</v>
      </c>
      <c r="AC4460" s="7">
        <v>29.556000000000001</v>
      </c>
      <c r="AD4460" s="7">
        <v>31.736000000000001</v>
      </c>
    </row>
    <row r="4461" spans="24:30">
      <c r="X4461" s="7">
        <v>0.89108796296312598</v>
      </c>
      <c r="Y4461" s="7">
        <v>29.64</v>
      </c>
      <c r="Z4461" s="7">
        <v>31.82</v>
      </c>
      <c r="AB4461" s="7">
        <v>0.89108796296312598</v>
      </c>
      <c r="AC4461" s="7">
        <v>29.551333333333332</v>
      </c>
      <c r="AD4461" s="7">
        <v>31.731333333333332</v>
      </c>
    </row>
    <row r="4462" spans="24:30">
      <c r="X4462" s="7">
        <v>0.89120370370386703</v>
      </c>
      <c r="Y4462" s="7">
        <v>29.64</v>
      </c>
      <c r="Z4462" s="7">
        <v>31.82</v>
      </c>
      <c r="AB4462" s="7">
        <v>0.89120370370386703</v>
      </c>
      <c r="AC4462" s="7">
        <v>29.546666666666667</v>
      </c>
      <c r="AD4462" s="7">
        <v>31.726666666666667</v>
      </c>
    </row>
    <row r="4463" spans="24:30">
      <c r="X4463" s="7">
        <v>0.89131944444460798</v>
      </c>
      <c r="Y4463" s="7">
        <v>29.64</v>
      </c>
      <c r="Z4463" s="7">
        <v>31.82</v>
      </c>
      <c r="AB4463" s="7">
        <v>0.89131944444460798</v>
      </c>
      <c r="AC4463" s="7">
        <v>29.542000000000002</v>
      </c>
      <c r="AD4463" s="7">
        <v>31.722000000000001</v>
      </c>
    </row>
    <row r="4464" spans="24:30">
      <c r="X4464" s="7">
        <v>0.89143518518534803</v>
      </c>
      <c r="Y4464" s="7">
        <v>29.64</v>
      </c>
      <c r="Z4464" s="7">
        <v>31.82</v>
      </c>
      <c r="AB4464" s="7">
        <v>0.89143518518534803</v>
      </c>
      <c r="AC4464" s="7">
        <v>29.537333333333333</v>
      </c>
      <c r="AD4464" s="7">
        <v>31.717333333333332</v>
      </c>
    </row>
    <row r="4465" spans="24:30">
      <c r="X4465" s="7">
        <v>0.89155092592608898</v>
      </c>
      <c r="Y4465" s="7">
        <v>29.64</v>
      </c>
      <c r="Z4465" s="7">
        <v>31.82</v>
      </c>
      <c r="AB4465" s="7">
        <v>0.89155092592608898</v>
      </c>
      <c r="AC4465" s="7">
        <v>29.532666666666668</v>
      </c>
      <c r="AD4465" s="7">
        <v>31.712666666666667</v>
      </c>
    </row>
    <row r="4466" spans="24:30">
      <c r="X4466" s="7">
        <v>0.89166666666683003</v>
      </c>
      <c r="Y4466" s="7">
        <v>29.64</v>
      </c>
      <c r="Z4466" s="7">
        <v>31.82</v>
      </c>
      <c r="AB4466" s="7">
        <v>0.89166666666683003</v>
      </c>
      <c r="AC4466" s="7">
        <v>29.527999999999999</v>
      </c>
      <c r="AD4466" s="7">
        <v>31.707999999999998</v>
      </c>
    </row>
    <row r="4467" spans="24:30">
      <c r="X4467" s="7">
        <v>0.89178240740757098</v>
      </c>
      <c r="Y4467" s="7">
        <v>29.64</v>
      </c>
      <c r="Z4467" s="7">
        <v>31.82</v>
      </c>
      <c r="AB4467" s="7">
        <v>0.89178240740757098</v>
      </c>
      <c r="AC4467" s="7">
        <v>29.523333333333333</v>
      </c>
      <c r="AD4467" s="7">
        <v>31.703333333333333</v>
      </c>
    </row>
    <row r="4468" spans="24:30">
      <c r="X4468" s="7">
        <v>0.89189814814831203</v>
      </c>
      <c r="Y4468" s="7">
        <v>29.64</v>
      </c>
      <c r="Z4468" s="7">
        <v>31.82</v>
      </c>
      <c r="AB4468" s="7">
        <v>0.89189814814831203</v>
      </c>
      <c r="AC4468" s="7">
        <v>29.518666666666668</v>
      </c>
      <c r="AD4468" s="7">
        <v>31.698666666666668</v>
      </c>
    </row>
    <row r="4469" spans="24:30">
      <c r="X4469" s="7">
        <v>0.89201388888905198</v>
      </c>
      <c r="Y4469" s="7">
        <v>29.64</v>
      </c>
      <c r="Z4469" s="7">
        <v>31.82</v>
      </c>
      <c r="AB4469" s="7">
        <v>0.89201388888905198</v>
      </c>
      <c r="AC4469" s="7">
        <v>29.513999999999999</v>
      </c>
      <c r="AD4469" s="7">
        <v>31.693999999999999</v>
      </c>
    </row>
    <row r="4470" spans="24:30">
      <c r="X4470" s="7">
        <v>0.89212962962979303</v>
      </c>
      <c r="Y4470" s="7">
        <v>29.64</v>
      </c>
      <c r="Z4470" s="7">
        <v>31.82</v>
      </c>
      <c r="AB4470" s="7">
        <v>0.89212962962979303</v>
      </c>
      <c r="AC4470" s="7">
        <v>29.509333333333334</v>
      </c>
      <c r="AD4470" s="7">
        <v>31.689333333333334</v>
      </c>
    </row>
    <row r="4471" spans="24:30">
      <c r="X4471" s="7">
        <v>0.89224537037053397</v>
      </c>
      <c r="Y4471" s="7">
        <v>29.64</v>
      </c>
      <c r="Z4471" s="7">
        <v>31.82</v>
      </c>
      <c r="AB4471" s="7">
        <v>0.89224537037053397</v>
      </c>
      <c r="AC4471" s="7">
        <v>29.504666666666665</v>
      </c>
      <c r="AD4471" s="7">
        <v>31.684666666666665</v>
      </c>
    </row>
    <row r="4472" spans="24:30">
      <c r="X4472" s="7">
        <v>0.89236111111127503</v>
      </c>
      <c r="Y4472" s="7">
        <v>29.64</v>
      </c>
      <c r="Z4472" s="7">
        <v>31.82</v>
      </c>
      <c r="AB4472" s="7">
        <v>0.89236111111127503</v>
      </c>
      <c r="AC4472" s="7">
        <v>29.5</v>
      </c>
      <c r="AD4472" s="7">
        <v>31.68</v>
      </c>
    </row>
    <row r="4473" spans="24:30">
      <c r="X4473" s="7">
        <v>0.89247685185201497</v>
      </c>
      <c r="Y4473" s="7">
        <v>29.64</v>
      </c>
      <c r="Z4473" s="7">
        <v>31.82</v>
      </c>
      <c r="AB4473" s="7">
        <v>0.89247685185201497</v>
      </c>
      <c r="AC4473" s="7">
        <v>29.495333333333335</v>
      </c>
      <c r="AD4473" s="7">
        <v>31.675333333333334</v>
      </c>
    </row>
    <row r="4474" spans="24:30">
      <c r="X4474" s="7">
        <v>0.89259259259275603</v>
      </c>
      <c r="Y4474" s="7">
        <v>29.64</v>
      </c>
      <c r="Z4474" s="7">
        <v>31.82</v>
      </c>
      <c r="AB4474" s="7">
        <v>0.89259259259275603</v>
      </c>
      <c r="AC4474" s="7">
        <v>29.490666666666666</v>
      </c>
      <c r="AD4474" s="7">
        <v>31.670666666666666</v>
      </c>
    </row>
    <row r="4475" spans="24:30">
      <c r="X4475" s="7">
        <v>0.89270833333349697</v>
      </c>
      <c r="Y4475" s="7">
        <v>29.64</v>
      </c>
      <c r="Z4475" s="7">
        <v>31.82</v>
      </c>
      <c r="AB4475" s="7">
        <v>0.89270833333349697</v>
      </c>
      <c r="AC4475" s="7">
        <v>29.486000000000001</v>
      </c>
      <c r="AD4475" s="7">
        <v>31.666</v>
      </c>
    </row>
    <row r="4476" spans="24:30">
      <c r="X4476" s="7">
        <v>0.89282407407423803</v>
      </c>
      <c r="Y4476" s="7">
        <v>29.64</v>
      </c>
      <c r="Z4476" s="7">
        <v>31.82</v>
      </c>
      <c r="AB4476" s="7">
        <v>0.89282407407423803</v>
      </c>
      <c r="AC4476" s="7">
        <v>29.481333333333332</v>
      </c>
      <c r="AD4476" s="7">
        <v>31.661333333333332</v>
      </c>
    </row>
    <row r="4477" spans="24:30">
      <c r="X4477" s="7">
        <v>0.89293981481497897</v>
      </c>
      <c r="Y4477" s="7">
        <v>29.64</v>
      </c>
      <c r="Z4477" s="7">
        <v>31.82</v>
      </c>
      <c r="AB4477" s="7">
        <v>0.89293981481497897</v>
      </c>
      <c r="AC4477" s="7">
        <v>29.476666666666667</v>
      </c>
      <c r="AD4477" s="7">
        <v>31.656666666666666</v>
      </c>
    </row>
    <row r="4478" spans="24:30">
      <c r="X4478" s="7">
        <v>0.89305555555571903</v>
      </c>
      <c r="Y4478" s="7">
        <v>29.64</v>
      </c>
      <c r="Z4478" s="7">
        <v>31.82</v>
      </c>
      <c r="AB4478" s="7">
        <v>0.89305555555571903</v>
      </c>
      <c r="AC4478" s="7">
        <v>29.472000000000001</v>
      </c>
      <c r="AD4478" s="7">
        <v>31.652000000000001</v>
      </c>
    </row>
    <row r="4479" spans="24:30">
      <c r="X4479" s="7">
        <v>0.89317129629645997</v>
      </c>
      <c r="Y4479" s="7">
        <v>29.64</v>
      </c>
      <c r="Z4479" s="7">
        <v>31.82</v>
      </c>
      <c r="AB4479" s="7">
        <v>0.89317129629645997</v>
      </c>
      <c r="AC4479" s="7">
        <v>29.467333333333332</v>
      </c>
      <c r="AD4479" s="7">
        <v>31.647333333333332</v>
      </c>
    </row>
    <row r="4480" spans="24:30">
      <c r="X4480" s="7">
        <v>0.89328703703720103</v>
      </c>
      <c r="Y4480" s="7">
        <v>29.64</v>
      </c>
      <c r="Z4480" s="7">
        <v>31.82</v>
      </c>
      <c r="AB4480" s="7">
        <v>0.89328703703720103</v>
      </c>
      <c r="AC4480" s="7">
        <v>29.462666666666667</v>
      </c>
      <c r="AD4480" s="7">
        <v>31.642666666666667</v>
      </c>
    </row>
    <row r="4481" spans="24:30">
      <c r="X4481" s="7">
        <v>0.89340277777794197</v>
      </c>
      <c r="Y4481" s="7">
        <v>29.64</v>
      </c>
      <c r="Z4481" s="7">
        <v>31.82</v>
      </c>
      <c r="AB4481" s="7">
        <v>0.89340277777794197</v>
      </c>
      <c r="AC4481" s="7">
        <v>29.457999999999998</v>
      </c>
      <c r="AD4481" s="7">
        <v>31.637999999999998</v>
      </c>
    </row>
    <row r="4482" spans="24:30">
      <c r="X4482" s="7">
        <v>0.89351851851868203</v>
      </c>
      <c r="Y4482" s="7">
        <v>29.64</v>
      </c>
      <c r="Z4482" s="7">
        <v>31.82</v>
      </c>
      <c r="AB4482" s="7">
        <v>0.89351851851868203</v>
      </c>
      <c r="AC4482" s="7">
        <v>29.453333333333333</v>
      </c>
      <c r="AD4482" s="7">
        <v>31.633333333333333</v>
      </c>
    </row>
    <row r="4483" spans="24:30">
      <c r="X4483" s="7">
        <v>0.89363425925942297</v>
      </c>
      <c r="Y4483" s="7">
        <v>29.64</v>
      </c>
      <c r="Z4483" s="7">
        <v>31.82</v>
      </c>
      <c r="AB4483" s="7">
        <v>0.89363425925942297</v>
      </c>
      <c r="AC4483" s="7">
        <v>29.448666666666668</v>
      </c>
      <c r="AD4483" s="7">
        <v>31.628666666666668</v>
      </c>
    </row>
    <row r="4484" spans="24:30">
      <c r="X4484" s="7">
        <v>0.89375000000016402</v>
      </c>
      <c r="Y4484" s="7">
        <v>29.64</v>
      </c>
      <c r="Z4484" s="7">
        <v>31.82</v>
      </c>
      <c r="AB4484" s="7">
        <v>0.89375000000016402</v>
      </c>
      <c r="AC4484" s="7">
        <v>29.443999999999999</v>
      </c>
      <c r="AD4484" s="7">
        <v>31.623999999999999</v>
      </c>
    </row>
    <row r="4485" spans="24:30">
      <c r="X4485" s="7">
        <v>0.89386574074090497</v>
      </c>
      <c r="Y4485" s="7">
        <v>29.64</v>
      </c>
      <c r="Z4485" s="7">
        <v>31.82</v>
      </c>
      <c r="AB4485" s="7">
        <v>0.89386574074090497</v>
      </c>
      <c r="AC4485" s="7">
        <v>29.439333333333334</v>
      </c>
      <c r="AD4485" s="7">
        <v>31.619333333333334</v>
      </c>
    </row>
    <row r="4486" spans="24:30">
      <c r="X4486" s="7">
        <v>0.89398148148164602</v>
      </c>
      <c r="Y4486" s="7">
        <v>29.64</v>
      </c>
      <c r="Z4486" s="7">
        <v>31.82</v>
      </c>
      <c r="AB4486" s="7">
        <v>0.89398148148164602</v>
      </c>
      <c r="AC4486" s="7">
        <v>29.434666666666665</v>
      </c>
      <c r="AD4486" s="7">
        <v>31.614666666666665</v>
      </c>
    </row>
    <row r="4487" spans="24:30">
      <c r="X4487" s="7">
        <v>0.89409722222238597</v>
      </c>
      <c r="Y4487" s="7">
        <v>29.64</v>
      </c>
      <c r="Z4487" s="7">
        <v>31.82</v>
      </c>
      <c r="AB4487" s="7">
        <v>0.89409722222238597</v>
      </c>
      <c r="AC4487" s="7">
        <v>29.43</v>
      </c>
      <c r="AD4487" s="7">
        <v>31.61</v>
      </c>
    </row>
    <row r="4488" spans="24:30">
      <c r="X4488" s="7">
        <v>0.89421296296312702</v>
      </c>
      <c r="Y4488" s="7">
        <v>29.64</v>
      </c>
      <c r="Z4488" s="7">
        <v>31.82</v>
      </c>
      <c r="AB4488" s="7">
        <v>0.89421296296312702</v>
      </c>
      <c r="AC4488" s="7">
        <v>29.425333333333334</v>
      </c>
      <c r="AD4488" s="7">
        <v>31.605333333333334</v>
      </c>
    </row>
    <row r="4489" spans="24:30">
      <c r="X4489" s="7">
        <v>0.89432870370386797</v>
      </c>
      <c r="Y4489" s="7">
        <v>29.64</v>
      </c>
      <c r="Z4489" s="7">
        <v>31.82</v>
      </c>
      <c r="AB4489" s="7">
        <v>0.89432870370386797</v>
      </c>
      <c r="AC4489" s="7">
        <v>29.420666666666666</v>
      </c>
      <c r="AD4489" s="7">
        <v>31.600666666666665</v>
      </c>
    </row>
    <row r="4490" spans="24:30">
      <c r="X4490" s="7">
        <v>0.89444444444460902</v>
      </c>
      <c r="Y4490" s="7">
        <v>29.64</v>
      </c>
      <c r="Z4490" s="7">
        <v>31.82</v>
      </c>
      <c r="AB4490" s="7">
        <v>0.89444444444460902</v>
      </c>
      <c r="AC4490" s="7">
        <v>29.416</v>
      </c>
      <c r="AD4490" s="7">
        <v>31.596</v>
      </c>
    </row>
    <row r="4491" spans="24:30">
      <c r="X4491" s="7">
        <v>0.89456018518534997</v>
      </c>
      <c r="Y4491" s="7">
        <v>29.64</v>
      </c>
      <c r="Z4491" s="7">
        <v>31.82</v>
      </c>
      <c r="AB4491" s="7">
        <v>0.89456018518534997</v>
      </c>
      <c r="AC4491" s="7">
        <v>29.411333333333332</v>
      </c>
      <c r="AD4491" s="7">
        <v>31.591333333333331</v>
      </c>
    </row>
    <row r="4492" spans="24:30">
      <c r="X4492" s="7">
        <v>0.89467592592609002</v>
      </c>
      <c r="Y4492" s="7">
        <v>29.64</v>
      </c>
      <c r="Z4492" s="7">
        <v>31.82</v>
      </c>
      <c r="AB4492" s="7">
        <v>0.89467592592609002</v>
      </c>
      <c r="AC4492" s="7">
        <v>29.406666666666666</v>
      </c>
      <c r="AD4492" s="7">
        <v>31.586666666666666</v>
      </c>
    </row>
    <row r="4493" spans="24:30">
      <c r="X4493" s="7">
        <v>0.89479166666683096</v>
      </c>
      <c r="Y4493" s="7">
        <v>29.64</v>
      </c>
      <c r="Z4493" s="7">
        <v>31.82</v>
      </c>
      <c r="AB4493" s="7">
        <v>0.89479166666683096</v>
      </c>
      <c r="AC4493" s="7">
        <v>29.402000000000001</v>
      </c>
      <c r="AD4493" s="7">
        <v>31.582000000000001</v>
      </c>
    </row>
    <row r="4494" spans="24:30">
      <c r="X4494" s="7">
        <v>0.89490740740757202</v>
      </c>
      <c r="Y4494" s="7">
        <v>29.64</v>
      </c>
      <c r="Z4494" s="7">
        <v>31.82</v>
      </c>
      <c r="AB4494" s="7">
        <v>0.89490740740757202</v>
      </c>
      <c r="AC4494" s="7">
        <v>29.397333333333332</v>
      </c>
      <c r="AD4494" s="7">
        <v>31.577333333333332</v>
      </c>
    </row>
    <row r="4495" spans="24:30">
      <c r="X4495" s="7">
        <v>0.89502314814831296</v>
      </c>
      <c r="Y4495" s="7">
        <v>29.64</v>
      </c>
      <c r="Z4495" s="7">
        <v>31.82</v>
      </c>
      <c r="AB4495" s="7">
        <v>0.89502314814831296</v>
      </c>
      <c r="AC4495" s="7">
        <v>29.392666666666667</v>
      </c>
      <c r="AD4495" s="7">
        <v>31.572666666666667</v>
      </c>
    </row>
    <row r="4496" spans="24:30">
      <c r="X4496" s="7">
        <v>0.89513888888905302</v>
      </c>
      <c r="Y4496" s="7">
        <v>29.64</v>
      </c>
      <c r="Z4496" s="7">
        <v>31.82</v>
      </c>
      <c r="AB4496" s="7">
        <v>0.89513888888905302</v>
      </c>
      <c r="AC4496" s="7">
        <v>29.387999999999998</v>
      </c>
      <c r="AD4496" s="7">
        <v>31.567999999999998</v>
      </c>
    </row>
    <row r="4497" spans="24:30">
      <c r="X4497" s="7">
        <v>0.89525462962979396</v>
      </c>
      <c r="Y4497" s="7">
        <v>29.64</v>
      </c>
      <c r="Z4497" s="7">
        <v>31.82</v>
      </c>
      <c r="AB4497" s="7">
        <v>0.89525462962979396</v>
      </c>
      <c r="AC4497" s="7">
        <v>29.383333333333333</v>
      </c>
      <c r="AD4497" s="7">
        <v>31.563333333333333</v>
      </c>
    </row>
    <row r="4498" spans="24:30">
      <c r="X4498" s="7">
        <v>0.89537037037053502</v>
      </c>
      <c r="Y4498" s="7">
        <v>29.64</v>
      </c>
      <c r="Z4498" s="7">
        <v>31.82</v>
      </c>
      <c r="AB4498" s="7">
        <v>0.89537037037053502</v>
      </c>
      <c r="AC4498" s="7">
        <v>29.378666666666668</v>
      </c>
      <c r="AD4498" s="7">
        <v>31.558666666666667</v>
      </c>
    </row>
    <row r="4499" spans="24:30">
      <c r="X4499" s="7">
        <v>0.89548611111127596</v>
      </c>
      <c r="Y4499" s="7">
        <v>29.64</v>
      </c>
      <c r="Z4499" s="7">
        <v>31.82</v>
      </c>
      <c r="AB4499" s="7">
        <v>0.89548611111127596</v>
      </c>
      <c r="AC4499" s="7">
        <v>29.373999999999999</v>
      </c>
      <c r="AD4499" s="7">
        <v>31.553999999999998</v>
      </c>
    </row>
    <row r="4500" spans="24:30">
      <c r="X4500" s="7">
        <v>0.89560185185201602</v>
      </c>
      <c r="Y4500" s="7">
        <v>29.64</v>
      </c>
      <c r="Z4500" s="7">
        <v>31.82</v>
      </c>
      <c r="AB4500" s="7">
        <v>0.89560185185201602</v>
      </c>
      <c r="AC4500" s="7">
        <v>29.369333333333334</v>
      </c>
      <c r="AD4500" s="7">
        <v>31.549333333333333</v>
      </c>
    </row>
    <row r="4501" spans="24:30">
      <c r="X4501" s="7">
        <v>0.89571759259275696</v>
      </c>
      <c r="Y4501" s="7">
        <v>29.64</v>
      </c>
      <c r="Z4501" s="7">
        <v>31.82</v>
      </c>
      <c r="AB4501" s="7">
        <v>0.89571759259275696</v>
      </c>
      <c r="AC4501" s="7">
        <v>29.364666666666665</v>
      </c>
      <c r="AD4501" s="7">
        <v>31.544666666666664</v>
      </c>
    </row>
    <row r="4502" spans="24:30">
      <c r="X4502" s="7">
        <v>0.89583333333349802</v>
      </c>
      <c r="Y4502" s="7">
        <v>29.36</v>
      </c>
      <c r="Z4502" s="7">
        <v>31.54</v>
      </c>
      <c r="AB4502" s="7">
        <v>0.89583333333349802</v>
      </c>
      <c r="AC4502" s="7">
        <v>29.36</v>
      </c>
      <c r="AD4502" s="7">
        <v>31.54</v>
      </c>
    </row>
    <row r="4503" spans="24:30">
      <c r="X4503" s="7">
        <v>0.89594907407423896</v>
      </c>
      <c r="Y4503" s="7">
        <v>29.36</v>
      </c>
      <c r="Z4503" s="7">
        <v>31.54</v>
      </c>
      <c r="AB4503" s="7">
        <v>0.89594907407423896</v>
      </c>
      <c r="AC4503" s="7">
        <v>29.355499999999999</v>
      </c>
      <c r="AD4503" s="7">
        <v>31.535166666666665</v>
      </c>
    </row>
    <row r="4504" spans="24:30">
      <c r="X4504" s="7">
        <v>0.89606481481498002</v>
      </c>
      <c r="Y4504" s="7">
        <v>29.36</v>
      </c>
      <c r="Z4504" s="7">
        <v>31.54</v>
      </c>
      <c r="AB4504" s="7">
        <v>0.89606481481498002</v>
      </c>
      <c r="AC4504" s="7">
        <v>29.350999999999999</v>
      </c>
      <c r="AD4504" s="7">
        <v>31.530333333333331</v>
      </c>
    </row>
    <row r="4505" spans="24:30">
      <c r="X4505" s="7">
        <v>0.89618055555571996</v>
      </c>
      <c r="Y4505" s="7">
        <v>29.36</v>
      </c>
      <c r="Z4505" s="7">
        <v>31.54</v>
      </c>
      <c r="AB4505" s="7">
        <v>0.89618055555571996</v>
      </c>
      <c r="AC4505" s="7">
        <v>29.346499999999999</v>
      </c>
      <c r="AD4505" s="7">
        <v>31.525500000000001</v>
      </c>
    </row>
    <row r="4506" spans="24:30">
      <c r="X4506" s="7">
        <v>0.89629629629646101</v>
      </c>
      <c r="Y4506" s="7">
        <v>29.36</v>
      </c>
      <c r="Z4506" s="7">
        <v>31.54</v>
      </c>
      <c r="AB4506" s="7">
        <v>0.89629629629646101</v>
      </c>
      <c r="AC4506" s="7">
        <v>29.341999999999999</v>
      </c>
      <c r="AD4506" s="7">
        <v>31.520666666666667</v>
      </c>
    </row>
    <row r="4507" spans="24:30">
      <c r="X4507" s="7">
        <v>0.89641203703720196</v>
      </c>
      <c r="Y4507" s="7">
        <v>29.36</v>
      </c>
      <c r="Z4507" s="7">
        <v>31.54</v>
      </c>
      <c r="AB4507" s="7">
        <v>0.89641203703720196</v>
      </c>
      <c r="AC4507" s="7">
        <v>29.337499999999999</v>
      </c>
      <c r="AD4507" s="7">
        <v>31.515833333333333</v>
      </c>
    </row>
    <row r="4508" spans="24:30">
      <c r="X4508" s="7">
        <v>0.89652777777794301</v>
      </c>
      <c r="Y4508" s="7">
        <v>29.36</v>
      </c>
      <c r="Z4508" s="7">
        <v>31.54</v>
      </c>
      <c r="AB4508" s="7">
        <v>0.89652777777794301</v>
      </c>
      <c r="AC4508" s="7">
        <v>29.332999999999998</v>
      </c>
      <c r="AD4508" s="7">
        <v>31.510999999999999</v>
      </c>
    </row>
    <row r="4509" spans="24:30">
      <c r="X4509" s="7">
        <v>0.89664351851868296</v>
      </c>
      <c r="Y4509" s="7">
        <v>29.36</v>
      </c>
      <c r="Z4509" s="7">
        <v>31.54</v>
      </c>
      <c r="AB4509" s="7">
        <v>0.89664351851868296</v>
      </c>
      <c r="AC4509" s="7">
        <v>29.328499999999998</v>
      </c>
      <c r="AD4509" s="7">
        <v>31.506166666666665</v>
      </c>
    </row>
    <row r="4510" spans="24:30">
      <c r="X4510" s="7">
        <v>0.89675925925942401</v>
      </c>
      <c r="Y4510" s="7">
        <v>29.36</v>
      </c>
      <c r="Z4510" s="7">
        <v>31.54</v>
      </c>
      <c r="AB4510" s="7">
        <v>0.89675925925942401</v>
      </c>
      <c r="AC4510" s="7">
        <v>29.323999999999998</v>
      </c>
      <c r="AD4510" s="7">
        <v>31.501333333333331</v>
      </c>
    </row>
    <row r="4511" spans="24:30">
      <c r="X4511" s="7">
        <v>0.89687500000016496</v>
      </c>
      <c r="Y4511" s="7">
        <v>29.36</v>
      </c>
      <c r="Z4511" s="7">
        <v>31.54</v>
      </c>
      <c r="AB4511" s="7">
        <v>0.89687500000016496</v>
      </c>
      <c r="AC4511" s="7">
        <v>29.319499999999998</v>
      </c>
      <c r="AD4511" s="7">
        <v>31.496499999999997</v>
      </c>
    </row>
    <row r="4512" spans="24:30">
      <c r="X4512" s="7">
        <v>0.89699074074090601</v>
      </c>
      <c r="Y4512" s="7">
        <v>29.36</v>
      </c>
      <c r="Z4512" s="7">
        <v>31.54</v>
      </c>
      <c r="AB4512" s="7">
        <v>0.89699074074090601</v>
      </c>
      <c r="AC4512" s="7">
        <v>29.314999999999998</v>
      </c>
      <c r="AD4512" s="7">
        <v>31.491666666666667</v>
      </c>
    </row>
    <row r="4513" spans="24:30">
      <c r="X4513" s="7">
        <v>0.89710648148164696</v>
      </c>
      <c r="Y4513" s="7">
        <v>29.36</v>
      </c>
      <c r="Z4513" s="7">
        <v>31.54</v>
      </c>
      <c r="AB4513" s="7">
        <v>0.89710648148164696</v>
      </c>
      <c r="AC4513" s="7">
        <v>29.310500000000001</v>
      </c>
      <c r="AD4513" s="7">
        <v>31.486833333333333</v>
      </c>
    </row>
    <row r="4514" spans="24:30">
      <c r="X4514" s="7">
        <v>0.89722222222238701</v>
      </c>
      <c r="Y4514" s="7">
        <v>29.36</v>
      </c>
      <c r="Z4514" s="7">
        <v>31.54</v>
      </c>
      <c r="AB4514" s="7">
        <v>0.89722222222238701</v>
      </c>
      <c r="AC4514" s="7">
        <v>29.306000000000001</v>
      </c>
      <c r="AD4514" s="7">
        <v>31.481999999999999</v>
      </c>
    </row>
    <row r="4515" spans="24:30">
      <c r="X4515" s="7">
        <v>0.89733796296312796</v>
      </c>
      <c r="Y4515" s="7">
        <v>29.36</v>
      </c>
      <c r="Z4515" s="7">
        <v>31.54</v>
      </c>
      <c r="AB4515" s="7">
        <v>0.89733796296312796</v>
      </c>
      <c r="AC4515" s="7">
        <v>29.301500000000001</v>
      </c>
      <c r="AD4515" s="7">
        <v>31.477166666666665</v>
      </c>
    </row>
    <row r="4516" spans="24:30">
      <c r="X4516" s="7">
        <v>0.89745370370386901</v>
      </c>
      <c r="Y4516" s="7">
        <v>29.36</v>
      </c>
      <c r="Z4516" s="7">
        <v>31.54</v>
      </c>
      <c r="AB4516" s="7">
        <v>0.89745370370386901</v>
      </c>
      <c r="AC4516" s="7">
        <v>29.297000000000001</v>
      </c>
      <c r="AD4516" s="7">
        <v>31.472333333333331</v>
      </c>
    </row>
    <row r="4517" spans="24:30">
      <c r="X4517" s="7">
        <v>0.89756944444460995</v>
      </c>
      <c r="Y4517" s="7">
        <v>29.36</v>
      </c>
      <c r="Z4517" s="7">
        <v>31.54</v>
      </c>
      <c r="AB4517" s="7">
        <v>0.89756944444460995</v>
      </c>
      <c r="AC4517" s="7">
        <v>29.2925</v>
      </c>
      <c r="AD4517" s="7">
        <v>31.467500000000001</v>
      </c>
    </row>
    <row r="4518" spans="24:30">
      <c r="X4518" s="7">
        <v>0.89768518518535001</v>
      </c>
      <c r="Y4518" s="7">
        <v>29.36</v>
      </c>
      <c r="Z4518" s="7">
        <v>31.54</v>
      </c>
      <c r="AB4518" s="7">
        <v>0.89768518518535001</v>
      </c>
      <c r="AC4518" s="7">
        <v>29.288</v>
      </c>
      <c r="AD4518" s="7">
        <v>31.462666666666667</v>
      </c>
    </row>
    <row r="4519" spans="24:30">
      <c r="X4519" s="7">
        <v>0.89780092592609095</v>
      </c>
      <c r="Y4519" s="7">
        <v>29.36</v>
      </c>
      <c r="Z4519" s="7">
        <v>31.54</v>
      </c>
      <c r="AB4519" s="7">
        <v>0.89780092592609095</v>
      </c>
      <c r="AC4519" s="7">
        <v>29.2835</v>
      </c>
      <c r="AD4519" s="7">
        <v>31.457833333333333</v>
      </c>
    </row>
    <row r="4520" spans="24:30">
      <c r="X4520" s="7">
        <v>0.89791666666683201</v>
      </c>
      <c r="Y4520" s="7">
        <v>29.36</v>
      </c>
      <c r="Z4520" s="7">
        <v>31.54</v>
      </c>
      <c r="AB4520" s="7">
        <v>0.89791666666683201</v>
      </c>
      <c r="AC4520" s="7">
        <v>29.279</v>
      </c>
      <c r="AD4520" s="7">
        <v>31.452999999999999</v>
      </c>
    </row>
    <row r="4521" spans="24:30">
      <c r="X4521" s="7">
        <v>0.89803240740757295</v>
      </c>
      <c r="Y4521" s="7">
        <v>29.36</v>
      </c>
      <c r="Z4521" s="7">
        <v>31.54</v>
      </c>
      <c r="AB4521" s="7">
        <v>0.89803240740757295</v>
      </c>
      <c r="AC4521" s="7">
        <v>29.2745</v>
      </c>
      <c r="AD4521" s="7">
        <v>31.448166666666665</v>
      </c>
    </row>
    <row r="4522" spans="24:30">
      <c r="X4522" s="7">
        <v>0.89814814814831401</v>
      </c>
      <c r="Y4522" s="7">
        <v>29.36</v>
      </c>
      <c r="Z4522" s="7">
        <v>31.54</v>
      </c>
      <c r="AB4522" s="7">
        <v>0.89814814814831401</v>
      </c>
      <c r="AC4522" s="7">
        <v>29.27</v>
      </c>
      <c r="AD4522" s="7">
        <v>31.443333333333332</v>
      </c>
    </row>
    <row r="4523" spans="24:30">
      <c r="X4523" s="7">
        <v>0.89826388888905395</v>
      </c>
      <c r="Y4523" s="7">
        <v>29.36</v>
      </c>
      <c r="Z4523" s="7">
        <v>31.54</v>
      </c>
      <c r="AB4523" s="7">
        <v>0.89826388888905395</v>
      </c>
      <c r="AC4523" s="7">
        <v>29.265499999999999</v>
      </c>
      <c r="AD4523" s="7">
        <v>31.438499999999998</v>
      </c>
    </row>
    <row r="4524" spans="24:30">
      <c r="X4524" s="7">
        <v>0.89837962962979501</v>
      </c>
      <c r="Y4524" s="7">
        <v>29.36</v>
      </c>
      <c r="Z4524" s="7">
        <v>31.54</v>
      </c>
      <c r="AB4524" s="7">
        <v>0.89837962962979501</v>
      </c>
      <c r="AC4524" s="7">
        <v>29.260999999999999</v>
      </c>
      <c r="AD4524" s="7">
        <v>31.433666666666667</v>
      </c>
    </row>
    <row r="4525" spans="24:30">
      <c r="X4525" s="7">
        <v>0.89849537037053595</v>
      </c>
      <c r="Y4525" s="7">
        <v>29.36</v>
      </c>
      <c r="Z4525" s="7">
        <v>31.54</v>
      </c>
      <c r="AB4525" s="7">
        <v>0.89849537037053595</v>
      </c>
      <c r="AC4525" s="7">
        <v>29.256499999999999</v>
      </c>
      <c r="AD4525" s="7">
        <v>31.428833333333333</v>
      </c>
    </row>
    <row r="4526" spans="24:30">
      <c r="X4526" s="7">
        <v>0.89861111111127701</v>
      </c>
      <c r="Y4526" s="7">
        <v>29.36</v>
      </c>
      <c r="Z4526" s="7">
        <v>31.54</v>
      </c>
      <c r="AB4526" s="7">
        <v>0.89861111111127701</v>
      </c>
      <c r="AC4526" s="7">
        <v>29.251999999999999</v>
      </c>
      <c r="AD4526" s="7">
        <v>31.423999999999999</v>
      </c>
    </row>
    <row r="4527" spans="24:30">
      <c r="X4527" s="7">
        <v>0.89872685185201795</v>
      </c>
      <c r="Y4527" s="7">
        <v>29.36</v>
      </c>
      <c r="Z4527" s="7">
        <v>31.54</v>
      </c>
      <c r="AB4527" s="7">
        <v>0.89872685185201795</v>
      </c>
      <c r="AC4527" s="7">
        <v>29.247499999999999</v>
      </c>
      <c r="AD4527" s="7">
        <v>31.419166666666666</v>
      </c>
    </row>
    <row r="4528" spans="24:30">
      <c r="X4528" s="7">
        <v>0.89884259259275801</v>
      </c>
      <c r="Y4528" s="7">
        <v>29.36</v>
      </c>
      <c r="Z4528" s="7">
        <v>31.54</v>
      </c>
      <c r="AB4528" s="7">
        <v>0.89884259259275801</v>
      </c>
      <c r="AC4528" s="7">
        <v>29.242999999999999</v>
      </c>
      <c r="AD4528" s="7">
        <v>31.414333333333332</v>
      </c>
    </row>
    <row r="4529" spans="24:30">
      <c r="X4529" s="7">
        <v>0.89895833333349895</v>
      </c>
      <c r="Y4529" s="7">
        <v>29.36</v>
      </c>
      <c r="Z4529" s="7">
        <v>31.54</v>
      </c>
      <c r="AB4529" s="7">
        <v>0.89895833333349895</v>
      </c>
      <c r="AC4529" s="7">
        <v>29.238499999999998</v>
      </c>
      <c r="AD4529" s="7">
        <v>31.409500000000001</v>
      </c>
    </row>
    <row r="4530" spans="24:30">
      <c r="X4530" s="7">
        <v>0.89907407407424</v>
      </c>
      <c r="Y4530" s="7">
        <v>29.36</v>
      </c>
      <c r="Z4530" s="7">
        <v>31.54</v>
      </c>
      <c r="AB4530" s="7">
        <v>0.89907407407424</v>
      </c>
      <c r="AC4530" s="7">
        <v>29.233999999999998</v>
      </c>
      <c r="AD4530" s="7">
        <v>31.404666666666667</v>
      </c>
    </row>
    <row r="4531" spans="24:30">
      <c r="X4531" s="7">
        <v>0.89918981481498095</v>
      </c>
      <c r="Y4531" s="7">
        <v>29.36</v>
      </c>
      <c r="Z4531" s="7">
        <v>31.54</v>
      </c>
      <c r="AB4531" s="7">
        <v>0.89918981481498095</v>
      </c>
      <c r="AC4531" s="7">
        <v>29.229499999999998</v>
      </c>
      <c r="AD4531" s="7">
        <v>31.399833333333333</v>
      </c>
    </row>
    <row r="4532" spans="24:30">
      <c r="X4532" s="7">
        <v>0.899305555555721</v>
      </c>
      <c r="Y4532" s="7">
        <v>29.36</v>
      </c>
      <c r="Z4532" s="7">
        <v>31.54</v>
      </c>
      <c r="AB4532" s="7">
        <v>0.899305555555721</v>
      </c>
      <c r="AC4532" s="7">
        <v>29.225000000000001</v>
      </c>
      <c r="AD4532" s="7">
        <v>31.395</v>
      </c>
    </row>
    <row r="4533" spans="24:30">
      <c r="X4533" s="7">
        <v>0.89942129629646195</v>
      </c>
      <c r="Y4533" s="7">
        <v>29.36</v>
      </c>
      <c r="Z4533" s="7">
        <v>31.54</v>
      </c>
      <c r="AB4533" s="7">
        <v>0.89942129629646195</v>
      </c>
      <c r="AC4533" s="7">
        <v>29.220500000000001</v>
      </c>
      <c r="AD4533" s="7">
        <v>31.390166666666666</v>
      </c>
    </row>
    <row r="4534" spans="24:30">
      <c r="X4534" s="7">
        <v>0.899537037037203</v>
      </c>
      <c r="Y4534" s="7">
        <v>29.36</v>
      </c>
      <c r="Z4534" s="7">
        <v>31.54</v>
      </c>
      <c r="AB4534" s="7">
        <v>0.899537037037203</v>
      </c>
      <c r="AC4534" s="7">
        <v>29.216000000000001</v>
      </c>
      <c r="AD4534" s="7">
        <v>31.385333333333332</v>
      </c>
    </row>
    <row r="4535" spans="24:30">
      <c r="X4535" s="7">
        <v>0.89965277777794395</v>
      </c>
      <c r="Y4535" s="7">
        <v>29.36</v>
      </c>
      <c r="Z4535" s="7">
        <v>31.54</v>
      </c>
      <c r="AB4535" s="7">
        <v>0.89965277777794395</v>
      </c>
      <c r="AC4535" s="7">
        <v>29.211500000000001</v>
      </c>
      <c r="AD4535" s="7">
        <v>31.380499999999998</v>
      </c>
    </row>
    <row r="4536" spans="24:30">
      <c r="X4536" s="7">
        <v>0.899768518518684</v>
      </c>
      <c r="Y4536" s="7">
        <v>29.36</v>
      </c>
      <c r="Z4536" s="7">
        <v>31.54</v>
      </c>
      <c r="AB4536" s="7">
        <v>0.899768518518684</v>
      </c>
      <c r="AC4536" s="7">
        <v>29.207000000000001</v>
      </c>
      <c r="AD4536" s="7">
        <v>31.375666666666667</v>
      </c>
    </row>
    <row r="4537" spans="24:30">
      <c r="X4537" s="7">
        <v>0.89988425925942495</v>
      </c>
      <c r="Y4537" s="7">
        <v>29.36</v>
      </c>
      <c r="Z4537" s="7">
        <v>31.54</v>
      </c>
      <c r="AB4537" s="7">
        <v>0.89988425925942495</v>
      </c>
      <c r="AC4537" s="7">
        <v>29.202500000000001</v>
      </c>
      <c r="AD4537" s="7">
        <v>31.370833333333334</v>
      </c>
    </row>
    <row r="4538" spans="24:30">
      <c r="X4538" s="7">
        <v>0.900000000000166</v>
      </c>
      <c r="Y4538" s="7">
        <v>29.36</v>
      </c>
      <c r="Z4538" s="7">
        <v>31.54</v>
      </c>
      <c r="AB4538" s="7">
        <v>0.900000000000166</v>
      </c>
      <c r="AC4538" s="7">
        <v>29.198</v>
      </c>
      <c r="AD4538" s="7">
        <v>31.366</v>
      </c>
    </row>
    <row r="4539" spans="24:30">
      <c r="X4539" s="7">
        <v>0.90011574074090706</v>
      </c>
      <c r="Y4539" s="7">
        <v>29.36</v>
      </c>
      <c r="Z4539" s="7">
        <v>31.54</v>
      </c>
      <c r="AB4539" s="7">
        <v>0.90011574074090706</v>
      </c>
      <c r="AC4539" s="7">
        <v>29.1935</v>
      </c>
      <c r="AD4539" s="7">
        <v>31.361166666666666</v>
      </c>
    </row>
    <row r="4540" spans="24:30">
      <c r="X4540" s="7">
        <v>0.900231481481648</v>
      </c>
      <c r="Y4540" s="7">
        <v>29.36</v>
      </c>
      <c r="Z4540" s="7">
        <v>31.54</v>
      </c>
      <c r="AB4540" s="7">
        <v>0.900231481481648</v>
      </c>
      <c r="AC4540" s="7">
        <v>29.189</v>
      </c>
      <c r="AD4540" s="7">
        <v>31.356333333333332</v>
      </c>
    </row>
    <row r="4541" spans="24:30">
      <c r="X4541" s="7">
        <v>0.90034722222238806</v>
      </c>
      <c r="Y4541" s="7">
        <v>29.36</v>
      </c>
      <c r="Z4541" s="7">
        <v>31.54</v>
      </c>
      <c r="AB4541" s="7">
        <v>0.90034722222238806</v>
      </c>
      <c r="AC4541" s="7">
        <v>29.1845</v>
      </c>
      <c r="AD4541" s="7">
        <v>31.351500000000001</v>
      </c>
    </row>
    <row r="4542" spans="24:30">
      <c r="X4542" s="7">
        <v>0.900462962963129</v>
      </c>
      <c r="Y4542" s="7">
        <v>29.36</v>
      </c>
      <c r="Z4542" s="7">
        <v>31.54</v>
      </c>
      <c r="AB4542" s="7">
        <v>0.900462962963129</v>
      </c>
      <c r="AC4542" s="7">
        <v>29.18</v>
      </c>
      <c r="AD4542" s="7">
        <v>31.346666666666668</v>
      </c>
    </row>
    <row r="4543" spans="24:30">
      <c r="X4543" s="7">
        <v>0.90057870370387005</v>
      </c>
      <c r="Y4543" s="7">
        <v>29.36</v>
      </c>
      <c r="Z4543" s="7">
        <v>31.54</v>
      </c>
      <c r="AB4543" s="7">
        <v>0.90057870370387005</v>
      </c>
      <c r="AC4543" s="7">
        <v>29.1755</v>
      </c>
      <c r="AD4543" s="7">
        <v>31.341833333333334</v>
      </c>
    </row>
    <row r="4544" spans="24:30">
      <c r="X4544" s="7">
        <v>0.900694444444611</v>
      </c>
      <c r="Y4544" s="7">
        <v>29.36</v>
      </c>
      <c r="Z4544" s="7">
        <v>31.54</v>
      </c>
      <c r="AB4544" s="7">
        <v>0.900694444444611</v>
      </c>
      <c r="AC4544" s="7">
        <v>29.170999999999999</v>
      </c>
      <c r="AD4544" s="7">
        <v>31.337</v>
      </c>
    </row>
    <row r="4545" spans="24:30">
      <c r="X4545" s="7">
        <v>0.90081018518535105</v>
      </c>
      <c r="Y4545" s="7">
        <v>29.36</v>
      </c>
      <c r="Z4545" s="7">
        <v>31.54</v>
      </c>
      <c r="AB4545" s="7">
        <v>0.90081018518535105</v>
      </c>
      <c r="AC4545" s="7">
        <v>29.166499999999999</v>
      </c>
      <c r="AD4545" s="7">
        <v>31.332166666666666</v>
      </c>
    </row>
    <row r="4546" spans="24:30">
      <c r="X4546" s="7">
        <v>0.900925925926092</v>
      </c>
      <c r="Y4546" s="7">
        <v>29.36</v>
      </c>
      <c r="Z4546" s="7">
        <v>31.54</v>
      </c>
      <c r="AB4546" s="7">
        <v>0.900925925926092</v>
      </c>
      <c r="AC4546" s="7">
        <v>29.161999999999999</v>
      </c>
      <c r="AD4546" s="7">
        <v>31.327333333333332</v>
      </c>
    </row>
    <row r="4547" spans="24:30">
      <c r="X4547" s="7">
        <v>0.90104166666683305</v>
      </c>
      <c r="Y4547" s="7">
        <v>29.36</v>
      </c>
      <c r="Z4547" s="7">
        <v>31.54</v>
      </c>
      <c r="AB4547" s="7">
        <v>0.90104166666683305</v>
      </c>
      <c r="AC4547" s="7">
        <v>29.157499999999999</v>
      </c>
      <c r="AD4547" s="7">
        <v>31.322499999999998</v>
      </c>
    </row>
    <row r="4548" spans="24:30">
      <c r="X4548" s="7">
        <v>0.901157407407574</v>
      </c>
      <c r="Y4548" s="7">
        <v>29.36</v>
      </c>
      <c r="Z4548" s="7">
        <v>31.54</v>
      </c>
      <c r="AB4548" s="7">
        <v>0.901157407407574</v>
      </c>
      <c r="AC4548" s="7">
        <v>29.152999999999999</v>
      </c>
      <c r="AD4548" s="7">
        <v>31.317666666666668</v>
      </c>
    </row>
    <row r="4549" spans="24:30">
      <c r="X4549" s="7">
        <v>0.90127314814831405</v>
      </c>
      <c r="Y4549" s="7">
        <v>29.36</v>
      </c>
      <c r="Z4549" s="7">
        <v>31.54</v>
      </c>
      <c r="AB4549" s="7">
        <v>0.90127314814831405</v>
      </c>
      <c r="AC4549" s="7">
        <v>29.148499999999999</v>
      </c>
      <c r="AD4549" s="7">
        <v>31.312833333333334</v>
      </c>
    </row>
    <row r="4550" spans="24:30">
      <c r="X4550" s="7">
        <v>0.901388888889055</v>
      </c>
      <c r="Y4550" s="7">
        <v>29.36</v>
      </c>
      <c r="Z4550" s="7">
        <v>31.54</v>
      </c>
      <c r="AB4550" s="7">
        <v>0.901388888889055</v>
      </c>
      <c r="AC4550" s="7">
        <v>29.143999999999998</v>
      </c>
      <c r="AD4550" s="7">
        <v>31.308</v>
      </c>
    </row>
    <row r="4551" spans="24:30">
      <c r="X4551" s="7">
        <v>0.90150462962979605</v>
      </c>
      <c r="Y4551" s="7">
        <v>29.36</v>
      </c>
      <c r="Z4551" s="7">
        <v>31.54</v>
      </c>
      <c r="AB4551" s="7">
        <v>0.90150462962979605</v>
      </c>
      <c r="AC4551" s="7">
        <v>29.139499999999998</v>
      </c>
      <c r="AD4551" s="7">
        <v>31.303166666666666</v>
      </c>
    </row>
    <row r="4552" spans="24:30">
      <c r="X4552" s="7">
        <v>0.90162037037053699</v>
      </c>
      <c r="Y4552" s="7">
        <v>29.36</v>
      </c>
      <c r="Z4552" s="7">
        <v>31.54</v>
      </c>
      <c r="AB4552" s="7">
        <v>0.90162037037053699</v>
      </c>
      <c r="AC4552" s="7">
        <v>29.134999999999998</v>
      </c>
      <c r="AD4552" s="7">
        <v>31.298333333333332</v>
      </c>
    </row>
    <row r="4553" spans="24:30">
      <c r="X4553" s="7">
        <v>0.90173611111127805</v>
      </c>
      <c r="Y4553" s="7">
        <v>29.36</v>
      </c>
      <c r="Z4553" s="7">
        <v>31.54</v>
      </c>
      <c r="AB4553" s="7">
        <v>0.90173611111127805</v>
      </c>
      <c r="AC4553" s="7">
        <v>29.130500000000001</v>
      </c>
      <c r="AD4553" s="7">
        <v>31.293500000000002</v>
      </c>
    </row>
    <row r="4554" spans="24:30">
      <c r="X4554" s="7">
        <v>0.90185185185201799</v>
      </c>
      <c r="Y4554" s="7">
        <v>29.36</v>
      </c>
      <c r="Z4554" s="7">
        <v>31.54</v>
      </c>
      <c r="AB4554" s="7">
        <v>0.90185185185201799</v>
      </c>
      <c r="AC4554" s="7">
        <v>29.126000000000001</v>
      </c>
      <c r="AD4554" s="7">
        <v>31.288666666666668</v>
      </c>
    </row>
    <row r="4555" spans="24:30">
      <c r="X4555" s="7">
        <v>0.90196759259275905</v>
      </c>
      <c r="Y4555" s="7">
        <v>29.36</v>
      </c>
      <c r="Z4555" s="7">
        <v>31.54</v>
      </c>
      <c r="AB4555" s="7">
        <v>0.90196759259275905</v>
      </c>
      <c r="AC4555" s="7">
        <v>29.121500000000001</v>
      </c>
      <c r="AD4555" s="7">
        <v>31.283833333333334</v>
      </c>
    </row>
    <row r="4556" spans="24:30">
      <c r="X4556" s="7">
        <v>0.90208333333349999</v>
      </c>
      <c r="Y4556" s="7">
        <v>29.36</v>
      </c>
      <c r="Z4556" s="7">
        <v>31.54</v>
      </c>
      <c r="AB4556" s="7">
        <v>0.90208333333349999</v>
      </c>
      <c r="AC4556" s="7">
        <v>29.117000000000001</v>
      </c>
      <c r="AD4556" s="7">
        <v>31.279</v>
      </c>
    </row>
    <row r="4557" spans="24:30">
      <c r="X4557" s="7">
        <v>0.90219907407424105</v>
      </c>
      <c r="Y4557" s="7">
        <v>29.36</v>
      </c>
      <c r="Z4557" s="7">
        <v>31.54</v>
      </c>
      <c r="AB4557" s="7">
        <v>0.90219907407424105</v>
      </c>
      <c r="AC4557" s="7">
        <v>29.112500000000001</v>
      </c>
      <c r="AD4557" s="7">
        <v>31.274166666666666</v>
      </c>
    </row>
    <row r="4558" spans="24:30">
      <c r="X4558" s="7">
        <v>0.90231481481498199</v>
      </c>
      <c r="Y4558" s="7">
        <v>29.36</v>
      </c>
      <c r="Z4558" s="7">
        <v>31.54</v>
      </c>
      <c r="AB4558" s="7">
        <v>0.90231481481498199</v>
      </c>
      <c r="AC4558" s="7">
        <v>29.108000000000001</v>
      </c>
      <c r="AD4558" s="7">
        <v>31.269333333333332</v>
      </c>
    </row>
    <row r="4559" spans="24:30">
      <c r="X4559" s="7">
        <v>0.90243055555572205</v>
      </c>
      <c r="Y4559" s="7">
        <v>29.36</v>
      </c>
      <c r="Z4559" s="7">
        <v>31.54</v>
      </c>
      <c r="AB4559" s="7">
        <v>0.90243055555572205</v>
      </c>
      <c r="AC4559" s="7">
        <v>29.1035</v>
      </c>
      <c r="AD4559" s="7">
        <v>31.264499999999998</v>
      </c>
    </row>
    <row r="4560" spans="24:30">
      <c r="X4560" s="7">
        <v>0.90254629629646299</v>
      </c>
      <c r="Y4560" s="7">
        <v>29.36</v>
      </c>
      <c r="Z4560" s="7">
        <v>31.54</v>
      </c>
      <c r="AB4560" s="7">
        <v>0.90254629629646299</v>
      </c>
      <c r="AC4560" s="7">
        <v>29.099</v>
      </c>
      <c r="AD4560" s="7">
        <v>31.259666666666668</v>
      </c>
    </row>
    <row r="4561" spans="24:30">
      <c r="X4561" s="7">
        <v>0.90266203703720405</v>
      </c>
      <c r="Y4561" s="7">
        <v>29.36</v>
      </c>
      <c r="Z4561" s="7">
        <v>31.54</v>
      </c>
      <c r="AB4561" s="7">
        <v>0.90266203703720405</v>
      </c>
      <c r="AC4561" s="7">
        <v>29.0945</v>
      </c>
      <c r="AD4561" s="7">
        <v>31.254833333333334</v>
      </c>
    </row>
    <row r="4562" spans="24:30">
      <c r="X4562" s="7">
        <v>0.90277777777794499</v>
      </c>
      <c r="Y4562" s="7">
        <v>29.09</v>
      </c>
      <c r="Z4562" s="7">
        <v>31.25</v>
      </c>
      <c r="AB4562" s="7">
        <v>0.90277777777794499</v>
      </c>
      <c r="AC4562" s="7">
        <v>29.09</v>
      </c>
      <c r="AD4562" s="7">
        <v>31.25</v>
      </c>
    </row>
    <row r="4563" spans="24:30">
      <c r="X4563" s="7">
        <v>0.90289351851868505</v>
      </c>
      <c r="Y4563" s="7">
        <v>29.09</v>
      </c>
      <c r="Z4563" s="7">
        <v>31.25</v>
      </c>
      <c r="AB4563" s="7">
        <v>0.90289351851868505</v>
      </c>
      <c r="AC4563" s="7">
        <v>29.0855</v>
      </c>
      <c r="AD4563" s="7">
        <v>31.244499999999999</v>
      </c>
    </row>
    <row r="4564" spans="24:30">
      <c r="X4564" s="7">
        <v>0.90300925925942599</v>
      </c>
      <c r="Y4564" s="7">
        <v>29.09</v>
      </c>
      <c r="Z4564" s="7">
        <v>31.25</v>
      </c>
      <c r="AB4564" s="7">
        <v>0.90300925925942599</v>
      </c>
      <c r="AC4564" s="7">
        <v>29.081</v>
      </c>
      <c r="AD4564" s="7">
        <v>31.239000000000001</v>
      </c>
    </row>
    <row r="4565" spans="24:30">
      <c r="X4565" s="7">
        <v>0.90312500000016704</v>
      </c>
      <c r="Y4565" s="7">
        <v>29.09</v>
      </c>
      <c r="Z4565" s="7">
        <v>31.25</v>
      </c>
      <c r="AB4565" s="7">
        <v>0.90312500000016704</v>
      </c>
      <c r="AC4565" s="7">
        <v>29.076499999999999</v>
      </c>
      <c r="AD4565" s="7">
        <v>31.233499999999999</v>
      </c>
    </row>
    <row r="4566" spans="24:30">
      <c r="X4566" s="7">
        <v>0.90324074074090799</v>
      </c>
      <c r="Y4566" s="7">
        <v>29.09</v>
      </c>
      <c r="Z4566" s="7">
        <v>31.25</v>
      </c>
      <c r="AB4566" s="7">
        <v>0.90324074074090799</v>
      </c>
      <c r="AC4566" s="7">
        <v>29.071999999999999</v>
      </c>
      <c r="AD4566" s="7">
        <v>31.228000000000002</v>
      </c>
    </row>
    <row r="4567" spans="24:30">
      <c r="X4567" s="7">
        <v>0.90335648148164904</v>
      </c>
      <c r="Y4567" s="7">
        <v>29.09</v>
      </c>
      <c r="Z4567" s="7">
        <v>31.25</v>
      </c>
      <c r="AB4567" s="7">
        <v>0.90335648148164904</v>
      </c>
      <c r="AC4567" s="7">
        <v>29.067499999999999</v>
      </c>
      <c r="AD4567" s="7">
        <v>31.2225</v>
      </c>
    </row>
    <row r="4568" spans="24:30">
      <c r="X4568" s="7">
        <v>0.90347222222238899</v>
      </c>
      <c r="Y4568" s="7">
        <v>29.09</v>
      </c>
      <c r="Z4568" s="7">
        <v>31.25</v>
      </c>
      <c r="AB4568" s="7">
        <v>0.90347222222238899</v>
      </c>
      <c r="AC4568" s="7">
        <v>29.062999999999999</v>
      </c>
      <c r="AD4568" s="7">
        <v>31.216999999999999</v>
      </c>
    </row>
    <row r="4569" spans="24:30">
      <c r="X4569" s="7">
        <v>0.90358796296313004</v>
      </c>
      <c r="Y4569" s="7">
        <v>29.09</v>
      </c>
      <c r="Z4569" s="7">
        <v>31.25</v>
      </c>
      <c r="AB4569" s="7">
        <v>0.90358796296313004</v>
      </c>
      <c r="AC4569" s="7">
        <v>29.058499999999999</v>
      </c>
      <c r="AD4569" s="7">
        <v>31.211500000000001</v>
      </c>
    </row>
    <row r="4570" spans="24:30">
      <c r="X4570" s="7">
        <v>0.90370370370387099</v>
      </c>
      <c r="Y4570" s="7">
        <v>29.09</v>
      </c>
      <c r="Z4570" s="7">
        <v>31.25</v>
      </c>
      <c r="AB4570" s="7">
        <v>0.90370370370387099</v>
      </c>
      <c r="AC4570" s="7">
        <v>29.053999999999998</v>
      </c>
      <c r="AD4570" s="7">
        <v>31.206</v>
      </c>
    </row>
    <row r="4571" spans="24:30">
      <c r="X4571" s="7">
        <v>0.90381944444461204</v>
      </c>
      <c r="Y4571" s="7">
        <v>29.09</v>
      </c>
      <c r="Z4571" s="7">
        <v>31.25</v>
      </c>
      <c r="AB4571" s="7">
        <v>0.90381944444461204</v>
      </c>
      <c r="AC4571" s="7">
        <v>29.049499999999998</v>
      </c>
      <c r="AD4571" s="7">
        <v>31.200500000000002</v>
      </c>
    </row>
    <row r="4572" spans="24:30">
      <c r="X4572" s="7">
        <v>0.90393518518535199</v>
      </c>
      <c r="Y4572" s="7">
        <v>29.09</v>
      </c>
      <c r="Z4572" s="7">
        <v>31.25</v>
      </c>
      <c r="AB4572" s="7">
        <v>0.90393518518535199</v>
      </c>
      <c r="AC4572" s="7">
        <v>29.045000000000002</v>
      </c>
      <c r="AD4572" s="7">
        <v>31.195</v>
      </c>
    </row>
    <row r="4573" spans="24:30">
      <c r="X4573" s="7">
        <v>0.90405092592609304</v>
      </c>
      <c r="Y4573" s="7">
        <v>29.09</v>
      </c>
      <c r="Z4573" s="7">
        <v>31.25</v>
      </c>
      <c r="AB4573" s="7">
        <v>0.90405092592609304</v>
      </c>
      <c r="AC4573" s="7">
        <v>29.040500000000002</v>
      </c>
      <c r="AD4573" s="7">
        <v>31.189499999999999</v>
      </c>
    </row>
    <row r="4574" spans="24:30">
      <c r="X4574" s="7">
        <v>0.90416666666683398</v>
      </c>
      <c r="Y4574" s="7">
        <v>29.09</v>
      </c>
      <c r="Z4574" s="7">
        <v>31.25</v>
      </c>
      <c r="AB4574" s="7">
        <v>0.90416666666683398</v>
      </c>
      <c r="AC4574" s="7">
        <v>29.036000000000001</v>
      </c>
      <c r="AD4574" s="7">
        <v>31.184000000000001</v>
      </c>
    </row>
    <row r="4575" spans="24:30">
      <c r="X4575" s="7">
        <v>0.90428240740757504</v>
      </c>
      <c r="Y4575" s="7">
        <v>29.09</v>
      </c>
      <c r="Z4575" s="7">
        <v>31.25</v>
      </c>
      <c r="AB4575" s="7">
        <v>0.90428240740757504</v>
      </c>
      <c r="AC4575" s="7">
        <v>29.031500000000001</v>
      </c>
      <c r="AD4575" s="7">
        <v>31.1785</v>
      </c>
    </row>
    <row r="4576" spans="24:30">
      <c r="X4576" s="7">
        <v>0.90439814814831598</v>
      </c>
      <c r="Y4576" s="7">
        <v>29.09</v>
      </c>
      <c r="Z4576" s="7">
        <v>31.25</v>
      </c>
      <c r="AB4576" s="7">
        <v>0.90439814814831598</v>
      </c>
      <c r="AC4576" s="7">
        <v>29.027000000000001</v>
      </c>
      <c r="AD4576" s="7">
        <v>31.173000000000002</v>
      </c>
    </row>
    <row r="4577" spans="24:30">
      <c r="X4577" s="7">
        <v>0.90451388888905604</v>
      </c>
      <c r="Y4577" s="7">
        <v>29.09</v>
      </c>
      <c r="Z4577" s="7">
        <v>31.25</v>
      </c>
      <c r="AB4577" s="7">
        <v>0.90451388888905604</v>
      </c>
      <c r="AC4577" s="7">
        <v>29.022500000000001</v>
      </c>
      <c r="AD4577" s="7">
        <v>31.1675</v>
      </c>
    </row>
    <row r="4578" spans="24:30">
      <c r="X4578" s="7">
        <v>0.90462962962979698</v>
      </c>
      <c r="Y4578" s="7">
        <v>29.09</v>
      </c>
      <c r="Z4578" s="7">
        <v>31.25</v>
      </c>
      <c r="AB4578" s="7">
        <v>0.90462962962979698</v>
      </c>
      <c r="AC4578" s="7">
        <v>29.018000000000001</v>
      </c>
      <c r="AD4578" s="7">
        <v>31.161999999999999</v>
      </c>
    </row>
    <row r="4579" spans="24:30">
      <c r="X4579" s="7">
        <v>0.90474537037053804</v>
      </c>
      <c r="Y4579" s="7">
        <v>29.09</v>
      </c>
      <c r="Z4579" s="7">
        <v>31.25</v>
      </c>
      <c r="AB4579" s="7">
        <v>0.90474537037053804</v>
      </c>
      <c r="AC4579" s="7">
        <v>29.013500000000001</v>
      </c>
      <c r="AD4579" s="7">
        <v>31.156500000000001</v>
      </c>
    </row>
    <row r="4580" spans="24:30">
      <c r="X4580" s="7">
        <v>0.90486111111127898</v>
      </c>
      <c r="Y4580" s="7">
        <v>29.09</v>
      </c>
      <c r="Z4580" s="7">
        <v>31.25</v>
      </c>
      <c r="AB4580" s="7">
        <v>0.90486111111127898</v>
      </c>
      <c r="AC4580" s="7">
        <v>29.009</v>
      </c>
      <c r="AD4580" s="7">
        <v>31.151</v>
      </c>
    </row>
    <row r="4581" spans="24:30">
      <c r="X4581" s="7">
        <v>0.90497685185201904</v>
      </c>
      <c r="Y4581" s="7">
        <v>29.09</v>
      </c>
      <c r="Z4581" s="7">
        <v>31.25</v>
      </c>
      <c r="AB4581" s="7">
        <v>0.90497685185201904</v>
      </c>
      <c r="AC4581" s="7">
        <v>29.0045</v>
      </c>
      <c r="AD4581" s="7">
        <v>31.145500000000002</v>
      </c>
    </row>
    <row r="4582" spans="24:30">
      <c r="X4582" s="7">
        <v>0.90509259259275998</v>
      </c>
      <c r="Y4582" s="7">
        <v>29.09</v>
      </c>
      <c r="Z4582" s="7">
        <v>31.25</v>
      </c>
      <c r="AB4582" s="7">
        <v>0.90509259259275998</v>
      </c>
      <c r="AC4582" s="7">
        <v>29</v>
      </c>
      <c r="AD4582" s="7">
        <v>31.14</v>
      </c>
    </row>
    <row r="4583" spans="24:30">
      <c r="X4583" s="7">
        <v>0.90520833333350104</v>
      </c>
      <c r="Y4583" s="7">
        <v>29.09</v>
      </c>
      <c r="Z4583" s="7">
        <v>31.25</v>
      </c>
      <c r="AB4583" s="7">
        <v>0.90520833333350104</v>
      </c>
      <c r="AC4583" s="7">
        <v>28.9955</v>
      </c>
      <c r="AD4583" s="7">
        <v>31.134499999999999</v>
      </c>
    </row>
    <row r="4584" spans="24:30">
      <c r="X4584" s="7">
        <v>0.90532407407424198</v>
      </c>
      <c r="Y4584" s="7">
        <v>29.09</v>
      </c>
      <c r="Z4584" s="7">
        <v>31.25</v>
      </c>
      <c r="AB4584" s="7">
        <v>0.90532407407424198</v>
      </c>
      <c r="AC4584" s="7">
        <v>28.991</v>
      </c>
      <c r="AD4584" s="7">
        <v>31.129000000000001</v>
      </c>
    </row>
    <row r="4585" spans="24:30">
      <c r="X4585" s="7">
        <v>0.90543981481498204</v>
      </c>
      <c r="Y4585" s="7">
        <v>29.09</v>
      </c>
      <c r="Z4585" s="7">
        <v>31.25</v>
      </c>
      <c r="AB4585" s="7">
        <v>0.90543981481498204</v>
      </c>
      <c r="AC4585" s="7">
        <v>28.986499999999999</v>
      </c>
      <c r="AD4585" s="7">
        <v>31.1235</v>
      </c>
    </row>
    <row r="4586" spans="24:30">
      <c r="X4586" s="7">
        <v>0.90555555555572298</v>
      </c>
      <c r="Y4586" s="7">
        <v>29.09</v>
      </c>
      <c r="Z4586" s="7">
        <v>31.25</v>
      </c>
      <c r="AB4586" s="7">
        <v>0.90555555555572298</v>
      </c>
      <c r="AC4586" s="7">
        <v>28.981999999999999</v>
      </c>
      <c r="AD4586" s="7">
        <v>31.118000000000002</v>
      </c>
    </row>
    <row r="4587" spans="24:30">
      <c r="X4587" s="7">
        <v>0.90567129629646403</v>
      </c>
      <c r="Y4587" s="7">
        <v>29.09</v>
      </c>
      <c r="Z4587" s="7">
        <v>31.25</v>
      </c>
      <c r="AB4587" s="7">
        <v>0.90567129629646403</v>
      </c>
      <c r="AC4587" s="7">
        <v>28.977499999999999</v>
      </c>
      <c r="AD4587" s="7">
        <v>31.112500000000001</v>
      </c>
    </row>
    <row r="4588" spans="24:30">
      <c r="X4588" s="7">
        <v>0.90578703703720498</v>
      </c>
      <c r="Y4588" s="7">
        <v>29.09</v>
      </c>
      <c r="Z4588" s="7">
        <v>31.25</v>
      </c>
      <c r="AB4588" s="7">
        <v>0.90578703703720498</v>
      </c>
      <c r="AC4588" s="7">
        <v>28.972999999999999</v>
      </c>
      <c r="AD4588" s="7">
        <v>31.106999999999999</v>
      </c>
    </row>
    <row r="4589" spans="24:30">
      <c r="X4589" s="7">
        <v>0.90590277777794603</v>
      </c>
      <c r="Y4589" s="7">
        <v>29.09</v>
      </c>
      <c r="Z4589" s="7">
        <v>31.25</v>
      </c>
      <c r="AB4589" s="7">
        <v>0.90590277777794603</v>
      </c>
      <c r="AC4589" s="7">
        <v>28.968499999999999</v>
      </c>
      <c r="AD4589" s="7">
        <v>31.101500000000001</v>
      </c>
    </row>
    <row r="4590" spans="24:30">
      <c r="X4590" s="7">
        <v>0.90601851851868598</v>
      </c>
      <c r="Y4590" s="7">
        <v>29.09</v>
      </c>
      <c r="Z4590" s="7">
        <v>31.25</v>
      </c>
      <c r="AB4590" s="7">
        <v>0.90601851851868598</v>
      </c>
      <c r="AC4590" s="7">
        <v>28.963999999999999</v>
      </c>
      <c r="AD4590" s="7">
        <v>31.096</v>
      </c>
    </row>
    <row r="4591" spans="24:30">
      <c r="X4591" s="7">
        <v>0.90613425925942703</v>
      </c>
      <c r="Y4591" s="7">
        <v>29.09</v>
      </c>
      <c r="Z4591" s="7">
        <v>31.25</v>
      </c>
      <c r="AB4591" s="7">
        <v>0.90613425925942703</v>
      </c>
      <c r="AC4591" s="7">
        <v>28.959499999999998</v>
      </c>
      <c r="AD4591" s="7">
        <v>31.090500000000002</v>
      </c>
    </row>
    <row r="4592" spans="24:30">
      <c r="X4592" s="7">
        <v>0.90625000000016798</v>
      </c>
      <c r="Y4592" s="7">
        <v>29.09</v>
      </c>
      <c r="Z4592" s="7">
        <v>31.25</v>
      </c>
      <c r="AB4592" s="7">
        <v>0.90625000000016798</v>
      </c>
      <c r="AC4592" s="7">
        <v>28.954999999999998</v>
      </c>
      <c r="AD4592" s="7">
        <v>31.085000000000001</v>
      </c>
    </row>
    <row r="4593" spans="24:30">
      <c r="X4593" s="7">
        <v>0.90636574074090903</v>
      </c>
      <c r="Y4593" s="7">
        <v>29.09</v>
      </c>
      <c r="Z4593" s="7">
        <v>31.25</v>
      </c>
      <c r="AB4593" s="7">
        <v>0.90636574074090903</v>
      </c>
      <c r="AC4593" s="7">
        <v>28.950500000000002</v>
      </c>
      <c r="AD4593" s="7">
        <v>31.079499999999999</v>
      </c>
    </row>
    <row r="4594" spans="24:30">
      <c r="X4594" s="7">
        <v>0.90648148148164998</v>
      </c>
      <c r="Y4594" s="7">
        <v>29.09</v>
      </c>
      <c r="Z4594" s="7">
        <v>31.25</v>
      </c>
      <c r="AB4594" s="7">
        <v>0.90648148148164998</v>
      </c>
      <c r="AC4594" s="7">
        <v>28.946000000000002</v>
      </c>
      <c r="AD4594" s="7">
        <v>31.074000000000002</v>
      </c>
    </row>
    <row r="4595" spans="24:30">
      <c r="X4595" s="7">
        <v>0.90659722222239003</v>
      </c>
      <c r="Y4595" s="7">
        <v>29.09</v>
      </c>
      <c r="Z4595" s="7">
        <v>31.25</v>
      </c>
      <c r="AB4595" s="7">
        <v>0.90659722222239003</v>
      </c>
      <c r="AC4595" s="7">
        <v>28.941500000000001</v>
      </c>
      <c r="AD4595" s="7">
        <v>31.0685</v>
      </c>
    </row>
    <row r="4596" spans="24:30">
      <c r="X4596" s="7">
        <v>0.90671296296313098</v>
      </c>
      <c r="Y4596" s="7">
        <v>29.09</v>
      </c>
      <c r="Z4596" s="7">
        <v>31.25</v>
      </c>
      <c r="AB4596" s="7">
        <v>0.90671296296313098</v>
      </c>
      <c r="AC4596" s="7">
        <v>28.937000000000001</v>
      </c>
      <c r="AD4596" s="7">
        <v>31.063000000000002</v>
      </c>
    </row>
    <row r="4597" spans="24:30">
      <c r="X4597" s="7">
        <v>0.90682870370387203</v>
      </c>
      <c r="Y4597" s="7">
        <v>29.09</v>
      </c>
      <c r="Z4597" s="7">
        <v>31.25</v>
      </c>
      <c r="AB4597" s="7">
        <v>0.90682870370387203</v>
      </c>
      <c r="AC4597" s="7">
        <v>28.932500000000001</v>
      </c>
      <c r="AD4597" s="7">
        <v>31.057500000000001</v>
      </c>
    </row>
    <row r="4598" spans="24:30">
      <c r="X4598" s="7">
        <v>0.90694444444461297</v>
      </c>
      <c r="Y4598" s="7">
        <v>29.09</v>
      </c>
      <c r="Z4598" s="7">
        <v>31.25</v>
      </c>
      <c r="AB4598" s="7">
        <v>0.90694444444461297</v>
      </c>
      <c r="AC4598" s="7">
        <v>28.928000000000001</v>
      </c>
      <c r="AD4598" s="7">
        <v>31.052</v>
      </c>
    </row>
    <row r="4599" spans="24:30">
      <c r="X4599" s="7">
        <v>0.90706018518535303</v>
      </c>
      <c r="Y4599" s="7">
        <v>29.09</v>
      </c>
      <c r="Z4599" s="7">
        <v>31.25</v>
      </c>
      <c r="AB4599" s="7">
        <v>0.90706018518535303</v>
      </c>
      <c r="AC4599" s="7">
        <v>28.923500000000001</v>
      </c>
      <c r="AD4599" s="7">
        <v>31.046500000000002</v>
      </c>
    </row>
    <row r="4600" spans="24:30">
      <c r="X4600" s="7">
        <v>0.90717592592609397</v>
      </c>
      <c r="Y4600" s="7">
        <v>29.09</v>
      </c>
      <c r="Z4600" s="7">
        <v>31.25</v>
      </c>
      <c r="AB4600" s="7">
        <v>0.90717592592609397</v>
      </c>
      <c r="AC4600" s="7">
        <v>28.919</v>
      </c>
      <c r="AD4600" s="7">
        <v>31.041</v>
      </c>
    </row>
    <row r="4601" spans="24:30">
      <c r="X4601" s="7">
        <v>0.90729166666683503</v>
      </c>
      <c r="Y4601" s="7">
        <v>29.09</v>
      </c>
      <c r="Z4601" s="7">
        <v>31.25</v>
      </c>
      <c r="AB4601" s="7">
        <v>0.90729166666683503</v>
      </c>
      <c r="AC4601" s="7">
        <v>28.9145</v>
      </c>
      <c r="AD4601" s="7">
        <v>31.035500000000003</v>
      </c>
    </row>
    <row r="4602" spans="24:30">
      <c r="X4602" s="7">
        <v>0.90740740740757597</v>
      </c>
      <c r="Y4602" s="7">
        <v>29.09</v>
      </c>
      <c r="Z4602" s="7">
        <v>31.25</v>
      </c>
      <c r="AB4602" s="7">
        <v>0.90740740740757597</v>
      </c>
      <c r="AC4602" s="7">
        <v>28.91</v>
      </c>
      <c r="AD4602" s="7">
        <v>31.03</v>
      </c>
    </row>
    <row r="4603" spans="24:30">
      <c r="X4603" s="7">
        <v>0.90752314814831703</v>
      </c>
      <c r="Y4603" s="7">
        <v>29.09</v>
      </c>
      <c r="Z4603" s="7">
        <v>31.25</v>
      </c>
      <c r="AB4603" s="7">
        <v>0.90752314814831703</v>
      </c>
      <c r="AC4603" s="7">
        <v>28.9055</v>
      </c>
      <c r="AD4603" s="7">
        <v>31.0245</v>
      </c>
    </row>
    <row r="4604" spans="24:30">
      <c r="X4604" s="7">
        <v>0.90763888888905697</v>
      </c>
      <c r="Y4604" s="7">
        <v>29.09</v>
      </c>
      <c r="Z4604" s="7">
        <v>31.25</v>
      </c>
      <c r="AB4604" s="7">
        <v>0.90763888888905697</v>
      </c>
      <c r="AC4604" s="7">
        <v>28.901</v>
      </c>
      <c r="AD4604" s="7">
        <v>31.019000000000002</v>
      </c>
    </row>
    <row r="4605" spans="24:30">
      <c r="X4605" s="7">
        <v>0.90775462962979803</v>
      </c>
      <c r="Y4605" s="7">
        <v>29.09</v>
      </c>
      <c r="Z4605" s="7">
        <v>31.25</v>
      </c>
      <c r="AB4605" s="7">
        <v>0.90775462962979803</v>
      </c>
      <c r="AC4605" s="7">
        <v>28.8965</v>
      </c>
      <c r="AD4605" s="7">
        <v>31.013500000000001</v>
      </c>
    </row>
    <row r="4606" spans="24:30">
      <c r="X4606" s="7">
        <v>0.90787037037053897</v>
      </c>
      <c r="Y4606" s="7">
        <v>29.09</v>
      </c>
      <c r="Z4606" s="7">
        <v>31.25</v>
      </c>
      <c r="AB4606" s="7">
        <v>0.90787037037053897</v>
      </c>
      <c r="AC4606" s="7">
        <v>28.891999999999999</v>
      </c>
      <c r="AD4606" s="7">
        <v>31.008000000000003</v>
      </c>
    </row>
    <row r="4607" spans="24:30">
      <c r="X4607" s="7">
        <v>0.90798611111128003</v>
      </c>
      <c r="Y4607" s="7">
        <v>29.09</v>
      </c>
      <c r="Z4607" s="7">
        <v>31.25</v>
      </c>
      <c r="AB4607" s="7">
        <v>0.90798611111128003</v>
      </c>
      <c r="AC4607" s="7">
        <v>28.887499999999999</v>
      </c>
      <c r="AD4607" s="7">
        <v>31.002500000000001</v>
      </c>
    </row>
    <row r="4608" spans="24:30">
      <c r="X4608" s="7">
        <v>0.90810185185201997</v>
      </c>
      <c r="Y4608" s="7">
        <v>29.09</v>
      </c>
      <c r="Z4608" s="7">
        <v>31.25</v>
      </c>
      <c r="AB4608" s="7">
        <v>0.90810185185201997</v>
      </c>
      <c r="AC4608" s="7">
        <v>28.882999999999999</v>
      </c>
      <c r="AD4608" s="7">
        <v>30.997</v>
      </c>
    </row>
    <row r="4609" spans="24:30">
      <c r="X4609" s="7">
        <v>0.90821759259276102</v>
      </c>
      <c r="Y4609" s="7">
        <v>29.09</v>
      </c>
      <c r="Z4609" s="7">
        <v>31.25</v>
      </c>
      <c r="AB4609" s="7">
        <v>0.90821759259276102</v>
      </c>
      <c r="AC4609" s="7">
        <v>28.878499999999999</v>
      </c>
      <c r="AD4609" s="7">
        <v>30.991500000000002</v>
      </c>
    </row>
    <row r="4610" spans="24:30">
      <c r="X4610" s="7">
        <v>0.90833333333350197</v>
      </c>
      <c r="Y4610" s="7">
        <v>29.09</v>
      </c>
      <c r="Z4610" s="7">
        <v>31.25</v>
      </c>
      <c r="AB4610" s="7">
        <v>0.90833333333350197</v>
      </c>
      <c r="AC4610" s="7">
        <v>28.873999999999999</v>
      </c>
      <c r="AD4610" s="7">
        <v>30.986000000000001</v>
      </c>
    </row>
    <row r="4611" spans="24:30">
      <c r="X4611" s="7">
        <v>0.90844907407424302</v>
      </c>
      <c r="Y4611" s="7">
        <v>29.09</v>
      </c>
      <c r="Z4611" s="7">
        <v>31.25</v>
      </c>
      <c r="AB4611" s="7">
        <v>0.90844907407424302</v>
      </c>
      <c r="AC4611" s="7">
        <v>28.869499999999999</v>
      </c>
      <c r="AD4611" s="7">
        <v>30.980500000000003</v>
      </c>
    </row>
    <row r="4612" spans="24:30">
      <c r="X4612" s="7">
        <v>0.90856481481498397</v>
      </c>
      <c r="Y4612" s="7">
        <v>29.09</v>
      </c>
      <c r="Z4612" s="7">
        <v>31.25</v>
      </c>
      <c r="AB4612" s="7">
        <v>0.90856481481498397</v>
      </c>
      <c r="AC4612" s="7">
        <v>28.865000000000002</v>
      </c>
      <c r="AD4612" s="7">
        <v>30.975000000000001</v>
      </c>
    </row>
    <row r="4613" spans="24:30">
      <c r="X4613" s="7">
        <v>0.90868055555572402</v>
      </c>
      <c r="Y4613" s="7">
        <v>29.09</v>
      </c>
      <c r="Z4613" s="7">
        <v>31.25</v>
      </c>
      <c r="AB4613" s="7">
        <v>0.90868055555572402</v>
      </c>
      <c r="AC4613" s="7">
        <v>28.860500000000002</v>
      </c>
      <c r="AD4613" s="7">
        <v>30.9695</v>
      </c>
    </row>
    <row r="4614" spans="24:30">
      <c r="X4614" s="7">
        <v>0.90879629629646497</v>
      </c>
      <c r="Y4614" s="7">
        <v>29.09</v>
      </c>
      <c r="Z4614" s="7">
        <v>31.25</v>
      </c>
      <c r="AB4614" s="7">
        <v>0.90879629629646497</v>
      </c>
      <c r="AC4614" s="7">
        <v>28.856000000000002</v>
      </c>
      <c r="AD4614" s="7">
        <v>30.964000000000002</v>
      </c>
    </row>
    <row r="4615" spans="24:30">
      <c r="X4615" s="7">
        <v>0.90891203703720602</v>
      </c>
      <c r="Y4615" s="7">
        <v>29.09</v>
      </c>
      <c r="Z4615" s="7">
        <v>31.25</v>
      </c>
      <c r="AB4615" s="7">
        <v>0.90891203703720602</v>
      </c>
      <c r="AC4615" s="7">
        <v>28.851500000000001</v>
      </c>
      <c r="AD4615" s="7">
        <v>30.958500000000001</v>
      </c>
    </row>
    <row r="4616" spans="24:30">
      <c r="X4616" s="7">
        <v>0.90902777777794697</v>
      </c>
      <c r="Y4616" s="7">
        <v>29.09</v>
      </c>
      <c r="Z4616" s="7">
        <v>31.25</v>
      </c>
      <c r="AB4616" s="7">
        <v>0.90902777777794697</v>
      </c>
      <c r="AC4616" s="7">
        <v>28.847000000000001</v>
      </c>
      <c r="AD4616" s="7">
        <v>30.953000000000003</v>
      </c>
    </row>
    <row r="4617" spans="24:30">
      <c r="X4617" s="7">
        <v>0.90914351851868702</v>
      </c>
      <c r="Y4617" s="7">
        <v>29.09</v>
      </c>
      <c r="Z4617" s="7">
        <v>31.25</v>
      </c>
      <c r="AB4617" s="7">
        <v>0.90914351851868702</v>
      </c>
      <c r="AC4617" s="7">
        <v>28.842500000000001</v>
      </c>
      <c r="AD4617" s="7">
        <v>30.947500000000002</v>
      </c>
    </row>
    <row r="4618" spans="24:30">
      <c r="X4618" s="7">
        <v>0.90925925925942797</v>
      </c>
      <c r="Y4618" s="7">
        <v>29.09</v>
      </c>
      <c r="Z4618" s="7">
        <v>31.25</v>
      </c>
      <c r="AB4618" s="7">
        <v>0.90925925925942797</v>
      </c>
      <c r="AC4618" s="7">
        <v>28.838000000000001</v>
      </c>
      <c r="AD4618" s="7">
        <v>30.942</v>
      </c>
    </row>
    <row r="4619" spans="24:30">
      <c r="X4619" s="7">
        <v>0.90937500000016902</v>
      </c>
      <c r="Y4619" s="7">
        <v>29.09</v>
      </c>
      <c r="Z4619" s="7">
        <v>31.25</v>
      </c>
      <c r="AB4619" s="7">
        <v>0.90937500000016902</v>
      </c>
      <c r="AC4619" s="7">
        <v>28.833500000000001</v>
      </c>
      <c r="AD4619" s="7">
        <v>30.936500000000002</v>
      </c>
    </row>
    <row r="4620" spans="24:30">
      <c r="X4620" s="7">
        <v>0.90949074074090996</v>
      </c>
      <c r="Y4620" s="7">
        <v>29.09</v>
      </c>
      <c r="Z4620" s="7">
        <v>31.25</v>
      </c>
      <c r="AB4620" s="7">
        <v>0.90949074074090996</v>
      </c>
      <c r="AC4620" s="7">
        <v>28.829000000000001</v>
      </c>
      <c r="AD4620" s="7">
        <v>30.931000000000001</v>
      </c>
    </row>
    <row r="4621" spans="24:30">
      <c r="X4621" s="7">
        <v>0.90960648148165002</v>
      </c>
      <c r="Y4621" s="7">
        <v>29.09</v>
      </c>
      <c r="Z4621" s="7">
        <v>31.25</v>
      </c>
      <c r="AB4621" s="7">
        <v>0.90960648148165002</v>
      </c>
      <c r="AC4621" s="7">
        <v>28.8245</v>
      </c>
      <c r="AD4621" s="7">
        <v>30.925500000000003</v>
      </c>
    </row>
    <row r="4622" spans="24:30">
      <c r="X4622" s="7">
        <v>0.90972222222239096</v>
      </c>
      <c r="Y4622" s="7">
        <v>28.82</v>
      </c>
      <c r="Z4622" s="7">
        <v>30.92</v>
      </c>
      <c r="AB4622" s="7">
        <v>0.90972222222239096</v>
      </c>
      <c r="AC4622" s="7">
        <v>28.82</v>
      </c>
      <c r="AD4622" s="7">
        <v>30.92</v>
      </c>
    </row>
    <row r="4623" spans="24:30">
      <c r="X4623" s="7">
        <v>0.90983796296313202</v>
      </c>
      <c r="Y4623" s="7">
        <v>28.82</v>
      </c>
      <c r="Z4623" s="7">
        <v>30.92</v>
      </c>
      <c r="AB4623" s="7">
        <v>0.90983796296313202</v>
      </c>
      <c r="AC4623" s="7">
        <v>28.8155</v>
      </c>
      <c r="AD4623" s="7">
        <v>30.914833333333334</v>
      </c>
    </row>
    <row r="4624" spans="24:30">
      <c r="X4624" s="7">
        <v>0.90995370370387296</v>
      </c>
      <c r="Y4624" s="7">
        <v>28.82</v>
      </c>
      <c r="Z4624" s="7">
        <v>30.92</v>
      </c>
      <c r="AB4624" s="7">
        <v>0.90995370370387296</v>
      </c>
      <c r="AC4624" s="7">
        <v>28.811</v>
      </c>
      <c r="AD4624" s="7">
        <v>30.90966666666667</v>
      </c>
    </row>
    <row r="4625" spans="24:30">
      <c r="X4625" s="7">
        <v>0.91006944444461402</v>
      </c>
      <c r="Y4625" s="7">
        <v>28.82</v>
      </c>
      <c r="Z4625" s="7">
        <v>30.92</v>
      </c>
      <c r="AB4625" s="7">
        <v>0.91006944444461402</v>
      </c>
      <c r="AC4625" s="7">
        <v>28.8065</v>
      </c>
      <c r="AD4625" s="7">
        <v>30.904500000000002</v>
      </c>
    </row>
    <row r="4626" spans="24:30">
      <c r="X4626" s="7">
        <v>0.91018518518535396</v>
      </c>
      <c r="Y4626" s="7">
        <v>28.82</v>
      </c>
      <c r="Z4626" s="7">
        <v>30.92</v>
      </c>
      <c r="AB4626" s="7">
        <v>0.91018518518535396</v>
      </c>
      <c r="AC4626" s="7">
        <v>28.802</v>
      </c>
      <c r="AD4626" s="7">
        <v>30.899333333333335</v>
      </c>
    </row>
    <row r="4627" spans="24:30">
      <c r="X4627" s="7">
        <v>0.91030092592609502</v>
      </c>
      <c r="Y4627" s="7">
        <v>28.82</v>
      </c>
      <c r="Z4627" s="7">
        <v>30.92</v>
      </c>
      <c r="AB4627" s="7">
        <v>0.91030092592609502</v>
      </c>
      <c r="AC4627" s="7">
        <v>28.797499999999999</v>
      </c>
      <c r="AD4627" s="7">
        <v>30.894166666666667</v>
      </c>
    </row>
    <row r="4628" spans="24:30">
      <c r="X4628" s="7">
        <v>0.91041666666683596</v>
      </c>
      <c r="Y4628" s="7">
        <v>28.82</v>
      </c>
      <c r="Z4628" s="7">
        <v>30.92</v>
      </c>
      <c r="AB4628" s="7">
        <v>0.91041666666683596</v>
      </c>
      <c r="AC4628" s="7">
        <v>28.792999999999999</v>
      </c>
      <c r="AD4628" s="7">
        <v>30.889000000000003</v>
      </c>
    </row>
    <row r="4629" spans="24:30">
      <c r="X4629" s="7">
        <v>0.91053240740757702</v>
      </c>
      <c r="Y4629" s="7">
        <v>28.82</v>
      </c>
      <c r="Z4629" s="7">
        <v>30.92</v>
      </c>
      <c r="AB4629" s="7">
        <v>0.91053240740757702</v>
      </c>
      <c r="AC4629" s="7">
        <v>28.788499999999999</v>
      </c>
      <c r="AD4629" s="7">
        <v>30.883833333333335</v>
      </c>
    </row>
    <row r="4630" spans="24:30">
      <c r="X4630" s="7">
        <v>0.91064814814831796</v>
      </c>
      <c r="Y4630" s="7">
        <v>28.82</v>
      </c>
      <c r="Z4630" s="7">
        <v>30.92</v>
      </c>
      <c r="AB4630" s="7">
        <v>0.91064814814831796</v>
      </c>
      <c r="AC4630" s="7">
        <v>28.783999999999999</v>
      </c>
      <c r="AD4630" s="7">
        <v>30.878666666666668</v>
      </c>
    </row>
    <row r="4631" spans="24:30">
      <c r="X4631" s="7">
        <v>0.91076388888905802</v>
      </c>
      <c r="Y4631" s="7">
        <v>28.82</v>
      </c>
      <c r="Z4631" s="7">
        <v>30.92</v>
      </c>
      <c r="AB4631" s="7">
        <v>0.91076388888905802</v>
      </c>
      <c r="AC4631" s="7">
        <v>28.779499999999999</v>
      </c>
      <c r="AD4631" s="7">
        <v>30.873500000000003</v>
      </c>
    </row>
    <row r="4632" spans="24:30">
      <c r="X4632" s="7">
        <v>0.91087962962979896</v>
      </c>
      <c r="Y4632" s="7">
        <v>28.82</v>
      </c>
      <c r="Z4632" s="7">
        <v>30.92</v>
      </c>
      <c r="AB4632" s="7">
        <v>0.91087962962979896</v>
      </c>
      <c r="AC4632" s="7">
        <v>28.774999999999999</v>
      </c>
      <c r="AD4632" s="7">
        <v>30.868333333333336</v>
      </c>
    </row>
    <row r="4633" spans="24:30">
      <c r="X4633" s="7">
        <v>0.91099537037054001</v>
      </c>
      <c r="Y4633" s="7">
        <v>28.82</v>
      </c>
      <c r="Z4633" s="7">
        <v>30.92</v>
      </c>
      <c r="AB4633" s="7">
        <v>0.91099537037054001</v>
      </c>
      <c r="AC4633" s="7">
        <v>28.770500000000002</v>
      </c>
      <c r="AD4633" s="7">
        <v>30.863166666666668</v>
      </c>
    </row>
    <row r="4634" spans="24:30">
      <c r="X4634" s="7">
        <v>0.91111111111128096</v>
      </c>
      <c r="Y4634" s="7">
        <v>28.82</v>
      </c>
      <c r="Z4634" s="7">
        <v>30.92</v>
      </c>
      <c r="AB4634" s="7">
        <v>0.91111111111128096</v>
      </c>
      <c r="AC4634" s="7">
        <v>28.766000000000002</v>
      </c>
      <c r="AD4634" s="7">
        <v>30.858000000000001</v>
      </c>
    </row>
    <row r="4635" spans="24:30">
      <c r="X4635" s="7">
        <v>0.91122685185202101</v>
      </c>
      <c r="Y4635" s="7">
        <v>28.82</v>
      </c>
      <c r="Z4635" s="7">
        <v>30.92</v>
      </c>
      <c r="AB4635" s="7">
        <v>0.91122685185202101</v>
      </c>
      <c r="AC4635" s="7">
        <v>28.761500000000002</v>
      </c>
      <c r="AD4635" s="7">
        <v>30.852833333333336</v>
      </c>
    </row>
    <row r="4636" spans="24:30">
      <c r="X4636" s="7">
        <v>0.91134259259276196</v>
      </c>
      <c r="Y4636" s="7">
        <v>28.82</v>
      </c>
      <c r="Z4636" s="7">
        <v>30.92</v>
      </c>
      <c r="AB4636" s="7">
        <v>0.91134259259276196</v>
      </c>
      <c r="AC4636" s="7">
        <v>28.757000000000001</v>
      </c>
      <c r="AD4636" s="7">
        <v>30.847666666666669</v>
      </c>
    </row>
    <row r="4637" spans="24:30">
      <c r="X4637" s="7">
        <v>0.91145833333350301</v>
      </c>
      <c r="Y4637" s="7">
        <v>28.82</v>
      </c>
      <c r="Z4637" s="7">
        <v>30.92</v>
      </c>
      <c r="AB4637" s="7">
        <v>0.91145833333350301</v>
      </c>
      <c r="AC4637" s="7">
        <v>28.752500000000001</v>
      </c>
      <c r="AD4637" s="7">
        <v>30.842500000000001</v>
      </c>
    </row>
    <row r="4638" spans="24:30">
      <c r="X4638" s="7">
        <v>0.91157407407424396</v>
      </c>
      <c r="Y4638" s="7">
        <v>28.82</v>
      </c>
      <c r="Z4638" s="7">
        <v>30.92</v>
      </c>
      <c r="AB4638" s="7">
        <v>0.91157407407424396</v>
      </c>
      <c r="AC4638" s="7">
        <v>28.748000000000001</v>
      </c>
      <c r="AD4638" s="7">
        <v>30.837333333333337</v>
      </c>
    </row>
    <row r="4639" spans="24:30">
      <c r="X4639" s="7">
        <v>0.91168981481498501</v>
      </c>
      <c r="Y4639" s="7">
        <v>28.82</v>
      </c>
      <c r="Z4639" s="7">
        <v>30.92</v>
      </c>
      <c r="AB4639" s="7">
        <v>0.91168981481498501</v>
      </c>
      <c r="AC4639" s="7">
        <v>28.743500000000001</v>
      </c>
      <c r="AD4639" s="7">
        <v>30.832166666666669</v>
      </c>
    </row>
    <row r="4640" spans="24:30">
      <c r="X4640" s="7">
        <v>0.91180555555572496</v>
      </c>
      <c r="Y4640" s="7">
        <v>28.82</v>
      </c>
      <c r="Z4640" s="7">
        <v>30.92</v>
      </c>
      <c r="AB4640" s="7">
        <v>0.91180555555572496</v>
      </c>
      <c r="AC4640" s="7">
        <v>28.739000000000001</v>
      </c>
      <c r="AD4640" s="7">
        <v>30.827000000000002</v>
      </c>
    </row>
    <row r="4641" spans="24:30">
      <c r="X4641" s="7">
        <v>0.91192129629646601</v>
      </c>
      <c r="Y4641" s="7">
        <v>28.82</v>
      </c>
      <c r="Z4641" s="7">
        <v>30.92</v>
      </c>
      <c r="AB4641" s="7">
        <v>0.91192129629646601</v>
      </c>
      <c r="AC4641" s="7">
        <v>28.734500000000001</v>
      </c>
      <c r="AD4641" s="7">
        <v>30.821833333333334</v>
      </c>
    </row>
    <row r="4642" spans="24:30">
      <c r="X4642" s="7">
        <v>0.91203703703720695</v>
      </c>
      <c r="Y4642" s="7">
        <v>28.82</v>
      </c>
      <c r="Z4642" s="7">
        <v>30.92</v>
      </c>
      <c r="AB4642" s="7">
        <v>0.91203703703720695</v>
      </c>
      <c r="AC4642" s="7">
        <v>28.73</v>
      </c>
      <c r="AD4642" s="7">
        <v>30.81666666666667</v>
      </c>
    </row>
    <row r="4643" spans="24:30">
      <c r="X4643" s="7">
        <v>0.91215277777794801</v>
      </c>
      <c r="Y4643" s="7">
        <v>28.82</v>
      </c>
      <c r="Z4643" s="7">
        <v>30.92</v>
      </c>
      <c r="AB4643" s="7">
        <v>0.91215277777794801</v>
      </c>
      <c r="AC4643" s="7">
        <v>28.7255</v>
      </c>
      <c r="AD4643" s="7">
        <v>30.811500000000002</v>
      </c>
    </row>
    <row r="4644" spans="24:30">
      <c r="X4644" s="7">
        <v>0.91226851851868795</v>
      </c>
      <c r="Y4644" s="7">
        <v>28.82</v>
      </c>
      <c r="Z4644" s="7">
        <v>30.92</v>
      </c>
      <c r="AB4644" s="7">
        <v>0.91226851851868795</v>
      </c>
      <c r="AC4644" s="7">
        <v>28.721</v>
      </c>
      <c r="AD4644" s="7">
        <v>30.806333333333335</v>
      </c>
    </row>
    <row r="4645" spans="24:30">
      <c r="X4645" s="7">
        <v>0.91238425925942901</v>
      </c>
      <c r="Y4645" s="7">
        <v>28.82</v>
      </c>
      <c r="Z4645" s="7">
        <v>30.92</v>
      </c>
      <c r="AB4645" s="7">
        <v>0.91238425925942901</v>
      </c>
      <c r="AC4645" s="7">
        <v>28.7165</v>
      </c>
      <c r="AD4645" s="7">
        <v>30.801166666666671</v>
      </c>
    </row>
    <row r="4646" spans="24:30">
      <c r="X4646" s="7">
        <v>0.91250000000016995</v>
      </c>
      <c r="Y4646" s="7">
        <v>28.82</v>
      </c>
      <c r="Z4646" s="7">
        <v>30.92</v>
      </c>
      <c r="AB4646" s="7">
        <v>0.91250000000016995</v>
      </c>
      <c r="AC4646" s="7">
        <v>28.712</v>
      </c>
      <c r="AD4646" s="7">
        <v>30.796000000000003</v>
      </c>
    </row>
    <row r="4647" spans="24:30">
      <c r="X4647" s="7">
        <v>0.91261574074091101</v>
      </c>
      <c r="Y4647" s="7">
        <v>28.82</v>
      </c>
      <c r="Z4647" s="7">
        <v>30.92</v>
      </c>
      <c r="AB4647" s="7">
        <v>0.91261574074091101</v>
      </c>
      <c r="AC4647" s="7">
        <v>28.7075</v>
      </c>
      <c r="AD4647" s="7">
        <v>30.790833333333335</v>
      </c>
    </row>
    <row r="4648" spans="24:30">
      <c r="X4648" s="7">
        <v>0.91273148148165195</v>
      </c>
      <c r="Y4648" s="7">
        <v>28.82</v>
      </c>
      <c r="Z4648" s="7">
        <v>30.92</v>
      </c>
      <c r="AB4648" s="7">
        <v>0.91273148148165195</v>
      </c>
      <c r="AC4648" s="7">
        <v>28.702999999999999</v>
      </c>
      <c r="AD4648" s="7">
        <v>30.785666666666668</v>
      </c>
    </row>
    <row r="4649" spans="24:30">
      <c r="X4649" s="7">
        <v>0.91284722222239201</v>
      </c>
      <c r="Y4649" s="7">
        <v>28.82</v>
      </c>
      <c r="Z4649" s="7">
        <v>30.92</v>
      </c>
      <c r="AB4649" s="7">
        <v>0.91284722222239201</v>
      </c>
      <c r="AC4649" s="7">
        <v>28.698499999999999</v>
      </c>
      <c r="AD4649" s="7">
        <v>30.780500000000004</v>
      </c>
    </row>
    <row r="4650" spans="24:30">
      <c r="X4650" s="7">
        <v>0.91296296296313295</v>
      </c>
      <c r="Y4650" s="7">
        <v>28.82</v>
      </c>
      <c r="Z4650" s="7">
        <v>30.92</v>
      </c>
      <c r="AB4650" s="7">
        <v>0.91296296296313295</v>
      </c>
      <c r="AC4650" s="7">
        <v>28.693999999999999</v>
      </c>
      <c r="AD4650" s="7">
        <v>30.775333333333336</v>
      </c>
    </row>
    <row r="4651" spans="24:30">
      <c r="X4651" s="7">
        <v>0.91307870370387401</v>
      </c>
      <c r="Y4651" s="7">
        <v>28.82</v>
      </c>
      <c r="Z4651" s="7">
        <v>30.92</v>
      </c>
      <c r="AB4651" s="7">
        <v>0.91307870370387401</v>
      </c>
      <c r="AC4651" s="7">
        <v>28.689499999999999</v>
      </c>
      <c r="AD4651" s="7">
        <v>30.770166666666668</v>
      </c>
    </row>
    <row r="4652" spans="24:30">
      <c r="X4652" s="7">
        <v>0.91319444444461495</v>
      </c>
      <c r="Y4652" s="7">
        <v>28.82</v>
      </c>
      <c r="Z4652" s="7">
        <v>30.92</v>
      </c>
      <c r="AB4652" s="7">
        <v>0.91319444444461495</v>
      </c>
      <c r="AC4652" s="7">
        <v>28.685000000000002</v>
      </c>
      <c r="AD4652" s="7">
        <v>30.765000000000001</v>
      </c>
    </row>
    <row r="4653" spans="24:30">
      <c r="X4653" s="7">
        <v>0.91331018518535501</v>
      </c>
      <c r="Y4653" s="7">
        <v>28.82</v>
      </c>
      <c r="Z4653" s="7">
        <v>30.92</v>
      </c>
      <c r="AB4653" s="7">
        <v>0.91331018518535501</v>
      </c>
      <c r="AC4653" s="7">
        <v>28.680500000000002</v>
      </c>
      <c r="AD4653" s="7">
        <v>30.759833333333336</v>
      </c>
    </row>
    <row r="4654" spans="24:30">
      <c r="X4654" s="7">
        <v>0.91342592592609595</v>
      </c>
      <c r="Y4654" s="7">
        <v>28.82</v>
      </c>
      <c r="Z4654" s="7">
        <v>30.92</v>
      </c>
      <c r="AB4654" s="7">
        <v>0.91342592592609595</v>
      </c>
      <c r="AC4654" s="7">
        <v>28.676000000000002</v>
      </c>
      <c r="AD4654" s="7">
        <v>30.754666666666669</v>
      </c>
    </row>
    <row r="4655" spans="24:30">
      <c r="X4655" s="7">
        <v>0.913541666666837</v>
      </c>
      <c r="Y4655" s="7">
        <v>28.82</v>
      </c>
      <c r="Z4655" s="7">
        <v>30.92</v>
      </c>
      <c r="AB4655" s="7">
        <v>0.913541666666837</v>
      </c>
      <c r="AC4655" s="7">
        <v>28.671500000000002</v>
      </c>
      <c r="AD4655" s="7">
        <v>30.749500000000001</v>
      </c>
    </row>
    <row r="4656" spans="24:30">
      <c r="X4656" s="7">
        <v>0.91365740740757795</v>
      </c>
      <c r="Y4656" s="7">
        <v>28.82</v>
      </c>
      <c r="Z4656" s="7">
        <v>30.92</v>
      </c>
      <c r="AB4656" s="7">
        <v>0.91365740740757795</v>
      </c>
      <c r="AC4656" s="7">
        <v>28.667000000000002</v>
      </c>
      <c r="AD4656" s="7">
        <v>30.744333333333337</v>
      </c>
    </row>
    <row r="4657" spans="24:30">
      <c r="X4657" s="7">
        <v>0.913773148148318</v>
      </c>
      <c r="Y4657" s="7">
        <v>28.82</v>
      </c>
      <c r="Z4657" s="7">
        <v>30.92</v>
      </c>
      <c r="AB4657" s="7">
        <v>0.913773148148318</v>
      </c>
      <c r="AC4657" s="7">
        <v>28.662500000000001</v>
      </c>
      <c r="AD4657" s="7">
        <v>30.739166666666669</v>
      </c>
    </row>
    <row r="4658" spans="24:30">
      <c r="X4658" s="7">
        <v>0.91388888888905895</v>
      </c>
      <c r="Y4658" s="7">
        <v>28.82</v>
      </c>
      <c r="Z4658" s="7">
        <v>30.92</v>
      </c>
      <c r="AB4658" s="7">
        <v>0.91388888888905895</v>
      </c>
      <c r="AC4658" s="7">
        <v>28.658000000000001</v>
      </c>
      <c r="AD4658" s="7">
        <v>30.734000000000002</v>
      </c>
    </row>
    <row r="4659" spans="24:30">
      <c r="X4659" s="7">
        <v>0.9140046296298</v>
      </c>
      <c r="Y4659" s="7">
        <v>28.82</v>
      </c>
      <c r="Z4659" s="7">
        <v>30.92</v>
      </c>
      <c r="AB4659" s="7">
        <v>0.9140046296298</v>
      </c>
      <c r="AC4659" s="7">
        <v>28.653500000000001</v>
      </c>
      <c r="AD4659" s="7">
        <v>30.728833333333334</v>
      </c>
    </row>
    <row r="4660" spans="24:30">
      <c r="X4660" s="7">
        <v>0.91412037037054095</v>
      </c>
      <c r="Y4660" s="7">
        <v>28.82</v>
      </c>
      <c r="Z4660" s="7">
        <v>30.92</v>
      </c>
      <c r="AB4660" s="7">
        <v>0.91412037037054095</v>
      </c>
      <c r="AC4660" s="7">
        <v>28.649000000000001</v>
      </c>
      <c r="AD4660" s="7">
        <v>30.72366666666667</v>
      </c>
    </row>
    <row r="4661" spans="24:30">
      <c r="X4661" s="7">
        <v>0.914236111111282</v>
      </c>
      <c r="Y4661" s="7">
        <v>28.82</v>
      </c>
      <c r="Z4661" s="7">
        <v>30.92</v>
      </c>
      <c r="AB4661" s="7">
        <v>0.914236111111282</v>
      </c>
      <c r="AC4661" s="7">
        <v>28.644500000000001</v>
      </c>
      <c r="AD4661" s="7">
        <v>30.718500000000002</v>
      </c>
    </row>
    <row r="4662" spans="24:30">
      <c r="X4662" s="7">
        <v>0.91435185185202195</v>
      </c>
      <c r="Y4662" s="7">
        <v>28.82</v>
      </c>
      <c r="Z4662" s="7">
        <v>30.92</v>
      </c>
      <c r="AB4662" s="7">
        <v>0.91435185185202195</v>
      </c>
      <c r="AC4662" s="7">
        <v>28.64</v>
      </c>
      <c r="AD4662" s="7">
        <v>30.713333333333335</v>
      </c>
    </row>
    <row r="4663" spans="24:30">
      <c r="X4663" s="7">
        <v>0.914467592592763</v>
      </c>
      <c r="Y4663" s="7">
        <v>28.82</v>
      </c>
      <c r="Z4663" s="7">
        <v>30.92</v>
      </c>
      <c r="AB4663" s="7">
        <v>0.914467592592763</v>
      </c>
      <c r="AC4663" s="7">
        <v>28.6355</v>
      </c>
      <c r="AD4663" s="7">
        <v>30.708166666666671</v>
      </c>
    </row>
    <row r="4664" spans="24:30">
      <c r="X4664" s="7">
        <v>0.91458333333350395</v>
      </c>
      <c r="Y4664" s="7">
        <v>28.82</v>
      </c>
      <c r="Z4664" s="7">
        <v>30.92</v>
      </c>
      <c r="AB4664" s="7">
        <v>0.91458333333350395</v>
      </c>
      <c r="AC4664" s="7">
        <v>28.631</v>
      </c>
      <c r="AD4664" s="7">
        <v>30.703000000000003</v>
      </c>
    </row>
    <row r="4665" spans="24:30">
      <c r="X4665" s="7">
        <v>0.914699074074245</v>
      </c>
      <c r="Y4665" s="7">
        <v>28.82</v>
      </c>
      <c r="Z4665" s="7">
        <v>30.92</v>
      </c>
      <c r="AB4665" s="7">
        <v>0.914699074074245</v>
      </c>
      <c r="AC4665" s="7">
        <v>28.6265</v>
      </c>
      <c r="AD4665" s="7">
        <v>30.697833333333335</v>
      </c>
    </row>
    <row r="4666" spans="24:30">
      <c r="X4666" s="7">
        <v>0.91481481481498494</v>
      </c>
      <c r="Y4666" s="7">
        <v>28.82</v>
      </c>
      <c r="Z4666" s="7">
        <v>30.92</v>
      </c>
      <c r="AB4666" s="7">
        <v>0.91481481481498494</v>
      </c>
      <c r="AC4666" s="7">
        <v>28.622</v>
      </c>
      <c r="AD4666" s="7">
        <v>30.692666666666668</v>
      </c>
    </row>
    <row r="4667" spans="24:30">
      <c r="X4667" s="7">
        <v>0.914930555555726</v>
      </c>
      <c r="Y4667" s="7">
        <v>28.82</v>
      </c>
      <c r="Z4667" s="7">
        <v>30.92</v>
      </c>
      <c r="AB4667" s="7">
        <v>0.914930555555726</v>
      </c>
      <c r="AC4667" s="7">
        <v>28.6175</v>
      </c>
      <c r="AD4667" s="7">
        <v>30.687500000000004</v>
      </c>
    </row>
    <row r="4668" spans="24:30">
      <c r="X4668" s="7">
        <v>0.91504629629646705</v>
      </c>
      <c r="Y4668" s="7">
        <v>28.82</v>
      </c>
      <c r="Z4668" s="7">
        <v>30.92</v>
      </c>
      <c r="AB4668" s="7">
        <v>0.91504629629646705</v>
      </c>
      <c r="AC4668" s="7">
        <v>28.613</v>
      </c>
      <c r="AD4668" s="7">
        <v>30.682333333333336</v>
      </c>
    </row>
    <row r="4669" spans="24:30">
      <c r="X4669" s="7">
        <v>0.915162037037208</v>
      </c>
      <c r="Y4669" s="7">
        <v>28.82</v>
      </c>
      <c r="Z4669" s="7">
        <v>30.92</v>
      </c>
      <c r="AB4669" s="7">
        <v>0.915162037037208</v>
      </c>
      <c r="AC4669" s="7">
        <v>28.608499999999999</v>
      </c>
      <c r="AD4669" s="7">
        <v>30.677166666666668</v>
      </c>
    </row>
    <row r="4670" spans="24:30">
      <c r="X4670" s="7">
        <v>0.91527777777794905</v>
      </c>
      <c r="Y4670" s="7">
        <v>28.82</v>
      </c>
      <c r="Z4670" s="7">
        <v>30.92</v>
      </c>
      <c r="AB4670" s="7">
        <v>0.91527777777794905</v>
      </c>
      <c r="AC4670" s="7">
        <v>28.603999999999999</v>
      </c>
      <c r="AD4670" s="7">
        <v>30.672000000000004</v>
      </c>
    </row>
    <row r="4671" spans="24:30">
      <c r="X4671" s="7">
        <v>0.915393518518689</v>
      </c>
      <c r="Y4671" s="7">
        <v>28.82</v>
      </c>
      <c r="Z4671" s="7">
        <v>30.92</v>
      </c>
      <c r="AB4671" s="7">
        <v>0.915393518518689</v>
      </c>
      <c r="AC4671" s="7">
        <v>28.599499999999999</v>
      </c>
      <c r="AD4671" s="7">
        <v>30.666833333333336</v>
      </c>
    </row>
    <row r="4672" spans="24:30">
      <c r="X4672" s="7">
        <v>0.91550925925943005</v>
      </c>
      <c r="Y4672" s="7">
        <v>28.82</v>
      </c>
      <c r="Z4672" s="7">
        <v>30.92</v>
      </c>
      <c r="AB4672" s="7">
        <v>0.91550925925943005</v>
      </c>
      <c r="AC4672" s="7">
        <v>28.594999999999999</v>
      </c>
      <c r="AD4672" s="7">
        <v>30.661666666666669</v>
      </c>
    </row>
    <row r="4673" spans="24:30">
      <c r="X4673" s="7">
        <v>0.915625000000171</v>
      </c>
      <c r="Y4673" s="7">
        <v>28.82</v>
      </c>
      <c r="Z4673" s="7">
        <v>30.92</v>
      </c>
      <c r="AB4673" s="7">
        <v>0.915625000000171</v>
      </c>
      <c r="AC4673" s="7">
        <v>28.590500000000002</v>
      </c>
      <c r="AD4673" s="7">
        <v>30.656500000000001</v>
      </c>
    </row>
    <row r="4674" spans="24:30">
      <c r="X4674" s="7">
        <v>0.91574074074091205</v>
      </c>
      <c r="Y4674" s="7">
        <v>28.82</v>
      </c>
      <c r="Z4674" s="7">
        <v>30.92</v>
      </c>
      <c r="AB4674" s="7">
        <v>0.91574074074091205</v>
      </c>
      <c r="AC4674" s="7">
        <v>28.586000000000002</v>
      </c>
      <c r="AD4674" s="7">
        <v>30.651333333333337</v>
      </c>
    </row>
    <row r="4675" spans="24:30">
      <c r="X4675" s="7">
        <v>0.915856481481653</v>
      </c>
      <c r="Y4675" s="7">
        <v>28.82</v>
      </c>
      <c r="Z4675" s="7">
        <v>30.92</v>
      </c>
      <c r="AB4675" s="7">
        <v>0.915856481481653</v>
      </c>
      <c r="AC4675" s="7">
        <v>28.581500000000002</v>
      </c>
      <c r="AD4675" s="7">
        <v>30.646166666666669</v>
      </c>
    </row>
    <row r="4676" spans="24:30">
      <c r="X4676" s="7">
        <v>0.91597222222239305</v>
      </c>
      <c r="Y4676" s="7">
        <v>28.82</v>
      </c>
      <c r="Z4676" s="7">
        <v>30.92</v>
      </c>
      <c r="AB4676" s="7">
        <v>0.91597222222239305</v>
      </c>
      <c r="AC4676" s="7">
        <v>28.577000000000002</v>
      </c>
      <c r="AD4676" s="7">
        <v>30.641000000000002</v>
      </c>
    </row>
    <row r="4677" spans="24:30">
      <c r="X4677" s="7">
        <v>0.91608796296313399</v>
      </c>
      <c r="Y4677" s="7">
        <v>28.82</v>
      </c>
      <c r="Z4677" s="7">
        <v>30.92</v>
      </c>
      <c r="AB4677" s="7">
        <v>0.91608796296313399</v>
      </c>
      <c r="AC4677" s="7">
        <v>28.572500000000002</v>
      </c>
      <c r="AD4677" s="7">
        <v>30.635833333333338</v>
      </c>
    </row>
    <row r="4678" spans="24:30">
      <c r="X4678" s="7">
        <v>0.91620370370387505</v>
      </c>
      <c r="Y4678" s="7">
        <v>28.82</v>
      </c>
      <c r="Z4678" s="7">
        <v>30.92</v>
      </c>
      <c r="AB4678" s="7">
        <v>0.91620370370387505</v>
      </c>
      <c r="AC4678" s="7">
        <v>28.568000000000001</v>
      </c>
      <c r="AD4678" s="7">
        <v>30.63066666666667</v>
      </c>
    </row>
    <row r="4679" spans="24:30">
      <c r="X4679" s="7">
        <v>0.91631944444461599</v>
      </c>
      <c r="Y4679" s="7">
        <v>28.82</v>
      </c>
      <c r="Z4679" s="7">
        <v>30.92</v>
      </c>
      <c r="AB4679" s="7">
        <v>0.91631944444461599</v>
      </c>
      <c r="AC4679" s="7">
        <v>28.563500000000001</v>
      </c>
      <c r="AD4679" s="7">
        <v>30.625500000000002</v>
      </c>
    </row>
    <row r="4680" spans="24:30">
      <c r="X4680" s="7">
        <v>0.91643518518535605</v>
      </c>
      <c r="Y4680" s="7">
        <v>28.82</v>
      </c>
      <c r="Z4680" s="7">
        <v>30.92</v>
      </c>
      <c r="AB4680" s="7">
        <v>0.91643518518535605</v>
      </c>
      <c r="AC4680" s="7">
        <v>28.559000000000001</v>
      </c>
      <c r="AD4680" s="7">
        <v>30.620333333333335</v>
      </c>
    </row>
    <row r="4681" spans="24:30">
      <c r="X4681" s="7">
        <v>0.91655092592609699</v>
      </c>
      <c r="Y4681" s="7">
        <v>28.82</v>
      </c>
      <c r="Z4681" s="7">
        <v>30.92</v>
      </c>
      <c r="AB4681" s="7">
        <v>0.91655092592609699</v>
      </c>
      <c r="AC4681" s="7">
        <v>28.554500000000001</v>
      </c>
      <c r="AD4681" s="7">
        <v>30.615166666666671</v>
      </c>
    </row>
    <row r="4682" spans="24:30">
      <c r="X4682" s="7">
        <v>0.91666666666683805</v>
      </c>
      <c r="Y4682" s="7">
        <v>28.55</v>
      </c>
      <c r="Z4682" s="7">
        <v>30.610000000000003</v>
      </c>
      <c r="AB4682" s="7">
        <v>0.91666666666683805</v>
      </c>
      <c r="AC4682" s="7">
        <v>28.55</v>
      </c>
      <c r="AD4682" s="7">
        <v>30.610000000000003</v>
      </c>
    </row>
    <row r="4683" spans="24:30">
      <c r="X4683" s="7">
        <v>0.91678240740757899</v>
      </c>
      <c r="Y4683" s="7">
        <v>28.55</v>
      </c>
      <c r="Z4683" s="7">
        <v>30.610000000000003</v>
      </c>
      <c r="AB4683" s="7">
        <v>0.91678240740757899</v>
      </c>
      <c r="AC4683" s="7">
        <v>28.545999999999999</v>
      </c>
      <c r="AD4683" s="7">
        <v>30.605333333333338</v>
      </c>
    </row>
    <row r="4684" spans="24:30">
      <c r="X4684" s="7">
        <v>0.91689814814831905</v>
      </c>
      <c r="Y4684" s="7">
        <v>28.55</v>
      </c>
      <c r="Z4684" s="7">
        <v>30.610000000000003</v>
      </c>
      <c r="AB4684" s="7">
        <v>0.91689814814831905</v>
      </c>
      <c r="AC4684" s="7">
        <v>28.542000000000002</v>
      </c>
      <c r="AD4684" s="7">
        <v>30.600666666666669</v>
      </c>
    </row>
    <row r="4685" spans="24:30">
      <c r="X4685" s="7">
        <v>0.91701388888905999</v>
      </c>
      <c r="Y4685" s="7">
        <v>28.55</v>
      </c>
      <c r="Z4685" s="7">
        <v>30.610000000000003</v>
      </c>
      <c r="AB4685" s="7">
        <v>0.91701388888905999</v>
      </c>
      <c r="AC4685" s="7">
        <v>28.538</v>
      </c>
      <c r="AD4685" s="7">
        <v>30.596000000000004</v>
      </c>
    </row>
    <row r="4686" spans="24:30">
      <c r="X4686" s="7">
        <v>0.91712962962980105</v>
      </c>
      <c r="Y4686" s="7">
        <v>28.55</v>
      </c>
      <c r="Z4686" s="7">
        <v>30.610000000000003</v>
      </c>
      <c r="AB4686" s="7">
        <v>0.91712962962980105</v>
      </c>
      <c r="AC4686" s="7">
        <v>28.533999999999999</v>
      </c>
      <c r="AD4686" s="7">
        <v>30.591333333333335</v>
      </c>
    </row>
    <row r="4687" spans="24:30">
      <c r="X4687" s="7">
        <v>0.91724537037054199</v>
      </c>
      <c r="Y4687" s="7">
        <v>28.55</v>
      </c>
      <c r="Z4687" s="7">
        <v>30.610000000000003</v>
      </c>
      <c r="AB4687" s="7">
        <v>0.91724537037054199</v>
      </c>
      <c r="AC4687" s="7">
        <v>28.53</v>
      </c>
      <c r="AD4687" s="7">
        <v>30.58666666666667</v>
      </c>
    </row>
    <row r="4688" spans="24:30">
      <c r="X4688" s="7">
        <v>0.91736111111128305</v>
      </c>
      <c r="Y4688" s="7">
        <v>28.55</v>
      </c>
      <c r="Z4688" s="7">
        <v>30.610000000000003</v>
      </c>
      <c r="AB4688" s="7">
        <v>0.91736111111128305</v>
      </c>
      <c r="AC4688" s="7">
        <v>28.526</v>
      </c>
      <c r="AD4688" s="7">
        <v>30.582000000000004</v>
      </c>
    </row>
    <row r="4689" spans="24:30">
      <c r="X4689" s="7">
        <v>0.91747685185202299</v>
      </c>
      <c r="Y4689" s="7">
        <v>28.55</v>
      </c>
      <c r="Z4689" s="7">
        <v>30.610000000000003</v>
      </c>
      <c r="AB4689" s="7">
        <v>0.91747685185202299</v>
      </c>
      <c r="AC4689" s="7">
        <v>28.522000000000002</v>
      </c>
      <c r="AD4689" s="7">
        <v>30.577333333333335</v>
      </c>
    </row>
    <row r="4690" spans="24:30">
      <c r="X4690" s="7">
        <v>0.91759259259276404</v>
      </c>
      <c r="Y4690" s="7">
        <v>28.55</v>
      </c>
      <c r="Z4690" s="7">
        <v>30.610000000000003</v>
      </c>
      <c r="AB4690" s="7">
        <v>0.91759259259276404</v>
      </c>
      <c r="AC4690" s="7">
        <v>28.518000000000001</v>
      </c>
      <c r="AD4690" s="7">
        <v>30.57266666666667</v>
      </c>
    </row>
    <row r="4691" spans="24:30">
      <c r="X4691" s="7">
        <v>0.91770833333350499</v>
      </c>
      <c r="Y4691" s="7">
        <v>28.55</v>
      </c>
      <c r="Z4691" s="7">
        <v>30.610000000000003</v>
      </c>
      <c r="AB4691" s="7">
        <v>0.91770833333350499</v>
      </c>
      <c r="AC4691" s="7">
        <v>28.513999999999999</v>
      </c>
      <c r="AD4691" s="7">
        <v>30.568000000000001</v>
      </c>
    </row>
    <row r="4692" spans="24:30">
      <c r="X4692" s="7">
        <v>0.91782407407424604</v>
      </c>
      <c r="Y4692" s="7">
        <v>28.55</v>
      </c>
      <c r="Z4692" s="7">
        <v>30.610000000000003</v>
      </c>
      <c r="AB4692" s="7">
        <v>0.91782407407424604</v>
      </c>
      <c r="AC4692" s="7">
        <v>28.51</v>
      </c>
      <c r="AD4692" s="7">
        <v>30.563333333333336</v>
      </c>
    </row>
    <row r="4693" spans="24:30">
      <c r="X4693" s="7">
        <v>0.91793981481498599</v>
      </c>
      <c r="Y4693" s="7">
        <v>28.55</v>
      </c>
      <c r="Z4693" s="7">
        <v>30.610000000000003</v>
      </c>
      <c r="AB4693" s="7">
        <v>0.91793981481498599</v>
      </c>
      <c r="AC4693" s="7">
        <v>28.506</v>
      </c>
      <c r="AD4693" s="7">
        <v>30.558666666666671</v>
      </c>
    </row>
    <row r="4694" spans="24:30">
      <c r="X4694" s="7">
        <v>0.91805555555572704</v>
      </c>
      <c r="Y4694" s="7">
        <v>28.55</v>
      </c>
      <c r="Z4694" s="7">
        <v>30.610000000000003</v>
      </c>
      <c r="AB4694" s="7">
        <v>0.91805555555572704</v>
      </c>
      <c r="AC4694" s="7">
        <v>28.501999999999999</v>
      </c>
      <c r="AD4694" s="7">
        <v>30.554000000000002</v>
      </c>
    </row>
    <row r="4695" spans="24:30">
      <c r="X4695" s="7">
        <v>0.91817129629646799</v>
      </c>
      <c r="Y4695" s="7">
        <v>28.55</v>
      </c>
      <c r="Z4695" s="7">
        <v>30.610000000000003</v>
      </c>
      <c r="AB4695" s="7">
        <v>0.91817129629646799</v>
      </c>
      <c r="AC4695" s="7">
        <v>28.498000000000001</v>
      </c>
      <c r="AD4695" s="7">
        <v>30.549333333333337</v>
      </c>
    </row>
    <row r="4696" spans="24:30">
      <c r="X4696" s="7">
        <v>0.91828703703720904</v>
      </c>
      <c r="Y4696" s="7">
        <v>28.55</v>
      </c>
      <c r="Z4696" s="7">
        <v>30.610000000000003</v>
      </c>
      <c r="AB4696" s="7">
        <v>0.91828703703720904</v>
      </c>
      <c r="AC4696" s="7">
        <v>28.494</v>
      </c>
      <c r="AD4696" s="7">
        <v>30.544666666666668</v>
      </c>
    </row>
    <row r="4697" spans="24:30">
      <c r="X4697" s="7">
        <v>0.91840277777794999</v>
      </c>
      <c r="Y4697" s="7">
        <v>28.55</v>
      </c>
      <c r="Z4697" s="7">
        <v>30.610000000000003</v>
      </c>
      <c r="AB4697" s="7">
        <v>0.91840277777794999</v>
      </c>
      <c r="AC4697" s="7">
        <v>28.490000000000002</v>
      </c>
      <c r="AD4697" s="7">
        <v>30.540000000000003</v>
      </c>
    </row>
    <row r="4698" spans="24:30">
      <c r="X4698" s="7">
        <v>0.91851851851869004</v>
      </c>
      <c r="Y4698" s="7">
        <v>28.55</v>
      </c>
      <c r="Z4698" s="7">
        <v>30.610000000000003</v>
      </c>
      <c r="AB4698" s="7">
        <v>0.91851851851869004</v>
      </c>
      <c r="AC4698" s="7">
        <v>28.486000000000001</v>
      </c>
      <c r="AD4698" s="7">
        <v>30.535333333333337</v>
      </c>
    </row>
    <row r="4699" spans="24:30">
      <c r="X4699" s="7">
        <v>0.91863425925943099</v>
      </c>
      <c r="Y4699" s="7">
        <v>28.55</v>
      </c>
      <c r="Z4699" s="7">
        <v>30.610000000000003</v>
      </c>
      <c r="AB4699" s="7">
        <v>0.91863425925943099</v>
      </c>
      <c r="AC4699" s="7">
        <v>28.481999999999999</v>
      </c>
      <c r="AD4699" s="7">
        <v>30.530666666666669</v>
      </c>
    </row>
    <row r="4700" spans="24:30">
      <c r="X4700" s="7">
        <v>0.91875000000017204</v>
      </c>
      <c r="Y4700" s="7">
        <v>28.55</v>
      </c>
      <c r="Z4700" s="7">
        <v>30.610000000000003</v>
      </c>
      <c r="AB4700" s="7">
        <v>0.91875000000017204</v>
      </c>
      <c r="AC4700" s="7">
        <v>28.478000000000002</v>
      </c>
      <c r="AD4700" s="7">
        <v>30.526000000000003</v>
      </c>
    </row>
    <row r="4701" spans="24:30">
      <c r="X4701" s="7">
        <v>0.91886574074091298</v>
      </c>
      <c r="Y4701" s="7">
        <v>28.55</v>
      </c>
      <c r="Z4701" s="7">
        <v>30.610000000000003</v>
      </c>
      <c r="AB4701" s="7">
        <v>0.91886574074091298</v>
      </c>
      <c r="AC4701" s="7">
        <v>28.474</v>
      </c>
      <c r="AD4701" s="7">
        <v>30.521333333333335</v>
      </c>
    </row>
    <row r="4702" spans="24:30">
      <c r="X4702" s="7">
        <v>0.91898148148165304</v>
      </c>
      <c r="Y4702" s="7">
        <v>28.55</v>
      </c>
      <c r="Z4702" s="7">
        <v>30.610000000000003</v>
      </c>
      <c r="AB4702" s="7">
        <v>0.91898148148165304</v>
      </c>
      <c r="AC4702" s="7">
        <v>28.47</v>
      </c>
      <c r="AD4702" s="7">
        <v>30.516666666666669</v>
      </c>
    </row>
    <row r="4703" spans="24:30">
      <c r="X4703" s="7">
        <v>0.91909722222239398</v>
      </c>
      <c r="Y4703" s="7">
        <v>28.55</v>
      </c>
      <c r="Z4703" s="7">
        <v>30.610000000000003</v>
      </c>
      <c r="AB4703" s="7">
        <v>0.91909722222239398</v>
      </c>
      <c r="AC4703" s="7">
        <v>28.466000000000001</v>
      </c>
      <c r="AD4703" s="7">
        <v>30.512000000000004</v>
      </c>
    </row>
    <row r="4704" spans="24:30">
      <c r="X4704" s="7">
        <v>0.91921296296313504</v>
      </c>
      <c r="Y4704" s="7">
        <v>28.55</v>
      </c>
      <c r="Z4704" s="7">
        <v>30.610000000000003</v>
      </c>
      <c r="AB4704" s="7">
        <v>0.91921296296313504</v>
      </c>
      <c r="AC4704" s="7">
        <v>28.462</v>
      </c>
      <c r="AD4704" s="7">
        <v>30.507333333333335</v>
      </c>
    </row>
    <row r="4705" spans="24:30">
      <c r="X4705" s="7">
        <v>0.91932870370387598</v>
      </c>
      <c r="Y4705" s="7">
        <v>28.55</v>
      </c>
      <c r="Z4705" s="7">
        <v>30.610000000000003</v>
      </c>
      <c r="AB4705" s="7">
        <v>0.91932870370387598</v>
      </c>
      <c r="AC4705" s="7">
        <v>28.457999999999998</v>
      </c>
      <c r="AD4705" s="7">
        <v>30.50266666666667</v>
      </c>
    </row>
    <row r="4706" spans="24:30">
      <c r="X4706" s="7">
        <v>0.91944444444461704</v>
      </c>
      <c r="Y4706" s="7">
        <v>28.55</v>
      </c>
      <c r="Z4706" s="7">
        <v>30.610000000000003</v>
      </c>
      <c r="AB4706" s="7">
        <v>0.91944444444461704</v>
      </c>
      <c r="AC4706" s="7">
        <v>28.454000000000001</v>
      </c>
      <c r="AD4706" s="7">
        <v>30.498000000000001</v>
      </c>
    </row>
    <row r="4707" spans="24:30">
      <c r="X4707" s="7">
        <v>0.91956018518535698</v>
      </c>
      <c r="Y4707" s="7">
        <v>28.55</v>
      </c>
      <c r="Z4707" s="7">
        <v>30.610000000000003</v>
      </c>
      <c r="AB4707" s="7">
        <v>0.91956018518535698</v>
      </c>
      <c r="AC4707" s="7">
        <v>28.45</v>
      </c>
      <c r="AD4707" s="7">
        <v>30.493333333333336</v>
      </c>
    </row>
    <row r="4708" spans="24:30">
      <c r="X4708" s="7">
        <v>0.91967592592609804</v>
      </c>
      <c r="Y4708" s="7">
        <v>28.55</v>
      </c>
      <c r="Z4708" s="7">
        <v>30.610000000000003</v>
      </c>
      <c r="AB4708" s="7">
        <v>0.91967592592609804</v>
      </c>
      <c r="AC4708" s="7">
        <v>28.446000000000002</v>
      </c>
      <c r="AD4708" s="7">
        <v>30.488666666666671</v>
      </c>
    </row>
    <row r="4709" spans="24:30">
      <c r="X4709" s="7">
        <v>0.91979166666683898</v>
      </c>
      <c r="Y4709" s="7">
        <v>28.55</v>
      </c>
      <c r="Z4709" s="7">
        <v>30.610000000000003</v>
      </c>
      <c r="AB4709" s="7">
        <v>0.91979166666683898</v>
      </c>
      <c r="AC4709" s="7">
        <v>28.442</v>
      </c>
      <c r="AD4709" s="7">
        <v>30.484000000000002</v>
      </c>
    </row>
    <row r="4710" spans="24:30">
      <c r="X4710" s="7">
        <v>0.91990740740758004</v>
      </c>
      <c r="Y4710" s="7">
        <v>28.55</v>
      </c>
      <c r="Z4710" s="7">
        <v>30.610000000000003</v>
      </c>
      <c r="AB4710" s="7">
        <v>0.91990740740758004</v>
      </c>
      <c r="AC4710" s="7">
        <v>28.437999999999999</v>
      </c>
      <c r="AD4710" s="7">
        <v>30.479333333333336</v>
      </c>
    </row>
    <row r="4711" spans="24:30">
      <c r="X4711" s="7">
        <v>0.92002314814832098</v>
      </c>
      <c r="Y4711" s="7">
        <v>28.55</v>
      </c>
      <c r="Z4711" s="7">
        <v>30.610000000000003</v>
      </c>
      <c r="AB4711" s="7">
        <v>0.92002314814832098</v>
      </c>
      <c r="AC4711" s="7">
        <v>28.434000000000001</v>
      </c>
      <c r="AD4711" s="7">
        <v>30.474666666666668</v>
      </c>
    </row>
    <row r="4712" spans="24:30">
      <c r="X4712" s="7">
        <v>0.92013888888906104</v>
      </c>
      <c r="Y4712" s="7">
        <v>28.55</v>
      </c>
      <c r="Z4712" s="7">
        <v>30.610000000000003</v>
      </c>
      <c r="AB4712" s="7">
        <v>0.92013888888906104</v>
      </c>
      <c r="AC4712" s="7">
        <v>28.43</v>
      </c>
      <c r="AD4712" s="7">
        <v>30.470000000000002</v>
      </c>
    </row>
    <row r="4713" spans="24:30">
      <c r="X4713" s="7">
        <v>0.92025462962980198</v>
      </c>
      <c r="Y4713" s="7">
        <v>28.55</v>
      </c>
      <c r="Z4713" s="7">
        <v>30.610000000000003</v>
      </c>
      <c r="AB4713" s="7">
        <v>0.92025462962980198</v>
      </c>
      <c r="AC4713" s="7">
        <v>28.425999999999998</v>
      </c>
      <c r="AD4713" s="7">
        <v>30.465333333333337</v>
      </c>
    </row>
    <row r="4714" spans="24:30">
      <c r="X4714" s="7">
        <v>0.92037037037054303</v>
      </c>
      <c r="Y4714" s="7">
        <v>28.55</v>
      </c>
      <c r="Z4714" s="7">
        <v>30.610000000000003</v>
      </c>
      <c r="AB4714" s="7">
        <v>0.92037037037054303</v>
      </c>
      <c r="AC4714" s="7">
        <v>28.422000000000001</v>
      </c>
      <c r="AD4714" s="7">
        <v>30.460666666666668</v>
      </c>
    </row>
    <row r="4715" spans="24:30">
      <c r="X4715" s="7">
        <v>0.92048611111128398</v>
      </c>
      <c r="Y4715" s="7">
        <v>28.55</v>
      </c>
      <c r="Z4715" s="7">
        <v>30.610000000000003</v>
      </c>
      <c r="AB4715" s="7">
        <v>0.92048611111128398</v>
      </c>
      <c r="AC4715" s="7">
        <v>28.417999999999999</v>
      </c>
      <c r="AD4715" s="7">
        <v>30.456000000000003</v>
      </c>
    </row>
    <row r="4716" spans="24:30">
      <c r="X4716" s="7">
        <v>0.92060185185202403</v>
      </c>
      <c r="Y4716" s="7">
        <v>28.55</v>
      </c>
      <c r="Z4716" s="7">
        <v>30.610000000000003</v>
      </c>
      <c r="AB4716" s="7">
        <v>0.92060185185202403</v>
      </c>
      <c r="AC4716" s="7">
        <v>28.413999999999998</v>
      </c>
      <c r="AD4716" s="7">
        <v>30.451333333333334</v>
      </c>
    </row>
    <row r="4717" spans="24:30">
      <c r="X4717" s="7">
        <v>0.92071759259276498</v>
      </c>
      <c r="Y4717" s="7">
        <v>28.55</v>
      </c>
      <c r="Z4717" s="7">
        <v>30.610000000000003</v>
      </c>
      <c r="AB4717" s="7">
        <v>0.92071759259276498</v>
      </c>
      <c r="AC4717" s="7">
        <v>28.41</v>
      </c>
      <c r="AD4717" s="7">
        <v>30.446666666666669</v>
      </c>
    </row>
    <row r="4718" spans="24:30">
      <c r="X4718" s="7">
        <v>0.92083333333350603</v>
      </c>
      <c r="Y4718" s="7">
        <v>28.55</v>
      </c>
      <c r="Z4718" s="7">
        <v>30.610000000000003</v>
      </c>
      <c r="AB4718" s="7">
        <v>0.92083333333350603</v>
      </c>
      <c r="AC4718" s="7">
        <v>28.405999999999999</v>
      </c>
      <c r="AD4718" s="7">
        <v>30.442000000000004</v>
      </c>
    </row>
    <row r="4719" spans="24:30">
      <c r="X4719" s="7">
        <v>0.92094907407424698</v>
      </c>
      <c r="Y4719" s="7">
        <v>28.55</v>
      </c>
      <c r="Z4719" s="7">
        <v>30.610000000000003</v>
      </c>
      <c r="AB4719" s="7">
        <v>0.92094907407424698</v>
      </c>
      <c r="AC4719" s="7">
        <v>28.402000000000001</v>
      </c>
      <c r="AD4719" s="7">
        <v>30.437333333333335</v>
      </c>
    </row>
    <row r="4720" spans="24:30">
      <c r="X4720" s="7">
        <v>0.92106481481498703</v>
      </c>
      <c r="Y4720" s="7">
        <v>28.55</v>
      </c>
      <c r="Z4720" s="7">
        <v>30.610000000000003</v>
      </c>
      <c r="AB4720" s="7">
        <v>0.92106481481498703</v>
      </c>
      <c r="AC4720" s="7">
        <v>28.398</v>
      </c>
      <c r="AD4720" s="7">
        <v>30.43266666666667</v>
      </c>
    </row>
    <row r="4721" spans="24:30">
      <c r="X4721" s="7">
        <v>0.92118055555572798</v>
      </c>
      <c r="Y4721" s="7">
        <v>28.55</v>
      </c>
      <c r="Z4721" s="7">
        <v>30.610000000000003</v>
      </c>
      <c r="AB4721" s="7">
        <v>0.92118055555572798</v>
      </c>
      <c r="AC4721" s="7">
        <v>28.393999999999998</v>
      </c>
      <c r="AD4721" s="7">
        <v>30.428000000000001</v>
      </c>
    </row>
    <row r="4722" spans="24:30">
      <c r="X4722" s="7">
        <v>0.92129629629646903</v>
      </c>
      <c r="Y4722" s="7">
        <v>28.55</v>
      </c>
      <c r="Z4722" s="7">
        <v>30.610000000000003</v>
      </c>
      <c r="AB4722" s="7">
        <v>0.92129629629646903</v>
      </c>
      <c r="AC4722" s="7">
        <v>28.39</v>
      </c>
      <c r="AD4722" s="7">
        <v>30.423333333333336</v>
      </c>
    </row>
    <row r="4723" spans="24:30">
      <c r="X4723" s="7">
        <v>0.92141203703720997</v>
      </c>
      <c r="Y4723" s="7">
        <v>28.55</v>
      </c>
      <c r="Z4723" s="7">
        <v>30.610000000000003</v>
      </c>
      <c r="AB4723" s="7">
        <v>0.92141203703720997</v>
      </c>
      <c r="AC4723" s="7">
        <v>28.385999999999999</v>
      </c>
      <c r="AD4723" s="7">
        <v>30.41866666666667</v>
      </c>
    </row>
    <row r="4724" spans="24:30">
      <c r="X4724" s="7">
        <v>0.92152777777795103</v>
      </c>
      <c r="Y4724" s="7">
        <v>28.55</v>
      </c>
      <c r="Z4724" s="7">
        <v>30.610000000000003</v>
      </c>
      <c r="AB4724" s="7">
        <v>0.92152777777795103</v>
      </c>
      <c r="AC4724" s="7">
        <v>28.381999999999998</v>
      </c>
      <c r="AD4724" s="7">
        <v>30.414000000000001</v>
      </c>
    </row>
    <row r="4725" spans="24:30">
      <c r="X4725" s="7">
        <v>0.92164351851869097</v>
      </c>
      <c r="Y4725" s="7">
        <v>28.55</v>
      </c>
      <c r="Z4725" s="7">
        <v>30.610000000000003</v>
      </c>
      <c r="AB4725" s="7">
        <v>0.92164351851869097</v>
      </c>
      <c r="AC4725" s="7">
        <v>28.378</v>
      </c>
      <c r="AD4725" s="7">
        <v>30.409333333333336</v>
      </c>
    </row>
    <row r="4726" spans="24:30">
      <c r="X4726" s="7">
        <v>0.92175925925943203</v>
      </c>
      <c r="Y4726" s="7">
        <v>28.55</v>
      </c>
      <c r="Z4726" s="7">
        <v>30.610000000000003</v>
      </c>
      <c r="AB4726" s="7">
        <v>0.92175925925943203</v>
      </c>
      <c r="AC4726" s="7">
        <v>28.373999999999999</v>
      </c>
      <c r="AD4726" s="7">
        <v>30.404666666666667</v>
      </c>
    </row>
    <row r="4727" spans="24:30">
      <c r="X4727" s="7">
        <v>0.92187500000017297</v>
      </c>
      <c r="Y4727" s="7">
        <v>28.55</v>
      </c>
      <c r="Z4727" s="7">
        <v>30.610000000000003</v>
      </c>
      <c r="AB4727" s="7">
        <v>0.92187500000017297</v>
      </c>
      <c r="AC4727" s="7">
        <v>28.369999999999997</v>
      </c>
      <c r="AD4727" s="7">
        <v>30.400000000000002</v>
      </c>
    </row>
    <row r="4728" spans="24:30">
      <c r="X4728" s="7">
        <v>0.92199074074091403</v>
      </c>
      <c r="Y4728" s="7">
        <v>28.55</v>
      </c>
      <c r="Z4728" s="7">
        <v>30.610000000000003</v>
      </c>
      <c r="AB4728" s="7">
        <v>0.92199074074091403</v>
      </c>
      <c r="AC4728" s="7">
        <v>28.366</v>
      </c>
      <c r="AD4728" s="7">
        <v>30.395333333333337</v>
      </c>
    </row>
    <row r="4729" spans="24:30">
      <c r="X4729" s="7">
        <v>0.92210648148165397</v>
      </c>
      <c r="Y4729" s="7">
        <v>28.55</v>
      </c>
      <c r="Z4729" s="7">
        <v>30.610000000000003</v>
      </c>
      <c r="AB4729" s="7">
        <v>0.92210648148165397</v>
      </c>
      <c r="AC4729" s="7">
        <v>28.361999999999998</v>
      </c>
      <c r="AD4729" s="7">
        <v>30.390666666666668</v>
      </c>
    </row>
    <row r="4730" spans="24:30">
      <c r="X4730" s="7">
        <v>0.92222222222239503</v>
      </c>
      <c r="Y4730" s="7">
        <v>28.55</v>
      </c>
      <c r="Z4730" s="7">
        <v>30.610000000000003</v>
      </c>
      <c r="AB4730" s="7">
        <v>0.92222222222239503</v>
      </c>
      <c r="AC4730" s="7">
        <v>28.358000000000001</v>
      </c>
      <c r="AD4730" s="7">
        <v>30.386000000000003</v>
      </c>
    </row>
    <row r="4731" spans="24:30">
      <c r="X4731" s="7">
        <v>0.92233796296313597</v>
      </c>
      <c r="Y4731" s="7">
        <v>28.55</v>
      </c>
      <c r="Z4731" s="7">
        <v>30.610000000000003</v>
      </c>
      <c r="AB4731" s="7">
        <v>0.92233796296313597</v>
      </c>
      <c r="AC4731" s="7">
        <v>28.353999999999999</v>
      </c>
      <c r="AD4731" s="7">
        <v>30.381333333333334</v>
      </c>
    </row>
    <row r="4732" spans="24:30">
      <c r="X4732" s="7">
        <v>0.92245370370387703</v>
      </c>
      <c r="Y4732" s="7">
        <v>28.55</v>
      </c>
      <c r="Z4732" s="7">
        <v>30.610000000000003</v>
      </c>
      <c r="AB4732" s="7">
        <v>0.92245370370387703</v>
      </c>
      <c r="AC4732" s="7">
        <v>28.349999999999998</v>
      </c>
      <c r="AD4732" s="7">
        <v>30.376666666666669</v>
      </c>
    </row>
    <row r="4733" spans="24:30">
      <c r="X4733" s="7">
        <v>0.92256944444461797</v>
      </c>
      <c r="Y4733" s="7">
        <v>28.55</v>
      </c>
      <c r="Z4733" s="7">
        <v>30.610000000000003</v>
      </c>
      <c r="AB4733" s="7">
        <v>0.92256944444461797</v>
      </c>
      <c r="AC4733" s="7">
        <v>28.346</v>
      </c>
      <c r="AD4733" s="7">
        <v>30.372000000000003</v>
      </c>
    </row>
    <row r="4734" spans="24:30">
      <c r="X4734" s="7">
        <v>0.92268518518535803</v>
      </c>
      <c r="Y4734" s="7">
        <v>28.55</v>
      </c>
      <c r="Z4734" s="7">
        <v>30.610000000000003</v>
      </c>
      <c r="AB4734" s="7">
        <v>0.92268518518535803</v>
      </c>
      <c r="AC4734" s="7">
        <v>28.341999999999999</v>
      </c>
      <c r="AD4734" s="7">
        <v>30.367333333333335</v>
      </c>
    </row>
    <row r="4735" spans="24:30">
      <c r="X4735" s="7">
        <v>0.92280092592609897</v>
      </c>
      <c r="Y4735" s="7">
        <v>28.55</v>
      </c>
      <c r="Z4735" s="7">
        <v>30.610000000000003</v>
      </c>
      <c r="AB4735" s="7">
        <v>0.92280092592609897</v>
      </c>
      <c r="AC4735" s="7">
        <v>28.337999999999997</v>
      </c>
      <c r="AD4735" s="7">
        <v>30.362666666666669</v>
      </c>
    </row>
    <row r="4736" spans="24:30">
      <c r="X4736" s="7">
        <v>0.92291666666684002</v>
      </c>
      <c r="Y4736" s="7">
        <v>28.55</v>
      </c>
      <c r="Z4736" s="7">
        <v>30.610000000000003</v>
      </c>
      <c r="AB4736" s="7">
        <v>0.92291666666684002</v>
      </c>
      <c r="AC4736" s="7">
        <v>28.334</v>
      </c>
      <c r="AD4736" s="7">
        <v>30.358000000000001</v>
      </c>
    </row>
    <row r="4737" spans="24:30">
      <c r="X4737" s="7">
        <v>0.92303240740758097</v>
      </c>
      <c r="Y4737" s="7">
        <v>28.55</v>
      </c>
      <c r="Z4737" s="7">
        <v>30.610000000000003</v>
      </c>
      <c r="AB4737" s="7">
        <v>0.92303240740758097</v>
      </c>
      <c r="AC4737" s="7">
        <v>28.33</v>
      </c>
      <c r="AD4737" s="7">
        <v>30.353333333333335</v>
      </c>
    </row>
    <row r="4738" spans="24:30">
      <c r="X4738" s="7">
        <v>0.92314814814832102</v>
      </c>
      <c r="Y4738" s="7">
        <v>28.55</v>
      </c>
      <c r="Z4738" s="7">
        <v>30.610000000000003</v>
      </c>
      <c r="AB4738" s="7">
        <v>0.92314814814832102</v>
      </c>
      <c r="AC4738" s="7">
        <v>28.326000000000001</v>
      </c>
      <c r="AD4738" s="7">
        <v>30.34866666666667</v>
      </c>
    </row>
    <row r="4739" spans="24:30">
      <c r="X4739" s="7">
        <v>0.92326388888906197</v>
      </c>
      <c r="Y4739" s="7">
        <v>28.55</v>
      </c>
      <c r="Z4739" s="7">
        <v>30.610000000000003</v>
      </c>
      <c r="AB4739" s="7">
        <v>0.92326388888906197</v>
      </c>
      <c r="AC4739" s="7">
        <v>28.321999999999999</v>
      </c>
      <c r="AD4739" s="7">
        <v>30.344000000000001</v>
      </c>
    </row>
    <row r="4740" spans="24:30">
      <c r="X4740" s="7">
        <v>0.92337962962980302</v>
      </c>
      <c r="Y4740" s="7">
        <v>28.55</v>
      </c>
      <c r="Z4740" s="7">
        <v>30.610000000000003</v>
      </c>
      <c r="AB4740" s="7">
        <v>0.92337962962980302</v>
      </c>
      <c r="AC4740" s="7">
        <v>28.317999999999998</v>
      </c>
      <c r="AD4740" s="7">
        <v>30.339333333333336</v>
      </c>
    </row>
    <row r="4741" spans="24:30">
      <c r="X4741" s="7">
        <v>0.92349537037054397</v>
      </c>
      <c r="Y4741" s="7">
        <v>28.55</v>
      </c>
      <c r="Z4741" s="7">
        <v>30.610000000000003</v>
      </c>
      <c r="AB4741" s="7">
        <v>0.92349537037054397</v>
      </c>
      <c r="AC4741" s="7">
        <v>28.314</v>
      </c>
      <c r="AD4741" s="7">
        <v>30.334666666666667</v>
      </c>
    </row>
    <row r="4742" spans="24:30">
      <c r="X4742" s="7">
        <v>0.92361111111128502</v>
      </c>
      <c r="Y4742" s="7">
        <v>28.31</v>
      </c>
      <c r="Z4742" s="7">
        <v>30.330000000000002</v>
      </c>
      <c r="AB4742" s="7">
        <v>0.92361111111128502</v>
      </c>
      <c r="AC4742" s="7">
        <v>28.31</v>
      </c>
      <c r="AD4742" s="7">
        <v>30.330000000000002</v>
      </c>
    </row>
    <row r="4743" spans="24:30">
      <c r="X4743" s="7">
        <v>0.92372685185202497</v>
      </c>
      <c r="Y4743" s="7">
        <v>28.31</v>
      </c>
      <c r="Z4743" s="7">
        <v>30.330000000000002</v>
      </c>
      <c r="AB4743" s="7">
        <v>0.92372685185202497</v>
      </c>
      <c r="AC4743" s="7">
        <v>28.306333333333331</v>
      </c>
      <c r="AD4743" s="7">
        <v>30.326333333333334</v>
      </c>
    </row>
    <row r="4744" spans="24:30">
      <c r="X4744" s="7">
        <v>0.92384259259276602</v>
      </c>
      <c r="Y4744" s="7">
        <v>28.31</v>
      </c>
      <c r="Z4744" s="7">
        <v>30.330000000000002</v>
      </c>
      <c r="AB4744" s="7">
        <v>0.92384259259276602</v>
      </c>
      <c r="AC4744" s="7">
        <v>28.302666666666667</v>
      </c>
      <c r="AD4744" s="7">
        <v>30.32266666666667</v>
      </c>
    </row>
    <row r="4745" spans="24:30">
      <c r="X4745" s="7">
        <v>0.92395833333350696</v>
      </c>
      <c r="Y4745" s="7">
        <v>28.31</v>
      </c>
      <c r="Z4745" s="7">
        <v>30.330000000000002</v>
      </c>
      <c r="AB4745" s="7">
        <v>0.92395833333350696</v>
      </c>
      <c r="AC4745" s="7">
        <v>28.298999999999999</v>
      </c>
      <c r="AD4745" s="7">
        <v>30.319000000000003</v>
      </c>
    </row>
    <row r="4746" spans="24:30">
      <c r="X4746" s="7">
        <v>0.92407407407424802</v>
      </c>
      <c r="Y4746" s="7">
        <v>28.31</v>
      </c>
      <c r="Z4746" s="7">
        <v>30.330000000000002</v>
      </c>
      <c r="AB4746" s="7">
        <v>0.92407407407424802</v>
      </c>
      <c r="AC4746" s="7">
        <v>28.295333333333332</v>
      </c>
      <c r="AD4746" s="7">
        <v>30.315333333333335</v>
      </c>
    </row>
    <row r="4747" spans="24:30">
      <c r="X4747" s="7">
        <v>0.92418981481498896</v>
      </c>
      <c r="Y4747" s="7">
        <v>28.31</v>
      </c>
      <c r="Z4747" s="7">
        <v>30.330000000000002</v>
      </c>
      <c r="AB4747" s="7">
        <v>0.92418981481498896</v>
      </c>
      <c r="AC4747" s="7">
        <v>28.291666666666664</v>
      </c>
      <c r="AD4747" s="7">
        <v>30.311666666666667</v>
      </c>
    </row>
    <row r="4748" spans="24:30">
      <c r="X4748" s="7">
        <v>0.92430555555572902</v>
      </c>
      <c r="Y4748" s="7">
        <v>28.31</v>
      </c>
      <c r="Z4748" s="7">
        <v>30.330000000000002</v>
      </c>
      <c r="AB4748" s="7">
        <v>0.92430555555572902</v>
      </c>
      <c r="AC4748" s="7">
        <v>28.288</v>
      </c>
      <c r="AD4748" s="7">
        <v>30.308000000000003</v>
      </c>
    </row>
    <row r="4749" spans="24:30">
      <c r="X4749" s="7">
        <v>0.92442129629646996</v>
      </c>
      <c r="Y4749" s="7">
        <v>28.31</v>
      </c>
      <c r="Z4749" s="7">
        <v>30.330000000000002</v>
      </c>
      <c r="AB4749" s="7">
        <v>0.92442129629646996</v>
      </c>
      <c r="AC4749" s="7">
        <v>28.284333333333333</v>
      </c>
      <c r="AD4749" s="7">
        <v>30.304333333333336</v>
      </c>
    </row>
    <row r="4750" spans="24:30">
      <c r="X4750" s="7">
        <v>0.92453703703721102</v>
      </c>
      <c r="Y4750" s="7">
        <v>28.31</v>
      </c>
      <c r="Z4750" s="7">
        <v>30.330000000000002</v>
      </c>
      <c r="AB4750" s="7">
        <v>0.92453703703721102</v>
      </c>
      <c r="AC4750" s="7">
        <v>28.280666666666665</v>
      </c>
      <c r="AD4750" s="7">
        <v>30.300666666666668</v>
      </c>
    </row>
    <row r="4751" spans="24:30">
      <c r="X4751" s="7">
        <v>0.92465277777795196</v>
      </c>
      <c r="Y4751" s="7">
        <v>28.31</v>
      </c>
      <c r="Z4751" s="7">
        <v>30.330000000000002</v>
      </c>
      <c r="AB4751" s="7">
        <v>0.92465277777795196</v>
      </c>
      <c r="AC4751" s="7">
        <v>28.276999999999997</v>
      </c>
      <c r="AD4751" s="7">
        <v>30.297000000000001</v>
      </c>
    </row>
    <row r="4752" spans="24:30">
      <c r="X4752" s="7">
        <v>0.92476851851869202</v>
      </c>
      <c r="Y4752" s="7">
        <v>28.31</v>
      </c>
      <c r="Z4752" s="7">
        <v>30.330000000000002</v>
      </c>
      <c r="AB4752" s="7">
        <v>0.92476851851869202</v>
      </c>
      <c r="AC4752" s="7">
        <v>28.273333333333333</v>
      </c>
      <c r="AD4752" s="7">
        <v>30.293333333333337</v>
      </c>
    </row>
    <row r="4753" spans="24:30">
      <c r="X4753" s="7">
        <v>0.92488425925943296</v>
      </c>
      <c r="Y4753" s="7">
        <v>28.31</v>
      </c>
      <c r="Z4753" s="7">
        <v>30.330000000000002</v>
      </c>
      <c r="AB4753" s="7">
        <v>0.92488425925943296</v>
      </c>
      <c r="AC4753" s="7">
        <v>28.269666666666666</v>
      </c>
      <c r="AD4753" s="7">
        <v>30.289666666666669</v>
      </c>
    </row>
    <row r="4754" spans="24:30">
      <c r="X4754" s="7">
        <v>0.92500000000017402</v>
      </c>
      <c r="Y4754" s="7">
        <v>28.31</v>
      </c>
      <c r="Z4754" s="7">
        <v>30.330000000000002</v>
      </c>
      <c r="AB4754" s="7">
        <v>0.92500000000017402</v>
      </c>
      <c r="AC4754" s="7">
        <v>28.265999999999998</v>
      </c>
      <c r="AD4754" s="7">
        <v>30.286000000000001</v>
      </c>
    </row>
    <row r="4755" spans="24:30">
      <c r="X4755" s="7">
        <v>0.92511574074091496</v>
      </c>
      <c r="Y4755" s="7">
        <v>28.31</v>
      </c>
      <c r="Z4755" s="7">
        <v>30.330000000000002</v>
      </c>
      <c r="AB4755" s="7">
        <v>0.92511574074091496</v>
      </c>
      <c r="AC4755" s="7">
        <v>28.262333333333331</v>
      </c>
      <c r="AD4755" s="7">
        <v>30.282333333333334</v>
      </c>
    </row>
    <row r="4756" spans="24:30">
      <c r="X4756" s="7">
        <v>0.92523148148165502</v>
      </c>
      <c r="Y4756" s="7">
        <v>28.31</v>
      </c>
      <c r="Z4756" s="7">
        <v>30.330000000000002</v>
      </c>
      <c r="AB4756" s="7">
        <v>0.92523148148165502</v>
      </c>
      <c r="AC4756" s="7">
        <v>28.258666666666667</v>
      </c>
      <c r="AD4756" s="7">
        <v>30.27866666666667</v>
      </c>
    </row>
    <row r="4757" spans="24:30">
      <c r="X4757" s="7">
        <v>0.92534722222239596</v>
      </c>
      <c r="Y4757" s="7">
        <v>28.31</v>
      </c>
      <c r="Z4757" s="7">
        <v>30.330000000000002</v>
      </c>
      <c r="AB4757" s="7">
        <v>0.92534722222239596</v>
      </c>
      <c r="AC4757" s="7">
        <v>28.254999999999999</v>
      </c>
      <c r="AD4757" s="7">
        <v>30.275000000000002</v>
      </c>
    </row>
    <row r="4758" spans="24:30">
      <c r="X4758" s="7">
        <v>0.92546296296313701</v>
      </c>
      <c r="Y4758" s="7">
        <v>28.31</v>
      </c>
      <c r="Z4758" s="7">
        <v>30.330000000000002</v>
      </c>
      <c r="AB4758" s="7">
        <v>0.92546296296313701</v>
      </c>
      <c r="AC4758" s="7">
        <v>28.251333333333331</v>
      </c>
      <c r="AD4758" s="7">
        <v>30.271333333333335</v>
      </c>
    </row>
    <row r="4759" spans="24:30">
      <c r="X4759" s="7">
        <v>0.92557870370387796</v>
      </c>
      <c r="Y4759" s="7">
        <v>28.31</v>
      </c>
      <c r="Z4759" s="7">
        <v>30.330000000000002</v>
      </c>
      <c r="AB4759" s="7">
        <v>0.92557870370387796</v>
      </c>
      <c r="AC4759" s="7">
        <v>28.247666666666667</v>
      </c>
      <c r="AD4759" s="7">
        <v>30.26766666666667</v>
      </c>
    </row>
    <row r="4760" spans="24:30">
      <c r="X4760" s="7">
        <v>0.92569444444461901</v>
      </c>
      <c r="Y4760" s="7">
        <v>28.31</v>
      </c>
      <c r="Z4760" s="7">
        <v>30.330000000000002</v>
      </c>
      <c r="AB4760" s="7">
        <v>0.92569444444461901</v>
      </c>
      <c r="AC4760" s="7">
        <v>28.244</v>
      </c>
      <c r="AD4760" s="7">
        <v>30.264000000000003</v>
      </c>
    </row>
    <row r="4761" spans="24:30">
      <c r="X4761" s="7">
        <v>0.92581018518535896</v>
      </c>
      <c r="Y4761" s="7">
        <v>28.31</v>
      </c>
      <c r="Z4761" s="7">
        <v>30.330000000000002</v>
      </c>
      <c r="AB4761" s="7">
        <v>0.92581018518535896</v>
      </c>
      <c r="AC4761" s="7">
        <v>28.240333333333332</v>
      </c>
      <c r="AD4761" s="7">
        <v>30.260333333333335</v>
      </c>
    </row>
    <row r="4762" spans="24:30">
      <c r="X4762" s="7">
        <v>0.92592592592610001</v>
      </c>
      <c r="Y4762" s="7">
        <v>28.31</v>
      </c>
      <c r="Z4762" s="7">
        <v>30.330000000000002</v>
      </c>
      <c r="AB4762" s="7">
        <v>0.92592592592610001</v>
      </c>
      <c r="AC4762" s="7">
        <v>28.236666666666665</v>
      </c>
      <c r="AD4762" s="7">
        <v>30.256666666666668</v>
      </c>
    </row>
    <row r="4763" spans="24:30">
      <c r="X4763" s="7">
        <v>0.92604166666684096</v>
      </c>
      <c r="Y4763" s="7">
        <v>28.31</v>
      </c>
      <c r="Z4763" s="7">
        <v>30.330000000000002</v>
      </c>
      <c r="AB4763" s="7">
        <v>0.92604166666684096</v>
      </c>
      <c r="AC4763" s="7">
        <v>28.233000000000001</v>
      </c>
      <c r="AD4763" s="7">
        <v>30.253000000000004</v>
      </c>
    </row>
    <row r="4764" spans="24:30">
      <c r="X4764" s="7">
        <v>0.92615740740758201</v>
      </c>
      <c r="Y4764" s="7">
        <v>28.31</v>
      </c>
      <c r="Z4764" s="7">
        <v>30.330000000000002</v>
      </c>
      <c r="AB4764" s="7">
        <v>0.92615740740758201</v>
      </c>
      <c r="AC4764" s="7">
        <v>28.229333333333333</v>
      </c>
      <c r="AD4764" s="7">
        <v>30.249333333333336</v>
      </c>
    </row>
    <row r="4765" spans="24:30">
      <c r="X4765" s="7">
        <v>0.92627314814832196</v>
      </c>
      <c r="Y4765" s="7">
        <v>28.31</v>
      </c>
      <c r="Z4765" s="7">
        <v>30.330000000000002</v>
      </c>
      <c r="AB4765" s="7">
        <v>0.92627314814832196</v>
      </c>
      <c r="AC4765" s="7">
        <v>28.225666666666665</v>
      </c>
      <c r="AD4765" s="7">
        <v>30.245666666666668</v>
      </c>
    </row>
    <row r="4766" spans="24:30">
      <c r="X4766" s="7">
        <v>0.92638888888906301</v>
      </c>
      <c r="Y4766" s="7">
        <v>28.31</v>
      </c>
      <c r="Z4766" s="7">
        <v>30.330000000000002</v>
      </c>
      <c r="AB4766" s="7">
        <v>0.92638888888906301</v>
      </c>
      <c r="AC4766" s="7">
        <v>28.221999999999998</v>
      </c>
      <c r="AD4766" s="7">
        <v>30.242000000000001</v>
      </c>
    </row>
    <row r="4767" spans="24:30">
      <c r="X4767" s="7">
        <v>0.92650462962980396</v>
      </c>
      <c r="Y4767" s="7">
        <v>28.31</v>
      </c>
      <c r="Z4767" s="7">
        <v>30.330000000000002</v>
      </c>
      <c r="AB4767" s="7">
        <v>0.92650462962980396</v>
      </c>
      <c r="AC4767" s="7">
        <v>28.218333333333334</v>
      </c>
      <c r="AD4767" s="7">
        <v>30.238333333333337</v>
      </c>
    </row>
    <row r="4768" spans="24:30">
      <c r="X4768" s="7">
        <v>0.92662037037054501</v>
      </c>
      <c r="Y4768" s="7">
        <v>28.31</v>
      </c>
      <c r="Z4768" s="7">
        <v>30.330000000000002</v>
      </c>
      <c r="AB4768" s="7">
        <v>0.92662037037054501</v>
      </c>
      <c r="AC4768" s="7">
        <v>28.214666666666666</v>
      </c>
      <c r="AD4768" s="7">
        <v>30.234666666666669</v>
      </c>
    </row>
    <row r="4769" spans="24:30">
      <c r="X4769" s="7">
        <v>0.92673611111128595</v>
      </c>
      <c r="Y4769" s="7">
        <v>28.31</v>
      </c>
      <c r="Z4769" s="7">
        <v>30.330000000000002</v>
      </c>
      <c r="AB4769" s="7">
        <v>0.92673611111128595</v>
      </c>
      <c r="AC4769" s="7">
        <v>28.210999999999999</v>
      </c>
      <c r="AD4769" s="7">
        <v>30.231000000000002</v>
      </c>
    </row>
    <row r="4770" spans="24:30">
      <c r="X4770" s="7">
        <v>0.92685185185202601</v>
      </c>
      <c r="Y4770" s="7">
        <v>28.31</v>
      </c>
      <c r="Z4770" s="7">
        <v>30.330000000000002</v>
      </c>
      <c r="AB4770" s="7">
        <v>0.92685185185202601</v>
      </c>
      <c r="AC4770" s="7">
        <v>28.207333333333331</v>
      </c>
      <c r="AD4770" s="7">
        <v>30.227333333333334</v>
      </c>
    </row>
    <row r="4771" spans="24:30">
      <c r="X4771" s="7">
        <v>0.92696759259276695</v>
      </c>
      <c r="Y4771" s="7">
        <v>28.31</v>
      </c>
      <c r="Z4771" s="7">
        <v>30.330000000000002</v>
      </c>
      <c r="AB4771" s="7">
        <v>0.92696759259276695</v>
      </c>
      <c r="AC4771" s="7">
        <v>28.203666666666667</v>
      </c>
      <c r="AD4771" s="7">
        <v>30.22366666666667</v>
      </c>
    </row>
    <row r="4772" spans="24:30">
      <c r="X4772" s="7">
        <v>0.92708333333350801</v>
      </c>
      <c r="Y4772" s="7">
        <v>28.31</v>
      </c>
      <c r="Z4772" s="7">
        <v>30.330000000000002</v>
      </c>
      <c r="AB4772" s="7">
        <v>0.92708333333350801</v>
      </c>
      <c r="AC4772" s="7">
        <v>28.2</v>
      </c>
      <c r="AD4772" s="7">
        <v>30.220000000000002</v>
      </c>
    </row>
    <row r="4773" spans="24:30">
      <c r="X4773" s="7">
        <v>0.92719907407424895</v>
      </c>
      <c r="Y4773" s="7">
        <v>28.31</v>
      </c>
      <c r="Z4773" s="7">
        <v>30.330000000000002</v>
      </c>
      <c r="AB4773" s="7">
        <v>0.92719907407424895</v>
      </c>
      <c r="AC4773" s="7">
        <v>28.196333333333332</v>
      </c>
      <c r="AD4773" s="7">
        <v>30.216333333333335</v>
      </c>
    </row>
    <row r="4774" spans="24:30">
      <c r="X4774" s="7">
        <v>0.92731481481498901</v>
      </c>
      <c r="Y4774" s="7">
        <v>28.31</v>
      </c>
      <c r="Z4774" s="7">
        <v>30.330000000000002</v>
      </c>
      <c r="AB4774" s="7">
        <v>0.92731481481498901</v>
      </c>
      <c r="AC4774" s="7">
        <v>28.192666666666668</v>
      </c>
      <c r="AD4774" s="7">
        <v>30.212666666666671</v>
      </c>
    </row>
    <row r="4775" spans="24:30">
      <c r="X4775" s="7">
        <v>0.92743055555572995</v>
      </c>
      <c r="Y4775" s="7">
        <v>28.31</v>
      </c>
      <c r="Z4775" s="7">
        <v>30.330000000000002</v>
      </c>
      <c r="AB4775" s="7">
        <v>0.92743055555572995</v>
      </c>
      <c r="AC4775" s="7">
        <v>28.189</v>
      </c>
      <c r="AD4775" s="7">
        <v>30.209000000000003</v>
      </c>
    </row>
    <row r="4776" spans="24:30">
      <c r="X4776" s="7">
        <v>0.92754629629647101</v>
      </c>
      <c r="Y4776" s="7">
        <v>28.31</v>
      </c>
      <c r="Z4776" s="7">
        <v>30.330000000000002</v>
      </c>
      <c r="AB4776" s="7">
        <v>0.92754629629647101</v>
      </c>
      <c r="AC4776" s="7">
        <v>28.185333333333332</v>
      </c>
      <c r="AD4776" s="7">
        <v>30.205333333333336</v>
      </c>
    </row>
    <row r="4777" spans="24:30">
      <c r="X4777" s="7">
        <v>0.92766203703721195</v>
      </c>
      <c r="Y4777" s="7">
        <v>28.31</v>
      </c>
      <c r="Z4777" s="7">
        <v>30.330000000000002</v>
      </c>
      <c r="AB4777" s="7">
        <v>0.92766203703721195</v>
      </c>
      <c r="AC4777" s="7">
        <v>28.181666666666665</v>
      </c>
      <c r="AD4777" s="7">
        <v>30.201666666666668</v>
      </c>
    </row>
    <row r="4778" spans="24:30">
      <c r="X4778" s="7">
        <v>0.92777777777795301</v>
      </c>
      <c r="Y4778" s="7">
        <v>28.31</v>
      </c>
      <c r="Z4778" s="7">
        <v>30.330000000000002</v>
      </c>
      <c r="AB4778" s="7">
        <v>0.92777777777795301</v>
      </c>
      <c r="AC4778" s="7">
        <v>28.178000000000001</v>
      </c>
      <c r="AD4778" s="7">
        <v>30.198000000000004</v>
      </c>
    </row>
    <row r="4779" spans="24:30">
      <c r="X4779" s="7">
        <v>0.92789351851869295</v>
      </c>
      <c r="Y4779" s="7">
        <v>28.31</v>
      </c>
      <c r="Z4779" s="7">
        <v>30.330000000000002</v>
      </c>
      <c r="AB4779" s="7">
        <v>0.92789351851869295</v>
      </c>
      <c r="AC4779" s="7">
        <v>28.174333333333333</v>
      </c>
      <c r="AD4779" s="7">
        <v>30.194333333333336</v>
      </c>
    </row>
    <row r="4780" spans="24:30">
      <c r="X4780" s="7">
        <v>0.92800925925943401</v>
      </c>
      <c r="Y4780" s="7">
        <v>28.31</v>
      </c>
      <c r="Z4780" s="7">
        <v>30.330000000000002</v>
      </c>
      <c r="AB4780" s="7">
        <v>0.92800925925943401</v>
      </c>
      <c r="AC4780" s="7">
        <v>28.170666666666666</v>
      </c>
      <c r="AD4780" s="7">
        <v>30.190666666666669</v>
      </c>
    </row>
    <row r="4781" spans="24:30">
      <c r="X4781" s="7">
        <v>0.92812500000017495</v>
      </c>
      <c r="Y4781" s="7">
        <v>28.31</v>
      </c>
      <c r="Z4781" s="7">
        <v>30.330000000000002</v>
      </c>
      <c r="AB4781" s="7">
        <v>0.92812500000017495</v>
      </c>
      <c r="AC4781" s="7">
        <v>28.166999999999998</v>
      </c>
      <c r="AD4781" s="7">
        <v>30.187000000000001</v>
      </c>
    </row>
    <row r="4782" spans="24:30">
      <c r="X4782" s="7">
        <v>0.928240740740916</v>
      </c>
      <c r="Y4782" s="7">
        <v>28.31</v>
      </c>
      <c r="Z4782" s="7">
        <v>30.330000000000002</v>
      </c>
      <c r="AB4782" s="7">
        <v>0.928240740740916</v>
      </c>
      <c r="AC4782" s="7">
        <v>28.163333333333334</v>
      </c>
      <c r="AD4782" s="7">
        <v>30.183333333333337</v>
      </c>
    </row>
    <row r="4783" spans="24:30">
      <c r="X4783" s="7">
        <v>0.92835648148165695</v>
      </c>
      <c r="Y4783" s="7">
        <v>28.31</v>
      </c>
      <c r="Z4783" s="7">
        <v>30.330000000000002</v>
      </c>
      <c r="AB4783" s="7">
        <v>0.92835648148165695</v>
      </c>
      <c r="AC4783" s="7">
        <v>28.159666666666666</v>
      </c>
      <c r="AD4783" s="7">
        <v>30.17966666666667</v>
      </c>
    </row>
    <row r="4784" spans="24:30">
      <c r="X4784" s="7">
        <v>0.928472222222397</v>
      </c>
      <c r="Y4784" s="7">
        <v>28.31</v>
      </c>
      <c r="Z4784" s="7">
        <v>30.330000000000002</v>
      </c>
      <c r="AB4784" s="7">
        <v>0.928472222222397</v>
      </c>
      <c r="AC4784" s="7">
        <v>28.155999999999999</v>
      </c>
      <c r="AD4784" s="7">
        <v>30.176000000000002</v>
      </c>
    </row>
    <row r="4785" spans="24:30">
      <c r="X4785" s="7">
        <v>0.92858796296313795</v>
      </c>
      <c r="Y4785" s="7">
        <v>28.31</v>
      </c>
      <c r="Z4785" s="7">
        <v>30.330000000000002</v>
      </c>
      <c r="AB4785" s="7">
        <v>0.92858796296313795</v>
      </c>
      <c r="AC4785" s="7">
        <v>28.152333333333331</v>
      </c>
      <c r="AD4785" s="7">
        <v>30.172333333333334</v>
      </c>
    </row>
    <row r="4786" spans="24:30">
      <c r="X4786" s="7">
        <v>0.928703703703879</v>
      </c>
      <c r="Y4786" s="7">
        <v>28.31</v>
      </c>
      <c r="Z4786" s="7">
        <v>30.330000000000002</v>
      </c>
      <c r="AB4786" s="7">
        <v>0.928703703703879</v>
      </c>
      <c r="AC4786" s="7">
        <v>28.148666666666667</v>
      </c>
      <c r="AD4786" s="7">
        <v>30.16866666666667</v>
      </c>
    </row>
    <row r="4787" spans="24:30">
      <c r="X4787" s="7">
        <v>0.92881944444461995</v>
      </c>
      <c r="Y4787" s="7">
        <v>28.31</v>
      </c>
      <c r="Z4787" s="7">
        <v>30.330000000000002</v>
      </c>
      <c r="AB4787" s="7">
        <v>0.92881944444461995</v>
      </c>
      <c r="AC4787" s="7">
        <v>28.145</v>
      </c>
      <c r="AD4787" s="7">
        <v>30.165000000000003</v>
      </c>
    </row>
    <row r="4788" spans="24:30">
      <c r="X4788" s="7">
        <v>0.92893518518536</v>
      </c>
      <c r="Y4788" s="7">
        <v>28.31</v>
      </c>
      <c r="Z4788" s="7">
        <v>30.330000000000002</v>
      </c>
      <c r="AB4788" s="7">
        <v>0.92893518518536</v>
      </c>
      <c r="AC4788" s="7">
        <v>28.141333333333332</v>
      </c>
      <c r="AD4788" s="7">
        <v>30.161333333333335</v>
      </c>
    </row>
    <row r="4789" spans="24:30">
      <c r="X4789" s="7">
        <v>0.92905092592610095</v>
      </c>
      <c r="Y4789" s="7">
        <v>28.31</v>
      </c>
      <c r="Z4789" s="7">
        <v>30.330000000000002</v>
      </c>
      <c r="AB4789" s="7">
        <v>0.92905092592610095</v>
      </c>
      <c r="AC4789" s="7">
        <v>28.137666666666668</v>
      </c>
      <c r="AD4789" s="7">
        <v>30.157666666666671</v>
      </c>
    </row>
    <row r="4790" spans="24:30">
      <c r="X4790" s="7">
        <v>0.929166666666842</v>
      </c>
      <c r="Y4790" s="7">
        <v>28.31</v>
      </c>
      <c r="Z4790" s="7">
        <v>30.330000000000002</v>
      </c>
      <c r="AB4790" s="7">
        <v>0.929166666666842</v>
      </c>
      <c r="AC4790" s="7">
        <v>28.134</v>
      </c>
      <c r="AD4790" s="7">
        <v>30.154000000000003</v>
      </c>
    </row>
    <row r="4791" spans="24:30">
      <c r="X4791" s="7">
        <v>0.92928240740758306</v>
      </c>
      <c r="Y4791" s="7">
        <v>28.31</v>
      </c>
      <c r="Z4791" s="7">
        <v>30.330000000000002</v>
      </c>
      <c r="AB4791" s="7">
        <v>0.92928240740758306</v>
      </c>
      <c r="AC4791" s="7">
        <v>28.130333333333333</v>
      </c>
      <c r="AD4791" s="7">
        <v>30.150333333333336</v>
      </c>
    </row>
    <row r="4792" spans="24:30">
      <c r="X4792" s="7">
        <v>0.929398148148323</v>
      </c>
      <c r="Y4792" s="7">
        <v>28.31</v>
      </c>
      <c r="Z4792" s="7">
        <v>30.330000000000002</v>
      </c>
      <c r="AB4792" s="7">
        <v>0.929398148148323</v>
      </c>
      <c r="AC4792" s="7">
        <v>28.126666666666665</v>
      </c>
      <c r="AD4792" s="7">
        <v>30.146666666666668</v>
      </c>
    </row>
    <row r="4793" spans="24:30">
      <c r="X4793" s="7">
        <v>0.92951388888906405</v>
      </c>
      <c r="Y4793" s="7">
        <v>28.31</v>
      </c>
      <c r="Z4793" s="7">
        <v>30.330000000000002</v>
      </c>
      <c r="AB4793" s="7">
        <v>0.92951388888906405</v>
      </c>
      <c r="AC4793" s="7">
        <v>28.123000000000001</v>
      </c>
      <c r="AD4793" s="7">
        <v>30.143000000000004</v>
      </c>
    </row>
    <row r="4794" spans="24:30">
      <c r="X4794" s="7">
        <v>0.929629629629805</v>
      </c>
      <c r="Y4794" s="7">
        <v>28.31</v>
      </c>
      <c r="Z4794" s="7">
        <v>30.330000000000002</v>
      </c>
      <c r="AB4794" s="7">
        <v>0.929629629629805</v>
      </c>
      <c r="AC4794" s="7">
        <v>28.119333333333334</v>
      </c>
      <c r="AD4794" s="7">
        <v>30.139333333333337</v>
      </c>
    </row>
    <row r="4795" spans="24:30">
      <c r="X4795" s="7">
        <v>0.92974537037054605</v>
      </c>
      <c r="Y4795" s="7">
        <v>28.31</v>
      </c>
      <c r="Z4795" s="7">
        <v>30.330000000000002</v>
      </c>
      <c r="AB4795" s="7">
        <v>0.92974537037054605</v>
      </c>
      <c r="AC4795" s="7">
        <v>28.115666666666666</v>
      </c>
      <c r="AD4795" s="7">
        <v>30.135666666666669</v>
      </c>
    </row>
    <row r="4796" spans="24:30">
      <c r="X4796" s="7">
        <v>0.929861111111287</v>
      </c>
      <c r="Y4796" s="7">
        <v>28.31</v>
      </c>
      <c r="Z4796" s="7">
        <v>30.330000000000002</v>
      </c>
      <c r="AB4796" s="7">
        <v>0.929861111111287</v>
      </c>
      <c r="AC4796" s="7">
        <v>28.111999999999998</v>
      </c>
      <c r="AD4796" s="7">
        <v>30.132000000000001</v>
      </c>
    </row>
    <row r="4797" spans="24:30">
      <c r="X4797" s="7">
        <v>0.92997685185202705</v>
      </c>
      <c r="Y4797" s="7">
        <v>28.31</v>
      </c>
      <c r="Z4797" s="7">
        <v>30.330000000000002</v>
      </c>
      <c r="AB4797" s="7">
        <v>0.92997685185202705</v>
      </c>
      <c r="AC4797" s="7">
        <v>28.108333333333334</v>
      </c>
      <c r="AD4797" s="7">
        <v>30.128333333333337</v>
      </c>
    </row>
    <row r="4798" spans="24:30">
      <c r="X4798" s="7">
        <v>0.930092592592768</v>
      </c>
      <c r="Y4798" s="7">
        <v>28.31</v>
      </c>
      <c r="Z4798" s="7">
        <v>30.330000000000002</v>
      </c>
      <c r="AB4798" s="7">
        <v>0.930092592592768</v>
      </c>
      <c r="AC4798" s="7">
        <v>28.104666666666667</v>
      </c>
      <c r="AD4798" s="7">
        <v>30.12466666666667</v>
      </c>
    </row>
    <row r="4799" spans="24:30">
      <c r="X4799" s="7">
        <v>0.93020833333350905</v>
      </c>
      <c r="Y4799" s="7">
        <v>28.31</v>
      </c>
      <c r="Z4799" s="7">
        <v>30.330000000000002</v>
      </c>
      <c r="AB4799" s="7">
        <v>0.93020833333350905</v>
      </c>
      <c r="AC4799" s="7">
        <v>28.100999999999999</v>
      </c>
      <c r="AD4799" s="7">
        <v>30.121000000000002</v>
      </c>
    </row>
    <row r="4800" spans="24:30">
      <c r="X4800" s="7">
        <v>0.93032407407425</v>
      </c>
      <c r="Y4800" s="7">
        <v>28.31</v>
      </c>
      <c r="Z4800" s="7">
        <v>30.330000000000002</v>
      </c>
      <c r="AB4800" s="7">
        <v>0.93032407407425</v>
      </c>
      <c r="AC4800" s="7">
        <v>28.097333333333331</v>
      </c>
      <c r="AD4800" s="7">
        <v>30.117333333333335</v>
      </c>
    </row>
    <row r="4801" spans="24:30">
      <c r="X4801" s="7">
        <v>0.93043981481499005</v>
      </c>
      <c r="Y4801" s="7">
        <v>28.31</v>
      </c>
      <c r="Z4801" s="7">
        <v>30.330000000000002</v>
      </c>
      <c r="AB4801" s="7">
        <v>0.93043981481499005</v>
      </c>
      <c r="AC4801" s="7">
        <v>28.093666666666667</v>
      </c>
      <c r="AD4801" s="7">
        <v>30.113666666666671</v>
      </c>
    </row>
    <row r="4802" spans="24:30">
      <c r="X4802" s="7">
        <v>0.930555555555731</v>
      </c>
      <c r="Y4802" s="7">
        <v>28.09</v>
      </c>
      <c r="Z4802" s="7">
        <v>30.110000000000003</v>
      </c>
      <c r="AB4802" s="7">
        <v>0.930555555555731</v>
      </c>
      <c r="AC4802" s="7">
        <v>28.09</v>
      </c>
      <c r="AD4802" s="7">
        <v>30.110000000000003</v>
      </c>
    </row>
    <row r="4803" spans="24:30">
      <c r="X4803" s="7">
        <v>0.93067129629647205</v>
      </c>
      <c r="Y4803" s="7">
        <v>28.09</v>
      </c>
      <c r="Z4803" s="7">
        <v>30.110000000000003</v>
      </c>
      <c r="AB4803" s="7">
        <v>0.93067129629647205</v>
      </c>
      <c r="AC4803" s="7">
        <v>28.086666666666666</v>
      </c>
      <c r="AD4803" s="7">
        <v>30.106333333333335</v>
      </c>
    </row>
    <row r="4804" spans="24:30">
      <c r="X4804" s="7">
        <v>0.93078703703721299</v>
      </c>
      <c r="Y4804" s="7">
        <v>28.09</v>
      </c>
      <c r="Z4804" s="7">
        <v>30.110000000000003</v>
      </c>
      <c r="AB4804" s="7">
        <v>0.93078703703721299</v>
      </c>
      <c r="AC4804" s="7">
        <v>28.083333333333332</v>
      </c>
      <c r="AD4804" s="7">
        <v>30.102666666666671</v>
      </c>
    </row>
    <row r="4805" spans="24:30">
      <c r="X4805" s="7">
        <v>0.93090277777795305</v>
      </c>
      <c r="Y4805" s="7">
        <v>28.09</v>
      </c>
      <c r="Z4805" s="7">
        <v>30.110000000000003</v>
      </c>
      <c r="AB4805" s="7">
        <v>0.93090277777795305</v>
      </c>
      <c r="AC4805" s="7">
        <v>28.08</v>
      </c>
      <c r="AD4805" s="7">
        <v>30.099000000000004</v>
      </c>
    </row>
    <row r="4806" spans="24:30">
      <c r="X4806" s="7">
        <v>0.93101851851869399</v>
      </c>
      <c r="Y4806" s="7">
        <v>28.09</v>
      </c>
      <c r="Z4806" s="7">
        <v>30.110000000000003</v>
      </c>
      <c r="AB4806" s="7">
        <v>0.93101851851869399</v>
      </c>
      <c r="AC4806" s="7">
        <v>28.076666666666668</v>
      </c>
      <c r="AD4806" s="7">
        <v>30.095333333333336</v>
      </c>
    </row>
    <row r="4807" spans="24:30">
      <c r="X4807" s="7">
        <v>0.93113425925943505</v>
      </c>
      <c r="Y4807" s="7">
        <v>28.09</v>
      </c>
      <c r="Z4807" s="7">
        <v>30.110000000000003</v>
      </c>
      <c r="AB4807" s="7">
        <v>0.93113425925943505</v>
      </c>
      <c r="AC4807" s="7">
        <v>28.073333333333334</v>
      </c>
      <c r="AD4807" s="7">
        <v>30.091666666666669</v>
      </c>
    </row>
    <row r="4808" spans="24:30">
      <c r="X4808" s="7">
        <v>0.93125000000017599</v>
      </c>
      <c r="Y4808" s="7">
        <v>28.09</v>
      </c>
      <c r="Z4808" s="7">
        <v>30.110000000000003</v>
      </c>
      <c r="AB4808" s="7">
        <v>0.93125000000017599</v>
      </c>
      <c r="AC4808" s="7">
        <v>28.07</v>
      </c>
      <c r="AD4808" s="7">
        <v>30.088000000000001</v>
      </c>
    </row>
    <row r="4809" spans="24:30">
      <c r="X4809" s="7">
        <v>0.93136574074091705</v>
      </c>
      <c r="Y4809" s="7">
        <v>28.09</v>
      </c>
      <c r="Z4809" s="7">
        <v>30.110000000000003</v>
      </c>
      <c r="AB4809" s="7">
        <v>0.93136574074091705</v>
      </c>
      <c r="AC4809" s="7">
        <v>28.066666666666666</v>
      </c>
      <c r="AD4809" s="7">
        <v>30.084333333333337</v>
      </c>
    </row>
    <row r="4810" spans="24:30">
      <c r="X4810" s="7">
        <v>0.93148148148165699</v>
      </c>
      <c r="Y4810" s="7">
        <v>28.09</v>
      </c>
      <c r="Z4810" s="7">
        <v>30.110000000000003</v>
      </c>
      <c r="AB4810" s="7">
        <v>0.93148148148165699</v>
      </c>
      <c r="AC4810" s="7">
        <v>28.063333333333333</v>
      </c>
      <c r="AD4810" s="7">
        <v>30.080666666666669</v>
      </c>
    </row>
    <row r="4811" spans="24:30">
      <c r="X4811" s="7">
        <v>0.93159722222239805</v>
      </c>
      <c r="Y4811" s="7">
        <v>28.09</v>
      </c>
      <c r="Z4811" s="7">
        <v>30.110000000000003</v>
      </c>
      <c r="AB4811" s="7">
        <v>0.93159722222239805</v>
      </c>
      <c r="AC4811" s="7">
        <v>28.06</v>
      </c>
      <c r="AD4811" s="7">
        <v>30.077000000000002</v>
      </c>
    </row>
    <row r="4812" spans="24:30">
      <c r="X4812" s="7">
        <v>0.93171296296313899</v>
      </c>
      <c r="Y4812" s="7">
        <v>28.09</v>
      </c>
      <c r="Z4812" s="7">
        <v>30.110000000000003</v>
      </c>
      <c r="AB4812" s="7">
        <v>0.93171296296313899</v>
      </c>
      <c r="AC4812" s="7">
        <v>28.056666666666665</v>
      </c>
      <c r="AD4812" s="7">
        <v>30.073333333333338</v>
      </c>
    </row>
    <row r="4813" spans="24:30">
      <c r="X4813" s="7">
        <v>0.93182870370388005</v>
      </c>
      <c r="Y4813" s="7">
        <v>28.09</v>
      </c>
      <c r="Z4813" s="7">
        <v>30.110000000000003</v>
      </c>
      <c r="AB4813" s="7">
        <v>0.93182870370388005</v>
      </c>
      <c r="AC4813" s="7">
        <v>28.053333333333335</v>
      </c>
      <c r="AD4813" s="7">
        <v>30.06966666666667</v>
      </c>
    </row>
    <row r="4814" spans="24:30">
      <c r="X4814" s="7">
        <v>0.93194444444462099</v>
      </c>
      <c r="Y4814" s="7">
        <v>28.09</v>
      </c>
      <c r="Z4814" s="7">
        <v>30.110000000000003</v>
      </c>
      <c r="AB4814" s="7">
        <v>0.93194444444462099</v>
      </c>
      <c r="AC4814" s="7">
        <v>28.05</v>
      </c>
      <c r="AD4814" s="7">
        <v>30.066000000000003</v>
      </c>
    </row>
    <row r="4815" spans="24:30">
      <c r="X4815" s="7">
        <v>0.93206018518536105</v>
      </c>
      <c r="Y4815" s="7">
        <v>28.09</v>
      </c>
      <c r="Z4815" s="7">
        <v>30.110000000000003</v>
      </c>
      <c r="AB4815" s="7">
        <v>0.93206018518536105</v>
      </c>
      <c r="AC4815" s="7">
        <v>28.046666666666667</v>
      </c>
      <c r="AD4815" s="7">
        <v>30.062333333333335</v>
      </c>
    </row>
    <row r="4816" spans="24:30">
      <c r="X4816" s="7">
        <v>0.93217592592610199</v>
      </c>
      <c r="Y4816" s="7">
        <v>28.09</v>
      </c>
      <c r="Z4816" s="7">
        <v>30.110000000000003</v>
      </c>
      <c r="AB4816" s="7">
        <v>0.93217592592610199</v>
      </c>
      <c r="AC4816" s="7">
        <v>28.043333333333333</v>
      </c>
      <c r="AD4816" s="7">
        <v>30.058666666666667</v>
      </c>
    </row>
    <row r="4817" spans="24:30">
      <c r="X4817" s="7">
        <v>0.93229166666684304</v>
      </c>
      <c r="Y4817" s="7">
        <v>28.09</v>
      </c>
      <c r="Z4817" s="7">
        <v>30.110000000000003</v>
      </c>
      <c r="AB4817" s="7">
        <v>0.93229166666684304</v>
      </c>
      <c r="AC4817" s="7">
        <v>28.04</v>
      </c>
      <c r="AD4817" s="7">
        <v>30.055000000000003</v>
      </c>
    </row>
    <row r="4818" spans="24:30">
      <c r="X4818" s="7">
        <v>0.93240740740758399</v>
      </c>
      <c r="Y4818" s="7">
        <v>28.09</v>
      </c>
      <c r="Z4818" s="7">
        <v>30.110000000000003</v>
      </c>
      <c r="AB4818" s="7">
        <v>0.93240740740758399</v>
      </c>
      <c r="AC4818" s="7">
        <v>28.036666666666665</v>
      </c>
      <c r="AD4818" s="7">
        <v>30.051333333333336</v>
      </c>
    </row>
    <row r="4819" spans="24:30">
      <c r="X4819" s="7">
        <v>0.93252314814832404</v>
      </c>
      <c r="Y4819" s="7">
        <v>28.09</v>
      </c>
      <c r="Z4819" s="7">
        <v>30.110000000000003</v>
      </c>
      <c r="AB4819" s="7">
        <v>0.93252314814832404</v>
      </c>
      <c r="AC4819" s="7">
        <v>28.033333333333335</v>
      </c>
      <c r="AD4819" s="7">
        <v>30.047666666666668</v>
      </c>
    </row>
    <row r="4820" spans="24:30">
      <c r="X4820" s="7">
        <v>0.93263888888906499</v>
      </c>
      <c r="Y4820" s="7">
        <v>28.09</v>
      </c>
      <c r="Z4820" s="7">
        <v>30.110000000000003</v>
      </c>
      <c r="AB4820" s="7">
        <v>0.93263888888906499</v>
      </c>
      <c r="AC4820" s="7">
        <v>28.03</v>
      </c>
      <c r="AD4820" s="7">
        <v>30.044000000000004</v>
      </c>
    </row>
    <row r="4821" spans="24:30">
      <c r="X4821" s="7">
        <v>0.93275462962980604</v>
      </c>
      <c r="Y4821" s="7">
        <v>28.09</v>
      </c>
      <c r="Z4821" s="7">
        <v>30.110000000000003</v>
      </c>
      <c r="AB4821" s="7">
        <v>0.93275462962980604</v>
      </c>
      <c r="AC4821" s="7">
        <v>28.026666666666667</v>
      </c>
      <c r="AD4821" s="7">
        <v>30.040333333333336</v>
      </c>
    </row>
    <row r="4822" spans="24:30">
      <c r="X4822" s="7">
        <v>0.93287037037054699</v>
      </c>
      <c r="Y4822" s="7">
        <v>28.09</v>
      </c>
      <c r="Z4822" s="7">
        <v>30.110000000000003</v>
      </c>
      <c r="AB4822" s="7">
        <v>0.93287037037054699</v>
      </c>
      <c r="AC4822" s="7">
        <v>28.023333333333333</v>
      </c>
      <c r="AD4822" s="7">
        <v>30.036666666666669</v>
      </c>
    </row>
    <row r="4823" spans="24:30">
      <c r="X4823" s="7">
        <v>0.93298611111128804</v>
      </c>
      <c r="Y4823" s="7">
        <v>28.09</v>
      </c>
      <c r="Z4823" s="7">
        <v>30.110000000000003</v>
      </c>
      <c r="AB4823" s="7">
        <v>0.93298611111128804</v>
      </c>
      <c r="AC4823" s="7">
        <v>28.02</v>
      </c>
      <c r="AD4823" s="7">
        <v>30.033000000000001</v>
      </c>
    </row>
    <row r="4824" spans="24:30">
      <c r="X4824" s="7">
        <v>0.93310185185202799</v>
      </c>
      <c r="Y4824" s="7">
        <v>28.09</v>
      </c>
      <c r="Z4824" s="7">
        <v>30.110000000000003</v>
      </c>
      <c r="AB4824" s="7">
        <v>0.93310185185202799</v>
      </c>
      <c r="AC4824" s="7">
        <v>28.016666666666666</v>
      </c>
      <c r="AD4824" s="7">
        <v>30.029333333333334</v>
      </c>
    </row>
    <row r="4825" spans="24:30">
      <c r="X4825" s="7">
        <v>0.93321759259276904</v>
      </c>
      <c r="Y4825" s="7">
        <v>28.09</v>
      </c>
      <c r="Z4825" s="7">
        <v>30.110000000000003</v>
      </c>
      <c r="AB4825" s="7">
        <v>0.93321759259276904</v>
      </c>
      <c r="AC4825" s="7">
        <v>28.013333333333332</v>
      </c>
      <c r="AD4825" s="7">
        <v>30.02566666666667</v>
      </c>
    </row>
    <row r="4826" spans="24:30">
      <c r="X4826" s="7">
        <v>0.93333333333350998</v>
      </c>
      <c r="Y4826" s="7">
        <v>28.09</v>
      </c>
      <c r="Z4826" s="7">
        <v>30.110000000000003</v>
      </c>
      <c r="AB4826" s="7">
        <v>0.93333333333350998</v>
      </c>
      <c r="AC4826" s="7">
        <v>28.01</v>
      </c>
      <c r="AD4826" s="7">
        <v>30.022000000000002</v>
      </c>
    </row>
    <row r="4827" spans="24:30">
      <c r="X4827" s="7">
        <v>0.93344907407425104</v>
      </c>
      <c r="Y4827" s="7">
        <v>28.09</v>
      </c>
      <c r="Z4827" s="7">
        <v>30.110000000000003</v>
      </c>
      <c r="AB4827" s="7">
        <v>0.93344907407425104</v>
      </c>
      <c r="AC4827" s="7">
        <v>28.006666666666668</v>
      </c>
      <c r="AD4827" s="7">
        <v>30.018333333333334</v>
      </c>
    </row>
    <row r="4828" spans="24:30">
      <c r="X4828" s="7">
        <v>0.93356481481499098</v>
      </c>
      <c r="Y4828" s="7">
        <v>28.09</v>
      </c>
      <c r="Z4828" s="7">
        <v>30.110000000000003</v>
      </c>
      <c r="AB4828" s="7">
        <v>0.93356481481499098</v>
      </c>
      <c r="AC4828" s="7">
        <v>28.003333333333334</v>
      </c>
      <c r="AD4828" s="7">
        <v>30.01466666666667</v>
      </c>
    </row>
    <row r="4829" spans="24:30">
      <c r="X4829" s="7">
        <v>0.93368055555573204</v>
      </c>
      <c r="Y4829" s="7">
        <v>28.09</v>
      </c>
      <c r="Z4829" s="7">
        <v>30.110000000000003</v>
      </c>
      <c r="AB4829" s="7">
        <v>0.93368055555573204</v>
      </c>
      <c r="AC4829" s="7">
        <v>28</v>
      </c>
      <c r="AD4829" s="7">
        <v>30.011000000000003</v>
      </c>
    </row>
    <row r="4830" spans="24:30">
      <c r="X4830" s="7">
        <v>0.93379629629647298</v>
      </c>
      <c r="Y4830" s="7">
        <v>28.09</v>
      </c>
      <c r="Z4830" s="7">
        <v>30.110000000000003</v>
      </c>
      <c r="AB4830" s="7">
        <v>0.93379629629647298</v>
      </c>
      <c r="AC4830" s="7">
        <v>27.996666666666666</v>
      </c>
      <c r="AD4830" s="7">
        <v>30.007333333333335</v>
      </c>
    </row>
    <row r="4831" spans="24:30">
      <c r="X4831" s="7">
        <v>0.93391203703721404</v>
      </c>
      <c r="Y4831" s="7">
        <v>28.09</v>
      </c>
      <c r="Z4831" s="7">
        <v>30.110000000000003</v>
      </c>
      <c r="AB4831" s="7">
        <v>0.93391203703721404</v>
      </c>
      <c r="AC4831" s="7">
        <v>27.993333333333332</v>
      </c>
      <c r="AD4831" s="7">
        <v>30.003666666666668</v>
      </c>
    </row>
    <row r="4832" spans="24:30">
      <c r="X4832" s="7">
        <v>0.93402777777795498</v>
      </c>
      <c r="Y4832" s="7">
        <v>28.09</v>
      </c>
      <c r="Z4832" s="7">
        <v>30.110000000000003</v>
      </c>
      <c r="AB4832" s="7">
        <v>0.93402777777795498</v>
      </c>
      <c r="AC4832" s="7">
        <v>27.990000000000002</v>
      </c>
      <c r="AD4832" s="7">
        <v>30</v>
      </c>
    </row>
    <row r="4833" spans="24:30">
      <c r="X4833" s="7">
        <v>0.93414351851869504</v>
      </c>
      <c r="Y4833" s="7">
        <v>28.09</v>
      </c>
      <c r="Z4833" s="7">
        <v>30.110000000000003</v>
      </c>
      <c r="AB4833" s="7">
        <v>0.93414351851869504</v>
      </c>
      <c r="AC4833" s="7">
        <v>27.986666666666668</v>
      </c>
      <c r="AD4833" s="7">
        <v>29.996333333333336</v>
      </c>
    </row>
    <row r="4834" spans="24:30">
      <c r="X4834" s="7">
        <v>0.93425925925943598</v>
      </c>
      <c r="Y4834" s="7">
        <v>28.09</v>
      </c>
      <c r="Z4834" s="7">
        <v>30.110000000000003</v>
      </c>
      <c r="AB4834" s="7">
        <v>0.93425925925943598</v>
      </c>
      <c r="AC4834" s="7">
        <v>27.983333333333334</v>
      </c>
      <c r="AD4834" s="7">
        <v>29.992666666666668</v>
      </c>
    </row>
    <row r="4835" spans="24:30">
      <c r="X4835" s="7">
        <v>0.93437500000017704</v>
      </c>
      <c r="Y4835" s="7">
        <v>28.09</v>
      </c>
      <c r="Z4835" s="7">
        <v>30.110000000000003</v>
      </c>
      <c r="AB4835" s="7">
        <v>0.93437500000017704</v>
      </c>
      <c r="AC4835" s="7">
        <v>27.98</v>
      </c>
      <c r="AD4835" s="7">
        <v>29.989000000000001</v>
      </c>
    </row>
    <row r="4836" spans="24:30">
      <c r="X4836" s="7">
        <v>0.93449074074091798</v>
      </c>
      <c r="Y4836" s="7">
        <v>28.09</v>
      </c>
      <c r="Z4836" s="7">
        <v>30.110000000000003</v>
      </c>
      <c r="AB4836" s="7">
        <v>0.93449074074091798</v>
      </c>
      <c r="AC4836" s="7">
        <v>27.976666666666667</v>
      </c>
      <c r="AD4836" s="7">
        <v>29.985333333333337</v>
      </c>
    </row>
    <row r="4837" spans="24:30">
      <c r="X4837" s="7">
        <v>0.93460648148165804</v>
      </c>
      <c r="Y4837" s="7">
        <v>28.09</v>
      </c>
      <c r="Z4837" s="7">
        <v>30.110000000000003</v>
      </c>
      <c r="AB4837" s="7">
        <v>0.93460648148165804</v>
      </c>
      <c r="AC4837" s="7">
        <v>27.973333333333333</v>
      </c>
      <c r="AD4837" s="7">
        <v>29.981666666666669</v>
      </c>
    </row>
    <row r="4838" spans="24:30">
      <c r="X4838" s="7">
        <v>0.93472222222239898</v>
      </c>
      <c r="Y4838" s="7">
        <v>28.09</v>
      </c>
      <c r="Z4838" s="7">
        <v>30.110000000000003</v>
      </c>
      <c r="AB4838" s="7">
        <v>0.93472222222239898</v>
      </c>
      <c r="AC4838" s="7">
        <v>27.97</v>
      </c>
      <c r="AD4838" s="7">
        <v>29.978000000000002</v>
      </c>
    </row>
    <row r="4839" spans="24:30">
      <c r="X4839" s="7">
        <v>0.93483796296314003</v>
      </c>
      <c r="Y4839" s="7">
        <v>28.09</v>
      </c>
      <c r="Z4839" s="7">
        <v>30.110000000000003</v>
      </c>
      <c r="AB4839" s="7">
        <v>0.93483796296314003</v>
      </c>
      <c r="AC4839" s="7">
        <v>27.966666666666669</v>
      </c>
      <c r="AD4839" s="7">
        <v>29.974333333333334</v>
      </c>
    </row>
    <row r="4840" spans="24:30">
      <c r="X4840" s="7">
        <v>0.93495370370388098</v>
      </c>
      <c r="Y4840" s="7">
        <v>28.09</v>
      </c>
      <c r="Z4840" s="7">
        <v>30.110000000000003</v>
      </c>
      <c r="AB4840" s="7">
        <v>0.93495370370388098</v>
      </c>
      <c r="AC4840" s="7">
        <v>27.963333333333335</v>
      </c>
      <c r="AD4840" s="7">
        <v>29.970666666666666</v>
      </c>
    </row>
    <row r="4841" spans="24:30">
      <c r="X4841" s="7">
        <v>0.93506944444462103</v>
      </c>
      <c r="Y4841" s="7">
        <v>28.09</v>
      </c>
      <c r="Z4841" s="7">
        <v>30.110000000000003</v>
      </c>
      <c r="AB4841" s="7">
        <v>0.93506944444462103</v>
      </c>
      <c r="AC4841" s="7">
        <v>27.96</v>
      </c>
      <c r="AD4841" s="7">
        <v>29.967000000000002</v>
      </c>
    </row>
    <row r="4842" spans="24:30">
      <c r="X4842" s="7">
        <v>0.93518518518536198</v>
      </c>
      <c r="Y4842" s="7">
        <v>28.09</v>
      </c>
      <c r="Z4842" s="7">
        <v>30.110000000000003</v>
      </c>
      <c r="AB4842" s="7">
        <v>0.93518518518536198</v>
      </c>
      <c r="AC4842" s="7">
        <v>27.956666666666667</v>
      </c>
      <c r="AD4842" s="7">
        <v>29.963333333333335</v>
      </c>
    </row>
    <row r="4843" spans="24:30">
      <c r="X4843" s="7">
        <v>0.93530092592610303</v>
      </c>
      <c r="Y4843" s="7">
        <v>28.09</v>
      </c>
      <c r="Z4843" s="7">
        <v>30.110000000000003</v>
      </c>
      <c r="AB4843" s="7">
        <v>0.93530092592610303</v>
      </c>
      <c r="AC4843" s="7">
        <v>27.953333333333333</v>
      </c>
      <c r="AD4843" s="7">
        <v>29.959666666666667</v>
      </c>
    </row>
    <row r="4844" spans="24:30">
      <c r="X4844" s="7">
        <v>0.93541666666684398</v>
      </c>
      <c r="Y4844" s="7">
        <v>28.09</v>
      </c>
      <c r="Z4844" s="7">
        <v>30.110000000000003</v>
      </c>
      <c r="AB4844" s="7">
        <v>0.93541666666684398</v>
      </c>
      <c r="AC4844" s="7">
        <v>27.95</v>
      </c>
      <c r="AD4844" s="7">
        <v>29.956000000000003</v>
      </c>
    </row>
    <row r="4845" spans="24:30">
      <c r="X4845" s="7">
        <v>0.93553240740758503</v>
      </c>
      <c r="Y4845" s="7">
        <v>28.09</v>
      </c>
      <c r="Z4845" s="7">
        <v>30.110000000000003</v>
      </c>
      <c r="AB4845" s="7">
        <v>0.93553240740758503</v>
      </c>
      <c r="AC4845" s="7">
        <v>27.946666666666665</v>
      </c>
      <c r="AD4845" s="7">
        <v>29.952333333333335</v>
      </c>
    </row>
    <row r="4846" spans="24:30">
      <c r="X4846" s="7">
        <v>0.93564814814832498</v>
      </c>
      <c r="Y4846" s="7">
        <v>28.09</v>
      </c>
      <c r="Z4846" s="7">
        <v>30.110000000000003</v>
      </c>
      <c r="AB4846" s="7">
        <v>0.93564814814832498</v>
      </c>
      <c r="AC4846" s="7">
        <v>27.943333333333335</v>
      </c>
      <c r="AD4846" s="7">
        <v>29.948666666666668</v>
      </c>
    </row>
    <row r="4847" spans="24:30">
      <c r="X4847" s="7">
        <v>0.93576388888906603</v>
      </c>
      <c r="Y4847" s="7">
        <v>28.09</v>
      </c>
      <c r="Z4847" s="7">
        <v>30.110000000000003</v>
      </c>
      <c r="AB4847" s="7">
        <v>0.93576388888906603</v>
      </c>
      <c r="AC4847" s="7">
        <v>27.94</v>
      </c>
      <c r="AD4847" s="7">
        <v>29.945</v>
      </c>
    </row>
    <row r="4848" spans="24:30">
      <c r="X4848" s="7">
        <v>0.93587962962980698</v>
      </c>
      <c r="Y4848" s="7">
        <v>28.09</v>
      </c>
      <c r="Z4848" s="7">
        <v>30.110000000000003</v>
      </c>
      <c r="AB4848" s="7">
        <v>0.93587962962980698</v>
      </c>
      <c r="AC4848" s="7">
        <v>27.936666666666667</v>
      </c>
      <c r="AD4848" s="7">
        <v>29.941333333333333</v>
      </c>
    </row>
    <row r="4849" spans="24:30">
      <c r="X4849" s="7">
        <v>0.93599537037054803</v>
      </c>
      <c r="Y4849" s="7">
        <v>28.09</v>
      </c>
      <c r="Z4849" s="7">
        <v>30.110000000000003</v>
      </c>
      <c r="AB4849" s="7">
        <v>0.93599537037054803</v>
      </c>
      <c r="AC4849" s="7">
        <v>27.933333333333334</v>
      </c>
      <c r="AD4849" s="7">
        <v>29.937666666666669</v>
      </c>
    </row>
    <row r="4850" spans="24:30">
      <c r="X4850" s="7">
        <v>0.93611111111128897</v>
      </c>
      <c r="Y4850" s="7">
        <v>28.09</v>
      </c>
      <c r="Z4850" s="7">
        <v>30.110000000000003</v>
      </c>
      <c r="AB4850" s="7">
        <v>0.93611111111128897</v>
      </c>
      <c r="AC4850" s="7">
        <v>27.93</v>
      </c>
      <c r="AD4850" s="7">
        <v>29.934000000000001</v>
      </c>
    </row>
    <row r="4851" spans="24:30">
      <c r="X4851" s="7">
        <v>0.93622685185202903</v>
      </c>
      <c r="Y4851" s="7">
        <v>28.09</v>
      </c>
      <c r="Z4851" s="7">
        <v>30.110000000000003</v>
      </c>
      <c r="AB4851" s="7">
        <v>0.93622685185202903</v>
      </c>
      <c r="AC4851" s="7">
        <v>27.926666666666666</v>
      </c>
      <c r="AD4851" s="7">
        <v>29.930333333333333</v>
      </c>
    </row>
    <row r="4852" spans="24:30">
      <c r="X4852" s="7">
        <v>0.93634259259276997</v>
      </c>
      <c r="Y4852" s="7">
        <v>28.09</v>
      </c>
      <c r="Z4852" s="7">
        <v>30.110000000000003</v>
      </c>
      <c r="AB4852" s="7">
        <v>0.93634259259276997</v>
      </c>
      <c r="AC4852" s="7">
        <v>27.923333333333332</v>
      </c>
      <c r="AD4852" s="7">
        <v>29.926666666666669</v>
      </c>
    </row>
    <row r="4853" spans="24:30">
      <c r="X4853" s="7">
        <v>0.93645833333351103</v>
      </c>
      <c r="Y4853" s="7">
        <v>28.09</v>
      </c>
      <c r="Z4853" s="7">
        <v>30.110000000000003</v>
      </c>
      <c r="AB4853" s="7">
        <v>0.93645833333351103</v>
      </c>
      <c r="AC4853" s="7">
        <v>27.92</v>
      </c>
      <c r="AD4853" s="7">
        <v>29.923000000000002</v>
      </c>
    </row>
    <row r="4854" spans="24:30">
      <c r="X4854" s="7">
        <v>0.93657407407425197</v>
      </c>
      <c r="Y4854" s="7">
        <v>28.09</v>
      </c>
      <c r="Z4854" s="7">
        <v>30.110000000000003</v>
      </c>
      <c r="AB4854" s="7">
        <v>0.93657407407425197</v>
      </c>
      <c r="AC4854" s="7">
        <v>27.916666666666668</v>
      </c>
      <c r="AD4854" s="7">
        <v>29.919333333333334</v>
      </c>
    </row>
    <row r="4855" spans="24:30">
      <c r="X4855" s="7">
        <v>0.93668981481499203</v>
      </c>
      <c r="Y4855" s="7">
        <v>28.09</v>
      </c>
      <c r="Z4855" s="7">
        <v>30.110000000000003</v>
      </c>
      <c r="AB4855" s="7">
        <v>0.93668981481499203</v>
      </c>
      <c r="AC4855" s="7">
        <v>27.913333333333334</v>
      </c>
      <c r="AD4855" s="7">
        <v>29.915666666666667</v>
      </c>
    </row>
    <row r="4856" spans="24:30">
      <c r="X4856" s="7">
        <v>0.93680555555573297</v>
      </c>
      <c r="Y4856" s="7">
        <v>28.09</v>
      </c>
      <c r="Z4856" s="7">
        <v>30.110000000000003</v>
      </c>
      <c r="AB4856" s="7">
        <v>0.93680555555573297</v>
      </c>
      <c r="AC4856" s="7">
        <v>27.91</v>
      </c>
      <c r="AD4856" s="7">
        <v>29.911999999999999</v>
      </c>
    </row>
    <row r="4857" spans="24:30">
      <c r="X4857" s="7">
        <v>0.93692129629647403</v>
      </c>
      <c r="Y4857" s="7">
        <v>28.09</v>
      </c>
      <c r="Z4857" s="7">
        <v>30.110000000000003</v>
      </c>
      <c r="AB4857" s="7">
        <v>0.93692129629647403</v>
      </c>
      <c r="AC4857" s="7">
        <v>27.906666666666666</v>
      </c>
      <c r="AD4857" s="7">
        <v>29.908333333333335</v>
      </c>
    </row>
    <row r="4858" spans="24:30">
      <c r="X4858" s="7">
        <v>0.93703703703721497</v>
      </c>
      <c r="Y4858" s="7">
        <v>28.09</v>
      </c>
      <c r="Z4858" s="7">
        <v>30.110000000000003</v>
      </c>
      <c r="AB4858" s="7">
        <v>0.93703703703721497</v>
      </c>
      <c r="AC4858" s="7">
        <v>27.903333333333332</v>
      </c>
      <c r="AD4858" s="7">
        <v>29.904666666666667</v>
      </c>
    </row>
    <row r="4859" spans="24:30">
      <c r="X4859" s="7">
        <v>0.93715277777795603</v>
      </c>
      <c r="Y4859" s="7">
        <v>28.09</v>
      </c>
      <c r="Z4859" s="7">
        <v>30.110000000000003</v>
      </c>
      <c r="AB4859" s="7">
        <v>0.93715277777795603</v>
      </c>
      <c r="AC4859" s="7">
        <v>27.900000000000002</v>
      </c>
      <c r="AD4859" s="7">
        <v>29.901</v>
      </c>
    </row>
    <row r="4860" spans="24:30">
      <c r="X4860" s="7">
        <v>0.93726851851869597</v>
      </c>
      <c r="Y4860" s="7">
        <v>28.09</v>
      </c>
      <c r="Z4860" s="7">
        <v>30.110000000000003</v>
      </c>
      <c r="AB4860" s="7">
        <v>0.93726851851869597</v>
      </c>
      <c r="AC4860" s="7">
        <v>27.896666666666668</v>
      </c>
      <c r="AD4860" s="7">
        <v>29.897333333333336</v>
      </c>
    </row>
    <row r="4861" spans="24:30">
      <c r="X4861" s="7">
        <v>0.93738425925943702</v>
      </c>
      <c r="Y4861" s="7">
        <v>28.09</v>
      </c>
      <c r="Z4861" s="7">
        <v>30.110000000000003</v>
      </c>
      <c r="AB4861" s="7">
        <v>0.93738425925943702</v>
      </c>
      <c r="AC4861" s="7">
        <v>27.893333333333334</v>
      </c>
      <c r="AD4861" s="7">
        <v>29.893666666666668</v>
      </c>
    </row>
    <row r="4862" spans="24:30">
      <c r="X4862" s="7">
        <v>0.93750000000017797</v>
      </c>
      <c r="Y4862" s="7">
        <v>27.89</v>
      </c>
      <c r="Z4862" s="7">
        <v>29.89</v>
      </c>
      <c r="AB4862" s="7">
        <v>0.93750000000017797</v>
      </c>
      <c r="AC4862" s="7">
        <v>27.89</v>
      </c>
      <c r="AD4862" s="7">
        <v>29.89</v>
      </c>
    </row>
    <row r="4863" spans="24:30">
      <c r="X4863" s="7">
        <v>0.93761574074091902</v>
      </c>
      <c r="Y4863" s="7">
        <v>27.89</v>
      </c>
      <c r="Z4863" s="7">
        <v>29.89</v>
      </c>
      <c r="AB4863" s="7">
        <v>0.93761574074091902</v>
      </c>
      <c r="AC4863" s="7">
        <v>27.886500000000002</v>
      </c>
      <c r="AD4863" s="7">
        <v>29.886500000000002</v>
      </c>
    </row>
    <row r="4864" spans="24:30">
      <c r="X4864" s="7">
        <v>0.93773148148165897</v>
      </c>
      <c r="Y4864" s="7">
        <v>27.89</v>
      </c>
      <c r="Z4864" s="7">
        <v>29.89</v>
      </c>
      <c r="AB4864" s="7">
        <v>0.93773148148165897</v>
      </c>
      <c r="AC4864" s="7">
        <v>27.882999999999999</v>
      </c>
      <c r="AD4864" s="7">
        <v>29.882999999999999</v>
      </c>
    </row>
    <row r="4865" spans="24:30">
      <c r="X4865" s="7">
        <v>0.93784722222240002</v>
      </c>
      <c r="Y4865" s="7">
        <v>27.89</v>
      </c>
      <c r="Z4865" s="7">
        <v>29.89</v>
      </c>
      <c r="AB4865" s="7">
        <v>0.93784722222240002</v>
      </c>
      <c r="AC4865" s="7">
        <v>27.8795</v>
      </c>
      <c r="AD4865" s="7">
        <v>29.8795</v>
      </c>
    </row>
    <row r="4866" spans="24:30">
      <c r="X4866" s="7">
        <v>0.93796296296314097</v>
      </c>
      <c r="Y4866" s="7">
        <v>27.89</v>
      </c>
      <c r="Z4866" s="7">
        <v>29.89</v>
      </c>
      <c r="AB4866" s="7">
        <v>0.93796296296314097</v>
      </c>
      <c r="AC4866" s="7">
        <v>27.876000000000001</v>
      </c>
      <c r="AD4866" s="7">
        <v>29.876000000000001</v>
      </c>
    </row>
    <row r="4867" spans="24:30">
      <c r="X4867" s="7">
        <v>0.93807870370388202</v>
      </c>
      <c r="Y4867" s="7">
        <v>27.89</v>
      </c>
      <c r="Z4867" s="7">
        <v>29.89</v>
      </c>
      <c r="AB4867" s="7">
        <v>0.93807870370388202</v>
      </c>
      <c r="AC4867" s="7">
        <v>27.872500000000002</v>
      </c>
      <c r="AD4867" s="7">
        <v>29.872500000000002</v>
      </c>
    </row>
    <row r="4868" spans="24:30">
      <c r="X4868" s="7">
        <v>0.93819444444462297</v>
      </c>
      <c r="Y4868" s="7">
        <v>27.89</v>
      </c>
      <c r="Z4868" s="7">
        <v>29.89</v>
      </c>
      <c r="AB4868" s="7">
        <v>0.93819444444462297</v>
      </c>
      <c r="AC4868" s="7">
        <v>27.869</v>
      </c>
      <c r="AD4868" s="7">
        <v>29.869</v>
      </c>
    </row>
    <row r="4869" spans="24:30">
      <c r="X4869" s="7">
        <v>0.93831018518536302</v>
      </c>
      <c r="Y4869" s="7">
        <v>27.89</v>
      </c>
      <c r="Z4869" s="7">
        <v>29.89</v>
      </c>
      <c r="AB4869" s="7">
        <v>0.93831018518536302</v>
      </c>
      <c r="AC4869" s="7">
        <v>27.865500000000001</v>
      </c>
      <c r="AD4869" s="7">
        <v>29.865500000000001</v>
      </c>
    </row>
    <row r="4870" spans="24:30">
      <c r="X4870" s="7">
        <v>0.93842592592610397</v>
      </c>
      <c r="Y4870" s="7">
        <v>27.89</v>
      </c>
      <c r="Z4870" s="7">
        <v>29.89</v>
      </c>
      <c r="AB4870" s="7">
        <v>0.93842592592610397</v>
      </c>
      <c r="AC4870" s="7">
        <v>27.862000000000002</v>
      </c>
      <c r="AD4870" s="7">
        <v>29.862000000000002</v>
      </c>
    </row>
    <row r="4871" spans="24:30">
      <c r="X4871" s="7">
        <v>0.93854166666684502</v>
      </c>
      <c r="Y4871" s="7">
        <v>27.89</v>
      </c>
      <c r="Z4871" s="7">
        <v>29.89</v>
      </c>
      <c r="AB4871" s="7">
        <v>0.93854166666684502</v>
      </c>
      <c r="AC4871" s="7">
        <v>27.858499999999999</v>
      </c>
      <c r="AD4871" s="7">
        <v>29.858499999999999</v>
      </c>
    </row>
    <row r="4872" spans="24:30">
      <c r="X4872" s="7">
        <v>0.93865740740758596</v>
      </c>
      <c r="Y4872" s="7">
        <v>27.89</v>
      </c>
      <c r="Z4872" s="7">
        <v>29.89</v>
      </c>
      <c r="AB4872" s="7">
        <v>0.93865740740758596</v>
      </c>
      <c r="AC4872" s="7">
        <v>27.855</v>
      </c>
      <c r="AD4872" s="7">
        <v>29.855</v>
      </c>
    </row>
    <row r="4873" spans="24:30">
      <c r="X4873" s="7">
        <v>0.93877314814832602</v>
      </c>
      <c r="Y4873" s="7">
        <v>27.89</v>
      </c>
      <c r="Z4873" s="7">
        <v>29.89</v>
      </c>
      <c r="AB4873" s="7">
        <v>0.93877314814832602</v>
      </c>
      <c r="AC4873" s="7">
        <v>27.851500000000001</v>
      </c>
      <c r="AD4873" s="7">
        <v>29.851500000000001</v>
      </c>
    </row>
    <row r="4874" spans="24:30">
      <c r="X4874" s="7">
        <v>0.93888888888906696</v>
      </c>
      <c r="Y4874" s="7">
        <v>27.89</v>
      </c>
      <c r="Z4874" s="7">
        <v>29.89</v>
      </c>
      <c r="AB4874" s="7">
        <v>0.93888888888906696</v>
      </c>
      <c r="AC4874" s="7">
        <v>27.847999999999999</v>
      </c>
      <c r="AD4874" s="7">
        <v>29.847999999999999</v>
      </c>
    </row>
    <row r="4875" spans="24:30">
      <c r="X4875" s="7">
        <v>0.93900462962980802</v>
      </c>
      <c r="Y4875" s="7">
        <v>27.89</v>
      </c>
      <c r="Z4875" s="7">
        <v>29.89</v>
      </c>
      <c r="AB4875" s="7">
        <v>0.93900462962980802</v>
      </c>
      <c r="AC4875" s="7">
        <v>27.8445</v>
      </c>
      <c r="AD4875" s="7">
        <v>29.8445</v>
      </c>
    </row>
    <row r="4876" spans="24:30">
      <c r="X4876" s="7">
        <v>0.93912037037054896</v>
      </c>
      <c r="Y4876" s="7">
        <v>27.89</v>
      </c>
      <c r="Z4876" s="7">
        <v>29.89</v>
      </c>
      <c r="AB4876" s="7">
        <v>0.93912037037054896</v>
      </c>
      <c r="AC4876" s="7">
        <v>27.841000000000001</v>
      </c>
      <c r="AD4876" s="7">
        <v>29.841000000000001</v>
      </c>
    </row>
    <row r="4877" spans="24:30">
      <c r="X4877" s="7">
        <v>0.93923611111128902</v>
      </c>
      <c r="Y4877" s="7">
        <v>27.89</v>
      </c>
      <c r="Z4877" s="7">
        <v>29.89</v>
      </c>
      <c r="AB4877" s="7">
        <v>0.93923611111128902</v>
      </c>
      <c r="AC4877" s="7">
        <v>27.837499999999999</v>
      </c>
      <c r="AD4877" s="7">
        <v>29.837499999999999</v>
      </c>
    </row>
    <row r="4878" spans="24:30">
      <c r="X4878" s="7">
        <v>0.93935185185202996</v>
      </c>
      <c r="Y4878" s="7">
        <v>27.89</v>
      </c>
      <c r="Z4878" s="7">
        <v>29.89</v>
      </c>
      <c r="AB4878" s="7">
        <v>0.93935185185202996</v>
      </c>
      <c r="AC4878" s="7">
        <v>27.834</v>
      </c>
      <c r="AD4878" s="7">
        <v>29.834</v>
      </c>
    </row>
    <row r="4879" spans="24:30">
      <c r="X4879" s="7">
        <v>0.93946759259277102</v>
      </c>
      <c r="Y4879" s="7">
        <v>27.89</v>
      </c>
      <c r="Z4879" s="7">
        <v>29.89</v>
      </c>
      <c r="AB4879" s="7">
        <v>0.93946759259277102</v>
      </c>
      <c r="AC4879" s="7">
        <v>27.830500000000001</v>
      </c>
      <c r="AD4879" s="7">
        <v>29.830500000000001</v>
      </c>
    </row>
    <row r="4880" spans="24:30">
      <c r="X4880" s="7">
        <v>0.93958333333351196</v>
      </c>
      <c r="Y4880" s="7">
        <v>27.89</v>
      </c>
      <c r="Z4880" s="7">
        <v>29.89</v>
      </c>
      <c r="AB4880" s="7">
        <v>0.93958333333351196</v>
      </c>
      <c r="AC4880" s="7">
        <v>27.827000000000002</v>
      </c>
      <c r="AD4880" s="7">
        <v>29.827000000000002</v>
      </c>
    </row>
    <row r="4881" spans="24:30">
      <c r="X4881" s="7">
        <v>0.93969907407425302</v>
      </c>
      <c r="Y4881" s="7">
        <v>27.89</v>
      </c>
      <c r="Z4881" s="7">
        <v>29.89</v>
      </c>
      <c r="AB4881" s="7">
        <v>0.93969907407425302</v>
      </c>
      <c r="AC4881" s="7">
        <v>27.823499999999999</v>
      </c>
      <c r="AD4881" s="7">
        <v>29.823499999999999</v>
      </c>
    </row>
    <row r="4882" spans="24:30">
      <c r="X4882" s="7">
        <v>0.93981481481499296</v>
      </c>
      <c r="Y4882" s="7">
        <v>27.89</v>
      </c>
      <c r="Z4882" s="7">
        <v>29.89</v>
      </c>
      <c r="AB4882" s="7">
        <v>0.93981481481499296</v>
      </c>
      <c r="AC4882" s="7">
        <v>27.82</v>
      </c>
      <c r="AD4882" s="7">
        <v>29.82</v>
      </c>
    </row>
    <row r="4883" spans="24:30">
      <c r="X4883" s="7">
        <v>0.93993055555573402</v>
      </c>
      <c r="Y4883" s="7">
        <v>27.89</v>
      </c>
      <c r="Z4883" s="7">
        <v>29.89</v>
      </c>
      <c r="AB4883" s="7">
        <v>0.93993055555573402</v>
      </c>
      <c r="AC4883" s="7">
        <v>27.816500000000001</v>
      </c>
      <c r="AD4883" s="7">
        <v>29.816500000000001</v>
      </c>
    </row>
    <row r="4884" spans="24:30">
      <c r="X4884" s="7">
        <v>0.94004629629647496</v>
      </c>
      <c r="Y4884" s="7">
        <v>27.89</v>
      </c>
      <c r="Z4884" s="7">
        <v>29.89</v>
      </c>
      <c r="AB4884" s="7">
        <v>0.94004629629647496</v>
      </c>
      <c r="AC4884" s="7">
        <v>27.812999999999999</v>
      </c>
      <c r="AD4884" s="7">
        <v>29.812999999999999</v>
      </c>
    </row>
    <row r="4885" spans="24:30">
      <c r="X4885" s="7">
        <v>0.94016203703721601</v>
      </c>
      <c r="Y4885" s="7">
        <v>27.89</v>
      </c>
      <c r="Z4885" s="7">
        <v>29.89</v>
      </c>
      <c r="AB4885" s="7">
        <v>0.94016203703721601</v>
      </c>
      <c r="AC4885" s="7">
        <v>27.8095</v>
      </c>
      <c r="AD4885" s="7">
        <v>29.8095</v>
      </c>
    </row>
    <row r="4886" spans="24:30">
      <c r="X4886" s="7">
        <v>0.94027777777795696</v>
      </c>
      <c r="Y4886" s="7">
        <v>27.89</v>
      </c>
      <c r="Z4886" s="7">
        <v>29.89</v>
      </c>
      <c r="AB4886" s="7">
        <v>0.94027777777795696</v>
      </c>
      <c r="AC4886" s="7">
        <v>27.806000000000001</v>
      </c>
      <c r="AD4886" s="7">
        <v>29.806000000000001</v>
      </c>
    </row>
    <row r="4887" spans="24:30">
      <c r="X4887" s="7">
        <v>0.94039351851869701</v>
      </c>
      <c r="Y4887" s="7">
        <v>27.89</v>
      </c>
      <c r="Z4887" s="7">
        <v>29.89</v>
      </c>
      <c r="AB4887" s="7">
        <v>0.94039351851869701</v>
      </c>
      <c r="AC4887" s="7">
        <v>27.802500000000002</v>
      </c>
      <c r="AD4887" s="7">
        <v>29.802500000000002</v>
      </c>
    </row>
    <row r="4888" spans="24:30">
      <c r="X4888" s="7">
        <v>0.94050925925943796</v>
      </c>
      <c r="Y4888" s="7">
        <v>27.89</v>
      </c>
      <c r="Z4888" s="7">
        <v>29.89</v>
      </c>
      <c r="AB4888" s="7">
        <v>0.94050925925943796</v>
      </c>
      <c r="AC4888" s="7">
        <v>27.798999999999999</v>
      </c>
      <c r="AD4888" s="7">
        <v>29.798999999999999</v>
      </c>
    </row>
    <row r="4889" spans="24:30">
      <c r="X4889" s="7">
        <v>0.94062500000017901</v>
      </c>
      <c r="Y4889" s="7">
        <v>27.89</v>
      </c>
      <c r="Z4889" s="7">
        <v>29.89</v>
      </c>
      <c r="AB4889" s="7">
        <v>0.94062500000017901</v>
      </c>
      <c r="AC4889" s="7">
        <v>27.795500000000001</v>
      </c>
      <c r="AD4889" s="7">
        <v>29.795500000000001</v>
      </c>
    </row>
    <row r="4890" spans="24:30">
      <c r="X4890" s="7">
        <v>0.94074074074091996</v>
      </c>
      <c r="Y4890" s="7">
        <v>27.89</v>
      </c>
      <c r="Z4890" s="7">
        <v>29.89</v>
      </c>
      <c r="AB4890" s="7">
        <v>0.94074074074091996</v>
      </c>
      <c r="AC4890" s="7">
        <v>27.792000000000002</v>
      </c>
      <c r="AD4890" s="7">
        <v>29.792000000000002</v>
      </c>
    </row>
    <row r="4891" spans="24:30">
      <c r="X4891" s="7">
        <v>0.94085648148166001</v>
      </c>
      <c r="Y4891" s="7">
        <v>27.89</v>
      </c>
      <c r="Z4891" s="7">
        <v>29.89</v>
      </c>
      <c r="AB4891" s="7">
        <v>0.94085648148166001</v>
      </c>
      <c r="AC4891" s="7">
        <v>27.788499999999999</v>
      </c>
      <c r="AD4891" s="7">
        <v>29.788499999999999</v>
      </c>
    </row>
    <row r="4892" spans="24:30">
      <c r="X4892" s="7">
        <v>0.94097222222240096</v>
      </c>
      <c r="Y4892" s="7">
        <v>27.89</v>
      </c>
      <c r="Z4892" s="7">
        <v>29.89</v>
      </c>
      <c r="AB4892" s="7">
        <v>0.94097222222240096</v>
      </c>
      <c r="AC4892" s="7">
        <v>27.785</v>
      </c>
      <c r="AD4892" s="7">
        <v>29.785</v>
      </c>
    </row>
    <row r="4893" spans="24:30">
      <c r="X4893" s="7">
        <v>0.94108796296314201</v>
      </c>
      <c r="Y4893" s="7">
        <v>27.89</v>
      </c>
      <c r="Z4893" s="7">
        <v>29.89</v>
      </c>
      <c r="AB4893" s="7">
        <v>0.94108796296314201</v>
      </c>
      <c r="AC4893" s="7">
        <v>27.781500000000001</v>
      </c>
      <c r="AD4893" s="7">
        <v>29.781500000000001</v>
      </c>
    </row>
    <row r="4894" spans="24:30">
      <c r="X4894" s="7">
        <v>0.94120370370388295</v>
      </c>
      <c r="Y4894" s="7">
        <v>27.89</v>
      </c>
      <c r="Z4894" s="7">
        <v>29.89</v>
      </c>
      <c r="AB4894" s="7">
        <v>0.94120370370388295</v>
      </c>
      <c r="AC4894" s="7">
        <v>27.777999999999999</v>
      </c>
      <c r="AD4894" s="7">
        <v>29.777999999999999</v>
      </c>
    </row>
    <row r="4895" spans="24:30">
      <c r="X4895" s="7">
        <v>0.94131944444462401</v>
      </c>
      <c r="Y4895" s="7">
        <v>27.89</v>
      </c>
      <c r="Z4895" s="7">
        <v>29.89</v>
      </c>
      <c r="AB4895" s="7">
        <v>0.94131944444462401</v>
      </c>
      <c r="AC4895" s="7">
        <v>27.7745</v>
      </c>
      <c r="AD4895" s="7">
        <v>29.7745</v>
      </c>
    </row>
    <row r="4896" spans="24:30">
      <c r="X4896" s="7">
        <v>0.94143518518536395</v>
      </c>
      <c r="Y4896" s="7">
        <v>27.89</v>
      </c>
      <c r="Z4896" s="7">
        <v>29.89</v>
      </c>
      <c r="AB4896" s="7">
        <v>0.94143518518536395</v>
      </c>
      <c r="AC4896" s="7">
        <v>27.771000000000001</v>
      </c>
      <c r="AD4896" s="7">
        <v>29.771000000000001</v>
      </c>
    </row>
    <row r="4897" spans="24:30">
      <c r="X4897" s="7">
        <v>0.94155092592610501</v>
      </c>
      <c r="Y4897" s="7">
        <v>27.89</v>
      </c>
      <c r="Z4897" s="7">
        <v>29.89</v>
      </c>
      <c r="AB4897" s="7">
        <v>0.94155092592610501</v>
      </c>
      <c r="AC4897" s="7">
        <v>27.767499999999998</v>
      </c>
      <c r="AD4897" s="7">
        <v>29.767499999999998</v>
      </c>
    </row>
    <row r="4898" spans="24:30">
      <c r="X4898" s="7">
        <v>0.94166666666684595</v>
      </c>
      <c r="Y4898" s="7">
        <v>27.89</v>
      </c>
      <c r="Z4898" s="7">
        <v>29.89</v>
      </c>
      <c r="AB4898" s="7">
        <v>0.94166666666684595</v>
      </c>
      <c r="AC4898" s="7">
        <v>27.763999999999999</v>
      </c>
      <c r="AD4898" s="7">
        <v>29.763999999999999</v>
      </c>
    </row>
    <row r="4899" spans="24:30">
      <c r="X4899" s="7">
        <v>0.94178240740758701</v>
      </c>
      <c r="Y4899" s="7">
        <v>27.89</v>
      </c>
      <c r="Z4899" s="7">
        <v>29.89</v>
      </c>
      <c r="AB4899" s="7">
        <v>0.94178240740758701</v>
      </c>
      <c r="AC4899" s="7">
        <v>27.7605</v>
      </c>
      <c r="AD4899" s="7">
        <v>29.7605</v>
      </c>
    </row>
    <row r="4900" spans="24:30">
      <c r="X4900" s="7">
        <v>0.94189814814832695</v>
      </c>
      <c r="Y4900" s="7">
        <v>27.89</v>
      </c>
      <c r="Z4900" s="7">
        <v>29.89</v>
      </c>
      <c r="AB4900" s="7">
        <v>0.94189814814832695</v>
      </c>
      <c r="AC4900" s="7">
        <v>27.757000000000001</v>
      </c>
      <c r="AD4900" s="7">
        <v>29.757000000000001</v>
      </c>
    </row>
    <row r="4901" spans="24:30">
      <c r="X4901" s="7">
        <v>0.94201388888906801</v>
      </c>
      <c r="Y4901" s="7">
        <v>27.89</v>
      </c>
      <c r="Z4901" s="7">
        <v>29.89</v>
      </c>
      <c r="AB4901" s="7">
        <v>0.94201388888906801</v>
      </c>
      <c r="AC4901" s="7">
        <v>27.753499999999999</v>
      </c>
      <c r="AD4901" s="7">
        <v>29.753499999999999</v>
      </c>
    </row>
    <row r="4902" spans="24:30">
      <c r="X4902" s="7">
        <v>0.94212962962980895</v>
      </c>
      <c r="Y4902" s="7">
        <v>27.89</v>
      </c>
      <c r="Z4902" s="7">
        <v>29.89</v>
      </c>
      <c r="AB4902" s="7">
        <v>0.94212962962980895</v>
      </c>
      <c r="AC4902" s="7">
        <v>27.75</v>
      </c>
      <c r="AD4902" s="7">
        <v>29.75</v>
      </c>
    </row>
    <row r="4903" spans="24:30">
      <c r="X4903" s="7">
        <v>0.94224537037055001</v>
      </c>
      <c r="Y4903" s="7">
        <v>27.89</v>
      </c>
      <c r="Z4903" s="7">
        <v>29.89</v>
      </c>
      <c r="AB4903" s="7">
        <v>0.94224537037055001</v>
      </c>
      <c r="AC4903" s="7">
        <v>27.746500000000001</v>
      </c>
      <c r="AD4903" s="7">
        <v>29.746500000000001</v>
      </c>
    </row>
    <row r="4904" spans="24:30">
      <c r="X4904" s="7">
        <v>0.94236111111129095</v>
      </c>
      <c r="Y4904" s="7">
        <v>27.89</v>
      </c>
      <c r="Z4904" s="7">
        <v>29.89</v>
      </c>
      <c r="AB4904" s="7">
        <v>0.94236111111129095</v>
      </c>
      <c r="AC4904" s="7">
        <v>27.742999999999999</v>
      </c>
      <c r="AD4904" s="7">
        <v>29.742999999999999</v>
      </c>
    </row>
    <row r="4905" spans="24:30">
      <c r="X4905" s="7">
        <v>0.94247685185203101</v>
      </c>
      <c r="Y4905" s="7">
        <v>27.89</v>
      </c>
      <c r="Z4905" s="7">
        <v>29.89</v>
      </c>
      <c r="AB4905" s="7">
        <v>0.94247685185203101</v>
      </c>
      <c r="AC4905" s="7">
        <v>27.7395</v>
      </c>
      <c r="AD4905" s="7">
        <v>29.7395</v>
      </c>
    </row>
    <row r="4906" spans="24:30">
      <c r="X4906" s="7">
        <v>0.94259259259277195</v>
      </c>
      <c r="Y4906" s="7">
        <v>27.89</v>
      </c>
      <c r="Z4906" s="7">
        <v>29.89</v>
      </c>
      <c r="AB4906" s="7">
        <v>0.94259259259277195</v>
      </c>
      <c r="AC4906" s="7">
        <v>27.736000000000001</v>
      </c>
      <c r="AD4906" s="7">
        <v>29.736000000000001</v>
      </c>
    </row>
    <row r="4907" spans="24:30">
      <c r="X4907" s="7">
        <v>0.942708333333513</v>
      </c>
      <c r="Y4907" s="7">
        <v>27.89</v>
      </c>
      <c r="Z4907" s="7">
        <v>29.89</v>
      </c>
      <c r="AB4907" s="7">
        <v>0.942708333333513</v>
      </c>
      <c r="AC4907" s="7">
        <v>27.732500000000002</v>
      </c>
      <c r="AD4907" s="7">
        <v>29.732500000000002</v>
      </c>
    </row>
    <row r="4908" spans="24:30">
      <c r="X4908" s="7">
        <v>0.94282407407425395</v>
      </c>
      <c r="Y4908" s="7">
        <v>27.89</v>
      </c>
      <c r="Z4908" s="7">
        <v>29.89</v>
      </c>
      <c r="AB4908" s="7">
        <v>0.94282407407425395</v>
      </c>
      <c r="AC4908" s="7">
        <v>27.728999999999999</v>
      </c>
      <c r="AD4908" s="7">
        <v>29.728999999999999</v>
      </c>
    </row>
    <row r="4909" spans="24:30">
      <c r="X4909" s="7">
        <v>0.942939814814994</v>
      </c>
      <c r="Y4909" s="7">
        <v>27.89</v>
      </c>
      <c r="Z4909" s="7">
        <v>29.89</v>
      </c>
      <c r="AB4909" s="7">
        <v>0.942939814814994</v>
      </c>
      <c r="AC4909" s="7">
        <v>27.7255</v>
      </c>
      <c r="AD4909" s="7">
        <v>29.7255</v>
      </c>
    </row>
    <row r="4910" spans="24:30">
      <c r="X4910" s="7">
        <v>0.94305555555573495</v>
      </c>
      <c r="Y4910" s="7">
        <v>27.89</v>
      </c>
      <c r="Z4910" s="7">
        <v>29.89</v>
      </c>
      <c r="AB4910" s="7">
        <v>0.94305555555573495</v>
      </c>
      <c r="AC4910" s="7">
        <v>27.722000000000001</v>
      </c>
      <c r="AD4910" s="7">
        <v>29.722000000000001</v>
      </c>
    </row>
    <row r="4911" spans="24:30">
      <c r="X4911" s="7">
        <v>0.943171296296476</v>
      </c>
      <c r="Y4911" s="7">
        <v>27.89</v>
      </c>
      <c r="Z4911" s="7">
        <v>29.89</v>
      </c>
      <c r="AB4911" s="7">
        <v>0.943171296296476</v>
      </c>
      <c r="AC4911" s="7">
        <v>27.718499999999999</v>
      </c>
      <c r="AD4911" s="7">
        <v>29.718499999999999</v>
      </c>
    </row>
    <row r="4912" spans="24:30">
      <c r="X4912" s="7">
        <v>0.94328703703721695</v>
      </c>
      <c r="Y4912" s="7">
        <v>27.89</v>
      </c>
      <c r="Z4912" s="7">
        <v>29.89</v>
      </c>
      <c r="AB4912" s="7">
        <v>0.94328703703721695</v>
      </c>
      <c r="AC4912" s="7">
        <v>27.715</v>
      </c>
      <c r="AD4912" s="7">
        <v>29.715</v>
      </c>
    </row>
    <row r="4913" spans="24:30">
      <c r="X4913" s="7">
        <v>0.943402777777957</v>
      </c>
      <c r="Y4913" s="7">
        <v>27.89</v>
      </c>
      <c r="Z4913" s="7">
        <v>29.89</v>
      </c>
      <c r="AB4913" s="7">
        <v>0.943402777777957</v>
      </c>
      <c r="AC4913" s="7">
        <v>27.711500000000001</v>
      </c>
      <c r="AD4913" s="7">
        <v>29.711500000000001</v>
      </c>
    </row>
    <row r="4914" spans="24:30">
      <c r="X4914" s="7">
        <v>0.94351851851869795</v>
      </c>
      <c r="Y4914" s="7">
        <v>27.89</v>
      </c>
      <c r="Z4914" s="7">
        <v>29.89</v>
      </c>
      <c r="AB4914" s="7">
        <v>0.94351851851869795</v>
      </c>
      <c r="AC4914" s="7">
        <v>27.707999999999998</v>
      </c>
      <c r="AD4914" s="7">
        <v>29.707999999999998</v>
      </c>
    </row>
    <row r="4915" spans="24:30">
      <c r="X4915" s="7">
        <v>0.943634259259439</v>
      </c>
      <c r="Y4915" s="7">
        <v>27.89</v>
      </c>
      <c r="Z4915" s="7">
        <v>29.89</v>
      </c>
      <c r="AB4915" s="7">
        <v>0.943634259259439</v>
      </c>
      <c r="AC4915" s="7">
        <v>27.704499999999999</v>
      </c>
      <c r="AD4915" s="7">
        <v>29.704499999999999</v>
      </c>
    </row>
    <row r="4916" spans="24:30">
      <c r="X4916" s="7">
        <v>0.94375000000017994</v>
      </c>
      <c r="Y4916" s="7">
        <v>27.89</v>
      </c>
      <c r="Z4916" s="7">
        <v>29.89</v>
      </c>
      <c r="AB4916" s="7">
        <v>0.94375000000017994</v>
      </c>
      <c r="AC4916" s="7">
        <v>27.701000000000001</v>
      </c>
      <c r="AD4916" s="7">
        <v>29.701000000000001</v>
      </c>
    </row>
    <row r="4917" spans="24:30">
      <c r="X4917" s="7">
        <v>0.943865740740921</v>
      </c>
      <c r="Y4917" s="7">
        <v>27.89</v>
      </c>
      <c r="Z4917" s="7">
        <v>29.89</v>
      </c>
      <c r="AB4917" s="7">
        <v>0.943865740740921</v>
      </c>
      <c r="AC4917" s="7">
        <v>27.697499999999998</v>
      </c>
      <c r="AD4917" s="7">
        <v>29.697499999999998</v>
      </c>
    </row>
    <row r="4918" spans="24:30">
      <c r="X4918" s="7">
        <v>0.94398148148166094</v>
      </c>
      <c r="Y4918" s="7">
        <v>27.89</v>
      </c>
      <c r="Z4918" s="7">
        <v>29.89</v>
      </c>
      <c r="AB4918" s="7">
        <v>0.94398148148166094</v>
      </c>
      <c r="AC4918" s="7">
        <v>27.693999999999999</v>
      </c>
      <c r="AD4918" s="7">
        <v>29.693999999999999</v>
      </c>
    </row>
    <row r="4919" spans="24:30">
      <c r="X4919" s="7">
        <v>0.944097222222402</v>
      </c>
      <c r="Y4919" s="7">
        <v>27.89</v>
      </c>
      <c r="Z4919" s="7">
        <v>29.89</v>
      </c>
      <c r="AB4919" s="7">
        <v>0.944097222222402</v>
      </c>
      <c r="AC4919" s="7">
        <v>27.6905</v>
      </c>
      <c r="AD4919" s="7">
        <v>29.6905</v>
      </c>
    </row>
    <row r="4920" spans="24:30">
      <c r="X4920" s="7">
        <v>0.94421296296314305</v>
      </c>
      <c r="Y4920" s="7">
        <v>27.89</v>
      </c>
      <c r="Z4920" s="7">
        <v>29.89</v>
      </c>
      <c r="AB4920" s="7">
        <v>0.94421296296314305</v>
      </c>
      <c r="AC4920" s="7">
        <v>27.687000000000001</v>
      </c>
      <c r="AD4920" s="7">
        <v>29.687000000000001</v>
      </c>
    </row>
    <row r="4921" spans="24:30">
      <c r="X4921" s="7">
        <v>0.944328703703884</v>
      </c>
      <c r="Y4921" s="7">
        <v>27.89</v>
      </c>
      <c r="Z4921" s="7">
        <v>29.89</v>
      </c>
      <c r="AB4921" s="7">
        <v>0.944328703703884</v>
      </c>
      <c r="AC4921" s="7">
        <v>27.683499999999999</v>
      </c>
      <c r="AD4921" s="7">
        <v>29.683499999999999</v>
      </c>
    </row>
    <row r="4922" spans="24:30">
      <c r="X4922" s="7">
        <v>0.94444444444462405</v>
      </c>
      <c r="Y4922" s="7">
        <v>27.68</v>
      </c>
      <c r="Z4922" s="7">
        <v>29.68</v>
      </c>
      <c r="AB4922" s="7">
        <v>0.94444444444462405</v>
      </c>
      <c r="AC4922" s="7">
        <v>27.68</v>
      </c>
      <c r="AD4922" s="7">
        <v>29.68</v>
      </c>
    </row>
    <row r="4923" spans="24:30">
      <c r="X4923" s="7">
        <v>0.944560185185365</v>
      </c>
      <c r="Y4923" s="7">
        <v>27.68</v>
      </c>
      <c r="Z4923" s="7">
        <v>29.68</v>
      </c>
      <c r="AB4923" s="7">
        <v>0.944560185185365</v>
      </c>
      <c r="AC4923" s="7">
        <v>27.676833333333335</v>
      </c>
      <c r="AD4923" s="7">
        <v>29.676500000000001</v>
      </c>
    </row>
    <row r="4924" spans="24:30">
      <c r="X4924" s="7">
        <v>0.94467592592610605</v>
      </c>
      <c r="Y4924" s="7">
        <v>27.68</v>
      </c>
      <c r="Z4924" s="7">
        <v>29.68</v>
      </c>
      <c r="AB4924" s="7">
        <v>0.94467592592610605</v>
      </c>
      <c r="AC4924" s="7">
        <v>27.673666666666666</v>
      </c>
      <c r="AD4924" s="7">
        <v>29.672999999999998</v>
      </c>
    </row>
    <row r="4925" spans="24:30">
      <c r="X4925" s="7">
        <v>0.944791666666847</v>
      </c>
      <c r="Y4925" s="7">
        <v>27.68</v>
      </c>
      <c r="Z4925" s="7">
        <v>29.68</v>
      </c>
      <c r="AB4925" s="7">
        <v>0.944791666666847</v>
      </c>
      <c r="AC4925" s="7">
        <v>27.670500000000001</v>
      </c>
      <c r="AD4925" s="7">
        <v>29.669499999999999</v>
      </c>
    </row>
    <row r="4926" spans="24:30">
      <c r="X4926" s="7">
        <v>0.94490740740758805</v>
      </c>
      <c r="Y4926" s="7">
        <v>27.68</v>
      </c>
      <c r="Z4926" s="7">
        <v>29.68</v>
      </c>
      <c r="AB4926" s="7">
        <v>0.94490740740758805</v>
      </c>
      <c r="AC4926" s="7">
        <v>27.667333333333332</v>
      </c>
      <c r="AD4926" s="7">
        <v>29.666</v>
      </c>
    </row>
    <row r="4927" spans="24:30">
      <c r="X4927" s="7">
        <v>0.945023148148328</v>
      </c>
      <c r="Y4927" s="7">
        <v>27.68</v>
      </c>
      <c r="Z4927" s="7">
        <v>29.68</v>
      </c>
      <c r="AB4927" s="7">
        <v>0.945023148148328</v>
      </c>
      <c r="AC4927" s="7">
        <v>27.664166666666667</v>
      </c>
      <c r="AD4927" s="7">
        <v>29.662499999999998</v>
      </c>
    </row>
    <row r="4928" spans="24:30">
      <c r="X4928" s="7">
        <v>0.94513888888906905</v>
      </c>
      <c r="Y4928" s="7">
        <v>27.68</v>
      </c>
      <c r="Z4928" s="7">
        <v>29.68</v>
      </c>
      <c r="AB4928" s="7">
        <v>0.94513888888906905</v>
      </c>
      <c r="AC4928" s="7">
        <v>27.661000000000001</v>
      </c>
      <c r="AD4928" s="7">
        <v>29.658999999999999</v>
      </c>
    </row>
    <row r="4929" spans="24:30">
      <c r="X4929" s="7">
        <v>0.94525462962980999</v>
      </c>
      <c r="Y4929" s="7">
        <v>27.68</v>
      </c>
      <c r="Z4929" s="7">
        <v>29.68</v>
      </c>
      <c r="AB4929" s="7">
        <v>0.94525462962980999</v>
      </c>
      <c r="AC4929" s="7">
        <v>27.657833333333333</v>
      </c>
      <c r="AD4929" s="7">
        <v>29.6555</v>
      </c>
    </row>
    <row r="4930" spans="24:30">
      <c r="X4930" s="7">
        <v>0.94537037037055105</v>
      </c>
      <c r="Y4930" s="7">
        <v>27.68</v>
      </c>
      <c r="Z4930" s="7">
        <v>29.68</v>
      </c>
      <c r="AB4930" s="7">
        <v>0.94537037037055105</v>
      </c>
      <c r="AC4930" s="7">
        <v>27.654666666666667</v>
      </c>
      <c r="AD4930" s="7">
        <v>29.651999999999997</v>
      </c>
    </row>
    <row r="4931" spans="24:30">
      <c r="X4931" s="7">
        <v>0.94548611111129199</v>
      </c>
      <c r="Y4931" s="7">
        <v>27.68</v>
      </c>
      <c r="Z4931" s="7">
        <v>29.68</v>
      </c>
      <c r="AB4931" s="7">
        <v>0.94548611111129199</v>
      </c>
      <c r="AC4931" s="7">
        <v>27.651499999999999</v>
      </c>
      <c r="AD4931" s="7">
        <v>29.648499999999999</v>
      </c>
    </row>
    <row r="4932" spans="24:30">
      <c r="X4932" s="7">
        <v>0.94560185185203205</v>
      </c>
      <c r="Y4932" s="7">
        <v>27.68</v>
      </c>
      <c r="Z4932" s="7">
        <v>29.68</v>
      </c>
      <c r="AB4932" s="7">
        <v>0.94560185185203205</v>
      </c>
      <c r="AC4932" s="7">
        <v>27.648333333333333</v>
      </c>
      <c r="AD4932" s="7">
        <v>29.645</v>
      </c>
    </row>
    <row r="4933" spans="24:30">
      <c r="X4933" s="7">
        <v>0.94571759259277299</v>
      </c>
      <c r="Y4933" s="7">
        <v>27.68</v>
      </c>
      <c r="Z4933" s="7">
        <v>29.68</v>
      </c>
      <c r="AB4933" s="7">
        <v>0.94571759259277299</v>
      </c>
      <c r="AC4933" s="7">
        <v>27.645166666666665</v>
      </c>
      <c r="AD4933" s="7">
        <v>29.641500000000001</v>
      </c>
    </row>
    <row r="4934" spans="24:30">
      <c r="X4934" s="7">
        <v>0.94583333333351405</v>
      </c>
      <c r="Y4934" s="7">
        <v>27.68</v>
      </c>
      <c r="Z4934" s="7">
        <v>29.68</v>
      </c>
      <c r="AB4934" s="7">
        <v>0.94583333333351405</v>
      </c>
      <c r="AC4934" s="7">
        <v>27.641999999999999</v>
      </c>
      <c r="AD4934" s="7">
        <v>29.637999999999998</v>
      </c>
    </row>
    <row r="4935" spans="24:30">
      <c r="X4935" s="7">
        <v>0.94594907407425499</v>
      </c>
      <c r="Y4935" s="7">
        <v>27.68</v>
      </c>
      <c r="Z4935" s="7">
        <v>29.68</v>
      </c>
      <c r="AB4935" s="7">
        <v>0.94594907407425499</v>
      </c>
      <c r="AC4935" s="7">
        <v>27.638833333333334</v>
      </c>
      <c r="AD4935" s="7">
        <v>29.634499999999999</v>
      </c>
    </row>
    <row r="4936" spans="24:30">
      <c r="X4936" s="7">
        <v>0.94606481481499505</v>
      </c>
      <c r="Y4936" s="7">
        <v>27.68</v>
      </c>
      <c r="Z4936" s="7">
        <v>29.68</v>
      </c>
      <c r="AB4936" s="7">
        <v>0.94606481481499505</v>
      </c>
      <c r="AC4936" s="7">
        <v>27.635666666666665</v>
      </c>
      <c r="AD4936" s="7">
        <v>29.631</v>
      </c>
    </row>
    <row r="4937" spans="24:30">
      <c r="X4937" s="7">
        <v>0.94618055555573599</v>
      </c>
      <c r="Y4937" s="7">
        <v>27.68</v>
      </c>
      <c r="Z4937" s="7">
        <v>29.68</v>
      </c>
      <c r="AB4937" s="7">
        <v>0.94618055555573599</v>
      </c>
      <c r="AC4937" s="7">
        <v>27.6325</v>
      </c>
      <c r="AD4937" s="7">
        <v>29.627499999999998</v>
      </c>
    </row>
    <row r="4938" spans="24:30">
      <c r="X4938" s="7">
        <v>0.94629629629647705</v>
      </c>
      <c r="Y4938" s="7">
        <v>27.68</v>
      </c>
      <c r="Z4938" s="7">
        <v>29.68</v>
      </c>
      <c r="AB4938" s="7">
        <v>0.94629629629647705</v>
      </c>
      <c r="AC4938" s="7">
        <v>27.629333333333332</v>
      </c>
      <c r="AD4938" s="7">
        <v>29.623999999999999</v>
      </c>
    </row>
    <row r="4939" spans="24:30">
      <c r="X4939" s="7">
        <v>0.94641203703721799</v>
      </c>
      <c r="Y4939" s="7">
        <v>27.68</v>
      </c>
      <c r="Z4939" s="7">
        <v>29.68</v>
      </c>
      <c r="AB4939" s="7">
        <v>0.94641203703721799</v>
      </c>
      <c r="AC4939" s="7">
        <v>27.626166666666666</v>
      </c>
      <c r="AD4939" s="7">
        <v>29.6205</v>
      </c>
    </row>
    <row r="4940" spans="24:30">
      <c r="X4940" s="7">
        <v>0.94652777777795805</v>
      </c>
      <c r="Y4940" s="7">
        <v>27.68</v>
      </c>
      <c r="Z4940" s="7">
        <v>29.68</v>
      </c>
      <c r="AB4940" s="7">
        <v>0.94652777777795805</v>
      </c>
      <c r="AC4940" s="7">
        <v>27.622999999999998</v>
      </c>
      <c r="AD4940" s="7">
        <v>29.616999999999997</v>
      </c>
    </row>
    <row r="4941" spans="24:30">
      <c r="X4941" s="7">
        <v>0.94664351851869899</v>
      </c>
      <c r="Y4941" s="7">
        <v>27.68</v>
      </c>
      <c r="Z4941" s="7">
        <v>29.68</v>
      </c>
      <c r="AB4941" s="7">
        <v>0.94664351851869899</v>
      </c>
      <c r="AC4941" s="7">
        <v>27.619833333333332</v>
      </c>
      <c r="AD4941" s="7">
        <v>29.613499999999998</v>
      </c>
    </row>
    <row r="4942" spans="24:30">
      <c r="X4942" s="7">
        <v>0.94675925925944004</v>
      </c>
      <c r="Y4942" s="7">
        <v>27.68</v>
      </c>
      <c r="Z4942" s="7">
        <v>29.68</v>
      </c>
      <c r="AB4942" s="7">
        <v>0.94675925925944004</v>
      </c>
      <c r="AC4942" s="7">
        <v>27.616666666666667</v>
      </c>
      <c r="AD4942" s="7">
        <v>29.61</v>
      </c>
    </row>
    <row r="4943" spans="24:30">
      <c r="X4943" s="7">
        <v>0.94687500000018099</v>
      </c>
      <c r="Y4943" s="7">
        <v>27.68</v>
      </c>
      <c r="Z4943" s="7">
        <v>29.68</v>
      </c>
      <c r="AB4943" s="7">
        <v>0.94687500000018099</v>
      </c>
      <c r="AC4943" s="7">
        <v>27.613499999999998</v>
      </c>
      <c r="AD4943" s="7">
        <v>29.606499999999997</v>
      </c>
    </row>
    <row r="4944" spans="24:30">
      <c r="X4944" s="7">
        <v>0.94699074074092204</v>
      </c>
      <c r="Y4944" s="7">
        <v>27.68</v>
      </c>
      <c r="Z4944" s="7">
        <v>29.68</v>
      </c>
      <c r="AB4944" s="7">
        <v>0.94699074074092204</v>
      </c>
      <c r="AC4944" s="7">
        <v>27.610333333333333</v>
      </c>
      <c r="AD4944" s="7">
        <v>29.602999999999998</v>
      </c>
    </row>
    <row r="4945" spans="24:30">
      <c r="X4945" s="7">
        <v>0.94710648148166199</v>
      </c>
      <c r="Y4945" s="7">
        <v>27.68</v>
      </c>
      <c r="Z4945" s="7">
        <v>29.68</v>
      </c>
      <c r="AB4945" s="7">
        <v>0.94710648148166199</v>
      </c>
      <c r="AC4945" s="7">
        <v>27.607166666666664</v>
      </c>
      <c r="AD4945" s="7">
        <v>29.599499999999999</v>
      </c>
    </row>
    <row r="4946" spans="24:30">
      <c r="X4946" s="7">
        <v>0.94722222222240304</v>
      </c>
      <c r="Y4946" s="7">
        <v>27.68</v>
      </c>
      <c r="Z4946" s="7">
        <v>29.68</v>
      </c>
      <c r="AB4946" s="7">
        <v>0.94722222222240304</v>
      </c>
      <c r="AC4946" s="7">
        <v>27.603999999999999</v>
      </c>
      <c r="AD4946" s="7">
        <v>29.595999999999997</v>
      </c>
    </row>
    <row r="4947" spans="24:30">
      <c r="X4947" s="7">
        <v>0.94733796296314399</v>
      </c>
      <c r="Y4947" s="7">
        <v>27.68</v>
      </c>
      <c r="Z4947" s="7">
        <v>29.68</v>
      </c>
      <c r="AB4947" s="7">
        <v>0.94733796296314399</v>
      </c>
      <c r="AC4947" s="7">
        <v>27.600833333333334</v>
      </c>
      <c r="AD4947" s="7">
        <v>29.592499999999998</v>
      </c>
    </row>
    <row r="4948" spans="24:30">
      <c r="X4948" s="7">
        <v>0.94745370370388504</v>
      </c>
      <c r="Y4948" s="7">
        <v>27.68</v>
      </c>
      <c r="Z4948" s="7">
        <v>29.68</v>
      </c>
      <c r="AB4948" s="7">
        <v>0.94745370370388504</v>
      </c>
      <c r="AC4948" s="7">
        <v>27.597666666666665</v>
      </c>
      <c r="AD4948" s="7">
        <v>29.588999999999999</v>
      </c>
    </row>
    <row r="4949" spans="24:30">
      <c r="X4949" s="7">
        <v>0.94756944444462499</v>
      </c>
      <c r="Y4949" s="7">
        <v>27.68</v>
      </c>
      <c r="Z4949" s="7">
        <v>29.68</v>
      </c>
      <c r="AB4949" s="7">
        <v>0.94756944444462499</v>
      </c>
      <c r="AC4949" s="7">
        <v>27.5945</v>
      </c>
      <c r="AD4949" s="7">
        <v>29.585499999999996</v>
      </c>
    </row>
    <row r="4950" spans="24:30">
      <c r="X4950" s="7">
        <v>0.94768518518536604</v>
      </c>
      <c r="Y4950" s="7">
        <v>27.68</v>
      </c>
      <c r="Z4950" s="7">
        <v>29.68</v>
      </c>
      <c r="AB4950" s="7">
        <v>0.94768518518536604</v>
      </c>
      <c r="AC4950" s="7">
        <v>27.591333333333331</v>
      </c>
      <c r="AD4950" s="7">
        <v>29.581999999999997</v>
      </c>
    </row>
    <row r="4951" spans="24:30">
      <c r="X4951" s="7">
        <v>0.94780092592610699</v>
      </c>
      <c r="Y4951" s="7">
        <v>27.68</v>
      </c>
      <c r="Z4951" s="7">
        <v>29.68</v>
      </c>
      <c r="AB4951" s="7">
        <v>0.94780092592610699</v>
      </c>
      <c r="AC4951" s="7">
        <v>27.588166666666666</v>
      </c>
      <c r="AD4951" s="7">
        <v>29.578499999999998</v>
      </c>
    </row>
    <row r="4952" spans="24:30">
      <c r="X4952" s="7">
        <v>0.94791666666684804</v>
      </c>
      <c r="Y4952" s="7">
        <v>27.68</v>
      </c>
      <c r="Z4952" s="7">
        <v>29.68</v>
      </c>
      <c r="AB4952" s="7">
        <v>0.94791666666684804</v>
      </c>
      <c r="AC4952" s="7">
        <v>27.585000000000001</v>
      </c>
      <c r="AD4952" s="7">
        <v>29.574999999999996</v>
      </c>
    </row>
    <row r="4953" spans="24:30">
      <c r="X4953" s="7">
        <v>0.94803240740758898</v>
      </c>
      <c r="Y4953" s="7">
        <v>27.68</v>
      </c>
      <c r="Z4953" s="7">
        <v>29.68</v>
      </c>
      <c r="AB4953" s="7">
        <v>0.94803240740758898</v>
      </c>
      <c r="AC4953" s="7">
        <v>27.581833333333332</v>
      </c>
      <c r="AD4953" s="7">
        <v>29.571499999999997</v>
      </c>
    </row>
    <row r="4954" spans="24:30">
      <c r="X4954" s="7">
        <v>0.94814814814832904</v>
      </c>
      <c r="Y4954" s="7">
        <v>27.68</v>
      </c>
      <c r="Z4954" s="7">
        <v>29.68</v>
      </c>
      <c r="AB4954" s="7">
        <v>0.94814814814832904</v>
      </c>
      <c r="AC4954" s="7">
        <v>27.578666666666667</v>
      </c>
      <c r="AD4954" s="7">
        <v>29.567999999999998</v>
      </c>
    </row>
    <row r="4955" spans="24:30">
      <c r="X4955" s="7">
        <v>0.94826388888906998</v>
      </c>
      <c r="Y4955" s="7">
        <v>27.68</v>
      </c>
      <c r="Z4955" s="7">
        <v>29.68</v>
      </c>
      <c r="AB4955" s="7">
        <v>0.94826388888906998</v>
      </c>
      <c r="AC4955" s="7">
        <v>27.575499999999998</v>
      </c>
      <c r="AD4955" s="7">
        <v>29.564499999999999</v>
      </c>
    </row>
    <row r="4956" spans="24:30">
      <c r="X4956" s="7">
        <v>0.94837962962981104</v>
      </c>
      <c r="Y4956" s="7">
        <v>27.68</v>
      </c>
      <c r="Z4956" s="7">
        <v>29.68</v>
      </c>
      <c r="AB4956" s="7">
        <v>0.94837962962981104</v>
      </c>
      <c r="AC4956" s="7">
        <v>27.572333333333333</v>
      </c>
      <c r="AD4956" s="7">
        <v>29.560999999999996</v>
      </c>
    </row>
    <row r="4957" spans="24:30">
      <c r="X4957" s="7">
        <v>0.94849537037055198</v>
      </c>
      <c r="Y4957" s="7">
        <v>27.68</v>
      </c>
      <c r="Z4957" s="7">
        <v>29.68</v>
      </c>
      <c r="AB4957" s="7">
        <v>0.94849537037055198</v>
      </c>
      <c r="AC4957" s="7">
        <v>27.569166666666664</v>
      </c>
      <c r="AD4957" s="7">
        <v>29.557499999999997</v>
      </c>
    </row>
    <row r="4958" spans="24:30">
      <c r="X4958" s="7">
        <v>0.94861111111129204</v>
      </c>
      <c r="Y4958" s="7">
        <v>27.68</v>
      </c>
      <c r="Z4958" s="7">
        <v>29.68</v>
      </c>
      <c r="AB4958" s="7">
        <v>0.94861111111129204</v>
      </c>
      <c r="AC4958" s="7">
        <v>27.565999999999999</v>
      </c>
      <c r="AD4958" s="7">
        <v>29.553999999999998</v>
      </c>
    </row>
    <row r="4959" spans="24:30">
      <c r="X4959" s="7">
        <v>0.94872685185203298</v>
      </c>
      <c r="Y4959" s="7">
        <v>27.68</v>
      </c>
      <c r="Z4959" s="7">
        <v>29.68</v>
      </c>
      <c r="AB4959" s="7">
        <v>0.94872685185203298</v>
      </c>
      <c r="AC4959" s="7">
        <v>27.562833333333334</v>
      </c>
      <c r="AD4959" s="7">
        <v>29.550499999999996</v>
      </c>
    </row>
    <row r="4960" spans="24:30">
      <c r="X4960" s="7">
        <v>0.94884259259277404</v>
      </c>
      <c r="Y4960" s="7">
        <v>27.68</v>
      </c>
      <c r="Z4960" s="7">
        <v>29.68</v>
      </c>
      <c r="AB4960" s="7">
        <v>0.94884259259277404</v>
      </c>
      <c r="AC4960" s="7">
        <v>27.559666666666665</v>
      </c>
      <c r="AD4960" s="7">
        <v>29.546999999999997</v>
      </c>
    </row>
    <row r="4961" spans="24:30">
      <c r="X4961" s="7">
        <v>0.94895833333351498</v>
      </c>
      <c r="Y4961" s="7">
        <v>27.68</v>
      </c>
      <c r="Z4961" s="7">
        <v>29.68</v>
      </c>
      <c r="AB4961" s="7">
        <v>0.94895833333351498</v>
      </c>
      <c r="AC4961" s="7">
        <v>27.5565</v>
      </c>
      <c r="AD4961" s="7">
        <v>29.543499999999998</v>
      </c>
    </row>
    <row r="4962" spans="24:30">
      <c r="X4962" s="7">
        <v>0.94907407407425604</v>
      </c>
      <c r="Y4962" s="7">
        <v>27.68</v>
      </c>
      <c r="Z4962" s="7">
        <v>29.68</v>
      </c>
      <c r="AB4962" s="7">
        <v>0.94907407407425604</v>
      </c>
      <c r="AC4962" s="7">
        <v>27.553333333333331</v>
      </c>
      <c r="AD4962" s="7">
        <v>29.539999999999996</v>
      </c>
    </row>
    <row r="4963" spans="24:30">
      <c r="X4963" s="7">
        <v>0.94918981481499598</v>
      </c>
      <c r="Y4963" s="7">
        <v>27.68</v>
      </c>
      <c r="Z4963" s="7">
        <v>29.68</v>
      </c>
      <c r="AB4963" s="7">
        <v>0.94918981481499598</v>
      </c>
      <c r="AC4963" s="7">
        <v>27.550166666666666</v>
      </c>
      <c r="AD4963" s="7">
        <v>29.536499999999997</v>
      </c>
    </row>
    <row r="4964" spans="24:30">
      <c r="X4964" s="7">
        <v>0.94930555555573704</v>
      </c>
      <c r="Y4964" s="7">
        <v>27.68</v>
      </c>
      <c r="Z4964" s="7">
        <v>29.68</v>
      </c>
      <c r="AB4964" s="7">
        <v>0.94930555555573704</v>
      </c>
      <c r="AC4964" s="7">
        <v>27.546999999999997</v>
      </c>
      <c r="AD4964" s="7">
        <v>29.532999999999998</v>
      </c>
    </row>
    <row r="4965" spans="24:30">
      <c r="X4965" s="7">
        <v>0.94942129629647798</v>
      </c>
      <c r="Y4965" s="7">
        <v>27.68</v>
      </c>
      <c r="Z4965" s="7">
        <v>29.68</v>
      </c>
      <c r="AB4965" s="7">
        <v>0.94942129629647798</v>
      </c>
      <c r="AC4965" s="7">
        <v>27.543833333333332</v>
      </c>
      <c r="AD4965" s="7">
        <v>29.529499999999995</v>
      </c>
    </row>
    <row r="4966" spans="24:30">
      <c r="X4966" s="7">
        <v>0.94953703703721903</v>
      </c>
      <c r="Y4966" s="7">
        <v>27.68</v>
      </c>
      <c r="Z4966" s="7">
        <v>29.68</v>
      </c>
      <c r="AB4966" s="7">
        <v>0.94953703703721903</v>
      </c>
      <c r="AC4966" s="7">
        <v>27.540666666666667</v>
      </c>
      <c r="AD4966" s="7">
        <v>29.525999999999996</v>
      </c>
    </row>
    <row r="4967" spans="24:30">
      <c r="X4967" s="7">
        <v>0.94965277777795998</v>
      </c>
      <c r="Y4967" s="7">
        <v>27.68</v>
      </c>
      <c r="Z4967" s="7">
        <v>29.68</v>
      </c>
      <c r="AB4967" s="7">
        <v>0.94965277777795998</v>
      </c>
      <c r="AC4967" s="7">
        <v>27.537499999999998</v>
      </c>
      <c r="AD4967" s="7">
        <v>29.522499999999997</v>
      </c>
    </row>
    <row r="4968" spans="24:30">
      <c r="X4968" s="7">
        <v>0.94976851851870003</v>
      </c>
      <c r="Y4968" s="7">
        <v>27.68</v>
      </c>
      <c r="Z4968" s="7">
        <v>29.68</v>
      </c>
      <c r="AB4968" s="7">
        <v>0.94976851851870003</v>
      </c>
      <c r="AC4968" s="7">
        <v>27.534333333333333</v>
      </c>
      <c r="AD4968" s="7">
        <v>29.518999999999995</v>
      </c>
    </row>
    <row r="4969" spans="24:30">
      <c r="X4969" s="7">
        <v>0.94988425925944098</v>
      </c>
      <c r="Y4969" s="7">
        <v>27.68</v>
      </c>
      <c r="Z4969" s="7">
        <v>29.68</v>
      </c>
      <c r="AB4969" s="7">
        <v>0.94988425925944098</v>
      </c>
      <c r="AC4969" s="7">
        <v>27.531166666666664</v>
      </c>
      <c r="AD4969" s="7">
        <v>29.515499999999996</v>
      </c>
    </row>
    <row r="4970" spans="24:30">
      <c r="X4970" s="7">
        <v>0.95000000000018203</v>
      </c>
      <c r="Y4970" s="7">
        <v>27.68</v>
      </c>
      <c r="Z4970" s="7">
        <v>29.68</v>
      </c>
      <c r="AB4970" s="7">
        <v>0.95000000000018203</v>
      </c>
      <c r="AC4970" s="7">
        <v>27.527999999999999</v>
      </c>
      <c r="AD4970" s="7">
        <v>29.511999999999997</v>
      </c>
    </row>
    <row r="4971" spans="24:30">
      <c r="X4971" s="7">
        <v>0.95011574074092298</v>
      </c>
      <c r="Y4971" s="7">
        <v>27.68</v>
      </c>
      <c r="Z4971" s="7">
        <v>29.68</v>
      </c>
      <c r="AB4971" s="7">
        <v>0.95011574074092298</v>
      </c>
      <c r="AC4971" s="7">
        <v>27.524833333333333</v>
      </c>
      <c r="AD4971" s="7">
        <v>29.508499999999994</v>
      </c>
    </row>
    <row r="4972" spans="24:30">
      <c r="X4972" s="7">
        <v>0.95023148148166303</v>
      </c>
      <c r="Y4972" s="7">
        <v>27.68</v>
      </c>
      <c r="Z4972" s="7">
        <v>29.68</v>
      </c>
      <c r="AB4972" s="7">
        <v>0.95023148148166303</v>
      </c>
      <c r="AC4972" s="7">
        <v>27.521666666666665</v>
      </c>
      <c r="AD4972" s="7">
        <v>29.504999999999995</v>
      </c>
    </row>
    <row r="4973" spans="24:30">
      <c r="X4973" s="7">
        <v>0.95034722222240398</v>
      </c>
      <c r="Y4973" s="7">
        <v>27.68</v>
      </c>
      <c r="Z4973" s="7">
        <v>29.68</v>
      </c>
      <c r="AB4973" s="7">
        <v>0.95034722222240398</v>
      </c>
      <c r="AC4973" s="7">
        <v>27.5185</v>
      </c>
      <c r="AD4973" s="7">
        <v>29.501499999999997</v>
      </c>
    </row>
    <row r="4974" spans="24:30">
      <c r="X4974" s="7">
        <v>0.95046296296314503</v>
      </c>
      <c r="Y4974" s="7">
        <v>27.68</v>
      </c>
      <c r="Z4974" s="7">
        <v>29.68</v>
      </c>
      <c r="AB4974" s="7">
        <v>0.95046296296314503</v>
      </c>
      <c r="AC4974" s="7">
        <v>27.515333333333331</v>
      </c>
      <c r="AD4974" s="7">
        <v>29.497999999999998</v>
      </c>
    </row>
    <row r="4975" spans="24:30">
      <c r="X4975" s="7">
        <v>0.95057870370388597</v>
      </c>
      <c r="Y4975" s="7">
        <v>27.68</v>
      </c>
      <c r="Z4975" s="7">
        <v>29.68</v>
      </c>
      <c r="AB4975" s="7">
        <v>0.95057870370388597</v>
      </c>
      <c r="AC4975" s="7">
        <v>27.512166666666666</v>
      </c>
      <c r="AD4975" s="7">
        <v>29.494499999999995</v>
      </c>
    </row>
    <row r="4976" spans="24:30">
      <c r="X4976" s="7">
        <v>0.95069444444462603</v>
      </c>
      <c r="Y4976" s="7">
        <v>27.68</v>
      </c>
      <c r="Z4976" s="7">
        <v>29.68</v>
      </c>
      <c r="AB4976" s="7">
        <v>0.95069444444462603</v>
      </c>
      <c r="AC4976" s="7">
        <v>27.509</v>
      </c>
      <c r="AD4976" s="7">
        <v>29.490999999999996</v>
      </c>
    </row>
    <row r="4977" spans="24:30">
      <c r="X4977" s="7">
        <v>0.95081018518536697</v>
      </c>
      <c r="Y4977" s="7">
        <v>27.68</v>
      </c>
      <c r="Z4977" s="7">
        <v>29.68</v>
      </c>
      <c r="AB4977" s="7">
        <v>0.95081018518536697</v>
      </c>
      <c r="AC4977" s="7">
        <v>27.505833333333332</v>
      </c>
      <c r="AD4977" s="7">
        <v>29.487499999999997</v>
      </c>
    </row>
    <row r="4978" spans="24:30">
      <c r="X4978" s="7">
        <v>0.95092592592610803</v>
      </c>
      <c r="Y4978" s="7">
        <v>27.68</v>
      </c>
      <c r="Z4978" s="7">
        <v>29.68</v>
      </c>
      <c r="AB4978" s="7">
        <v>0.95092592592610803</v>
      </c>
      <c r="AC4978" s="7">
        <v>27.502666666666666</v>
      </c>
      <c r="AD4978" s="7">
        <v>29.483999999999995</v>
      </c>
    </row>
    <row r="4979" spans="24:30">
      <c r="X4979" s="7">
        <v>0.95104166666684897</v>
      </c>
      <c r="Y4979" s="7">
        <v>27.68</v>
      </c>
      <c r="Z4979" s="7">
        <v>29.68</v>
      </c>
      <c r="AB4979" s="7">
        <v>0.95104166666684897</v>
      </c>
      <c r="AC4979" s="7">
        <v>27.499499999999998</v>
      </c>
      <c r="AD4979" s="7">
        <v>29.480499999999996</v>
      </c>
    </row>
    <row r="4980" spans="24:30">
      <c r="X4980" s="7">
        <v>0.95115740740759003</v>
      </c>
      <c r="Y4980" s="7">
        <v>27.68</v>
      </c>
      <c r="Z4980" s="7">
        <v>29.68</v>
      </c>
      <c r="AB4980" s="7">
        <v>0.95115740740759003</v>
      </c>
      <c r="AC4980" s="7">
        <v>27.496333333333332</v>
      </c>
      <c r="AD4980" s="7">
        <v>29.476999999999997</v>
      </c>
    </row>
    <row r="4981" spans="24:30">
      <c r="X4981" s="7">
        <v>0.95127314814832997</v>
      </c>
      <c r="Y4981" s="7">
        <v>27.68</v>
      </c>
      <c r="Z4981" s="7">
        <v>29.68</v>
      </c>
      <c r="AB4981" s="7">
        <v>0.95127314814832997</v>
      </c>
      <c r="AC4981" s="7">
        <v>27.493166666666664</v>
      </c>
      <c r="AD4981" s="7">
        <v>29.473499999999994</v>
      </c>
    </row>
    <row r="4982" spans="24:30">
      <c r="X4982" s="7">
        <v>0.95138888888907103</v>
      </c>
      <c r="Y4982" s="7">
        <v>27.49</v>
      </c>
      <c r="Z4982" s="7">
        <v>29.469999999999995</v>
      </c>
      <c r="AB4982" s="7">
        <v>0.95138888888907103</v>
      </c>
      <c r="AC4982" s="7">
        <v>27.49</v>
      </c>
      <c r="AD4982" s="7">
        <v>29.469999999999995</v>
      </c>
    </row>
    <row r="4983" spans="24:30">
      <c r="X4983" s="7">
        <v>0.95150462962981197</v>
      </c>
      <c r="Y4983" s="7">
        <v>27.49</v>
      </c>
      <c r="Z4983" s="7">
        <v>29.469999999999995</v>
      </c>
      <c r="AB4983" s="7">
        <v>0.95150462962981197</v>
      </c>
      <c r="AC4983" s="7">
        <v>27.486999999999998</v>
      </c>
      <c r="AD4983" s="7">
        <v>29.467333333333329</v>
      </c>
    </row>
    <row r="4984" spans="24:30">
      <c r="X4984" s="7">
        <v>0.95162037037055303</v>
      </c>
      <c r="Y4984" s="7">
        <v>27.49</v>
      </c>
      <c r="Z4984" s="7">
        <v>29.469999999999995</v>
      </c>
      <c r="AB4984" s="7">
        <v>0.95162037037055303</v>
      </c>
      <c r="AC4984" s="7">
        <v>27.483999999999998</v>
      </c>
      <c r="AD4984" s="7">
        <v>29.464666666666663</v>
      </c>
    </row>
    <row r="4985" spans="24:30">
      <c r="X4985" s="7">
        <v>0.95173611111129297</v>
      </c>
      <c r="Y4985" s="7">
        <v>27.49</v>
      </c>
      <c r="Z4985" s="7">
        <v>29.469999999999995</v>
      </c>
      <c r="AB4985" s="7">
        <v>0.95173611111129297</v>
      </c>
      <c r="AC4985" s="7">
        <v>27.480999999999998</v>
      </c>
      <c r="AD4985" s="7">
        <v>29.461999999999996</v>
      </c>
    </row>
    <row r="4986" spans="24:30">
      <c r="X4986" s="7">
        <v>0.95185185185203403</v>
      </c>
      <c r="Y4986" s="7">
        <v>27.49</v>
      </c>
      <c r="Z4986" s="7">
        <v>29.469999999999995</v>
      </c>
      <c r="AB4986" s="7">
        <v>0.95185185185203403</v>
      </c>
      <c r="AC4986" s="7">
        <v>27.477999999999998</v>
      </c>
      <c r="AD4986" s="7">
        <v>29.45933333333333</v>
      </c>
    </row>
    <row r="4987" spans="24:30">
      <c r="X4987" s="7">
        <v>0.95196759259277497</v>
      </c>
      <c r="Y4987" s="7">
        <v>27.49</v>
      </c>
      <c r="Z4987" s="7">
        <v>29.469999999999995</v>
      </c>
      <c r="AB4987" s="7">
        <v>0.95196759259277497</v>
      </c>
      <c r="AC4987" s="7">
        <v>27.474999999999998</v>
      </c>
      <c r="AD4987" s="7">
        <v>29.456666666666663</v>
      </c>
    </row>
    <row r="4988" spans="24:30">
      <c r="X4988" s="7">
        <v>0.95208333333351602</v>
      </c>
      <c r="Y4988" s="7">
        <v>27.49</v>
      </c>
      <c r="Z4988" s="7">
        <v>29.469999999999995</v>
      </c>
      <c r="AB4988" s="7">
        <v>0.95208333333351602</v>
      </c>
      <c r="AC4988" s="7">
        <v>27.471999999999998</v>
      </c>
      <c r="AD4988" s="7">
        <v>29.453999999999997</v>
      </c>
    </row>
    <row r="4989" spans="24:30">
      <c r="X4989" s="7">
        <v>0.95219907407425697</v>
      </c>
      <c r="Y4989" s="7">
        <v>27.49</v>
      </c>
      <c r="Z4989" s="7">
        <v>29.469999999999995</v>
      </c>
      <c r="AB4989" s="7">
        <v>0.95219907407425697</v>
      </c>
      <c r="AC4989" s="7">
        <v>27.468999999999998</v>
      </c>
      <c r="AD4989" s="7">
        <v>29.451333333333331</v>
      </c>
    </row>
    <row r="4990" spans="24:30">
      <c r="X4990" s="7">
        <v>0.95231481481499702</v>
      </c>
      <c r="Y4990" s="7">
        <v>27.49</v>
      </c>
      <c r="Z4990" s="7">
        <v>29.469999999999995</v>
      </c>
      <c r="AB4990" s="7">
        <v>0.95231481481499702</v>
      </c>
      <c r="AC4990" s="7">
        <v>27.465999999999998</v>
      </c>
      <c r="AD4990" s="7">
        <v>29.448666666666661</v>
      </c>
    </row>
    <row r="4991" spans="24:30">
      <c r="X4991" s="7">
        <v>0.95243055555573797</v>
      </c>
      <c r="Y4991" s="7">
        <v>27.49</v>
      </c>
      <c r="Z4991" s="7">
        <v>29.469999999999995</v>
      </c>
      <c r="AB4991" s="7">
        <v>0.95243055555573797</v>
      </c>
      <c r="AC4991" s="7">
        <v>27.462999999999997</v>
      </c>
      <c r="AD4991" s="7">
        <v>29.445999999999994</v>
      </c>
    </row>
    <row r="4992" spans="24:30">
      <c r="X4992" s="7">
        <v>0.95254629629647902</v>
      </c>
      <c r="Y4992" s="7">
        <v>27.49</v>
      </c>
      <c r="Z4992" s="7">
        <v>29.469999999999995</v>
      </c>
      <c r="AB4992" s="7">
        <v>0.95254629629647902</v>
      </c>
      <c r="AC4992" s="7">
        <v>27.459999999999997</v>
      </c>
      <c r="AD4992" s="7">
        <v>29.443333333333328</v>
      </c>
    </row>
    <row r="4993" spans="24:30">
      <c r="X4993" s="7">
        <v>0.95266203703721997</v>
      </c>
      <c r="Y4993" s="7">
        <v>27.49</v>
      </c>
      <c r="Z4993" s="7">
        <v>29.469999999999995</v>
      </c>
      <c r="AB4993" s="7">
        <v>0.95266203703721997</v>
      </c>
      <c r="AC4993" s="7">
        <v>27.456999999999997</v>
      </c>
      <c r="AD4993" s="7">
        <v>29.440666666666662</v>
      </c>
    </row>
    <row r="4994" spans="24:30">
      <c r="X4994" s="7">
        <v>0.95277777777796002</v>
      </c>
      <c r="Y4994" s="7">
        <v>27.49</v>
      </c>
      <c r="Z4994" s="7">
        <v>29.469999999999995</v>
      </c>
      <c r="AB4994" s="7">
        <v>0.95277777777796002</v>
      </c>
      <c r="AC4994" s="7">
        <v>27.453999999999997</v>
      </c>
      <c r="AD4994" s="7">
        <v>29.437999999999995</v>
      </c>
    </row>
    <row r="4995" spans="24:30">
      <c r="X4995" s="7">
        <v>0.95289351851870097</v>
      </c>
      <c r="Y4995" s="7">
        <v>27.49</v>
      </c>
      <c r="Z4995" s="7">
        <v>29.469999999999995</v>
      </c>
      <c r="AB4995" s="7">
        <v>0.95289351851870097</v>
      </c>
      <c r="AC4995" s="7">
        <v>27.450999999999997</v>
      </c>
      <c r="AD4995" s="7">
        <v>29.435333333333329</v>
      </c>
    </row>
    <row r="4996" spans="24:30">
      <c r="X4996" s="7">
        <v>0.95300925925944202</v>
      </c>
      <c r="Y4996" s="7">
        <v>27.49</v>
      </c>
      <c r="Z4996" s="7">
        <v>29.469999999999995</v>
      </c>
      <c r="AB4996" s="7">
        <v>0.95300925925944202</v>
      </c>
      <c r="AC4996" s="7">
        <v>27.447999999999997</v>
      </c>
      <c r="AD4996" s="7">
        <v>29.432666666666663</v>
      </c>
    </row>
    <row r="4997" spans="24:30">
      <c r="X4997" s="7">
        <v>0.95312500000018296</v>
      </c>
      <c r="Y4997" s="7">
        <v>27.49</v>
      </c>
      <c r="Z4997" s="7">
        <v>29.469999999999995</v>
      </c>
      <c r="AB4997" s="7">
        <v>0.95312500000018296</v>
      </c>
      <c r="AC4997" s="7">
        <v>27.445</v>
      </c>
      <c r="AD4997" s="7">
        <v>29.429999999999996</v>
      </c>
    </row>
    <row r="4998" spans="24:30">
      <c r="X4998" s="7">
        <v>0.95324074074092402</v>
      </c>
      <c r="Y4998" s="7">
        <v>27.49</v>
      </c>
      <c r="Z4998" s="7">
        <v>29.469999999999995</v>
      </c>
      <c r="AB4998" s="7">
        <v>0.95324074074092402</v>
      </c>
      <c r="AC4998" s="7">
        <v>27.442</v>
      </c>
      <c r="AD4998" s="7">
        <v>29.42733333333333</v>
      </c>
    </row>
    <row r="4999" spans="24:30">
      <c r="X4999" s="7">
        <v>0.95335648148166396</v>
      </c>
      <c r="Y4999" s="7">
        <v>27.49</v>
      </c>
      <c r="Z4999" s="7">
        <v>29.469999999999995</v>
      </c>
      <c r="AB4999" s="7">
        <v>0.95335648148166396</v>
      </c>
      <c r="AC4999" s="7">
        <v>27.439</v>
      </c>
      <c r="AD4999" s="7">
        <v>29.424666666666663</v>
      </c>
    </row>
    <row r="5000" spans="24:30">
      <c r="X5000" s="7">
        <v>0.95347222222240502</v>
      </c>
      <c r="Y5000" s="7">
        <v>27.49</v>
      </c>
      <c r="Z5000" s="7">
        <v>29.469999999999995</v>
      </c>
      <c r="AB5000" s="7">
        <v>0.95347222222240502</v>
      </c>
      <c r="AC5000" s="7">
        <v>27.436</v>
      </c>
      <c r="AD5000" s="7">
        <v>29.421999999999997</v>
      </c>
    </row>
    <row r="5001" spans="24:30">
      <c r="X5001" s="7">
        <v>0.95358796296314596</v>
      </c>
      <c r="Y5001" s="7">
        <v>27.49</v>
      </c>
      <c r="Z5001" s="7">
        <v>29.469999999999995</v>
      </c>
      <c r="AB5001" s="7">
        <v>0.95358796296314596</v>
      </c>
      <c r="AC5001" s="7">
        <v>27.433</v>
      </c>
      <c r="AD5001" s="7">
        <v>29.419333333333331</v>
      </c>
    </row>
    <row r="5002" spans="24:30">
      <c r="X5002" s="7">
        <v>0.95370370370388702</v>
      </c>
      <c r="Y5002" s="7">
        <v>27.49</v>
      </c>
      <c r="Z5002" s="7">
        <v>29.469999999999995</v>
      </c>
      <c r="AB5002" s="7">
        <v>0.95370370370388702</v>
      </c>
      <c r="AC5002" s="7">
        <v>27.43</v>
      </c>
      <c r="AD5002" s="7">
        <v>29.416666666666664</v>
      </c>
    </row>
    <row r="5003" spans="24:30">
      <c r="X5003" s="7">
        <v>0.95381944444462796</v>
      </c>
      <c r="Y5003" s="7">
        <v>27.49</v>
      </c>
      <c r="Z5003" s="7">
        <v>29.469999999999995</v>
      </c>
      <c r="AB5003" s="7">
        <v>0.95381944444462796</v>
      </c>
      <c r="AC5003" s="7">
        <v>27.427</v>
      </c>
      <c r="AD5003" s="7">
        <v>29.413999999999998</v>
      </c>
    </row>
    <row r="5004" spans="24:30">
      <c r="X5004" s="7">
        <v>0.95393518518536802</v>
      </c>
      <c r="Y5004" s="7">
        <v>27.49</v>
      </c>
      <c r="Z5004" s="7">
        <v>29.469999999999995</v>
      </c>
      <c r="AB5004" s="7">
        <v>0.95393518518536802</v>
      </c>
      <c r="AC5004" s="7">
        <v>27.423999999999999</v>
      </c>
      <c r="AD5004" s="7">
        <v>29.411333333333332</v>
      </c>
    </row>
    <row r="5005" spans="24:30">
      <c r="X5005" s="7">
        <v>0.95405092592610896</v>
      </c>
      <c r="Y5005" s="7">
        <v>27.49</v>
      </c>
      <c r="Z5005" s="7">
        <v>29.469999999999995</v>
      </c>
      <c r="AB5005" s="7">
        <v>0.95405092592610896</v>
      </c>
      <c r="AC5005" s="7">
        <v>27.420999999999999</v>
      </c>
      <c r="AD5005" s="7">
        <v>29.408666666666662</v>
      </c>
    </row>
    <row r="5006" spans="24:30">
      <c r="X5006" s="7">
        <v>0.95416666666685002</v>
      </c>
      <c r="Y5006" s="7">
        <v>27.49</v>
      </c>
      <c r="Z5006" s="7">
        <v>29.469999999999995</v>
      </c>
      <c r="AB5006" s="7">
        <v>0.95416666666685002</v>
      </c>
      <c r="AC5006" s="7">
        <v>27.417999999999999</v>
      </c>
      <c r="AD5006" s="7">
        <v>29.405999999999995</v>
      </c>
    </row>
    <row r="5007" spans="24:30">
      <c r="X5007" s="7">
        <v>0.95428240740759096</v>
      </c>
      <c r="Y5007" s="7">
        <v>27.49</v>
      </c>
      <c r="Z5007" s="7">
        <v>29.469999999999995</v>
      </c>
      <c r="AB5007" s="7">
        <v>0.95428240740759096</v>
      </c>
      <c r="AC5007" s="7">
        <v>27.414999999999999</v>
      </c>
      <c r="AD5007" s="7">
        <v>29.403333333333329</v>
      </c>
    </row>
    <row r="5008" spans="24:30">
      <c r="X5008" s="7">
        <v>0.95439814814833102</v>
      </c>
      <c r="Y5008" s="7">
        <v>27.49</v>
      </c>
      <c r="Z5008" s="7">
        <v>29.469999999999995</v>
      </c>
      <c r="AB5008" s="7">
        <v>0.95439814814833102</v>
      </c>
      <c r="AC5008" s="7">
        <v>27.411999999999999</v>
      </c>
      <c r="AD5008" s="7">
        <v>29.400666666666663</v>
      </c>
    </row>
    <row r="5009" spans="24:30">
      <c r="X5009" s="7">
        <v>0.95451388888907196</v>
      </c>
      <c r="Y5009" s="7">
        <v>27.49</v>
      </c>
      <c r="Z5009" s="7">
        <v>29.469999999999995</v>
      </c>
      <c r="AB5009" s="7">
        <v>0.95451388888907196</v>
      </c>
      <c r="AC5009" s="7">
        <v>27.408999999999999</v>
      </c>
      <c r="AD5009" s="7">
        <v>29.397999999999996</v>
      </c>
    </row>
    <row r="5010" spans="24:30">
      <c r="X5010" s="7">
        <v>0.95462962962981301</v>
      </c>
      <c r="Y5010" s="7">
        <v>27.49</v>
      </c>
      <c r="Z5010" s="7">
        <v>29.469999999999995</v>
      </c>
      <c r="AB5010" s="7">
        <v>0.95462962962981301</v>
      </c>
      <c r="AC5010" s="7">
        <v>27.405999999999999</v>
      </c>
      <c r="AD5010" s="7">
        <v>29.39533333333333</v>
      </c>
    </row>
    <row r="5011" spans="24:30">
      <c r="X5011" s="7">
        <v>0.95474537037055396</v>
      </c>
      <c r="Y5011" s="7">
        <v>27.49</v>
      </c>
      <c r="Z5011" s="7">
        <v>29.469999999999995</v>
      </c>
      <c r="AB5011" s="7">
        <v>0.95474537037055396</v>
      </c>
      <c r="AC5011" s="7">
        <v>27.402999999999999</v>
      </c>
      <c r="AD5011" s="7">
        <v>29.392666666666663</v>
      </c>
    </row>
    <row r="5012" spans="24:30">
      <c r="X5012" s="7">
        <v>0.95486111111129401</v>
      </c>
      <c r="Y5012" s="7">
        <v>27.49</v>
      </c>
      <c r="Z5012" s="7">
        <v>29.469999999999995</v>
      </c>
      <c r="AB5012" s="7">
        <v>0.95486111111129401</v>
      </c>
      <c r="AC5012" s="7">
        <v>27.4</v>
      </c>
      <c r="AD5012" s="7">
        <v>29.389999999999997</v>
      </c>
    </row>
    <row r="5013" spans="24:30">
      <c r="X5013" s="7">
        <v>0.95497685185203496</v>
      </c>
      <c r="Y5013" s="7">
        <v>27.49</v>
      </c>
      <c r="Z5013" s="7">
        <v>29.469999999999995</v>
      </c>
      <c r="AB5013" s="7">
        <v>0.95497685185203496</v>
      </c>
      <c r="AC5013" s="7">
        <v>27.396999999999998</v>
      </c>
      <c r="AD5013" s="7">
        <v>29.387333333333331</v>
      </c>
    </row>
    <row r="5014" spans="24:30">
      <c r="X5014" s="7">
        <v>0.95509259259277601</v>
      </c>
      <c r="Y5014" s="7">
        <v>27.49</v>
      </c>
      <c r="Z5014" s="7">
        <v>29.469999999999995</v>
      </c>
      <c r="AB5014" s="7">
        <v>0.95509259259277601</v>
      </c>
      <c r="AC5014" s="7">
        <v>27.393999999999998</v>
      </c>
      <c r="AD5014" s="7">
        <v>29.384666666666664</v>
      </c>
    </row>
    <row r="5015" spans="24:30">
      <c r="X5015" s="7">
        <v>0.95520833333351696</v>
      </c>
      <c r="Y5015" s="7">
        <v>27.49</v>
      </c>
      <c r="Z5015" s="7">
        <v>29.469999999999995</v>
      </c>
      <c r="AB5015" s="7">
        <v>0.95520833333351696</v>
      </c>
      <c r="AC5015" s="7">
        <v>27.390999999999998</v>
      </c>
      <c r="AD5015" s="7">
        <v>29.381999999999998</v>
      </c>
    </row>
    <row r="5016" spans="24:30">
      <c r="X5016" s="7">
        <v>0.95532407407425801</v>
      </c>
      <c r="Y5016" s="7">
        <v>27.49</v>
      </c>
      <c r="Z5016" s="7">
        <v>29.469999999999995</v>
      </c>
      <c r="AB5016" s="7">
        <v>0.95532407407425801</v>
      </c>
      <c r="AC5016" s="7">
        <v>27.387999999999998</v>
      </c>
      <c r="AD5016" s="7">
        <v>29.379333333333332</v>
      </c>
    </row>
    <row r="5017" spans="24:30">
      <c r="X5017" s="7">
        <v>0.95543981481499796</v>
      </c>
      <c r="Y5017" s="7">
        <v>27.49</v>
      </c>
      <c r="Z5017" s="7">
        <v>29.469999999999995</v>
      </c>
      <c r="AB5017" s="7">
        <v>0.95543981481499796</v>
      </c>
      <c r="AC5017" s="7">
        <v>27.384999999999998</v>
      </c>
      <c r="AD5017" s="7">
        <v>29.376666666666665</v>
      </c>
    </row>
    <row r="5018" spans="24:30">
      <c r="X5018" s="7">
        <v>0.95555555555573901</v>
      </c>
      <c r="Y5018" s="7">
        <v>27.49</v>
      </c>
      <c r="Z5018" s="7">
        <v>29.469999999999995</v>
      </c>
      <c r="AB5018" s="7">
        <v>0.95555555555573901</v>
      </c>
      <c r="AC5018" s="7">
        <v>27.381999999999998</v>
      </c>
      <c r="AD5018" s="7">
        <v>29.373999999999999</v>
      </c>
    </row>
    <row r="5019" spans="24:30">
      <c r="X5019" s="7">
        <v>0.95567129629647996</v>
      </c>
      <c r="Y5019" s="7">
        <v>27.49</v>
      </c>
      <c r="Z5019" s="7">
        <v>29.469999999999995</v>
      </c>
      <c r="AB5019" s="7">
        <v>0.95567129629647996</v>
      </c>
      <c r="AC5019" s="7">
        <v>27.378999999999998</v>
      </c>
      <c r="AD5019" s="7">
        <v>29.371333333333332</v>
      </c>
    </row>
    <row r="5020" spans="24:30">
      <c r="X5020" s="7">
        <v>0.95578703703722101</v>
      </c>
      <c r="Y5020" s="7">
        <v>27.49</v>
      </c>
      <c r="Z5020" s="7">
        <v>29.469999999999995</v>
      </c>
      <c r="AB5020" s="7">
        <v>0.95578703703722101</v>
      </c>
      <c r="AC5020" s="7">
        <v>27.375999999999998</v>
      </c>
      <c r="AD5020" s="7">
        <v>29.368666666666662</v>
      </c>
    </row>
    <row r="5021" spans="24:30">
      <c r="X5021" s="7">
        <v>0.95590277777796095</v>
      </c>
      <c r="Y5021" s="7">
        <v>27.49</v>
      </c>
      <c r="Z5021" s="7">
        <v>29.469999999999995</v>
      </c>
      <c r="AB5021" s="7">
        <v>0.95590277777796095</v>
      </c>
      <c r="AC5021" s="7">
        <v>27.372999999999998</v>
      </c>
      <c r="AD5021" s="7">
        <v>29.365999999999996</v>
      </c>
    </row>
    <row r="5022" spans="24:30">
      <c r="X5022" s="7">
        <v>0.95601851851870201</v>
      </c>
      <c r="Y5022" s="7">
        <v>27.49</v>
      </c>
      <c r="Z5022" s="7">
        <v>29.469999999999995</v>
      </c>
      <c r="AB5022" s="7">
        <v>0.95601851851870201</v>
      </c>
      <c r="AC5022" s="7">
        <v>27.369999999999997</v>
      </c>
      <c r="AD5022" s="7">
        <v>29.36333333333333</v>
      </c>
    </row>
    <row r="5023" spans="24:30">
      <c r="X5023" s="7">
        <v>0.95613425925944295</v>
      </c>
      <c r="Y5023" s="7">
        <v>27.49</v>
      </c>
      <c r="Z5023" s="7">
        <v>29.469999999999995</v>
      </c>
      <c r="AB5023" s="7">
        <v>0.95613425925944295</v>
      </c>
      <c r="AC5023" s="7">
        <v>27.366999999999997</v>
      </c>
      <c r="AD5023" s="7">
        <v>29.360666666666663</v>
      </c>
    </row>
    <row r="5024" spans="24:30">
      <c r="X5024" s="7">
        <v>0.95625000000018401</v>
      </c>
      <c r="Y5024" s="7">
        <v>27.49</v>
      </c>
      <c r="Z5024" s="7">
        <v>29.469999999999995</v>
      </c>
      <c r="AB5024" s="7">
        <v>0.95625000000018401</v>
      </c>
      <c r="AC5024" s="7">
        <v>27.363999999999997</v>
      </c>
      <c r="AD5024" s="7">
        <v>29.357999999999997</v>
      </c>
    </row>
    <row r="5025" spans="24:30">
      <c r="X5025" s="7">
        <v>0.95636574074092495</v>
      </c>
      <c r="Y5025" s="7">
        <v>27.49</v>
      </c>
      <c r="Z5025" s="7">
        <v>29.469999999999995</v>
      </c>
      <c r="AB5025" s="7">
        <v>0.95636574074092495</v>
      </c>
      <c r="AC5025" s="7">
        <v>27.360999999999997</v>
      </c>
      <c r="AD5025" s="7">
        <v>29.355333333333331</v>
      </c>
    </row>
    <row r="5026" spans="24:30">
      <c r="X5026" s="7">
        <v>0.95648148148166501</v>
      </c>
      <c r="Y5026" s="7">
        <v>27.49</v>
      </c>
      <c r="Z5026" s="7">
        <v>29.469999999999995</v>
      </c>
      <c r="AB5026" s="7">
        <v>0.95648148148166501</v>
      </c>
      <c r="AC5026" s="7">
        <v>27.357999999999997</v>
      </c>
      <c r="AD5026" s="7">
        <v>29.352666666666664</v>
      </c>
    </row>
    <row r="5027" spans="24:30">
      <c r="X5027" s="7">
        <v>0.95659722222240595</v>
      </c>
      <c r="Y5027" s="7">
        <v>27.49</v>
      </c>
      <c r="Z5027" s="7">
        <v>29.469999999999995</v>
      </c>
      <c r="AB5027" s="7">
        <v>0.95659722222240595</v>
      </c>
      <c r="AC5027" s="7">
        <v>27.354999999999997</v>
      </c>
      <c r="AD5027" s="7">
        <v>29.349999999999998</v>
      </c>
    </row>
    <row r="5028" spans="24:30">
      <c r="X5028" s="7">
        <v>0.95671296296314701</v>
      </c>
      <c r="Y5028" s="7">
        <v>27.49</v>
      </c>
      <c r="Z5028" s="7">
        <v>29.469999999999995</v>
      </c>
      <c r="AB5028" s="7">
        <v>0.95671296296314701</v>
      </c>
      <c r="AC5028" s="7">
        <v>27.352</v>
      </c>
      <c r="AD5028" s="7">
        <v>29.347333333333331</v>
      </c>
    </row>
    <row r="5029" spans="24:30">
      <c r="X5029" s="7">
        <v>0.95682870370388795</v>
      </c>
      <c r="Y5029" s="7">
        <v>27.49</v>
      </c>
      <c r="Z5029" s="7">
        <v>29.469999999999995</v>
      </c>
      <c r="AB5029" s="7">
        <v>0.95682870370388795</v>
      </c>
      <c r="AC5029" s="7">
        <v>27.349</v>
      </c>
      <c r="AD5029" s="7">
        <v>29.344666666666665</v>
      </c>
    </row>
    <row r="5030" spans="24:30">
      <c r="X5030" s="7">
        <v>0.95694444444462801</v>
      </c>
      <c r="Y5030" s="7">
        <v>27.49</v>
      </c>
      <c r="Z5030" s="7">
        <v>29.469999999999995</v>
      </c>
      <c r="AB5030" s="7">
        <v>0.95694444444462801</v>
      </c>
      <c r="AC5030" s="7">
        <v>27.346</v>
      </c>
      <c r="AD5030" s="7">
        <v>29.341999999999999</v>
      </c>
    </row>
    <row r="5031" spans="24:30">
      <c r="X5031" s="7">
        <v>0.95706018518536895</v>
      </c>
      <c r="Y5031" s="7">
        <v>27.49</v>
      </c>
      <c r="Z5031" s="7">
        <v>29.469999999999995</v>
      </c>
      <c r="AB5031" s="7">
        <v>0.95706018518536895</v>
      </c>
      <c r="AC5031" s="7">
        <v>27.343</v>
      </c>
      <c r="AD5031" s="7">
        <v>29.339333333333332</v>
      </c>
    </row>
    <row r="5032" spans="24:30">
      <c r="X5032" s="7">
        <v>0.95717592592611001</v>
      </c>
      <c r="Y5032" s="7">
        <v>27.49</v>
      </c>
      <c r="Z5032" s="7">
        <v>29.469999999999995</v>
      </c>
      <c r="AB5032" s="7">
        <v>0.95717592592611001</v>
      </c>
      <c r="AC5032" s="7">
        <v>27.34</v>
      </c>
      <c r="AD5032" s="7">
        <v>29.336666666666666</v>
      </c>
    </row>
    <row r="5033" spans="24:30">
      <c r="X5033" s="7">
        <v>0.95729166666685095</v>
      </c>
      <c r="Y5033" s="7">
        <v>27.49</v>
      </c>
      <c r="Z5033" s="7">
        <v>29.469999999999995</v>
      </c>
      <c r="AB5033" s="7">
        <v>0.95729166666685095</v>
      </c>
      <c r="AC5033" s="7">
        <v>27.337</v>
      </c>
      <c r="AD5033" s="7">
        <v>29.334</v>
      </c>
    </row>
    <row r="5034" spans="24:30">
      <c r="X5034" s="7">
        <v>0.957407407407592</v>
      </c>
      <c r="Y5034" s="7">
        <v>27.49</v>
      </c>
      <c r="Z5034" s="7">
        <v>29.469999999999995</v>
      </c>
      <c r="AB5034" s="7">
        <v>0.957407407407592</v>
      </c>
      <c r="AC5034" s="7">
        <v>27.334</v>
      </c>
      <c r="AD5034" s="7">
        <v>29.331333333333333</v>
      </c>
    </row>
    <row r="5035" spans="24:30">
      <c r="X5035" s="7">
        <v>0.95752314814833195</v>
      </c>
      <c r="Y5035" s="7">
        <v>27.49</v>
      </c>
      <c r="Z5035" s="7">
        <v>29.469999999999995</v>
      </c>
      <c r="AB5035" s="7">
        <v>0.95752314814833195</v>
      </c>
      <c r="AC5035" s="7">
        <v>27.331</v>
      </c>
      <c r="AD5035" s="7">
        <v>29.328666666666663</v>
      </c>
    </row>
    <row r="5036" spans="24:30">
      <c r="X5036" s="7">
        <v>0.957638888889073</v>
      </c>
      <c r="Y5036" s="7">
        <v>27.49</v>
      </c>
      <c r="Z5036" s="7">
        <v>29.469999999999995</v>
      </c>
      <c r="AB5036" s="7">
        <v>0.957638888889073</v>
      </c>
      <c r="AC5036" s="7">
        <v>27.327999999999999</v>
      </c>
      <c r="AD5036" s="7">
        <v>29.325999999999997</v>
      </c>
    </row>
    <row r="5037" spans="24:30">
      <c r="X5037" s="7">
        <v>0.95775462962981395</v>
      </c>
      <c r="Y5037" s="7">
        <v>27.49</v>
      </c>
      <c r="Z5037" s="7">
        <v>29.469999999999995</v>
      </c>
      <c r="AB5037" s="7">
        <v>0.95775462962981395</v>
      </c>
      <c r="AC5037" s="7">
        <v>27.324999999999999</v>
      </c>
      <c r="AD5037" s="7">
        <v>29.323333333333331</v>
      </c>
    </row>
    <row r="5038" spans="24:30">
      <c r="X5038" s="7">
        <v>0.957870370370555</v>
      </c>
      <c r="Y5038" s="7">
        <v>27.49</v>
      </c>
      <c r="Z5038" s="7">
        <v>29.469999999999995</v>
      </c>
      <c r="AB5038" s="7">
        <v>0.957870370370555</v>
      </c>
      <c r="AC5038" s="7">
        <v>27.321999999999999</v>
      </c>
      <c r="AD5038" s="7">
        <v>29.320666666666664</v>
      </c>
    </row>
    <row r="5039" spans="24:30">
      <c r="X5039" s="7">
        <v>0.95798611111129595</v>
      </c>
      <c r="Y5039" s="7">
        <v>27.49</v>
      </c>
      <c r="Z5039" s="7">
        <v>29.469999999999995</v>
      </c>
      <c r="AB5039" s="7">
        <v>0.95798611111129595</v>
      </c>
      <c r="AC5039" s="7">
        <v>27.318999999999999</v>
      </c>
      <c r="AD5039" s="7">
        <v>29.317999999999998</v>
      </c>
    </row>
    <row r="5040" spans="24:30">
      <c r="X5040" s="7">
        <v>0.958101851852036</v>
      </c>
      <c r="Y5040" s="7">
        <v>27.49</v>
      </c>
      <c r="Z5040" s="7">
        <v>29.469999999999995</v>
      </c>
      <c r="AB5040" s="7">
        <v>0.958101851852036</v>
      </c>
      <c r="AC5040" s="7">
        <v>27.315999999999999</v>
      </c>
      <c r="AD5040" s="7">
        <v>29.315333333333331</v>
      </c>
    </row>
    <row r="5041" spans="24:30">
      <c r="X5041" s="7">
        <v>0.95821759259277695</v>
      </c>
      <c r="Y5041" s="7">
        <v>27.49</v>
      </c>
      <c r="Z5041" s="7">
        <v>29.469999999999995</v>
      </c>
      <c r="AB5041" s="7">
        <v>0.95821759259277695</v>
      </c>
      <c r="AC5041" s="7">
        <v>27.312999999999999</v>
      </c>
      <c r="AD5041" s="7">
        <v>29.312666666666665</v>
      </c>
    </row>
    <row r="5042" spans="24:30">
      <c r="X5042" s="7">
        <v>0.958333333333518</v>
      </c>
      <c r="Y5042" s="7">
        <v>27.31</v>
      </c>
      <c r="Z5042" s="7">
        <v>29.31</v>
      </c>
      <c r="AB5042" s="7">
        <v>0.958333333333518</v>
      </c>
      <c r="AC5042" s="7">
        <v>27.31</v>
      </c>
      <c r="AD5042" s="7">
        <v>29.31</v>
      </c>
    </row>
    <row r="5043" spans="24:30">
      <c r="X5043" s="7">
        <v>0.95844907407425906</v>
      </c>
      <c r="Y5043" s="7">
        <v>27.31</v>
      </c>
      <c r="Z5043" s="7">
        <v>29.31</v>
      </c>
      <c r="AB5043" s="7">
        <v>0.95844907407425906</v>
      </c>
      <c r="AC5043" s="7">
        <v>27.3065</v>
      </c>
      <c r="AD5043" s="7">
        <v>29.3065</v>
      </c>
    </row>
    <row r="5044" spans="24:30">
      <c r="X5044" s="7">
        <v>0.958564814814999</v>
      </c>
      <c r="Y5044" s="7">
        <v>27.31</v>
      </c>
      <c r="Z5044" s="7">
        <v>29.31</v>
      </c>
      <c r="AB5044" s="7">
        <v>0.958564814814999</v>
      </c>
      <c r="AC5044" s="7">
        <v>27.302999999999997</v>
      </c>
      <c r="AD5044" s="7">
        <v>29.302999999999997</v>
      </c>
    </row>
    <row r="5045" spans="24:30">
      <c r="X5045" s="7">
        <v>0.95868055555574005</v>
      </c>
      <c r="Y5045" s="7">
        <v>27.31</v>
      </c>
      <c r="Z5045" s="7">
        <v>29.31</v>
      </c>
      <c r="AB5045" s="7">
        <v>0.95868055555574005</v>
      </c>
      <c r="AC5045" s="7">
        <v>27.299499999999998</v>
      </c>
      <c r="AD5045" s="7">
        <v>29.299499999999998</v>
      </c>
    </row>
    <row r="5046" spans="24:30">
      <c r="X5046" s="7">
        <v>0.958796296296481</v>
      </c>
      <c r="Y5046" s="7">
        <v>27.31</v>
      </c>
      <c r="Z5046" s="7">
        <v>29.31</v>
      </c>
      <c r="AB5046" s="7">
        <v>0.958796296296481</v>
      </c>
      <c r="AC5046" s="7">
        <v>27.295999999999999</v>
      </c>
      <c r="AD5046" s="7">
        <v>29.295999999999999</v>
      </c>
    </row>
    <row r="5047" spans="24:30">
      <c r="X5047" s="7">
        <v>0.95891203703722205</v>
      </c>
      <c r="Y5047" s="7">
        <v>27.31</v>
      </c>
      <c r="Z5047" s="7">
        <v>29.31</v>
      </c>
      <c r="AB5047" s="7">
        <v>0.95891203703722205</v>
      </c>
      <c r="AC5047" s="7">
        <v>27.2925</v>
      </c>
      <c r="AD5047" s="7">
        <v>29.2925</v>
      </c>
    </row>
    <row r="5048" spans="24:30">
      <c r="X5048" s="7">
        <v>0.959027777777962</v>
      </c>
      <c r="Y5048" s="7">
        <v>27.31</v>
      </c>
      <c r="Z5048" s="7">
        <v>29.31</v>
      </c>
      <c r="AB5048" s="7">
        <v>0.959027777777962</v>
      </c>
      <c r="AC5048" s="7">
        <v>27.288999999999998</v>
      </c>
      <c r="AD5048" s="7">
        <v>29.288999999999998</v>
      </c>
    </row>
    <row r="5049" spans="24:30">
      <c r="X5049" s="7">
        <v>0.95914351851870305</v>
      </c>
      <c r="Y5049" s="7">
        <v>27.31</v>
      </c>
      <c r="Z5049" s="7">
        <v>29.31</v>
      </c>
      <c r="AB5049" s="7">
        <v>0.95914351851870305</v>
      </c>
      <c r="AC5049" s="7">
        <v>27.285499999999999</v>
      </c>
      <c r="AD5049" s="7">
        <v>29.285499999999999</v>
      </c>
    </row>
    <row r="5050" spans="24:30">
      <c r="X5050" s="7">
        <v>0.959259259259444</v>
      </c>
      <c r="Y5050" s="7">
        <v>27.31</v>
      </c>
      <c r="Z5050" s="7">
        <v>29.31</v>
      </c>
      <c r="AB5050" s="7">
        <v>0.959259259259444</v>
      </c>
      <c r="AC5050" s="7">
        <v>27.282</v>
      </c>
      <c r="AD5050" s="7">
        <v>29.282</v>
      </c>
    </row>
    <row r="5051" spans="24:30">
      <c r="X5051" s="7">
        <v>0.95937500000018505</v>
      </c>
      <c r="Y5051" s="7">
        <v>27.31</v>
      </c>
      <c r="Z5051" s="7">
        <v>29.31</v>
      </c>
      <c r="AB5051" s="7">
        <v>0.95937500000018505</v>
      </c>
      <c r="AC5051" s="7">
        <v>27.278499999999998</v>
      </c>
      <c r="AD5051" s="7">
        <v>29.278499999999998</v>
      </c>
    </row>
    <row r="5052" spans="24:30">
      <c r="X5052" s="7">
        <v>0.959490740740926</v>
      </c>
      <c r="Y5052" s="7">
        <v>27.31</v>
      </c>
      <c r="Z5052" s="7">
        <v>29.31</v>
      </c>
      <c r="AB5052" s="7">
        <v>0.959490740740926</v>
      </c>
      <c r="AC5052" s="7">
        <v>27.274999999999999</v>
      </c>
      <c r="AD5052" s="7">
        <v>29.274999999999999</v>
      </c>
    </row>
    <row r="5053" spans="24:30">
      <c r="X5053" s="7">
        <v>0.95960648148166605</v>
      </c>
      <c r="Y5053" s="7">
        <v>27.31</v>
      </c>
      <c r="Z5053" s="7">
        <v>29.31</v>
      </c>
      <c r="AB5053" s="7">
        <v>0.95960648148166605</v>
      </c>
      <c r="AC5053" s="7">
        <v>27.2715</v>
      </c>
      <c r="AD5053" s="7">
        <v>29.2715</v>
      </c>
    </row>
    <row r="5054" spans="24:30">
      <c r="X5054" s="7">
        <v>0.959722222222407</v>
      </c>
      <c r="Y5054" s="7">
        <v>27.31</v>
      </c>
      <c r="Z5054" s="7">
        <v>29.31</v>
      </c>
      <c r="AB5054" s="7">
        <v>0.959722222222407</v>
      </c>
      <c r="AC5054" s="7">
        <v>27.268000000000001</v>
      </c>
      <c r="AD5054" s="7">
        <v>29.268000000000001</v>
      </c>
    </row>
    <row r="5055" spans="24:30">
      <c r="X5055" s="7">
        <v>0.95983796296314805</v>
      </c>
      <c r="Y5055" s="7">
        <v>27.31</v>
      </c>
      <c r="Z5055" s="7">
        <v>29.31</v>
      </c>
      <c r="AB5055" s="7">
        <v>0.95983796296314805</v>
      </c>
      <c r="AC5055" s="7">
        <v>27.264499999999998</v>
      </c>
      <c r="AD5055" s="7">
        <v>29.264499999999998</v>
      </c>
    </row>
    <row r="5056" spans="24:30">
      <c r="X5056" s="7">
        <v>0.95995370370388899</v>
      </c>
      <c r="Y5056" s="7">
        <v>27.31</v>
      </c>
      <c r="Z5056" s="7">
        <v>29.31</v>
      </c>
      <c r="AB5056" s="7">
        <v>0.95995370370388899</v>
      </c>
      <c r="AC5056" s="7">
        <v>27.260999999999999</v>
      </c>
      <c r="AD5056" s="7">
        <v>29.260999999999999</v>
      </c>
    </row>
    <row r="5057" spans="24:30">
      <c r="X5057" s="7">
        <v>0.96006944444462905</v>
      </c>
      <c r="Y5057" s="7">
        <v>27.31</v>
      </c>
      <c r="Z5057" s="7">
        <v>29.31</v>
      </c>
      <c r="AB5057" s="7">
        <v>0.96006944444462905</v>
      </c>
      <c r="AC5057" s="7">
        <v>27.2575</v>
      </c>
      <c r="AD5057" s="7">
        <v>29.2575</v>
      </c>
    </row>
    <row r="5058" spans="24:30">
      <c r="X5058" s="7">
        <v>0.96018518518536999</v>
      </c>
      <c r="Y5058" s="7">
        <v>27.31</v>
      </c>
      <c r="Z5058" s="7">
        <v>29.31</v>
      </c>
      <c r="AB5058" s="7">
        <v>0.96018518518536999</v>
      </c>
      <c r="AC5058" s="7">
        <v>27.253999999999998</v>
      </c>
      <c r="AD5058" s="7">
        <v>29.253999999999998</v>
      </c>
    </row>
    <row r="5059" spans="24:30">
      <c r="X5059" s="7">
        <v>0.96030092592611105</v>
      </c>
      <c r="Y5059" s="7">
        <v>27.31</v>
      </c>
      <c r="Z5059" s="7">
        <v>29.31</v>
      </c>
      <c r="AB5059" s="7">
        <v>0.96030092592611105</v>
      </c>
      <c r="AC5059" s="7">
        <v>27.250499999999999</v>
      </c>
      <c r="AD5059" s="7">
        <v>29.250499999999999</v>
      </c>
    </row>
    <row r="5060" spans="24:30">
      <c r="X5060" s="7">
        <v>0.96041666666685199</v>
      </c>
      <c r="Y5060" s="7">
        <v>27.31</v>
      </c>
      <c r="Z5060" s="7">
        <v>29.31</v>
      </c>
      <c r="AB5060" s="7">
        <v>0.96041666666685199</v>
      </c>
      <c r="AC5060" s="7">
        <v>27.247</v>
      </c>
      <c r="AD5060" s="7">
        <v>29.247</v>
      </c>
    </row>
    <row r="5061" spans="24:30">
      <c r="X5061" s="7">
        <v>0.96053240740759205</v>
      </c>
      <c r="Y5061" s="7">
        <v>27.31</v>
      </c>
      <c r="Z5061" s="7">
        <v>29.31</v>
      </c>
      <c r="AB5061" s="7">
        <v>0.96053240740759205</v>
      </c>
      <c r="AC5061" s="7">
        <v>27.243500000000001</v>
      </c>
      <c r="AD5061" s="7">
        <v>29.243500000000001</v>
      </c>
    </row>
    <row r="5062" spans="24:30">
      <c r="X5062" s="7">
        <v>0.96064814814833299</v>
      </c>
      <c r="Y5062" s="7">
        <v>27.31</v>
      </c>
      <c r="Z5062" s="7">
        <v>29.31</v>
      </c>
      <c r="AB5062" s="7">
        <v>0.96064814814833299</v>
      </c>
      <c r="AC5062" s="7">
        <v>27.24</v>
      </c>
      <c r="AD5062" s="7">
        <v>29.24</v>
      </c>
    </row>
    <row r="5063" spans="24:30">
      <c r="X5063" s="7">
        <v>0.96076388888907405</v>
      </c>
      <c r="Y5063" s="7">
        <v>27.31</v>
      </c>
      <c r="Z5063" s="7">
        <v>29.31</v>
      </c>
      <c r="AB5063" s="7">
        <v>0.96076388888907405</v>
      </c>
      <c r="AC5063" s="7">
        <v>27.236499999999999</v>
      </c>
      <c r="AD5063" s="7">
        <v>29.236499999999999</v>
      </c>
    </row>
    <row r="5064" spans="24:30">
      <c r="X5064" s="7">
        <v>0.96087962962981499</v>
      </c>
      <c r="Y5064" s="7">
        <v>27.31</v>
      </c>
      <c r="Z5064" s="7">
        <v>29.31</v>
      </c>
      <c r="AB5064" s="7">
        <v>0.96087962962981499</v>
      </c>
      <c r="AC5064" s="7">
        <v>27.233000000000001</v>
      </c>
      <c r="AD5064" s="7">
        <v>29.233000000000001</v>
      </c>
    </row>
    <row r="5065" spans="24:30">
      <c r="X5065" s="7">
        <v>0.96099537037055605</v>
      </c>
      <c r="Y5065" s="7">
        <v>27.31</v>
      </c>
      <c r="Z5065" s="7">
        <v>29.31</v>
      </c>
      <c r="AB5065" s="7">
        <v>0.96099537037055605</v>
      </c>
      <c r="AC5065" s="7">
        <v>27.229499999999998</v>
      </c>
      <c r="AD5065" s="7">
        <v>29.229499999999998</v>
      </c>
    </row>
    <row r="5066" spans="24:30">
      <c r="X5066" s="7">
        <v>0.96111111111129599</v>
      </c>
      <c r="Y5066" s="7">
        <v>27.31</v>
      </c>
      <c r="Z5066" s="7">
        <v>29.31</v>
      </c>
      <c r="AB5066" s="7">
        <v>0.96111111111129599</v>
      </c>
      <c r="AC5066" s="7">
        <v>27.225999999999999</v>
      </c>
      <c r="AD5066" s="7">
        <v>29.225999999999999</v>
      </c>
    </row>
    <row r="5067" spans="24:30">
      <c r="X5067" s="7">
        <v>0.96122685185203705</v>
      </c>
      <c r="Y5067" s="7">
        <v>27.31</v>
      </c>
      <c r="Z5067" s="7">
        <v>29.31</v>
      </c>
      <c r="AB5067" s="7">
        <v>0.96122685185203705</v>
      </c>
      <c r="AC5067" s="7">
        <v>27.2225</v>
      </c>
      <c r="AD5067" s="7">
        <v>29.2225</v>
      </c>
    </row>
    <row r="5068" spans="24:30">
      <c r="X5068" s="7">
        <v>0.96134259259277799</v>
      </c>
      <c r="Y5068" s="7">
        <v>27.31</v>
      </c>
      <c r="Z5068" s="7">
        <v>29.31</v>
      </c>
      <c r="AB5068" s="7">
        <v>0.96134259259277799</v>
      </c>
      <c r="AC5068" s="7">
        <v>27.219000000000001</v>
      </c>
      <c r="AD5068" s="7">
        <v>29.219000000000001</v>
      </c>
    </row>
    <row r="5069" spans="24:30">
      <c r="X5069" s="7">
        <v>0.96145833333351904</v>
      </c>
      <c r="Y5069" s="7">
        <v>27.31</v>
      </c>
      <c r="Z5069" s="7">
        <v>29.31</v>
      </c>
      <c r="AB5069" s="7">
        <v>0.96145833333351904</v>
      </c>
      <c r="AC5069" s="7">
        <v>27.215499999999999</v>
      </c>
      <c r="AD5069" s="7">
        <v>29.215499999999999</v>
      </c>
    </row>
    <row r="5070" spans="24:30">
      <c r="X5070" s="7">
        <v>0.96157407407425999</v>
      </c>
      <c r="Y5070" s="7">
        <v>27.31</v>
      </c>
      <c r="Z5070" s="7">
        <v>29.31</v>
      </c>
      <c r="AB5070" s="7">
        <v>0.96157407407425999</v>
      </c>
      <c r="AC5070" s="7">
        <v>27.212</v>
      </c>
      <c r="AD5070" s="7">
        <v>29.212</v>
      </c>
    </row>
    <row r="5071" spans="24:30">
      <c r="X5071" s="7">
        <v>0.96168981481500004</v>
      </c>
      <c r="Y5071" s="7">
        <v>27.31</v>
      </c>
      <c r="Z5071" s="7">
        <v>29.31</v>
      </c>
      <c r="AB5071" s="7">
        <v>0.96168981481500004</v>
      </c>
      <c r="AC5071" s="7">
        <v>27.208500000000001</v>
      </c>
      <c r="AD5071" s="7">
        <v>29.208500000000001</v>
      </c>
    </row>
    <row r="5072" spans="24:30">
      <c r="X5072" s="7">
        <v>0.96180555555574099</v>
      </c>
      <c r="Y5072" s="7">
        <v>27.31</v>
      </c>
      <c r="Z5072" s="7">
        <v>29.31</v>
      </c>
      <c r="AB5072" s="7">
        <v>0.96180555555574099</v>
      </c>
      <c r="AC5072" s="7">
        <v>27.204999999999998</v>
      </c>
      <c r="AD5072" s="7">
        <v>29.204999999999998</v>
      </c>
    </row>
    <row r="5073" spans="24:30">
      <c r="X5073" s="7">
        <v>0.96192129629648204</v>
      </c>
      <c r="Y5073" s="7">
        <v>27.31</v>
      </c>
      <c r="Z5073" s="7">
        <v>29.31</v>
      </c>
      <c r="AB5073" s="7">
        <v>0.96192129629648204</v>
      </c>
      <c r="AC5073" s="7">
        <v>27.201499999999999</v>
      </c>
      <c r="AD5073" s="7">
        <v>29.201499999999999</v>
      </c>
    </row>
    <row r="5074" spans="24:30">
      <c r="X5074" s="7">
        <v>0.96203703703722299</v>
      </c>
      <c r="Y5074" s="7">
        <v>27.31</v>
      </c>
      <c r="Z5074" s="7">
        <v>29.31</v>
      </c>
      <c r="AB5074" s="7">
        <v>0.96203703703722299</v>
      </c>
      <c r="AC5074" s="7">
        <v>27.198</v>
      </c>
      <c r="AD5074" s="7">
        <v>29.198</v>
      </c>
    </row>
    <row r="5075" spans="24:30">
      <c r="X5075" s="7">
        <v>0.96215277777796304</v>
      </c>
      <c r="Y5075" s="7">
        <v>27.31</v>
      </c>
      <c r="Z5075" s="7">
        <v>29.31</v>
      </c>
      <c r="AB5075" s="7">
        <v>0.96215277777796304</v>
      </c>
      <c r="AC5075" s="7">
        <v>27.194500000000001</v>
      </c>
      <c r="AD5075" s="7">
        <v>29.194500000000001</v>
      </c>
    </row>
    <row r="5076" spans="24:30">
      <c r="X5076" s="7">
        <v>0.96226851851870399</v>
      </c>
      <c r="Y5076" s="7">
        <v>27.31</v>
      </c>
      <c r="Z5076" s="7">
        <v>29.31</v>
      </c>
      <c r="AB5076" s="7">
        <v>0.96226851851870399</v>
      </c>
      <c r="AC5076" s="7">
        <v>27.190999999999999</v>
      </c>
      <c r="AD5076" s="7">
        <v>29.190999999999999</v>
      </c>
    </row>
    <row r="5077" spans="24:30">
      <c r="X5077" s="7">
        <v>0.96238425925944504</v>
      </c>
      <c r="Y5077" s="7">
        <v>27.31</v>
      </c>
      <c r="Z5077" s="7">
        <v>29.31</v>
      </c>
      <c r="AB5077" s="7">
        <v>0.96238425925944504</v>
      </c>
      <c r="AC5077" s="7">
        <v>27.1875</v>
      </c>
      <c r="AD5077" s="7">
        <v>29.1875</v>
      </c>
    </row>
    <row r="5078" spans="24:30">
      <c r="X5078" s="7">
        <v>0.96250000000018598</v>
      </c>
      <c r="Y5078" s="7">
        <v>27.31</v>
      </c>
      <c r="Z5078" s="7">
        <v>29.31</v>
      </c>
      <c r="AB5078" s="7">
        <v>0.96250000000018598</v>
      </c>
      <c r="AC5078" s="7">
        <v>27.184000000000001</v>
      </c>
      <c r="AD5078" s="7">
        <v>29.184000000000001</v>
      </c>
    </row>
    <row r="5079" spans="24:30">
      <c r="X5079" s="7">
        <v>0.96261574074092704</v>
      </c>
      <c r="Y5079" s="7">
        <v>27.31</v>
      </c>
      <c r="Z5079" s="7">
        <v>29.31</v>
      </c>
      <c r="AB5079" s="7">
        <v>0.96261574074092704</v>
      </c>
      <c r="AC5079" s="7">
        <v>27.180500000000002</v>
      </c>
      <c r="AD5079" s="7">
        <v>29.180500000000002</v>
      </c>
    </row>
    <row r="5080" spans="24:30">
      <c r="X5080" s="7">
        <v>0.96273148148166698</v>
      </c>
      <c r="Y5080" s="7">
        <v>27.31</v>
      </c>
      <c r="Z5080" s="7">
        <v>29.31</v>
      </c>
      <c r="AB5080" s="7">
        <v>0.96273148148166698</v>
      </c>
      <c r="AC5080" s="7">
        <v>27.177</v>
      </c>
      <c r="AD5080" s="7">
        <v>29.177</v>
      </c>
    </row>
    <row r="5081" spans="24:30">
      <c r="X5081" s="7">
        <v>0.96284722222240804</v>
      </c>
      <c r="Y5081" s="7">
        <v>27.31</v>
      </c>
      <c r="Z5081" s="7">
        <v>29.31</v>
      </c>
      <c r="AB5081" s="7">
        <v>0.96284722222240804</v>
      </c>
      <c r="AC5081" s="7">
        <v>27.173500000000001</v>
      </c>
      <c r="AD5081" s="7">
        <v>29.173500000000001</v>
      </c>
    </row>
    <row r="5082" spans="24:30">
      <c r="X5082" s="7">
        <v>0.96296296296314898</v>
      </c>
      <c r="Y5082" s="7">
        <v>27.31</v>
      </c>
      <c r="Z5082" s="7">
        <v>29.31</v>
      </c>
      <c r="AB5082" s="7">
        <v>0.96296296296314898</v>
      </c>
      <c r="AC5082" s="7">
        <v>27.17</v>
      </c>
      <c r="AD5082" s="7">
        <v>29.17</v>
      </c>
    </row>
    <row r="5083" spans="24:30">
      <c r="X5083" s="7">
        <v>0.96307870370389004</v>
      </c>
      <c r="Y5083" s="7">
        <v>27.31</v>
      </c>
      <c r="Z5083" s="7">
        <v>29.31</v>
      </c>
      <c r="AB5083" s="7">
        <v>0.96307870370389004</v>
      </c>
      <c r="AC5083" s="7">
        <v>27.166499999999999</v>
      </c>
      <c r="AD5083" s="7">
        <v>29.166499999999999</v>
      </c>
    </row>
    <row r="5084" spans="24:30">
      <c r="X5084" s="7">
        <v>0.96319444444462998</v>
      </c>
      <c r="Y5084" s="7">
        <v>27.31</v>
      </c>
      <c r="Z5084" s="7">
        <v>29.31</v>
      </c>
      <c r="AB5084" s="7">
        <v>0.96319444444462998</v>
      </c>
      <c r="AC5084" s="7">
        <v>27.163</v>
      </c>
      <c r="AD5084" s="7">
        <v>29.163</v>
      </c>
    </row>
    <row r="5085" spans="24:30">
      <c r="X5085" s="7">
        <v>0.96331018518537104</v>
      </c>
      <c r="Y5085" s="7">
        <v>27.31</v>
      </c>
      <c r="Z5085" s="7">
        <v>29.31</v>
      </c>
      <c r="AB5085" s="7">
        <v>0.96331018518537104</v>
      </c>
      <c r="AC5085" s="7">
        <v>27.159500000000001</v>
      </c>
      <c r="AD5085" s="7">
        <v>29.159500000000001</v>
      </c>
    </row>
    <row r="5086" spans="24:30">
      <c r="X5086" s="7">
        <v>0.96342592592611198</v>
      </c>
      <c r="Y5086" s="7">
        <v>27.31</v>
      </c>
      <c r="Z5086" s="7">
        <v>29.31</v>
      </c>
      <c r="AB5086" s="7">
        <v>0.96342592592611198</v>
      </c>
      <c r="AC5086" s="7">
        <v>27.156000000000002</v>
      </c>
      <c r="AD5086" s="7">
        <v>29.156000000000002</v>
      </c>
    </row>
    <row r="5087" spans="24:30">
      <c r="X5087" s="7">
        <v>0.96354166666685304</v>
      </c>
      <c r="Y5087" s="7">
        <v>27.31</v>
      </c>
      <c r="Z5087" s="7">
        <v>29.31</v>
      </c>
      <c r="AB5087" s="7">
        <v>0.96354166666685304</v>
      </c>
      <c r="AC5087" s="7">
        <v>27.1525</v>
      </c>
      <c r="AD5087" s="7">
        <v>29.1525</v>
      </c>
    </row>
    <row r="5088" spans="24:30">
      <c r="X5088" s="7">
        <v>0.96365740740759398</v>
      </c>
      <c r="Y5088" s="7">
        <v>27.31</v>
      </c>
      <c r="Z5088" s="7">
        <v>29.31</v>
      </c>
      <c r="AB5088" s="7">
        <v>0.96365740740759398</v>
      </c>
      <c r="AC5088" s="7">
        <v>27.149000000000001</v>
      </c>
      <c r="AD5088" s="7">
        <v>29.149000000000001</v>
      </c>
    </row>
    <row r="5089" spans="24:30">
      <c r="X5089" s="7">
        <v>0.96377314814833404</v>
      </c>
      <c r="Y5089" s="7">
        <v>27.31</v>
      </c>
      <c r="Z5089" s="7">
        <v>29.31</v>
      </c>
      <c r="AB5089" s="7">
        <v>0.96377314814833404</v>
      </c>
      <c r="AC5089" s="7">
        <v>27.145500000000002</v>
      </c>
      <c r="AD5089" s="7">
        <v>29.145500000000002</v>
      </c>
    </row>
    <row r="5090" spans="24:30">
      <c r="X5090" s="7">
        <v>0.96388888888907498</v>
      </c>
      <c r="Y5090" s="7">
        <v>27.31</v>
      </c>
      <c r="Z5090" s="7">
        <v>29.31</v>
      </c>
      <c r="AB5090" s="7">
        <v>0.96388888888907498</v>
      </c>
      <c r="AC5090" s="7">
        <v>27.141999999999999</v>
      </c>
      <c r="AD5090" s="7">
        <v>29.141999999999999</v>
      </c>
    </row>
    <row r="5091" spans="24:30">
      <c r="X5091" s="7">
        <v>0.96400462962981603</v>
      </c>
      <c r="Y5091" s="7">
        <v>27.31</v>
      </c>
      <c r="Z5091" s="7">
        <v>29.31</v>
      </c>
      <c r="AB5091" s="7">
        <v>0.96400462962981603</v>
      </c>
      <c r="AC5091" s="7">
        <v>27.138500000000001</v>
      </c>
      <c r="AD5091" s="7">
        <v>29.138500000000001</v>
      </c>
    </row>
    <row r="5092" spans="24:30">
      <c r="X5092" s="7">
        <v>0.96412037037055698</v>
      </c>
      <c r="Y5092" s="7">
        <v>27.31</v>
      </c>
      <c r="Z5092" s="7">
        <v>29.31</v>
      </c>
      <c r="AB5092" s="7">
        <v>0.96412037037055698</v>
      </c>
      <c r="AC5092" s="7">
        <v>27.135000000000002</v>
      </c>
      <c r="AD5092" s="7">
        <v>29.135000000000002</v>
      </c>
    </row>
    <row r="5093" spans="24:30">
      <c r="X5093" s="7">
        <v>0.96423611111129703</v>
      </c>
      <c r="Y5093" s="7">
        <v>27.31</v>
      </c>
      <c r="Z5093" s="7">
        <v>29.31</v>
      </c>
      <c r="AB5093" s="7">
        <v>0.96423611111129703</v>
      </c>
      <c r="AC5093" s="7">
        <v>27.131500000000003</v>
      </c>
      <c r="AD5093" s="7">
        <v>29.131500000000003</v>
      </c>
    </row>
    <row r="5094" spans="24:30">
      <c r="X5094" s="7">
        <v>0.96435185185203798</v>
      </c>
      <c r="Y5094" s="7">
        <v>27.31</v>
      </c>
      <c r="Z5094" s="7">
        <v>29.31</v>
      </c>
      <c r="AB5094" s="7">
        <v>0.96435185185203798</v>
      </c>
      <c r="AC5094" s="7">
        <v>27.128</v>
      </c>
      <c r="AD5094" s="7">
        <v>29.128</v>
      </c>
    </row>
    <row r="5095" spans="24:30">
      <c r="X5095" s="7">
        <v>0.96446759259277903</v>
      </c>
      <c r="Y5095" s="7">
        <v>27.31</v>
      </c>
      <c r="Z5095" s="7">
        <v>29.31</v>
      </c>
      <c r="AB5095" s="7">
        <v>0.96446759259277903</v>
      </c>
      <c r="AC5095" s="7">
        <v>27.124500000000001</v>
      </c>
      <c r="AD5095" s="7">
        <v>29.124500000000001</v>
      </c>
    </row>
    <row r="5096" spans="24:30">
      <c r="X5096" s="7">
        <v>0.96458333333351998</v>
      </c>
      <c r="Y5096" s="7">
        <v>27.31</v>
      </c>
      <c r="Z5096" s="7">
        <v>29.31</v>
      </c>
      <c r="AB5096" s="7">
        <v>0.96458333333351998</v>
      </c>
      <c r="AC5096" s="7">
        <v>27.121000000000002</v>
      </c>
      <c r="AD5096" s="7">
        <v>29.121000000000002</v>
      </c>
    </row>
    <row r="5097" spans="24:30">
      <c r="X5097" s="7">
        <v>0.96469907407426003</v>
      </c>
      <c r="Y5097" s="7">
        <v>27.31</v>
      </c>
      <c r="Z5097" s="7">
        <v>29.31</v>
      </c>
      <c r="AB5097" s="7">
        <v>0.96469907407426003</v>
      </c>
      <c r="AC5097" s="7">
        <v>27.1175</v>
      </c>
      <c r="AD5097" s="7">
        <v>29.1175</v>
      </c>
    </row>
    <row r="5098" spans="24:30">
      <c r="X5098" s="7">
        <v>0.96481481481500098</v>
      </c>
      <c r="Y5098" s="7">
        <v>27.31</v>
      </c>
      <c r="Z5098" s="7">
        <v>29.31</v>
      </c>
      <c r="AB5098" s="7">
        <v>0.96481481481500098</v>
      </c>
      <c r="AC5098" s="7">
        <v>27.114000000000001</v>
      </c>
      <c r="AD5098" s="7">
        <v>29.114000000000001</v>
      </c>
    </row>
    <row r="5099" spans="24:30">
      <c r="X5099" s="7">
        <v>0.96493055555574203</v>
      </c>
      <c r="Y5099" s="7">
        <v>27.31</v>
      </c>
      <c r="Z5099" s="7">
        <v>29.31</v>
      </c>
      <c r="AB5099" s="7">
        <v>0.96493055555574203</v>
      </c>
      <c r="AC5099" s="7">
        <v>27.110500000000002</v>
      </c>
      <c r="AD5099" s="7">
        <v>29.110500000000002</v>
      </c>
    </row>
    <row r="5100" spans="24:30">
      <c r="X5100" s="7">
        <v>0.96504629629648297</v>
      </c>
      <c r="Y5100" s="7">
        <v>27.31</v>
      </c>
      <c r="Z5100" s="7">
        <v>29.31</v>
      </c>
      <c r="AB5100" s="7">
        <v>0.96504629629648297</v>
      </c>
      <c r="AC5100" s="7">
        <v>27.107000000000003</v>
      </c>
      <c r="AD5100" s="7">
        <v>29.107000000000003</v>
      </c>
    </row>
    <row r="5101" spans="24:30">
      <c r="X5101" s="7">
        <v>0.96516203703722403</v>
      </c>
      <c r="Y5101" s="7">
        <v>27.31</v>
      </c>
      <c r="Z5101" s="7">
        <v>29.31</v>
      </c>
      <c r="AB5101" s="7">
        <v>0.96516203703722403</v>
      </c>
      <c r="AC5101" s="7">
        <v>27.1035</v>
      </c>
      <c r="AD5101" s="7">
        <v>29.1035</v>
      </c>
    </row>
    <row r="5102" spans="24:30">
      <c r="X5102" s="7">
        <v>0.96527777777796397</v>
      </c>
      <c r="Y5102" s="7">
        <v>27.1</v>
      </c>
      <c r="Z5102" s="7">
        <v>29.1</v>
      </c>
      <c r="AB5102" s="7">
        <v>0.96527777777796397</v>
      </c>
      <c r="AC5102" s="7">
        <v>27.1</v>
      </c>
      <c r="AD5102" s="7">
        <v>29.1</v>
      </c>
    </row>
    <row r="5103" spans="24:30">
      <c r="X5103" s="7">
        <v>0.96539351851870503</v>
      </c>
      <c r="Y5103" s="7">
        <v>27.1</v>
      </c>
      <c r="Z5103" s="7">
        <v>29.1</v>
      </c>
      <c r="AB5103" s="7">
        <v>0.96539351851870503</v>
      </c>
      <c r="AC5103" s="7">
        <v>27.096500000000002</v>
      </c>
      <c r="AD5103" s="7">
        <v>29.096500000000002</v>
      </c>
    </row>
    <row r="5104" spans="24:30">
      <c r="X5104" s="7">
        <v>0.96550925925944597</v>
      </c>
      <c r="Y5104" s="7">
        <v>27.1</v>
      </c>
      <c r="Z5104" s="7">
        <v>29.1</v>
      </c>
      <c r="AB5104" s="7">
        <v>0.96550925925944597</v>
      </c>
      <c r="AC5104" s="7">
        <v>27.093</v>
      </c>
      <c r="AD5104" s="7">
        <v>29.093</v>
      </c>
    </row>
    <row r="5105" spans="24:30">
      <c r="X5105" s="7">
        <v>0.96562500000018703</v>
      </c>
      <c r="Y5105" s="7">
        <v>27.1</v>
      </c>
      <c r="Z5105" s="7">
        <v>29.1</v>
      </c>
      <c r="AB5105" s="7">
        <v>0.96562500000018703</v>
      </c>
      <c r="AC5105" s="7">
        <v>27.089500000000001</v>
      </c>
      <c r="AD5105" s="7">
        <v>29.089500000000001</v>
      </c>
    </row>
    <row r="5106" spans="24:30">
      <c r="X5106" s="7">
        <v>0.96574074074092797</v>
      </c>
      <c r="Y5106" s="7">
        <v>27.1</v>
      </c>
      <c r="Z5106" s="7">
        <v>29.1</v>
      </c>
      <c r="AB5106" s="7">
        <v>0.96574074074092797</v>
      </c>
      <c r="AC5106" s="7">
        <v>27.086000000000002</v>
      </c>
      <c r="AD5106" s="7">
        <v>29.086000000000002</v>
      </c>
    </row>
    <row r="5107" spans="24:30">
      <c r="X5107" s="7">
        <v>0.96585648148166803</v>
      </c>
      <c r="Y5107" s="7">
        <v>27.1</v>
      </c>
      <c r="Z5107" s="7">
        <v>29.1</v>
      </c>
      <c r="AB5107" s="7">
        <v>0.96585648148166803</v>
      </c>
      <c r="AC5107" s="7">
        <v>27.082500000000003</v>
      </c>
      <c r="AD5107" s="7">
        <v>29.082500000000003</v>
      </c>
    </row>
    <row r="5108" spans="24:30">
      <c r="X5108" s="7">
        <v>0.96597222222240897</v>
      </c>
      <c r="Y5108" s="7">
        <v>27.1</v>
      </c>
      <c r="Z5108" s="7">
        <v>29.1</v>
      </c>
      <c r="AB5108" s="7">
        <v>0.96597222222240897</v>
      </c>
      <c r="AC5108" s="7">
        <v>27.079000000000001</v>
      </c>
      <c r="AD5108" s="7">
        <v>29.079000000000001</v>
      </c>
    </row>
    <row r="5109" spans="24:30">
      <c r="X5109" s="7">
        <v>0.96608796296315003</v>
      </c>
      <c r="Y5109" s="7">
        <v>27.1</v>
      </c>
      <c r="Z5109" s="7">
        <v>29.1</v>
      </c>
      <c r="AB5109" s="7">
        <v>0.96608796296315003</v>
      </c>
      <c r="AC5109" s="7">
        <v>27.075500000000002</v>
      </c>
      <c r="AD5109" s="7">
        <v>29.075500000000002</v>
      </c>
    </row>
    <row r="5110" spans="24:30">
      <c r="X5110" s="7">
        <v>0.96620370370389097</v>
      </c>
      <c r="Y5110" s="7">
        <v>27.1</v>
      </c>
      <c r="Z5110" s="7">
        <v>29.1</v>
      </c>
      <c r="AB5110" s="7">
        <v>0.96620370370389097</v>
      </c>
      <c r="AC5110" s="7">
        <v>27.072000000000003</v>
      </c>
      <c r="AD5110" s="7">
        <v>29.072000000000003</v>
      </c>
    </row>
    <row r="5111" spans="24:30">
      <c r="X5111" s="7">
        <v>0.96631944444463103</v>
      </c>
      <c r="Y5111" s="7">
        <v>27.1</v>
      </c>
      <c r="Z5111" s="7">
        <v>29.1</v>
      </c>
      <c r="AB5111" s="7">
        <v>0.96631944444463103</v>
      </c>
      <c r="AC5111" s="7">
        <v>27.0685</v>
      </c>
      <c r="AD5111" s="7">
        <v>29.0685</v>
      </c>
    </row>
    <row r="5112" spans="24:30">
      <c r="X5112" s="7">
        <v>0.96643518518537197</v>
      </c>
      <c r="Y5112" s="7">
        <v>27.1</v>
      </c>
      <c r="Z5112" s="7">
        <v>29.1</v>
      </c>
      <c r="AB5112" s="7">
        <v>0.96643518518537197</v>
      </c>
      <c r="AC5112" s="7">
        <v>27.065000000000001</v>
      </c>
      <c r="AD5112" s="7">
        <v>29.065000000000001</v>
      </c>
    </row>
    <row r="5113" spans="24:30">
      <c r="X5113" s="7">
        <v>0.96655092592611302</v>
      </c>
      <c r="Y5113" s="7">
        <v>27.1</v>
      </c>
      <c r="Z5113" s="7">
        <v>29.1</v>
      </c>
      <c r="AB5113" s="7">
        <v>0.96655092592611302</v>
      </c>
      <c r="AC5113" s="7">
        <v>27.061500000000002</v>
      </c>
      <c r="AD5113" s="7">
        <v>29.061500000000002</v>
      </c>
    </row>
    <row r="5114" spans="24:30">
      <c r="X5114" s="7">
        <v>0.96666666666685397</v>
      </c>
      <c r="Y5114" s="7">
        <v>27.1</v>
      </c>
      <c r="Z5114" s="7">
        <v>29.1</v>
      </c>
      <c r="AB5114" s="7">
        <v>0.96666666666685397</v>
      </c>
      <c r="AC5114" s="7">
        <v>27.058</v>
      </c>
      <c r="AD5114" s="7">
        <v>29.058</v>
      </c>
    </row>
    <row r="5115" spans="24:30">
      <c r="X5115" s="7">
        <v>0.96678240740759502</v>
      </c>
      <c r="Y5115" s="7">
        <v>27.1</v>
      </c>
      <c r="Z5115" s="7">
        <v>29.1</v>
      </c>
      <c r="AB5115" s="7">
        <v>0.96678240740759502</v>
      </c>
      <c r="AC5115" s="7">
        <v>27.054500000000001</v>
      </c>
      <c r="AD5115" s="7">
        <v>29.054500000000001</v>
      </c>
    </row>
    <row r="5116" spans="24:30">
      <c r="X5116" s="7">
        <v>0.96689814814833497</v>
      </c>
      <c r="Y5116" s="7">
        <v>27.1</v>
      </c>
      <c r="Z5116" s="7">
        <v>29.1</v>
      </c>
      <c r="AB5116" s="7">
        <v>0.96689814814833497</v>
      </c>
      <c r="AC5116" s="7">
        <v>27.051000000000002</v>
      </c>
      <c r="AD5116" s="7">
        <v>29.051000000000002</v>
      </c>
    </row>
    <row r="5117" spans="24:30">
      <c r="X5117" s="7">
        <v>0.96701388888907602</v>
      </c>
      <c r="Y5117" s="7">
        <v>27.1</v>
      </c>
      <c r="Z5117" s="7">
        <v>29.1</v>
      </c>
      <c r="AB5117" s="7">
        <v>0.96701388888907602</v>
      </c>
      <c r="AC5117" s="7">
        <v>27.047499999999999</v>
      </c>
      <c r="AD5117" s="7">
        <v>29.047499999999999</v>
      </c>
    </row>
    <row r="5118" spans="24:30">
      <c r="X5118" s="7">
        <v>0.96712962962981697</v>
      </c>
      <c r="Y5118" s="7">
        <v>27.1</v>
      </c>
      <c r="Z5118" s="7">
        <v>29.1</v>
      </c>
      <c r="AB5118" s="7">
        <v>0.96712962962981697</v>
      </c>
      <c r="AC5118" s="7">
        <v>27.044</v>
      </c>
      <c r="AD5118" s="7">
        <v>29.044</v>
      </c>
    </row>
    <row r="5119" spans="24:30">
      <c r="X5119" s="7">
        <v>0.96724537037055802</v>
      </c>
      <c r="Y5119" s="7">
        <v>27.1</v>
      </c>
      <c r="Z5119" s="7">
        <v>29.1</v>
      </c>
      <c r="AB5119" s="7">
        <v>0.96724537037055802</v>
      </c>
      <c r="AC5119" s="7">
        <v>27.040500000000002</v>
      </c>
      <c r="AD5119" s="7">
        <v>29.040500000000002</v>
      </c>
    </row>
    <row r="5120" spans="24:30">
      <c r="X5120" s="7">
        <v>0.96736111111129797</v>
      </c>
      <c r="Y5120" s="7">
        <v>27.1</v>
      </c>
      <c r="Z5120" s="7">
        <v>29.1</v>
      </c>
      <c r="AB5120" s="7">
        <v>0.96736111111129797</v>
      </c>
      <c r="AC5120" s="7">
        <v>27.037000000000003</v>
      </c>
      <c r="AD5120" s="7">
        <v>29.037000000000003</v>
      </c>
    </row>
    <row r="5121" spans="24:30">
      <c r="X5121" s="7">
        <v>0.96747685185203902</v>
      </c>
      <c r="Y5121" s="7">
        <v>27.1</v>
      </c>
      <c r="Z5121" s="7">
        <v>29.1</v>
      </c>
      <c r="AB5121" s="7">
        <v>0.96747685185203902</v>
      </c>
      <c r="AC5121" s="7">
        <v>27.0335</v>
      </c>
      <c r="AD5121" s="7">
        <v>29.0335</v>
      </c>
    </row>
    <row r="5122" spans="24:30">
      <c r="X5122" s="7">
        <v>0.96759259259277997</v>
      </c>
      <c r="Y5122" s="7">
        <v>27.1</v>
      </c>
      <c r="Z5122" s="7">
        <v>29.1</v>
      </c>
      <c r="AB5122" s="7">
        <v>0.96759259259277997</v>
      </c>
      <c r="AC5122" s="7">
        <v>27.03</v>
      </c>
      <c r="AD5122" s="7">
        <v>29.03</v>
      </c>
    </row>
    <row r="5123" spans="24:30">
      <c r="X5123" s="7">
        <v>0.96770833333352102</v>
      </c>
      <c r="Y5123" s="7">
        <v>27.1</v>
      </c>
      <c r="Z5123" s="7">
        <v>29.1</v>
      </c>
      <c r="AB5123" s="7">
        <v>0.96770833333352102</v>
      </c>
      <c r="AC5123" s="7">
        <v>27.026500000000002</v>
      </c>
      <c r="AD5123" s="7">
        <v>29.026500000000002</v>
      </c>
    </row>
    <row r="5124" spans="24:30">
      <c r="X5124" s="7">
        <v>0.96782407407426196</v>
      </c>
      <c r="Y5124" s="7">
        <v>27.1</v>
      </c>
      <c r="Z5124" s="7">
        <v>29.1</v>
      </c>
      <c r="AB5124" s="7">
        <v>0.96782407407426196</v>
      </c>
      <c r="AC5124" s="7">
        <v>27.023</v>
      </c>
      <c r="AD5124" s="7">
        <v>29.023</v>
      </c>
    </row>
    <row r="5125" spans="24:30">
      <c r="X5125" s="7">
        <v>0.96793981481500202</v>
      </c>
      <c r="Y5125" s="7">
        <v>27.1</v>
      </c>
      <c r="Z5125" s="7">
        <v>29.1</v>
      </c>
      <c r="AB5125" s="7">
        <v>0.96793981481500202</v>
      </c>
      <c r="AC5125" s="7">
        <v>27.019500000000001</v>
      </c>
      <c r="AD5125" s="7">
        <v>29.019500000000001</v>
      </c>
    </row>
    <row r="5126" spans="24:30">
      <c r="X5126" s="7">
        <v>0.96805555555574296</v>
      </c>
      <c r="Y5126" s="7">
        <v>27.1</v>
      </c>
      <c r="Z5126" s="7">
        <v>29.1</v>
      </c>
      <c r="AB5126" s="7">
        <v>0.96805555555574296</v>
      </c>
      <c r="AC5126" s="7">
        <v>27.016000000000002</v>
      </c>
      <c r="AD5126" s="7">
        <v>29.016000000000002</v>
      </c>
    </row>
    <row r="5127" spans="24:30">
      <c r="X5127" s="7">
        <v>0.96817129629648402</v>
      </c>
      <c r="Y5127" s="7">
        <v>27.1</v>
      </c>
      <c r="Z5127" s="7">
        <v>29.1</v>
      </c>
      <c r="AB5127" s="7">
        <v>0.96817129629648402</v>
      </c>
      <c r="AC5127" s="7">
        <v>27.012500000000003</v>
      </c>
      <c r="AD5127" s="7">
        <v>29.012500000000003</v>
      </c>
    </row>
    <row r="5128" spans="24:30">
      <c r="X5128" s="7">
        <v>0.96828703703722496</v>
      </c>
      <c r="Y5128" s="7">
        <v>27.1</v>
      </c>
      <c r="Z5128" s="7">
        <v>29.1</v>
      </c>
      <c r="AB5128" s="7">
        <v>0.96828703703722496</v>
      </c>
      <c r="AC5128" s="7">
        <v>27.009</v>
      </c>
      <c r="AD5128" s="7">
        <v>29.009</v>
      </c>
    </row>
    <row r="5129" spans="24:30">
      <c r="X5129" s="7">
        <v>0.96840277777796502</v>
      </c>
      <c r="Y5129" s="7">
        <v>27.1</v>
      </c>
      <c r="Z5129" s="7">
        <v>29.1</v>
      </c>
      <c r="AB5129" s="7">
        <v>0.96840277777796502</v>
      </c>
      <c r="AC5129" s="7">
        <v>27.005500000000001</v>
      </c>
      <c r="AD5129" s="7">
        <v>29.005500000000001</v>
      </c>
    </row>
    <row r="5130" spans="24:30">
      <c r="X5130" s="7">
        <v>0.96851851851870596</v>
      </c>
      <c r="Y5130" s="7">
        <v>27.1</v>
      </c>
      <c r="Z5130" s="7">
        <v>29.1</v>
      </c>
      <c r="AB5130" s="7">
        <v>0.96851851851870596</v>
      </c>
      <c r="AC5130" s="7">
        <v>27.002000000000002</v>
      </c>
      <c r="AD5130" s="7">
        <v>29.002000000000002</v>
      </c>
    </row>
    <row r="5131" spans="24:30">
      <c r="X5131" s="7">
        <v>0.96863425925944702</v>
      </c>
      <c r="Y5131" s="7">
        <v>27.1</v>
      </c>
      <c r="Z5131" s="7">
        <v>29.1</v>
      </c>
      <c r="AB5131" s="7">
        <v>0.96863425925944702</v>
      </c>
      <c r="AC5131" s="7">
        <v>26.9985</v>
      </c>
      <c r="AD5131" s="7">
        <v>28.9985</v>
      </c>
    </row>
    <row r="5132" spans="24:30">
      <c r="X5132" s="7">
        <v>0.96875000000018796</v>
      </c>
      <c r="Y5132" s="7">
        <v>27.1</v>
      </c>
      <c r="Z5132" s="7">
        <v>29.1</v>
      </c>
      <c r="AB5132" s="7">
        <v>0.96875000000018796</v>
      </c>
      <c r="AC5132" s="7">
        <v>26.995000000000001</v>
      </c>
      <c r="AD5132" s="7">
        <v>28.995000000000001</v>
      </c>
    </row>
    <row r="5133" spans="24:30">
      <c r="X5133" s="7">
        <v>0.96886574074092802</v>
      </c>
      <c r="Y5133" s="7">
        <v>27.1</v>
      </c>
      <c r="Z5133" s="7">
        <v>29.1</v>
      </c>
      <c r="AB5133" s="7">
        <v>0.96886574074092802</v>
      </c>
      <c r="AC5133" s="7">
        <v>26.991500000000002</v>
      </c>
      <c r="AD5133" s="7">
        <v>28.991500000000002</v>
      </c>
    </row>
    <row r="5134" spans="24:30">
      <c r="X5134" s="7">
        <v>0.96898148148166896</v>
      </c>
      <c r="Y5134" s="7">
        <v>27.1</v>
      </c>
      <c r="Z5134" s="7">
        <v>29.1</v>
      </c>
      <c r="AB5134" s="7">
        <v>0.96898148148166896</v>
      </c>
      <c r="AC5134" s="7">
        <v>26.988</v>
      </c>
      <c r="AD5134" s="7">
        <v>28.988</v>
      </c>
    </row>
    <row r="5135" spans="24:30">
      <c r="X5135" s="7">
        <v>0.96909722222241002</v>
      </c>
      <c r="Y5135" s="7">
        <v>27.1</v>
      </c>
      <c r="Z5135" s="7">
        <v>29.1</v>
      </c>
      <c r="AB5135" s="7">
        <v>0.96909722222241002</v>
      </c>
      <c r="AC5135" s="7">
        <v>26.984500000000001</v>
      </c>
      <c r="AD5135" s="7">
        <v>28.984500000000001</v>
      </c>
    </row>
    <row r="5136" spans="24:30">
      <c r="X5136" s="7">
        <v>0.96921296296315096</v>
      </c>
      <c r="Y5136" s="7">
        <v>27.1</v>
      </c>
      <c r="Z5136" s="7">
        <v>29.1</v>
      </c>
      <c r="AB5136" s="7">
        <v>0.96921296296315096</v>
      </c>
      <c r="AC5136" s="7">
        <v>26.981000000000002</v>
      </c>
      <c r="AD5136" s="7">
        <v>28.981000000000002</v>
      </c>
    </row>
    <row r="5137" spans="24:30">
      <c r="X5137" s="7">
        <v>0.96932870370389201</v>
      </c>
      <c r="Y5137" s="7">
        <v>27.1</v>
      </c>
      <c r="Z5137" s="7">
        <v>29.1</v>
      </c>
      <c r="AB5137" s="7">
        <v>0.96932870370389201</v>
      </c>
      <c r="AC5137" s="7">
        <v>26.977499999999999</v>
      </c>
      <c r="AD5137" s="7">
        <v>28.977499999999999</v>
      </c>
    </row>
    <row r="5138" spans="24:30">
      <c r="X5138" s="7">
        <v>0.96944444444463196</v>
      </c>
      <c r="Y5138" s="7">
        <v>27.1</v>
      </c>
      <c r="Z5138" s="7">
        <v>29.1</v>
      </c>
      <c r="AB5138" s="7">
        <v>0.96944444444463196</v>
      </c>
      <c r="AC5138" s="7">
        <v>26.974</v>
      </c>
      <c r="AD5138" s="7">
        <v>28.974</v>
      </c>
    </row>
    <row r="5139" spans="24:30">
      <c r="X5139" s="7">
        <v>0.96956018518537301</v>
      </c>
      <c r="Y5139" s="7">
        <v>27.1</v>
      </c>
      <c r="Z5139" s="7">
        <v>29.1</v>
      </c>
      <c r="AB5139" s="7">
        <v>0.96956018518537301</v>
      </c>
      <c r="AC5139" s="7">
        <v>26.970500000000001</v>
      </c>
      <c r="AD5139" s="7">
        <v>28.970500000000001</v>
      </c>
    </row>
    <row r="5140" spans="24:30">
      <c r="X5140" s="7">
        <v>0.96967592592611396</v>
      </c>
      <c r="Y5140" s="7">
        <v>27.1</v>
      </c>
      <c r="Z5140" s="7">
        <v>29.1</v>
      </c>
      <c r="AB5140" s="7">
        <v>0.96967592592611396</v>
      </c>
      <c r="AC5140" s="7">
        <v>26.967000000000002</v>
      </c>
      <c r="AD5140" s="7">
        <v>28.967000000000002</v>
      </c>
    </row>
    <row r="5141" spans="24:30">
      <c r="X5141" s="7">
        <v>0.96979166666685501</v>
      </c>
      <c r="Y5141" s="7">
        <v>27.1</v>
      </c>
      <c r="Z5141" s="7">
        <v>29.1</v>
      </c>
      <c r="AB5141" s="7">
        <v>0.96979166666685501</v>
      </c>
      <c r="AC5141" s="7">
        <v>26.9635</v>
      </c>
      <c r="AD5141" s="7">
        <v>28.9635</v>
      </c>
    </row>
    <row r="5142" spans="24:30">
      <c r="X5142" s="7">
        <v>0.96990740740759596</v>
      </c>
      <c r="Y5142" s="7">
        <v>27.1</v>
      </c>
      <c r="Z5142" s="7">
        <v>29.1</v>
      </c>
      <c r="AB5142" s="7">
        <v>0.96990740740759596</v>
      </c>
      <c r="AC5142" s="7">
        <v>26.96</v>
      </c>
      <c r="AD5142" s="7">
        <v>28.96</v>
      </c>
    </row>
    <row r="5143" spans="24:30">
      <c r="X5143" s="7">
        <v>0.97002314814833601</v>
      </c>
      <c r="Y5143" s="7">
        <v>27.1</v>
      </c>
      <c r="Z5143" s="7">
        <v>29.1</v>
      </c>
      <c r="AB5143" s="7">
        <v>0.97002314814833601</v>
      </c>
      <c r="AC5143" s="7">
        <v>26.956500000000002</v>
      </c>
      <c r="AD5143" s="7">
        <v>28.956500000000002</v>
      </c>
    </row>
    <row r="5144" spans="24:30">
      <c r="X5144" s="7">
        <v>0.97013888888907696</v>
      </c>
      <c r="Y5144" s="7">
        <v>27.1</v>
      </c>
      <c r="Z5144" s="7">
        <v>29.1</v>
      </c>
      <c r="AB5144" s="7">
        <v>0.97013888888907696</v>
      </c>
      <c r="AC5144" s="7">
        <v>26.952999999999999</v>
      </c>
      <c r="AD5144" s="7">
        <v>28.952999999999999</v>
      </c>
    </row>
    <row r="5145" spans="24:30">
      <c r="X5145" s="7">
        <v>0.97025462962981801</v>
      </c>
      <c r="Y5145" s="7">
        <v>27.1</v>
      </c>
      <c r="Z5145" s="7">
        <v>29.1</v>
      </c>
      <c r="AB5145" s="7">
        <v>0.97025462962981801</v>
      </c>
      <c r="AC5145" s="7">
        <v>26.9495</v>
      </c>
      <c r="AD5145" s="7">
        <v>28.9495</v>
      </c>
    </row>
    <row r="5146" spans="24:30">
      <c r="X5146" s="7">
        <v>0.97037037037055895</v>
      </c>
      <c r="Y5146" s="7">
        <v>27.1</v>
      </c>
      <c r="Z5146" s="7">
        <v>29.1</v>
      </c>
      <c r="AB5146" s="7">
        <v>0.97037037037055895</v>
      </c>
      <c r="AC5146" s="7">
        <v>26.946000000000002</v>
      </c>
      <c r="AD5146" s="7">
        <v>28.946000000000002</v>
      </c>
    </row>
    <row r="5147" spans="24:30">
      <c r="X5147" s="7">
        <v>0.97048611111129901</v>
      </c>
      <c r="Y5147" s="7">
        <v>27.1</v>
      </c>
      <c r="Z5147" s="7">
        <v>29.1</v>
      </c>
      <c r="AB5147" s="7">
        <v>0.97048611111129901</v>
      </c>
      <c r="AC5147" s="7">
        <v>26.942500000000003</v>
      </c>
      <c r="AD5147" s="7">
        <v>28.942500000000003</v>
      </c>
    </row>
    <row r="5148" spans="24:30">
      <c r="X5148" s="7">
        <v>0.97060185185203995</v>
      </c>
      <c r="Y5148" s="7">
        <v>27.1</v>
      </c>
      <c r="Z5148" s="7">
        <v>29.1</v>
      </c>
      <c r="AB5148" s="7">
        <v>0.97060185185203995</v>
      </c>
      <c r="AC5148" s="7">
        <v>26.939</v>
      </c>
      <c r="AD5148" s="7">
        <v>28.939</v>
      </c>
    </row>
    <row r="5149" spans="24:30">
      <c r="X5149" s="7">
        <v>0.97071759259278101</v>
      </c>
      <c r="Y5149" s="7">
        <v>27.1</v>
      </c>
      <c r="Z5149" s="7">
        <v>29.1</v>
      </c>
      <c r="AB5149" s="7">
        <v>0.97071759259278101</v>
      </c>
      <c r="AC5149" s="7">
        <v>26.935500000000001</v>
      </c>
      <c r="AD5149" s="7">
        <v>28.935500000000001</v>
      </c>
    </row>
    <row r="5150" spans="24:30">
      <c r="X5150" s="7">
        <v>0.97083333333352195</v>
      </c>
      <c r="Y5150" s="7">
        <v>27.1</v>
      </c>
      <c r="Z5150" s="7">
        <v>29.1</v>
      </c>
      <c r="AB5150" s="7">
        <v>0.97083333333352195</v>
      </c>
      <c r="AC5150" s="7">
        <v>26.932000000000002</v>
      </c>
      <c r="AD5150" s="7">
        <v>28.932000000000002</v>
      </c>
    </row>
    <row r="5151" spans="24:30">
      <c r="X5151" s="7">
        <v>0.97094907407426301</v>
      </c>
      <c r="Y5151" s="7">
        <v>27.1</v>
      </c>
      <c r="Z5151" s="7">
        <v>29.1</v>
      </c>
      <c r="AB5151" s="7">
        <v>0.97094907407426301</v>
      </c>
      <c r="AC5151" s="7">
        <v>26.9285</v>
      </c>
      <c r="AD5151" s="7">
        <v>28.9285</v>
      </c>
    </row>
    <row r="5152" spans="24:30">
      <c r="X5152" s="7">
        <v>0.97106481481500295</v>
      </c>
      <c r="Y5152" s="7">
        <v>27.1</v>
      </c>
      <c r="Z5152" s="7">
        <v>29.1</v>
      </c>
      <c r="AB5152" s="7">
        <v>0.97106481481500295</v>
      </c>
      <c r="AC5152" s="7">
        <v>26.925000000000001</v>
      </c>
      <c r="AD5152" s="7">
        <v>28.925000000000001</v>
      </c>
    </row>
    <row r="5153" spans="24:30">
      <c r="X5153" s="7">
        <v>0.97118055555574401</v>
      </c>
      <c r="Y5153" s="7">
        <v>27.1</v>
      </c>
      <c r="Z5153" s="7">
        <v>29.1</v>
      </c>
      <c r="AB5153" s="7">
        <v>0.97118055555574401</v>
      </c>
      <c r="AC5153" s="7">
        <v>26.921500000000002</v>
      </c>
      <c r="AD5153" s="7">
        <v>28.921500000000002</v>
      </c>
    </row>
    <row r="5154" spans="24:30">
      <c r="X5154" s="7">
        <v>0.97129629629648495</v>
      </c>
      <c r="Y5154" s="7">
        <v>27.1</v>
      </c>
      <c r="Z5154" s="7">
        <v>29.1</v>
      </c>
      <c r="AB5154" s="7">
        <v>0.97129629629648495</v>
      </c>
      <c r="AC5154" s="7">
        <v>26.917999999999999</v>
      </c>
      <c r="AD5154" s="7">
        <v>28.917999999999999</v>
      </c>
    </row>
    <row r="5155" spans="24:30">
      <c r="X5155" s="7">
        <v>0.97141203703722601</v>
      </c>
      <c r="Y5155" s="7">
        <v>27.1</v>
      </c>
      <c r="Z5155" s="7">
        <v>29.1</v>
      </c>
      <c r="AB5155" s="7">
        <v>0.97141203703722601</v>
      </c>
      <c r="AC5155" s="7">
        <v>26.9145</v>
      </c>
      <c r="AD5155" s="7">
        <v>28.9145</v>
      </c>
    </row>
    <row r="5156" spans="24:30">
      <c r="X5156" s="7">
        <v>0.97152777777796595</v>
      </c>
      <c r="Y5156" s="7">
        <v>27.1</v>
      </c>
      <c r="Z5156" s="7">
        <v>29.1</v>
      </c>
      <c r="AB5156" s="7">
        <v>0.97152777777796595</v>
      </c>
      <c r="AC5156" s="7">
        <v>26.911000000000001</v>
      </c>
      <c r="AD5156" s="7">
        <v>28.911000000000001</v>
      </c>
    </row>
    <row r="5157" spans="24:30">
      <c r="X5157" s="7">
        <v>0.97164351851870701</v>
      </c>
      <c r="Y5157" s="7">
        <v>27.1</v>
      </c>
      <c r="Z5157" s="7">
        <v>29.1</v>
      </c>
      <c r="AB5157" s="7">
        <v>0.97164351851870701</v>
      </c>
      <c r="AC5157" s="7">
        <v>26.907499999999999</v>
      </c>
      <c r="AD5157" s="7">
        <v>28.907499999999999</v>
      </c>
    </row>
    <row r="5158" spans="24:30">
      <c r="X5158" s="7">
        <v>0.97175925925944795</v>
      </c>
      <c r="Y5158" s="7">
        <v>27.1</v>
      </c>
      <c r="Z5158" s="7">
        <v>29.1</v>
      </c>
      <c r="AB5158" s="7">
        <v>0.97175925925944795</v>
      </c>
      <c r="AC5158" s="7">
        <v>26.904</v>
      </c>
      <c r="AD5158" s="7">
        <v>28.904</v>
      </c>
    </row>
    <row r="5159" spans="24:30">
      <c r="X5159" s="7">
        <v>0.971875000000189</v>
      </c>
      <c r="Y5159" s="7">
        <v>27.1</v>
      </c>
      <c r="Z5159" s="7">
        <v>29.1</v>
      </c>
      <c r="AB5159" s="7">
        <v>0.971875000000189</v>
      </c>
      <c r="AC5159" s="7">
        <v>26.900500000000001</v>
      </c>
      <c r="AD5159" s="7">
        <v>28.900500000000001</v>
      </c>
    </row>
    <row r="5160" spans="24:30">
      <c r="X5160" s="7">
        <v>0.97199074074092995</v>
      </c>
      <c r="Y5160" s="7">
        <v>27.1</v>
      </c>
      <c r="Z5160" s="7">
        <v>29.1</v>
      </c>
      <c r="AB5160" s="7">
        <v>0.97199074074092995</v>
      </c>
      <c r="AC5160" s="7">
        <v>26.897000000000002</v>
      </c>
      <c r="AD5160" s="7">
        <v>28.897000000000002</v>
      </c>
    </row>
    <row r="5161" spans="24:30">
      <c r="X5161" s="7">
        <v>0.97210648148167</v>
      </c>
      <c r="Y5161" s="7">
        <v>27.1</v>
      </c>
      <c r="Z5161" s="7">
        <v>29.1</v>
      </c>
      <c r="AB5161" s="7">
        <v>0.97210648148167</v>
      </c>
      <c r="AC5161" s="7">
        <v>26.8935</v>
      </c>
      <c r="AD5161" s="7">
        <v>28.8935</v>
      </c>
    </row>
    <row r="5162" spans="24:30">
      <c r="X5162" s="7">
        <v>0.97222222222241095</v>
      </c>
      <c r="Y5162" s="7">
        <v>26.89</v>
      </c>
      <c r="Z5162" s="7">
        <v>28.89</v>
      </c>
      <c r="AB5162" s="7">
        <v>0.97222222222241095</v>
      </c>
      <c r="AC5162" s="7">
        <v>26.89</v>
      </c>
      <c r="AD5162" s="7">
        <v>28.89</v>
      </c>
    </row>
    <row r="5163" spans="24:30">
      <c r="X5163" s="7">
        <v>0.972337962963152</v>
      </c>
      <c r="Y5163" s="7">
        <v>26.89</v>
      </c>
      <c r="Z5163" s="7">
        <v>28.89</v>
      </c>
      <c r="AB5163" s="7">
        <v>0.972337962963152</v>
      </c>
      <c r="AC5163" s="7">
        <v>26.886666666666667</v>
      </c>
      <c r="AD5163" s="7">
        <v>28.887666666666668</v>
      </c>
    </row>
    <row r="5164" spans="24:30">
      <c r="X5164" s="7">
        <v>0.97245370370389295</v>
      </c>
      <c r="Y5164" s="7">
        <v>26.89</v>
      </c>
      <c r="Z5164" s="7">
        <v>28.89</v>
      </c>
      <c r="AB5164" s="7">
        <v>0.97245370370389295</v>
      </c>
      <c r="AC5164" s="7">
        <v>26.883333333333333</v>
      </c>
      <c r="AD5164" s="7">
        <v>28.885333333333335</v>
      </c>
    </row>
    <row r="5165" spans="24:30">
      <c r="X5165" s="7">
        <v>0.972569444444633</v>
      </c>
      <c r="Y5165" s="7">
        <v>26.89</v>
      </c>
      <c r="Z5165" s="7">
        <v>28.89</v>
      </c>
      <c r="AB5165" s="7">
        <v>0.972569444444633</v>
      </c>
      <c r="AC5165" s="7">
        <v>26.88</v>
      </c>
      <c r="AD5165" s="7">
        <v>28.882999999999999</v>
      </c>
    </row>
    <row r="5166" spans="24:30">
      <c r="X5166" s="7">
        <v>0.97268518518537395</v>
      </c>
      <c r="Y5166" s="7">
        <v>26.89</v>
      </c>
      <c r="Z5166" s="7">
        <v>28.89</v>
      </c>
      <c r="AB5166" s="7">
        <v>0.97268518518537395</v>
      </c>
      <c r="AC5166" s="7">
        <v>26.876666666666669</v>
      </c>
      <c r="AD5166" s="7">
        <v>28.880666666666666</v>
      </c>
    </row>
    <row r="5167" spans="24:30">
      <c r="X5167" s="7">
        <v>0.972800925926115</v>
      </c>
      <c r="Y5167" s="7">
        <v>26.89</v>
      </c>
      <c r="Z5167" s="7">
        <v>28.89</v>
      </c>
      <c r="AB5167" s="7">
        <v>0.972800925926115</v>
      </c>
      <c r="AC5167" s="7">
        <v>26.873333333333335</v>
      </c>
      <c r="AD5167" s="7">
        <v>28.878333333333334</v>
      </c>
    </row>
    <row r="5168" spans="24:30">
      <c r="X5168" s="7">
        <v>0.97291666666685594</v>
      </c>
      <c r="Y5168" s="7">
        <v>26.89</v>
      </c>
      <c r="Z5168" s="7">
        <v>28.89</v>
      </c>
      <c r="AB5168" s="7">
        <v>0.97291666666685594</v>
      </c>
      <c r="AC5168" s="7">
        <v>26.87</v>
      </c>
      <c r="AD5168" s="7">
        <v>28.876000000000001</v>
      </c>
    </row>
    <row r="5169" spans="24:30">
      <c r="X5169" s="7">
        <v>0.973032407407596</v>
      </c>
      <c r="Y5169" s="7">
        <v>26.89</v>
      </c>
      <c r="Z5169" s="7">
        <v>28.89</v>
      </c>
      <c r="AB5169" s="7">
        <v>0.973032407407596</v>
      </c>
      <c r="AC5169" s="7">
        <v>26.866666666666667</v>
      </c>
      <c r="AD5169" s="7">
        <v>28.873666666666669</v>
      </c>
    </row>
    <row r="5170" spans="24:30">
      <c r="X5170" s="7">
        <v>0.97314814814833706</v>
      </c>
      <c r="Y5170" s="7">
        <v>26.89</v>
      </c>
      <c r="Z5170" s="7">
        <v>28.89</v>
      </c>
      <c r="AB5170" s="7">
        <v>0.97314814814833706</v>
      </c>
      <c r="AC5170" s="7">
        <v>26.863333333333333</v>
      </c>
      <c r="AD5170" s="7">
        <v>28.871333333333336</v>
      </c>
    </row>
    <row r="5171" spans="24:30">
      <c r="X5171" s="7">
        <v>0.973263888889078</v>
      </c>
      <c r="Y5171" s="7">
        <v>26.89</v>
      </c>
      <c r="Z5171" s="7">
        <v>28.89</v>
      </c>
      <c r="AB5171" s="7">
        <v>0.973263888889078</v>
      </c>
      <c r="AC5171" s="7">
        <v>26.86</v>
      </c>
      <c r="AD5171" s="7">
        <v>28.869</v>
      </c>
    </row>
    <row r="5172" spans="24:30">
      <c r="X5172" s="7">
        <v>0.97337962962981905</v>
      </c>
      <c r="Y5172" s="7">
        <v>26.89</v>
      </c>
      <c r="Z5172" s="7">
        <v>28.89</v>
      </c>
      <c r="AB5172" s="7">
        <v>0.97337962962981905</v>
      </c>
      <c r="AC5172" s="7">
        <v>26.856666666666669</v>
      </c>
      <c r="AD5172" s="7">
        <v>28.866666666666667</v>
      </c>
    </row>
    <row r="5173" spans="24:30">
      <c r="X5173" s="7">
        <v>0.97349537037056</v>
      </c>
      <c r="Y5173" s="7">
        <v>26.89</v>
      </c>
      <c r="Z5173" s="7">
        <v>28.89</v>
      </c>
      <c r="AB5173" s="7">
        <v>0.97349537037056</v>
      </c>
      <c r="AC5173" s="7">
        <v>26.853333333333335</v>
      </c>
      <c r="AD5173" s="7">
        <v>28.864333333333335</v>
      </c>
    </row>
    <row r="5174" spans="24:30">
      <c r="X5174" s="7">
        <v>0.97361111111130005</v>
      </c>
      <c r="Y5174" s="7">
        <v>26.89</v>
      </c>
      <c r="Z5174" s="7">
        <v>28.89</v>
      </c>
      <c r="AB5174" s="7">
        <v>0.97361111111130005</v>
      </c>
      <c r="AC5174" s="7">
        <v>26.85</v>
      </c>
      <c r="AD5174" s="7">
        <v>28.862000000000002</v>
      </c>
    </row>
    <row r="5175" spans="24:30">
      <c r="X5175" s="7">
        <v>0.973726851852041</v>
      </c>
      <c r="Y5175" s="7">
        <v>26.89</v>
      </c>
      <c r="Z5175" s="7">
        <v>28.89</v>
      </c>
      <c r="AB5175" s="7">
        <v>0.973726851852041</v>
      </c>
      <c r="AC5175" s="7">
        <v>26.846666666666668</v>
      </c>
      <c r="AD5175" s="7">
        <v>28.859666666666669</v>
      </c>
    </row>
    <row r="5176" spans="24:30">
      <c r="X5176" s="7">
        <v>0.97384259259278205</v>
      </c>
      <c r="Y5176" s="7">
        <v>26.89</v>
      </c>
      <c r="Z5176" s="7">
        <v>28.89</v>
      </c>
      <c r="AB5176" s="7">
        <v>0.97384259259278205</v>
      </c>
      <c r="AC5176" s="7">
        <v>26.843333333333334</v>
      </c>
      <c r="AD5176" s="7">
        <v>28.857333333333333</v>
      </c>
    </row>
    <row r="5177" spans="24:30">
      <c r="X5177" s="7">
        <v>0.973958333333523</v>
      </c>
      <c r="Y5177" s="7">
        <v>26.89</v>
      </c>
      <c r="Z5177" s="7">
        <v>28.89</v>
      </c>
      <c r="AB5177" s="7">
        <v>0.973958333333523</v>
      </c>
      <c r="AC5177" s="7">
        <v>26.84</v>
      </c>
      <c r="AD5177" s="7">
        <v>28.855</v>
      </c>
    </row>
    <row r="5178" spans="24:30">
      <c r="X5178" s="7">
        <v>0.97407407407426305</v>
      </c>
      <c r="Y5178" s="7">
        <v>26.89</v>
      </c>
      <c r="Z5178" s="7">
        <v>28.89</v>
      </c>
      <c r="AB5178" s="7">
        <v>0.97407407407426305</v>
      </c>
      <c r="AC5178" s="7">
        <v>26.836666666666666</v>
      </c>
      <c r="AD5178" s="7">
        <v>28.852666666666668</v>
      </c>
    </row>
    <row r="5179" spans="24:30">
      <c r="X5179" s="7">
        <v>0.974189814815004</v>
      </c>
      <c r="Y5179" s="7">
        <v>26.89</v>
      </c>
      <c r="Z5179" s="7">
        <v>28.89</v>
      </c>
      <c r="AB5179" s="7">
        <v>0.974189814815004</v>
      </c>
      <c r="AC5179" s="7">
        <v>26.833333333333336</v>
      </c>
      <c r="AD5179" s="7">
        <v>28.850333333333335</v>
      </c>
    </row>
    <row r="5180" spans="24:30">
      <c r="X5180" s="7">
        <v>0.97430555555574505</v>
      </c>
      <c r="Y5180" s="7">
        <v>26.89</v>
      </c>
      <c r="Z5180" s="7">
        <v>28.89</v>
      </c>
      <c r="AB5180" s="7">
        <v>0.97430555555574505</v>
      </c>
      <c r="AC5180" s="7">
        <v>26.830000000000002</v>
      </c>
      <c r="AD5180" s="7">
        <v>28.848000000000003</v>
      </c>
    </row>
    <row r="5181" spans="24:30">
      <c r="X5181" s="7">
        <v>0.97442129629648599</v>
      </c>
      <c r="Y5181" s="7">
        <v>26.89</v>
      </c>
      <c r="Z5181" s="7">
        <v>28.89</v>
      </c>
      <c r="AB5181" s="7">
        <v>0.97442129629648599</v>
      </c>
      <c r="AC5181" s="7">
        <v>26.826666666666668</v>
      </c>
      <c r="AD5181" s="7">
        <v>28.84566666666667</v>
      </c>
    </row>
    <row r="5182" spans="24:30">
      <c r="X5182" s="7">
        <v>0.97453703703722705</v>
      </c>
      <c r="Y5182" s="7">
        <v>26.89</v>
      </c>
      <c r="Z5182" s="7">
        <v>28.89</v>
      </c>
      <c r="AB5182" s="7">
        <v>0.97453703703722705</v>
      </c>
      <c r="AC5182" s="7">
        <v>26.823333333333334</v>
      </c>
      <c r="AD5182" s="7">
        <v>28.843333333333334</v>
      </c>
    </row>
    <row r="5183" spans="24:30">
      <c r="X5183" s="7">
        <v>0.97465277777796699</v>
      </c>
      <c r="Y5183" s="7">
        <v>26.89</v>
      </c>
      <c r="Z5183" s="7">
        <v>28.89</v>
      </c>
      <c r="AB5183" s="7">
        <v>0.97465277777796699</v>
      </c>
      <c r="AC5183" s="7">
        <v>26.82</v>
      </c>
      <c r="AD5183" s="7">
        <v>28.841000000000001</v>
      </c>
    </row>
    <row r="5184" spans="24:30">
      <c r="X5184" s="7">
        <v>0.97476851851870805</v>
      </c>
      <c r="Y5184" s="7">
        <v>26.89</v>
      </c>
      <c r="Z5184" s="7">
        <v>28.89</v>
      </c>
      <c r="AB5184" s="7">
        <v>0.97476851851870805</v>
      </c>
      <c r="AC5184" s="7">
        <v>26.816666666666666</v>
      </c>
      <c r="AD5184" s="7">
        <v>28.838666666666668</v>
      </c>
    </row>
    <row r="5185" spans="24:30">
      <c r="X5185" s="7">
        <v>0.97488425925944899</v>
      </c>
      <c r="Y5185" s="7">
        <v>26.89</v>
      </c>
      <c r="Z5185" s="7">
        <v>28.89</v>
      </c>
      <c r="AB5185" s="7">
        <v>0.97488425925944899</v>
      </c>
      <c r="AC5185" s="7">
        <v>26.813333333333333</v>
      </c>
      <c r="AD5185" s="7">
        <v>28.836333333333336</v>
      </c>
    </row>
    <row r="5186" spans="24:30">
      <c r="X5186" s="7">
        <v>0.97500000000019005</v>
      </c>
      <c r="Y5186" s="7">
        <v>26.89</v>
      </c>
      <c r="Z5186" s="7">
        <v>28.89</v>
      </c>
      <c r="AB5186" s="7">
        <v>0.97500000000019005</v>
      </c>
      <c r="AC5186" s="7">
        <v>26.810000000000002</v>
      </c>
      <c r="AD5186" s="7">
        <v>28.834000000000003</v>
      </c>
    </row>
    <row r="5187" spans="24:30">
      <c r="X5187" s="7">
        <v>0.97511574074093099</v>
      </c>
      <c r="Y5187" s="7">
        <v>26.89</v>
      </c>
      <c r="Z5187" s="7">
        <v>28.89</v>
      </c>
      <c r="AB5187" s="7">
        <v>0.97511574074093099</v>
      </c>
      <c r="AC5187" s="7">
        <v>26.806666666666668</v>
      </c>
      <c r="AD5187" s="7">
        <v>28.831666666666667</v>
      </c>
    </row>
    <row r="5188" spans="24:30">
      <c r="X5188" s="7">
        <v>0.97523148148167105</v>
      </c>
      <c r="Y5188" s="7">
        <v>26.89</v>
      </c>
      <c r="Z5188" s="7">
        <v>28.89</v>
      </c>
      <c r="AB5188" s="7">
        <v>0.97523148148167105</v>
      </c>
      <c r="AC5188" s="7">
        <v>26.803333333333335</v>
      </c>
      <c r="AD5188" s="7">
        <v>28.829333333333334</v>
      </c>
    </row>
    <row r="5189" spans="24:30">
      <c r="X5189" s="7">
        <v>0.97534722222241199</v>
      </c>
      <c r="Y5189" s="7">
        <v>26.89</v>
      </c>
      <c r="Z5189" s="7">
        <v>28.89</v>
      </c>
      <c r="AB5189" s="7">
        <v>0.97534722222241199</v>
      </c>
      <c r="AC5189" s="7">
        <v>26.8</v>
      </c>
      <c r="AD5189" s="7">
        <v>28.827000000000002</v>
      </c>
    </row>
    <row r="5190" spans="24:30">
      <c r="X5190" s="7">
        <v>0.97546296296315305</v>
      </c>
      <c r="Y5190" s="7">
        <v>26.89</v>
      </c>
      <c r="Z5190" s="7">
        <v>28.89</v>
      </c>
      <c r="AB5190" s="7">
        <v>0.97546296296315305</v>
      </c>
      <c r="AC5190" s="7">
        <v>26.796666666666667</v>
      </c>
      <c r="AD5190" s="7">
        <v>28.824666666666669</v>
      </c>
    </row>
    <row r="5191" spans="24:30">
      <c r="X5191" s="7">
        <v>0.97557870370389399</v>
      </c>
      <c r="Y5191" s="7">
        <v>26.89</v>
      </c>
      <c r="Z5191" s="7">
        <v>28.89</v>
      </c>
      <c r="AB5191" s="7">
        <v>0.97557870370389399</v>
      </c>
      <c r="AC5191" s="7">
        <v>26.793333333333333</v>
      </c>
      <c r="AD5191" s="7">
        <v>28.822333333333336</v>
      </c>
    </row>
    <row r="5192" spans="24:30">
      <c r="X5192" s="7">
        <v>0.97569444444463405</v>
      </c>
      <c r="Y5192" s="7">
        <v>26.89</v>
      </c>
      <c r="Z5192" s="7">
        <v>28.89</v>
      </c>
      <c r="AB5192" s="7">
        <v>0.97569444444463405</v>
      </c>
      <c r="AC5192" s="7">
        <v>26.79</v>
      </c>
      <c r="AD5192" s="7">
        <v>28.82</v>
      </c>
    </row>
    <row r="5193" spans="24:30">
      <c r="X5193" s="7">
        <v>0.97581018518537499</v>
      </c>
      <c r="Y5193" s="7">
        <v>26.89</v>
      </c>
      <c r="Z5193" s="7">
        <v>28.89</v>
      </c>
      <c r="AB5193" s="7">
        <v>0.97581018518537499</v>
      </c>
      <c r="AC5193" s="7">
        <v>26.786666666666669</v>
      </c>
      <c r="AD5193" s="7">
        <v>28.817666666666668</v>
      </c>
    </row>
    <row r="5194" spans="24:30">
      <c r="X5194" s="7">
        <v>0.97592592592611604</v>
      </c>
      <c r="Y5194" s="7">
        <v>26.89</v>
      </c>
      <c r="Z5194" s="7">
        <v>28.89</v>
      </c>
      <c r="AB5194" s="7">
        <v>0.97592592592611604</v>
      </c>
      <c r="AC5194" s="7">
        <v>26.783333333333335</v>
      </c>
      <c r="AD5194" s="7">
        <v>28.815333333333335</v>
      </c>
    </row>
    <row r="5195" spans="24:30">
      <c r="X5195" s="7">
        <v>0.97604166666685699</v>
      </c>
      <c r="Y5195" s="7">
        <v>26.89</v>
      </c>
      <c r="Z5195" s="7">
        <v>28.89</v>
      </c>
      <c r="AB5195" s="7">
        <v>0.97604166666685699</v>
      </c>
      <c r="AC5195" s="7">
        <v>26.78</v>
      </c>
      <c r="AD5195" s="7">
        <v>28.813000000000002</v>
      </c>
    </row>
    <row r="5196" spans="24:30">
      <c r="X5196" s="7">
        <v>0.97615740740759704</v>
      </c>
      <c r="Y5196" s="7">
        <v>26.89</v>
      </c>
      <c r="Z5196" s="7">
        <v>28.89</v>
      </c>
      <c r="AB5196" s="7">
        <v>0.97615740740759704</v>
      </c>
      <c r="AC5196" s="7">
        <v>26.776666666666667</v>
      </c>
      <c r="AD5196" s="7">
        <v>28.81066666666667</v>
      </c>
    </row>
    <row r="5197" spans="24:30">
      <c r="X5197" s="7">
        <v>0.97627314814833799</v>
      </c>
      <c r="Y5197" s="7">
        <v>26.89</v>
      </c>
      <c r="Z5197" s="7">
        <v>28.89</v>
      </c>
      <c r="AB5197" s="7">
        <v>0.97627314814833799</v>
      </c>
      <c r="AC5197" s="7">
        <v>26.773333333333333</v>
      </c>
      <c r="AD5197" s="7">
        <v>28.808333333333337</v>
      </c>
    </row>
    <row r="5198" spans="24:30">
      <c r="X5198" s="7">
        <v>0.97638888888907904</v>
      </c>
      <c r="Y5198" s="7">
        <v>26.89</v>
      </c>
      <c r="Z5198" s="7">
        <v>28.89</v>
      </c>
      <c r="AB5198" s="7">
        <v>0.97638888888907904</v>
      </c>
      <c r="AC5198" s="7">
        <v>26.77</v>
      </c>
      <c r="AD5198" s="7">
        <v>28.806000000000001</v>
      </c>
    </row>
    <row r="5199" spans="24:30">
      <c r="X5199" s="7">
        <v>0.97650462962981999</v>
      </c>
      <c r="Y5199" s="7">
        <v>26.89</v>
      </c>
      <c r="Z5199" s="7">
        <v>28.89</v>
      </c>
      <c r="AB5199" s="7">
        <v>0.97650462962981999</v>
      </c>
      <c r="AC5199" s="7">
        <v>26.766666666666669</v>
      </c>
      <c r="AD5199" s="7">
        <v>28.803666666666668</v>
      </c>
    </row>
    <row r="5200" spans="24:30">
      <c r="X5200" s="7">
        <v>0.97662037037056104</v>
      </c>
      <c r="Y5200" s="7">
        <v>26.89</v>
      </c>
      <c r="Z5200" s="7">
        <v>28.89</v>
      </c>
      <c r="AB5200" s="7">
        <v>0.97662037037056104</v>
      </c>
      <c r="AC5200" s="7">
        <v>26.763333333333335</v>
      </c>
      <c r="AD5200" s="7">
        <v>28.801333333333336</v>
      </c>
    </row>
    <row r="5201" spans="24:30">
      <c r="X5201" s="7">
        <v>0.97673611111130099</v>
      </c>
      <c r="Y5201" s="7">
        <v>26.89</v>
      </c>
      <c r="Z5201" s="7">
        <v>28.89</v>
      </c>
      <c r="AB5201" s="7">
        <v>0.97673611111130099</v>
      </c>
      <c r="AC5201" s="7">
        <v>26.76</v>
      </c>
      <c r="AD5201" s="7">
        <v>28.799000000000003</v>
      </c>
    </row>
    <row r="5202" spans="24:30">
      <c r="X5202" s="7">
        <v>0.97685185185204204</v>
      </c>
      <c r="Y5202" s="7">
        <v>26.89</v>
      </c>
      <c r="Z5202" s="7">
        <v>28.89</v>
      </c>
      <c r="AB5202" s="7">
        <v>0.97685185185204204</v>
      </c>
      <c r="AC5202" s="7">
        <v>26.756666666666668</v>
      </c>
      <c r="AD5202" s="7">
        <v>28.79666666666667</v>
      </c>
    </row>
    <row r="5203" spans="24:30">
      <c r="X5203" s="7">
        <v>0.97696759259278299</v>
      </c>
      <c r="Y5203" s="7">
        <v>26.89</v>
      </c>
      <c r="Z5203" s="7">
        <v>28.89</v>
      </c>
      <c r="AB5203" s="7">
        <v>0.97696759259278299</v>
      </c>
      <c r="AC5203" s="7">
        <v>26.753333333333334</v>
      </c>
      <c r="AD5203" s="7">
        <v>28.794333333333334</v>
      </c>
    </row>
    <row r="5204" spans="24:30">
      <c r="X5204" s="7">
        <v>0.97708333333352404</v>
      </c>
      <c r="Y5204" s="7">
        <v>26.89</v>
      </c>
      <c r="Z5204" s="7">
        <v>28.89</v>
      </c>
      <c r="AB5204" s="7">
        <v>0.97708333333352404</v>
      </c>
      <c r="AC5204" s="7">
        <v>26.75</v>
      </c>
      <c r="AD5204" s="7">
        <v>28.792000000000002</v>
      </c>
    </row>
    <row r="5205" spans="24:30">
      <c r="X5205" s="7">
        <v>0.97719907407426398</v>
      </c>
      <c r="Y5205" s="7">
        <v>26.89</v>
      </c>
      <c r="Z5205" s="7">
        <v>28.89</v>
      </c>
      <c r="AB5205" s="7">
        <v>0.97719907407426398</v>
      </c>
      <c r="AC5205" s="7">
        <v>26.746666666666666</v>
      </c>
      <c r="AD5205" s="7">
        <v>28.789666666666669</v>
      </c>
    </row>
    <row r="5206" spans="24:30">
      <c r="X5206" s="7">
        <v>0.97731481481500504</v>
      </c>
      <c r="Y5206" s="7">
        <v>26.89</v>
      </c>
      <c r="Z5206" s="7">
        <v>28.89</v>
      </c>
      <c r="AB5206" s="7">
        <v>0.97731481481500504</v>
      </c>
      <c r="AC5206" s="7">
        <v>26.743333333333336</v>
      </c>
      <c r="AD5206" s="7">
        <v>28.787333333333336</v>
      </c>
    </row>
    <row r="5207" spans="24:30">
      <c r="X5207" s="7">
        <v>0.97743055555574598</v>
      </c>
      <c r="Y5207" s="7">
        <v>26.89</v>
      </c>
      <c r="Z5207" s="7">
        <v>28.89</v>
      </c>
      <c r="AB5207" s="7">
        <v>0.97743055555574598</v>
      </c>
      <c r="AC5207" s="7">
        <v>26.740000000000002</v>
      </c>
      <c r="AD5207" s="7">
        <v>28.785000000000004</v>
      </c>
    </row>
    <row r="5208" spans="24:30">
      <c r="X5208" s="7">
        <v>0.97754629629648704</v>
      </c>
      <c r="Y5208" s="7">
        <v>26.89</v>
      </c>
      <c r="Z5208" s="7">
        <v>28.89</v>
      </c>
      <c r="AB5208" s="7">
        <v>0.97754629629648704</v>
      </c>
      <c r="AC5208" s="7">
        <v>26.736666666666668</v>
      </c>
      <c r="AD5208" s="7">
        <v>28.782666666666671</v>
      </c>
    </row>
    <row r="5209" spans="24:30">
      <c r="X5209" s="7">
        <v>0.97766203703722798</v>
      </c>
      <c r="Y5209" s="7">
        <v>26.89</v>
      </c>
      <c r="Z5209" s="7">
        <v>28.89</v>
      </c>
      <c r="AB5209" s="7">
        <v>0.97766203703722798</v>
      </c>
      <c r="AC5209" s="7">
        <v>26.733333333333334</v>
      </c>
      <c r="AD5209" s="7">
        <v>28.780333333333335</v>
      </c>
    </row>
    <row r="5210" spans="24:30">
      <c r="X5210" s="7">
        <v>0.97777777777796804</v>
      </c>
      <c r="Y5210" s="7">
        <v>26.89</v>
      </c>
      <c r="Z5210" s="7">
        <v>28.89</v>
      </c>
      <c r="AB5210" s="7">
        <v>0.97777777777796804</v>
      </c>
      <c r="AC5210" s="7">
        <v>26.73</v>
      </c>
      <c r="AD5210" s="7">
        <v>28.778000000000002</v>
      </c>
    </row>
    <row r="5211" spans="24:30">
      <c r="X5211" s="7">
        <v>0.97789351851870898</v>
      </c>
      <c r="Y5211" s="7">
        <v>26.89</v>
      </c>
      <c r="Z5211" s="7">
        <v>28.89</v>
      </c>
      <c r="AB5211" s="7">
        <v>0.97789351851870898</v>
      </c>
      <c r="AC5211" s="7">
        <v>26.726666666666667</v>
      </c>
      <c r="AD5211" s="7">
        <v>28.77566666666667</v>
      </c>
    </row>
    <row r="5212" spans="24:30">
      <c r="X5212" s="7">
        <v>0.97800925925945004</v>
      </c>
      <c r="Y5212" s="7">
        <v>26.89</v>
      </c>
      <c r="Z5212" s="7">
        <v>28.89</v>
      </c>
      <c r="AB5212" s="7">
        <v>0.97800925925945004</v>
      </c>
      <c r="AC5212" s="7">
        <v>26.723333333333336</v>
      </c>
      <c r="AD5212" s="7">
        <v>28.773333333333337</v>
      </c>
    </row>
    <row r="5213" spans="24:30">
      <c r="X5213" s="7">
        <v>0.97812500000019098</v>
      </c>
      <c r="Y5213" s="7">
        <v>26.89</v>
      </c>
      <c r="Z5213" s="7">
        <v>28.89</v>
      </c>
      <c r="AB5213" s="7">
        <v>0.97812500000019098</v>
      </c>
      <c r="AC5213" s="7">
        <v>26.720000000000002</v>
      </c>
      <c r="AD5213" s="7">
        <v>28.771000000000004</v>
      </c>
    </row>
    <row r="5214" spans="24:30">
      <c r="X5214" s="7">
        <v>0.97824074074093104</v>
      </c>
      <c r="Y5214" s="7">
        <v>26.89</v>
      </c>
      <c r="Z5214" s="7">
        <v>28.89</v>
      </c>
      <c r="AB5214" s="7">
        <v>0.97824074074093104</v>
      </c>
      <c r="AC5214" s="7">
        <v>26.716666666666669</v>
      </c>
      <c r="AD5214" s="7">
        <v>28.768666666666668</v>
      </c>
    </row>
    <row r="5215" spans="24:30">
      <c r="X5215" s="7">
        <v>0.97835648148167198</v>
      </c>
      <c r="Y5215" s="7">
        <v>26.89</v>
      </c>
      <c r="Z5215" s="7">
        <v>28.89</v>
      </c>
      <c r="AB5215" s="7">
        <v>0.97835648148167198</v>
      </c>
      <c r="AC5215" s="7">
        <v>26.713333333333335</v>
      </c>
      <c r="AD5215" s="7">
        <v>28.766333333333336</v>
      </c>
    </row>
    <row r="5216" spans="24:30">
      <c r="X5216" s="7">
        <v>0.97847222222241304</v>
      </c>
      <c r="Y5216" s="7">
        <v>26.89</v>
      </c>
      <c r="Z5216" s="7">
        <v>28.89</v>
      </c>
      <c r="AB5216" s="7">
        <v>0.97847222222241304</v>
      </c>
      <c r="AC5216" s="7">
        <v>26.71</v>
      </c>
      <c r="AD5216" s="7">
        <v>28.764000000000003</v>
      </c>
    </row>
    <row r="5217" spans="24:30">
      <c r="X5217" s="7">
        <v>0.97858796296315398</v>
      </c>
      <c r="Y5217" s="7">
        <v>26.89</v>
      </c>
      <c r="Z5217" s="7">
        <v>28.89</v>
      </c>
      <c r="AB5217" s="7">
        <v>0.97858796296315398</v>
      </c>
      <c r="AC5217" s="7">
        <v>26.706666666666667</v>
      </c>
      <c r="AD5217" s="7">
        <v>28.76166666666667</v>
      </c>
    </row>
    <row r="5218" spans="24:30">
      <c r="X5218" s="7">
        <v>0.97870370370389503</v>
      </c>
      <c r="Y5218" s="7">
        <v>26.89</v>
      </c>
      <c r="Z5218" s="7">
        <v>28.89</v>
      </c>
      <c r="AB5218" s="7">
        <v>0.97870370370389503</v>
      </c>
      <c r="AC5218" s="7">
        <v>26.703333333333333</v>
      </c>
      <c r="AD5218" s="7">
        <v>28.759333333333338</v>
      </c>
    </row>
    <row r="5219" spans="24:30">
      <c r="X5219" s="7">
        <v>0.97881944444463498</v>
      </c>
      <c r="Y5219" s="7">
        <v>26.89</v>
      </c>
      <c r="Z5219" s="7">
        <v>28.89</v>
      </c>
      <c r="AB5219" s="7">
        <v>0.97881944444463498</v>
      </c>
      <c r="AC5219" s="7">
        <v>26.700000000000003</v>
      </c>
      <c r="AD5219" s="7">
        <v>28.757000000000005</v>
      </c>
    </row>
    <row r="5220" spans="24:30">
      <c r="X5220" s="7">
        <v>0.97893518518537603</v>
      </c>
      <c r="Y5220" s="7">
        <v>26.89</v>
      </c>
      <c r="Z5220" s="7">
        <v>28.89</v>
      </c>
      <c r="AB5220" s="7">
        <v>0.97893518518537603</v>
      </c>
      <c r="AC5220" s="7">
        <v>26.696666666666669</v>
      </c>
      <c r="AD5220" s="7">
        <v>28.754666666666669</v>
      </c>
    </row>
    <row r="5221" spans="24:30">
      <c r="X5221" s="7">
        <v>0.97905092592611698</v>
      </c>
      <c r="Y5221" s="7">
        <v>26.89</v>
      </c>
      <c r="Z5221" s="7">
        <v>28.89</v>
      </c>
      <c r="AB5221" s="7">
        <v>0.97905092592611698</v>
      </c>
      <c r="AC5221" s="7">
        <v>26.693333333333335</v>
      </c>
      <c r="AD5221" s="7">
        <v>28.752333333333336</v>
      </c>
    </row>
    <row r="5222" spans="24:30">
      <c r="X5222" s="7">
        <v>0.97916666666685803</v>
      </c>
      <c r="Y5222" s="7">
        <v>26.69</v>
      </c>
      <c r="Z5222" s="7">
        <v>28.750000000000004</v>
      </c>
      <c r="AB5222" s="7">
        <v>0.97916666666685803</v>
      </c>
      <c r="AC5222" s="7">
        <v>26.69</v>
      </c>
      <c r="AD5222" s="7">
        <v>28.750000000000004</v>
      </c>
    </row>
    <row r="5223" spans="24:30">
      <c r="X5223" s="7">
        <v>0.97928240740759898</v>
      </c>
      <c r="Y5223" s="7">
        <v>26.69</v>
      </c>
      <c r="Z5223" s="7">
        <v>28.750000000000004</v>
      </c>
      <c r="AB5223" s="7">
        <v>0.97928240740759898</v>
      </c>
      <c r="AC5223" s="7">
        <v>26.687000000000001</v>
      </c>
      <c r="AD5223" s="7">
        <v>28.747333333333337</v>
      </c>
    </row>
    <row r="5224" spans="24:30">
      <c r="X5224" s="7">
        <v>0.97939814814833903</v>
      </c>
      <c r="Y5224" s="7">
        <v>26.69</v>
      </c>
      <c r="Z5224" s="7">
        <v>28.750000000000004</v>
      </c>
      <c r="AB5224" s="7">
        <v>0.97939814814833903</v>
      </c>
      <c r="AC5224" s="7">
        <v>26.684000000000001</v>
      </c>
      <c r="AD5224" s="7">
        <v>28.744666666666671</v>
      </c>
    </row>
    <row r="5225" spans="24:30">
      <c r="X5225" s="7">
        <v>0.97951388888907998</v>
      </c>
      <c r="Y5225" s="7">
        <v>26.69</v>
      </c>
      <c r="Z5225" s="7">
        <v>28.750000000000004</v>
      </c>
      <c r="AB5225" s="7">
        <v>0.97951388888907998</v>
      </c>
      <c r="AC5225" s="7">
        <v>26.681000000000001</v>
      </c>
      <c r="AD5225" s="7">
        <v>28.742000000000004</v>
      </c>
    </row>
    <row r="5226" spans="24:30">
      <c r="X5226" s="7">
        <v>0.97962962962982103</v>
      </c>
      <c r="Y5226" s="7">
        <v>26.69</v>
      </c>
      <c r="Z5226" s="7">
        <v>28.750000000000004</v>
      </c>
      <c r="AB5226" s="7">
        <v>0.97962962962982103</v>
      </c>
      <c r="AC5226" s="7">
        <v>26.678000000000001</v>
      </c>
      <c r="AD5226" s="7">
        <v>28.739333333333338</v>
      </c>
    </row>
    <row r="5227" spans="24:30">
      <c r="X5227" s="7">
        <v>0.97974537037056197</v>
      </c>
      <c r="Y5227" s="7">
        <v>26.69</v>
      </c>
      <c r="Z5227" s="7">
        <v>28.750000000000004</v>
      </c>
      <c r="AB5227" s="7">
        <v>0.97974537037056197</v>
      </c>
      <c r="AC5227" s="7">
        <v>26.675000000000001</v>
      </c>
      <c r="AD5227" s="7">
        <v>28.736666666666672</v>
      </c>
    </row>
    <row r="5228" spans="24:30">
      <c r="X5228" s="7">
        <v>0.97986111111130203</v>
      </c>
      <c r="Y5228" s="7">
        <v>26.69</v>
      </c>
      <c r="Z5228" s="7">
        <v>28.750000000000004</v>
      </c>
      <c r="AB5228" s="7">
        <v>0.97986111111130203</v>
      </c>
      <c r="AC5228" s="7">
        <v>26.672000000000001</v>
      </c>
      <c r="AD5228" s="7">
        <v>28.734000000000002</v>
      </c>
    </row>
    <row r="5229" spans="24:30">
      <c r="X5229" s="7">
        <v>0.97997685185204297</v>
      </c>
      <c r="Y5229" s="7">
        <v>26.69</v>
      </c>
      <c r="Z5229" s="7">
        <v>28.750000000000004</v>
      </c>
      <c r="AB5229" s="7">
        <v>0.97997685185204297</v>
      </c>
      <c r="AC5229" s="7">
        <v>26.669</v>
      </c>
      <c r="AD5229" s="7">
        <v>28.731333333333335</v>
      </c>
    </row>
    <row r="5230" spans="24:30">
      <c r="X5230" s="7">
        <v>0.98009259259278403</v>
      </c>
      <c r="Y5230" s="7">
        <v>26.69</v>
      </c>
      <c r="Z5230" s="7">
        <v>28.750000000000004</v>
      </c>
      <c r="AB5230" s="7">
        <v>0.98009259259278403</v>
      </c>
      <c r="AC5230" s="7">
        <v>26.666</v>
      </c>
      <c r="AD5230" s="7">
        <v>28.728666666666669</v>
      </c>
    </row>
    <row r="5231" spans="24:30">
      <c r="X5231" s="7">
        <v>0.98020833333352497</v>
      </c>
      <c r="Y5231" s="7">
        <v>26.69</v>
      </c>
      <c r="Z5231" s="7">
        <v>28.750000000000004</v>
      </c>
      <c r="AB5231" s="7">
        <v>0.98020833333352497</v>
      </c>
      <c r="AC5231" s="7">
        <v>26.663</v>
      </c>
      <c r="AD5231" s="7">
        <v>28.726000000000003</v>
      </c>
    </row>
    <row r="5232" spans="24:30">
      <c r="X5232" s="7">
        <v>0.98032407407426503</v>
      </c>
      <c r="Y5232" s="7">
        <v>26.69</v>
      </c>
      <c r="Z5232" s="7">
        <v>28.750000000000004</v>
      </c>
      <c r="AB5232" s="7">
        <v>0.98032407407426503</v>
      </c>
      <c r="AC5232" s="7">
        <v>26.66</v>
      </c>
      <c r="AD5232" s="7">
        <v>28.723333333333336</v>
      </c>
    </row>
    <row r="5233" spans="24:30">
      <c r="X5233" s="7">
        <v>0.98043981481500597</v>
      </c>
      <c r="Y5233" s="7">
        <v>26.69</v>
      </c>
      <c r="Z5233" s="7">
        <v>28.750000000000004</v>
      </c>
      <c r="AB5233" s="7">
        <v>0.98043981481500597</v>
      </c>
      <c r="AC5233" s="7">
        <v>26.657</v>
      </c>
      <c r="AD5233" s="7">
        <v>28.72066666666667</v>
      </c>
    </row>
    <row r="5234" spans="24:30">
      <c r="X5234" s="7">
        <v>0.98055555555574703</v>
      </c>
      <c r="Y5234" s="7">
        <v>26.69</v>
      </c>
      <c r="Z5234" s="7">
        <v>28.750000000000004</v>
      </c>
      <c r="AB5234" s="7">
        <v>0.98055555555574703</v>
      </c>
      <c r="AC5234" s="7">
        <v>26.654</v>
      </c>
      <c r="AD5234" s="7">
        <v>28.718000000000004</v>
      </c>
    </row>
    <row r="5235" spans="24:30">
      <c r="X5235" s="7">
        <v>0.98067129629648797</v>
      </c>
      <c r="Y5235" s="7">
        <v>26.69</v>
      </c>
      <c r="Z5235" s="7">
        <v>28.750000000000004</v>
      </c>
      <c r="AB5235" s="7">
        <v>0.98067129629648797</v>
      </c>
      <c r="AC5235" s="7">
        <v>26.651</v>
      </c>
      <c r="AD5235" s="7">
        <v>28.715333333333337</v>
      </c>
    </row>
    <row r="5236" spans="24:30">
      <c r="X5236" s="7">
        <v>0.98078703703722903</v>
      </c>
      <c r="Y5236" s="7">
        <v>26.69</v>
      </c>
      <c r="Z5236" s="7">
        <v>28.750000000000004</v>
      </c>
      <c r="AB5236" s="7">
        <v>0.98078703703722903</v>
      </c>
      <c r="AC5236" s="7">
        <v>26.648</v>
      </c>
      <c r="AD5236" s="7">
        <v>28.712666666666671</v>
      </c>
    </row>
    <row r="5237" spans="24:30">
      <c r="X5237" s="7">
        <v>0.98090277777796897</v>
      </c>
      <c r="Y5237" s="7">
        <v>26.69</v>
      </c>
      <c r="Z5237" s="7">
        <v>28.750000000000004</v>
      </c>
      <c r="AB5237" s="7">
        <v>0.98090277777796897</v>
      </c>
      <c r="AC5237" s="7">
        <v>26.645000000000003</v>
      </c>
      <c r="AD5237" s="7">
        <v>28.71</v>
      </c>
    </row>
    <row r="5238" spans="24:30">
      <c r="X5238" s="7">
        <v>0.98101851851871003</v>
      </c>
      <c r="Y5238" s="7">
        <v>26.69</v>
      </c>
      <c r="Z5238" s="7">
        <v>28.750000000000004</v>
      </c>
      <c r="AB5238" s="7">
        <v>0.98101851851871003</v>
      </c>
      <c r="AC5238" s="7">
        <v>26.642000000000003</v>
      </c>
      <c r="AD5238" s="7">
        <v>28.707333333333334</v>
      </c>
    </row>
    <row r="5239" spans="24:30">
      <c r="X5239" s="7">
        <v>0.98113425925945097</v>
      </c>
      <c r="Y5239" s="7">
        <v>26.69</v>
      </c>
      <c r="Z5239" s="7">
        <v>28.750000000000004</v>
      </c>
      <c r="AB5239" s="7">
        <v>0.98113425925945097</v>
      </c>
      <c r="AC5239" s="7">
        <v>26.639000000000003</v>
      </c>
      <c r="AD5239" s="7">
        <v>28.704666666666668</v>
      </c>
    </row>
    <row r="5240" spans="24:30">
      <c r="X5240" s="7">
        <v>0.98125000000019202</v>
      </c>
      <c r="Y5240" s="7">
        <v>26.69</v>
      </c>
      <c r="Z5240" s="7">
        <v>28.750000000000004</v>
      </c>
      <c r="AB5240" s="7">
        <v>0.98125000000019202</v>
      </c>
      <c r="AC5240" s="7">
        <v>26.636000000000003</v>
      </c>
      <c r="AD5240" s="7">
        <v>28.702000000000002</v>
      </c>
    </row>
    <row r="5241" spans="24:30">
      <c r="X5241" s="7">
        <v>0.98136574074093197</v>
      </c>
      <c r="Y5241" s="7">
        <v>26.69</v>
      </c>
      <c r="Z5241" s="7">
        <v>28.750000000000004</v>
      </c>
      <c r="AB5241" s="7">
        <v>0.98136574074093197</v>
      </c>
      <c r="AC5241" s="7">
        <v>26.633000000000003</v>
      </c>
      <c r="AD5241" s="7">
        <v>28.699333333333335</v>
      </c>
    </row>
    <row r="5242" spans="24:30">
      <c r="X5242" s="7">
        <v>0.98148148148167302</v>
      </c>
      <c r="Y5242" s="7">
        <v>26.69</v>
      </c>
      <c r="Z5242" s="7">
        <v>28.750000000000004</v>
      </c>
      <c r="AB5242" s="7">
        <v>0.98148148148167302</v>
      </c>
      <c r="AC5242" s="7">
        <v>26.630000000000003</v>
      </c>
      <c r="AD5242" s="7">
        <v>28.696666666666669</v>
      </c>
    </row>
    <row r="5243" spans="24:30">
      <c r="X5243" s="7">
        <v>0.98159722222241397</v>
      </c>
      <c r="Y5243" s="7">
        <v>26.69</v>
      </c>
      <c r="Z5243" s="7">
        <v>28.750000000000004</v>
      </c>
      <c r="AB5243" s="7">
        <v>0.98159722222241397</v>
      </c>
      <c r="AC5243" s="7">
        <v>26.627000000000002</v>
      </c>
      <c r="AD5243" s="7">
        <v>28.694000000000003</v>
      </c>
    </row>
    <row r="5244" spans="24:30">
      <c r="X5244" s="7">
        <v>0.98171296296315502</v>
      </c>
      <c r="Y5244" s="7">
        <v>26.69</v>
      </c>
      <c r="Z5244" s="7">
        <v>28.750000000000004</v>
      </c>
      <c r="AB5244" s="7">
        <v>0.98171296296315502</v>
      </c>
      <c r="AC5244" s="7">
        <v>26.624000000000002</v>
      </c>
      <c r="AD5244" s="7">
        <v>28.691333333333336</v>
      </c>
    </row>
    <row r="5245" spans="24:30">
      <c r="X5245" s="7">
        <v>0.98182870370389597</v>
      </c>
      <c r="Y5245" s="7">
        <v>26.69</v>
      </c>
      <c r="Z5245" s="7">
        <v>28.750000000000004</v>
      </c>
      <c r="AB5245" s="7">
        <v>0.98182870370389597</v>
      </c>
      <c r="AC5245" s="7">
        <v>26.621000000000002</v>
      </c>
      <c r="AD5245" s="7">
        <v>28.68866666666667</v>
      </c>
    </row>
    <row r="5246" spans="24:30">
      <c r="X5246" s="7">
        <v>0.98194444444463602</v>
      </c>
      <c r="Y5246" s="7">
        <v>26.69</v>
      </c>
      <c r="Z5246" s="7">
        <v>28.750000000000004</v>
      </c>
      <c r="AB5246" s="7">
        <v>0.98194444444463602</v>
      </c>
      <c r="AC5246" s="7">
        <v>26.618000000000002</v>
      </c>
      <c r="AD5246" s="7">
        <v>28.686000000000003</v>
      </c>
    </row>
    <row r="5247" spans="24:30">
      <c r="X5247" s="7">
        <v>0.98206018518537697</v>
      </c>
      <c r="Y5247" s="7">
        <v>26.69</v>
      </c>
      <c r="Z5247" s="7">
        <v>28.750000000000004</v>
      </c>
      <c r="AB5247" s="7">
        <v>0.98206018518537697</v>
      </c>
      <c r="AC5247" s="7">
        <v>26.615000000000002</v>
      </c>
      <c r="AD5247" s="7">
        <v>28.683333333333337</v>
      </c>
    </row>
    <row r="5248" spans="24:30">
      <c r="X5248" s="7">
        <v>0.98217592592611802</v>
      </c>
      <c r="Y5248" s="7">
        <v>26.69</v>
      </c>
      <c r="Z5248" s="7">
        <v>28.750000000000004</v>
      </c>
      <c r="AB5248" s="7">
        <v>0.98217592592611802</v>
      </c>
      <c r="AC5248" s="7">
        <v>26.612000000000002</v>
      </c>
      <c r="AD5248" s="7">
        <v>28.680666666666667</v>
      </c>
    </row>
    <row r="5249" spans="24:30">
      <c r="X5249" s="7">
        <v>0.98229166666685896</v>
      </c>
      <c r="Y5249" s="7">
        <v>26.69</v>
      </c>
      <c r="Z5249" s="7">
        <v>28.750000000000004</v>
      </c>
      <c r="AB5249" s="7">
        <v>0.98229166666685896</v>
      </c>
      <c r="AC5249" s="7">
        <v>26.609000000000002</v>
      </c>
      <c r="AD5249" s="7">
        <v>28.678000000000001</v>
      </c>
    </row>
    <row r="5250" spans="24:30">
      <c r="X5250" s="7">
        <v>0.98240740740759902</v>
      </c>
      <c r="Y5250" s="7">
        <v>26.69</v>
      </c>
      <c r="Z5250" s="7">
        <v>28.750000000000004</v>
      </c>
      <c r="AB5250" s="7">
        <v>0.98240740740759902</v>
      </c>
      <c r="AC5250" s="7">
        <v>26.606000000000002</v>
      </c>
      <c r="AD5250" s="7">
        <v>28.675333333333334</v>
      </c>
    </row>
    <row r="5251" spans="24:30">
      <c r="X5251" s="7">
        <v>0.98252314814833996</v>
      </c>
      <c r="Y5251" s="7">
        <v>26.69</v>
      </c>
      <c r="Z5251" s="7">
        <v>28.750000000000004</v>
      </c>
      <c r="AB5251" s="7">
        <v>0.98252314814833996</v>
      </c>
      <c r="AC5251" s="7">
        <v>26.603000000000002</v>
      </c>
      <c r="AD5251" s="7">
        <v>28.672666666666668</v>
      </c>
    </row>
    <row r="5252" spans="24:30">
      <c r="X5252" s="7">
        <v>0.98263888888908102</v>
      </c>
      <c r="Y5252" s="7">
        <v>26.69</v>
      </c>
      <c r="Z5252" s="7">
        <v>28.750000000000004</v>
      </c>
      <c r="AB5252" s="7">
        <v>0.98263888888908102</v>
      </c>
      <c r="AC5252" s="7">
        <v>26.6</v>
      </c>
      <c r="AD5252" s="7">
        <v>28.67</v>
      </c>
    </row>
    <row r="5253" spans="24:30">
      <c r="X5253" s="7">
        <v>0.98275462962982196</v>
      </c>
      <c r="Y5253" s="7">
        <v>26.69</v>
      </c>
      <c r="Z5253" s="7">
        <v>28.750000000000004</v>
      </c>
      <c r="AB5253" s="7">
        <v>0.98275462962982196</v>
      </c>
      <c r="AC5253" s="7">
        <v>26.597000000000001</v>
      </c>
      <c r="AD5253" s="7">
        <v>28.667333333333335</v>
      </c>
    </row>
    <row r="5254" spans="24:30">
      <c r="X5254" s="7">
        <v>0.98287037037056302</v>
      </c>
      <c r="Y5254" s="7">
        <v>26.69</v>
      </c>
      <c r="Z5254" s="7">
        <v>28.750000000000004</v>
      </c>
      <c r="AB5254" s="7">
        <v>0.98287037037056302</v>
      </c>
      <c r="AC5254" s="7">
        <v>26.594000000000001</v>
      </c>
      <c r="AD5254" s="7">
        <v>28.664666666666669</v>
      </c>
    </row>
    <row r="5255" spans="24:30">
      <c r="X5255" s="7">
        <v>0.98298611111130296</v>
      </c>
      <c r="Y5255" s="7">
        <v>26.69</v>
      </c>
      <c r="Z5255" s="7">
        <v>28.750000000000004</v>
      </c>
      <c r="AB5255" s="7">
        <v>0.98298611111130296</v>
      </c>
      <c r="AC5255" s="7">
        <v>26.591000000000001</v>
      </c>
      <c r="AD5255" s="7">
        <v>28.662000000000003</v>
      </c>
    </row>
    <row r="5256" spans="24:30">
      <c r="X5256" s="7">
        <v>0.98310185185204402</v>
      </c>
      <c r="Y5256" s="7">
        <v>26.69</v>
      </c>
      <c r="Z5256" s="7">
        <v>28.750000000000004</v>
      </c>
      <c r="AB5256" s="7">
        <v>0.98310185185204402</v>
      </c>
      <c r="AC5256" s="7">
        <v>26.588000000000001</v>
      </c>
      <c r="AD5256" s="7">
        <v>28.659333333333336</v>
      </c>
    </row>
    <row r="5257" spans="24:30">
      <c r="X5257" s="7">
        <v>0.98321759259278496</v>
      </c>
      <c r="Y5257" s="7">
        <v>26.69</v>
      </c>
      <c r="Z5257" s="7">
        <v>28.750000000000004</v>
      </c>
      <c r="AB5257" s="7">
        <v>0.98321759259278496</v>
      </c>
      <c r="AC5257" s="7">
        <v>26.585000000000001</v>
      </c>
      <c r="AD5257" s="7">
        <v>28.656666666666666</v>
      </c>
    </row>
    <row r="5258" spans="24:30">
      <c r="X5258" s="7">
        <v>0.98333333333352602</v>
      </c>
      <c r="Y5258" s="7">
        <v>26.69</v>
      </c>
      <c r="Z5258" s="7">
        <v>28.750000000000004</v>
      </c>
      <c r="AB5258" s="7">
        <v>0.98333333333352602</v>
      </c>
      <c r="AC5258" s="7">
        <v>26.582000000000001</v>
      </c>
      <c r="AD5258" s="7">
        <v>28.654</v>
      </c>
    </row>
    <row r="5259" spans="24:30">
      <c r="X5259" s="7">
        <v>0.98344907407426696</v>
      </c>
      <c r="Y5259" s="7">
        <v>26.69</v>
      </c>
      <c r="Z5259" s="7">
        <v>28.750000000000004</v>
      </c>
      <c r="AB5259" s="7">
        <v>0.98344907407426696</v>
      </c>
      <c r="AC5259" s="7">
        <v>26.579000000000001</v>
      </c>
      <c r="AD5259" s="7">
        <v>28.651333333333334</v>
      </c>
    </row>
    <row r="5260" spans="24:30">
      <c r="X5260" s="7">
        <v>0.98356481481500702</v>
      </c>
      <c r="Y5260" s="7">
        <v>26.69</v>
      </c>
      <c r="Z5260" s="7">
        <v>28.750000000000004</v>
      </c>
      <c r="AB5260" s="7">
        <v>0.98356481481500702</v>
      </c>
      <c r="AC5260" s="7">
        <v>26.576000000000001</v>
      </c>
      <c r="AD5260" s="7">
        <v>28.648666666666667</v>
      </c>
    </row>
    <row r="5261" spans="24:30">
      <c r="X5261" s="7">
        <v>0.98368055555574796</v>
      </c>
      <c r="Y5261" s="7">
        <v>26.69</v>
      </c>
      <c r="Z5261" s="7">
        <v>28.750000000000004</v>
      </c>
      <c r="AB5261" s="7">
        <v>0.98368055555574796</v>
      </c>
      <c r="AC5261" s="7">
        <v>26.573</v>
      </c>
      <c r="AD5261" s="7">
        <v>28.646000000000001</v>
      </c>
    </row>
    <row r="5262" spans="24:30">
      <c r="X5262" s="7">
        <v>0.98379629629648901</v>
      </c>
      <c r="Y5262" s="7">
        <v>26.69</v>
      </c>
      <c r="Z5262" s="7">
        <v>28.750000000000004</v>
      </c>
      <c r="AB5262" s="7">
        <v>0.98379629629648901</v>
      </c>
      <c r="AC5262" s="7">
        <v>26.57</v>
      </c>
      <c r="AD5262" s="7">
        <v>28.643333333333334</v>
      </c>
    </row>
    <row r="5263" spans="24:30">
      <c r="X5263" s="7">
        <v>0.98391203703722996</v>
      </c>
      <c r="Y5263" s="7">
        <v>26.69</v>
      </c>
      <c r="Z5263" s="7">
        <v>28.750000000000004</v>
      </c>
      <c r="AB5263" s="7">
        <v>0.98391203703722996</v>
      </c>
      <c r="AC5263" s="7">
        <v>26.567</v>
      </c>
      <c r="AD5263" s="7">
        <v>28.640666666666668</v>
      </c>
    </row>
    <row r="5264" spans="24:30">
      <c r="X5264" s="7">
        <v>0.98402777777797001</v>
      </c>
      <c r="Y5264" s="7">
        <v>26.69</v>
      </c>
      <c r="Z5264" s="7">
        <v>28.750000000000004</v>
      </c>
      <c r="AB5264" s="7">
        <v>0.98402777777797001</v>
      </c>
      <c r="AC5264" s="7">
        <v>26.564</v>
      </c>
      <c r="AD5264" s="7">
        <v>28.638000000000002</v>
      </c>
    </row>
    <row r="5265" spans="24:30">
      <c r="X5265" s="7">
        <v>0.98414351851871096</v>
      </c>
      <c r="Y5265" s="7">
        <v>26.69</v>
      </c>
      <c r="Z5265" s="7">
        <v>28.750000000000004</v>
      </c>
      <c r="AB5265" s="7">
        <v>0.98414351851871096</v>
      </c>
      <c r="AC5265" s="7">
        <v>26.561</v>
      </c>
      <c r="AD5265" s="7">
        <v>28.635333333333335</v>
      </c>
    </row>
    <row r="5266" spans="24:30">
      <c r="X5266" s="7">
        <v>0.98425925925945201</v>
      </c>
      <c r="Y5266" s="7">
        <v>26.69</v>
      </c>
      <c r="Z5266" s="7">
        <v>28.750000000000004</v>
      </c>
      <c r="AB5266" s="7">
        <v>0.98425925925945201</v>
      </c>
      <c r="AC5266" s="7">
        <v>26.558</v>
      </c>
      <c r="AD5266" s="7">
        <v>28.632666666666669</v>
      </c>
    </row>
    <row r="5267" spans="24:30">
      <c r="X5267" s="7">
        <v>0.98437500000019296</v>
      </c>
      <c r="Y5267" s="7">
        <v>26.69</v>
      </c>
      <c r="Z5267" s="7">
        <v>28.750000000000004</v>
      </c>
      <c r="AB5267" s="7">
        <v>0.98437500000019296</v>
      </c>
      <c r="AC5267" s="7">
        <v>26.555</v>
      </c>
      <c r="AD5267" s="7">
        <v>28.630000000000003</v>
      </c>
    </row>
    <row r="5268" spans="24:30">
      <c r="X5268" s="7">
        <v>0.98449074074093301</v>
      </c>
      <c r="Y5268" s="7">
        <v>26.69</v>
      </c>
      <c r="Z5268" s="7">
        <v>28.750000000000004</v>
      </c>
      <c r="AB5268" s="7">
        <v>0.98449074074093301</v>
      </c>
      <c r="AC5268" s="7">
        <v>26.552000000000003</v>
      </c>
      <c r="AD5268" s="7">
        <v>28.627333333333333</v>
      </c>
    </row>
    <row r="5269" spans="24:30">
      <c r="X5269" s="7">
        <v>0.98460648148167396</v>
      </c>
      <c r="Y5269" s="7">
        <v>26.69</v>
      </c>
      <c r="Z5269" s="7">
        <v>28.750000000000004</v>
      </c>
      <c r="AB5269" s="7">
        <v>0.98460648148167396</v>
      </c>
      <c r="AC5269" s="7">
        <v>26.549000000000003</v>
      </c>
      <c r="AD5269" s="7">
        <v>28.624666666666666</v>
      </c>
    </row>
    <row r="5270" spans="24:30">
      <c r="X5270" s="7">
        <v>0.98472222222241501</v>
      </c>
      <c r="Y5270" s="7">
        <v>26.69</v>
      </c>
      <c r="Z5270" s="7">
        <v>28.750000000000004</v>
      </c>
      <c r="AB5270" s="7">
        <v>0.98472222222241501</v>
      </c>
      <c r="AC5270" s="7">
        <v>26.546000000000003</v>
      </c>
      <c r="AD5270" s="7">
        <v>28.622</v>
      </c>
    </row>
    <row r="5271" spans="24:30">
      <c r="X5271" s="7">
        <v>0.98483796296315596</v>
      </c>
      <c r="Y5271" s="7">
        <v>26.69</v>
      </c>
      <c r="Z5271" s="7">
        <v>28.750000000000004</v>
      </c>
      <c r="AB5271" s="7">
        <v>0.98483796296315596</v>
      </c>
      <c r="AC5271" s="7">
        <v>26.543000000000003</v>
      </c>
      <c r="AD5271" s="7">
        <v>28.619333333333334</v>
      </c>
    </row>
    <row r="5272" spans="24:30">
      <c r="X5272" s="7">
        <v>0.98495370370389701</v>
      </c>
      <c r="Y5272" s="7">
        <v>26.69</v>
      </c>
      <c r="Z5272" s="7">
        <v>28.750000000000004</v>
      </c>
      <c r="AB5272" s="7">
        <v>0.98495370370389701</v>
      </c>
      <c r="AC5272" s="7">
        <v>26.540000000000003</v>
      </c>
      <c r="AD5272" s="7">
        <v>28.616666666666667</v>
      </c>
    </row>
    <row r="5273" spans="24:30">
      <c r="X5273" s="7">
        <v>0.98506944444463695</v>
      </c>
      <c r="Y5273" s="7">
        <v>26.69</v>
      </c>
      <c r="Z5273" s="7">
        <v>28.750000000000004</v>
      </c>
      <c r="AB5273" s="7">
        <v>0.98506944444463695</v>
      </c>
      <c r="AC5273" s="7">
        <v>26.537000000000003</v>
      </c>
      <c r="AD5273" s="7">
        <v>28.614000000000001</v>
      </c>
    </row>
    <row r="5274" spans="24:30">
      <c r="X5274" s="7">
        <v>0.98518518518537801</v>
      </c>
      <c r="Y5274" s="7">
        <v>26.69</v>
      </c>
      <c r="Z5274" s="7">
        <v>28.750000000000004</v>
      </c>
      <c r="AB5274" s="7">
        <v>0.98518518518537801</v>
      </c>
      <c r="AC5274" s="7">
        <v>26.534000000000002</v>
      </c>
      <c r="AD5274" s="7">
        <v>28.611333333333334</v>
      </c>
    </row>
    <row r="5275" spans="24:30">
      <c r="X5275" s="7">
        <v>0.98530092592611895</v>
      </c>
      <c r="Y5275" s="7">
        <v>26.69</v>
      </c>
      <c r="Z5275" s="7">
        <v>28.750000000000004</v>
      </c>
      <c r="AB5275" s="7">
        <v>0.98530092592611895</v>
      </c>
      <c r="AC5275" s="7">
        <v>26.531000000000002</v>
      </c>
      <c r="AD5275" s="7">
        <v>28.608666666666668</v>
      </c>
    </row>
    <row r="5276" spans="24:30">
      <c r="X5276" s="7">
        <v>0.98541666666686001</v>
      </c>
      <c r="Y5276" s="7">
        <v>26.69</v>
      </c>
      <c r="Z5276" s="7">
        <v>28.750000000000004</v>
      </c>
      <c r="AB5276" s="7">
        <v>0.98541666666686001</v>
      </c>
      <c r="AC5276" s="7">
        <v>26.528000000000002</v>
      </c>
      <c r="AD5276" s="7">
        <v>28.606000000000002</v>
      </c>
    </row>
    <row r="5277" spans="24:30">
      <c r="X5277" s="7">
        <v>0.98553240740759995</v>
      </c>
      <c r="Y5277" s="7">
        <v>26.69</v>
      </c>
      <c r="Z5277" s="7">
        <v>28.750000000000004</v>
      </c>
      <c r="AB5277" s="7">
        <v>0.98553240740759995</v>
      </c>
      <c r="AC5277" s="7">
        <v>26.525000000000002</v>
      </c>
      <c r="AD5277" s="7">
        <v>28.603333333333332</v>
      </c>
    </row>
    <row r="5278" spans="24:30">
      <c r="X5278" s="7">
        <v>0.98564814814834101</v>
      </c>
      <c r="Y5278" s="7">
        <v>26.69</v>
      </c>
      <c r="Z5278" s="7">
        <v>28.750000000000004</v>
      </c>
      <c r="AB5278" s="7">
        <v>0.98564814814834101</v>
      </c>
      <c r="AC5278" s="7">
        <v>26.522000000000002</v>
      </c>
      <c r="AD5278" s="7">
        <v>28.600666666666665</v>
      </c>
    </row>
    <row r="5279" spans="24:30">
      <c r="X5279" s="7">
        <v>0.98576388888908195</v>
      </c>
      <c r="Y5279" s="7">
        <v>26.69</v>
      </c>
      <c r="Z5279" s="7">
        <v>28.750000000000004</v>
      </c>
      <c r="AB5279" s="7">
        <v>0.98576388888908195</v>
      </c>
      <c r="AC5279" s="7">
        <v>26.519000000000002</v>
      </c>
      <c r="AD5279" s="7">
        <v>28.597999999999999</v>
      </c>
    </row>
    <row r="5280" spans="24:30">
      <c r="X5280" s="7">
        <v>0.98587962962982301</v>
      </c>
      <c r="Y5280" s="7">
        <v>26.69</v>
      </c>
      <c r="Z5280" s="7">
        <v>28.750000000000004</v>
      </c>
      <c r="AB5280" s="7">
        <v>0.98587962962982301</v>
      </c>
      <c r="AC5280" s="7">
        <v>26.516000000000002</v>
      </c>
      <c r="AD5280" s="7">
        <v>28.595333333333333</v>
      </c>
    </row>
    <row r="5281" spans="24:30">
      <c r="X5281" s="7">
        <v>0.98599537037056395</v>
      </c>
      <c r="Y5281" s="7">
        <v>26.69</v>
      </c>
      <c r="Z5281" s="7">
        <v>28.750000000000004</v>
      </c>
      <c r="AB5281" s="7">
        <v>0.98599537037056395</v>
      </c>
      <c r="AC5281" s="7">
        <v>26.513000000000002</v>
      </c>
      <c r="AD5281" s="7">
        <v>28.592666666666666</v>
      </c>
    </row>
    <row r="5282" spans="24:30">
      <c r="X5282" s="7">
        <v>0.98611111111130401</v>
      </c>
      <c r="Y5282" s="7">
        <v>26.51</v>
      </c>
      <c r="Z5282" s="7">
        <v>28.59</v>
      </c>
      <c r="AB5282" s="7">
        <v>0.98611111111130401</v>
      </c>
      <c r="AC5282" s="7">
        <v>26.51</v>
      </c>
      <c r="AD5282" s="7">
        <v>28.59</v>
      </c>
    </row>
    <row r="5283" spans="24:30">
      <c r="X5283" s="7">
        <v>0.98622685185204495</v>
      </c>
      <c r="Y5283" s="7">
        <v>26.51</v>
      </c>
      <c r="Z5283" s="7">
        <v>28.59</v>
      </c>
      <c r="AB5283" s="7">
        <v>0.98622685185204495</v>
      </c>
      <c r="AC5283" s="7">
        <v>26.506833333333336</v>
      </c>
      <c r="AD5283" s="7">
        <v>28.587166666666665</v>
      </c>
    </row>
    <row r="5284" spans="24:30">
      <c r="X5284" s="7">
        <v>0.986342592592786</v>
      </c>
      <c r="Y5284" s="7">
        <v>26.51</v>
      </c>
      <c r="Z5284" s="7">
        <v>28.59</v>
      </c>
      <c r="AB5284" s="7">
        <v>0.986342592592786</v>
      </c>
      <c r="AC5284" s="7">
        <v>26.503666666666668</v>
      </c>
      <c r="AD5284" s="7">
        <v>28.584333333333333</v>
      </c>
    </row>
    <row r="5285" spans="24:30">
      <c r="X5285" s="7">
        <v>0.98645833333352695</v>
      </c>
      <c r="Y5285" s="7">
        <v>26.51</v>
      </c>
      <c r="Z5285" s="7">
        <v>28.59</v>
      </c>
      <c r="AB5285" s="7">
        <v>0.98645833333352695</v>
      </c>
      <c r="AC5285" s="7">
        <v>26.500500000000002</v>
      </c>
      <c r="AD5285" s="7">
        <v>28.581499999999998</v>
      </c>
    </row>
    <row r="5286" spans="24:30">
      <c r="X5286" s="7">
        <v>0.986574074074267</v>
      </c>
      <c r="Y5286" s="7">
        <v>26.51</v>
      </c>
      <c r="Z5286" s="7">
        <v>28.59</v>
      </c>
      <c r="AB5286" s="7">
        <v>0.986574074074267</v>
      </c>
      <c r="AC5286" s="7">
        <v>26.497333333333334</v>
      </c>
      <c r="AD5286" s="7">
        <v>28.578666666666667</v>
      </c>
    </row>
    <row r="5287" spans="24:30">
      <c r="X5287" s="7">
        <v>0.98668981481500795</v>
      </c>
      <c r="Y5287" s="7">
        <v>26.51</v>
      </c>
      <c r="Z5287" s="7">
        <v>28.59</v>
      </c>
      <c r="AB5287" s="7">
        <v>0.98668981481500795</v>
      </c>
      <c r="AC5287" s="7">
        <v>26.494166666666668</v>
      </c>
      <c r="AD5287" s="7">
        <v>28.575833333333332</v>
      </c>
    </row>
    <row r="5288" spans="24:30">
      <c r="X5288" s="7">
        <v>0.986805555555749</v>
      </c>
      <c r="Y5288" s="7">
        <v>26.51</v>
      </c>
      <c r="Z5288" s="7">
        <v>28.59</v>
      </c>
      <c r="AB5288" s="7">
        <v>0.986805555555749</v>
      </c>
      <c r="AC5288" s="7">
        <v>26.491</v>
      </c>
      <c r="AD5288" s="7">
        <v>28.573</v>
      </c>
    </row>
    <row r="5289" spans="24:30">
      <c r="X5289" s="7">
        <v>0.98692129629648995</v>
      </c>
      <c r="Y5289" s="7">
        <v>26.51</v>
      </c>
      <c r="Z5289" s="7">
        <v>28.59</v>
      </c>
      <c r="AB5289" s="7">
        <v>0.98692129629648995</v>
      </c>
      <c r="AC5289" s="7">
        <v>26.487833333333334</v>
      </c>
      <c r="AD5289" s="7">
        <v>28.570166666666665</v>
      </c>
    </row>
    <row r="5290" spans="24:30">
      <c r="X5290" s="7">
        <v>0.987037037037231</v>
      </c>
      <c r="Y5290" s="7">
        <v>26.51</v>
      </c>
      <c r="Z5290" s="7">
        <v>28.59</v>
      </c>
      <c r="AB5290" s="7">
        <v>0.987037037037231</v>
      </c>
      <c r="AC5290" s="7">
        <v>26.484666666666669</v>
      </c>
      <c r="AD5290" s="7">
        <v>28.567333333333334</v>
      </c>
    </row>
    <row r="5291" spans="24:30">
      <c r="X5291" s="7">
        <v>0.98715277777797095</v>
      </c>
      <c r="Y5291" s="7">
        <v>26.51</v>
      </c>
      <c r="Z5291" s="7">
        <v>28.59</v>
      </c>
      <c r="AB5291" s="7">
        <v>0.98715277777797095</v>
      </c>
      <c r="AC5291" s="7">
        <v>26.4815</v>
      </c>
      <c r="AD5291" s="7">
        <v>28.564499999999999</v>
      </c>
    </row>
    <row r="5292" spans="24:30">
      <c r="X5292" s="7">
        <v>0.987268518518712</v>
      </c>
      <c r="Y5292" s="7">
        <v>26.51</v>
      </c>
      <c r="Z5292" s="7">
        <v>28.59</v>
      </c>
      <c r="AB5292" s="7">
        <v>0.987268518518712</v>
      </c>
      <c r="AC5292" s="7">
        <v>26.478333333333335</v>
      </c>
      <c r="AD5292" s="7">
        <v>28.561666666666667</v>
      </c>
    </row>
    <row r="5293" spans="24:30">
      <c r="X5293" s="7">
        <v>0.98738425925945295</v>
      </c>
      <c r="Y5293" s="7">
        <v>26.51</v>
      </c>
      <c r="Z5293" s="7">
        <v>28.59</v>
      </c>
      <c r="AB5293" s="7">
        <v>0.98738425925945295</v>
      </c>
      <c r="AC5293" s="7">
        <v>26.475166666666667</v>
      </c>
      <c r="AD5293" s="7">
        <v>28.558833333333332</v>
      </c>
    </row>
    <row r="5294" spans="24:30">
      <c r="X5294" s="7">
        <v>0.987500000000194</v>
      </c>
      <c r="Y5294" s="7">
        <v>26.51</v>
      </c>
      <c r="Z5294" s="7">
        <v>28.59</v>
      </c>
      <c r="AB5294" s="7">
        <v>0.987500000000194</v>
      </c>
      <c r="AC5294" s="7">
        <v>26.472000000000001</v>
      </c>
      <c r="AD5294" s="7">
        <v>28.556000000000001</v>
      </c>
    </row>
    <row r="5295" spans="24:30">
      <c r="X5295" s="7">
        <v>0.98761574074093506</v>
      </c>
      <c r="Y5295" s="7">
        <v>26.51</v>
      </c>
      <c r="Z5295" s="7">
        <v>28.59</v>
      </c>
      <c r="AB5295" s="7">
        <v>0.98761574074093506</v>
      </c>
      <c r="AC5295" s="7">
        <v>26.468833333333336</v>
      </c>
      <c r="AD5295" s="7">
        <v>28.553166666666666</v>
      </c>
    </row>
    <row r="5296" spans="24:30">
      <c r="X5296" s="7">
        <v>0.987731481481675</v>
      </c>
      <c r="Y5296" s="7">
        <v>26.51</v>
      </c>
      <c r="Z5296" s="7">
        <v>28.59</v>
      </c>
      <c r="AB5296" s="7">
        <v>0.987731481481675</v>
      </c>
      <c r="AC5296" s="7">
        <v>26.465666666666667</v>
      </c>
      <c r="AD5296" s="7">
        <v>28.550333333333334</v>
      </c>
    </row>
    <row r="5297" spans="24:30">
      <c r="X5297" s="7">
        <v>0.98784722222241605</v>
      </c>
      <c r="Y5297" s="7">
        <v>26.51</v>
      </c>
      <c r="Z5297" s="7">
        <v>28.59</v>
      </c>
      <c r="AB5297" s="7">
        <v>0.98784722222241605</v>
      </c>
      <c r="AC5297" s="7">
        <v>26.462500000000002</v>
      </c>
      <c r="AD5297" s="7">
        <v>28.547499999999999</v>
      </c>
    </row>
    <row r="5298" spans="24:30">
      <c r="X5298" s="7">
        <v>0.987962962963157</v>
      </c>
      <c r="Y5298" s="7">
        <v>26.51</v>
      </c>
      <c r="Z5298" s="7">
        <v>28.59</v>
      </c>
      <c r="AB5298" s="7">
        <v>0.987962962963157</v>
      </c>
      <c r="AC5298" s="7">
        <v>26.459333333333333</v>
      </c>
      <c r="AD5298" s="7">
        <v>28.544666666666668</v>
      </c>
    </row>
    <row r="5299" spans="24:30">
      <c r="X5299" s="7">
        <v>0.98807870370389805</v>
      </c>
      <c r="Y5299" s="7">
        <v>26.51</v>
      </c>
      <c r="Z5299" s="7">
        <v>28.59</v>
      </c>
      <c r="AB5299" s="7">
        <v>0.98807870370389805</v>
      </c>
      <c r="AC5299" s="7">
        <v>26.456166666666668</v>
      </c>
      <c r="AD5299" s="7">
        <v>28.541833333333333</v>
      </c>
    </row>
    <row r="5300" spans="24:30">
      <c r="X5300" s="7">
        <v>0.988194444444638</v>
      </c>
      <c r="Y5300" s="7">
        <v>26.51</v>
      </c>
      <c r="Z5300" s="7">
        <v>28.59</v>
      </c>
      <c r="AB5300" s="7">
        <v>0.988194444444638</v>
      </c>
      <c r="AC5300" s="7">
        <v>26.453000000000003</v>
      </c>
      <c r="AD5300" s="7">
        <v>28.539000000000001</v>
      </c>
    </row>
    <row r="5301" spans="24:30">
      <c r="X5301" s="7">
        <v>0.98831018518537905</v>
      </c>
      <c r="Y5301" s="7">
        <v>26.51</v>
      </c>
      <c r="Z5301" s="7">
        <v>28.59</v>
      </c>
      <c r="AB5301" s="7">
        <v>0.98831018518537905</v>
      </c>
      <c r="AC5301" s="7">
        <v>26.449833333333334</v>
      </c>
      <c r="AD5301" s="7">
        <v>28.536166666666666</v>
      </c>
    </row>
    <row r="5302" spans="24:30">
      <c r="X5302" s="7">
        <v>0.98842592592612</v>
      </c>
      <c r="Y5302" s="7">
        <v>26.51</v>
      </c>
      <c r="Z5302" s="7">
        <v>28.59</v>
      </c>
      <c r="AB5302" s="7">
        <v>0.98842592592612</v>
      </c>
      <c r="AC5302" s="7">
        <v>26.446666666666669</v>
      </c>
      <c r="AD5302" s="7">
        <v>28.533333333333335</v>
      </c>
    </row>
    <row r="5303" spans="24:30">
      <c r="X5303" s="7">
        <v>0.98854166666686105</v>
      </c>
      <c r="Y5303" s="7">
        <v>26.51</v>
      </c>
      <c r="Z5303" s="7">
        <v>28.59</v>
      </c>
      <c r="AB5303" s="7">
        <v>0.98854166666686105</v>
      </c>
      <c r="AC5303" s="7">
        <v>26.4435</v>
      </c>
      <c r="AD5303" s="7">
        <v>28.5305</v>
      </c>
    </row>
    <row r="5304" spans="24:30">
      <c r="X5304" s="7">
        <v>0.988657407407601</v>
      </c>
      <c r="Y5304" s="7">
        <v>26.51</v>
      </c>
      <c r="Z5304" s="7">
        <v>28.59</v>
      </c>
      <c r="AB5304" s="7">
        <v>0.988657407407601</v>
      </c>
      <c r="AC5304" s="7">
        <v>26.440333333333335</v>
      </c>
      <c r="AD5304" s="7">
        <v>28.527666666666669</v>
      </c>
    </row>
    <row r="5305" spans="24:30">
      <c r="X5305" s="7">
        <v>0.98877314814834205</v>
      </c>
      <c r="Y5305" s="7">
        <v>26.51</v>
      </c>
      <c r="Z5305" s="7">
        <v>28.59</v>
      </c>
      <c r="AB5305" s="7">
        <v>0.98877314814834205</v>
      </c>
      <c r="AC5305" s="7">
        <v>26.437166666666666</v>
      </c>
      <c r="AD5305" s="7">
        <v>28.524833333333333</v>
      </c>
    </row>
    <row r="5306" spans="24:30">
      <c r="X5306" s="7">
        <v>0.988888888889083</v>
      </c>
      <c r="Y5306" s="7">
        <v>26.51</v>
      </c>
      <c r="Z5306" s="7">
        <v>28.59</v>
      </c>
      <c r="AB5306" s="7">
        <v>0.988888888889083</v>
      </c>
      <c r="AC5306" s="7">
        <v>26.434000000000001</v>
      </c>
      <c r="AD5306" s="7">
        <v>28.522000000000002</v>
      </c>
    </row>
    <row r="5307" spans="24:30">
      <c r="X5307" s="7">
        <v>0.98900462962982405</v>
      </c>
      <c r="Y5307" s="7">
        <v>26.51</v>
      </c>
      <c r="Z5307" s="7">
        <v>28.59</v>
      </c>
      <c r="AB5307" s="7">
        <v>0.98900462962982405</v>
      </c>
      <c r="AC5307" s="7">
        <v>26.430833333333336</v>
      </c>
      <c r="AD5307" s="7">
        <v>28.519166666666667</v>
      </c>
    </row>
    <row r="5308" spans="24:30">
      <c r="X5308" s="7">
        <v>0.98912037037056499</v>
      </c>
      <c r="Y5308" s="7">
        <v>26.51</v>
      </c>
      <c r="Z5308" s="7">
        <v>28.59</v>
      </c>
      <c r="AB5308" s="7">
        <v>0.98912037037056499</v>
      </c>
      <c r="AC5308" s="7">
        <v>26.427666666666667</v>
      </c>
      <c r="AD5308" s="7">
        <v>28.516333333333336</v>
      </c>
    </row>
    <row r="5309" spans="24:30">
      <c r="X5309" s="7">
        <v>0.98923611111130505</v>
      </c>
      <c r="Y5309" s="7">
        <v>26.51</v>
      </c>
      <c r="Z5309" s="7">
        <v>28.59</v>
      </c>
      <c r="AB5309" s="7">
        <v>0.98923611111130505</v>
      </c>
      <c r="AC5309" s="7">
        <v>26.424500000000002</v>
      </c>
      <c r="AD5309" s="7">
        <v>28.513500000000001</v>
      </c>
    </row>
    <row r="5310" spans="24:30">
      <c r="X5310" s="7">
        <v>0.98935185185204599</v>
      </c>
      <c r="Y5310" s="7">
        <v>26.51</v>
      </c>
      <c r="Z5310" s="7">
        <v>28.59</v>
      </c>
      <c r="AB5310" s="7">
        <v>0.98935185185204599</v>
      </c>
      <c r="AC5310" s="7">
        <v>26.421333333333333</v>
      </c>
      <c r="AD5310" s="7">
        <v>28.510666666666669</v>
      </c>
    </row>
    <row r="5311" spans="24:30">
      <c r="X5311" s="7">
        <v>0.98946759259278705</v>
      </c>
      <c r="Y5311" s="7">
        <v>26.51</v>
      </c>
      <c r="Z5311" s="7">
        <v>28.59</v>
      </c>
      <c r="AB5311" s="7">
        <v>0.98946759259278705</v>
      </c>
      <c r="AC5311" s="7">
        <v>26.418166666666668</v>
      </c>
      <c r="AD5311" s="7">
        <v>28.507833333333334</v>
      </c>
    </row>
    <row r="5312" spans="24:30">
      <c r="X5312" s="7">
        <v>0.98958333333352799</v>
      </c>
      <c r="Y5312" s="7">
        <v>26.51</v>
      </c>
      <c r="Z5312" s="7">
        <v>28.59</v>
      </c>
      <c r="AB5312" s="7">
        <v>0.98958333333352799</v>
      </c>
      <c r="AC5312" s="7">
        <v>26.414999999999999</v>
      </c>
      <c r="AD5312" s="7">
        <v>28.505000000000003</v>
      </c>
    </row>
    <row r="5313" spans="24:30">
      <c r="X5313" s="7">
        <v>0.98969907407426805</v>
      </c>
      <c r="Y5313" s="7">
        <v>26.51</v>
      </c>
      <c r="Z5313" s="7">
        <v>28.59</v>
      </c>
      <c r="AB5313" s="7">
        <v>0.98969907407426805</v>
      </c>
      <c r="AC5313" s="7">
        <v>26.411833333333334</v>
      </c>
      <c r="AD5313" s="7">
        <v>28.502166666666668</v>
      </c>
    </row>
    <row r="5314" spans="24:30">
      <c r="X5314" s="7">
        <v>0.98981481481500899</v>
      </c>
      <c r="Y5314" s="7">
        <v>26.51</v>
      </c>
      <c r="Z5314" s="7">
        <v>28.59</v>
      </c>
      <c r="AB5314" s="7">
        <v>0.98981481481500899</v>
      </c>
      <c r="AC5314" s="7">
        <v>26.408666666666669</v>
      </c>
      <c r="AD5314" s="7">
        <v>28.499333333333333</v>
      </c>
    </row>
    <row r="5315" spans="24:30">
      <c r="X5315" s="7">
        <v>0.98993055555575005</v>
      </c>
      <c r="Y5315" s="7">
        <v>26.51</v>
      </c>
      <c r="Z5315" s="7">
        <v>28.59</v>
      </c>
      <c r="AB5315" s="7">
        <v>0.98993055555575005</v>
      </c>
      <c r="AC5315" s="7">
        <v>26.4055</v>
      </c>
      <c r="AD5315" s="7">
        <v>28.496500000000001</v>
      </c>
    </row>
    <row r="5316" spans="24:30">
      <c r="X5316" s="7">
        <v>0.99004629629649099</v>
      </c>
      <c r="Y5316" s="7">
        <v>26.51</v>
      </c>
      <c r="Z5316" s="7">
        <v>28.59</v>
      </c>
      <c r="AB5316" s="7">
        <v>0.99004629629649099</v>
      </c>
      <c r="AC5316" s="7">
        <v>26.402333333333335</v>
      </c>
      <c r="AD5316" s="7">
        <v>28.493666666666666</v>
      </c>
    </row>
    <row r="5317" spans="24:30">
      <c r="X5317" s="7">
        <v>0.99016203703723105</v>
      </c>
      <c r="Y5317" s="7">
        <v>26.51</v>
      </c>
      <c r="Z5317" s="7">
        <v>28.59</v>
      </c>
      <c r="AB5317" s="7">
        <v>0.99016203703723105</v>
      </c>
      <c r="AC5317" s="7">
        <v>26.399166666666666</v>
      </c>
      <c r="AD5317" s="7">
        <v>28.490833333333335</v>
      </c>
    </row>
    <row r="5318" spans="24:30">
      <c r="X5318" s="7">
        <v>0.99027777777797199</v>
      </c>
      <c r="Y5318" s="7">
        <v>26.51</v>
      </c>
      <c r="Z5318" s="7">
        <v>28.59</v>
      </c>
      <c r="AB5318" s="7">
        <v>0.99027777777797199</v>
      </c>
      <c r="AC5318" s="7">
        <v>26.396000000000001</v>
      </c>
      <c r="AD5318" s="7">
        <v>28.488</v>
      </c>
    </row>
    <row r="5319" spans="24:30">
      <c r="X5319" s="7">
        <v>0.99039351851871305</v>
      </c>
      <c r="Y5319" s="7">
        <v>26.51</v>
      </c>
      <c r="Z5319" s="7">
        <v>28.59</v>
      </c>
      <c r="AB5319" s="7">
        <v>0.99039351851871305</v>
      </c>
      <c r="AC5319" s="7">
        <v>26.392833333333336</v>
      </c>
      <c r="AD5319" s="7">
        <v>28.485166666666668</v>
      </c>
    </row>
    <row r="5320" spans="24:30">
      <c r="X5320" s="7">
        <v>0.99050925925945399</v>
      </c>
      <c r="Y5320" s="7">
        <v>26.51</v>
      </c>
      <c r="Z5320" s="7">
        <v>28.59</v>
      </c>
      <c r="AB5320" s="7">
        <v>0.99050925925945399</v>
      </c>
      <c r="AC5320" s="7">
        <v>26.389666666666667</v>
      </c>
      <c r="AD5320" s="7">
        <v>28.482333333333333</v>
      </c>
    </row>
    <row r="5321" spans="24:30">
      <c r="X5321" s="7">
        <v>0.99062500000019504</v>
      </c>
      <c r="Y5321" s="7">
        <v>26.51</v>
      </c>
      <c r="Z5321" s="7">
        <v>28.59</v>
      </c>
      <c r="AB5321" s="7">
        <v>0.99062500000019504</v>
      </c>
      <c r="AC5321" s="7">
        <v>26.386500000000002</v>
      </c>
      <c r="AD5321" s="7">
        <v>28.479500000000002</v>
      </c>
    </row>
    <row r="5322" spans="24:30">
      <c r="X5322" s="7">
        <v>0.99074074074093499</v>
      </c>
      <c r="Y5322" s="7">
        <v>26.51</v>
      </c>
      <c r="Z5322" s="7">
        <v>28.59</v>
      </c>
      <c r="AB5322" s="7">
        <v>0.99074074074093499</v>
      </c>
      <c r="AC5322" s="7">
        <v>26.383333333333333</v>
      </c>
      <c r="AD5322" s="7">
        <v>28.476666666666667</v>
      </c>
    </row>
    <row r="5323" spans="24:30">
      <c r="X5323" s="7">
        <v>0.99085648148167604</v>
      </c>
      <c r="Y5323" s="7">
        <v>26.51</v>
      </c>
      <c r="Z5323" s="7">
        <v>28.59</v>
      </c>
      <c r="AB5323" s="7">
        <v>0.99085648148167604</v>
      </c>
      <c r="AC5323" s="7">
        <v>26.380166666666668</v>
      </c>
      <c r="AD5323" s="7">
        <v>28.473833333333335</v>
      </c>
    </row>
    <row r="5324" spans="24:30">
      <c r="X5324" s="7">
        <v>0.99097222222241699</v>
      </c>
      <c r="Y5324" s="7">
        <v>26.51</v>
      </c>
      <c r="Z5324" s="7">
        <v>28.59</v>
      </c>
      <c r="AB5324" s="7">
        <v>0.99097222222241699</v>
      </c>
      <c r="AC5324" s="7">
        <v>26.377000000000002</v>
      </c>
      <c r="AD5324" s="7">
        <v>28.471</v>
      </c>
    </row>
    <row r="5325" spans="24:30">
      <c r="X5325" s="7">
        <v>0.99108796296315804</v>
      </c>
      <c r="Y5325" s="7">
        <v>26.51</v>
      </c>
      <c r="Z5325" s="7">
        <v>28.59</v>
      </c>
      <c r="AB5325" s="7">
        <v>0.99108796296315804</v>
      </c>
      <c r="AC5325" s="7">
        <v>26.373833333333334</v>
      </c>
      <c r="AD5325" s="7">
        <v>28.468166666666669</v>
      </c>
    </row>
    <row r="5326" spans="24:30">
      <c r="X5326" s="7">
        <v>0.99120370370389899</v>
      </c>
      <c r="Y5326" s="7">
        <v>26.51</v>
      </c>
      <c r="Z5326" s="7">
        <v>28.59</v>
      </c>
      <c r="AB5326" s="7">
        <v>0.99120370370389899</v>
      </c>
      <c r="AC5326" s="7">
        <v>26.370666666666668</v>
      </c>
      <c r="AD5326" s="7">
        <v>28.465333333333334</v>
      </c>
    </row>
    <row r="5327" spans="24:30">
      <c r="X5327" s="7">
        <v>0.99131944444463904</v>
      </c>
      <c r="Y5327" s="7">
        <v>26.51</v>
      </c>
      <c r="Z5327" s="7">
        <v>28.59</v>
      </c>
      <c r="AB5327" s="7">
        <v>0.99131944444463904</v>
      </c>
      <c r="AC5327" s="7">
        <v>26.3675</v>
      </c>
      <c r="AD5327" s="7">
        <v>28.462500000000002</v>
      </c>
    </row>
    <row r="5328" spans="24:30">
      <c r="X5328" s="7">
        <v>0.99143518518537999</v>
      </c>
      <c r="Y5328" s="7">
        <v>26.51</v>
      </c>
      <c r="Z5328" s="7">
        <v>28.59</v>
      </c>
      <c r="AB5328" s="7">
        <v>0.99143518518537999</v>
      </c>
      <c r="AC5328" s="7">
        <v>26.364333333333335</v>
      </c>
      <c r="AD5328" s="7">
        <v>28.459666666666667</v>
      </c>
    </row>
    <row r="5329" spans="24:30">
      <c r="X5329" s="7">
        <v>0.99155092592612104</v>
      </c>
      <c r="Y5329" s="7">
        <v>26.51</v>
      </c>
      <c r="Z5329" s="7">
        <v>28.59</v>
      </c>
      <c r="AB5329" s="7">
        <v>0.99155092592612104</v>
      </c>
      <c r="AC5329" s="7">
        <v>26.361166666666666</v>
      </c>
      <c r="AD5329" s="7">
        <v>28.456833333333336</v>
      </c>
    </row>
    <row r="5330" spans="24:30">
      <c r="X5330" s="7">
        <v>0.99166666666686198</v>
      </c>
      <c r="Y5330" s="7">
        <v>26.51</v>
      </c>
      <c r="Z5330" s="7">
        <v>28.59</v>
      </c>
      <c r="AB5330" s="7">
        <v>0.99166666666686198</v>
      </c>
      <c r="AC5330" s="7">
        <v>26.358000000000001</v>
      </c>
      <c r="AD5330" s="7">
        <v>28.454000000000001</v>
      </c>
    </row>
    <row r="5331" spans="24:30">
      <c r="X5331" s="7">
        <v>0.99178240740760204</v>
      </c>
      <c r="Y5331" s="7">
        <v>26.51</v>
      </c>
      <c r="Z5331" s="7">
        <v>28.59</v>
      </c>
      <c r="AB5331" s="7">
        <v>0.99178240740760204</v>
      </c>
      <c r="AC5331" s="7">
        <v>26.354833333333335</v>
      </c>
      <c r="AD5331" s="7">
        <v>28.451166666666669</v>
      </c>
    </row>
    <row r="5332" spans="24:30">
      <c r="X5332" s="7">
        <v>0.99189814814834298</v>
      </c>
      <c r="Y5332" s="7">
        <v>26.51</v>
      </c>
      <c r="Z5332" s="7">
        <v>28.59</v>
      </c>
      <c r="AB5332" s="7">
        <v>0.99189814814834298</v>
      </c>
      <c r="AC5332" s="7">
        <v>26.351666666666667</v>
      </c>
      <c r="AD5332" s="7">
        <v>28.448333333333334</v>
      </c>
    </row>
    <row r="5333" spans="24:30">
      <c r="X5333" s="7">
        <v>0.99201388888908404</v>
      </c>
      <c r="Y5333" s="7">
        <v>26.51</v>
      </c>
      <c r="Z5333" s="7">
        <v>28.59</v>
      </c>
      <c r="AB5333" s="7">
        <v>0.99201388888908404</v>
      </c>
      <c r="AC5333" s="7">
        <v>26.348500000000001</v>
      </c>
      <c r="AD5333" s="7">
        <v>28.445500000000003</v>
      </c>
    </row>
    <row r="5334" spans="24:30">
      <c r="X5334" s="7">
        <v>0.99212962962982498</v>
      </c>
      <c r="Y5334" s="7">
        <v>26.51</v>
      </c>
      <c r="Z5334" s="7">
        <v>28.59</v>
      </c>
      <c r="AB5334" s="7">
        <v>0.99212962962982498</v>
      </c>
      <c r="AC5334" s="7">
        <v>26.345333333333333</v>
      </c>
      <c r="AD5334" s="7">
        <v>28.442666666666668</v>
      </c>
    </row>
    <row r="5335" spans="24:30">
      <c r="X5335" s="7">
        <v>0.99224537037056604</v>
      </c>
      <c r="Y5335" s="7">
        <v>26.51</v>
      </c>
      <c r="Z5335" s="7">
        <v>28.59</v>
      </c>
      <c r="AB5335" s="7">
        <v>0.99224537037056604</v>
      </c>
      <c r="AC5335" s="7">
        <v>26.342166666666667</v>
      </c>
      <c r="AD5335" s="7">
        <v>28.439833333333336</v>
      </c>
    </row>
    <row r="5336" spans="24:30">
      <c r="X5336" s="7">
        <v>0.99236111111130598</v>
      </c>
      <c r="Y5336" s="7">
        <v>26.51</v>
      </c>
      <c r="Z5336" s="7">
        <v>28.59</v>
      </c>
      <c r="AB5336" s="7">
        <v>0.99236111111130598</v>
      </c>
      <c r="AC5336" s="7">
        <v>26.338999999999999</v>
      </c>
      <c r="AD5336" s="7">
        <v>28.437000000000001</v>
      </c>
    </row>
    <row r="5337" spans="24:30">
      <c r="X5337" s="7">
        <v>0.99247685185204704</v>
      </c>
      <c r="Y5337" s="7">
        <v>26.51</v>
      </c>
      <c r="Z5337" s="7">
        <v>28.59</v>
      </c>
      <c r="AB5337" s="7">
        <v>0.99247685185204704</v>
      </c>
      <c r="AC5337" s="7">
        <v>26.335833333333333</v>
      </c>
      <c r="AD5337" s="7">
        <v>28.43416666666667</v>
      </c>
    </row>
    <row r="5338" spans="24:30">
      <c r="X5338" s="7">
        <v>0.99259259259278798</v>
      </c>
      <c r="Y5338" s="7">
        <v>26.51</v>
      </c>
      <c r="Z5338" s="7">
        <v>28.59</v>
      </c>
      <c r="AB5338" s="7">
        <v>0.99259259259278798</v>
      </c>
      <c r="AC5338" s="7">
        <v>26.332666666666668</v>
      </c>
      <c r="AD5338" s="7">
        <v>28.431333333333335</v>
      </c>
    </row>
    <row r="5339" spans="24:30">
      <c r="X5339" s="7">
        <v>0.99270833333352904</v>
      </c>
      <c r="Y5339" s="7">
        <v>26.51</v>
      </c>
      <c r="Z5339" s="7">
        <v>28.59</v>
      </c>
      <c r="AB5339" s="7">
        <v>0.99270833333352904</v>
      </c>
      <c r="AC5339" s="7">
        <v>26.329499999999999</v>
      </c>
      <c r="AD5339" s="7">
        <v>28.428500000000003</v>
      </c>
    </row>
    <row r="5340" spans="24:30">
      <c r="X5340" s="7">
        <v>0.99282407407426898</v>
      </c>
      <c r="Y5340" s="7">
        <v>26.51</v>
      </c>
      <c r="Z5340" s="7">
        <v>28.59</v>
      </c>
      <c r="AB5340" s="7">
        <v>0.99282407407426898</v>
      </c>
      <c r="AC5340" s="7">
        <v>26.326333333333334</v>
      </c>
      <c r="AD5340" s="7">
        <v>28.425666666666668</v>
      </c>
    </row>
    <row r="5341" spans="24:30">
      <c r="X5341" s="7">
        <v>0.99293981481501004</v>
      </c>
      <c r="Y5341" s="7">
        <v>26.51</v>
      </c>
      <c r="Z5341" s="7">
        <v>28.59</v>
      </c>
      <c r="AB5341" s="7">
        <v>0.99293981481501004</v>
      </c>
      <c r="AC5341" s="7">
        <v>26.323166666666665</v>
      </c>
      <c r="AD5341" s="7">
        <v>28.422833333333337</v>
      </c>
    </row>
    <row r="5342" spans="24:30">
      <c r="X5342" s="7">
        <v>0.99305555555575098</v>
      </c>
      <c r="Y5342" s="7">
        <v>26.32</v>
      </c>
      <c r="Z5342" s="7">
        <v>28.42</v>
      </c>
      <c r="AB5342" s="7">
        <v>0.99305555555575098</v>
      </c>
      <c r="AC5342" s="7">
        <v>26.32</v>
      </c>
      <c r="AD5342" s="7">
        <v>28.42</v>
      </c>
    </row>
    <row r="5343" spans="24:30">
      <c r="X5343" s="7">
        <v>0.99317129629649203</v>
      </c>
      <c r="Y5343" s="7">
        <v>26.32</v>
      </c>
      <c r="Z5343" s="7">
        <v>28.42</v>
      </c>
      <c r="AB5343" s="7">
        <v>0.99317129629649203</v>
      </c>
      <c r="AC5343" s="7">
        <v>26.317166666666665</v>
      </c>
      <c r="AD5343" s="7">
        <v>28.418166666666668</v>
      </c>
    </row>
    <row r="5344" spans="24:30">
      <c r="X5344" s="7">
        <v>0.99328703703723298</v>
      </c>
      <c r="Y5344" s="7">
        <v>26.32</v>
      </c>
      <c r="Z5344" s="7">
        <v>28.42</v>
      </c>
      <c r="AB5344" s="7">
        <v>0.99328703703723298</v>
      </c>
      <c r="AC5344" s="7">
        <v>26.314333333333334</v>
      </c>
      <c r="AD5344" s="7">
        <v>28.416333333333334</v>
      </c>
    </row>
    <row r="5345" spans="24:30">
      <c r="X5345" s="7">
        <v>0.99340277777797303</v>
      </c>
      <c r="Y5345" s="7">
        <v>26.32</v>
      </c>
      <c r="Z5345" s="7">
        <v>28.42</v>
      </c>
      <c r="AB5345" s="7">
        <v>0.99340277777797303</v>
      </c>
      <c r="AC5345" s="7">
        <v>26.311499999999999</v>
      </c>
      <c r="AD5345" s="7">
        <v>28.4145</v>
      </c>
    </row>
    <row r="5346" spans="24:30">
      <c r="X5346" s="7">
        <v>0.99351851851871398</v>
      </c>
      <c r="Y5346" s="7">
        <v>26.32</v>
      </c>
      <c r="Z5346" s="7">
        <v>28.42</v>
      </c>
      <c r="AB5346" s="7">
        <v>0.99351851851871398</v>
      </c>
      <c r="AC5346" s="7">
        <v>26.308666666666667</v>
      </c>
      <c r="AD5346" s="7">
        <v>28.412666666666667</v>
      </c>
    </row>
    <row r="5347" spans="24:30">
      <c r="X5347" s="7">
        <v>0.99363425925945503</v>
      </c>
      <c r="Y5347" s="7">
        <v>26.32</v>
      </c>
      <c r="Z5347" s="7">
        <v>28.42</v>
      </c>
      <c r="AB5347" s="7">
        <v>0.99363425925945503</v>
      </c>
      <c r="AC5347" s="7">
        <v>26.305833333333332</v>
      </c>
      <c r="AD5347" s="7">
        <v>28.410833333333336</v>
      </c>
    </row>
    <row r="5348" spans="24:30">
      <c r="X5348" s="7">
        <v>0.99375000000019598</v>
      </c>
      <c r="Y5348" s="7">
        <v>26.32</v>
      </c>
      <c r="Z5348" s="7">
        <v>28.42</v>
      </c>
      <c r="AB5348" s="7">
        <v>0.99375000000019598</v>
      </c>
      <c r="AC5348" s="7">
        <v>26.303000000000001</v>
      </c>
      <c r="AD5348" s="7">
        <v>28.409000000000002</v>
      </c>
    </row>
    <row r="5349" spans="24:30">
      <c r="X5349" s="7">
        <v>0.99386574074093603</v>
      </c>
      <c r="Y5349" s="7">
        <v>26.32</v>
      </c>
      <c r="Z5349" s="7">
        <v>28.42</v>
      </c>
      <c r="AB5349" s="7">
        <v>0.99386574074093603</v>
      </c>
      <c r="AC5349" s="7">
        <v>26.300166666666666</v>
      </c>
      <c r="AD5349" s="7">
        <v>28.407166666666669</v>
      </c>
    </row>
    <row r="5350" spans="24:30">
      <c r="X5350" s="7">
        <v>0.99398148148167698</v>
      </c>
      <c r="Y5350" s="7">
        <v>26.32</v>
      </c>
      <c r="Z5350" s="7">
        <v>28.42</v>
      </c>
      <c r="AB5350" s="7">
        <v>0.99398148148167698</v>
      </c>
      <c r="AC5350" s="7">
        <v>26.297333333333334</v>
      </c>
      <c r="AD5350" s="7">
        <v>28.405333333333335</v>
      </c>
    </row>
    <row r="5351" spans="24:30">
      <c r="X5351" s="7">
        <v>0.99409722222241803</v>
      </c>
      <c r="Y5351" s="7">
        <v>26.32</v>
      </c>
      <c r="Z5351" s="7">
        <v>28.42</v>
      </c>
      <c r="AB5351" s="7">
        <v>0.99409722222241803</v>
      </c>
      <c r="AC5351" s="7">
        <v>26.294499999999999</v>
      </c>
      <c r="AD5351" s="7">
        <v>28.403500000000001</v>
      </c>
    </row>
    <row r="5352" spans="24:30">
      <c r="X5352" s="7">
        <v>0.99421296296315897</v>
      </c>
      <c r="Y5352" s="7">
        <v>26.32</v>
      </c>
      <c r="Z5352" s="7">
        <v>28.42</v>
      </c>
      <c r="AB5352" s="7">
        <v>0.99421296296315897</v>
      </c>
      <c r="AC5352" s="7">
        <v>26.291666666666668</v>
      </c>
      <c r="AD5352" s="7">
        <v>28.401666666666667</v>
      </c>
    </row>
    <row r="5353" spans="24:30">
      <c r="X5353" s="7">
        <v>0.99432870370389903</v>
      </c>
      <c r="Y5353" s="7">
        <v>26.32</v>
      </c>
      <c r="Z5353" s="7">
        <v>28.42</v>
      </c>
      <c r="AB5353" s="7">
        <v>0.99432870370389903</v>
      </c>
      <c r="AC5353" s="7">
        <v>26.288833333333333</v>
      </c>
      <c r="AD5353" s="7">
        <v>28.399833333333333</v>
      </c>
    </row>
    <row r="5354" spans="24:30">
      <c r="X5354" s="7">
        <v>0.99444444444463997</v>
      </c>
      <c r="Y5354" s="7">
        <v>26.32</v>
      </c>
      <c r="Z5354" s="7">
        <v>28.42</v>
      </c>
      <c r="AB5354" s="7">
        <v>0.99444444444463997</v>
      </c>
      <c r="AC5354" s="7">
        <v>26.286000000000001</v>
      </c>
      <c r="AD5354" s="7">
        <v>28.398</v>
      </c>
    </row>
    <row r="5355" spans="24:30">
      <c r="X5355" s="7">
        <v>0.99456018518538103</v>
      </c>
      <c r="Y5355" s="7">
        <v>26.32</v>
      </c>
      <c r="Z5355" s="7">
        <v>28.42</v>
      </c>
      <c r="AB5355" s="7">
        <v>0.99456018518538103</v>
      </c>
      <c r="AC5355" s="7">
        <v>26.283166666666666</v>
      </c>
      <c r="AD5355" s="7">
        <v>28.396166666666666</v>
      </c>
    </row>
    <row r="5356" spans="24:30">
      <c r="X5356" s="7">
        <v>0.99467592592612197</v>
      </c>
      <c r="Y5356" s="7">
        <v>26.32</v>
      </c>
      <c r="Z5356" s="7">
        <v>28.42</v>
      </c>
      <c r="AB5356" s="7">
        <v>0.99467592592612197</v>
      </c>
      <c r="AC5356" s="7">
        <v>26.280333333333335</v>
      </c>
      <c r="AD5356" s="7">
        <v>28.394333333333332</v>
      </c>
    </row>
    <row r="5357" spans="24:30">
      <c r="X5357" s="7">
        <v>0.99479166666686303</v>
      </c>
      <c r="Y5357" s="7">
        <v>26.32</v>
      </c>
      <c r="Z5357" s="7">
        <v>28.42</v>
      </c>
      <c r="AB5357" s="7">
        <v>0.99479166666686303</v>
      </c>
      <c r="AC5357" s="7">
        <v>26.2775</v>
      </c>
      <c r="AD5357" s="7">
        <v>28.392499999999998</v>
      </c>
    </row>
    <row r="5358" spans="24:30">
      <c r="X5358" s="7">
        <v>0.99490740740760297</v>
      </c>
      <c r="Y5358" s="7">
        <v>26.32</v>
      </c>
      <c r="Z5358" s="7">
        <v>28.42</v>
      </c>
      <c r="AB5358" s="7">
        <v>0.99490740740760297</v>
      </c>
      <c r="AC5358" s="7">
        <v>26.274666666666665</v>
      </c>
      <c r="AD5358" s="7">
        <v>28.390666666666668</v>
      </c>
    </row>
    <row r="5359" spans="24:30">
      <c r="X5359" s="7">
        <v>0.99502314814834403</v>
      </c>
      <c r="Y5359" s="7">
        <v>26.32</v>
      </c>
      <c r="Z5359" s="7">
        <v>28.42</v>
      </c>
      <c r="AB5359" s="7">
        <v>0.99502314814834403</v>
      </c>
      <c r="AC5359" s="7">
        <v>26.271833333333333</v>
      </c>
      <c r="AD5359" s="7">
        <v>28.388833333333334</v>
      </c>
    </row>
    <row r="5360" spans="24:30">
      <c r="X5360" s="7">
        <v>0.99513888888908497</v>
      </c>
      <c r="Y5360" s="7">
        <v>26.32</v>
      </c>
      <c r="Z5360" s="7">
        <v>28.42</v>
      </c>
      <c r="AB5360" s="7">
        <v>0.99513888888908497</v>
      </c>
      <c r="AC5360" s="7">
        <v>26.268999999999998</v>
      </c>
      <c r="AD5360" s="7">
        <v>28.387</v>
      </c>
    </row>
    <row r="5361" spans="24:30">
      <c r="X5361" s="7">
        <v>0.99525462962982603</v>
      </c>
      <c r="Y5361" s="7">
        <v>26.32</v>
      </c>
      <c r="Z5361" s="7">
        <v>28.42</v>
      </c>
      <c r="AB5361" s="7">
        <v>0.99525462962982603</v>
      </c>
      <c r="AC5361" s="7">
        <v>26.266166666666667</v>
      </c>
      <c r="AD5361" s="7">
        <v>28.385166666666667</v>
      </c>
    </row>
    <row r="5362" spans="24:30">
      <c r="X5362" s="7">
        <v>0.99537037037056697</v>
      </c>
      <c r="Y5362" s="7">
        <v>26.32</v>
      </c>
      <c r="Z5362" s="7">
        <v>28.42</v>
      </c>
      <c r="AB5362" s="7">
        <v>0.99537037037056697</v>
      </c>
      <c r="AC5362" s="7">
        <v>26.263333333333332</v>
      </c>
      <c r="AD5362" s="7">
        <v>28.383333333333333</v>
      </c>
    </row>
    <row r="5363" spans="24:30">
      <c r="X5363" s="7">
        <v>0.99548611111130703</v>
      </c>
      <c r="Y5363" s="7">
        <v>26.32</v>
      </c>
      <c r="Z5363" s="7">
        <v>28.42</v>
      </c>
      <c r="AB5363" s="7">
        <v>0.99548611111130703</v>
      </c>
      <c r="AC5363" s="7">
        <v>26.2605</v>
      </c>
      <c r="AD5363" s="7">
        <v>28.381499999999999</v>
      </c>
    </row>
    <row r="5364" spans="24:30">
      <c r="X5364" s="7">
        <v>0.99560185185204797</v>
      </c>
      <c r="Y5364" s="7">
        <v>26.32</v>
      </c>
      <c r="Z5364" s="7">
        <v>28.42</v>
      </c>
      <c r="AB5364" s="7">
        <v>0.99560185185204797</v>
      </c>
      <c r="AC5364" s="7">
        <v>26.257666666666665</v>
      </c>
      <c r="AD5364" s="7">
        <v>28.379666666666665</v>
      </c>
    </row>
    <row r="5365" spans="24:30">
      <c r="X5365" s="7">
        <v>0.99571759259278902</v>
      </c>
      <c r="Y5365" s="7">
        <v>26.32</v>
      </c>
      <c r="Z5365" s="7">
        <v>28.42</v>
      </c>
      <c r="AB5365" s="7">
        <v>0.99571759259278902</v>
      </c>
      <c r="AC5365" s="7">
        <v>26.254833333333334</v>
      </c>
      <c r="AD5365" s="7">
        <v>28.377833333333331</v>
      </c>
    </row>
    <row r="5366" spans="24:30">
      <c r="X5366" s="7">
        <v>0.99583333333352997</v>
      </c>
      <c r="Y5366" s="7">
        <v>26.32</v>
      </c>
      <c r="Z5366" s="7">
        <v>28.42</v>
      </c>
      <c r="AB5366" s="7">
        <v>0.99583333333352997</v>
      </c>
      <c r="AC5366" s="7">
        <v>26.251999999999999</v>
      </c>
      <c r="AD5366" s="7">
        <v>28.375999999999998</v>
      </c>
    </row>
    <row r="5367" spans="24:30">
      <c r="X5367" s="7">
        <v>0.99594907407427002</v>
      </c>
      <c r="Y5367" s="7">
        <v>26.32</v>
      </c>
      <c r="Z5367" s="7">
        <v>28.42</v>
      </c>
      <c r="AB5367" s="7">
        <v>0.99594907407427002</v>
      </c>
      <c r="AC5367" s="7">
        <v>26.249166666666667</v>
      </c>
      <c r="AD5367" s="7">
        <v>28.374166666666667</v>
      </c>
    </row>
    <row r="5368" spans="24:30">
      <c r="X5368" s="7">
        <v>0.99606481481501097</v>
      </c>
      <c r="Y5368" s="7">
        <v>26.32</v>
      </c>
      <c r="Z5368" s="7">
        <v>28.42</v>
      </c>
      <c r="AB5368" s="7">
        <v>0.99606481481501097</v>
      </c>
      <c r="AC5368" s="7">
        <v>26.246333333333332</v>
      </c>
      <c r="AD5368" s="7">
        <v>28.372333333333334</v>
      </c>
    </row>
    <row r="5369" spans="24:30">
      <c r="X5369" s="7">
        <v>0.99618055555575202</v>
      </c>
      <c r="Y5369" s="7">
        <v>26.32</v>
      </c>
      <c r="Z5369" s="7">
        <v>28.42</v>
      </c>
      <c r="AB5369" s="7">
        <v>0.99618055555575202</v>
      </c>
      <c r="AC5369" s="7">
        <v>26.243500000000001</v>
      </c>
      <c r="AD5369" s="7">
        <v>28.3705</v>
      </c>
    </row>
    <row r="5370" spans="24:30">
      <c r="X5370" s="7">
        <v>0.99629629629649297</v>
      </c>
      <c r="Y5370" s="7">
        <v>26.32</v>
      </c>
      <c r="Z5370" s="7">
        <v>28.42</v>
      </c>
      <c r="AB5370" s="7">
        <v>0.99629629629649297</v>
      </c>
      <c r="AC5370" s="7">
        <v>26.240666666666666</v>
      </c>
      <c r="AD5370" s="7">
        <v>28.368666666666666</v>
      </c>
    </row>
    <row r="5371" spans="24:30">
      <c r="X5371" s="7">
        <v>0.99641203703723402</v>
      </c>
      <c r="Y5371" s="7">
        <v>26.32</v>
      </c>
      <c r="Z5371" s="7">
        <v>28.42</v>
      </c>
      <c r="AB5371" s="7">
        <v>0.99641203703723402</v>
      </c>
      <c r="AC5371" s="7">
        <v>26.237833333333334</v>
      </c>
      <c r="AD5371" s="7">
        <v>28.366833333333332</v>
      </c>
    </row>
    <row r="5372" spans="24:30">
      <c r="X5372" s="7">
        <v>0.99652777777797397</v>
      </c>
      <c r="Y5372" s="7">
        <v>26.32</v>
      </c>
      <c r="Z5372" s="7">
        <v>28.42</v>
      </c>
      <c r="AB5372" s="7">
        <v>0.99652777777797397</v>
      </c>
      <c r="AC5372" s="7">
        <v>26.234999999999999</v>
      </c>
      <c r="AD5372" s="7">
        <v>28.364999999999998</v>
      </c>
    </row>
    <row r="5373" spans="24:30">
      <c r="X5373" s="7">
        <v>0.99664351851871502</v>
      </c>
      <c r="Y5373" s="7">
        <v>26.32</v>
      </c>
      <c r="Z5373" s="7">
        <v>28.42</v>
      </c>
      <c r="AB5373" s="7">
        <v>0.99664351851871502</v>
      </c>
      <c r="AC5373" s="7">
        <v>26.232166666666664</v>
      </c>
      <c r="AD5373" s="7">
        <v>28.363166666666665</v>
      </c>
    </row>
    <row r="5374" spans="24:30">
      <c r="X5374" s="7">
        <v>0.99675925925945597</v>
      </c>
      <c r="Y5374" s="7">
        <v>26.32</v>
      </c>
      <c r="Z5374" s="7">
        <v>28.42</v>
      </c>
      <c r="AB5374" s="7">
        <v>0.99675925925945597</v>
      </c>
      <c r="AC5374" s="7">
        <v>26.229333333333333</v>
      </c>
      <c r="AD5374" s="7">
        <v>28.361333333333331</v>
      </c>
    </row>
    <row r="5375" spans="24:30">
      <c r="X5375" s="7">
        <v>0.99687500000019702</v>
      </c>
      <c r="Y5375" s="7">
        <v>26.32</v>
      </c>
      <c r="Z5375" s="7">
        <v>28.42</v>
      </c>
      <c r="AB5375" s="7">
        <v>0.99687500000019702</v>
      </c>
      <c r="AC5375" s="7">
        <v>26.226499999999998</v>
      </c>
      <c r="AD5375" s="7">
        <v>28.359499999999997</v>
      </c>
    </row>
    <row r="5376" spans="24:30">
      <c r="X5376" s="7">
        <v>0.99699074074093696</v>
      </c>
      <c r="Y5376" s="7">
        <v>26.32</v>
      </c>
      <c r="Z5376" s="7">
        <v>28.42</v>
      </c>
      <c r="AB5376" s="7">
        <v>0.99699074074093696</v>
      </c>
      <c r="AC5376" s="7">
        <v>26.223666666666666</v>
      </c>
      <c r="AD5376" s="7">
        <v>28.357666666666663</v>
      </c>
    </row>
    <row r="5377" spans="24:30">
      <c r="X5377" s="7">
        <v>0.99710648148167802</v>
      </c>
      <c r="Y5377" s="7">
        <v>26.32</v>
      </c>
      <c r="Z5377" s="7">
        <v>28.42</v>
      </c>
      <c r="AB5377" s="7">
        <v>0.99710648148167802</v>
      </c>
      <c r="AC5377" s="7">
        <v>26.220833333333331</v>
      </c>
      <c r="AD5377" s="7">
        <v>28.355833333333329</v>
      </c>
    </row>
    <row r="5378" spans="24:30">
      <c r="X5378" s="7">
        <v>0.99722222222241896</v>
      </c>
      <c r="Y5378" s="7">
        <v>26.32</v>
      </c>
      <c r="Z5378" s="7">
        <v>28.42</v>
      </c>
      <c r="AB5378" s="7">
        <v>0.99722222222241896</v>
      </c>
      <c r="AC5378" s="7">
        <v>26.218</v>
      </c>
      <c r="AD5378" s="7">
        <v>28.353999999999999</v>
      </c>
    </row>
    <row r="5379" spans="24:30">
      <c r="X5379" s="7">
        <v>0.99733796296316002</v>
      </c>
      <c r="Y5379" s="7">
        <v>26.32</v>
      </c>
      <c r="Z5379" s="7">
        <v>28.42</v>
      </c>
      <c r="AB5379" s="7">
        <v>0.99733796296316002</v>
      </c>
      <c r="AC5379" s="7">
        <v>26.215166666666665</v>
      </c>
      <c r="AD5379" s="7">
        <v>28.352166666666665</v>
      </c>
    </row>
    <row r="5380" spans="24:30">
      <c r="X5380" s="7">
        <v>0.99745370370390096</v>
      </c>
      <c r="Y5380" s="7">
        <v>26.32</v>
      </c>
      <c r="Z5380" s="7">
        <v>28.42</v>
      </c>
      <c r="AB5380" s="7">
        <v>0.99745370370390096</v>
      </c>
      <c r="AC5380" s="7">
        <v>26.212333333333333</v>
      </c>
      <c r="AD5380" s="7">
        <v>28.350333333333332</v>
      </c>
    </row>
    <row r="5381" spans="24:30">
      <c r="X5381" s="7">
        <v>0.99756944444464102</v>
      </c>
      <c r="Y5381" s="7">
        <v>26.32</v>
      </c>
      <c r="Z5381" s="7">
        <v>28.42</v>
      </c>
      <c r="AB5381" s="7">
        <v>0.99756944444464102</v>
      </c>
      <c r="AC5381" s="7">
        <v>26.209499999999998</v>
      </c>
      <c r="AD5381" s="7">
        <v>28.348499999999998</v>
      </c>
    </row>
    <row r="5382" spans="24:30">
      <c r="X5382" s="7">
        <v>0.99768518518538196</v>
      </c>
      <c r="Y5382" s="7">
        <v>26.32</v>
      </c>
      <c r="Z5382" s="7">
        <v>28.42</v>
      </c>
      <c r="AB5382" s="7">
        <v>0.99768518518538196</v>
      </c>
      <c r="AC5382" s="7">
        <v>26.206666666666667</v>
      </c>
      <c r="AD5382" s="7">
        <v>28.346666666666664</v>
      </c>
    </row>
    <row r="5383" spans="24:30">
      <c r="X5383" s="7">
        <v>0.99780092592612302</v>
      </c>
      <c r="Y5383" s="7">
        <v>26.32</v>
      </c>
      <c r="Z5383" s="7">
        <v>28.42</v>
      </c>
      <c r="AB5383" s="7">
        <v>0.99780092592612302</v>
      </c>
      <c r="AC5383" s="7">
        <v>26.203833333333332</v>
      </c>
      <c r="AD5383" s="7">
        <v>28.34483333333333</v>
      </c>
    </row>
    <row r="5384" spans="24:30">
      <c r="X5384" s="7">
        <v>0.99791666666686396</v>
      </c>
      <c r="Y5384" s="7">
        <v>26.32</v>
      </c>
      <c r="Z5384" s="7">
        <v>28.42</v>
      </c>
      <c r="AB5384" s="7">
        <v>0.99791666666686396</v>
      </c>
      <c r="AC5384" s="7">
        <v>26.201000000000001</v>
      </c>
      <c r="AD5384" s="7">
        <v>28.342999999999996</v>
      </c>
    </row>
    <row r="5385" spans="24:30">
      <c r="X5385" s="7">
        <v>0.99803240740760402</v>
      </c>
      <c r="Y5385" s="7">
        <v>26.32</v>
      </c>
      <c r="Z5385" s="7">
        <v>28.42</v>
      </c>
      <c r="AB5385" s="7">
        <v>0.99803240740760402</v>
      </c>
      <c r="AC5385" s="7">
        <v>26.198166666666665</v>
      </c>
      <c r="AD5385" s="7">
        <v>28.341166666666663</v>
      </c>
    </row>
    <row r="5386" spans="24:30">
      <c r="X5386" s="7">
        <v>0.99814814814834496</v>
      </c>
      <c r="Y5386" s="7">
        <v>26.32</v>
      </c>
      <c r="Z5386" s="7">
        <v>28.42</v>
      </c>
      <c r="AB5386" s="7">
        <v>0.99814814814834496</v>
      </c>
      <c r="AC5386" s="7">
        <v>26.195333333333334</v>
      </c>
      <c r="AD5386" s="7">
        <v>28.339333333333329</v>
      </c>
    </row>
    <row r="5387" spans="24:30">
      <c r="X5387" s="7">
        <v>0.99826388888908602</v>
      </c>
      <c r="Y5387" s="7">
        <v>26.32</v>
      </c>
      <c r="Z5387" s="7">
        <v>28.42</v>
      </c>
      <c r="AB5387" s="7">
        <v>0.99826388888908602</v>
      </c>
      <c r="AC5387" s="7">
        <v>26.192499999999999</v>
      </c>
      <c r="AD5387" s="7">
        <v>28.337499999999999</v>
      </c>
    </row>
    <row r="5388" spans="24:30">
      <c r="X5388" s="7">
        <v>0.99837962962982696</v>
      </c>
      <c r="Y5388" s="7">
        <v>26.32</v>
      </c>
      <c r="Z5388" s="7">
        <v>28.42</v>
      </c>
      <c r="AB5388" s="7">
        <v>0.99837962962982696</v>
      </c>
      <c r="AC5388" s="7">
        <v>26.189666666666664</v>
      </c>
      <c r="AD5388" s="7">
        <v>28.335666666666665</v>
      </c>
    </row>
    <row r="5389" spans="24:30">
      <c r="X5389" s="7">
        <v>0.99849537037056701</v>
      </c>
      <c r="Y5389" s="7">
        <v>26.32</v>
      </c>
      <c r="Z5389" s="7">
        <v>28.42</v>
      </c>
      <c r="AB5389" s="7">
        <v>0.99849537037056701</v>
      </c>
      <c r="AC5389" s="7">
        <v>26.186833333333333</v>
      </c>
      <c r="AD5389" s="7">
        <v>28.333833333333331</v>
      </c>
    </row>
    <row r="5390" spans="24:30">
      <c r="X5390" s="7">
        <v>0.99861111111130796</v>
      </c>
      <c r="Y5390" s="7">
        <v>26.32</v>
      </c>
      <c r="Z5390" s="7">
        <v>28.42</v>
      </c>
      <c r="AB5390" s="7">
        <v>0.99861111111130796</v>
      </c>
      <c r="AC5390" s="7">
        <v>26.183999999999997</v>
      </c>
      <c r="AD5390" s="7">
        <v>28.331999999999997</v>
      </c>
    </row>
    <row r="5391" spans="24:30">
      <c r="X5391" s="7">
        <v>0.99872685185204901</v>
      </c>
      <c r="Y5391" s="7">
        <v>26.32</v>
      </c>
      <c r="Z5391" s="7">
        <v>28.42</v>
      </c>
      <c r="AB5391" s="7">
        <v>0.99872685185204901</v>
      </c>
      <c r="AC5391" s="7">
        <v>26.181166666666666</v>
      </c>
      <c r="AD5391" s="7">
        <v>28.330166666666663</v>
      </c>
    </row>
    <row r="5392" spans="24:30">
      <c r="X5392" s="7">
        <v>0.99884259259278996</v>
      </c>
      <c r="Y5392" s="7">
        <v>26.32</v>
      </c>
      <c r="Z5392" s="7">
        <v>28.42</v>
      </c>
      <c r="AB5392" s="7">
        <v>0.99884259259278996</v>
      </c>
      <c r="AC5392" s="7">
        <v>26.178333333333331</v>
      </c>
      <c r="AD5392" s="7">
        <v>28.32833333333333</v>
      </c>
    </row>
    <row r="5393" spans="24:30">
      <c r="X5393" s="7">
        <v>0.99895833333353101</v>
      </c>
      <c r="Y5393" s="7">
        <v>26.32</v>
      </c>
      <c r="Z5393" s="7">
        <v>28.42</v>
      </c>
      <c r="AB5393" s="7">
        <v>0.99895833333353101</v>
      </c>
      <c r="AC5393" s="7">
        <v>26.1755</v>
      </c>
      <c r="AD5393" s="7">
        <v>28.326499999999996</v>
      </c>
    </row>
    <row r="5394" spans="24:30">
      <c r="X5394" s="7">
        <v>0.99907407407427096</v>
      </c>
      <c r="Y5394" s="7">
        <v>26.32</v>
      </c>
      <c r="Z5394" s="7">
        <v>28.42</v>
      </c>
      <c r="AB5394" s="7">
        <v>0.99907407407427096</v>
      </c>
      <c r="AC5394" s="7">
        <v>26.172666666666665</v>
      </c>
      <c r="AD5394" s="7">
        <v>28.324666666666662</v>
      </c>
    </row>
    <row r="5395" spans="24:30">
      <c r="X5395" s="7">
        <v>0.99918981481501201</v>
      </c>
      <c r="Y5395" s="7">
        <v>26.32</v>
      </c>
      <c r="Z5395" s="7">
        <v>28.42</v>
      </c>
      <c r="AB5395" s="7">
        <v>0.99918981481501201</v>
      </c>
      <c r="AC5395" s="7">
        <v>26.169833333333333</v>
      </c>
      <c r="AD5395" s="7">
        <v>28.322833333333328</v>
      </c>
    </row>
    <row r="5396" spans="24:30">
      <c r="X5396" s="7">
        <v>0.99930555555575296</v>
      </c>
      <c r="Y5396" s="7">
        <v>26.32</v>
      </c>
      <c r="Z5396" s="7">
        <v>28.42</v>
      </c>
      <c r="AB5396" s="7">
        <v>0.99930555555575296</v>
      </c>
      <c r="AC5396" s="7">
        <v>26.166999999999998</v>
      </c>
      <c r="AD5396" s="7">
        <v>28.320999999999994</v>
      </c>
    </row>
    <row r="5397" spans="24:30">
      <c r="X5397" s="7">
        <v>0.99942129629649401</v>
      </c>
      <c r="Y5397" s="7">
        <v>26.32</v>
      </c>
      <c r="Z5397" s="7">
        <v>28.42</v>
      </c>
      <c r="AB5397" s="7">
        <v>0.99942129629649401</v>
      </c>
      <c r="AC5397" s="7">
        <v>26.164166666666667</v>
      </c>
      <c r="AD5397" s="7">
        <v>28.319166666666661</v>
      </c>
    </row>
    <row r="5398" spans="24:30">
      <c r="X5398" s="7">
        <v>0.99953703703723495</v>
      </c>
      <c r="Y5398" s="7">
        <v>26.32</v>
      </c>
      <c r="Z5398" s="7">
        <v>28.42</v>
      </c>
      <c r="AB5398" s="7">
        <v>0.99953703703723495</v>
      </c>
      <c r="AC5398" s="7">
        <v>26.161333333333332</v>
      </c>
      <c r="AD5398" s="7">
        <v>28.31733333333333</v>
      </c>
    </row>
    <row r="5399" spans="24:30">
      <c r="X5399" s="7">
        <v>0.99965277777797501</v>
      </c>
      <c r="Y5399" s="7">
        <v>26.32</v>
      </c>
      <c r="Z5399" s="7">
        <v>28.42</v>
      </c>
      <c r="AB5399" s="7">
        <v>0.99965277777797501</v>
      </c>
      <c r="AC5399" s="7">
        <v>26.1585</v>
      </c>
      <c r="AD5399" s="7">
        <v>28.315499999999997</v>
      </c>
    </row>
    <row r="5400" spans="24:30">
      <c r="X5400" s="7">
        <v>0.99976851851871595</v>
      </c>
      <c r="Y5400" s="7">
        <v>26.32</v>
      </c>
      <c r="Z5400" s="7">
        <v>28.42</v>
      </c>
      <c r="AB5400" s="7">
        <v>0.99976851851871595</v>
      </c>
      <c r="AC5400" s="7">
        <v>26.155666666666665</v>
      </c>
      <c r="AD5400" s="7">
        <v>28.313666666666663</v>
      </c>
    </row>
    <row r="5401" spans="24:30">
      <c r="X5401" s="7">
        <v>0.99988425925945701</v>
      </c>
      <c r="Y5401" s="7">
        <v>26.32</v>
      </c>
      <c r="Z5401" s="7">
        <v>28.42</v>
      </c>
      <c r="AB5401" s="7">
        <v>0.99988425925945701</v>
      </c>
      <c r="AC5401" s="7">
        <v>26.152833333333334</v>
      </c>
      <c r="AD5401" s="7">
        <v>28.311833333333329</v>
      </c>
    </row>
    <row r="5402" spans="24:30">
      <c r="X5402" s="7">
        <v>1.0000000000002001</v>
      </c>
      <c r="Y5402" s="7">
        <v>26.15</v>
      </c>
      <c r="Z5402" s="7">
        <v>28.309999999999995</v>
      </c>
      <c r="AB5402" s="7">
        <v>1.0000000000002001</v>
      </c>
      <c r="AC5402" s="7">
        <v>26.15</v>
      </c>
      <c r="AD5402" s="7">
        <v>28.309999999999995</v>
      </c>
    </row>
    <row r="5403" spans="24:30">
      <c r="X5403" s="7">
        <v>1.00011574074094</v>
      </c>
      <c r="Y5403" s="7">
        <v>26.15</v>
      </c>
      <c r="Z5403" s="7">
        <v>28.309999999999995</v>
      </c>
      <c r="AB5403" s="7">
        <v>1.00011574074094</v>
      </c>
      <c r="AC5403" s="7">
        <v>26.146999999999998</v>
      </c>
      <c r="AD5403" s="7">
        <v>28.307333333333329</v>
      </c>
    </row>
    <row r="5404" spans="24:30">
      <c r="X5404" s="7">
        <v>1.00023148148168</v>
      </c>
      <c r="Y5404" s="7">
        <v>26.15</v>
      </c>
      <c r="Z5404" s="7">
        <v>28.309999999999995</v>
      </c>
      <c r="AB5404" s="7">
        <v>1.00023148148168</v>
      </c>
      <c r="AC5404" s="7">
        <v>26.143999999999998</v>
      </c>
      <c r="AD5404" s="7">
        <v>28.304666666666662</v>
      </c>
    </row>
    <row r="5405" spans="24:30">
      <c r="X5405" s="7">
        <v>1.0003472222224199</v>
      </c>
      <c r="Y5405" s="7">
        <v>26.15</v>
      </c>
      <c r="Z5405" s="7">
        <v>28.309999999999995</v>
      </c>
      <c r="AB5405" s="7">
        <v>1.0003472222224199</v>
      </c>
      <c r="AC5405" s="7">
        <v>26.140999999999998</v>
      </c>
      <c r="AD5405" s="7">
        <v>28.301999999999996</v>
      </c>
    </row>
    <row r="5406" spans="24:30">
      <c r="X5406" s="7">
        <v>1.0004629629631601</v>
      </c>
      <c r="Y5406" s="7">
        <v>26.15</v>
      </c>
      <c r="Z5406" s="7">
        <v>28.309999999999995</v>
      </c>
      <c r="AB5406" s="7">
        <v>1.0004629629631601</v>
      </c>
      <c r="AC5406" s="7">
        <v>26.137999999999998</v>
      </c>
      <c r="AD5406" s="7">
        <v>28.29933333333333</v>
      </c>
    </row>
    <row r="5407" spans="24:30">
      <c r="X5407" s="7">
        <v>1.0005787037039</v>
      </c>
      <c r="Y5407" s="7">
        <v>26.15</v>
      </c>
      <c r="Z5407" s="7">
        <v>28.309999999999995</v>
      </c>
      <c r="AB5407" s="7">
        <v>1.0005787037039</v>
      </c>
      <c r="AC5407" s="7">
        <v>26.134999999999998</v>
      </c>
      <c r="AD5407" s="7">
        <v>28.296666666666663</v>
      </c>
    </row>
    <row r="5408" spans="24:30">
      <c r="X5408" s="7">
        <v>1.00069444444464</v>
      </c>
      <c r="Y5408" s="7">
        <v>26.15</v>
      </c>
      <c r="Z5408" s="7">
        <v>28.309999999999995</v>
      </c>
      <c r="AB5408" s="7">
        <v>1.00069444444464</v>
      </c>
      <c r="AC5408" s="7">
        <v>26.131999999999998</v>
      </c>
      <c r="AD5408" s="7">
        <v>28.293999999999997</v>
      </c>
    </row>
    <row r="5409" spans="24:30">
      <c r="X5409" s="7">
        <v>1.0008101851853799</v>
      </c>
      <c r="Y5409" s="7">
        <v>26.15</v>
      </c>
      <c r="Z5409" s="7">
        <v>28.309999999999995</v>
      </c>
      <c r="AB5409" s="7">
        <v>1.0008101851853799</v>
      </c>
      <c r="AC5409" s="7">
        <v>26.128999999999998</v>
      </c>
      <c r="AD5409" s="7">
        <v>28.291333333333331</v>
      </c>
    </row>
    <row r="5410" spans="24:30">
      <c r="X5410" s="7">
        <v>1.0009259259261201</v>
      </c>
      <c r="Y5410" s="7">
        <v>26.15</v>
      </c>
      <c r="Z5410" s="7">
        <v>28.309999999999995</v>
      </c>
      <c r="AB5410" s="7">
        <v>1.0009259259261201</v>
      </c>
      <c r="AC5410" s="7">
        <v>26.125999999999998</v>
      </c>
      <c r="AD5410" s="7">
        <v>28.288666666666661</v>
      </c>
    </row>
    <row r="5411" spans="24:30">
      <c r="X5411" s="7">
        <v>1.00104166666687</v>
      </c>
      <c r="Y5411" s="7">
        <v>26.15</v>
      </c>
      <c r="Z5411" s="7">
        <v>28.309999999999995</v>
      </c>
      <c r="AB5411" s="7">
        <v>1.00104166666687</v>
      </c>
      <c r="AC5411" s="7">
        <v>26.122999999999998</v>
      </c>
      <c r="AD5411" s="7">
        <v>28.285999999999994</v>
      </c>
    </row>
    <row r="5412" spans="24:30">
      <c r="X5412" s="7">
        <v>1.0011574074076099</v>
      </c>
      <c r="Y5412" s="7">
        <v>26.15</v>
      </c>
      <c r="Z5412" s="7">
        <v>28.309999999999995</v>
      </c>
      <c r="AB5412" s="7">
        <v>1.0011574074076099</v>
      </c>
      <c r="AC5412" s="7">
        <v>26.119999999999997</v>
      </c>
      <c r="AD5412" s="7">
        <v>28.283333333333328</v>
      </c>
    </row>
    <row r="5413" spans="24:30">
      <c r="X5413" s="7">
        <v>1.0012731481483499</v>
      </c>
      <c r="Y5413" s="7">
        <v>26.15</v>
      </c>
      <c r="Z5413" s="7">
        <v>28.309999999999995</v>
      </c>
      <c r="AB5413" s="7">
        <v>1.0012731481483499</v>
      </c>
      <c r="AC5413" s="7">
        <v>26.116999999999997</v>
      </c>
      <c r="AD5413" s="7">
        <v>28.280666666666662</v>
      </c>
    </row>
    <row r="5414" spans="24:30">
      <c r="X5414" s="7">
        <v>1.0013888888890901</v>
      </c>
      <c r="Y5414" s="7">
        <v>26.15</v>
      </c>
      <c r="Z5414" s="7">
        <v>28.309999999999995</v>
      </c>
      <c r="AB5414" s="7">
        <v>1.0013888888890901</v>
      </c>
      <c r="AC5414" s="7">
        <v>26.113999999999997</v>
      </c>
      <c r="AD5414" s="7">
        <v>28.277999999999995</v>
      </c>
    </row>
    <row r="5415" spans="24:30">
      <c r="X5415" s="7">
        <v>1.00150462962983</v>
      </c>
      <c r="Y5415" s="7">
        <v>26.15</v>
      </c>
      <c r="Z5415" s="7">
        <v>28.309999999999995</v>
      </c>
      <c r="AB5415" s="7">
        <v>1.00150462962983</v>
      </c>
      <c r="AC5415" s="7">
        <v>26.110999999999997</v>
      </c>
      <c r="AD5415" s="7">
        <v>28.275333333333329</v>
      </c>
    </row>
    <row r="5416" spans="24:30">
      <c r="X5416" s="7">
        <v>1.0016203703705699</v>
      </c>
      <c r="Y5416" s="7">
        <v>26.15</v>
      </c>
      <c r="Z5416" s="7">
        <v>28.309999999999995</v>
      </c>
      <c r="AB5416" s="7">
        <v>1.0016203703705699</v>
      </c>
      <c r="AC5416" s="7">
        <v>26.107999999999997</v>
      </c>
      <c r="AD5416" s="7">
        <v>28.272666666666662</v>
      </c>
    </row>
    <row r="5417" spans="24:30">
      <c r="X5417" s="7">
        <v>1.0017361111113099</v>
      </c>
      <c r="Y5417" s="7">
        <v>26.15</v>
      </c>
      <c r="Z5417" s="7">
        <v>28.309999999999995</v>
      </c>
      <c r="AB5417" s="7">
        <v>1.0017361111113099</v>
      </c>
      <c r="AC5417" s="7">
        <v>26.104999999999997</v>
      </c>
      <c r="AD5417" s="7">
        <v>28.269999999999996</v>
      </c>
    </row>
    <row r="5418" spans="24:30">
      <c r="X5418" s="7">
        <v>1.0018518518520501</v>
      </c>
      <c r="Y5418" s="7">
        <v>26.15</v>
      </c>
      <c r="Z5418" s="7">
        <v>28.309999999999995</v>
      </c>
      <c r="AB5418" s="7">
        <v>1.0018518518520501</v>
      </c>
      <c r="AC5418" s="7">
        <v>26.102</v>
      </c>
      <c r="AD5418" s="7">
        <v>28.26733333333333</v>
      </c>
    </row>
    <row r="5419" spans="24:30">
      <c r="X5419" s="7">
        <v>1.00196759259279</v>
      </c>
      <c r="Y5419" s="7">
        <v>26.15</v>
      </c>
      <c r="Z5419" s="7">
        <v>28.309999999999995</v>
      </c>
      <c r="AB5419" s="7">
        <v>1.00196759259279</v>
      </c>
      <c r="AC5419" s="7">
        <v>26.099</v>
      </c>
      <c r="AD5419" s="7">
        <v>28.264666666666663</v>
      </c>
    </row>
    <row r="5420" spans="24:30">
      <c r="X5420" s="7">
        <v>1.0020833333335299</v>
      </c>
      <c r="Y5420" s="7">
        <v>26.15</v>
      </c>
      <c r="Z5420" s="7">
        <v>28.309999999999995</v>
      </c>
      <c r="AB5420" s="7">
        <v>1.0020833333335299</v>
      </c>
      <c r="AC5420" s="7">
        <v>26.096</v>
      </c>
      <c r="AD5420" s="7">
        <v>28.261999999999997</v>
      </c>
    </row>
    <row r="5421" spans="24:30">
      <c r="X5421" s="7">
        <v>1.0021990740742699</v>
      </c>
      <c r="Y5421" s="7">
        <v>26.15</v>
      </c>
      <c r="Z5421" s="7">
        <v>28.309999999999995</v>
      </c>
      <c r="AB5421" s="7">
        <v>1.0021990740742699</v>
      </c>
      <c r="AC5421" s="7">
        <v>26.093</v>
      </c>
      <c r="AD5421" s="7">
        <v>28.259333333333331</v>
      </c>
    </row>
    <row r="5422" spans="24:30">
      <c r="X5422" s="7">
        <v>1.0023148148150101</v>
      </c>
      <c r="Y5422" s="7">
        <v>26.15</v>
      </c>
      <c r="Z5422" s="7">
        <v>28.309999999999995</v>
      </c>
      <c r="AB5422" s="7">
        <v>1.0023148148150101</v>
      </c>
      <c r="AC5422" s="7">
        <v>26.09</v>
      </c>
      <c r="AD5422" s="7">
        <v>28.256666666666664</v>
      </c>
    </row>
    <row r="5423" spans="24:30">
      <c r="X5423" s="7">
        <v>1.00243055555575</v>
      </c>
      <c r="Y5423" s="7">
        <v>26.15</v>
      </c>
      <c r="Z5423" s="7">
        <v>28.309999999999995</v>
      </c>
      <c r="AB5423" s="7">
        <v>1.00243055555575</v>
      </c>
      <c r="AC5423" s="7">
        <v>26.087</v>
      </c>
      <c r="AD5423" s="7">
        <v>28.253999999999998</v>
      </c>
    </row>
    <row r="5424" spans="24:30">
      <c r="X5424" s="7">
        <v>1.0025462962964999</v>
      </c>
      <c r="Y5424" s="7">
        <v>26.15</v>
      </c>
      <c r="Z5424" s="7">
        <v>28.309999999999995</v>
      </c>
      <c r="AB5424" s="7">
        <v>1.0025462962964999</v>
      </c>
      <c r="AC5424" s="7">
        <v>26.084</v>
      </c>
      <c r="AD5424" s="7">
        <v>28.251333333333331</v>
      </c>
    </row>
    <row r="5425" spans="24:30">
      <c r="X5425" s="7">
        <v>1.0026620370372299</v>
      </c>
      <c r="Y5425" s="7">
        <v>26.15</v>
      </c>
      <c r="Z5425" s="7">
        <v>28.309999999999995</v>
      </c>
      <c r="AB5425" s="7">
        <v>1.0026620370372299</v>
      </c>
      <c r="AC5425" s="7">
        <v>26.081</v>
      </c>
      <c r="AD5425" s="7">
        <v>28.248666666666661</v>
      </c>
    </row>
    <row r="5426" spans="24:30">
      <c r="X5426" s="7">
        <v>1.0027777777779801</v>
      </c>
      <c r="Y5426" s="7">
        <v>26.15</v>
      </c>
      <c r="Z5426" s="7">
        <v>28.309999999999995</v>
      </c>
      <c r="AB5426" s="7">
        <v>1.0027777777779801</v>
      </c>
      <c r="AC5426" s="7">
        <v>26.077999999999999</v>
      </c>
      <c r="AD5426" s="7">
        <v>28.245999999999995</v>
      </c>
    </row>
    <row r="5427" spans="24:30">
      <c r="X5427" s="7">
        <v>1.00289351851872</v>
      </c>
      <c r="Y5427" s="7">
        <v>26.15</v>
      </c>
      <c r="Z5427" s="7">
        <v>28.309999999999995</v>
      </c>
      <c r="AB5427" s="7">
        <v>1.00289351851872</v>
      </c>
      <c r="AC5427" s="7">
        <v>26.074999999999999</v>
      </c>
      <c r="AD5427" s="7">
        <v>28.243333333333329</v>
      </c>
    </row>
    <row r="5428" spans="24:30">
      <c r="X5428" s="7">
        <v>1.0030092592594599</v>
      </c>
      <c r="Y5428" s="7">
        <v>26.15</v>
      </c>
      <c r="Z5428" s="7">
        <v>28.309999999999995</v>
      </c>
      <c r="AB5428" s="7">
        <v>1.0030092592594599</v>
      </c>
      <c r="AC5428" s="7">
        <v>26.071999999999999</v>
      </c>
      <c r="AD5428" s="7">
        <v>28.240666666666662</v>
      </c>
    </row>
    <row r="5429" spans="24:30">
      <c r="X5429" s="7">
        <v>1.0031250000002001</v>
      </c>
      <c r="Y5429" s="7">
        <v>26.15</v>
      </c>
      <c r="Z5429" s="7">
        <v>28.309999999999995</v>
      </c>
      <c r="AB5429" s="7">
        <v>1.0031250000002001</v>
      </c>
      <c r="AC5429" s="7">
        <v>26.068999999999999</v>
      </c>
      <c r="AD5429" s="7">
        <v>28.237999999999996</v>
      </c>
    </row>
    <row r="5430" spans="24:30">
      <c r="X5430" s="7">
        <v>1.0032407407409401</v>
      </c>
      <c r="Y5430" s="7">
        <v>26.15</v>
      </c>
      <c r="Z5430" s="7">
        <v>28.309999999999995</v>
      </c>
      <c r="AB5430" s="7">
        <v>1.0032407407409401</v>
      </c>
      <c r="AC5430" s="7">
        <v>26.065999999999999</v>
      </c>
      <c r="AD5430" s="7">
        <v>28.23533333333333</v>
      </c>
    </row>
    <row r="5431" spans="24:30">
      <c r="X5431" s="7">
        <v>1.00335648148168</v>
      </c>
      <c r="Y5431" s="7">
        <v>26.15</v>
      </c>
      <c r="Z5431" s="7">
        <v>28.309999999999995</v>
      </c>
      <c r="AB5431" s="7">
        <v>1.00335648148168</v>
      </c>
      <c r="AC5431" s="7">
        <v>26.062999999999999</v>
      </c>
      <c r="AD5431" s="7">
        <v>28.232666666666663</v>
      </c>
    </row>
    <row r="5432" spans="24:30">
      <c r="X5432" s="7">
        <v>1.0034722222224199</v>
      </c>
      <c r="Y5432" s="7">
        <v>26.15</v>
      </c>
      <c r="Z5432" s="7">
        <v>28.309999999999995</v>
      </c>
      <c r="AB5432" s="7">
        <v>1.0034722222224199</v>
      </c>
      <c r="AC5432" s="7">
        <v>26.06</v>
      </c>
      <c r="AD5432" s="7">
        <v>28.229999999999997</v>
      </c>
    </row>
    <row r="5433" spans="24:30">
      <c r="X5433" s="7">
        <v>1.0035879629631601</v>
      </c>
      <c r="Y5433" s="7">
        <v>26.15</v>
      </c>
      <c r="Z5433" s="7">
        <v>28.309999999999995</v>
      </c>
      <c r="AB5433" s="7">
        <v>1.0035879629631601</v>
      </c>
      <c r="AC5433" s="7">
        <v>26.056999999999999</v>
      </c>
      <c r="AD5433" s="7">
        <v>28.227333333333331</v>
      </c>
    </row>
    <row r="5434" spans="24:30">
      <c r="X5434" s="7">
        <v>1.0037037037039001</v>
      </c>
      <c r="Y5434" s="7">
        <v>26.15</v>
      </c>
      <c r="Z5434" s="7">
        <v>28.309999999999995</v>
      </c>
      <c r="AB5434" s="7">
        <v>1.0037037037039001</v>
      </c>
      <c r="AC5434" s="7">
        <v>26.053999999999998</v>
      </c>
      <c r="AD5434" s="7">
        <v>28.224666666666664</v>
      </c>
    </row>
    <row r="5435" spans="24:30">
      <c r="X5435" s="7">
        <v>1.00381944444464</v>
      </c>
      <c r="Y5435" s="7">
        <v>26.15</v>
      </c>
      <c r="Z5435" s="7">
        <v>28.309999999999995</v>
      </c>
      <c r="AB5435" s="7">
        <v>1.00381944444464</v>
      </c>
      <c r="AC5435" s="7">
        <v>26.050999999999998</v>
      </c>
      <c r="AD5435" s="7">
        <v>28.221999999999998</v>
      </c>
    </row>
    <row r="5436" spans="24:30">
      <c r="X5436" s="7">
        <v>1.0039351851853799</v>
      </c>
      <c r="Y5436" s="7">
        <v>26.15</v>
      </c>
      <c r="Z5436" s="7">
        <v>28.309999999999995</v>
      </c>
      <c r="AB5436" s="7">
        <v>1.0039351851853799</v>
      </c>
      <c r="AC5436" s="7">
        <v>26.047999999999998</v>
      </c>
      <c r="AD5436" s="7">
        <v>28.219333333333331</v>
      </c>
    </row>
    <row r="5437" spans="24:30">
      <c r="X5437" s="7">
        <v>1.0040509259261201</v>
      </c>
      <c r="Y5437" s="7">
        <v>26.15</v>
      </c>
      <c r="Z5437" s="7">
        <v>28.309999999999995</v>
      </c>
      <c r="AB5437" s="7">
        <v>1.0040509259261201</v>
      </c>
      <c r="AC5437" s="7">
        <v>26.044999999999998</v>
      </c>
      <c r="AD5437" s="7">
        <v>28.216666666666665</v>
      </c>
    </row>
    <row r="5438" spans="24:30">
      <c r="X5438" s="7">
        <v>1.00416666666687</v>
      </c>
      <c r="Y5438" s="7">
        <v>26.15</v>
      </c>
      <c r="Z5438" s="7">
        <v>28.309999999999995</v>
      </c>
      <c r="AB5438" s="7">
        <v>1.00416666666687</v>
      </c>
      <c r="AC5438" s="7">
        <v>26.041999999999998</v>
      </c>
      <c r="AD5438" s="7">
        <v>28.213999999999999</v>
      </c>
    </row>
    <row r="5439" spans="24:30">
      <c r="X5439" s="7">
        <v>1.00428240740761</v>
      </c>
      <c r="Y5439" s="7">
        <v>26.15</v>
      </c>
      <c r="Z5439" s="7">
        <v>28.309999999999995</v>
      </c>
      <c r="AB5439" s="7">
        <v>1.00428240740761</v>
      </c>
      <c r="AC5439" s="7">
        <v>26.038999999999998</v>
      </c>
      <c r="AD5439" s="7">
        <v>28.211333333333332</v>
      </c>
    </row>
    <row r="5440" spans="24:30">
      <c r="X5440" s="7">
        <v>1.0043981481483499</v>
      </c>
      <c r="Y5440" s="7">
        <v>26.15</v>
      </c>
      <c r="Z5440" s="7">
        <v>28.309999999999995</v>
      </c>
      <c r="AB5440" s="7">
        <v>1.0043981481483499</v>
      </c>
      <c r="AC5440" s="7">
        <v>26.035999999999998</v>
      </c>
      <c r="AD5440" s="7">
        <v>28.208666666666662</v>
      </c>
    </row>
    <row r="5441" spans="24:30">
      <c r="X5441" s="7">
        <v>1.0045138888890901</v>
      </c>
      <c r="Y5441" s="7">
        <v>26.15</v>
      </c>
      <c r="Z5441" s="7">
        <v>28.309999999999995</v>
      </c>
      <c r="AB5441" s="7">
        <v>1.0045138888890901</v>
      </c>
      <c r="AC5441" s="7">
        <v>26.032999999999998</v>
      </c>
      <c r="AD5441" s="7">
        <v>28.205999999999996</v>
      </c>
    </row>
    <row r="5442" spans="24:30">
      <c r="X5442" s="7">
        <v>1.00462962962983</v>
      </c>
      <c r="Y5442" s="7">
        <v>26.15</v>
      </c>
      <c r="Z5442" s="7">
        <v>28.309999999999995</v>
      </c>
      <c r="AB5442" s="7">
        <v>1.00462962962983</v>
      </c>
      <c r="AC5442" s="7">
        <v>26.029999999999998</v>
      </c>
      <c r="AD5442" s="7">
        <v>28.20333333333333</v>
      </c>
    </row>
    <row r="5443" spans="24:30">
      <c r="X5443" s="7">
        <v>1.00474537037057</v>
      </c>
      <c r="Y5443" s="7">
        <v>26.15</v>
      </c>
      <c r="Z5443" s="7">
        <v>28.309999999999995</v>
      </c>
      <c r="AB5443" s="7">
        <v>1.00474537037057</v>
      </c>
      <c r="AC5443" s="7">
        <v>26.026999999999997</v>
      </c>
      <c r="AD5443" s="7">
        <v>28.200666666666663</v>
      </c>
    </row>
    <row r="5444" spans="24:30">
      <c r="X5444" s="7">
        <v>1.0048611111113099</v>
      </c>
      <c r="Y5444" s="7">
        <v>26.15</v>
      </c>
      <c r="Z5444" s="7">
        <v>28.309999999999995</v>
      </c>
      <c r="AB5444" s="7">
        <v>1.0048611111113099</v>
      </c>
      <c r="AC5444" s="7">
        <v>26.023999999999997</v>
      </c>
      <c r="AD5444" s="7">
        <v>28.197999999999997</v>
      </c>
    </row>
    <row r="5445" spans="24:30">
      <c r="X5445" s="7">
        <v>1.0049768518520501</v>
      </c>
      <c r="Y5445" s="7">
        <v>26.15</v>
      </c>
      <c r="Z5445" s="7">
        <v>28.309999999999995</v>
      </c>
      <c r="AB5445" s="7">
        <v>1.0049768518520501</v>
      </c>
      <c r="AC5445" s="7">
        <v>26.020999999999997</v>
      </c>
      <c r="AD5445" s="7">
        <v>28.19533333333333</v>
      </c>
    </row>
    <row r="5446" spans="24:30">
      <c r="X5446" s="7">
        <v>1.00509259259279</v>
      </c>
      <c r="Y5446" s="7">
        <v>26.15</v>
      </c>
      <c r="Z5446" s="7">
        <v>28.309999999999995</v>
      </c>
      <c r="AB5446" s="7">
        <v>1.00509259259279</v>
      </c>
      <c r="AC5446" s="7">
        <v>26.017999999999997</v>
      </c>
      <c r="AD5446" s="7">
        <v>28.192666666666664</v>
      </c>
    </row>
    <row r="5447" spans="24:30">
      <c r="X5447" s="7">
        <v>1.00520833333353</v>
      </c>
      <c r="Y5447" s="7">
        <v>26.15</v>
      </c>
      <c r="Z5447" s="7">
        <v>28.309999999999995</v>
      </c>
      <c r="AB5447" s="7">
        <v>1.00520833333353</v>
      </c>
      <c r="AC5447" s="7">
        <v>26.015000000000001</v>
      </c>
      <c r="AD5447" s="7">
        <v>28.189999999999998</v>
      </c>
    </row>
    <row r="5448" spans="24:30">
      <c r="X5448" s="7">
        <v>1.0053240740742699</v>
      </c>
      <c r="Y5448" s="7">
        <v>26.15</v>
      </c>
      <c r="Z5448" s="7">
        <v>28.309999999999995</v>
      </c>
      <c r="AB5448" s="7">
        <v>1.0053240740742699</v>
      </c>
      <c r="AC5448" s="7">
        <v>26.012</v>
      </c>
      <c r="AD5448" s="7">
        <v>28.187333333333331</v>
      </c>
    </row>
    <row r="5449" spans="24:30">
      <c r="X5449" s="7">
        <v>1.0054398148150101</v>
      </c>
      <c r="Y5449" s="7">
        <v>26.15</v>
      </c>
      <c r="Z5449" s="7">
        <v>28.309999999999995</v>
      </c>
      <c r="AB5449" s="7">
        <v>1.0054398148150101</v>
      </c>
      <c r="AC5449" s="7">
        <v>26.009</v>
      </c>
      <c r="AD5449" s="7">
        <v>28.184666666666665</v>
      </c>
    </row>
    <row r="5450" spans="24:30">
      <c r="X5450" s="7">
        <v>1.00555555555575</v>
      </c>
      <c r="Y5450" s="7">
        <v>26.15</v>
      </c>
      <c r="Z5450" s="7">
        <v>28.309999999999995</v>
      </c>
      <c r="AB5450" s="7">
        <v>1.00555555555575</v>
      </c>
      <c r="AC5450" s="7">
        <v>26.006</v>
      </c>
      <c r="AD5450" s="7">
        <v>28.181999999999999</v>
      </c>
    </row>
    <row r="5451" spans="24:30">
      <c r="X5451" s="7">
        <v>1.0056712962965</v>
      </c>
      <c r="Y5451" s="7">
        <v>26.15</v>
      </c>
      <c r="Z5451" s="7">
        <v>28.309999999999995</v>
      </c>
      <c r="AB5451" s="7">
        <v>1.0056712962965</v>
      </c>
      <c r="AC5451" s="7">
        <v>26.003</v>
      </c>
      <c r="AD5451" s="7">
        <v>28.179333333333332</v>
      </c>
    </row>
    <row r="5452" spans="24:30">
      <c r="X5452" s="7">
        <v>1.0057870370372399</v>
      </c>
      <c r="Y5452" s="7">
        <v>26.15</v>
      </c>
      <c r="Z5452" s="7">
        <v>28.309999999999995</v>
      </c>
      <c r="AB5452" s="7">
        <v>1.0057870370372399</v>
      </c>
      <c r="AC5452" s="7">
        <v>26</v>
      </c>
      <c r="AD5452" s="7">
        <v>28.176666666666666</v>
      </c>
    </row>
    <row r="5453" spans="24:30">
      <c r="X5453" s="7">
        <v>1.0059027777779801</v>
      </c>
      <c r="Y5453" s="7">
        <v>26.15</v>
      </c>
      <c r="Z5453" s="7">
        <v>28.309999999999995</v>
      </c>
      <c r="AB5453" s="7">
        <v>1.0059027777779801</v>
      </c>
      <c r="AC5453" s="7">
        <v>25.997</v>
      </c>
      <c r="AD5453" s="7">
        <v>28.173999999999999</v>
      </c>
    </row>
    <row r="5454" spans="24:30">
      <c r="X5454" s="7">
        <v>1.00601851851872</v>
      </c>
      <c r="Y5454" s="7">
        <v>26.15</v>
      </c>
      <c r="Z5454" s="7">
        <v>28.309999999999995</v>
      </c>
      <c r="AB5454" s="7">
        <v>1.00601851851872</v>
      </c>
      <c r="AC5454" s="7">
        <v>25.994</v>
      </c>
      <c r="AD5454" s="7">
        <v>28.171333333333333</v>
      </c>
    </row>
    <row r="5455" spans="24:30">
      <c r="X5455" s="7">
        <v>1.00613425925946</v>
      </c>
      <c r="Y5455" s="7">
        <v>26.15</v>
      </c>
      <c r="Z5455" s="7">
        <v>28.309999999999995</v>
      </c>
      <c r="AB5455" s="7">
        <v>1.00613425925946</v>
      </c>
      <c r="AC5455" s="7">
        <v>25.991</v>
      </c>
      <c r="AD5455" s="7">
        <v>28.168666666666663</v>
      </c>
    </row>
    <row r="5456" spans="24:30">
      <c r="X5456" s="7">
        <v>1.0062500000001999</v>
      </c>
      <c r="Y5456" s="7">
        <v>26.15</v>
      </c>
      <c r="Z5456" s="7">
        <v>28.309999999999995</v>
      </c>
      <c r="AB5456" s="7">
        <v>1.0062500000001999</v>
      </c>
      <c r="AC5456" s="7">
        <v>25.988</v>
      </c>
      <c r="AD5456" s="7">
        <v>28.165999999999997</v>
      </c>
    </row>
    <row r="5457" spans="24:30">
      <c r="X5457" s="7">
        <v>1.0063657407409401</v>
      </c>
      <c r="Y5457" s="7">
        <v>26.15</v>
      </c>
      <c r="Z5457" s="7">
        <v>28.309999999999995</v>
      </c>
      <c r="AB5457" s="7">
        <v>1.0063657407409401</v>
      </c>
      <c r="AC5457" s="7">
        <v>25.984999999999999</v>
      </c>
      <c r="AD5457" s="7">
        <v>28.16333333333333</v>
      </c>
    </row>
    <row r="5458" spans="24:30">
      <c r="X5458" s="7">
        <v>1.00648148148168</v>
      </c>
      <c r="Y5458" s="7">
        <v>26.15</v>
      </c>
      <c r="Z5458" s="7">
        <v>28.309999999999995</v>
      </c>
      <c r="AB5458" s="7">
        <v>1.00648148148168</v>
      </c>
      <c r="AC5458" s="7">
        <v>25.981999999999999</v>
      </c>
      <c r="AD5458" s="7">
        <v>28.160666666666664</v>
      </c>
    </row>
    <row r="5459" spans="24:30">
      <c r="X5459" s="7">
        <v>1.00659722222242</v>
      </c>
      <c r="Y5459" s="7">
        <v>26.15</v>
      </c>
      <c r="Z5459" s="7">
        <v>28.309999999999995</v>
      </c>
      <c r="AB5459" s="7">
        <v>1.00659722222242</v>
      </c>
      <c r="AC5459" s="7">
        <v>25.978999999999999</v>
      </c>
      <c r="AD5459" s="7">
        <v>28.157999999999998</v>
      </c>
    </row>
    <row r="5460" spans="24:30">
      <c r="X5460" s="7">
        <v>1.0067129629631599</v>
      </c>
      <c r="Y5460" s="7">
        <v>26.15</v>
      </c>
      <c r="Z5460" s="7">
        <v>28.309999999999995</v>
      </c>
      <c r="AB5460" s="7">
        <v>1.0067129629631599</v>
      </c>
      <c r="AC5460" s="7">
        <v>25.975999999999999</v>
      </c>
      <c r="AD5460" s="7">
        <v>28.155333333333331</v>
      </c>
    </row>
    <row r="5461" spans="24:30">
      <c r="X5461" s="7">
        <v>1.0068287037039001</v>
      </c>
      <c r="Y5461" s="7">
        <v>26.15</v>
      </c>
      <c r="Z5461" s="7">
        <v>28.309999999999995</v>
      </c>
      <c r="AB5461" s="7">
        <v>1.0068287037039001</v>
      </c>
      <c r="AC5461" s="7">
        <v>25.972999999999999</v>
      </c>
      <c r="AD5461" s="7">
        <v>28.152666666666665</v>
      </c>
    </row>
    <row r="5462" spans="24:30">
      <c r="X5462" s="7">
        <v>1.00694444444464</v>
      </c>
      <c r="Y5462" s="7">
        <v>25.97</v>
      </c>
      <c r="Z5462" s="7">
        <v>28.15</v>
      </c>
      <c r="AB5462" s="7">
        <v>1.00694444444464</v>
      </c>
      <c r="AC5462" s="7">
        <v>25.97</v>
      </c>
      <c r="AD5462" s="7">
        <v>28.15</v>
      </c>
    </row>
    <row r="5463" spans="24:30">
      <c r="X5463" s="7">
        <v>1.00706018518538</v>
      </c>
      <c r="Y5463" s="7">
        <v>25.97</v>
      </c>
      <c r="Z5463" s="7">
        <v>28.15</v>
      </c>
      <c r="AB5463" s="7">
        <v>1.00706018518538</v>
      </c>
      <c r="AC5463" s="7">
        <v>25.967166666666664</v>
      </c>
      <c r="AD5463" s="7">
        <v>28.147833333333331</v>
      </c>
    </row>
    <row r="5464" spans="24:30">
      <c r="X5464" s="7">
        <v>1.0071759259261299</v>
      </c>
      <c r="Y5464" s="7">
        <v>25.97</v>
      </c>
      <c r="Z5464" s="7">
        <v>28.15</v>
      </c>
      <c r="AB5464" s="7">
        <v>1.0071759259261299</v>
      </c>
      <c r="AC5464" s="7">
        <v>25.964333333333332</v>
      </c>
      <c r="AD5464" s="7">
        <v>28.145666666666664</v>
      </c>
    </row>
    <row r="5465" spans="24:30">
      <c r="X5465" s="7">
        <v>1.0072916666668701</v>
      </c>
      <c r="Y5465" s="7">
        <v>25.97</v>
      </c>
      <c r="Z5465" s="7">
        <v>28.15</v>
      </c>
      <c r="AB5465" s="7">
        <v>1.0072916666668701</v>
      </c>
      <c r="AC5465" s="7">
        <v>25.961499999999997</v>
      </c>
      <c r="AD5465" s="7">
        <v>28.1435</v>
      </c>
    </row>
    <row r="5466" spans="24:30">
      <c r="X5466" s="7">
        <v>1.00740740740761</v>
      </c>
      <c r="Y5466" s="7">
        <v>25.97</v>
      </c>
      <c r="Z5466" s="7">
        <v>28.15</v>
      </c>
      <c r="AB5466" s="7">
        <v>1.00740740740761</v>
      </c>
      <c r="AC5466" s="7">
        <v>25.958666666666666</v>
      </c>
      <c r="AD5466" s="7">
        <v>28.141333333333332</v>
      </c>
    </row>
    <row r="5467" spans="24:30">
      <c r="X5467" s="7">
        <v>1.00752314814835</v>
      </c>
      <c r="Y5467" s="7">
        <v>25.97</v>
      </c>
      <c r="Z5467" s="7">
        <v>28.15</v>
      </c>
      <c r="AB5467" s="7">
        <v>1.00752314814835</v>
      </c>
      <c r="AC5467" s="7">
        <v>25.955833333333331</v>
      </c>
      <c r="AD5467" s="7">
        <v>28.139166666666664</v>
      </c>
    </row>
    <row r="5468" spans="24:30">
      <c r="X5468" s="7">
        <v>1.0076388888890899</v>
      </c>
      <c r="Y5468" s="7">
        <v>25.97</v>
      </c>
      <c r="Z5468" s="7">
        <v>28.15</v>
      </c>
      <c r="AB5468" s="7">
        <v>1.0076388888890899</v>
      </c>
      <c r="AC5468" s="7">
        <v>25.952999999999999</v>
      </c>
      <c r="AD5468" s="7">
        <v>28.137</v>
      </c>
    </row>
    <row r="5469" spans="24:30">
      <c r="X5469" s="7">
        <v>1.0077546296298301</v>
      </c>
      <c r="Y5469" s="7">
        <v>25.97</v>
      </c>
      <c r="Z5469" s="7">
        <v>28.15</v>
      </c>
      <c r="AB5469" s="7">
        <v>1.0077546296298301</v>
      </c>
      <c r="AC5469" s="7">
        <v>25.950166666666664</v>
      </c>
      <c r="AD5469" s="7">
        <v>28.134833333333333</v>
      </c>
    </row>
    <row r="5470" spans="24:30">
      <c r="X5470" s="7">
        <v>1.00787037037057</v>
      </c>
      <c r="Y5470" s="7">
        <v>25.97</v>
      </c>
      <c r="Z5470" s="7">
        <v>28.15</v>
      </c>
      <c r="AB5470" s="7">
        <v>1.00787037037057</v>
      </c>
      <c r="AC5470" s="7">
        <v>25.947333333333333</v>
      </c>
      <c r="AD5470" s="7">
        <v>28.132666666666665</v>
      </c>
    </row>
    <row r="5471" spans="24:30">
      <c r="X5471" s="7">
        <v>1.00798611111131</v>
      </c>
      <c r="Y5471" s="7">
        <v>25.97</v>
      </c>
      <c r="Z5471" s="7">
        <v>28.15</v>
      </c>
      <c r="AB5471" s="7">
        <v>1.00798611111131</v>
      </c>
      <c r="AC5471" s="7">
        <v>25.944499999999998</v>
      </c>
      <c r="AD5471" s="7">
        <v>28.130499999999998</v>
      </c>
    </row>
    <row r="5472" spans="24:30">
      <c r="X5472" s="7">
        <v>1.0081018518520499</v>
      </c>
      <c r="Y5472" s="7">
        <v>25.97</v>
      </c>
      <c r="Z5472" s="7">
        <v>28.15</v>
      </c>
      <c r="AB5472" s="7">
        <v>1.0081018518520499</v>
      </c>
      <c r="AC5472" s="7">
        <v>25.941666666666666</v>
      </c>
      <c r="AD5472" s="7">
        <v>28.12833333333333</v>
      </c>
    </row>
    <row r="5473" spans="24:30">
      <c r="X5473" s="7">
        <v>1.0082175925927901</v>
      </c>
      <c r="Y5473" s="7">
        <v>25.97</v>
      </c>
      <c r="Z5473" s="7">
        <v>28.15</v>
      </c>
      <c r="AB5473" s="7">
        <v>1.0082175925927901</v>
      </c>
      <c r="AC5473" s="7">
        <v>25.938833333333331</v>
      </c>
      <c r="AD5473" s="7">
        <v>28.126166666666666</v>
      </c>
    </row>
    <row r="5474" spans="24:30">
      <c r="X5474" s="7">
        <v>1.00833333333353</v>
      </c>
      <c r="Y5474" s="7">
        <v>25.97</v>
      </c>
      <c r="Z5474" s="7">
        <v>28.15</v>
      </c>
      <c r="AB5474" s="7">
        <v>1.00833333333353</v>
      </c>
      <c r="AC5474" s="7">
        <v>25.936</v>
      </c>
      <c r="AD5474" s="7">
        <v>28.123999999999999</v>
      </c>
    </row>
    <row r="5475" spans="24:30">
      <c r="X5475" s="7">
        <v>1.00844907407427</v>
      </c>
      <c r="Y5475" s="7">
        <v>25.97</v>
      </c>
      <c r="Z5475" s="7">
        <v>28.15</v>
      </c>
      <c r="AB5475" s="7">
        <v>1.00844907407427</v>
      </c>
      <c r="AC5475" s="7">
        <v>25.933166666666665</v>
      </c>
      <c r="AD5475" s="7">
        <v>28.121833333333331</v>
      </c>
    </row>
    <row r="5476" spans="24:30">
      <c r="X5476" s="7">
        <v>1.0085648148150199</v>
      </c>
      <c r="Y5476" s="7">
        <v>25.97</v>
      </c>
      <c r="Z5476" s="7">
        <v>28.15</v>
      </c>
      <c r="AB5476" s="7">
        <v>1.0085648148150199</v>
      </c>
      <c r="AC5476" s="7">
        <v>25.930333333333333</v>
      </c>
      <c r="AD5476" s="7">
        <v>28.119666666666667</v>
      </c>
    </row>
    <row r="5477" spans="24:30">
      <c r="X5477" s="7">
        <v>1.0086805555557601</v>
      </c>
      <c r="Y5477" s="7">
        <v>25.97</v>
      </c>
      <c r="Z5477" s="7">
        <v>28.15</v>
      </c>
      <c r="AB5477" s="7">
        <v>1.0086805555557601</v>
      </c>
      <c r="AC5477" s="7">
        <v>25.927499999999998</v>
      </c>
      <c r="AD5477" s="7">
        <v>28.1175</v>
      </c>
    </row>
    <row r="5478" spans="24:30">
      <c r="X5478" s="7">
        <v>1.0087962962965</v>
      </c>
      <c r="Y5478" s="7">
        <v>25.97</v>
      </c>
      <c r="Z5478" s="7">
        <v>28.15</v>
      </c>
      <c r="AB5478" s="7">
        <v>1.0087962962965</v>
      </c>
      <c r="AC5478" s="7">
        <v>25.924666666666667</v>
      </c>
      <c r="AD5478" s="7">
        <v>28.115333333333332</v>
      </c>
    </row>
    <row r="5479" spans="24:30">
      <c r="X5479" s="7">
        <v>1.00891203703724</v>
      </c>
      <c r="Y5479" s="7">
        <v>25.97</v>
      </c>
      <c r="Z5479" s="7">
        <v>28.15</v>
      </c>
      <c r="AB5479" s="7">
        <v>1.00891203703724</v>
      </c>
      <c r="AC5479" s="7">
        <v>25.921833333333332</v>
      </c>
      <c r="AD5479" s="7">
        <v>28.113166666666665</v>
      </c>
    </row>
    <row r="5480" spans="24:30">
      <c r="X5480" s="7">
        <v>1.0090277777779799</v>
      </c>
      <c r="Y5480" s="7">
        <v>25.97</v>
      </c>
      <c r="Z5480" s="7">
        <v>28.15</v>
      </c>
      <c r="AB5480" s="7">
        <v>1.0090277777779799</v>
      </c>
      <c r="AC5480" s="7">
        <v>25.919</v>
      </c>
      <c r="AD5480" s="7">
        <v>28.110999999999997</v>
      </c>
    </row>
    <row r="5481" spans="24:30">
      <c r="X5481" s="7">
        <v>1.0091435185187201</v>
      </c>
      <c r="Y5481" s="7">
        <v>25.97</v>
      </c>
      <c r="Z5481" s="7">
        <v>28.15</v>
      </c>
      <c r="AB5481" s="7">
        <v>1.0091435185187201</v>
      </c>
      <c r="AC5481" s="7">
        <v>25.916166666666665</v>
      </c>
      <c r="AD5481" s="7">
        <v>28.108833333333333</v>
      </c>
    </row>
    <row r="5482" spans="24:30">
      <c r="X5482" s="7">
        <v>1.00925925925946</v>
      </c>
      <c r="Y5482" s="7">
        <v>25.97</v>
      </c>
      <c r="Z5482" s="7">
        <v>28.15</v>
      </c>
      <c r="AB5482" s="7">
        <v>1.00925925925946</v>
      </c>
      <c r="AC5482" s="7">
        <v>25.913333333333334</v>
      </c>
      <c r="AD5482" s="7">
        <v>28.106666666666666</v>
      </c>
    </row>
    <row r="5483" spans="24:30">
      <c r="X5483" s="7">
        <v>1.0093750000002</v>
      </c>
      <c r="Y5483" s="7">
        <v>25.97</v>
      </c>
      <c r="Z5483" s="7">
        <v>28.15</v>
      </c>
      <c r="AB5483" s="7">
        <v>1.0093750000002</v>
      </c>
      <c r="AC5483" s="7">
        <v>25.910499999999999</v>
      </c>
      <c r="AD5483" s="7">
        <v>28.104499999999998</v>
      </c>
    </row>
    <row r="5484" spans="24:30">
      <c r="X5484" s="7">
        <v>1.0094907407409399</v>
      </c>
      <c r="Y5484" s="7">
        <v>25.97</v>
      </c>
      <c r="Z5484" s="7">
        <v>28.15</v>
      </c>
      <c r="AB5484" s="7">
        <v>1.0094907407409399</v>
      </c>
      <c r="AC5484" s="7">
        <v>25.907666666666668</v>
      </c>
      <c r="AD5484" s="7">
        <v>28.102333333333334</v>
      </c>
    </row>
    <row r="5485" spans="24:30">
      <c r="X5485" s="7">
        <v>1.0096064814816801</v>
      </c>
      <c r="Y5485" s="7">
        <v>25.97</v>
      </c>
      <c r="Z5485" s="7">
        <v>28.15</v>
      </c>
      <c r="AB5485" s="7">
        <v>1.0096064814816801</v>
      </c>
      <c r="AC5485" s="7">
        <v>25.904833333333332</v>
      </c>
      <c r="AD5485" s="7">
        <v>28.100166666666667</v>
      </c>
    </row>
    <row r="5486" spans="24:30">
      <c r="X5486" s="7">
        <v>1.00972222222242</v>
      </c>
      <c r="Y5486" s="7">
        <v>25.97</v>
      </c>
      <c r="Z5486" s="7">
        <v>28.15</v>
      </c>
      <c r="AB5486" s="7">
        <v>1.00972222222242</v>
      </c>
      <c r="AC5486" s="7">
        <v>25.902000000000001</v>
      </c>
      <c r="AD5486" s="7">
        <v>28.097999999999999</v>
      </c>
    </row>
    <row r="5487" spans="24:30">
      <c r="X5487" s="7">
        <v>1.00983796296316</v>
      </c>
      <c r="Y5487" s="7">
        <v>25.97</v>
      </c>
      <c r="Z5487" s="7">
        <v>28.15</v>
      </c>
      <c r="AB5487" s="7">
        <v>1.00983796296316</v>
      </c>
      <c r="AC5487" s="7">
        <v>25.899166666666666</v>
      </c>
      <c r="AD5487" s="7">
        <v>28.095833333333331</v>
      </c>
    </row>
    <row r="5488" spans="24:30">
      <c r="X5488" s="7">
        <v>1.0099537037038999</v>
      </c>
      <c r="Y5488" s="7">
        <v>25.97</v>
      </c>
      <c r="Z5488" s="7">
        <v>28.15</v>
      </c>
      <c r="AB5488" s="7">
        <v>1.0099537037038999</v>
      </c>
      <c r="AC5488" s="7">
        <v>25.896333333333335</v>
      </c>
      <c r="AD5488" s="7">
        <v>28.093666666666664</v>
      </c>
    </row>
    <row r="5489" spans="24:30">
      <c r="X5489" s="7">
        <v>1.0100694444446401</v>
      </c>
      <c r="Y5489" s="7">
        <v>25.97</v>
      </c>
      <c r="Z5489" s="7">
        <v>28.15</v>
      </c>
      <c r="AB5489" s="7">
        <v>1.0100694444446401</v>
      </c>
      <c r="AC5489" s="7">
        <v>25.8935</v>
      </c>
      <c r="AD5489" s="7">
        <v>28.0915</v>
      </c>
    </row>
    <row r="5490" spans="24:30">
      <c r="X5490" s="7">
        <v>1.01018518518539</v>
      </c>
      <c r="Y5490" s="7">
        <v>25.97</v>
      </c>
      <c r="Z5490" s="7">
        <v>28.15</v>
      </c>
      <c r="AB5490" s="7">
        <v>1.01018518518539</v>
      </c>
      <c r="AC5490" s="7">
        <v>25.890666666666668</v>
      </c>
      <c r="AD5490" s="7">
        <v>28.089333333333332</v>
      </c>
    </row>
    <row r="5491" spans="24:30">
      <c r="X5491" s="7">
        <v>1.01030092592613</v>
      </c>
      <c r="Y5491" s="7">
        <v>25.97</v>
      </c>
      <c r="Z5491" s="7">
        <v>28.15</v>
      </c>
      <c r="AB5491" s="7">
        <v>1.01030092592613</v>
      </c>
      <c r="AC5491" s="7">
        <v>25.887833333333333</v>
      </c>
      <c r="AD5491" s="7">
        <v>28.087166666666665</v>
      </c>
    </row>
    <row r="5492" spans="24:30">
      <c r="X5492" s="7">
        <v>1.0104166666668699</v>
      </c>
      <c r="Y5492" s="7">
        <v>25.97</v>
      </c>
      <c r="Z5492" s="7">
        <v>28.15</v>
      </c>
      <c r="AB5492" s="7">
        <v>1.0104166666668699</v>
      </c>
      <c r="AC5492" s="7">
        <v>25.884999999999998</v>
      </c>
      <c r="AD5492" s="7">
        <v>28.085000000000001</v>
      </c>
    </row>
    <row r="5493" spans="24:30">
      <c r="X5493" s="7">
        <v>1.0105324074076101</v>
      </c>
      <c r="Y5493" s="7">
        <v>25.97</v>
      </c>
      <c r="Z5493" s="7">
        <v>28.15</v>
      </c>
      <c r="AB5493" s="7">
        <v>1.0105324074076101</v>
      </c>
      <c r="AC5493" s="7">
        <v>25.882166666666667</v>
      </c>
      <c r="AD5493" s="7">
        <v>28.082833333333333</v>
      </c>
    </row>
    <row r="5494" spans="24:30">
      <c r="X5494" s="7">
        <v>1.01064814814835</v>
      </c>
      <c r="Y5494" s="7">
        <v>25.97</v>
      </c>
      <c r="Z5494" s="7">
        <v>28.15</v>
      </c>
      <c r="AB5494" s="7">
        <v>1.01064814814835</v>
      </c>
      <c r="AC5494" s="7">
        <v>25.879333333333332</v>
      </c>
      <c r="AD5494" s="7">
        <v>28.080666666666666</v>
      </c>
    </row>
    <row r="5495" spans="24:30">
      <c r="X5495" s="7">
        <v>1.01076388888909</v>
      </c>
      <c r="Y5495" s="7">
        <v>25.97</v>
      </c>
      <c r="Z5495" s="7">
        <v>28.15</v>
      </c>
      <c r="AB5495" s="7">
        <v>1.01076388888909</v>
      </c>
      <c r="AC5495" s="7">
        <v>25.8765</v>
      </c>
      <c r="AD5495" s="7">
        <v>28.078499999999998</v>
      </c>
    </row>
    <row r="5496" spans="24:30">
      <c r="X5496" s="7">
        <v>1.0108796296298299</v>
      </c>
      <c r="Y5496" s="7">
        <v>25.97</v>
      </c>
      <c r="Z5496" s="7">
        <v>28.15</v>
      </c>
      <c r="AB5496" s="7">
        <v>1.0108796296298299</v>
      </c>
      <c r="AC5496" s="7">
        <v>25.873666666666665</v>
      </c>
      <c r="AD5496" s="7">
        <v>28.076333333333331</v>
      </c>
    </row>
    <row r="5497" spans="24:30">
      <c r="X5497" s="7">
        <v>1.0109953703705701</v>
      </c>
      <c r="Y5497" s="7">
        <v>25.97</v>
      </c>
      <c r="Z5497" s="7">
        <v>28.15</v>
      </c>
      <c r="AB5497" s="7">
        <v>1.0109953703705701</v>
      </c>
      <c r="AC5497" s="7">
        <v>25.870833333333334</v>
      </c>
      <c r="AD5497" s="7">
        <v>28.074166666666667</v>
      </c>
    </row>
    <row r="5498" spans="24:30">
      <c r="X5498" s="7">
        <v>1.01111111111131</v>
      </c>
      <c r="Y5498" s="7">
        <v>25.97</v>
      </c>
      <c r="Z5498" s="7">
        <v>28.15</v>
      </c>
      <c r="AB5498" s="7">
        <v>1.01111111111131</v>
      </c>
      <c r="AC5498" s="7">
        <v>25.867999999999999</v>
      </c>
      <c r="AD5498" s="7">
        <v>28.071999999999999</v>
      </c>
    </row>
    <row r="5499" spans="24:30">
      <c r="X5499" s="7">
        <v>1.01122685185205</v>
      </c>
      <c r="Y5499" s="7">
        <v>25.97</v>
      </c>
      <c r="Z5499" s="7">
        <v>28.15</v>
      </c>
      <c r="AB5499" s="7">
        <v>1.01122685185205</v>
      </c>
      <c r="AC5499" s="7">
        <v>25.865166666666667</v>
      </c>
      <c r="AD5499" s="7">
        <v>28.069833333333332</v>
      </c>
    </row>
    <row r="5500" spans="24:30">
      <c r="X5500" s="7">
        <v>1.0113425925927899</v>
      </c>
      <c r="Y5500" s="7">
        <v>25.97</v>
      </c>
      <c r="Z5500" s="7">
        <v>28.15</v>
      </c>
      <c r="AB5500" s="7">
        <v>1.0113425925927899</v>
      </c>
      <c r="AC5500" s="7">
        <v>25.862333333333332</v>
      </c>
      <c r="AD5500" s="7">
        <v>28.067666666666668</v>
      </c>
    </row>
    <row r="5501" spans="24:30">
      <c r="X5501" s="7">
        <v>1.0114583333335301</v>
      </c>
      <c r="Y5501" s="7">
        <v>25.97</v>
      </c>
      <c r="Z5501" s="7">
        <v>28.15</v>
      </c>
      <c r="AB5501" s="7">
        <v>1.0114583333335301</v>
      </c>
      <c r="AC5501" s="7">
        <v>25.859500000000001</v>
      </c>
      <c r="AD5501" s="7">
        <v>28.0655</v>
      </c>
    </row>
    <row r="5502" spans="24:30">
      <c r="X5502" s="7">
        <v>1.01157407407428</v>
      </c>
      <c r="Y5502" s="7">
        <v>25.97</v>
      </c>
      <c r="Z5502" s="7">
        <v>28.15</v>
      </c>
      <c r="AB5502" s="7">
        <v>1.01157407407428</v>
      </c>
      <c r="AC5502" s="7">
        <v>25.856666666666666</v>
      </c>
      <c r="AD5502" s="7">
        <v>28.063333333333333</v>
      </c>
    </row>
    <row r="5503" spans="24:30">
      <c r="X5503" s="7">
        <v>1.01168981481502</v>
      </c>
      <c r="Y5503" s="7">
        <v>25.97</v>
      </c>
      <c r="Z5503" s="7">
        <v>28.15</v>
      </c>
      <c r="AB5503" s="7">
        <v>1.01168981481502</v>
      </c>
      <c r="AC5503" s="7">
        <v>25.853833333333334</v>
      </c>
      <c r="AD5503" s="7">
        <v>28.061166666666665</v>
      </c>
    </row>
    <row r="5504" spans="24:30">
      <c r="X5504" s="7">
        <v>1.0118055555557599</v>
      </c>
      <c r="Y5504" s="7">
        <v>25.97</v>
      </c>
      <c r="Z5504" s="7">
        <v>28.15</v>
      </c>
      <c r="AB5504" s="7">
        <v>1.0118055555557599</v>
      </c>
      <c r="AC5504" s="7">
        <v>25.850999999999999</v>
      </c>
      <c r="AD5504" s="7">
        <v>28.058999999999997</v>
      </c>
    </row>
    <row r="5505" spans="24:30">
      <c r="X5505" s="7">
        <v>1.0119212962965001</v>
      </c>
      <c r="Y5505" s="7">
        <v>25.97</v>
      </c>
      <c r="Z5505" s="7">
        <v>28.15</v>
      </c>
      <c r="AB5505" s="7">
        <v>1.0119212962965001</v>
      </c>
      <c r="AC5505" s="7">
        <v>25.848166666666668</v>
      </c>
      <c r="AD5505" s="7">
        <v>28.056833333333334</v>
      </c>
    </row>
    <row r="5506" spans="24:30">
      <c r="X5506" s="7">
        <v>1.01203703703724</v>
      </c>
      <c r="Y5506" s="7">
        <v>25.97</v>
      </c>
      <c r="Z5506" s="7">
        <v>28.15</v>
      </c>
      <c r="AB5506" s="7">
        <v>1.01203703703724</v>
      </c>
      <c r="AC5506" s="7">
        <v>25.845333333333333</v>
      </c>
      <c r="AD5506" s="7">
        <v>28.054666666666666</v>
      </c>
    </row>
    <row r="5507" spans="24:30">
      <c r="X5507" s="7">
        <v>1.01215277777798</v>
      </c>
      <c r="Y5507" s="7">
        <v>25.97</v>
      </c>
      <c r="Z5507" s="7">
        <v>28.15</v>
      </c>
      <c r="AB5507" s="7">
        <v>1.01215277777798</v>
      </c>
      <c r="AC5507" s="7">
        <v>25.842500000000001</v>
      </c>
      <c r="AD5507" s="7">
        <v>28.052499999999998</v>
      </c>
    </row>
    <row r="5508" spans="24:30">
      <c r="X5508" s="7">
        <v>1.0122685185187199</v>
      </c>
      <c r="Y5508" s="7">
        <v>25.97</v>
      </c>
      <c r="Z5508" s="7">
        <v>28.15</v>
      </c>
      <c r="AB5508" s="7">
        <v>1.0122685185187199</v>
      </c>
      <c r="AC5508" s="7">
        <v>25.839666666666666</v>
      </c>
      <c r="AD5508" s="7">
        <v>28.050333333333334</v>
      </c>
    </row>
    <row r="5509" spans="24:30">
      <c r="X5509" s="7">
        <v>1.0123842592594601</v>
      </c>
      <c r="Y5509" s="7">
        <v>25.97</v>
      </c>
      <c r="Z5509" s="7">
        <v>28.15</v>
      </c>
      <c r="AB5509" s="7">
        <v>1.0123842592594601</v>
      </c>
      <c r="AC5509" s="7">
        <v>25.836833333333335</v>
      </c>
      <c r="AD5509" s="7">
        <v>28.048166666666667</v>
      </c>
    </row>
    <row r="5510" spans="24:30">
      <c r="X5510" s="7">
        <v>1.0125000000002</v>
      </c>
      <c r="Y5510" s="7">
        <v>25.97</v>
      </c>
      <c r="Z5510" s="7">
        <v>28.15</v>
      </c>
      <c r="AB5510" s="7">
        <v>1.0125000000002</v>
      </c>
      <c r="AC5510" s="7">
        <v>25.834</v>
      </c>
      <c r="AD5510" s="7">
        <v>28.045999999999999</v>
      </c>
    </row>
    <row r="5511" spans="24:30">
      <c r="X5511" s="7">
        <v>1.01261574074094</v>
      </c>
      <c r="Y5511" s="7">
        <v>25.97</v>
      </c>
      <c r="Z5511" s="7">
        <v>28.15</v>
      </c>
      <c r="AB5511" s="7">
        <v>1.01261574074094</v>
      </c>
      <c r="AC5511" s="7">
        <v>25.831166666666668</v>
      </c>
      <c r="AD5511" s="7">
        <v>28.043833333333332</v>
      </c>
    </row>
    <row r="5512" spans="24:30">
      <c r="X5512" s="7">
        <v>1.0127314814816799</v>
      </c>
      <c r="Y5512" s="7">
        <v>25.97</v>
      </c>
      <c r="Z5512" s="7">
        <v>28.15</v>
      </c>
      <c r="AB5512" s="7">
        <v>1.0127314814816799</v>
      </c>
      <c r="AC5512" s="7">
        <v>25.828333333333333</v>
      </c>
      <c r="AD5512" s="7">
        <v>28.041666666666664</v>
      </c>
    </row>
    <row r="5513" spans="24:30">
      <c r="X5513" s="7">
        <v>1.0128472222224201</v>
      </c>
      <c r="Y5513" s="7">
        <v>25.97</v>
      </c>
      <c r="Z5513" s="7">
        <v>28.15</v>
      </c>
      <c r="AB5513" s="7">
        <v>1.0128472222224201</v>
      </c>
      <c r="AC5513" s="7">
        <v>25.825500000000002</v>
      </c>
      <c r="AD5513" s="7">
        <v>28.0395</v>
      </c>
    </row>
    <row r="5514" spans="24:30">
      <c r="X5514" s="7">
        <v>1.01296296296317</v>
      </c>
      <c r="Y5514" s="7">
        <v>25.97</v>
      </c>
      <c r="Z5514" s="7">
        <v>28.15</v>
      </c>
      <c r="AB5514" s="7">
        <v>1.01296296296317</v>
      </c>
      <c r="AC5514" s="7">
        <v>25.822666666666667</v>
      </c>
      <c r="AD5514" s="7">
        <v>28.037333333333333</v>
      </c>
    </row>
    <row r="5515" spans="24:30">
      <c r="X5515" s="7">
        <v>1.01307870370391</v>
      </c>
      <c r="Y5515" s="7">
        <v>25.97</v>
      </c>
      <c r="Z5515" s="7">
        <v>28.15</v>
      </c>
      <c r="AB5515" s="7">
        <v>1.01307870370391</v>
      </c>
      <c r="AC5515" s="7">
        <v>25.819833333333335</v>
      </c>
      <c r="AD5515" s="7">
        <v>28.035166666666665</v>
      </c>
    </row>
    <row r="5516" spans="24:30">
      <c r="X5516" s="7">
        <v>1.0131944444446499</v>
      </c>
      <c r="Y5516" s="7">
        <v>25.97</v>
      </c>
      <c r="Z5516" s="7">
        <v>28.15</v>
      </c>
      <c r="AB5516" s="7">
        <v>1.0131944444446499</v>
      </c>
      <c r="AC5516" s="7">
        <v>25.817</v>
      </c>
      <c r="AD5516" s="7">
        <v>28.033000000000001</v>
      </c>
    </row>
    <row r="5517" spans="24:30">
      <c r="X5517" s="7">
        <v>1.0133101851853901</v>
      </c>
      <c r="Y5517" s="7">
        <v>25.97</v>
      </c>
      <c r="Z5517" s="7">
        <v>28.15</v>
      </c>
      <c r="AB5517" s="7">
        <v>1.0133101851853901</v>
      </c>
      <c r="AC5517" s="7">
        <v>25.814166666666669</v>
      </c>
      <c r="AD5517" s="7">
        <v>28.030833333333334</v>
      </c>
    </row>
    <row r="5518" spans="24:30">
      <c r="X5518" s="7">
        <v>1.01342592592613</v>
      </c>
      <c r="Y5518" s="7">
        <v>25.97</v>
      </c>
      <c r="Z5518" s="7">
        <v>28.15</v>
      </c>
      <c r="AB5518" s="7">
        <v>1.01342592592613</v>
      </c>
      <c r="AC5518" s="7">
        <v>25.811333333333334</v>
      </c>
      <c r="AD5518" s="7">
        <v>28.028666666666666</v>
      </c>
    </row>
    <row r="5519" spans="24:30">
      <c r="X5519" s="7">
        <v>1.01354166666687</v>
      </c>
      <c r="Y5519" s="7">
        <v>25.97</v>
      </c>
      <c r="Z5519" s="7">
        <v>28.15</v>
      </c>
      <c r="AB5519" s="7">
        <v>1.01354166666687</v>
      </c>
      <c r="AC5519" s="7">
        <v>25.808500000000002</v>
      </c>
      <c r="AD5519" s="7">
        <v>28.026499999999999</v>
      </c>
    </row>
    <row r="5520" spans="24:30">
      <c r="X5520" s="7">
        <v>1.0136574074076099</v>
      </c>
      <c r="Y5520" s="7">
        <v>25.97</v>
      </c>
      <c r="Z5520" s="7">
        <v>28.15</v>
      </c>
      <c r="AB5520" s="7">
        <v>1.0136574074076099</v>
      </c>
      <c r="AC5520" s="7">
        <v>25.805666666666667</v>
      </c>
      <c r="AD5520" s="7">
        <v>28.024333333333331</v>
      </c>
    </row>
    <row r="5521" spans="24:30">
      <c r="X5521" s="7">
        <v>1.0137731481483501</v>
      </c>
      <c r="Y5521" s="7">
        <v>25.97</v>
      </c>
      <c r="Z5521" s="7">
        <v>28.15</v>
      </c>
      <c r="AB5521" s="7">
        <v>1.0137731481483501</v>
      </c>
      <c r="AC5521" s="7">
        <v>25.802833333333336</v>
      </c>
      <c r="AD5521" s="7">
        <v>28.022166666666667</v>
      </c>
    </row>
    <row r="5522" spans="24:30">
      <c r="X5522" s="7">
        <v>1.01388888888909</v>
      </c>
      <c r="Y5522" s="7">
        <v>25.8</v>
      </c>
      <c r="Z5522" s="7">
        <v>28.02</v>
      </c>
      <c r="AB5522" s="7">
        <v>1.01388888888909</v>
      </c>
      <c r="AC5522" s="7">
        <v>25.8</v>
      </c>
      <c r="AD5522" s="7">
        <v>28.02</v>
      </c>
    </row>
    <row r="5523" spans="24:30">
      <c r="X5523" s="7">
        <v>1.01400462962983</v>
      </c>
      <c r="Y5523" s="7">
        <v>25.8</v>
      </c>
      <c r="Z5523" s="7">
        <v>28.02</v>
      </c>
      <c r="AB5523" s="7">
        <v>1.01400462962983</v>
      </c>
      <c r="AC5523" s="7">
        <v>25.797166666666666</v>
      </c>
      <c r="AD5523" s="7">
        <v>28.017166666666665</v>
      </c>
    </row>
    <row r="5524" spans="24:30">
      <c r="X5524" s="7">
        <v>1.0141203703705699</v>
      </c>
      <c r="Y5524" s="7">
        <v>25.8</v>
      </c>
      <c r="Z5524" s="7">
        <v>28.02</v>
      </c>
      <c r="AB5524" s="7">
        <v>1.0141203703705699</v>
      </c>
      <c r="AC5524" s="7">
        <v>25.794333333333334</v>
      </c>
      <c r="AD5524" s="7">
        <v>28.014333333333333</v>
      </c>
    </row>
    <row r="5525" spans="24:30">
      <c r="X5525" s="7">
        <v>1.0142361111113101</v>
      </c>
      <c r="Y5525" s="7">
        <v>25.8</v>
      </c>
      <c r="Z5525" s="7">
        <v>28.02</v>
      </c>
      <c r="AB5525" s="7">
        <v>1.0142361111113101</v>
      </c>
      <c r="AC5525" s="7">
        <v>25.791499999999999</v>
      </c>
      <c r="AD5525" s="7">
        <v>28.011499999999998</v>
      </c>
    </row>
    <row r="5526" spans="24:30">
      <c r="X5526" s="7">
        <v>1.01435185185205</v>
      </c>
      <c r="Y5526" s="7">
        <v>25.8</v>
      </c>
      <c r="Z5526" s="7">
        <v>28.02</v>
      </c>
      <c r="AB5526" s="7">
        <v>1.01435185185205</v>
      </c>
      <c r="AC5526" s="7">
        <v>25.788666666666668</v>
      </c>
      <c r="AD5526" s="7">
        <v>28.008666666666667</v>
      </c>
    </row>
    <row r="5527" spans="24:30">
      <c r="X5527" s="7">
        <v>1.0144675925927999</v>
      </c>
      <c r="Y5527" s="7">
        <v>25.8</v>
      </c>
      <c r="Z5527" s="7">
        <v>28.02</v>
      </c>
      <c r="AB5527" s="7">
        <v>1.0144675925927999</v>
      </c>
      <c r="AC5527" s="7">
        <v>25.785833333333333</v>
      </c>
      <c r="AD5527" s="7">
        <v>28.005833333333332</v>
      </c>
    </row>
    <row r="5528" spans="24:30">
      <c r="X5528" s="7">
        <v>1.0145833333335399</v>
      </c>
      <c r="Y5528" s="7">
        <v>25.8</v>
      </c>
      <c r="Z5528" s="7">
        <v>28.02</v>
      </c>
      <c r="AB5528" s="7">
        <v>1.0145833333335399</v>
      </c>
      <c r="AC5528" s="7">
        <v>25.783000000000001</v>
      </c>
      <c r="AD5528" s="7">
        <v>28.003</v>
      </c>
    </row>
    <row r="5529" spans="24:30">
      <c r="X5529" s="7">
        <v>1.0146990740742801</v>
      </c>
      <c r="Y5529" s="7">
        <v>25.8</v>
      </c>
      <c r="Z5529" s="7">
        <v>28.02</v>
      </c>
      <c r="AB5529" s="7">
        <v>1.0146990740742801</v>
      </c>
      <c r="AC5529" s="7">
        <v>25.780166666666666</v>
      </c>
      <c r="AD5529" s="7">
        <v>28.000166666666665</v>
      </c>
    </row>
    <row r="5530" spans="24:30">
      <c r="X5530" s="7">
        <v>1.01481481481502</v>
      </c>
      <c r="Y5530" s="7">
        <v>25.8</v>
      </c>
      <c r="Z5530" s="7">
        <v>28.02</v>
      </c>
      <c r="AB5530" s="7">
        <v>1.01481481481502</v>
      </c>
      <c r="AC5530" s="7">
        <v>25.777333333333335</v>
      </c>
      <c r="AD5530" s="7">
        <v>27.997333333333334</v>
      </c>
    </row>
    <row r="5531" spans="24:30">
      <c r="X5531" s="7">
        <v>1.01493055555576</v>
      </c>
      <c r="Y5531" s="7">
        <v>25.8</v>
      </c>
      <c r="Z5531" s="7">
        <v>28.02</v>
      </c>
      <c r="AB5531" s="7">
        <v>1.01493055555576</v>
      </c>
      <c r="AC5531" s="7">
        <v>25.7745</v>
      </c>
      <c r="AD5531" s="7">
        <v>27.994499999999999</v>
      </c>
    </row>
    <row r="5532" spans="24:30">
      <c r="X5532" s="7">
        <v>1.0150462962964999</v>
      </c>
      <c r="Y5532" s="7">
        <v>25.8</v>
      </c>
      <c r="Z5532" s="7">
        <v>28.02</v>
      </c>
      <c r="AB5532" s="7">
        <v>1.0150462962964999</v>
      </c>
      <c r="AC5532" s="7">
        <v>25.771666666666668</v>
      </c>
      <c r="AD5532" s="7">
        <v>27.991666666666667</v>
      </c>
    </row>
    <row r="5533" spans="24:30">
      <c r="X5533" s="7">
        <v>1.0151620370372401</v>
      </c>
      <c r="Y5533" s="7">
        <v>25.8</v>
      </c>
      <c r="Z5533" s="7">
        <v>28.02</v>
      </c>
      <c r="AB5533" s="7">
        <v>1.0151620370372401</v>
      </c>
      <c r="AC5533" s="7">
        <v>25.768833333333333</v>
      </c>
      <c r="AD5533" s="7">
        <v>27.988833333333332</v>
      </c>
    </row>
    <row r="5534" spans="24:30">
      <c r="X5534" s="7">
        <v>1.01527777777798</v>
      </c>
      <c r="Y5534" s="7">
        <v>25.8</v>
      </c>
      <c r="Z5534" s="7">
        <v>28.02</v>
      </c>
      <c r="AB5534" s="7">
        <v>1.01527777777798</v>
      </c>
      <c r="AC5534" s="7">
        <v>25.766000000000002</v>
      </c>
      <c r="AD5534" s="7">
        <v>27.986000000000001</v>
      </c>
    </row>
    <row r="5535" spans="24:30">
      <c r="X5535" s="7">
        <v>1.01539351851872</v>
      </c>
      <c r="Y5535" s="7">
        <v>25.8</v>
      </c>
      <c r="Z5535" s="7">
        <v>28.02</v>
      </c>
      <c r="AB5535" s="7">
        <v>1.01539351851872</v>
      </c>
      <c r="AC5535" s="7">
        <v>25.763166666666667</v>
      </c>
      <c r="AD5535" s="7">
        <v>27.983166666666666</v>
      </c>
    </row>
    <row r="5536" spans="24:30">
      <c r="X5536" s="7">
        <v>1.0155092592594599</v>
      </c>
      <c r="Y5536" s="7">
        <v>25.8</v>
      </c>
      <c r="Z5536" s="7">
        <v>28.02</v>
      </c>
      <c r="AB5536" s="7">
        <v>1.0155092592594599</v>
      </c>
      <c r="AC5536" s="7">
        <v>25.760333333333335</v>
      </c>
      <c r="AD5536" s="7">
        <v>27.980333333333334</v>
      </c>
    </row>
    <row r="5537" spans="24:30">
      <c r="X5537" s="7">
        <v>1.0156250000002001</v>
      </c>
      <c r="Y5537" s="7">
        <v>25.8</v>
      </c>
      <c r="Z5537" s="7">
        <v>28.02</v>
      </c>
      <c r="AB5537" s="7">
        <v>1.0156250000002001</v>
      </c>
      <c r="AC5537" s="7">
        <v>25.7575</v>
      </c>
      <c r="AD5537" s="7">
        <v>27.977499999999999</v>
      </c>
    </row>
    <row r="5538" spans="24:30">
      <c r="X5538" s="7">
        <v>1.01574074074094</v>
      </c>
      <c r="Y5538" s="7">
        <v>25.8</v>
      </c>
      <c r="Z5538" s="7">
        <v>28.02</v>
      </c>
      <c r="AB5538" s="7">
        <v>1.01574074074094</v>
      </c>
      <c r="AC5538" s="7">
        <v>25.754666666666665</v>
      </c>
      <c r="AD5538" s="7">
        <v>27.974666666666664</v>
      </c>
    </row>
    <row r="5539" spans="24:30">
      <c r="X5539" s="7">
        <v>1.01585648148168</v>
      </c>
      <c r="Y5539" s="7">
        <v>25.8</v>
      </c>
      <c r="Z5539" s="7">
        <v>28.02</v>
      </c>
      <c r="AB5539" s="7">
        <v>1.01585648148168</v>
      </c>
      <c r="AC5539" s="7">
        <v>25.751833333333334</v>
      </c>
      <c r="AD5539" s="7">
        <v>27.971833333333333</v>
      </c>
    </row>
    <row r="5540" spans="24:30">
      <c r="X5540" s="7">
        <v>1.0159722222224301</v>
      </c>
      <c r="Y5540" s="7">
        <v>25.8</v>
      </c>
      <c r="Z5540" s="7">
        <v>28.02</v>
      </c>
      <c r="AB5540" s="7">
        <v>1.0159722222224301</v>
      </c>
      <c r="AC5540" s="7">
        <v>25.748999999999999</v>
      </c>
      <c r="AD5540" s="7">
        <v>27.968999999999998</v>
      </c>
    </row>
    <row r="5541" spans="24:30">
      <c r="X5541" s="7">
        <v>1.0160879629631701</v>
      </c>
      <c r="Y5541" s="7">
        <v>25.8</v>
      </c>
      <c r="Z5541" s="7">
        <v>28.02</v>
      </c>
      <c r="AB5541" s="7">
        <v>1.0160879629631701</v>
      </c>
      <c r="AC5541" s="7">
        <v>25.746166666666667</v>
      </c>
      <c r="AD5541" s="7">
        <v>27.966166666666666</v>
      </c>
    </row>
    <row r="5542" spans="24:30">
      <c r="X5542" s="7">
        <v>1.01620370370391</v>
      </c>
      <c r="Y5542" s="7">
        <v>25.8</v>
      </c>
      <c r="Z5542" s="7">
        <v>28.02</v>
      </c>
      <c r="AB5542" s="7">
        <v>1.01620370370391</v>
      </c>
      <c r="AC5542" s="7">
        <v>25.743333333333332</v>
      </c>
      <c r="AD5542" s="7">
        <v>27.963333333333331</v>
      </c>
    </row>
    <row r="5543" spans="24:30">
      <c r="X5543" s="7">
        <v>1.0163194444446499</v>
      </c>
      <c r="Y5543" s="7">
        <v>25.8</v>
      </c>
      <c r="Z5543" s="7">
        <v>28.02</v>
      </c>
      <c r="AB5543" s="7">
        <v>1.0163194444446499</v>
      </c>
      <c r="AC5543" s="7">
        <v>25.740500000000001</v>
      </c>
      <c r="AD5543" s="7">
        <v>27.9605</v>
      </c>
    </row>
    <row r="5544" spans="24:30">
      <c r="X5544" s="7">
        <v>1.0164351851853901</v>
      </c>
      <c r="Y5544" s="7">
        <v>25.8</v>
      </c>
      <c r="Z5544" s="7">
        <v>28.02</v>
      </c>
      <c r="AB5544" s="7">
        <v>1.0164351851853901</v>
      </c>
      <c r="AC5544" s="7">
        <v>25.737666666666666</v>
      </c>
      <c r="AD5544" s="7">
        <v>27.957666666666665</v>
      </c>
    </row>
    <row r="5545" spans="24:30">
      <c r="X5545" s="7">
        <v>1.0165509259261301</v>
      </c>
      <c r="Y5545" s="7">
        <v>25.8</v>
      </c>
      <c r="Z5545" s="7">
        <v>28.02</v>
      </c>
      <c r="AB5545" s="7">
        <v>1.0165509259261301</v>
      </c>
      <c r="AC5545" s="7">
        <v>25.734833333333334</v>
      </c>
      <c r="AD5545" s="7">
        <v>27.954833333333333</v>
      </c>
    </row>
    <row r="5546" spans="24:30">
      <c r="X5546" s="7">
        <v>1.01666666666687</v>
      </c>
      <c r="Y5546" s="7">
        <v>25.8</v>
      </c>
      <c r="Z5546" s="7">
        <v>28.02</v>
      </c>
      <c r="AB5546" s="7">
        <v>1.01666666666687</v>
      </c>
      <c r="AC5546" s="7">
        <v>25.731999999999999</v>
      </c>
      <c r="AD5546" s="7">
        <v>27.951999999999998</v>
      </c>
    </row>
    <row r="5547" spans="24:30">
      <c r="X5547" s="7">
        <v>1.0167824074076099</v>
      </c>
      <c r="Y5547" s="7">
        <v>25.8</v>
      </c>
      <c r="Z5547" s="7">
        <v>28.02</v>
      </c>
      <c r="AB5547" s="7">
        <v>1.0167824074076099</v>
      </c>
      <c r="AC5547" s="7">
        <v>25.729166666666668</v>
      </c>
      <c r="AD5547" s="7">
        <v>27.949166666666667</v>
      </c>
    </row>
    <row r="5548" spans="24:30">
      <c r="X5548" s="7">
        <v>1.0168981481483499</v>
      </c>
      <c r="Y5548" s="7">
        <v>25.8</v>
      </c>
      <c r="Z5548" s="7">
        <v>28.02</v>
      </c>
      <c r="AB5548" s="7">
        <v>1.0168981481483499</v>
      </c>
      <c r="AC5548" s="7">
        <v>25.726333333333333</v>
      </c>
      <c r="AD5548" s="7">
        <v>27.946333333333332</v>
      </c>
    </row>
    <row r="5549" spans="24:30">
      <c r="X5549" s="7">
        <v>1.0170138888890901</v>
      </c>
      <c r="Y5549" s="7">
        <v>25.8</v>
      </c>
      <c r="Z5549" s="7">
        <v>28.02</v>
      </c>
      <c r="AB5549" s="7">
        <v>1.0170138888890901</v>
      </c>
      <c r="AC5549" s="7">
        <v>25.723500000000001</v>
      </c>
      <c r="AD5549" s="7">
        <v>27.9435</v>
      </c>
    </row>
    <row r="5550" spans="24:30">
      <c r="X5550" s="7">
        <v>1.01712962962983</v>
      </c>
      <c r="Y5550" s="7">
        <v>25.8</v>
      </c>
      <c r="Z5550" s="7">
        <v>28.02</v>
      </c>
      <c r="AB5550" s="7">
        <v>1.01712962962983</v>
      </c>
      <c r="AC5550" s="7">
        <v>25.720666666666666</v>
      </c>
      <c r="AD5550" s="7">
        <v>27.940666666666665</v>
      </c>
    </row>
    <row r="5551" spans="24:30">
      <c r="X5551" s="7">
        <v>1.0172453703705699</v>
      </c>
      <c r="Y5551" s="7">
        <v>25.8</v>
      </c>
      <c r="Z5551" s="7">
        <v>28.02</v>
      </c>
      <c r="AB5551" s="7">
        <v>1.0172453703705699</v>
      </c>
      <c r="AC5551" s="7">
        <v>25.717833333333335</v>
      </c>
      <c r="AD5551" s="7">
        <v>27.937833333333334</v>
      </c>
    </row>
    <row r="5552" spans="24:30">
      <c r="X5552" s="7">
        <v>1.0173611111113099</v>
      </c>
      <c r="Y5552" s="7">
        <v>25.8</v>
      </c>
      <c r="Z5552" s="7">
        <v>28.02</v>
      </c>
      <c r="AB5552" s="7">
        <v>1.0173611111113099</v>
      </c>
      <c r="AC5552" s="7">
        <v>25.715</v>
      </c>
      <c r="AD5552" s="7">
        <v>27.934999999999999</v>
      </c>
    </row>
    <row r="5553" spans="24:30">
      <c r="X5553" s="7">
        <v>1.0174768518520501</v>
      </c>
      <c r="Y5553" s="7">
        <v>25.8</v>
      </c>
      <c r="Z5553" s="7">
        <v>28.02</v>
      </c>
      <c r="AB5553" s="7">
        <v>1.0174768518520501</v>
      </c>
      <c r="AC5553" s="7">
        <v>25.712166666666665</v>
      </c>
      <c r="AD5553" s="7">
        <v>27.932166666666664</v>
      </c>
    </row>
    <row r="5554" spans="24:30">
      <c r="X5554" s="7">
        <v>1.0175925925928</v>
      </c>
      <c r="Y5554" s="7">
        <v>25.8</v>
      </c>
      <c r="Z5554" s="7">
        <v>28.02</v>
      </c>
      <c r="AB5554" s="7">
        <v>1.0175925925928</v>
      </c>
      <c r="AC5554" s="7">
        <v>25.709333333333333</v>
      </c>
      <c r="AD5554" s="7">
        <v>27.929333333333332</v>
      </c>
    </row>
    <row r="5555" spans="24:30">
      <c r="X5555" s="7">
        <v>1.0177083333335399</v>
      </c>
      <c r="Y5555" s="7">
        <v>25.8</v>
      </c>
      <c r="Z5555" s="7">
        <v>28.02</v>
      </c>
      <c r="AB5555" s="7">
        <v>1.0177083333335399</v>
      </c>
      <c r="AC5555" s="7">
        <v>25.706499999999998</v>
      </c>
      <c r="AD5555" s="7">
        <v>27.926499999999997</v>
      </c>
    </row>
    <row r="5556" spans="24:30">
      <c r="X5556" s="7">
        <v>1.0178240740742801</v>
      </c>
      <c r="Y5556" s="7">
        <v>25.8</v>
      </c>
      <c r="Z5556" s="7">
        <v>28.02</v>
      </c>
      <c r="AB5556" s="7">
        <v>1.0178240740742801</v>
      </c>
      <c r="AC5556" s="7">
        <v>25.703666666666667</v>
      </c>
      <c r="AD5556" s="7">
        <v>27.923666666666666</v>
      </c>
    </row>
    <row r="5557" spans="24:30">
      <c r="X5557" s="7">
        <v>1.01793981481502</v>
      </c>
      <c r="Y5557" s="7">
        <v>25.8</v>
      </c>
      <c r="Z5557" s="7">
        <v>28.02</v>
      </c>
      <c r="AB5557" s="7">
        <v>1.01793981481502</v>
      </c>
      <c r="AC5557" s="7">
        <v>25.700833333333332</v>
      </c>
      <c r="AD5557" s="7">
        <v>27.920833333333331</v>
      </c>
    </row>
    <row r="5558" spans="24:30">
      <c r="X5558" s="7">
        <v>1.01805555555576</v>
      </c>
      <c r="Y5558" s="7">
        <v>25.8</v>
      </c>
      <c r="Z5558" s="7">
        <v>28.02</v>
      </c>
      <c r="AB5558" s="7">
        <v>1.01805555555576</v>
      </c>
      <c r="AC5558" s="7">
        <v>25.698</v>
      </c>
      <c r="AD5558" s="7">
        <v>27.917999999999999</v>
      </c>
    </row>
    <row r="5559" spans="24:30">
      <c r="X5559" s="7">
        <v>1.0181712962964999</v>
      </c>
      <c r="Y5559" s="7">
        <v>25.8</v>
      </c>
      <c r="Z5559" s="7">
        <v>28.02</v>
      </c>
      <c r="AB5559" s="7">
        <v>1.0181712962964999</v>
      </c>
      <c r="AC5559" s="7">
        <v>25.695166666666665</v>
      </c>
      <c r="AD5559" s="7">
        <v>27.915166666666664</v>
      </c>
    </row>
    <row r="5560" spans="24:30">
      <c r="X5560" s="7">
        <v>1.0182870370372401</v>
      </c>
      <c r="Y5560" s="7">
        <v>25.8</v>
      </c>
      <c r="Z5560" s="7">
        <v>28.02</v>
      </c>
      <c r="AB5560" s="7">
        <v>1.0182870370372401</v>
      </c>
      <c r="AC5560" s="7">
        <v>25.692333333333334</v>
      </c>
      <c r="AD5560" s="7">
        <v>27.912333333333333</v>
      </c>
    </row>
    <row r="5561" spans="24:30">
      <c r="X5561" s="7">
        <v>1.0184027777779801</v>
      </c>
      <c r="Y5561" s="7">
        <v>25.8</v>
      </c>
      <c r="Z5561" s="7">
        <v>28.02</v>
      </c>
      <c r="AB5561" s="7">
        <v>1.0184027777779801</v>
      </c>
      <c r="AC5561" s="7">
        <v>25.689499999999999</v>
      </c>
      <c r="AD5561" s="7">
        <v>27.909499999999998</v>
      </c>
    </row>
    <row r="5562" spans="24:30">
      <c r="X5562" s="7">
        <v>1.01851851851872</v>
      </c>
      <c r="Y5562" s="7">
        <v>25.8</v>
      </c>
      <c r="Z5562" s="7">
        <v>28.02</v>
      </c>
      <c r="AB5562" s="7">
        <v>1.01851851851872</v>
      </c>
      <c r="AC5562" s="7">
        <v>25.686666666666667</v>
      </c>
      <c r="AD5562" s="7">
        <v>27.906666666666666</v>
      </c>
    </row>
    <row r="5563" spans="24:30">
      <c r="X5563" s="7">
        <v>1.0186342592594599</v>
      </c>
      <c r="Y5563" s="7">
        <v>25.8</v>
      </c>
      <c r="Z5563" s="7">
        <v>28.02</v>
      </c>
      <c r="AB5563" s="7">
        <v>1.0186342592594599</v>
      </c>
      <c r="AC5563" s="7">
        <v>25.683833333333332</v>
      </c>
      <c r="AD5563" s="7">
        <v>27.903833333333331</v>
      </c>
    </row>
    <row r="5564" spans="24:30">
      <c r="X5564" s="7">
        <v>1.0187500000002001</v>
      </c>
      <c r="Y5564" s="7">
        <v>25.8</v>
      </c>
      <c r="Z5564" s="7">
        <v>28.02</v>
      </c>
      <c r="AB5564" s="7">
        <v>1.0187500000002001</v>
      </c>
      <c r="AC5564" s="7">
        <v>25.681000000000001</v>
      </c>
      <c r="AD5564" s="7">
        <v>27.901</v>
      </c>
    </row>
    <row r="5565" spans="24:30">
      <c r="X5565" s="7">
        <v>1.0188657407409401</v>
      </c>
      <c r="Y5565" s="7">
        <v>25.8</v>
      </c>
      <c r="Z5565" s="7">
        <v>28.02</v>
      </c>
      <c r="AB5565" s="7">
        <v>1.0188657407409401</v>
      </c>
      <c r="AC5565" s="7">
        <v>25.678166666666666</v>
      </c>
      <c r="AD5565" s="7">
        <v>27.898166666666665</v>
      </c>
    </row>
    <row r="5566" spans="24:30">
      <c r="X5566" s="7">
        <v>1.01898148148168</v>
      </c>
      <c r="Y5566" s="7">
        <v>25.8</v>
      </c>
      <c r="Z5566" s="7">
        <v>28.02</v>
      </c>
      <c r="AB5566" s="7">
        <v>1.01898148148168</v>
      </c>
      <c r="AC5566" s="7">
        <v>25.675333333333334</v>
      </c>
      <c r="AD5566" s="7">
        <v>27.895333333333333</v>
      </c>
    </row>
    <row r="5567" spans="24:30">
      <c r="X5567" s="7">
        <v>1.0190972222224299</v>
      </c>
      <c r="Y5567" s="7">
        <v>25.8</v>
      </c>
      <c r="Z5567" s="7">
        <v>28.02</v>
      </c>
      <c r="AB5567" s="7">
        <v>1.0190972222224299</v>
      </c>
      <c r="AC5567" s="7">
        <v>25.672499999999999</v>
      </c>
      <c r="AD5567" s="7">
        <v>27.892499999999998</v>
      </c>
    </row>
    <row r="5568" spans="24:30">
      <c r="X5568" s="7">
        <v>1.0192129629631701</v>
      </c>
      <c r="Y5568" s="7">
        <v>25.8</v>
      </c>
      <c r="Z5568" s="7">
        <v>28.02</v>
      </c>
      <c r="AB5568" s="7">
        <v>1.0192129629631701</v>
      </c>
      <c r="AC5568" s="7">
        <v>25.669666666666664</v>
      </c>
      <c r="AD5568" s="7">
        <v>27.889666666666663</v>
      </c>
    </row>
    <row r="5569" spans="24:30">
      <c r="X5569" s="7">
        <v>1.01932870370391</v>
      </c>
      <c r="Y5569" s="7">
        <v>25.8</v>
      </c>
      <c r="Z5569" s="7">
        <v>28.02</v>
      </c>
      <c r="AB5569" s="7">
        <v>1.01932870370391</v>
      </c>
      <c r="AC5569" s="7">
        <v>25.666833333333333</v>
      </c>
      <c r="AD5569" s="7">
        <v>27.886833333333332</v>
      </c>
    </row>
    <row r="5570" spans="24:30">
      <c r="X5570" s="7">
        <v>1.01944444444465</v>
      </c>
      <c r="Y5570" s="7">
        <v>25.8</v>
      </c>
      <c r="Z5570" s="7">
        <v>28.02</v>
      </c>
      <c r="AB5570" s="7">
        <v>1.01944444444465</v>
      </c>
      <c r="AC5570" s="7">
        <v>25.663999999999998</v>
      </c>
      <c r="AD5570" s="7">
        <v>27.883999999999997</v>
      </c>
    </row>
    <row r="5571" spans="24:30">
      <c r="X5571" s="7">
        <v>1.0195601851853899</v>
      </c>
      <c r="Y5571" s="7">
        <v>25.8</v>
      </c>
      <c r="Z5571" s="7">
        <v>28.02</v>
      </c>
      <c r="AB5571" s="7">
        <v>1.0195601851853899</v>
      </c>
      <c r="AC5571" s="7">
        <v>25.661166666666666</v>
      </c>
      <c r="AD5571" s="7">
        <v>27.881166666666665</v>
      </c>
    </row>
    <row r="5572" spans="24:30">
      <c r="X5572" s="7">
        <v>1.0196759259261301</v>
      </c>
      <c r="Y5572" s="7">
        <v>25.8</v>
      </c>
      <c r="Z5572" s="7">
        <v>28.02</v>
      </c>
      <c r="AB5572" s="7">
        <v>1.0196759259261301</v>
      </c>
      <c r="AC5572" s="7">
        <v>25.658333333333331</v>
      </c>
      <c r="AD5572" s="7">
        <v>27.87833333333333</v>
      </c>
    </row>
    <row r="5573" spans="24:30">
      <c r="X5573" s="7">
        <v>1.01979166666687</v>
      </c>
      <c r="Y5573" s="7">
        <v>25.8</v>
      </c>
      <c r="Z5573" s="7">
        <v>28.02</v>
      </c>
      <c r="AB5573" s="7">
        <v>1.01979166666687</v>
      </c>
      <c r="AC5573" s="7">
        <v>25.6555</v>
      </c>
      <c r="AD5573" s="7">
        <v>27.875499999999999</v>
      </c>
    </row>
    <row r="5574" spans="24:30">
      <c r="X5574" s="7">
        <v>1.01990740740761</v>
      </c>
      <c r="Y5574" s="7">
        <v>25.8</v>
      </c>
      <c r="Z5574" s="7">
        <v>28.02</v>
      </c>
      <c r="AB5574" s="7">
        <v>1.01990740740761</v>
      </c>
      <c r="AC5574" s="7">
        <v>25.652666666666665</v>
      </c>
      <c r="AD5574" s="7">
        <v>27.872666666666664</v>
      </c>
    </row>
    <row r="5575" spans="24:30">
      <c r="X5575" s="7">
        <v>1.0200231481483499</v>
      </c>
      <c r="Y5575" s="7">
        <v>25.8</v>
      </c>
      <c r="Z5575" s="7">
        <v>28.02</v>
      </c>
      <c r="AB5575" s="7">
        <v>1.0200231481483499</v>
      </c>
      <c r="AC5575" s="7">
        <v>25.649833333333333</v>
      </c>
      <c r="AD5575" s="7">
        <v>27.869833333333332</v>
      </c>
    </row>
    <row r="5576" spans="24:30">
      <c r="X5576" s="7">
        <v>1.0201388888890901</v>
      </c>
      <c r="Y5576" s="7">
        <v>25.8</v>
      </c>
      <c r="Z5576" s="7">
        <v>28.02</v>
      </c>
      <c r="AB5576" s="7">
        <v>1.0201388888890901</v>
      </c>
      <c r="AC5576" s="7">
        <v>25.646999999999998</v>
      </c>
      <c r="AD5576" s="7">
        <v>27.866999999999997</v>
      </c>
    </row>
    <row r="5577" spans="24:30">
      <c r="X5577" s="7">
        <v>1.02025462962983</v>
      </c>
      <c r="Y5577" s="7">
        <v>25.8</v>
      </c>
      <c r="Z5577" s="7">
        <v>28.02</v>
      </c>
      <c r="AB5577" s="7">
        <v>1.02025462962983</v>
      </c>
      <c r="AC5577" s="7">
        <v>25.644166666666667</v>
      </c>
      <c r="AD5577" s="7">
        <v>27.864166666666666</v>
      </c>
    </row>
    <row r="5578" spans="24:30">
      <c r="X5578" s="7">
        <v>1.02037037037057</v>
      </c>
      <c r="Y5578" s="7">
        <v>25.8</v>
      </c>
      <c r="Z5578" s="7">
        <v>28.02</v>
      </c>
      <c r="AB5578" s="7">
        <v>1.02037037037057</v>
      </c>
      <c r="AC5578" s="7">
        <v>25.641333333333332</v>
      </c>
      <c r="AD5578" s="7">
        <v>27.861333333333331</v>
      </c>
    </row>
    <row r="5579" spans="24:30">
      <c r="X5579" s="7">
        <v>1.0204861111113199</v>
      </c>
      <c r="Y5579" s="7">
        <v>25.8</v>
      </c>
      <c r="Z5579" s="7">
        <v>28.02</v>
      </c>
      <c r="AB5579" s="7">
        <v>1.0204861111113199</v>
      </c>
      <c r="AC5579" s="7">
        <v>25.638500000000001</v>
      </c>
      <c r="AD5579" s="7">
        <v>27.858499999999999</v>
      </c>
    </row>
    <row r="5580" spans="24:30">
      <c r="X5580" s="7">
        <v>1.0206018518520601</v>
      </c>
      <c r="Y5580" s="7">
        <v>25.8</v>
      </c>
      <c r="Z5580" s="7">
        <v>28.02</v>
      </c>
      <c r="AB5580" s="7">
        <v>1.0206018518520601</v>
      </c>
      <c r="AC5580" s="7">
        <v>25.635666666666665</v>
      </c>
      <c r="AD5580" s="7">
        <v>27.855666666666664</v>
      </c>
    </row>
    <row r="5581" spans="24:30">
      <c r="X5581" s="7">
        <v>1.0207175925928</v>
      </c>
      <c r="Y5581" s="7">
        <v>25.8</v>
      </c>
      <c r="Z5581" s="7">
        <v>28.02</v>
      </c>
      <c r="AB5581" s="7">
        <v>1.0207175925928</v>
      </c>
      <c r="AC5581" s="7">
        <v>25.632833333333334</v>
      </c>
      <c r="AD5581" s="7">
        <v>27.852833333333333</v>
      </c>
    </row>
    <row r="5582" spans="24:30">
      <c r="X5582" s="7">
        <v>1.02083333333354</v>
      </c>
      <c r="Y5582" s="7">
        <v>25.63</v>
      </c>
      <c r="Z5582" s="7">
        <v>27.849999999999998</v>
      </c>
      <c r="AB5582" s="7">
        <v>1.02083333333354</v>
      </c>
      <c r="AC5582" s="7">
        <v>25.63</v>
      </c>
      <c r="AD5582" s="7">
        <v>27.849999999999998</v>
      </c>
    </row>
    <row r="5583" spans="24:30">
      <c r="X5583" s="7">
        <v>1.0209490740742799</v>
      </c>
      <c r="Y5583" s="7">
        <v>25.63</v>
      </c>
      <c r="Z5583" s="7">
        <v>27.849999999999998</v>
      </c>
      <c r="AB5583" s="7">
        <v>1.0209490740742799</v>
      </c>
      <c r="AC5583" s="7">
        <v>25.627666666666666</v>
      </c>
      <c r="AD5583" s="7">
        <v>27.849666666666664</v>
      </c>
    </row>
    <row r="5584" spans="24:30">
      <c r="X5584" s="7">
        <v>1.0210648148150201</v>
      </c>
      <c r="Y5584" s="7">
        <v>25.63</v>
      </c>
      <c r="Z5584" s="7">
        <v>27.849999999999998</v>
      </c>
      <c r="AB5584" s="7">
        <v>1.0210648148150201</v>
      </c>
      <c r="AC5584" s="7">
        <v>25.625333333333334</v>
      </c>
      <c r="AD5584" s="7">
        <v>27.84933333333333</v>
      </c>
    </row>
    <row r="5585" spans="24:30">
      <c r="X5585" s="7">
        <v>1.02118055555576</v>
      </c>
      <c r="Y5585" s="7">
        <v>25.63</v>
      </c>
      <c r="Z5585" s="7">
        <v>27.849999999999998</v>
      </c>
      <c r="AB5585" s="7">
        <v>1.02118055555576</v>
      </c>
      <c r="AC5585" s="7">
        <v>25.622999999999998</v>
      </c>
      <c r="AD5585" s="7">
        <v>27.848999999999997</v>
      </c>
    </row>
    <row r="5586" spans="24:30">
      <c r="X5586" s="7">
        <v>1.0212962962965</v>
      </c>
      <c r="Y5586" s="7">
        <v>25.63</v>
      </c>
      <c r="Z5586" s="7">
        <v>27.849999999999998</v>
      </c>
      <c r="AB5586" s="7">
        <v>1.0212962962965</v>
      </c>
      <c r="AC5586" s="7">
        <v>25.620666666666665</v>
      </c>
      <c r="AD5586" s="7">
        <v>27.848666666666663</v>
      </c>
    </row>
    <row r="5587" spans="24:30">
      <c r="X5587" s="7">
        <v>1.0214120370372399</v>
      </c>
      <c r="Y5587" s="7">
        <v>25.63</v>
      </c>
      <c r="Z5587" s="7">
        <v>27.849999999999998</v>
      </c>
      <c r="AB5587" s="7">
        <v>1.0214120370372399</v>
      </c>
      <c r="AC5587" s="7">
        <v>25.618333333333332</v>
      </c>
      <c r="AD5587" s="7">
        <v>27.848333333333333</v>
      </c>
    </row>
    <row r="5588" spans="24:30">
      <c r="X5588" s="7">
        <v>1.0215277777779801</v>
      </c>
      <c r="Y5588" s="7">
        <v>25.63</v>
      </c>
      <c r="Z5588" s="7">
        <v>27.849999999999998</v>
      </c>
      <c r="AB5588" s="7">
        <v>1.0215277777779801</v>
      </c>
      <c r="AC5588" s="7">
        <v>25.616</v>
      </c>
      <c r="AD5588" s="7">
        <v>27.847999999999999</v>
      </c>
    </row>
    <row r="5589" spans="24:30">
      <c r="X5589" s="7">
        <v>1.02164351851872</v>
      </c>
      <c r="Y5589" s="7">
        <v>25.63</v>
      </c>
      <c r="Z5589" s="7">
        <v>27.849999999999998</v>
      </c>
      <c r="AB5589" s="7">
        <v>1.02164351851872</v>
      </c>
      <c r="AC5589" s="7">
        <v>25.613666666666667</v>
      </c>
      <c r="AD5589" s="7">
        <v>27.847666666666665</v>
      </c>
    </row>
    <row r="5590" spans="24:30">
      <c r="X5590" s="7">
        <v>1.02175925925946</v>
      </c>
      <c r="Y5590" s="7">
        <v>25.63</v>
      </c>
      <c r="Z5590" s="7">
        <v>27.849999999999998</v>
      </c>
      <c r="AB5590" s="7">
        <v>1.02175925925946</v>
      </c>
      <c r="AC5590" s="7">
        <v>25.611333333333331</v>
      </c>
      <c r="AD5590" s="7">
        <v>27.847333333333331</v>
      </c>
    </row>
    <row r="5591" spans="24:30">
      <c r="X5591" s="7">
        <v>1.0218750000002099</v>
      </c>
      <c r="Y5591" s="7">
        <v>25.63</v>
      </c>
      <c r="Z5591" s="7">
        <v>27.849999999999998</v>
      </c>
      <c r="AB5591" s="7">
        <v>1.0218750000002099</v>
      </c>
      <c r="AC5591" s="7">
        <v>25.608999999999998</v>
      </c>
      <c r="AD5591" s="7">
        <v>27.846999999999998</v>
      </c>
    </row>
    <row r="5592" spans="24:30">
      <c r="X5592" s="7">
        <v>1.0219907407409401</v>
      </c>
      <c r="Y5592" s="7">
        <v>25.63</v>
      </c>
      <c r="Z5592" s="7">
        <v>27.849999999999998</v>
      </c>
      <c r="AB5592" s="7">
        <v>1.0219907407409401</v>
      </c>
      <c r="AC5592" s="7">
        <v>25.606666666666666</v>
      </c>
      <c r="AD5592" s="7">
        <v>27.846666666666664</v>
      </c>
    </row>
    <row r="5593" spans="24:30">
      <c r="X5593" s="7">
        <v>1.02210648148169</v>
      </c>
      <c r="Y5593" s="7">
        <v>25.63</v>
      </c>
      <c r="Z5593" s="7">
        <v>27.849999999999998</v>
      </c>
      <c r="AB5593" s="7">
        <v>1.02210648148169</v>
      </c>
      <c r="AC5593" s="7">
        <v>25.604333333333333</v>
      </c>
      <c r="AD5593" s="7">
        <v>27.84633333333333</v>
      </c>
    </row>
    <row r="5594" spans="24:30">
      <c r="X5594" s="7">
        <v>1.02222222222243</v>
      </c>
      <c r="Y5594" s="7">
        <v>25.63</v>
      </c>
      <c r="Z5594" s="7">
        <v>27.849999999999998</v>
      </c>
      <c r="AB5594" s="7">
        <v>1.02222222222243</v>
      </c>
      <c r="AC5594" s="7">
        <v>25.602</v>
      </c>
      <c r="AD5594" s="7">
        <v>27.845999999999997</v>
      </c>
    </row>
    <row r="5595" spans="24:30">
      <c r="X5595" s="7">
        <v>1.0223379629631699</v>
      </c>
      <c r="Y5595" s="7">
        <v>25.63</v>
      </c>
      <c r="Z5595" s="7">
        <v>27.849999999999998</v>
      </c>
      <c r="AB5595" s="7">
        <v>1.0223379629631699</v>
      </c>
      <c r="AC5595" s="7">
        <v>25.599666666666664</v>
      </c>
      <c r="AD5595" s="7">
        <v>27.845666666666666</v>
      </c>
    </row>
    <row r="5596" spans="24:30">
      <c r="X5596" s="7">
        <v>1.0224537037039101</v>
      </c>
      <c r="Y5596" s="7">
        <v>25.63</v>
      </c>
      <c r="Z5596" s="7">
        <v>27.849999999999998</v>
      </c>
      <c r="AB5596" s="7">
        <v>1.0224537037039101</v>
      </c>
      <c r="AC5596" s="7">
        <v>25.597333333333331</v>
      </c>
      <c r="AD5596" s="7">
        <v>27.845333333333333</v>
      </c>
    </row>
    <row r="5597" spans="24:30">
      <c r="X5597" s="7">
        <v>1.02256944444465</v>
      </c>
      <c r="Y5597" s="7">
        <v>25.63</v>
      </c>
      <c r="Z5597" s="7">
        <v>27.849999999999998</v>
      </c>
      <c r="AB5597" s="7">
        <v>1.02256944444465</v>
      </c>
      <c r="AC5597" s="7">
        <v>25.594999999999999</v>
      </c>
      <c r="AD5597" s="7">
        <v>27.844999999999999</v>
      </c>
    </row>
    <row r="5598" spans="24:30">
      <c r="X5598" s="7">
        <v>1.02268518518539</v>
      </c>
      <c r="Y5598" s="7">
        <v>25.63</v>
      </c>
      <c r="Z5598" s="7">
        <v>27.849999999999998</v>
      </c>
      <c r="AB5598" s="7">
        <v>1.02268518518539</v>
      </c>
      <c r="AC5598" s="7">
        <v>25.592666666666666</v>
      </c>
      <c r="AD5598" s="7">
        <v>27.844666666666665</v>
      </c>
    </row>
    <row r="5599" spans="24:30">
      <c r="X5599" s="7">
        <v>1.0228009259261299</v>
      </c>
      <c r="Y5599" s="7">
        <v>25.63</v>
      </c>
      <c r="Z5599" s="7">
        <v>27.849999999999998</v>
      </c>
      <c r="AB5599" s="7">
        <v>1.0228009259261299</v>
      </c>
      <c r="AC5599" s="7">
        <v>25.590333333333334</v>
      </c>
      <c r="AD5599" s="7">
        <v>27.844333333333331</v>
      </c>
    </row>
    <row r="5600" spans="24:30">
      <c r="X5600" s="7">
        <v>1.0229166666668701</v>
      </c>
      <c r="Y5600" s="7">
        <v>25.63</v>
      </c>
      <c r="Z5600" s="7">
        <v>27.849999999999998</v>
      </c>
      <c r="AB5600" s="7">
        <v>1.0229166666668701</v>
      </c>
      <c r="AC5600" s="7">
        <v>25.587999999999997</v>
      </c>
      <c r="AD5600" s="7">
        <v>27.843999999999998</v>
      </c>
    </row>
    <row r="5601" spans="24:30">
      <c r="X5601" s="7">
        <v>1.02303240740761</v>
      </c>
      <c r="Y5601" s="7">
        <v>25.63</v>
      </c>
      <c r="Z5601" s="7">
        <v>27.849999999999998</v>
      </c>
      <c r="AB5601" s="7">
        <v>1.02303240740761</v>
      </c>
      <c r="AC5601" s="7">
        <v>25.585666666666665</v>
      </c>
      <c r="AD5601" s="7">
        <v>27.843666666666664</v>
      </c>
    </row>
    <row r="5602" spans="24:30">
      <c r="X5602" s="7">
        <v>1.02314814814835</v>
      </c>
      <c r="Y5602" s="7">
        <v>25.63</v>
      </c>
      <c r="Z5602" s="7">
        <v>27.849999999999998</v>
      </c>
      <c r="AB5602" s="7">
        <v>1.02314814814835</v>
      </c>
      <c r="AC5602" s="7">
        <v>25.583333333333332</v>
      </c>
      <c r="AD5602" s="7">
        <v>27.84333333333333</v>
      </c>
    </row>
    <row r="5603" spans="24:30">
      <c r="X5603" s="7">
        <v>1.0232638888890899</v>
      </c>
      <c r="Y5603" s="7">
        <v>25.63</v>
      </c>
      <c r="Z5603" s="7">
        <v>27.849999999999998</v>
      </c>
      <c r="AB5603" s="7">
        <v>1.0232638888890899</v>
      </c>
      <c r="AC5603" s="7">
        <v>25.581</v>
      </c>
      <c r="AD5603" s="7">
        <v>27.842999999999996</v>
      </c>
    </row>
    <row r="5604" spans="24:30">
      <c r="X5604" s="7">
        <v>1.0233796296298301</v>
      </c>
      <c r="Y5604" s="7">
        <v>25.63</v>
      </c>
      <c r="Z5604" s="7">
        <v>27.849999999999998</v>
      </c>
      <c r="AB5604" s="7">
        <v>1.0233796296298301</v>
      </c>
      <c r="AC5604" s="7">
        <v>25.578666666666667</v>
      </c>
      <c r="AD5604" s="7">
        <v>27.842666666666666</v>
      </c>
    </row>
    <row r="5605" spans="24:30">
      <c r="X5605" s="7">
        <v>1.02349537037058</v>
      </c>
      <c r="Y5605" s="7">
        <v>25.63</v>
      </c>
      <c r="Z5605" s="7">
        <v>27.849999999999998</v>
      </c>
      <c r="AB5605" s="7">
        <v>1.02349537037058</v>
      </c>
      <c r="AC5605" s="7">
        <v>25.576333333333331</v>
      </c>
      <c r="AD5605" s="7">
        <v>27.842333333333332</v>
      </c>
    </row>
    <row r="5606" spans="24:30">
      <c r="X5606" s="7">
        <v>1.02361111111132</v>
      </c>
      <c r="Y5606" s="7">
        <v>25.63</v>
      </c>
      <c r="Z5606" s="7">
        <v>27.849999999999998</v>
      </c>
      <c r="AB5606" s="7">
        <v>1.02361111111132</v>
      </c>
      <c r="AC5606" s="7">
        <v>25.573999999999998</v>
      </c>
      <c r="AD5606" s="7">
        <v>27.841999999999999</v>
      </c>
    </row>
    <row r="5607" spans="24:30">
      <c r="X5607" s="7">
        <v>1.0237268518520599</v>
      </c>
      <c r="Y5607" s="7">
        <v>25.63</v>
      </c>
      <c r="Z5607" s="7">
        <v>27.849999999999998</v>
      </c>
      <c r="AB5607" s="7">
        <v>1.0237268518520599</v>
      </c>
      <c r="AC5607" s="7">
        <v>25.571666666666665</v>
      </c>
      <c r="AD5607" s="7">
        <v>27.841666666666665</v>
      </c>
    </row>
    <row r="5608" spans="24:30">
      <c r="X5608" s="7">
        <v>1.0238425925928001</v>
      </c>
      <c r="Y5608" s="7">
        <v>25.63</v>
      </c>
      <c r="Z5608" s="7">
        <v>27.849999999999998</v>
      </c>
      <c r="AB5608" s="7">
        <v>1.0238425925928001</v>
      </c>
      <c r="AC5608" s="7">
        <v>25.569333333333333</v>
      </c>
      <c r="AD5608" s="7">
        <v>27.841333333333331</v>
      </c>
    </row>
    <row r="5609" spans="24:30">
      <c r="X5609" s="7">
        <v>1.02395833333354</v>
      </c>
      <c r="Y5609" s="7">
        <v>25.63</v>
      </c>
      <c r="Z5609" s="7">
        <v>27.849999999999998</v>
      </c>
      <c r="AB5609" s="7">
        <v>1.02395833333354</v>
      </c>
      <c r="AC5609" s="7">
        <v>25.567</v>
      </c>
      <c r="AD5609" s="7">
        <v>27.840999999999998</v>
      </c>
    </row>
    <row r="5610" spans="24:30">
      <c r="X5610" s="7">
        <v>1.02407407407428</v>
      </c>
      <c r="Y5610" s="7">
        <v>25.63</v>
      </c>
      <c r="Z5610" s="7">
        <v>27.849999999999998</v>
      </c>
      <c r="AB5610" s="7">
        <v>1.02407407407428</v>
      </c>
      <c r="AC5610" s="7">
        <v>25.564666666666664</v>
      </c>
      <c r="AD5610" s="7">
        <v>27.840666666666664</v>
      </c>
    </row>
    <row r="5611" spans="24:30">
      <c r="X5611" s="7">
        <v>1.0241898148150199</v>
      </c>
      <c r="Y5611" s="7">
        <v>25.63</v>
      </c>
      <c r="Z5611" s="7">
        <v>27.849999999999998</v>
      </c>
      <c r="AB5611" s="7">
        <v>1.0241898148150199</v>
      </c>
      <c r="AC5611" s="7">
        <v>25.562333333333331</v>
      </c>
      <c r="AD5611" s="7">
        <v>27.84033333333333</v>
      </c>
    </row>
    <row r="5612" spans="24:30">
      <c r="X5612" s="7">
        <v>1.0243055555557601</v>
      </c>
      <c r="Y5612" s="7">
        <v>25.63</v>
      </c>
      <c r="Z5612" s="7">
        <v>27.849999999999998</v>
      </c>
      <c r="AB5612" s="7">
        <v>1.0243055555557601</v>
      </c>
      <c r="AC5612" s="7">
        <v>25.56</v>
      </c>
      <c r="AD5612" s="7">
        <v>27.839999999999996</v>
      </c>
    </row>
    <row r="5613" spans="24:30">
      <c r="X5613" s="7">
        <v>1.0244212962965</v>
      </c>
      <c r="Y5613" s="7">
        <v>25.63</v>
      </c>
      <c r="Z5613" s="7">
        <v>27.849999999999998</v>
      </c>
      <c r="AB5613" s="7">
        <v>1.0244212962965</v>
      </c>
      <c r="AC5613" s="7">
        <v>25.557666666666666</v>
      </c>
      <c r="AD5613" s="7">
        <v>27.839666666666666</v>
      </c>
    </row>
    <row r="5614" spans="24:30">
      <c r="X5614" s="7">
        <v>1.02453703703724</v>
      </c>
      <c r="Y5614" s="7">
        <v>25.63</v>
      </c>
      <c r="Z5614" s="7">
        <v>27.849999999999998</v>
      </c>
      <c r="AB5614" s="7">
        <v>1.02453703703724</v>
      </c>
      <c r="AC5614" s="7">
        <v>25.555333333333333</v>
      </c>
      <c r="AD5614" s="7">
        <v>27.839333333333332</v>
      </c>
    </row>
    <row r="5615" spans="24:30">
      <c r="X5615" s="7">
        <v>1.0246527777779799</v>
      </c>
      <c r="Y5615" s="7">
        <v>25.63</v>
      </c>
      <c r="Z5615" s="7">
        <v>27.849999999999998</v>
      </c>
      <c r="AB5615" s="7">
        <v>1.0246527777779799</v>
      </c>
      <c r="AC5615" s="7">
        <v>25.552999999999997</v>
      </c>
      <c r="AD5615" s="7">
        <v>27.838999999999999</v>
      </c>
    </row>
    <row r="5616" spans="24:30">
      <c r="X5616" s="7">
        <v>1.0247685185187201</v>
      </c>
      <c r="Y5616" s="7">
        <v>25.63</v>
      </c>
      <c r="Z5616" s="7">
        <v>27.849999999999998</v>
      </c>
      <c r="AB5616" s="7">
        <v>1.0247685185187201</v>
      </c>
      <c r="AC5616" s="7">
        <v>25.550666666666665</v>
      </c>
      <c r="AD5616" s="7">
        <v>27.838666666666665</v>
      </c>
    </row>
    <row r="5617" spans="24:30">
      <c r="X5617" s="7">
        <v>1.02488425925947</v>
      </c>
      <c r="Y5617" s="7">
        <v>25.63</v>
      </c>
      <c r="Z5617" s="7">
        <v>27.849999999999998</v>
      </c>
      <c r="AB5617" s="7">
        <v>1.02488425925947</v>
      </c>
      <c r="AC5617" s="7">
        <v>25.548333333333332</v>
      </c>
      <c r="AD5617" s="7">
        <v>27.838333333333331</v>
      </c>
    </row>
    <row r="5618" spans="24:30">
      <c r="X5618" s="7">
        <v>1.02500000000021</v>
      </c>
      <c r="Y5618" s="7">
        <v>25.63</v>
      </c>
      <c r="Z5618" s="7">
        <v>27.849999999999998</v>
      </c>
      <c r="AB5618" s="7">
        <v>1.02500000000021</v>
      </c>
      <c r="AC5618" s="7">
        <v>25.545999999999999</v>
      </c>
      <c r="AD5618" s="7">
        <v>27.837999999999997</v>
      </c>
    </row>
    <row r="5619" spans="24:30">
      <c r="X5619" s="7">
        <v>1.0251157407409499</v>
      </c>
      <c r="Y5619" s="7">
        <v>25.63</v>
      </c>
      <c r="Z5619" s="7">
        <v>27.849999999999998</v>
      </c>
      <c r="AB5619" s="7">
        <v>1.0251157407409499</v>
      </c>
      <c r="AC5619" s="7">
        <v>25.543666666666667</v>
      </c>
      <c r="AD5619" s="7">
        <v>27.837666666666664</v>
      </c>
    </row>
    <row r="5620" spans="24:30">
      <c r="X5620" s="7">
        <v>1.0252314814816901</v>
      </c>
      <c r="Y5620" s="7">
        <v>25.63</v>
      </c>
      <c r="Z5620" s="7">
        <v>27.849999999999998</v>
      </c>
      <c r="AB5620" s="7">
        <v>1.0252314814816901</v>
      </c>
      <c r="AC5620" s="7">
        <v>25.541333333333331</v>
      </c>
      <c r="AD5620" s="7">
        <v>27.83733333333333</v>
      </c>
    </row>
    <row r="5621" spans="24:30">
      <c r="X5621" s="7">
        <v>1.02534722222243</v>
      </c>
      <c r="Y5621" s="7">
        <v>25.63</v>
      </c>
      <c r="Z5621" s="7">
        <v>27.849999999999998</v>
      </c>
      <c r="AB5621" s="7">
        <v>1.02534722222243</v>
      </c>
      <c r="AC5621" s="7">
        <v>25.538999999999998</v>
      </c>
      <c r="AD5621" s="7">
        <v>27.837</v>
      </c>
    </row>
    <row r="5622" spans="24:30">
      <c r="X5622" s="7">
        <v>1.02546296296317</v>
      </c>
      <c r="Y5622" s="7">
        <v>25.63</v>
      </c>
      <c r="Z5622" s="7">
        <v>27.849999999999998</v>
      </c>
      <c r="AB5622" s="7">
        <v>1.02546296296317</v>
      </c>
      <c r="AC5622" s="7">
        <v>25.536666666666665</v>
      </c>
      <c r="AD5622" s="7">
        <v>27.836666666666666</v>
      </c>
    </row>
    <row r="5623" spans="24:30">
      <c r="X5623" s="7">
        <v>1.0255787037039099</v>
      </c>
      <c r="Y5623" s="7">
        <v>25.63</v>
      </c>
      <c r="Z5623" s="7">
        <v>27.849999999999998</v>
      </c>
      <c r="AB5623" s="7">
        <v>1.0255787037039099</v>
      </c>
      <c r="AC5623" s="7">
        <v>25.534333333333333</v>
      </c>
      <c r="AD5623" s="7">
        <v>27.836333333333332</v>
      </c>
    </row>
    <row r="5624" spans="24:30">
      <c r="X5624" s="7">
        <v>1.0256944444446501</v>
      </c>
      <c r="Y5624" s="7">
        <v>25.63</v>
      </c>
      <c r="Z5624" s="7">
        <v>27.849999999999998</v>
      </c>
      <c r="AB5624" s="7">
        <v>1.0256944444446501</v>
      </c>
      <c r="AC5624" s="7">
        <v>25.532</v>
      </c>
      <c r="AD5624" s="7">
        <v>27.835999999999999</v>
      </c>
    </row>
    <row r="5625" spans="24:30">
      <c r="X5625" s="7">
        <v>1.02581018518539</v>
      </c>
      <c r="Y5625" s="7">
        <v>25.63</v>
      </c>
      <c r="Z5625" s="7">
        <v>27.849999999999998</v>
      </c>
      <c r="AB5625" s="7">
        <v>1.02581018518539</v>
      </c>
      <c r="AC5625" s="7">
        <v>25.529666666666664</v>
      </c>
      <c r="AD5625" s="7">
        <v>27.835666666666665</v>
      </c>
    </row>
    <row r="5626" spans="24:30">
      <c r="X5626" s="7">
        <v>1.02592592592613</v>
      </c>
      <c r="Y5626" s="7">
        <v>25.63</v>
      </c>
      <c r="Z5626" s="7">
        <v>27.849999999999998</v>
      </c>
      <c r="AB5626" s="7">
        <v>1.02592592592613</v>
      </c>
      <c r="AC5626" s="7">
        <v>25.527333333333331</v>
      </c>
      <c r="AD5626" s="7">
        <v>27.835333333333331</v>
      </c>
    </row>
    <row r="5627" spans="24:30">
      <c r="X5627" s="7">
        <v>1.0260416666668699</v>
      </c>
      <c r="Y5627" s="7">
        <v>25.63</v>
      </c>
      <c r="Z5627" s="7">
        <v>27.849999999999998</v>
      </c>
      <c r="AB5627" s="7">
        <v>1.0260416666668699</v>
      </c>
      <c r="AC5627" s="7">
        <v>25.524999999999999</v>
      </c>
      <c r="AD5627" s="7">
        <v>27.834999999999997</v>
      </c>
    </row>
    <row r="5628" spans="24:30">
      <c r="X5628" s="7">
        <v>1.0261574074076101</v>
      </c>
      <c r="Y5628" s="7">
        <v>25.63</v>
      </c>
      <c r="Z5628" s="7">
        <v>27.849999999999998</v>
      </c>
      <c r="AB5628" s="7">
        <v>1.0261574074076101</v>
      </c>
      <c r="AC5628" s="7">
        <v>25.522666666666666</v>
      </c>
      <c r="AD5628" s="7">
        <v>27.834666666666664</v>
      </c>
    </row>
    <row r="5629" spans="24:30">
      <c r="X5629" s="7">
        <v>1.02627314814835</v>
      </c>
      <c r="Y5629" s="7">
        <v>25.63</v>
      </c>
      <c r="Z5629" s="7">
        <v>27.849999999999998</v>
      </c>
      <c r="AB5629" s="7">
        <v>1.02627314814835</v>
      </c>
      <c r="AC5629" s="7">
        <v>25.520333333333333</v>
      </c>
      <c r="AD5629" s="7">
        <v>27.83433333333333</v>
      </c>
    </row>
    <row r="5630" spans="24:30">
      <c r="X5630" s="7">
        <v>1.0263888888891</v>
      </c>
      <c r="Y5630" s="7">
        <v>25.63</v>
      </c>
      <c r="Z5630" s="7">
        <v>27.849999999999998</v>
      </c>
      <c r="AB5630" s="7">
        <v>1.0263888888891</v>
      </c>
      <c r="AC5630" s="7">
        <v>25.517999999999997</v>
      </c>
      <c r="AD5630" s="7">
        <v>27.834</v>
      </c>
    </row>
    <row r="5631" spans="24:30">
      <c r="X5631" s="7">
        <v>1.0265046296298399</v>
      </c>
      <c r="Y5631" s="7">
        <v>25.63</v>
      </c>
      <c r="Z5631" s="7">
        <v>27.849999999999998</v>
      </c>
      <c r="AB5631" s="7">
        <v>1.0265046296298399</v>
      </c>
      <c r="AC5631" s="7">
        <v>25.515666666666664</v>
      </c>
      <c r="AD5631" s="7">
        <v>27.833666666666666</v>
      </c>
    </row>
    <row r="5632" spans="24:30">
      <c r="X5632" s="7">
        <v>1.0266203703705801</v>
      </c>
      <c r="Y5632" s="7">
        <v>25.63</v>
      </c>
      <c r="Z5632" s="7">
        <v>27.849999999999998</v>
      </c>
      <c r="AB5632" s="7">
        <v>1.0266203703705801</v>
      </c>
      <c r="AC5632" s="7">
        <v>25.513333333333332</v>
      </c>
      <c r="AD5632" s="7">
        <v>27.833333333333332</v>
      </c>
    </row>
    <row r="5633" spans="24:30">
      <c r="X5633" s="7">
        <v>1.02673611111132</v>
      </c>
      <c r="Y5633" s="7">
        <v>25.63</v>
      </c>
      <c r="Z5633" s="7">
        <v>27.849999999999998</v>
      </c>
      <c r="AB5633" s="7">
        <v>1.02673611111132</v>
      </c>
      <c r="AC5633" s="7">
        <v>25.510999999999999</v>
      </c>
      <c r="AD5633" s="7">
        <v>27.832999999999998</v>
      </c>
    </row>
    <row r="5634" spans="24:30">
      <c r="X5634" s="7">
        <v>1.02685185185206</v>
      </c>
      <c r="Y5634" s="7">
        <v>25.63</v>
      </c>
      <c r="Z5634" s="7">
        <v>27.849999999999998</v>
      </c>
      <c r="AB5634" s="7">
        <v>1.02685185185206</v>
      </c>
      <c r="AC5634" s="7">
        <v>25.508666666666667</v>
      </c>
      <c r="AD5634" s="7">
        <v>27.832666666666665</v>
      </c>
    </row>
    <row r="5635" spans="24:30">
      <c r="X5635" s="7">
        <v>1.0269675925927999</v>
      </c>
      <c r="Y5635" s="7">
        <v>25.63</v>
      </c>
      <c r="Z5635" s="7">
        <v>27.849999999999998</v>
      </c>
      <c r="AB5635" s="7">
        <v>1.0269675925927999</v>
      </c>
      <c r="AC5635" s="7">
        <v>25.50633333333333</v>
      </c>
      <c r="AD5635" s="7">
        <v>27.832333333333331</v>
      </c>
    </row>
    <row r="5636" spans="24:30">
      <c r="X5636" s="7">
        <v>1.0270833333335401</v>
      </c>
      <c r="Y5636" s="7">
        <v>25.63</v>
      </c>
      <c r="Z5636" s="7">
        <v>27.849999999999998</v>
      </c>
      <c r="AB5636" s="7">
        <v>1.0270833333335401</v>
      </c>
      <c r="AC5636" s="7">
        <v>25.503999999999998</v>
      </c>
      <c r="AD5636" s="7">
        <v>27.831999999999997</v>
      </c>
    </row>
    <row r="5637" spans="24:30">
      <c r="X5637" s="7">
        <v>1.02719907407428</v>
      </c>
      <c r="Y5637" s="7">
        <v>25.63</v>
      </c>
      <c r="Z5637" s="7">
        <v>27.849999999999998</v>
      </c>
      <c r="AB5637" s="7">
        <v>1.02719907407428</v>
      </c>
      <c r="AC5637" s="7">
        <v>25.501666666666665</v>
      </c>
      <c r="AD5637" s="7">
        <v>27.831666666666663</v>
      </c>
    </row>
    <row r="5638" spans="24:30">
      <c r="X5638" s="7">
        <v>1.02731481481502</v>
      </c>
      <c r="Y5638" s="7">
        <v>25.63</v>
      </c>
      <c r="Z5638" s="7">
        <v>27.849999999999998</v>
      </c>
      <c r="AB5638" s="7">
        <v>1.02731481481502</v>
      </c>
      <c r="AC5638" s="7">
        <v>25.499333333333333</v>
      </c>
      <c r="AD5638" s="7">
        <v>27.831333333333333</v>
      </c>
    </row>
    <row r="5639" spans="24:30">
      <c r="X5639" s="7">
        <v>1.0274305555557599</v>
      </c>
      <c r="Y5639" s="7">
        <v>25.63</v>
      </c>
      <c r="Z5639" s="7">
        <v>27.849999999999998</v>
      </c>
      <c r="AB5639" s="7">
        <v>1.0274305555557599</v>
      </c>
      <c r="AC5639" s="7">
        <v>25.497</v>
      </c>
      <c r="AD5639" s="7">
        <v>27.831</v>
      </c>
    </row>
    <row r="5640" spans="24:30">
      <c r="X5640" s="7">
        <v>1.0275462962965001</v>
      </c>
      <c r="Y5640" s="7">
        <v>25.63</v>
      </c>
      <c r="Z5640" s="7">
        <v>27.849999999999998</v>
      </c>
      <c r="AB5640" s="7">
        <v>1.0275462962965001</v>
      </c>
      <c r="AC5640" s="7">
        <v>25.494666666666664</v>
      </c>
      <c r="AD5640" s="7">
        <v>27.830666666666666</v>
      </c>
    </row>
    <row r="5641" spans="24:30">
      <c r="X5641" s="7">
        <v>1.02766203703724</v>
      </c>
      <c r="Y5641" s="7">
        <v>25.63</v>
      </c>
      <c r="Z5641" s="7">
        <v>27.849999999999998</v>
      </c>
      <c r="AB5641" s="7">
        <v>1.02766203703724</v>
      </c>
      <c r="AC5641" s="7">
        <v>25.492333333333331</v>
      </c>
      <c r="AD5641" s="7">
        <v>27.830333333333332</v>
      </c>
    </row>
    <row r="5642" spans="24:30">
      <c r="X5642" s="7">
        <v>1.02777777777798</v>
      </c>
      <c r="Y5642" s="7">
        <v>25.49</v>
      </c>
      <c r="Z5642" s="7">
        <v>27.83</v>
      </c>
      <c r="AB5642" s="7">
        <v>1.02777777777798</v>
      </c>
      <c r="AC5642" s="7">
        <v>25.49</v>
      </c>
      <c r="AD5642" s="7">
        <v>27.83</v>
      </c>
    </row>
    <row r="5643" spans="24:30">
      <c r="X5643" s="7">
        <v>1.0278935185187299</v>
      </c>
      <c r="Y5643" s="7">
        <v>25.49</v>
      </c>
      <c r="Z5643" s="7">
        <v>27.83</v>
      </c>
      <c r="AB5643" s="7">
        <v>1.0278935185187299</v>
      </c>
      <c r="AC5643" s="7">
        <v>25.487333333333332</v>
      </c>
      <c r="AD5643" s="7">
        <v>27.828333333333333</v>
      </c>
    </row>
    <row r="5644" spans="24:30">
      <c r="X5644" s="7">
        <v>1.0280092592594701</v>
      </c>
      <c r="Y5644" s="7">
        <v>25.49</v>
      </c>
      <c r="Z5644" s="7">
        <v>27.83</v>
      </c>
      <c r="AB5644" s="7">
        <v>1.0280092592594701</v>
      </c>
      <c r="AC5644" s="7">
        <v>25.484666666666666</v>
      </c>
      <c r="AD5644" s="7">
        <v>27.826666666666664</v>
      </c>
    </row>
    <row r="5645" spans="24:30">
      <c r="X5645" s="7">
        <v>1.02812500000021</v>
      </c>
      <c r="Y5645" s="7">
        <v>25.49</v>
      </c>
      <c r="Z5645" s="7">
        <v>27.83</v>
      </c>
      <c r="AB5645" s="7">
        <v>1.02812500000021</v>
      </c>
      <c r="AC5645" s="7">
        <v>25.481999999999999</v>
      </c>
      <c r="AD5645" s="7">
        <v>27.824999999999999</v>
      </c>
    </row>
    <row r="5646" spans="24:30">
      <c r="X5646" s="7">
        <v>1.02824074074095</v>
      </c>
      <c r="Y5646" s="7">
        <v>25.49</v>
      </c>
      <c r="Z5646" s="7">
        <v>27.83</v>
      </c>
      <c r="AB5646" s="7">
        <v>1.02824074074095</v>
      </c>
      <c r="AC5646" s="7">
        <v>25.479333333333333</v>
      </c>
      <c r="AD5646" s="7">
        <v>27.823333333333331</v>
      </c>
    </row>
    <row r="5647" spans="24:30">
      <c r="X5647" s="7">
        <v>1.0283564814816899</v>
      </c>
      <c r="Y5647" s="7">
        <v>25.49</v>
      </c>
      <c r="Z5647" s="7">
        <v>27.83</v>
      </c>
      <c r="AB5647" s="7">
        <v>1.0283564814816899</v>
      </c>
      <c r="AC5647" s="7">
        <v>25.476666666666667</v>
      </c>
      <c r="AD5647" s="7">
        <v>27.821666666666665</v>
      </c>
    </row>
    <row r="5648" spans="24:30">
      <c r="X5648" s="7">
        <v>1.0284722222224301</v>
      </c>
      <c r="Y5648" s="7">
        <v>25.49</v>
      </c>
      <c r="Z5648" s="7">
        <v>27.83</v>
      </c>
      <c r="AB5648" s="7">
        <v>1.0284722222224301</v>
      </c>
      <c r="AC5648" s="7">
        <v>25.473999999999997</v>
      </c>
      <c r="AD5648" s="7">
        <v>27.819999999999997</v>
      </c>
    </row>
    <row r="5649" spans="24:30">
      <c r="X5649" s="7">
        <v>1.02858796296317</v>
      </c>
      <c r="Y5649" s="7">
        <v>25.49</v>
      </c>
      <c r="Z5649" s="7">
        <v>27.83</v>
      </c>
      <c r="AB5649" s="7">
        <v>1.02858796296317</v>
      </c>
      <c r="AC5649" s="7">
        <v>25.47133333333333</v>
      </c>
      <c r="AD5649" s="7">
        <v>27.818333333333332</v>
      </c>
    </row>
    <row r="5650" spans="24:30">
      <c r="X5650" s="7">
        <v>1.02870370370391</v>
      </c>
      <c r="Y5650" s="7">
        <v>25.49</v>
      </c>
      <c r="Z5650" s="7">
        <v>27.83</v>
      </c>
      <c r="AB5650" s="7">
        <v>1.02870370370391</v>
      </c>
      <c r="AC5650" s="7">
        <v>25.468666666666664</v>
      </c>
      <c r="AD5650" s="7">
        <v>27.816666666666666</v>
      </c>
    </row>
    <row r="5651" spans="24:30">
      <c r="X5651" s="7">
        <v>1.0288194444446499</v>
      </c>
      <c r="Y5651" s="7">
        <v>25.49</v>
      </c>
      <c r="Z5651" s="7">
        <v>27.83</v>
      </c>
      <c r="AB5651" s="7">
        <v>1.0288194444446499</v>
      </c>
      <c r="AC5651" s="7">
        <v>25.465999999999998</v>
      </c>
      <c r="AD5651" s="7">
        <v>27.814999999999998</v>
      </c>
    </row>
    <row r="5652" spans="24:30">
      <c r="X5652" s="7">
        <v>1.0289351851853901</v>
      </c>
      <c r="Y5652" s="7">
        <v>25.49</v>
      </c>
      <c r="Z5652" s="7">
        <v>27.83</v>
      </c>
      <c r="AB5652" s="7">
        <v>1.0289351851853901</v>
      </c>
      <c r="AC5652" s="7">
        <v>25.463333333333331</v>
      </c>
      <c r="AD5652" s="7">
        <v>27.813333333333333</v>
      </c>
    </row>
    <row r="5653" spans="24:30">
      <c r="X5653" s="7">
        <v>1.02905092592613</v>
      </c>
      <c r="Y5653" s="7">
        <v>25.49</v>
      </c>
      <c r="Z5653" s="7">
        <v>27.83</v>
      </c>
      <c r="AB5653" s="7">
        <v>1.02905092592613</v>
      </c>
      <c r="AC5653" s="7">
        <v>25.460666666666665</v>
      </c>
      <c r="AD5653" s="7">
        <v>27.811666666666664</v>
      </c>
    </row>
    <row r="5654" spans="24:30">
      <c r="X5654" s="7">
        <v>1.02916666666687</v>
      </c>
      <c r="Y5654" s="7">
        <v>25.49</v>
      </c>
      <c r="Z5654" s="7">
        <v>27.83</v>
      </c>
      <c r="AB5654" s="7">
        <v>1.02916666666687</v>
      </c>
      <c r="AC5654" s="7">
        <v>25.457999999999998</v>
      </c>
      <c r="AD5654" s="7">
        <v>27.81</v>
      </c>
    </row>
    <row r="5655" spans="24:30">
      <c r="X5655" s="7">
        <v>1.0292824074076099</v>
      </c>
      <c r="Y5655" s="7">
        <v>25.49</v>
      </c>
      <c r="Z5655" s="7">
        <v>27.83</v>
      </c>
      <c r="AB5655" s="7">
        <v>1.0292824074076099</v>
      </c>
      <c r="AC5655" s="7">
        <v>25.455333333333332</v>
      </c>
      <c r="AD5655" s="7">
        <v>27.80833333333333</v>
      </c>
    </row>
    <row r="5656" spans="24:30">
      <c r="X5656" s="7">
        <v>1.0293981481483501</v>
      </c>
      <c r="Y5656" s="7">
        <v>25.49</v>
      </c>
      <c r="Z5656" s="7">
        <v>27.83</v>
      </c>
      <c r="AB5656" s="7">
        <v>1.0293981481483501</v>
      </c>
      <c r="AC5656" s="7">
        <v>25.452666666666666</v>
      </c>
      <c r="AD5656" s="7">
        <v>27.806666666666665</v>
      </c>
    </row>
    <row r="5657" spans="24:30">
      <c r="X5657" s="7">
        <v>1.0295138888891</v>
      </c>
      <c r="Y5657" s="7">
        <v>25.49</v>
      </c>
      <c r="Z5657" s="7">
        <v>27.83</v>
      </c>
      <c r="AB5657" s="7">
        <v>1.0295138888891</v>
      </c>
      <c r="AC5657" s="7">
        <v>25.45</v>
      </c>
      <c r="AD5657" s="7">
        <v>27.805</v>
      </c>
    </row>
    <row r="5658" spans="24:30">
      <c r="X5658" s="7">
        <v>1.0296296296298399</v>
      </c>
      <c r="Y5658" s="7">
        <v>25.49</v>
      </c>
      <c r="Z5658" s="7">
        <v>27.83</v>
      </c>
      <c r="AB5658" s="7">
        <v>1.0296296296298399</v>
      </c>
      <c r="AC5658" s="7">
        <v>25.447333333333333</v>
      </c>
      <c r="AD5658" s="7">
        <v>27.803333333333331</v>
      </c>
    </row>
    <row r="5659" spans="24:30">
      <c r="X5659" s="7">
        <v>1.0297453703705799</v>
      </c>
      <c r="Y5659" s="7">
        <v>25.49</v>
      </c>
      <c r="Z5659" s="7">
        <v>27.83</v>
      </c>
      <c r="AB5659" s="7">
        <v>1.0297453703705799</v>
      </c>
      <c r="AC5659" s="7">
        <v>25.444666666666667</v>
      </c>
      <c r="AD5659" s="7">
        <v>27.801666666666666</v>
      </c>
    </row>
    <row r="5660" spans="24:30">
      <c r="X5660" s="7">
        <v>1.0298611111113201</v>
      </c>
      <c r="Y5660" s="7">
        <v>25.49</v>
      </c>
      <c r="Z5660" s="7">
        <v>27.83</v>
      </c>
      <c r="AB5660" s="7">
        <v>1.0298611111113201</v>
      </c>
      <c r="AC5660" s="7">
        <v>25.442</v>
      </c>
      <c r="AD5660" s="7">
        <v>27.799999999999997</v>
      </c>
    </row>
    <row r="5661" spans="24:30">
      <c r="X5661" s="7">
        <v>1.02997685185206</v>
      </c>
      <c r="Y5661" s="7">
        <v>25.49</v>
      </c>
      <c r="Z5661" s="7">
        <v>27.83</v>
      </c>
      <c r="AB5661" s="7">
        <v>1.02997685185206</v>
      </c>
      <c r="AC5661" s="7">
        <v>25.43933333333333</v>
      </c>
      <c r="AD5661" s="7">
        <v>27.798333333333332</v>
      </c>
    </row>
    <row r="5662" spans="24:30">
      <c r="X5662" s="7">
        <v>1.0300925925927999</v>
      </c>
      <c r="Y5662" s="7">
        <v>25.49</v>
      </c>
      <c r="Z5662" s="7">
        <v>27.83</v>
      </c>
      <c r="AB5662" s="7">
        <v>1.0300925925927999</v>
      </c>
      <c r="AC5662" s="7">
        <v>25.436666666666664</v>
      </c>
      <c r="AD5662" s="7">
        <v>27.796666666666663</v>
      </c>
    </row>
    <row r="5663" spans="24:30">
      <c r="X5663" s="7">
        <v>1.0302083333335399</v>
      </c>
      <c r="Y5663" s="7">
        <v>25.49</v>
      </c>
      <c r="Z5663" s="7">
        <v>27.83</v>
      </c>
      <c r="AB5663" s="7">
        <v>1.0302083333335399</v>
      </c>
      <c r="AC5663" s="7">
        <v>25.433999999999997</v>
      </c>
      <c r="AD5663" s="7">
        <v>27.794999999999998</v>
      </c>
    </row>
    <row r="5664" spans="24:30">
      <c r="X5664" s="7">
        <v>1.0303240740742801</v>
      </c>
      <c r="Y5664" s="7">
        <v>25.49</v>
      </c>
      <c r="Z5664" s="7">
        <v>27.83</v>
      </c>
      <c r="AB5664" s="7">
        <v>1.0303240740742801</v>
      </c>
      <c r="AC5664" s="7">
        <v>25.431333333333331</v>
      </c>
      <c r="AD5664" s="7">
        <v>27.793333333333329</v>
      </c>
    </row>
    <row r="5665" spans="24:30">
      <c r="X5665" s="7">
        <v>1.03043981481502</v>
      </c>
      <c r="Y5665" s="7">
        <v>25.49</v>
      </c>
      <c r="Z5665" s="7">
        <v>27.83</v>
      </c>
      <c r="AB5665" s="7">
        <v>1.03043981481502</v>
      </c>
      <c r="AC5665" s="7">
        <v>25.428666666666665</v>
      </c>
      <c r="AD5665" s="7">
        <v>27.791666666666664</v>
      </c>
    </row>
    <row r="5666" spans="24:30">
      <c r="X5666" s="7">
        <v>1.03055555555576</v>
      </c>
      <c r="Y5666" s="7">
        <v>25.49</v>
      </c>
      <c r="Z5666" s="7">
        <v>27.83</v>
      </c>
      <c r="AB5666" s="7">
        <v>1.03055555555576</v>
      </c>
      <c r="AC5666" s="7">
        <v>25.425999999999998</v>
      </c>
      <c r="AD5666" s="7">
        <v>27.79</v>
      </c>
    </row>
    <row r="5667" spans="24:30">
      <c r="X5667" s="7">
        <v>1.0306712962964999</v>
      </c>
      <c r="Y5667" s="7">
        <v>25.49</v>
      </c>
      <c r="Z5667" s="7">
        <v>27.83</v>
      </c>
      <c r="AB5667" s="7">
        <v>1.0306712962964999</v>
      </c>
      <c r="AC5667" s="7">
        <v>25.423333333333332</v>
      </c>
      <c r="AD5667" s="7">
        <v>27.78833333333333</v>
      </c>
    </row>
    <row r="5668" spans="24:30">
      <c r="X5668" s="7">
        <v>1.0307870370372401</v>
      </c>
      <c r="Y5668" s="7">
        <v>25.49</v>
      </c>
      <c r="Z5668" s="7">
        <v>27.83</v>
      </c>
      <c r="AB5668" s="7">
        <v>1.0307870370372401</v>
      </c>
      <c r="AC5668" s="7">
        <v>25.420666666666666</v>
      </c>
      <c r="AD5668" s="7">
        <v>27.786666666666665</v>
      </c>
    </row>
    <row r="5669" spans="24:30">
      <c r="X5669" s="7">
        <v>1.03090277777798</v>
      </c>
      <c r="Y5669" s="7">
        <v>25.49</v>
      </c>
      <c r="Z5669" s="7">
        <v>27.83</v>
      </c>
      <c r="AB5669" s="7">
        <v>1.03090277777798</v>
      </c>
      <c r="AC5669" s="7">
        <v>25.417999999999999</v>
      </c>
      <c r="AD5669" s="7">
        <v>27.784999999999997</v>
      </c>
    </row>
    <row r="5670" spans="24:30">
      <c r="X5670" s="7">
        <v>1.0310185185187299</v>
      </c>
      <c r="Y5670" s="7">
        <v>25.49</v>
      </c>
      <c r="Z5670" s="7">
        <v>27.83</v>
      </c>
      <c r="AB5670" s="7">
        <v>1.0310185185187299</v>
      </c>
      <c r="AC5670" s="7">
        <v>25.415333333333333</v>
      </c>
      <c r="AD5670" s="7">
        <v>27.783333333333331</v>
      </c>
    </row>
    <row r="5671" spans="24:30">
      <c r="X5671" s="7">
        <v>1.0311342592594701</v>
      </c>
      <c r="Y5671" s="7">
        <v>25.49</v>
      </c>
      <c r="Z5671" s="7">
        <v>27.83</v>
      </c>
      <c r="AB5671" s="7">
        <v>1.0311342592594701</v>
      </c>
      <c r="AC5671" s="7">
        <v>25.412666666666667</v>
      </c>
      <c r="AD5671" s="7">
        <v>27.781666666666663</v>
      </c>
    </row>
    <row r="5672" spans="24:30">
      <c r="X5672" s="7">
        <v>1.0312500000002101</v>
      </c>
      <c r="Y5672" s="7">
        <v>25.49</v>
      </c>
      <c r="Z5672" s="7">
        <v>27.83</v>
      </c>
      <c r="AB5672" s="7">
        <v>1.0312500000002101</v>
      </c>
      <c r="AC5672" s="7">
        <v>25.409999999999997</v>
      </c>
      <c r="AD5672" s="7">
        <v>27.779999999999998</v>
      </c>
    </row>
    <row r="5673" spans="24:30">
      <c r="X5673" s="7">
        <v>1.03136574074095</v>
      </c>
      <c r="Y5673" s="7">
        <v>25.49</v>
      </c>
      <c r="Z5673" s="7">
        <v>27.83</v>
      </c>
      <c r="AB5673" s="7">
        <v>1.03136574074095</v>
      </c>
      <c r="AC5673" s="7">
        <v>25.40733333333333</v>
      </c>
      <c r="AD5673" s="7">
        <v>27.778333333333332</v>
      </c>
    </row>
    <row r="5674" spans="24:30">
      <c r="X5674" s="7">
        <v>1.0314814814816899</v>
      </c>
      <c r="Y5674" s="7">
        <v>25.49</v>
      </c>
      <c r="Z5674" s="7">
        <v>27.83</v>
      </c>
      <c r="AB5674" s="7">
        <v>1.0314814814816899</v>
      </c>
      <c r="AC5674" s="7">
        <v>25.404666666666664</v>
      </c>
      <c r="AD5674" s="7">
        <v>27.776666666666664</v>
      </c>
    </row>
    <row r="5675" spans="24:30">
      <c r="X5675" s="7">
        <v>1.0315972222224301</v>
      </c>
      <c r="Y5675" s="7">
        <v>25.49</v>
      </c>
      <c r="Z5675" s="7">
        <v>27.83</v>
      </c>
      <c r="AB5675" s="7">
        <v>1.0315972222224301</v>
      </c>
      <c r="AC5675" s="7">
        <v>25.401999999999997</v>
      </c>
      <c r="AD5675" s="7">
        <v>27.774999999999999</v>
      </c>
    </row>
    <row r="5676" spans="24:30">
      <c r="X5676" s="7">
        <v>1.0317129629631701</v>
      </c>
      <c r="Y5676" s="7">
        <v>25.49</v>
      </c>
      <c r="Z5676" s="7">
        <v>27.83</v>
      </c>
      <c r="AB5676" s="7">
        <v>1.0317129629631701</v>
      </c>
      <c r="AC5676" s="7">
        <v>25.399333333333331</v>
      </c>
      <c r="AD5676" s="7">
        <v>27.77333333333333</v>
      </c>
    </row>
    <row r="5677" spans="24:30">
      <c r="X5677" s="7">
        <v>1.03182870370391</v>
      </c>
      <c r="Y5677" s="7">
        <v>25.49</v>
      </c>
      <c r="Z5677" s="7">
        <v>27.83</v>
      </c>
      <c r="AB5677" s="7">
        <v>1.03182870370391</v>
      </c>
      <c r="AC5677" s="7">
        <v>25.396666666666665</v>
      </c>
      <c r="AD5677" s="7">
        <v>27.771666666666665</v>
      </c>
    </row>
    <row r="5678" spans="24:30">
      <c r="X5678" s="7">
        <v>1.0319444444446499</v>
      </c>
      <c r="Y5678" s="7">
        <v>25.49</v>
      </c>
      <c r="Z5678" s="7">
        <v>27.83</v>
      </c>
      <c r="AB5678" s="7">
        <v>1.0319444444446499</v>
      </c>
      <c r="AC5678" s="7">
        <v>25.393999999999998</v>
      </c>
      <c r="AD5678" s="7">
        <v>27.769999999999996</v>
      </c>
    </row>
    <row r="5679" spans="24:30">
      <c r="X5679" s="7">
        <v>1.0320601851853901</v>
      </c>
      <c r="Y5679" s="7">
        <v>25.49</v>
      </c>
      <c r="Z5679" s="7">
        <v>27.83</v>
      </c>
      <c r="AB5679" s="7">
        <v>1.0320601851853901</v>
      </c>
      <c r="AC5679" s="7">
        <v>25.391333333333332</v>
      </c>
      <c r="AD5679" s="7">
        <v>27.768333333333331</v>
      </c>
    </row>
    <row r="5680" spans="24:30">
      <c r="X5680" s="7">
        <v>1.0321759259261301</v>
      </c>
      <c r="Y5680" s="7">
        <v>25.49</v>
      </c>
      <c r="Z5680" s="7">
        <v>27.83</v>
      </c>
      <c r="AB5680" s="7">
        <v>1.0321759259261301</v>
      </c>
      <c r="AC5680" s="7">
        <v>25.388666666666666</v>
      </c>
      <c r="AD5680" s="7">
        <v>27.766666666666666</v>
      </c>
    </row>
    <row r="5681" spans="24:30">
      <c r="X5681" s="7">
        <v>1.03229166666687</v>
      </c>
      <c r="Y5681" s="7">
        <v>25.49</v>
      </c>
      <c r="Z5681" s="7">
        <v>27.83</v>
      </c>
      <c r="AB5681" s="7">
        <v>1.03229166666687</v>
      </c>
      <c r="AC5681" s="7">
        <v>25.385999999999999</v>
      </c>
      <c r="AD5681" s="7">
        <v>27.764999999999997</v>
      </c>
    </row>
    <row r="5682" spans="24:30">
      <c r="X5682" s="7">
        <v>1.0324074074076199</v>
      </c>
      <c r="Y5682" s="7">
        <v>25.49</v>
      </c>
      <c r="Z5682" s="7">
        <v>27.83</v>
      </c>
      <c r="AB5682" s="7">
        <v>1.0324074074076199</v>
      </c>
      <c r="AC5682" s="7">
        <v>25.383333333333333</v>
      </c>
      <c r="AD5682" s="7">
        <v>27.763333333333332</v>
      </c>
    </row>
    <row r="5683" spans="24:30">
      <c r="X5683" s="7">
        <v>1.0325231481483601</v>
      </c>
      <c r="Y5683" s="7">
        <v>25.49</v>
      </c>
      <c r="Z5683" s="7">
        <v>27.83</v>
      </c>
      <c r="AB5683" s="7">
        <v>1.0325231481483601</v>
      </c>
      <c r="AC5683" s="7">
        <v>25.380666666666666</v>
      </c>
      <c r="AD5683" s="7">
        <v>27.761666666666663</v>
      </c>
    </row>
    <row r="5684" spans="24:30">
      <c r="X5684" s="7">
        <v>1.0326388888891</v>
      </c>
      <c r="Y5684" s="7">
        <v>25.49</v>
      </c>
      <c r="Z5684" s="7">
        <v>27.83</v>
      </c>
      <c r="AB5684" s="7">
        <v>1.0326388888891</v>
      </c>
      <c r="AC5684" s="7">
        <v>25.378</v>
      </c>
      <c r="AD5684" s="7">
        <v>27.759999999999998</v>
      </c>
    </row>
    <row r="5685" spans="24:30">
      <c r="X5685" s="7">
        <v>1.03275462962984</v>
      </c>
      <c r="Y5685" s="7">
        <v>25.49</v>
      </c>
      <c r="Z5685" s="7">
        <v>27.83</v>
      </c>
      <c r="AB5685" s="7">
        <v>1.03275462962984</v>
      </c>
      <c r="AC5685" s="7">
        <v>25.37533333333333</v>
      </c>
      <c r="AD5685" s="7">
        <v>27.758333333333329</v>
      </c>
    </row>
    <row r="5686" spans="24:30">
      <c r="X5686" s="7">
        <v>1.0328703703705799</v>
      </c>
      <c r="Y5686" s="7">
        <v>25.49</v>
      </c>
      <c r="Z5686" s="7">
        <v>27.83</v>
      </c>
      <c r="AB5686" s="7">
        <v>1.0328703703705799</v>
      </c>
      <c r="AC5686" s="7">
        <v>25.372666666666664</v>
      </c>
      <c r="AD5686" s="7">
        <v>27.756666666666664</v>
      </c>
    </row>
    <row r="5687" spans="24:30">
      <c r="X5687" s="7">
        <v>1.0329861111113201</v>
      </c>
      <c r="Y5687" s="7">
        <v>25.49</v>
      </c>
      <c r="Z5687" s="7">
        <v>27.83</v>
      </c>
      <c r="AB5687" s="7">
        <v>1.0329861111113201</v>
      </c>
      <c r="AC5687" s="7">
        <v>25.369999999999997</v>
      </c>
      <c r="AD5687" s="7">
        <v>27.754999999999995</v>
      </c>
    </row>
    <row r="5688" spans="24:30">
      <c r="X5688" s="7">
        <v>1.03310185185206</v>
      </c>
      <c r="Y5688" s="7">
        <v>25.49</v>
      </c>
      <c r="Z5688" s="7">
        <v>27.83</v>
      </c>
      <c r="AB5688" s="7">
        <v>1.03310185185206</v>
      </c>
      <c r="AC5688" s="7">
        <v>25.367333333333331</v>
      </c>
      <c r="AD5688" s="7">
        <v>27.75333333333333</v>
      </c>
    </row>
    <row r="5689" spans="24:30">
      <c r="X5689" s="7">
        <v>1.0332175925928</v>
      </c>
      <c r="Y5689" s="7">
        <v>25.49</v>
      </c>
      <c r="Z5689" s="7">
        <v>27.83</v>
      </c>
      <c r="AB5689" s="7">
        <v>1.0332175925928</v>
      </c>
      <c r="AC5689" s="7">
        <v>25.364666666666665</v>
      </c>
      <c r="AD5689" s="7">
        <v>27.751666666666665</v>
      </c>
    </row>
    <row r="5690" spans="24:30">
      <c r="X5690" s="7">
        <v>1.0333333333335399</v>
      </c>
      <c r="Y5690" s="7">
        <v>25.49</v>
      </c>
      <c r="Z5690" s="7">
        <v>27.83</v>
      </c>
      <c r="AB5690" s="7">
        <v>1.0333333333335399</v>
      </c>
      <c r="AC5690" s="7">
        <v>25.361999999999998</v>
      </c>
      <c r="AD5690" s="7">
        <v>27.749999999999996</v>
      </c>
    </row>
    <row r="5691" spans="24:30">
      <c r="X5691" s="7">
        <v>1.0334490740742801</v>
      </c>
      <c r="Y5691" s="7">
        <v>25.49</v>
      </c>
      <c r="Z5691" s="7">
        <v>27.83</v>
      </c>
      <c r="AB5691" s="7">
        <v>1.0334490740742801</v>
      </c>
      <c r="AC5691" s="7">
        <v>25.359333333333332</v>
      </c>
      <c r="AD5691" s="7">
        <v>27.748333333333331</v>
      </c>
    </row>
    <row r="5692" spans="24:30">
      <c r="X5692" s="7">
        <v>1.03356481481502</v>
      </c>
      <c r="Y5692" s="7">
        <v>25.49</v>
      </c>
      <c r="Z5692" s="7">
        <v>27.83</v>
      </c>
      <c r="AB5692" s="7">
        <v>1.03356481481502</v>
      </c>
      <c r="AC5692" s="7">
        <v>25.356666666666666</v>
      </c>
      <c r="AD5692" s="7">
        <v>27.746666666666663</v>
      </c>
    </row>
    <row r="5693" spans="24:30">
      <c r="X5693" s="7">
        <v>1.03368055555576</v>
      </c>
      <c r="Y5693" s="7">
        <v>25.49</v>
      </c>
      <c r="Z5693" s="7">
        <v>27.83</v>
      </c>
      <c r="AB5693" s="7">
        <v>1.03368055555576</v>
      </c>
      <c r="AC5693" s="7">
        <v>25.353999999999999</v>
      </c>
      <c r="AD5693" s="7">
        <v>27.744999999999997</v>
      </c>
    </row>
    <row r="5694" spans="24:30">
      <c r="X5694" s="7">
        <v>1.0337962962965099</v>
      </c>
      <c r="Y5694" s="7">
        <v>25.49</v>
      </c>
      <c r="Z5694" s="7">
        <v>27.83</v>
      </c>
      <c r="AB5694" s="7">
        <v>1.0337962962965099</v>
      </c>
      <c r="AC5694" s="7">
        <v>25.351333333333333</v>
      </c>
      <c r="AD5694" s="7">
        <v>27.743333333333329</v>
      </c>
    </row>
    <row r="5695" spans="24:30">
      <c r="X5695" s="7">
        <v>1.0339120370372401</v>
      </c>
      <c r="Y5695" s="7">
        <v>25.49</v>
      </c>
      <c r="Z5695" s="7">
        <v>27.83</v>
      </c>
      <c r="AB5695" s="7">
        <v>1.0339120370372401</v>
      </c>
      <c r="AC5695" s="7">
        <v>25.348666666666666</v>
      </c>
      <c r="AD5695" s="7">
        <v>27.741666666666664</v>
      </c>
    </row>
    <row r="5696" spans="24:30">
      <c r="X5696" s="7">
        <v>1.03402777777799</v>
      </c>
      <c r="Y5696" s="7">
        <v>25.49</v>
      </c>
      <c r="Z5696" s="7">
        <v>27.83</v>
      </c>
      <c r="AB5696" s="7">
        <v>1.03402777777799</v>
      </c>
      <c r="AC5696" s="7">
        <v>25.345999999999997</v>
      </c>
      <c r="AD5696" s="7">
        <v>27.74</v>
      </c>
    </row>
    <row r="5697" spans="24:30">
      <c r="X5697" s="7">
        <v>1.03414351851873</v>
      </c>
      <c r="Y5697" s="7">
        <v>25.49</v>
      </c>
      <c r="Z5697" s="7">
        <v>27.83</v>
      </c>
      <c r="AB5697" s="7">
        <v>1.03414351851873</v>
      </c>
      <c r="AC5697" s="7">
        <v>25.34333333333333</v>
      </c>
      <c r="AD5697" s="7">
        <v>27.73833333333333</v>
      </c>
    </row>
    <row r="5698" spans="24:30">
      <c r="X5698" s="7">
        <v>1.0342592592594699</v>
      </c>
      <c r="Y5698" s="7">
        <v>25.49</v>
      </c>
      <c r="Z5698" s="7">
        <v>27.83</v>
      </c>
      <c r="AB5698" s="7">
        <v>1.0342592592594699</v>
      </c>
      <c r="AC5698" s="7">
        <v>25.340666666666664</v>
      </c>
      <c r="AD5698" s="7">
        <v>27.736666666666665</v>
      </c>
    </row>
    <row r="5699" spans="24:30">
      <c r="X5699" s="7">
        <v>1.0343750000002101</v>
      </c>
      <c r="Y5699" s="7">
        <v>25.49</v>
      </c>
      <c r="Z5699" s="7">
        <v>27.83</v>
      </c>
      <c r="AB5699" s="7">
        <v>1.0343750000002101</v>
      </c>
      <c r="AC5699" s="7">
        <v>25.337999999999997</v>
      </c>
      <c r="AD5699" s="7">
        <v>27.734999999999996</v>
      </c>
    </row>
    <row r="5700" spans="24:30">
      <c r="X5700" s="7">
        <v>1.03449074074095</v>
      </c>
      <c r="Y5700" s="7">
        <v>25.49</v>
      </c>
      <c r="Z5700" s="7">
        <v>27.83</v>
      </c>
      <c r="AB5700" s="7">
        <v>1.03449074074095</v>
      </c>
      <c r="AC5700" s="7">
        <v>25.335333333333331</v>
      </c>
      <c r="AD5700" s="7">
        <v>27.733333333333331</v>
      </c>
    </row>
    <row r="5701" spans="24:30">
      <c r="X5701" s="7">
        <v>1.03460648148169</v>
      </c>
      <c r="Y5701" s="7">
        <v>25.49</v>
      </c>
      <c r="Z5701" s="7">
        <v>27.83</v>
      </c>
      <c r="AB5701" s="7">
        <v>1.03460648148169</v>
      </c>
      <c r="AC5701" s="7">
        <v>25.332666666666665</v>
      </c>
      <c r="AD5701" s="7">
        <v>27.731666666666662</v>
      </c>
    </row>
    <row r="5702" spans="24:30">
      <c r="X5702" s="7">
        <v>1.0347222222224299</v>
      </c>
      <c r="Y5702" s="7">
        <v>25.33</v>
      </c>
      <c r="Z5702" s="7">
        <v>27.729999999999997</v>
      </c>
      <c r="AB5702" s="7">
        <v>1.0347222222224299</v>
      </c>
      <c r="AC5702" s="7">
        <v>25.33</v>
      </c>
      <c r="AD5702" s="7">
        <v>27.729999999999997</v>
      </c>
    </row>
    <row r="5703" spans="24:30">
      <c r="X5703" s="7">
        <v>1.0348379629631701</v>
      </c>
      <c r="Y5703" s="7">
        <v>25.33</v>
      </c>
      <c r="Z5703" s="7">
        <v>27.729999999999997</v>
      </c>
      <c r="AB5703" s="7">
        <v>1.0348379629631701</v>
      </c>
      <c r="AC5703" s="7">
        <v>25.327833333333331</v>
      </c>
      <c r="AD5703" s="7">
        <v>27.728833333333331</v>
      </c>
    </row>
    <row r="5704" spans="24:30">
      <c r="X5704" s="7">
        <v>1.03495370370391</v>
      </c>
      <c r="Y5704" s="7">
        <v>25.33</v>
      </c>
      <c r="Z5704" s="7">
        <v>27.729999999999997</v>
      </c>
      <c r="AB5704" s="7">
        <v>1.03495370370391</v>
      </c>
      <c r="AC5704" s="7">
        <v>25.325666666666663</v>
      </c>
      <c r="AD5704" s="7">
        <v>27.727666666666664</v>
      </c>
    </row>
    <row r="5705" spans="24:30">
      <c r="X5705" s="7">
        <v>1.03506944444465</v>
      </c>
      <c r="Y5705" s="7">
        <v>25.33</v>
      </c>
      <c r="Z5705" s="7">
        <v>27.729999999999997</v>
      </c>
      <c r="AB5705" s="7">
        <v>1.03506944444465</v>
      </c>
      <c r="AC5705" s="7">
        <v>25.323499999999999</v>
      </c>
      <c r="AD5705" s="7">
        <v>27.726499999999998</v>
      </c>
    </row>
    <row r="5706" spans="24:30">
      <c r="X5706" s="7">
        <v>1.0351851851853899</v>
      </c>
      <c r="Y5706" s="7">
        <v>25.33</v>
      </c>
      <c r="Z5706" s="7">
        <v>27.729999999999997</v>
      </c>
      <c r="AB5706" s="7">
        <v>1.0351851851853899</v>
      </c>
      <c r="AC5706" s="7">
        <v>25.321333333333332</v>
      </c>
      <c r="AD5706" s="7">
        <v>27.725333333333332</v>
      </c>
    </row>
    <row r="5707" spans="24:30">
      <c r="X5707" s="7">
        <v>1.0353009259261301</v>
      </c>
      <c r="Y5707" s="7">
        <v>25.33</v>
      </c>
      <c r="Z5707" s="7">
        <v>27.729999999999997</v>
      </c>
      <c r="AB5707" s="7">
        <v>1.0353009259261301</v>
      </c>
      <c r="AC5707" s="7">
        <v>25.319166666666664</v>
      </c>
      <c r="AD5707" s="7">
        <v>27.724166666666665</v>
      </c>
    </row>
    <row r="5708" spans="24:30">
      <c r="X5708" s="7">
        <v>1.03541666666688</v>
      </c>
      <c r="Y5708" s="7">
        <v>25.33</v>
      </c>
      <c r="Z5708" s="7">
        <v>27.729999999999997</v>
      </c>
      <c r="AB5708" s="7">
        <v>1.03541666666688</v>
      </c>
      <c r="AC5708" s="7">
        <v>25.317</v>
      </c>
      <c r="AD5708" s="7">
        <v>27.722999999999999</v>
      </c>
    </row>
    <row r="5709" spans="24:30">
      <c r="X5709" s="7">
        <v>1.03553240740762</v>
      </c>
      <c r="Y5709" s="7">
        <v>25.33</v>
      </c>
      <c r="Z5709" s="7">
        <v>27.729999999999997</v>
      </c>
      <c r="AB5709" s="7">
        <v>1.03553240740762</v>
      </c>
      <c r="AC5709" s="7">
        <v>25.314833333333333</v>
      </c>
      <c r="AD5709" s="7">
        <v>27.721833333333329</v>
      </c>
    </row>
    <row r="5710" spans="24:30">
      <c r="X5710" s="7">
        <v>1.0356481481483599</v>
      </c>
      <c r="Y5710" s="7">
        <v>25.33</v>
      </c>
      <c r="Z5710" s="7">
        <v>27.729999999999997</v>
      </c>
      <c r="AB5710" s="7">
        <v>1.0356481481483599</v>
      </c>
      <c r="AC5710" s="7">
        <v>25.312666666666665</v>
      </c>
      <c r="AD5710" s="7">
        <v>27.720666666666663</v>
      </c>
    </row>
    <row r="5711" spans="24:30">
      <c r="X5711" s="7">
        <v>1.0357638888891001</v>
      </c>
      <c r="Y5711" s="7">
        <v>25.33</v>
      </c>
      <c r="Z5711" s="7">
        <v>27.729999999999997</v>
      </c>
      <c r="AB5711" s="7">
        <v>1.0357638888891001</v>
      </c>
      <c r="AC5711" s="7">
        <v>25.310499999999998</v>
      </c>
      <c r="AD5711" s="7">
        <v>27.719499999999996</v>
      </c>
    </row>
    <row r="5712" spans="24:30">
      <c r="X5712" s="7">
        <v>1.03587962962984</v>
      </c>
      <c r="Y5712" s="7">
        <v>25.33</v>
      </c>
      <c r="Z5712" s="7">
        <v>27.729999999999997</v>
      </c>
      <c r="AB5712" s="7">
        <v>1.03587962962984</v>
      </c>
      <c r="AC5712" s="7">
        <v>25.30833333333333</v>
      </c>
      <c r="AD5712" s="7">
        <v>27.71833333333333</v>
      </c>
    </row>
    <row r="5713" spans="24:30">
      <c r="X5713" s="7">
        <v>1.03599537037058</v>
      </c>
      <c r="Y5713" s="7">
        <v>25.33</v>
      </c>
      <c r="Z5713" s="7">
        <v>27.729999999999997</v>
      </c>
      <c r="AB5713" s="7">
        <v>1.03599537037058</v>
      </c>
      <c r="AC5713" s="7">
        <v>25.306166666666666</v>
      </c>
      <c r="AD5713" s="7">
        <v>27.717166666666664</v>
      </c>
    </row>
    <row r="5714" spans="24:30">
      <c r="X5714" s="7">
        <v>1.0361111111113199</v>
      </c>
      <c r="Y5714" s="7">
        <v>25.33</v>
      </c>
      <c r="Z5714" s="7">
        <v>27.729999999999997</v>
      </c>
      <c r="AB5714" s="7">
        <v>1.0361111111113199</v>
      </c>
      <c r="AC5714" s="7">
        <v>25.303999999999998</v>
      </c>
      <c r="AD5714" s="7">
        <v>27.715999999999998</v>
      </c>
    </row>
    <row r="5715" spans="24:30">
      <c r="X5715" s="7">
        <v>1.0362268518520601</v>
      </c>
      <c r="Y5715" s="7">
        <v>25.33</v>
      </c>
      <c r="Z5715" s="7">
        <v>27.729999999999997</v>
      </c>
      <c r="AB5715" s="7">
        <v>1.0362268518520601</v>
      </c>
      <c r="AC5715" s="7">
        <v>25.301833333333331</v>
      </c>
      <c r="AD5715" s="7">
        <v>27.714833333333331</v>
      </c>
    </row>
    <row r="5716" spans="24:30">
      <c r="X5716" s="7">
        <v>1.0363425925928</v>
      </c>
      <c r="Y5716" s="7">
        <v>25.33</v>
      </c>
      <c r="Z5716" s="7">
        <v>27.729999999999997</v>
      </c>
      <c r="AB5716" s="7">
        <v>1.0363425925928</v>
      </c>
      <c r="AC5716" s="7">
        <v>25.299666666666667</v>
      </c>
      <c r="AD5716" s="7">
        <v>27.713666666666665</v>
      </c>
    </row>
    <row r="5717" spans="24:30">
      <c r="X5717" s="7">
        <v>1.03645833333354</v>
      </c>
      <c r="Y5717" s="7">
        <v>25.33</v>
      </c>
      <c r="Z5717" s="7">
        <v>27.729999999999997</v>
      </c>
      <c r="AB5717" s="7">
        <v>1.03645833333354</v>
      </c>
      <c r="AC5717" s="7">
        <v>25.297499999999999</v>
      </c>
      <c r="AD5717" s="7">
        <v>27.712499999999999</v>
      </c>
    </row>
    <row r="5718" spans="24:30">
      <c r="X5718" s="7">
        <v>1.0365740740742799</v>
      </c>
      <c r="Y5718" s="7">
        <v>25.33</v>
      </c>
      <c r="Z5718" s="7">
        <v>27.729999999999997</v>
      </c>
      <c r="AB5718" s="7">
        <v>1.0365740740742799</v>
      </c>
      <c r="AC5718" s="7">
        <v>25.295333333333332</v>
      </c>
      <c r="AD5718" s="7">
        <v>27.711333333333332</v>
      </c>
    </row>
    <row r="5719" spans="24:30">
      <c r="X5719" s="7">
        <v>1.0366898148150201</v>
      </c>
      <c r="Y5719" s="7">
        <v>25.33</v>
      </c>
      <c r="Z5719" s="7">
        <v>27.729999999999997</v>
      </c>
      <c r="AB5719" s="7">
        <v>1.0366898148150201</v>
      </c>
      <c r="AC5719" s="7">
        <v>25.293166666666664</v>
      </c>
      <c r="AD5719" s="7">
        <v>27.710166666666666</v>
      </c>
    </row>
    <row r="5720" spans="24:30">
      <c r="X5720" s="7">
        <v>1.03680555555577</v>
      </c>
      <c r="Y5720" s="7">
        <v>25.33</v>
      </c>
      <c r="Z5720" s="7">
        <v>27.729999999999997</v>
      </c>
      <c r="AB5720" s="7">
        <v>1.03680555555577</v>
      </c>
      <c r="AC5720" s="7">
        <v>25.290999999999997</v>
      </c>
      <c r="AD5720" s="7">
        <v>27.708999999999996</v>
      </c>
    </row>
    <row r="5721" spans="24:30">
      <c r="X5721" s="7">
        <v>1.03692129629651</v>
      </c>
      <c r="Y5721" s="7">
        <v>25.33</v>
      </c>
      <c r="Z5721" s="7">
        <v>27.729999999999997</v>
      </c>
      <c r="AB5721" s="7">
        <v>1.03692129629651</v>
      </c>
      <c r="AC5721" s="7">
        <v>25.288833333333333</v>
      </c>
      <c r="AD5721" s="7">
        <v>27.70783333333333</v>
      </c>
    </row>
    <row r="5722" spans="24:30">
      <c r="X5722" s="7">
        <v>1.0370370370372499</v>
      </c>
      <c r="Y5722" s="7">
        <v>25.33</v>
      </c>
      <c r="Z5722" s="7">
        <v>27.729999999999997</v>
      </c>
      <c r="AB5722" s="7">
        <v>1.0370370370372499</v>
      </c>
      <c r="AC5722" s="7">
        <v>25.286666666666665</v>
      </c>
      <c r="AD5722" s="7">
        <v>27.706666666666663</v>
      </c>
    </row>
    <row r="5723" spans="24:30">
      <c r="X5723" s="7">
        <v>1.0371527777779901</v>
      </c>
      <c r="Y5723" s="7">
        <v>25.33</v>
      </c>
      <c r="Z5723" s="7">
        <v>27.729999999999997</v>
      </c>
      <c r="AB5723" s="7">
        <v>1.0371527777779901</v>
      </c>
      <c r="AC5723" s="7">
        <v>25.284499999999998</v>
      </c>
      <c r="AD5723" s="7">
        <v>27.705499999999997</v>
      </c>
    </row>
    <row r="5724" spans="24:30">
      <c r="X5724" s="7">
        <v>1.03726851851873</v>
      </c>
      <c r="Y5724" s="7">
        <v>25.33</v>
      </c>
      <c r="Z5724" s="7">
        <v>27.729999999999997</v>
      </c>
      <c r="AB5724" s="7">
        <v>1.03726851851873</v>
      </c>
      <c r="AC5724" s="7">
        <v>25.282333333333334</v>
      </c>
      <c r="AD5724" s="7">
        <v>27.704333333333331</v>
      </c>
    </row>
    <row r="5725" spans="24:30">
      <c r="X5725" s="7">
        <v>1.03738425925947</v>
      </c>
      <c r="Y5725" s="7">
        <v>25.33</v>
      </c>
      <c r="Z5725" s="7">
        <v>27.729999999999997</v>
      </c>
      <c r="AB5725" s="7">
        <v>1.03738425925947</v>
      </c>
      <c r="AC5725" s="7">
        <v>25.280166666666666</v>
      </c>
      <c r="AD5725" s="7">
        <v>27.703166666666664</v>
      </c>
    </row>
    <row r="5726" spans="24:30">
      <c r="X5726" s="7">
        <v>1.0375000000002099</v>
      </c>
      <c r="Y5726" s="7">
        <v>25.33</v>
      </c>
      <c r="Z5726" s="7">
        <v>27.729999999999997</v>
      </c>
      <c r="AB5726" s="7">
        <v>1.0375000000002099</v>
      </c>
      <c r="AC5726" s="7">
        <v>25.277999999999999</v>
      </c>
      <c r="AD5726" s="7">
        <v>27.701999999999998</v>
      </c>
    </row>
    <row r="5727" spans="24:30">
      <c r="X5727" s="7">
        <v>1.0376157407409501</v>
      </c>
      <c r="Y5727" s="7">
        <v>25.33</v>
      </c>
      <c r="Z5727" s="7">
        <v>27.729999999999997</v>
      </c>
      <c r="AB5727" s="7">
        <v>1.0376157407409501</v>
      </c>
      <c r="AC5727" s="7">
        <v>25.275833333333331</v>
      </c>
      <c r="AD5727" s="7">
        <v>27.700833333333332</v>
      </c>
    </row>
    <row r="5728" spans="24:30">
      <c r="X5728" s="7">
        <v>1.03773148148169</v>
      </c>
      <c r="Y5728" s="7">
        <v>25.33</v>
      </c>
      <c r="Z5728" s="7">
        <v>27.729999999999997</v>
      </c>
      <c r="AB5728" s="7">
        <v>1.03773148148169</v>
      </c>
      <c r="AC5728" s="7">
        <v>25.273666666666664</v>
      </c>
      <c r="AD5728" s="7">
        <v>27.699666666666666</v>
      </c>
    </row>
    <row r="5729" spans="24:30">
      <c r="X5729" s="7">
        <v>1.03784722222243</v>
      </c>
      <c r="Y5729" s="7">
        <v>25.33</v>
      </c>
      <c r="Z5729" s="7">
        <v>27.729999999999997</v>
      </c>
      <c r="AB5729" s="7">
        <v>1.03784722222243</v>
      </c>
      <c r="AC5729" s="7">
        <v>25.2715</v>
      </c>
      <c r="AD5729" s="7">
        <v>27.698499999999999</v>
      </c>
    </row>
    <row r="5730" spans="24:30">
      <c r="X5730" s="7">
        <v>1.0379629629631699</v>
      </c>
      <c r="Y5730" s="7">
        <v>25.33</v>
      </c>
      <c r="Z5730" s="7">
        <v>27.729999999999997</v>
      </c>
      <c r="AB5730" s="7">
        <v>1.0379629629631699</v>
      </c>
      <c r="AC5730" s="7">
        <v>25.269333333333332</v>
      </c>
      <c r="AD5730" s="7">
        <v>27.697333333333333</v>
      </c>
    </row>
    <row r="5731" spans="24:30">
      <c r="X5731" s="7">
        <v>1.0380787037039101</v>
      </c>
      <c r="Y5731" s="7">
        <v>25.33</v>
      </c>
      <c r="Z5731" s="7">
        <v>27.729999999999997</v>
      </c>
      <c r="AB5731" s="7">
        <v>1.0380787037039101</v>
      </c>
      <c r="AC5731" s="7">
        <v>25.267166666666665</v>
      </c>
      <c r="AD5731" s="7">
        <v>27.696166666666667</v>
      </c>
    </row>
    <row r="5732" spans="24:30">
      <c r="X5732" s="7">
        <v>1.03819444444465</v>
      </c>
      <c r="Y5732" s="7">
        <v>25.33</v>
      </c>
      <c r="Z5732" s="7">
        <v>27.729999999999997</v>
      </c>
      <c r="AB5732" s="7">
        <v>1.03819444444465</v>
      </c>
      <c r="AC5732" s="7">
        <v>25.265000000000001</v>
      </c>
      <c r="AD5732" s="7">
        <v>27.695</v>
      </c>
    </row>
    <row r="5733" spans="24:30">
      <c r="X5733" s="7">
        <v>1.0383101851854</v>
      </c>
      <c r="Y5733" s="7">
        <v>25.33</v>
      </c>
      <c r="Z5733" s="7">
        <v>27.729999999999997</v>
      </c>
      <c r="AB5733" s="7">
        <v>1.0383101851854</v>
      </c>
      <c r="AC5733" s="7">
        <v>25.262833333333333</v>
      </c>
      <c r="AD5733" s="7">
        <v>27.69383333333333</v>
      </c>
    </row>
    <row r="5734" spans="24:30">
      <c r="X5734" s="7">
        <v>1.0384259259261399</v>
      </c>
      <c r="Y5734" s="7">
        <v>25.33</v>
      </c>
      <c r="Z5734" s="7">
        <v>27.729999999999997</v>
      </c>
      <c r="AB5734" s="7">
        <v>1.0384259259261399</v>
      </c>
      <c r="AC5734" s="7">
        <v>25.260666666666665</v>
      </c>
      <c r="AD5734" s="7">
        <v>27.692666666666664</v>
      </c>
    </row>
    <row r="5735" spans="24:30">
      <c r="X5735" s="7">
        <v>1.0385416666668801</v>
      </c>
      <c r="Y5735" s="7">
        <v>25.33</v>
      </c>
      <c r="Z5735" s="7">
        <v>27.729999999999997</v>
      </c>
      <c r="AB5735" s="7">
        <v>1.0385416666668801</v>
      </c>
      <c r="AC5735" s="7">
        <v>25.258499999999998</v>
      </c>
      <c r="AD5735" s="7">
        <v>27.691499999999998</v>
      </c>
    </row>
    <row r="5736" spans="24:30">
      <c r="X5736" s="7">
        <v>1.03865740740762</v>
      </c>
      <c r="Y5736" s="7">
        <v>25.33</v>
      </c>
      <c r="Z5736" s="7">
        <v>27.729999999999997</v>
      </c>
      <c r="AB5736" s="7">
        <v>1.03865740740762</v>
      </c>
      <c r="AC5736" s="7">
        <v>25.25633333333333</v>
      </c>
      <c r="AD5736" s="7">
        <v>27.690333333333331</v>
      </c>
    </row>
    <row r="5737" spans="24:30">
      <c r="X5737" s="7">
        <v>1.03877314814836</v>
      </c>
      <c r="Y5737" s="7">
        <v>25.33</v>
      </c>
      <c r="Z5737" s="7">
        <v>27.729999999999997</v>
      </c>
      <c r="AB5737" s="7">
        <v>1.03877314814836</v>
      </c>
      <c r="AC5737" s="7">
        <v>25.254166666666666</v>
      </c>
      <c r="AD5737" s="7">
        <v>27.689166666666665</v>
      </c>
    </row>
    <row r="5738" spans="24:30">
      <c r="X5738" s="7">
        <v>1.0388888888890999</v>
      </c>
      <c r="Y5738" s="7">
        <v>25.33</v>
      </c>
      <c r="Z5738" s="7">
        <v>27.729999999999997</v>
      </c>
      <c r="AB5738" s="7">
        <v>1.0388888888890999</v>
      </c>
      <c r="AC5738" s="7">
        <v>25.251999999999999</v>
      </c>
      <c r="AD5738" s="7">
        <v>27.687999999999999</v>
      </c>
    </row>
    <row r="5739" spans="24:30">
      <c r="X5739" s="7">
        <v>1.0390046296298401</v>
      </c>
      <c r="Y5739" s="7">
        <v>25.33</v>
      </c>
      <c r="Z5739" s="7">
        <v>27.729999999999997</v>
      </c>
      <c r="AB5739" s="7">
        <v>1.0390046296298401</v>
      </c>
      <c r="AC5739" s="7">
        <v>25.249833333333331</v>
      </c>
      <c r="AD5739" s="7">
        <v>27.686833333333333</v>
      </c>
    </row>
    <row r="5740" spans="24:30">
      <c r="X5740" s="7">
        <v>1.03912037037058</v>
      </c>
      <c r="Y5740" s="7">
        <v>25.33</v>
      </c>
      <c r="Z5740" s="7">
        <v>27.729999999999997</v>
      </c>
      <c r="AB5740" s="7">
        <v>1.03912037037058</v>
      </c>
      <c r="AC5740" s="7">
        <v>25.247666666666667</v>
      </c>
      <c r="AD5740" s="7">
        <v>27.685666666666666</v>
      </c>
    </row>
    <row r="5741" spans="24:30">
      <c r="X5741" s="7">
        <v>1.03923611111132</v>
      </c>
      <c r="Y5741" s="7">
        <v>25.33</v>
      </c>
      <c r="Z5741" s="7">
        <v>27.729999999999997</v>
      </c>
      <c r="AB5741" s="7">
        <v>1.03923611111132</v>
      </c>
      <c r="AC5741" s="7">
        <v>25.2455</v>
      </c>
      <c r="AD5741" s="7">
        <v>27.6845</v>
      </c>
    </row>
    <row r="5742" spans="24:30">
      <c r="X5742" s="7">
        <v>1.0393518518520599</v>
      </c>
      <c r="Y5742" s="7">
        <v>25.33</v>
      </c>
      <c r="Z5742" s="7">
        <v>27.729999999999997</v>
      </c>
      <c r="AB5742" s="7">
        <v>1.0393518518520599</v>
      </c>
      <c r="AC5742" s="7">
        <v>25.243333333333332</v>
      </c>
      <c r="AD5742" s="7">
        <v>27.683333333333334</v>
      </c>
    </row>
    <row r="5743" spans="24:30">
      <c r="X5743" s="7">
        <v>1.0394675925928001</v>
      </c>
      <c r="Y5743" s="7">
        <v>25.33</v>
      </c>
      <c r="Z5743" s="7">
        <v>27.729999999999997</v>
      </c>
      <c r="AB5743" s="7">
        <v>1.0394675925928001</v>
      </c>
      <c r="AC5743" s="7">
        <v>25.241166666666665</v>
      </c>
      <c r="AD5743" s="7">
        <v>27.682166666666667</v>
      </c>
    </row>
    <row r="5744" spans="24:30">
      <c r="X5744" s="7">
        <v>1.03958333333354</v>
      </c>
      <c r="Y5744" s="7">
        <v>25.33</v>
      </c>
      <c r="Z5744" s="7">
        <v>27.729999999999997</v>
      </c>
      <c r="AB5744" s="7">
        <v>1.03958333333354</v>
      </c>
      <c r="AC5744" s="7">
        <v>25.238999999999997</v>
      </c>
      <c r="AD5744" s="7">
        <v>27.680999999999997</v>
      </c>
    </row>
    <row r="5745" spans="24:30">
      <c r="X5745" s="7">
        <v>1.03969907407428</v>
      </c>
      <c r="Y5745" s="7">
        <v>25.33</v>
      </c>
      <c r="Z5745" s="7">
        <v>27.729999999999997</v>
      </c>
      <c r="AB5745" s="7">
        <v>1.03969907407428</v>
      </c>
      <c r="AC5745" s="7">
        <v>25.236833333333333</v>
      </c>
      <c r="AD5745" s="7">
        <v>27.679833333333331</v>
      </c>
    </row>
    <row r="5746" spans="24:30">
      <c r="X5746" s="7">
        <v>1.0398148148150299</v>
      </c>
      <c r="Y5746" s="7">
        <v>25.33</v>
      </c>
      <c r="Z5746" s="7">
        <v>27.729999999999997</v>
      </c>
      <c r="AB5746" s="7">
        <v>1.0398148148150299</v>
      </c>
      <c r="AC5746" s="7">
        <v>25.234666666666666</v>
      </c>
      <c r="AD5746" s="7">
        <v>27.678666666666665</v>
      </c>
    </row>
    <row r="5747" spans="24:30">
      <c r="X5747" s="7">
        <v>1.0399305555557701</v>
      </c>
      <c r="Y5747" s="7">
        <v>25.33</v>
      </c>
      <c r="Z5747" s="7">
        <v>27.729999999999997</v>
      </c>
      <c r="AB5747" s="7">
        <v>1.0399305555557701</v>
      </c>
      <c r="AC5747" s="7">
        <v>25.232499999999998</v>
      </c>
      <c r="AD5747" s="7">
        <v>27.677499999999998</v>
      </c>
    </row>
    <row r="5748" spans="24:30">
      <c r="X5748" s="7">
        <v>1.04004629629651</v>
      </c>
      <c r="Y5748" s="7">
        <v>25.33</v>
      </c>
      <c r="Z5748" s="7">
        <v>27.729999999999997</v>
      </c>
      <c r="AB5748" s="7">
        <v>1.04004629629651</v>
      </c>
      <c r="AC5748" s="7">
        <v>25.230333333333334</v>
      </c>
      <c r="AD5748" s="7">
        <v>27.676333333333332</v>
      </c>
    </row>
    <row r="5749" spans="24:30">
      <c r="X5749" s="7">
        <v>1.04016203703725</v>
      </c>
      <c r="Y5749" s="7">
        <v>25.33</v>
      </c>
      <c r="Z5749" s="7">
        <v>27.729999999999997</v>
      </c>
      <c r="AB5749" s="7">
        <v>1.04016203703725</v>
      </c>
      <c r="AC5749" s="7">
        <v>25.228166666666667</v>
      </c>
      <c r="AD5749" s="7">
        <v>27.675166666666666</v>
      </c>
    </row>
    <row r="5750" spans="24:30">
      <c r="X5750" s="7">
        <v>1.0402777777779899</v>
      </c>
      <c r="Y5750" s="7">
        <v>25.33</v>
      </c>
      <c r="Z5750" s="7">
        <v>27.729999999999997</v>
      </c>
      <c r="AB5750" s="7">
        <v>1.0402777777779899</v>
      </c>
      <c r="AC5750" s="7">
        <v>25.225999999999999</v>
      </c>
      <c r="AD5750" s="7">
        <v>27.673999999999999</v>
      </c>
    </row>
    <row r="5751" spans="24:30">
      <c r="X5751" s="7">
        <v>1.0403935185187301</v>
      </c>
      <c r="Y5751" s="7">
        <v>25.33</v>
      </c>
      <c r="Z5751" s="7">
        <v>27.729999999999997</v>
      </c>
      <c r="AB5751" s="7">
        <v>1.0403935185187301</v>
      </c>
      <c r="AC5751" s="7">
        <v>25.223833333333332</v>
      </c>
      <c r="AD5751" s="7">
        <v>27.672833333333333</v>
      </c>
    </row>
    <row r="5752" spans="24:30">
      <c r="X5752" s="7">
        <v>1.04050925925947</v>
      </c>
      <c r="Y5752" s="7">
        <v>25.33</v>
      </c>
      <c r="Z5752" s="7">
        <v>27.729999999999997</v>
      </c>
      <c r="AB5752" s="7">
        <v>1.04050925925947</v>
      </c>
      <c r="AC5752" s="7">
        <v>25.221666666666664</v>
      </c>
      <c r="AD5752" s="7">
        <v>27.671666666666667</v>
      </c>
    </row>
    <row r="5753" spans="24:30">
      <c r="X5753" s="7">
        <v>1.04062500000021</v>
      </c>
      <c r="Y5753" s="7">
        <v>25.33</v>
      </c>
      <c r="Z5753" s="7">
        <v>27.729999999999997</v>
      </c>
      <c r="AB5753" s="7">
        <v>1.04062500000021</v>
      </c>
      <c r="AC5753" s="7">
        <v>25.2195</v>
      </c>
      <c r="AD5753" s="7">
        <v>27.670500000000001</v>
      </c>
    </row>
    <row r="5754" spans="24:30">
      <c r="X5754" s="7">
        <v>1.0407407407409499</v>
      </c>
      <c r="Y5754" s="7">
        <v>25.33</v>
      </c>
      <c r="Z5754" s="7">
        <v>27.729999999999997</v>
      </c>
      <c r="AB5754" s="7">
        <v>1.0407407407409499</v>
      </c>
      <c r="AC5754" s="7">
        <v>25.217333333333332</v>
      </c>
      <c r="AD5754" s="7">
        <v>27.669333333333334</v>
      </c>
    </row>
    <row r="5755" spans="24:30">
      <c r="X5755" s="7">
        <v>1.0408564814816901</v>
      </c>
      <c r="Y5755" s="7">
        <v>25.33</v>
      </c>
      <c r="Z5755" s="7">
        <v>27.729999999999997</v>
      </c>
      <c r="AB5755" s="7">
        <v>1.0408564814816901</v>
      </c>
      <c r="AC5755" s="7">
        <v>25.215166666666665</v>
      </c>
      <c r="AD5755" s="7">
        <v>27.668166666666668</v>
      </c>
    </row>
    <row r="5756" spans="24:30">
      <c r="X5756" s="7">
        <v>1.04097222222243</v>
      </c>
      <c r="Y5756" s="7">
        <v>25.33</v>
      </c>
      <c r="Z5756" s="7">
        <v>27.729999999999997</v>
      </c>
      <c r="AB5756" s="7">
        <v>1.04097222222243</v>
      </c>
      <c r="AC5756" s="7">
        <v>25.213000000000001</v>
      </c>
      <c r="AD5756" s="7">
        <v>27.667000000000002</v>
      </c>
    </row>
    <row r="5757" spans="24:30">
      <c r="X5757" s="7">
        <v>1.04108796296317</v>
      </c>
      <c r="Y5757" s="7">
        <v>25.33</v>
      </c>
      <c r="Z5757" s="7">
        <v>27.729999999999997</v>
      </c>
      <c r="AB5757" s="7">
        <v>1.04108796296317</v>
      </c>
      <c r="AC5757" s="7">
        <v>25.210833333333333</v>
      </c>
      <c r="AD5757" s="7">
        <v>27.665833333333332</v>
      </c>
    </row>
    <row r="5758" spans="24:30">
      <c r="X5758" s="7">
        <v>1.0412037037039099</v>
      </c>
      <c r="Y5758" s="7">
        <v>25.33</v>
      </c>
      <c r="Z5758" s="7">
        <v>27.729999999999997</v>
      </c>
      <c r="AB5758" s="7">
        <v>1.0412037037039099</v>
      </c>
      <c r="AC5758" s="7">
        <v>25.208666666666666</v>
      </c>
      <c r="AD5758" s="7">
        <v>27.664666666666665</v>
      </c>
    </row>
    <row r="5759" spans="24:30">
      <c r="X5759" s="7">
        <v>1.0413194444446501</v>
      </c>
      <c r="Y5759" s="7">
        <v>25.33</v>
      </c>
      <c r="Z5759" s="7">
        <v>27.729999999999997</v>
      </c>
      <c r="AB5759" s="7">
        <v>1.0413194444446501</v>
      </c>
      <c r="AC5759" s="7">
        <v>25.206499999999998</v>
      </c>
      <c r="AD5759" s="7">
        <v>27.663499999999999</v>
      </c>
    </row>
    <row r="5760" spans="24:30">
      <c r="X5760" s="7">
        <v>1.0414351851854</v>
      </c>
      <c r="Y5760" s="7">
        <v>25.33</v>
      </c>
      <c r="Z5760" s="7">
        <v>27.729999999999997</v>
      </c>
      <c r="AB5760" s="7">
        <v>1.0414351851854</v>
      </c>
      <c r="AC5760" s="7">
        <v>25.204333333333331</v>
      </c>
      <c r="AD5760" s="7">
        <v>27.662333333333333</v>
      </c>
    </row>
    <row r="5761" spans="24:30">
      <c r="X5761" s="7">
        <v>1.04155092592614</v>
      </c>
      <c r="Y5761" s="7">
        <v>25.33</v>
      </c>
      <c r="Z5761" s="7">
        <v>27.729999999999997</v>
      </c>
      <c r="AB5761" s="7">
        <v>1.04155092592614</v>
      </c>
      <c r="AC5761" s="7">
        <v>25.202166666666667</v>
      </c>
      <c r="AD5761" s="7">
        <v>27.661166666666666</v>
      </c>
    </row>
    <row r="5762" spans="24:30">
      <c r="X5762" s="7">
        <v>1.0416666666668799</v>
      </c>
      <c r="Y5762" s="7">
        <v>25.2</v>
      </c>
      <c r="Z5762" s="7">
        <v>27.66</v>
      </c>
      <c r="AB5762" s="7">
        <v>1.0416666666668799</v>
      </c>
      <c r="AC5762" s="7">
        <v>25.2</v>
      </c>
      <c r="AD5762" s="7">
        <v>27.66</v>
      </c>
    </row>
    <row r="5763" spans="24:30">
      <c r="X5763" s="7">
        <v>1.0417824074076201</v>
      </c>
      <c r="Y5763" s="7">
        <v>25.2</v>
      </c>
      <c r="Z5763" s="7">
        <v>27.66</v>
      </c>
      <c r="AB5763" s="7">
        <v>1.0417824074076201</v>
      </c>
      <c r="AC5763" s="7">
        <v>25.198166666666665</v>
      </c>
      <c r="AD5763" s="7">
        <v>27.658833333333334</v>
      </c>
    </row>
    <row r="5764" spans="24:30">
      <c r="X5764" s="7">
        <v>1.04189814814836</v>
      </c>
      <c r="Y5764" s="7">
        <v>25.2</v>
      </c>
      <c r="Z5764" s="7">
        <v>27.66</v>
      </c>
      <c r="AB5764" s="7">
        <v>1.04189814814836</v>
      </c>
      <c r="AC5764" s="7">
        <v>25.196333333333332</v>
      </c>
      <c r="AD5764" s="7">
        <v>27.657666666666668</v>
      </c>
    </row>
    <row r="5765" spans="24:30">
      <c r="X5765" s="7">
        <v>1.0420138888891</v>
      </c>
      <c r="Y5765" s="7">
        <v>25.2</v>
      </c>
      <c r="Z5765" s="7">
        <v>27.66</v>
      </c>
      <c r="AB5765" s="7">
        <v>1.0420138888891</v>
      </c>
      <c r="AC5765" s="7">
        <v>25.194499999999998</v>
      </c>
      <c r="AD5765" s="7">
        <v>27.656500000000001</v>
      </c>
    </row>
    <row r="5766" spans="24:30">
      <c r="X5766" s="7">
        <v>1.0421296296298399</v>
      </c>
      <c r="Y5766" s="7">
        <v>25.2</v>
      </c>
      <c r="Z5766" s="7">
        <v>27.66</v>
      </c>
      <c r="AB5766" s="7">
        <v>1.0421296296298399</v>
      </c>
      <c r="AC5766" s="7">
        <v>25.192666666666668</v>
      </c>
      <c r="AD5766" s="7">
        <v>27.655333333333335</v>
      </c>
    </row>
    <row r="5767" spans="24:30">
      <c r="X5767" s="7">
        <v>1.0422453703705801</v>
      </c>
      <c r="Y5767" s="7">
        <v>25.2</v>
      </c>
      <c r="Z5767" s="7">
        <v>27.66</v>
      </c>
      <c r="AB5767" s="7">
        <v>1.0422453703705801</v>
      </c>
      <c r="AC5767" s="7">
        <v>25.190833333333334</v>
      </c>
      <c r="AD5767" s="7">
        <v>27.654166666666669</v>
      </c>
    </row>
    <row r="5768" spans="24:30">
      <c r="X5768" s="7">
        <v>1.04236111111132</v>
      </c>
      <c r="Y5768" s="7">
        <v>25.2</v>
      </c>
      <c r="Z5768" s="7">
        <v>27.66</v>
      </c>
      <c r="AB5768" s="7">
        <v>1.04236111111132</v>
      </c>
      <c r="AC5768" s="7">
        <v>25.189</v>
      </c>
      <c r="AD5768" s="7">
        <v>27.652999999999999</v>
      </c>
    </row>
    <row r="5769" spans="24:30">
      <c r="X5769" s="7">
        <v>1.04247685185206</v>
      </c>
      <c r="Y5769" s="7">
        <v>25.2</v>
      </c>
      <c r="Z5769" s="7">
        <v>27.66</v>
      </c>
      <c r="AB5769" s="7">
        <v>1.04247685185206</v>
      </c>
      <c r="AC5769" s="7">
        <v>25.187166666666666</v>
      </c>
      <c r="AD5769" s="7">
        <v>27.651833333333332</v>
      </c>
    </row>
    <row r="5770" spans="24:30">
      <c r="X5770" s="7">
        <v>1.0425925925927999</v>
      </c>
      <c r="Y5770" s="7">
        <v>25.2</v>
      </c>
      <c r="Z5770" s="7">
        <v>27.66</v>
      </c>
      <c r="AB5770" s="7">
        <v>1.0425925925927999</v>
      </c>
      <c r="AC5770" s="7">
        <v>25.185333333333332</v>
      </c>
      <c r="AD5770" s="7">
        <v>27.650666666666666</v>
      </c>
    </row>
    <row r="5771" spans="24:30">
      <c r="X5771" s="7">
        <v>1.0427083333335401</v>
      </c>
      <c r="Y5771" s="7">
        <v>25.2</v>
      </c>
      <c r="Z5771" s="7">
        <v>27.66</v>
      </c>
      <c r="AB5771" s="7">
        <v>1.0427083333335401</v>
      </c>
      <c r="AC5771" s="7">
        <v>25.183499999999999</v>
      </c>
      <c r="AD5771" s="7">
        <v>27.6495</v>
      </c>
    </row>
    <row r="5772" spans="24:30">
      <c r="X5772" s="7">
        <v>1.04282407407428</v>
      </c>
      <c r="Y5772" s="7">
        <v>25.2</v>
      </c>
      <c r="Z5772" s="7">
        <v>27.66</v>
      </c>
      <c r="AB5772" s="7">
        <v>1.04282407407428</v>
      </c>
      <c r="AC5772" s="7">
        <v>25.181666666666665</v>
      </c>
      <c r="AD5772" s="7">
        <v>27.648333333333333</v>
      </c>
    </row>
    <row r="5773" spans="24:30">
      <c r="X5773" s="7">
        <v>1.04293981481503</v>
      </c>
      <c r="Y5773" s="7">
        <v>25.2</v>
      </c>
      <c r="Z5773" s="7">
        <v>27.66</v>
      </c>
      <c r="AB5773" s="7">
        <v>1.04293981481503</v>
      </c>
      <c r="AC5773" s="7">
        <v>25.179833333333331</v>
      </c>
      <c r="AD5773" s="7">
        <v>27.647166666666667</v>
      </c>
    </row>
    <row r="5774" spans="24:30">
      <c r="X5774" s="7">
        <v>1.0430555555557699</v>
      </c>
      <c r="Y5774" s="7">
        <v>25.2</v>
      </c>
      <c r="Z5774" s="7">
        <v>27.66</v>
      </c>
      <c r="AB5774" s="7">
        <v>1.0430555555557699</v>
      </c>
      <c r="AC5774" s="7">
        <v>25.178000000000001</v>
      </c>
      <c r="AD5774" s="7">
        <v>27.646000000000001</v>
      </c>
    </row>
    <row r="5775" spans="24:30">
      <c r="X5775" s="7">
        <v>1.0431712962965101</v>
      </c>
      <c r="Y5775" s="7">
        <v>25.2</v>
      </c>
      <c r="Z5775" s="7">
        <v>27.66</v>
      </c>
      <c r="AB5775" s="7">
        <v>1.0431712962965101</v>
      </c>
      <c r="AC5775" s="7">
        <v>25.176166666666667</v>
      </c>
      <c r="AD5775" s="7">
        <v>27.644833333333334</v>
      </c>
    </row>
    <row r="5776" spans="24:30">
      <c r="X5776" s="7">
        <v>1.04328703703725</v>
      </c>
      <c r="Y5776" s="7">
        <v>25.2</v>
      </c>
      <c r="Z5776" s="7">
        <v>27.66</v>
      </c>
      <c r="AB5776" s="7">
        <v>1.04328703703725</v>
      </c>
      <c r="AC5776" s="7">
        <v>25.174333333333333</v>
      </c>
      <c r="AD5776" s="7">
        <v>27.643666666666668</v>
      </c>
    </row>
    <row r="5777" spans="24:30">
      <c r="X5777" s="7">
        <v>1.04340277777799</v>
      </c>
      <c r="Y5777" s="7">
        <v>25.2</v>
      </c>
      <c r="Z5777" s="7">
        <v>27.66</v>
      </c>
      <c r="AB5777" s="7">
        <v>1.04340277777799</v>
      </c>
      <c r="AC5777" s="7">
        <v>25.172499999999999</v>
      </c>
      <c r="AD5777" s="7">
        <v>27.642499999999998</v>
      </c>
    </row>
    <row r="5778" spans="24:30">
      <c r="X5778" s="7">
        <v>1.0435185185187299</v>
      </c>
      <c r="Y5778" s="7">
        <v>25.2</v>
      </c>
      <c r="Z5778" s="7">
        <v>27.66</v>
      </c>
      <c r="AB5778" s="7">
        <v>1.0435185185187299</v>
      </c>
      <c r="AC5778" s="7">
        <v>25.170666666666666</v>
      </c>
      <c r="AD5778" s="7">
        <v>27.641333333333332</v>
      </c>
    </row>
    <row r="5779" spans="24:30">
      <c r="X5779" s="7">
        <v>1.0436342592594701</v>
      </c>
      <c r="Y5779" s="7">
        <v>25.2</v>
      </c>
      <c r="Z5779" s="7">
        <v>27.66</v>
      </c>
      <c r="AB5779" s="7">
        <v>1.0436342592594701</v>
      </c>
      <c r="AC5779" s="7">
        <v>25.168833333333332</v>
      </c>
      <c r="AD5779" s="7">
        <v>27.640166666666666</v>
      </c>
    </row>
    <row r="5780" spans="24:30">
      <c r="X5780" s="7">
        <v>1.04375000000021</v>
      </c>
      <c r="Y5780" s="7">
        <v>25.2</v>
      </c>
      <c r="Z5780" s="7">
        <v>27.66</v>
      </c>
      <c r="AB5780" s="7">
        <v>1.04375000000021</v>
      </c>
      <c r="AC5780" s="7">
        <v>25.166999999999998</v>
      </c>
      <c r="AD5780" s="7">
        <v>27.638999999999999</v>
      </c>
    </row>
    <row r="5781" spans="24:30">
      <c r="X5781" s="7">
        <v>1.04386574074095</v>
      </c>
      <c r="Y5781" s="7">
        <v>25.2</v>
      </c>
      <c r="Z5781" s="7">
        <v>27.66</v>
      </c>
      <c r="AB5781" s="7">
        <v>1.04386574074095</v>
      </c>
      <c r="AC5781" s="7">
        <v>25.165166666666668</v>
      </c>
      <c r="AD5781" s="7">
        <v>27.637833333333333</v>
      </c>
    </row>
    <row r="5782" spans="24:30">
      <c r="X5782" s="7">
        <v>1.0439814814816899</v>
      </c>
      <c r="Y5782" s="7">
        <v>25.2</v>
      </c>
      <c r="Z5782" s="7">
        <v>27.66</v>
      </c>
      <c r="AB5782" s="7">
        <v>1.0439814814816899</v>
      </c>
      <c r="AC5782" s="7">
        <v>25.163333333333334</v>
      </c>
      <c r="AD5782" s="7">
        <v>27.636666666666667</v>
      </c>
    </row>
    <row r="5783" spans="24:30">
      <c r="X5783" s="7">
        <v>1.0440972222224301</v>
      </c>
      <c r="Y5783" s="7">
        <v>25.2</v>
      </c>
      <c r="Z5783" s="7">
        <v>27.66</v>
      </c>
      <c r="AB5783" s="7">
        <v>1.0440972222224301</v>
      </c>
      <c r="AC5783" s="7">
        <v>25.1615</v>
      </c>
      <c r="AD5783" s="7">
        <v>27.6355</v>
      </c>
    </row>
    <row r="5784" spans="24:30">
      <c r="X5784" s="7">
        <v>1.04421296296317</v>
      </c>
      <c r="Y5784" s="7">
        <v>25.2</v>
      </c>
      <c r="Z5784" s="7">
        <v>27.66</v>
      </c>
      <c r="AB5784" s="7">
        <v>1.04421296296317</v>
      </c>
      <c r="AC5784" s="7">
        <v>25.159666666666666</v>
      </c>
      <c r="AD5784" s="7">
        <v>27.634333333333334</v>
      </c>
    </row>
    <row r="5785" spans="24:30">
      <c r="X5785" s="7">
        <v>1.04432870370391</v>
      </c>
      <c r="Y5785" s="7">
        <v>25.2</v>
      </c>
      <c r="Z5785" s="7">
        <v>27.66</v>
      </c>
      <c r="AB5785" s="7">
        <v>1.04432870370391</v>
      </c>
      <c r="AC5785" s="7">
        <v>25.157833333333333</v>
      </c>
      <c r="AD5785" s="7">
        <v>27.633166666666668</v>
      </c>
    </row>
    <row r="5786" spans="24:30">
      <c r="X5786" s="7">
        <v>1.0444444444446599</v>
      </c>
      <c r="Y5786" s="7">
        <v>25.2</v>
      </c>
      <c r="Z5786" s="7">
        <v>27.66</v>
      </c>
      <c r="AB5786" s="7">
        <v>1.0444444444446599</v>
      </c>
      <c r="AC5786" s="7">
        <v>25.155999999999999</v>
      </c>
      <c r="AD5786" s="7">
        <v>27.632000000000001</v>
      </c>
    </row>
    <row r="5787" spans="24:30">
      <c r="X5787" s="7">
        <v>1.0445601851854001</v>
      </c>
      <c r="Y5787" s="7">
        <v>25.2</v>
      </c>
      <c r="Z5787" s="7">
        <v>27.66</v>
      </c>
      <c r="AB5787" s="7">
        <v>1.0445601851854001</v>
      </c>
      <c r="AC5787" s="7">
        <v>25.154166666666665</v>
      </c>
      <c r="AD5787" s="7">
        <v>27.630833333333335</v>
      </c>
    </row>
    <row r="5788" spans="24:30">
      <c r="X5788" s="7">
        <v>1.04467592592614</v>
      </c>
      <c r="Y5788" s="7">
        <v>25.2</v>
      </c>
      <c r="Z5788" s="7">
        <v>27.66</v>
      </c>
      <c r="AB5788" s="7">
        <v>1.04467592592614</v>
      </c>
      <c r="AC5788" s="7">
        <v>25.152333333333331</v>
      </c>
      <c r="AD5788" s="7">
        <v>27.629666666666665</v>
      </c>
    </row>
    <row r="5789" spans="24:30">
      <c r="X5789" s="7">
        <v>1.0447916666668799</v>
      </c>
      <c r="Y5789" s="7">
        <v>25.2</v>
      </c>
      <c r="Z5789" s="7">
        <v>27.66</v>
      </c>
      <c r="AB5789" s="7">
        <v>1.0447916666668799</v>
      </c>
      <c r="AC5789" s="7">
        <v>25.150500000000001</v>
      </c>
      <c r="AD5789" s="7">
        <v>27.628499999999999</v>
      </c>
    </row>
    <row r="5790" spans="24:30">
      <c r="X5790" s="7">
        <v>1.0449074074076199</v>
      </c>
      <c r="Y5790" s="7">
        <v>25.2</v>
      </c>
      <c r="Z5790" s="7">
        <v>27.66</v>
      </c>
      <c r="AB5790" s="7">
        <v>1.0449074074076199</v>
      </c>
      <c r="AC5790" s="7">
        <v>25.148666666666667</v>
      </c>
      <c r="AD5790" s="7">
        <v>27.627333333333333</v>
      </c>
    </row>
    <row r="5791" spans="24:30">
      <c r="X5791" s="7">
        <v>1.0450231481483601</v>
      </c>
      <c r="Y5791" s="7">
        <v>25.2</v>
      </c>
      <c r="Z5791" s="7">
        <v>27.66</v>
      </c>
      <c r="AB5791" s="7">
        <v>1.0450231481483601</v>
      </c>
      <c r="AC5791" s="7">
        <v>25.146833333333333</v>
      </c>
      <c r="AD5791" s="7">
        <v>27.626166666666666</v>
      </c>
    </row>
    <row r="5792" spans="24:30">
      <c r="X5792" s="7">
        <v>1.0451388888891</v>
      </c>
      <c r="Y5792" s="7">
        <v>25.2</v>
      </c>
      <c r="Z5792" s="7">
        <v>27.66</v>
      </c>
      <c r="AB5792" s="7">
        <v>1.0451388888891</v>
      </c>
      <c r="AC5792" s="7">
        <v>25.145</v>
      </c>
      <c r="AD5792" s="7">
        <v>27.625</v>
      </c>
    </row>
    <row r="5793" spans="24:30">
      <c r="X5793" s="7">
        <v>1.0452546296298399</v>
      </c>
      <c r="Y5793" s="7">
        <v>25.2</v>
      </c>
      <c r="Z5793" s="7">
        <v>27.66</v>
      </c>
      <c r="AB5793" s="7">
        <v>1.0452546296298399</v>
      </c>
      <c r="AC5793" s="7">
        <v>25.143166666666666</v>
      </c>
      <c r="AD5793" s="7">
        <v>27.623833333333334</v>
      </c>
    </row>
    <row r="5794" spans="24:30">
      <c r="X5794" s="7">
        <v>1.0453703703705799</v>
      </c>
      <c r="Y5794" s="7">
        <v>25.2</v>
      </c>
      <c r="Z5794" s="7">
        <v>27.66</v>
      </c>
      <c r="AB5794" s="7">
        <v>1.0453703703705799</v>
      </c>
      <c r="AC5794" s="7">
        <v>25.141333333333332</v>
      </c>
      <c r="AD5794" s="7">
        <v>27.622666666666667</v>
      </c>
    </row>
    <row r="5795" spans="24:30">
      <c r="X5795" s="7">
        <v>1.0454861111113201</v>
      </c>
      <c r="Y5795" s="7">
        <v>25.2</v>
      </c>
      <c r="Z5795" s="7">
        <v>27.66</v>
      </c>
      <c r="AB5795" s="7">
        <v>1.0454861111113201</v>
      </c>
      <c r="AC5795" s="7">
        <v>25.139499999999998</v>
      </c>
      <c r="AD5795" s="7">
        <v>27.621500000000001</v>
      </c>
    </row>
    <row r="5796" spans="24:30">
      <c r="X5796" s="7">
        <v>1.04560185185206</v>
      </c>
      <c r="Y5796" s="7">
        <v>25.2</v>
      </c>
      <c r="Z5796" s="7">
        <v>27.66</v>
      </c>
      <c r="AB5796" s="7">
        <v>1.04560185185206</v>
      </c>
      <c r="AC5796" s="7">
        <v>25.137666666666668</v>
      </c>
      <c r="AD5796" s="7">
        <v>27.620333333333335</v>
      </c>
    </row>
    <row r="5797" spans="24:30">
      <c r="X5797" s="7">
        <v>1.0457175925927999</v>
      </c>
      <c r="Y5797" s="7">
        <v>25.2</v>
      </c>
      <c r="Z5797" s="7">
        <v>27.66</v>
      </c>
      <c r="AB5797" s="7">
        <v>1.0457175925927999</v>
      </c>
      <c r="AC5797" s="7">
        <v>25.135833333333334</v>
      </c>
      <c r="AD5797" s="7">
        <v>27.619166666666665</v>
      </c>
    </row>
    <row r="5798" spans="24:30">
      <c r="X5798" s="7">
        <v>1.0458333333335501</v>
      </c>
      <c r="Y5798" s="7">
        <v>25.2</v>
      </c>
      <c r="Z5798" s="7">
        <v>27.66</v>
      </c>
      <c r="AB5798" s="7">
        <v>1.0458333333335501</v>
      </c>
      <c r="AC5798" s="7">
        <v>25.134</v>
      </c>
      <c r="AD5798" s="7">
        <v>27.617999999999999</v>
      </c>
    </row>
    <row r="5799" spans="24:30">
      <c r="X5799" s="7">
        <v>1.0459490740742901</v>
      </c>
      <c r="Y5799" s="7">
        <v>25.2</v>
      </c>
      <c r="Z5799" s="7">
        <v>27.66</v>
      </c>
      <c r="AB5799" s="7">
        <v>1.0459490740742901</v>
      </c>
      <c r="AC5799" s="7">
        <v>25.132166666666667</v>
      </c>
      <c r="AD5799" s="7">
        <v>27.616833333333332</v>
      </c>
    </row>
    <row r="5800" spans="24:30">
      <c r="X5800" s="7">
        <v>1.04606481481503</v>
      </c>
      <c r="Y5800" s="7">
        <v>25.2</v>
      </c>
      <c r="Z5800" s="7">
        <v>27.66</v>
      </c>
      <c r="AB5800" s="7">
        <v>1.04606481481503</v>
      </c>
      <c r="AC5800" s="7">
        <v>25.130333333333333</v>
      </c>
      <c r="AD5800" s="7">
        <v>27.615666666666666</v>
      </c>
    </row>
    <row r="5801" spans="24:30">
      <c r="X5801" s="7">
        <v>1.0461805555557699</v>
      </c>
      <c r="Y5801" s="7">
        <v>25.2</v>
      </c>
      <c r="Z5801" s="7">
        <v>27.66</v>
      </c>
      <c r="AB5801" s="7">
        <v>1.0461805555557699</v>
      </c>
      <c r="AC5801" s="7">
        <v>25.128499999999999</v>
      </c>
      <c r="AD5801" s="7">
        <v>27.6145</v>
      </c>
    </row>
    <row r="5802" spans="24:30">
      <c r="X5802" s="7">
        <v>1.0462962962965101</v>
      </c>
      <c r="Y5802" s="7">
        <v>25.2</v>
      </c>
      <c r="Z5802" s="7">
        <v>27.66</v>
      </c>
      <c r="AB5802" s="7">
        <v>1.0462962962965101</v>
      </c>
      <c r="AC5802" s="7">
        <v>25.126666666666665</v>
      </c>
      <c r="AD5802" s="7">
        <v>27.613333333333333</v>
      </c>
    </row>
    <row r="5803" spans="24:30">
      <c r="X5803" s="7">
        <v>1.0464120370372501</v>
      </c>
      <c r="Y5803" s="7">
        <v>25.2</v>
      </c>
      <c r="Z5803" s="7">
        <v>27.66</v>
      </c>
      <c r="AB5803" s="7">
        <v>1.0464120370372501</v>
      </c>
      <c r="AC5803" s="7">
        <v>25.124833333333331</v>
      </c>
      <c r="AD5803" s="7">
        <v>27.612166666666667</v>
      </c>
    </row>
    <row r="5804" spans="24:30">
      <c r="X5804" s="7">
        <v>1.04652777777799</v>
      </c>
      <c r="Y5804" s="7">
        <v>25.2</v>
      </c>
      <c r="Z5804" s="7">
        <v>27.66</v>
      </c>
      <c r="AB5804" s="7">
        <v>1.04652777777799</v>
      </c>
      <c r="AC5804" s="7">
        <v>25.123000000000001</v>
      </c>
      <c r="AD5804" s="7">
        <v>27.611000000000001</v>
      </c>
    </row>
    <row r="5805" spans="24:30">
      <c r="X5805" s="7">
        <v>1.0466435185187299</v>
      </c>
      <c r="Y5805" s="7">
        <v>25.2</v>
      </c>
      <c r="Z5805" s="7">
        <v>27.66</v>
      </c>
      <c r="AB5805" s="7">
        <v>1.0466435185187299</v>
      </c>
      <c r="AC5805" s="7">
        <v>25.121166666666667</v>
      </c>
      <c r="AD5805" s="7">
        <v>27.609833333333334</v>
      </c>
    </row>
    <row r="5806" spans="24:30">
      <c r="X5806" s="7">
        <v>1.0467592592594701</v>
      </c>
      <c r="Y5806" s="7">
        <v>25.2</v>
      </c>
      <c r="Z5806" s="7">
        <v>27.66</v>
      </c>
      <c r="AB5806" s="7">
        <v>1.0467592592594701</v>
      </c>
      <c r="AC5806" s="7">
        <v>25.119333333333334</v>
      </c>
      <c r="AD5806" s="7">
        <v>27.608666666666668</v>
      </c>
    </row>
    <row r="5807" spans="24:30">
      <c r="X5807" s="7">
        <v>1.0468750000002101</v>
      </c>
      <c r="Y5807" s="7">
        <v>25.2</v>
      </c>
      <c r="Z5807" s="7">
        <v>27.66</v>
      </c>
      <c r="AB5807" s="7">
        <v>1.0468750000002101</v>
      </c>
      <c r="AC5807" s="7">
        <v>25.1175</v>
      </c>
      <c r="AD5807" s="7">
        <v>27.607500000000002</v>
      </c>
    </row>
    <row r="5808" spans="24:30">
      <c r="X5808" s="7">
        <v>1.04699074074095</v>
      </c>
      <c r="Y5808" s="7">
        <v>25.2</v>
      </c>
      <c r="Z5808" s="7">
        <v>27.66</v>
      </c>
      <c r="AB5808" s="7">
        <v>1.04699074074095</v>
      </c>
      <c r="AC5808" s="7">
        <v>25.115666666666666</v>
      </c>
      <c r="AD5808" s="7">
        <v>27.606333333333332</v>
      </c>
    </row>
    <row r="5809" spans="24:30">
      <c r="X5809" s="7">
        <v>1.0471064814816899</v>
      </c>
      <c r="Y5809" s="7">
        <v>25.2</v>
      </c>
      <c r="Z5809" s="7">
        <v>27.66</v>
      </c>
      <c r="AB5809" s="7">
        <v>1.0471064814816899</v>
      </c>
      <c r="AC5809" s="7">
        <v>25.113833333333332</v>
      </c>
      <c r="AD5809" s="7">
        <v>27.605166666666666</v>
      </c>
    </row>
    <row r="5810" spans="24:30">
      <c r="X5810" s="7">
        <v>1.0472222222224301</v>
      </c>
      <c r="Y5810" s="7">
        <v>25.2</v>
      </c>
      <c r="Z5810" s="7">
        <v>27.66</v>
      </c>
      <c r="AB5810" s="7">
        <v>1.0472222222224301</v>
      </c>
      <c r="AC5810" s="7">
        <v>25.111999999999998</v>
      </c>
      <c r="AD5810" s="7">
        <v>27.603999999999999</v>
      </c>
    </row>
    <row r="5811" spans="24:30">
      <c r="X5811" s="7">
        <v>1.04733796296318</v>
      </c>
      <c r="Y5811" s="7">
        <v>25.2</v>
      </c>
      <c r="Z5811" s="7">
        <v>27.66</v>
      </c>
      <c r="AB5811" s="7">
        <v>1.04733796296318</v>
      </c>
      <c r="AC5811" s="7">
        <v>25.110166666666668</v>
      </c>
      <c r="AD5811" s="7">
        <v>27.602833333333333</v>
      </c>
    </row>
    <row r="5812" spans="24:30">
      <c r="X5812" s="7">
        <v>1.04745370370392</v>
      </c>
      <c r="Y5812" s="7">
        <v>25.2</v>
      </c>
      <c r="Z5812" s="7">
        <v>27.66</v>
      </c>
      <c r="AB5812" s="7">
        <v>1.04745370370392</v>
      </c>
      <c r="AC5812" s="7">
        <v>25.108333333333334</v>
      </c>
      <c r="AD5812" s="7">
        <v>27.601666666666667</v>
      </c>
    </row>
    <row r="5813" spans="24:30">
      <c r="X5813" s="7">
        <v>1.0475694444446599</v>
      </c>
      <c r="Y5813" s="7">
        <v>25.2</v>
      </c>
      <c r="Z5813" s="7">
        <v>27.66</v>
      </c>
      <c r="AB5813" s="7">
        <v>1.0475694444446599</v>
      </c>
      <c r="AC5813" s="7">
        <v>25.1065</v>
      </c>
      <c r="AD5813" s="7">
        <v>27.6005</v>
      </c>
    </row>
    <row r="5814" spans="24:30">
      <c r="X5814" s="7">
        <v>1.0476851851854001</v>
      </c>
      <c r="Y5814" s="7">
        <v>25.2</v>
      </c>
      <c r="Z5814" s="7">
        <v>27.66</v>
      </c>
      <c r="AB5814" s="7">
        <v>1.0476851851854001</v>
      </c>
      <c r="AC5814" s="7">
        <v>25.104666666666667</v>
      </c>
      <c r="AD5814" s="7">
        <v>27.599333333333334</v>
      </c>
    </row>
    <row r="5815" spans="24:30">
      <c r="X5815" s="7">
        <v>1.04780092592614</v>
      </c>
      <c r="Y5815" s="7">
        <v>25.2</v>
      </c>
      <c r="Z5815" s="7">
        <v>27.66</v>
      </c>
      <c r="AB5815" s="7">
        <v>1.04780092592614</v>
      </c>
      <c r="AC5815" s="7">
        <v>25.102833333333333</v>
      </c>
      <c r="AD5815" s="7">
        <v>27.598166666666668</v>
      </c>
    </row>
    <row r="5816" spans="24:30">
      <c r="X5816" s="7">
        <v>1.04791666666688</v>
      </c>
      <c r="Y5816" s="7">
        <v>25.2</v>
      </c>
      <c r="Z5816" s="7">
        <v>27.66</v>
      </c>
      <c r="AB5816" s="7">
        <v>1.04791666666688</v>
      </c>
      <c r="AC5816" s="7">
        <v>25.100999999999999</v>
      </c>
      <c r="AD5816" s="7">
        <v>27.597000000000001</v>
      </c>
    </row>
    <row r="5817" spans="24:30">
      <c r="X5817" s="7">
        <v>1.0480324074076199</v>
      </c>
      <c r="Y5817" s="7">
        <v>25.2</v>
      </c>
      <c r="Z5817" s="7">
        <v>27.66</v>
      </c>
      <c r="AB5817" s="7">
        <v>1.0480324074076199</v>
      </c>
      <c r="AC5817" s="7">
        <v>25.099166666666665</v>
      </c>
      <c r="AD5817" s="7">
        <v>27.595833333333331</v>
      </c>
    </row>
    <row r="5818" spans="24:30">
      <c r="X5818" s="7">
        <v>1.0481481481483601</v>
      </c>
      <c r="Y5818" s="7">
        <v>25.2</v>
      </c>
      <c r="Z5818" s="7">
        <v>27.66</v>
      </c>
      <c r="AB5818" s="7">
        <v>1.0481481481483601</v>
      </c>
      <c r="AC5818" s="7">
        <v>25.097333333333331</v>
      </c>
      <c r="AD5818" s="7">
        <v>27.594666666666665</v>
      </c>
    </row>
    <row r="5819" spans="24:30">
      <c r="X5819" s="7">
        <v>1.0482638888891</v>
      </c>
      <c r="Y5819" s="7">
        <v>25.2</v>
      </c>
      <c r="Z5819" s="7">
        <v>27.66</v>
      </c>
      <c r="AB5819" s="7">
        <v>1.0482638888891</v>
      </c>
      <c r="AC5819" s="7">
        <v>25.095500000000001</v>
      </c>
      <c r="AD5819" s="7">
        <v>27.593499999999999</v>
      </c>
    </row>
    <row r="5820" spans="24:30">
      <c r="X5820" s="7">
        <v>1.04837962962984</v>
      </c>
      <c r="Y5820" s="7">
        <v>25.2</v>
      </c>
      <c r="Z5820" s="7">
        <v>27.66</v>
      </c>
      <c r="AB5820" s="7">
        <v>1.04837962962984</v>
      </c>
      <c r="AC5820" s="7">
        <v>25.093666666666667</v>
      </c>
      <c r="AD5820" s="7">
        <v>27.592333333333332</v>
      </c>
    </row>
    <row r="5821" spans="24:30">
      <c r="X5821" s="7">
        <v>1.0484953703705799</v>
      </c>
      <c r="Y5821" s="7">
        <v>25.2</v>
      </c>
      <c r="Z5821" s="7">
        <v>27.66</v>
      </c>
      <c r="AB5821" s="7">
        <v>1.0484953703705799</v>
      </c>
      <c r="AC5821" s="7">
        <v>25.091833333333334</v>
      </c>
      <c r="AD5821" s="7">
        <v>27.591166666666666</v>
      </c>
    </row>
    <row r="5822" spans="24:30">
      <c r="X5822" s="7">
        <v>1.0486111111113201</v>
      </c>
      <c r="Y5822" s="7">
        <v>25.09</v>
      </c>
      <c r="Z5822" s="7">
        <v>27.59</v>
      </c>
      <c r="AB5822" s="7">
        <v>1.0486111111113201</v>
      </c>
      <c r="AC5822" s="7">
        <v>25.09</v>
      </c>
      <c r="AD5822" s="7">
        <v>27.59</v>
      </c>
    </row>
    <row r="5823" spans="24:30">
      <c r="X5823" s="7">
        <v>1.04872685185207</v>
      </c>
      <c r="Y5823" s="7">
        <v>25.09</v>
      </c>
      <c r="Z5823" s="7">
        <v>27.59</v>
      </c>
      <c r="AB5823" s="7">
        <v>1.04872685185207</v>
      </c>
      <c r="AC5823" s="7">
        <v>25.088333333333335</v>
      </c>
      <c r="AD5823" s="7">
        <v>27.588000000000001</v>
      </c>
    </row>
    <row r="5824" spans="24:30">
      <c r="X5824" s="7">
        <v>1.04884259259281</v>
      </c>
      <c r="Y5824" s="7">
        <v>25.09</v>
      </c>
      <c r="Z5824" s="7">
        <v>27.59</v>
      </c>
      <c r="AB5824" s="7">
        <v>1.04884259259281</v>
      </c>
      <c r="AC5824" s="7">
        <v>25.086666666666666</v>
      </c>
      <c r="AD5824" s="7">
        <v>27.585999999999999</v>
      </c>
    </row>
    <row r="5825" spans="24:30">
      <c r="X5825" s="7">
        <v>1.0489583333335499</v>
      </c>
      <c r="Y5825" s="7">
        <v>25.09</v>
      </c>
      <c r="Z5825" s="7">
        <v>27.59</v>
      </c>
      <c r="AB5825" s="7">
        <v>1.0489583333335499</v>
      </c>
      <c r="AC5825" s="7">
        <v>25.085000000000001</v>
      </c>
      <c r="AD5825" s="7">
        <v>27.584</v>
      </c>
    </row>
    <row r="5826" spans="24:30">
      <c r="X5826" s="7">
        <v>1.0490740740742901</v>
      </c>
      <c r="Y5826" s="7">
        <v>25.09</v>
      </c>
      <c r="Z5826" s="7">
        <v>27.59</v>
      </c>
      <c r="AB5826" s="7">
        <v>1.0490740740742901</v>
      </c>
      <c r="AC5826" s="7">
        <v>25.083333333333332</v>
      </c>
      <c r="AD5826" s="7">
        <v>27.582000000000001</v>
      </c>
    </row>
    <row r="5827" spans="24:30">
      <c r="X5827" s="7">
        <v>1.04918981481503</v>
      </c>
      <c r="Y5827" s="7">
        <v>25.09</v>
      </c>
      <c r="Z5827" s="7">
        <v>27.59</v>
      </c>
      <c r="AB5827" s="7">
        <v>1.04918981481503</v>
      </c>
      <c r="AC5827" s="7">
        <v>25.081666666666667</v>
      </c>
      <c r="AD5827" s="7">
        <v>27.58</v>
      </c>
    </row>
    <row r="5828" spans="24:30">
      <c r="X5828" s="7">
        <v>1.04930555555577</v>
      </c>
      <c r="Y5828" s="7">
        <v>25.09</v>
      </c>
      <c r="Z5828" s="7">
        <v>27.59</v>
      </c>
      <c r="AB5828" s="7">
        <v>1.04930555555577</v>
      </c>
      <c r="AC5828" s="7">
        <v>25.08</v>
      </c>
      <c r="AD5828" s="7">
        <v>27.577999999999999</v>
      </c>
    </row>
    <row r="5829" spans="24:30">
      <c r="X5829" s="7">
        <v>1.0494212962965099</v>
      </c>
      <c r="Y5829" s="7">
        <v>25.09</v>
      </c>
      <c r="Z5829" s="7">
        <v>27.59</v>
      </c>
      <c r="AB5829" s="7">
        <v>1.0494212962965099</v>
      </c>
      <c r="AC5829" s="7">
        <v>25.078333333333333</v>
      </c>
      <c r="AD5829" s="7">
        <v>27.576000000000001</v>
      </c>
    </row>
    <row r="5830" spans="24:30">
      <c r="X5830" s="7">
        <v>1.0495370370372501</v>
      </c>
      <c r="Y5830" s="7">
        <v>25.09</v>
      </c>
      <c r="Z5830" s="7">
        <v>27.59</v>
      </c>
      <c r="AB5830" s="7">
        <v>1.0495370370372501</v>
      </c>
      <c r="AC5830" s="7">
        <v>25.076666666666668</v>
      </c>
      <c r="AD5830" s="7">
        <v>27.573999999999998</v>
      </c>
    </row>
    <row r="5831" spans="24:30">
      <c r="X5831" s="7">
        <v>1.04965277777799</v>
      </c>
      <c r="Y5831" s="7">
        <v>25.09</v>
      </c>
      <c r="Z5831" s="7">
        <v>27.59</v>
      </c>
      <c r="AB5831" s="7">
        <v>1.04965277777799</v>
      </c>
      <c r="AC5831" s="7">
        <v>25.074999999999999</v>
      </c>
      <c r="AD5831" s="7">
        <v>27.571999999999999</v>
      </c>
    </row>
    <row r="5832" spans="24:30">
      <c r="X5832" s="7">
        <v>1.04976851851873</v>
      </c>
      <c r="Y5832" s="7">
        <v>25.09</v>
      </c>
      <c r="Z5832" s="7">
        <v>27.59</v>
      </c>
      <c r="AB5832" s="7">
        <v>1.04976851851873</v>
      </c>
      <c r="AC5832" s="7">
        <v>25.073333333333334</v>
      </c>
      <c r="AD5832" s="7">
        <v>27.57</v>
      </c>
    </row>
    <row r="5833" spans="24:30">
      <c r="X5833" s="7">
        <v>1.0498842592594699</v>
      </c>
      <c r="Y5833" s="7">
        <v>25.09</v>
      </c>
      <c r="Z5833" s="7">
        <v>27.59</v>
      </c>
      <c r="AB5833" s="7">
        <v>1.0498842592594699</v>
      </c>
      <c r="AC5833" s="7">
        <v>25.071666666666665</v>
      </c>
      <c r="AD5833" s="7">
        <v>27.567999999999998</v>
      </c>
    </row>
    <row r="5834" spans="24:30">
      <c r="X5834" s="7">
        <v>1.0500000000002101</v>
      </c>
      <c r="Y5834" s="7">
        <v>25.09</v>
      </c>
      <c r="Z5834" s="7">
        <v>27.59</v>
      </c>
      <c r="AB5834" s="7">
        <v>1.0500000000002101</v>
      </c>
      <c r="AC5834" s="7">
        <v>25.07</v>
      </c>
      <c r="AD5834" s="7">
        <v>27.565999999999999</v>
      </c>
    </row>
    <row r="5835" spans="24:30">
      <c r="X5835" s="7">
        <v>1.05011574074095</v>
      </c>
      <c r="Y5835" s="7">
        <v>25.09</v>
      </c>
      <c r="Z5835" s="7">
        <v>27.59</v>
      </c>
      <c r="AB5835" s="7">
        <v>1.05011574074095</v>
      </c>
      <c r="AC5835" s="7">
        <v>25.068333333333332</v>
      </c>
      <c r="AD5835" s="7">
        <v>27.564</v>
      </c>
    </row>
    <row r="5836" spans="24:30">
      <c r="X5836" s="7">
        <v>1.0502314814817</v>
      </c>
      <c r="Y5836" s="7">
        <v>25.09</v>
      </c>
      <c r="Z5836" s="7">
        <v>27.59</v>
      </c>
      <c r="AB5836" s="7">
        <v>1.0502314814817</v>
      </c>
      <c r="AC5836" s="7">
        <v>25.066666666666666</v>
      </c>
      <c r="AD5836" s="7">
        <v>27.561999999999998</v>
      </c>
    </row>
    <row r="5837" spans="24:30">
      <c r="X5837" s="7">
        <v>1.0503472222224399</v>
      </c>
      <c r="Y5837" s="7">
        <v>25.09</v>
      </c>
      <c r="Z5837" s="7">
        <v>27.59</v>
      </c>
      <c r="AB5837" s="7">
        <v>1.0503472222224399</v>
      </c>
      <c r="AC5837" s="7">
        <v>25.064999999999998</v>
      </c>
      <c r="AD5837" s="7">
        <v>27.56</v>
      </c>
    </row>
    <row r="5838" spans="24:30">
      <c r="X5838" s="7">
        <v>1.0504629629631801</v>
      </c>
      <c r="Y5838" s="7">
        <v>25.09</v>
      </c>
      <c r="Z5838" s="7">
        <v>27.59</v>
      </c>
      <c r="AB5838" s="7">
        <v>1.0504629629631801</v>
      </c>
      <c r="AC5838" s="7">
        <v>25.063333333333333</v>
      </c>
      <c r="AD5838" s="7">
        <v>27.558</v>
      </c>
    </row>
    <row r="5839" spans="24:30">
      <c r="X5839" s="7">
        <v>1.05057870370392</v>
      </c>
      <c r="Y5839" s="7">
        <v>25.09</v>
      </c>
      <c r="Z5839" s="7">
        <v>27.59</v>
      </c>
      <c r="AB5839" s="7">
        <v>1.05057870370392</v>
      </c>
      <c r="AC5839" s="7">
        <v>25.061666666666667</v>
      </c>
      <c r="AD5839" s="7">
        <v>27.555999999999997</v>
      </c>
    </row>
    <row r="5840" spans="24:30">
      <c r="X5840" s="7">
        <v>1.05069444444466</v>
      </c>
      <c r="Y5840" s="7">
        <v>25.09</v>
      </c>
      <c r="Z5840" s="7">
        <v>27.59</v>
      </c>
      <c r="AB5840" s="7">
        <v>1.05069444444466</v>
      </c>
      <c r="AC5840" s="7">
        <v>25.06</v>
      </c>
      <c r="AD5840" s="7">
        <v>27.553999999999998</v>
      </c>
    </row>
    <row r="5841" spans="24:30">
      <c r="X5841" s="7">
        <v>1.0508101851853999</v>
      </c>
      <c r="Y5841" s="7">
        <v>25.09</v>
      </c>
      <c r="Z5841" s="7">
        <v>27.59</v>
      </c>
      <c r="AB5841" s="7">
        <v>1.0508101851853999</v>
      </c>
      <c r="AC5841" s="7">
        <v>25.058333333333334</v>
      </c>
      <c r="AD5841" s="7">
        <v>27.552</v>
      </c>
    </row>
    <row r="5842" spans="24:30">
      <c r="X5842" s="7">
        <v>1.0509259259261401</v>
      </c>
      <c r="Y5842" s="7">
        <v>25.09</v>
      </c>
      <c r="Z5842" s="7">
        <v>27.59</v>
      </c>
      <c r="AB5842" s="7">
        <v>1.0509259259261401</v>
      </c>
      <c r="AC5842" s="7">
        <v>25.056666666666665</v>
      </c>
      <c r="AD5842" s="7">
        <v>27.549999999999997</v>
      </c>
    </row>
    <row r="5843" spans="24:30">
      <c r="X5843" s="7">
        <v>1.05104166666688</v>
      </c>
      <c r="Y5843" s="7">
        <v>25.09</v>
      </c>
      <c r="Z5843" s="7">
        <v>27.59</v>
      </c>
      <c r="AB5843" s="7">
        <v>1.05104166666688</v>
      </c>
      <c r="AC5843" s="7">
        <v>25.055</v>
      </c>
      <c r="AD5843" s="7">
        <v>27.547999999999998</v>
      </c>
    </row>
    <row r="5844" spans="24:30">
      <c r="X5844" s="7">
        <v>1.05115740740762</v>
      </c>
      <c r="Y5844" s="7">
        <v>25.09</v>
      </c>
      <c r="Z5844" s="7">
        <v>27.59</v>
      </c>
      <c r="AB5844" s="7">
        <v>1.05115740740762</v>
      </c>
      <c r="AC5844" s="7">
        <v>25.053333333333331</v>
      </c>
      <c r="AD5844" s="7">
        <v>27.545999999999999</v>
      </c>
    </row>
    <row r="5845" spans="24:30">
      <c r="X5845" s="7">
        <v>1.0512731481483599</v>
      </c>
      <c r="Y5845" s="7">
        <v>25.09</v>
      </c>
      <c r="Z5845" s="7">
        <v>27.59</v>
      </c>
      <c r="AB5845" s="7">
        <v>1.0512731481483599</v>
      </c>
      <c r="AC5845" s="7">
        <v>25.051666666666666</v>
      </c>
      <c r="AD5845" s="7">
        <v>27.543999999999997</v>
      </c>
    </row>
    <row r="5846" spans="24:30">
      <c r="X5846" s="7">
        <v>1.0513888888891001</v>
      </c>
      <c r="Y5846" s="7">
        <v>25.09</v>
      </c>
      <c r="Z5846" s="7">
        <v>27.59</v>
      </c>
      <c r="AB5846" s="7">
        <v>1.0513888888891001</v>
      </c>
      <c r="AC5846" s="7">
        <v>25.05</v>
      </c>
      <c r="AD5846" s="7">
        <v>27.541999999999998</v>
      </c>
    </row>
    <row r="5847" spans="24:30">
      <c r="X5847" s="7">
        <v>1.05150462962984</v>
      </c>
      <c r="Y5847" s="7">
        <v>25.09</v>
      </c>
      <c r="Z5847" s="7">
        <v>27.59</v>
      </c>
      <c r="AB5847" s="7">
        <v>1.05150462962984</v>
      </c>
      <c r="AC5847" s="7">
        <v>25.048333333333332</v>
      </c>
      <c r="AD5847" s="7">
        <v>27.54</v>
      </c>
    </row>
    <row r="5848" spans="24:30">
      <c r="X5848" s="7">
        <v>1.05162037037058</v>
      </c>
      <c r="Y5848" s="7">
        <v>25.09</v>
      </c>
      <c r="Z5848" s="7">
        <v>27.59</v>
      </c>
      <c r="AB5848" s="7">
        <v>1.05162037037058</v>
      </c>
      <c r="AC5848" s="7">
        <v>25.046666666666667</v>
      </c>
      <c r="AD5848" s="7">
        <v>27.537999999999997</v>
      </c>
    </row>
    <row r="5849" spans="24:30">
      <c r="X5849" s="7">
        <v>1.0517361111113299</v>
      </c>
      <c r="Y5849" s="7">
        <v>25.09</v>
      </c>
      <c r="Z5849" s="7">
        <v>27.59</v>
      </c>
      <c r="AB5849" s="7">
        <v>1.0517361111113299</v>
      </c>
      <c r="AC5849" s="7">
        <v>25.044999999999998</v>
      </c>
      <c r="AD5849" s="7">
        <v>27.535999999999998</v>
      </c>
    </row>
    <row r="5850" spans="24:30">
      <c r="X5850" s="7">
        <v>1.0518518518520701</v>
      </c>
      <c r="Y5850" s="7">
        <v>25.09</v>
      </c>
      <c r="Z5850" s="7">
        <v>27.59</v>
      </c>
      <c r="AB5850" s="7">
        <v>1.0518518518520701</v>
      </c>
      <c r="AC5850" s="7">
        <v>25.043333333333333</v>
      </c>
      <c r="AD5850" s="7">
        <v>27.533999999999999</v>
      </c>
    </row>
    <row r="5851" spans="24:30">
      <c r="X5851" s="7">
        <v>1.05196759259281</v>
      </c>
      <c r="Y5851" s="7">
        <v>25.09</v>
      </c>
      <c r="Z5851" s="7">
        <v>27.59</v>
      </c>
      <c r="AB5851" s="7">
        <v>1.05196759259281</v>
      </c>
      <c r="AC5851" s="7">
        <v>25.041666666666664</v>
      </c>
      <c r="AD5851" s="7">
        <v>27.531999999999996</v>
      </c>
    </row>
    <row r="5852" spans="24:30">
      <c r="X5852" s="7">
        <v>1.05208333333355</v>
      </c>
      <c r="Y5852" s="7">
        <v>25.09</v>
      </c>
      <c r="Z5852" s="7">
        <v>27.59</v>
      </c>
      <c r="AB5852" s="7">
        <v>1.05208333333355</v>
      </c>
      <c r="AC5852" s="7">
        <v>25.04</v>
      </c>
      <c r="AD5852" s="7">
        <v>27.529999999999998</v>
      </c>
    </row>
    <row r="5853" spans="24:30">
      <c r="X5853" s="7">
        <v>1.0521990740742899</v>
      </c>
      <c r="Y5853" s="7">
        <v>25.09</v>
      </c>
      <c r="Z5853" s="7">
        <v>27.59</v>
      </c>
      <c r="AB5853" s="7">
        <v>1.0521990740742899</v>
      </c>
      <c r="AC5853" s="7">
        <v>25.038333333333334</v>
      </c>
      <c r="AD5853" s="7">
        <v>27.527999999999999</v>
      </c>
    </row>
    <row r="5854" spans="24:30">
      <c r="X5854" s="7">
        <v>1.0523148148150301</v>
      </c>
      <c r="Y5854" s="7">
        <v>25.09</v>
      </c>
      <c r="Z5854" s="7">
        <v>27.59</v>
      </c>
      <c r="AB5854" s="7">
        <v>1.0523148148150301</v>
      </c>
      <c r="AC5854" s="7">
        <v>25.036666666666665</v>
      </c>
      <c r="AD5854" s="7">
        <v>27.525999999999996</v>
      </c>
    </row>
    <row r="5855" spans="24:30">
      <c r="X5855" s="7">
        <v>1.05243055555577</v>
      </c>
      <c r="Y5855" s="7">
        <v>25.09</v>
      </c>
      <c r="Z5855" s="7">
        <v>27.59</v>
      </c>
      <c r="AB5855" s="7">
        <v>1.05243055555577</v>
      </c>
      <c r="AC5855" s="7">
        <v>25.035</v>
      </c>
      <c r="AD5855" s="7">
        <v>27.523999999999997</v>
      </c>
    </row>
    <row r="5856" spans="24:30">
      <c r="X5856" s="7">
        <v>1.05254629629651</v>
      </c>
      <c r="Y5856" s="7">
        <v>25.09</v>
      </c>
      <c r="Z5856" s="7">
        <v>27.59</v>
      </c>
      <c r="AB5856" s="7">
        <v>1.05254629629651</v>
      </c>
      <c r="AC5856" s="7">
        <v>25.033333333333331</v>
      </c>
      <c r="AD5856" s="7">
        <v>27.521999999999998</v>
      </c>
    </row>
    <row r="5857" spans="24:30">
      <c r="X5857" s="7">
        <v>1.0526620370372499</v>
      </c>
      <c r="Y5857" s="7">
        <v>25.09</v>
      </c>
      <c r="Z5857" s="7">
        <v>27.59</v>
      </c>
      <c r="AB5857" s="7">
        <v>1.0526620370372499</v>
      </c>
      <c r="AC5857" s="7">
        <v>25.031666666666666</v>
      </c>
      <c r="AD5857" s="7">
        <v>27.519999999999996</v>
      </c>
    </row>
    <row r="5858" spans="24:30">
      <c r="X5858" s="7">
        <v>1.0527777777779901</v>
      </c>
      <c r="Y5858" s="7">
        <v>25.09</v>
      </c>
      <c r="Z5858" s="7">
        <v>27.59</v>
      </c>
      <c r="AB5858" s="7">
        <v>1.0527777777779901</v>
      </c>
      <c r="AC5858" s="7">
        <v>25.029999999999998</v>
      </c>
      <c r="AD5858" s="7">
        <v>27.517999999999997</v>
      </c>
    </row>
    <row r="5859" spans="24:30">
      <c r="X5859" s="7">
        <v>1.05289351851873</v>
      </c>
      <c r="Y5859" s="7">
        <v>25.09</v>
      </c>
      <c r="Z5859" s="7">
        <v>27.59</v>
      </c>
      <c r="AB5859" s="7">
        <v>1.05289351851873</v>
      </c>
      <c r="AC5859" s="7">
        <v>25.028333333333332</v>
      </c>
      <c r="AD5859" s="7">
        <v>27.515999999999998</v>
      </c>
    </row>
    <row r="5860" spans="24:30">
      <c r="X5860" s="7">
        <v>1.05300925925947</v>
      </c>
      <c r="Y5860" s="7">
        <v>25.09</v>
      </c>
      <c r="Z5860" s="7">
        <v>27.59</v>
      </c>
      <c r="AB5860" s="7">
        <v>1.05300925925947</v>
      </c>
      <c r="AC5860" s="7">
        <v>25.026666666666667</v>
      </c>
      <c r="AD5860" s="7">
        <v>27.513999999999996</v>
      </c>
    </row>
    <row r="5861" spans="24:30">
      <c r="X5861" s="7">
        <v>1.0531250000002099</v>
      </c>
      <c r="Y5861" s="7">
        <v>25.09</v>
      </c>
      <c r="Z5861" s="7">
        <v>27.59</v>
      </c>
      <c r="AB5861" s="7">
        <v>1.0531250000002099</v>
      </c>
      <c r="AC5861" s="7">
        <v>25.024999999999999</v>
      </c>
      <c r="AD5861" s="7">
        <v>27.511999999999997</v>
      </c>
    </row>
    <row r="5862" spans="24:30">
      <c r="X5862" s="7">
        <v>1.0532407407409501</v>
      </c>
      <c r="Y5862" s="7">
        <v>25.09</v>
      </c>
      <c r="Z5862" s="7">
        <v>27.59</v>
      </c>
      <c r="AB5862" s="7">
        <v>1.0532407407409501</v>
      </c>
      <c r="AC5862" s="7">
        <v>25.023333333333333</v>
      </c>
      <c r="AD5862" s="7">
        <v>27.509999999999998</v>
      </c>
    </row>
    <row r="5863" spans="24:30">
      <c r="X5863" s="7">
        <v>1.0533564814817</v>
      </c>
      <c r="Y5863" s="7">
        <v>25.09</v>
      </c>
      <c r="Z5863" s="7">
        <v>27.59</v>
      </c>
      <c r="AB5863" s="7">
        <v>1.0533564814817</v>
      </c>
      <c r="AC5863" s="7">
        <v>25.021666666666665</v>
      </c>
      <c r="AD5863" s="7">
        <v>27.507999999999996</v>
      </c>
    </row>
    <row r="5864" spans="24:30">
      <c r="X5864" s="7">
        <v>1.05347222222244</v>
      </c>
      <c r="Y5864" s="7">
        <v>25.09</v>
      </c>
      <c r="Z5864" s="7">
        <v>27.59</v>
      </c>
      <c r="AB5864" s="7">
        <v>1.05347222222244</v>
      </c>
      <c r="AC5864" s="7">
        <v>25.02</v>
      </c>
      <c r="AD5864" s="7">
        <v>27.505999999999997</v>
      </c>
    </row>
    <row r="5865" spans="24:30">
      <c r="X5865" s="7">
        <v>1.0535879629631799</v>
      </c>
      <c r="Y5865" s="7">
        <v>25.09</v>
      </c>
      <c r="Z5865" s="7">
        <v>27.59</v>
      </c>
      <c r="AB5865" s="7">
        <v>1.0535879629631799</v>
      </c>
      <c r="AC5865" s="7">
        <v>25.018333333333331</v>
      </c>
      <c r="AD5865" s="7">
        <v>27.503999999999998</v>
      </c>
    </row>
    <row r="5866" spans="24:30">
      <c r="X5866" s="7">
        <v>1.0537037037039201</v>
      </c>
      <c r="Y5866" s="7">
        <v>25.09</v>
      </c>
      <c r="Z5866" s="7">
        <v>27.59</v>
      </c>
      <c r="AB5866" s="7">
        <v>1.0537037037039201</v>
      </c>
      <c r="AC5866" s="7">
        <v>25.016666666666666</v>
      </c>
      <c r="AD5866" s="7">
        <v>27.501999999999995</v>
      </c>
    </row>
    <row r="5867" spans="24:30">
      <c r="X5867" s="7">
        <v>1.05381944444466</v>
      </c>
      <c r="Y5867" s="7">
        <v>25.09</v>
      </c>
      <c r="Z5867" s="7">
        <v>27.59</v>
      </c>
      <c r="AB5867" s="7">
        <v>1.05381944444466</v>
      </c>
      <c r="AC5867" s="7">
        <v>25.015000000000001</v>
      </c>
      <c r="AD5867" s="7">
        <v>27.499999999999996</v>
      </c>
    </row>
    <row r="5868" spans="24:30">
      <c r="X5868" s="7">
        <v>1.0539351851854</v>
      </c>
      <c r="Y5868" s="7">
        <v>25.09</v>
      </c>
      <c r="Z5868" s="7">
        <v>27.59</v>
      </c>
      <c r="AB5868" s="7">
        <v>1.0539351851854</v>
      </c>
      <c r="AC5868" s="7">
        <v>25.013333333333332</v>
      </c>
      <c r="AD5868" s="7">
        <v>27.497999999999998</v>
      </c>
    </row>
    <row r="5869" spans="24:30">
      <c r="X5869" s="7">
        <v>1.0540509259261399</v>
      </c>
      <c r="Y5869" s="7">
        <v>25.09</v>
      </c>
      <c r="Z5869" s="7">
        <v>27.59</v>
      </c>
      <c r="AB5869" s="7">
        <v>1.0540509259261399</v>
      </c>
      <c r="AC5869" s="7">
        <v>25.011666666666667</v>
      </c>
      <c r="AD5869" s="7">
        <v>27.495999999999995</v>
      </c>
    </row>
    <row r="5870" spans="24:30">
      <c r="X5870" s="7">
        <v>1.0541666666668801</v>
      </c>
      <c r="Y5870" s="7">
        <v>25.09</v>
      </c>
      <c r="Z5870" s="7">
        <v>27.59</v>
      </c>
      <c r="AB5870" s="7">
        <v>1.0541666666668801</v>
      </c>
      <c r="AC5870" s="7">
        <v>25.009999999999998</v>
      </c>
      <c r="AD5870" s="7">
        <v>27.493999999999996</v>
      </c>
    </row>
    <row r="5871" spans="24:30">
      <c r="X5871" s="7">
        <v>1.05428240740762</v>
      </c>
      <c r="Y5871" s="7">
        <v>25.09</v>
      </c>
      <c r="Z5871" s="7">
        <v>27.59</v>
      </c>
      <c r="AB5871" s="7">
        <v>1.05428240740762</v>
      </c>
      <c r="AC5871" s="7">
        <v>25.008333333333333</v>
      </c>
      <c r="AD5871" s="7">
        <v>27.491999999999997</v>
      </c>
    </row>
    <row r="5872" spans="24:30">
      <c r="X5872" s="7">
        <v>1.05439814814836</v>
      </c>
      <c r="Y5872" s="7">
        <v>25.09</v>
      </c>
      <c r="Z5872" s="7">
        <v>27.59</v>
      </c>
      <c r="AB5872" s="7">
        <v>1.05439814814836</v>
      </c>
      <c r="AC5872" s="7">
        <v>25.006666666666664</v>
      </c>
      <c r="AD5872" s="7">
        <v>27.489999999999995</v>
      </c>
    </row>
    <row r="5873" spans="24:30">
      <c r="X5873" s="7">
        <v>1.0545138888890999</v>
      </c>
      <c r="Y5873" s="7">
        <v>25.09</v>
      </c>
      <c r="Z5873" s="7">
        <v>27.59</v>
      </c>
      <c r="AB5873" s="7">
        <v>1.0545138888890999</v>
      </c>
      <c r="AC5873" s="7">
        <v>25.004999999999999</v>
      </c>
      <c r="AD5873" s="7">
        <v>27.487999999999996</v>
      </c>
    </row>
    <row r="5874" spans="24:30">
      <c r="X5874" s="7">
        <v>1.0546296296298401</v>
      </c>
      <c r="Y5874" s="7">
        <v>25.09</v>
      </c>
      <c r="Z5874" s="7">
        <v>27.59</v>
      </c>
      <c r="AB5874" s="7">
        <v>1.0546296296298401</v>
      </c>
      <c r="AC5874" s="7">
        <v>25.00333333333333</v>
      </c>
      <c r="AD5874" s="7">
        <v>27.485999999999997</v>
      </c>
    </row>
    <row r="5875" spans="24:30">
      <c r="X5875" s="7">
        <v>1.05474537037058</v>
      </c>
      <c r="Y5875" s="7">
        <v>25.09</v>
      </c>
      <c r="Z5875" s="7">
        <v>27.59</v>
      </c>
      <c r="AB5875" s="7">
        <v>1.05474537037058</v>
      </c>
      <c r="AC5875" s="7">
        <v>25.001666666666665</v>
      </c>
      <c r="AD5875" s="7">
        <v>27.483999999999995</v>
      </c>
    </row>
    <row r="5876" spans="24:30">
      <c r="X5876" s="7">
        <v>1.05486111111133</v>
      </c>
      <c r="Y5876" s="7">
        <v>25.09</v>
      </c>
      <c r="Z5876" s="7">
        <v>27.59</v>
      </c>
      <c r="AB5876" s="7">
        <v>1.05486111111133</v>
      </c>
      <c r="AC5876" s="7">
        <v>25</v>
      </c>
      <c r="AD5876" s="7">
        <v>27.481999999999996</v>
      </c>
    </row>
    <row r="5877" spans="24:30">
      <c r="X5877" s="7">
        <v>1.0549768518520699</v>
      </c>
      <c r="Y5877" s="7">
        <v>25.09</v>
      </c>
      <c r="Z5877" s="7">
        <v>27.59</v>
      </c>
      <c r="AB5877" s="7">
        <v>1.0549768518520699</v>
      </c>
      <c r="AC5877" s="7">
        <v>24.998333333333331</v>
      </c>
      <c r="AD5877" s="7">
        <v>27.479999999999997</v>
      </c>
    </row>
    <row r="5878" spans="24:30">
      <c r="X5878" s="7">
        <v>1.0550925925928101</v>
      </c>
      <c r="Y5878" s="7">
        <v>25.09</v>
      </c>
      <c r="Z5878" s="7">
        <v>27.59</v>
      </c>
      <c r="AB5878" s="7">
        <v>1.0550925925928101</v>
      </c>
      <c r="AC5878" s="7">
        <v>24.996666666666666</v>
      </c>
      <c r="AD5878" s="7">
        <v>27.477999999999994</v>
      </c>
    </row>
    <row r="5879" spans="24:30">
      <c r="X5879" s="7">
        <v>1.05520833333355</v>
      </c>
      <c r="Y5879" s="7">
        <v>25.09</v>
      </c>
      <c r="Z5879" s="7">
        <v>27.59</v>
      </c>
      <c r="AB5879" s="7">
        <v>1.05520833333355</v>
      </c>
      <c r="AC5879" s="7">
        <v>24.994999999999997</v>
      </c>
      <c r="AD5879" s="7">
        <v>27.475999999999996</v>
      </c>
    </row>
    <row r="5880" spans="24:30">
      <c r="X5880" s="7">
        <v>1.05532407407429</v>
      </c>
      <c r="Y5880" s="7">
        <v>25.09</v>
      </c>
      <c r="Z5880" s="7">
        <v>27.59</v>
      </c>
      <c r="AB5880" s="7">
        <v>1.05532407407429</v>
      </c>
      <c r="AC5880" s="7">
        <v>24.993333333333332</v>
      </c>
      <c r="AD5880" s="7">
        <v>27.473999999999997</v>
      </c>
    </row>
    <row r="5881" spans="24:30">
      <c r="X5881" s="7">
        <v>1.0554398148150299</v>
      </c>
      <c r="Y5881" s="7">
        <v>25.09</v>
      </c>
      <c r="Z5881" s="7">
        <v>27.59</v>
      </c>
      <c r="AB5881" s="7">
        <v>1.0554398148150299</v>
      </c>
      <c r="AC5881" s="7">
        <v>24.991666666666664</v>
      </c>
      <c r="AD5881" s="7">
        <v>27.471999999999994</v>
      </c>
    </row>
    <row r="5882" spans="24:30">
      <c r="X5882" s="7">
        <v>1.0555555555557701</v>
      </c>
      <c r="Y5882" s="7">
        <v>24.99</v>
      </c>
      <c r="Z5882" s="7">
        <v>27.469999999999995</v>
      </c>
      <c r="AB5882" s="7">
        <v>1.0555555555557701</v>
      </c>
      <c r="AC5882" s="7">
        <v>24.99</v>
      </c>
      <c r="AD5882" s="7">
        <v>27.469999999999995</v>
      </c>
    </row>
    <row r="5883" spans="24:30">
      <c r="X5883" s="7">
        <v>1.05567129629651</v>
      </c>
      <c r="Y5883" s="7">
        <v>24.99</v>
      </c>
      <c r="Z5883" s="7">
        <v>27.469999999999995</v>
      </c>
      <c r="AB5883" s="7">
        <v>1.05567129629651</v>
      </c>
      <c r="AC5883" s="7">
        <v>24.988</v>
      </c>
      <c r="AD5883" s="7">
        <v>27.468666666666664</v>
      </c>
    </row>
    <row r="5884" spans="24:30">
      <c r="X5884" s="7">
        <v>1.05578703703725</v>
      </c>
      <c r="Y5884" s="7">
        <v>24.99</v>
      </c>
      <c r="Z5884" s="7">
        <v>27.469999999999995</v>
      </c>
      <c r="AB5884" s="7">
        <v>1.05578703703725</v>
      </c>
      <c r="AC5884" s="7">
        <v>24.985999999999997</v>
      </c>
      <c r="AD5884" s="7">
        <v>27.467333333333329</v>
      </c>
    </row>
    <row r="5885" spans="24:30">
      <c r="X5885" s="7">
        <v>1.0559027777779899</v>
      </c>
      <c r="Y5885" s="7">
        <v>24.99</v>
      </c>
      <c r="Z5885" s="7">
        <v>27.469999999999995</v>
      </c>
      <c r="AB5885" s="7">
        <v>1.0559027777779899</v>
      </c>
      <c r="AC5885" s="7">
        <v>24.983999999999998</v>
      </c>
      <c r="AD5885" s="7">
        <v>27.465999999999994</v>
      </c>
    </row>
    <row r="5886" spans="24:30">
      <c r="X5886" s="7">
        <v>1.0560185185187301</v>
      </c>
      <c r="Y5886" s="7">
        <v>24.99</v>
      </c>
      <c r="Z5886" s="7">
        <v>27.469999999999995</v>
      </c>
      <c r="AB5886" s="7">
        <v>1.0560185185187301</v>
      </c>
      <c r="AC5886" s="7">
        <v>24.981999999999999</v>
      </c>
      <c r="AD5886" s="7">
        <v>27.464666666666663</v>
      </c>
    </row>
    <row r="5887" spans="24:30">
      <c r="X5887" s="7">
        <v>1.05613425925947</v>
      </c>
      <c r="Y5887" s="7">
        <v>24.99</v>
      </c>
      <c r="Z5887" s="7">
        <v>27.469999999999995</v>
      </c>
      <c r="AB5887" s="7">
        <v>1.05613425925947</v>
      </c>
      <c r="AC5887" s="7">
        <v>24.979999999999997</v>
      </c>
      <c r="AD5887" s="7">
        <v>27.463333333333331</v>
      </c>
    </row>
    <row r="5888" spans="24:30">
      <c r="X5888" s="7">
        <v>1.05625000000021</v>
      </c>
      <c r="Y5888" s="7">
        <v>24.99</v>
      </c>
      <c r="Z5888" s="7">
        <v>27.469999999999995</v>
      </c>
      <c r="AB5888" s="7">
        <v>1.05625000000021</v>
      </c>
      <c r="AC5888" s="7">
        <v>24.977999999999998</v>
      </c>
      <c r="AD5888" s="7">
        <v>27.461999999999996</v>
      </c>
    </row>
    <row r="5889" spans="24:30">
      <c r="X5889" s="7">
        <v>1.0563657407409599</v>
      </c>
      <c r="Y5889" s="7">
        <v>24.99</v>
      </c>
      <c r="Z5889" s="7">
        <v>27.469999999999995</v>
      </c>
      <c r="AB5889" s="7">
        <v>1.0563657407409599</v>
      </c>
      <c r="AC5889" s="7">
        <v>24.975999999999999</v>
      </c>
      <c r="AD5889" s="7">
        <v>27.460666666666661</v>
      </c>
    </row>
    <row r="5890" spans="24:30">
      <c r="X5890" s="7">
        <v>1.0564814814817001</v>
      </c>
      <c r="Y5890" s="7">
        <v>24.99</v>
      </c>
      <c r="Z5890" s="7">
        <v>27.469999999999995</v>
      </c>
      <c r="AB5890" s="7">
        <v>1.0564814814817001</v>
      </c>
      <c r="AC5890" s="7">
        <v>24.974</v>
      </c>
      <c r="AD5890" s="7">
        <v>27.45933333333333</v>
      </c>
    </row>
    <row r="5891" spans="24:30">
      <c r="X5891" s="7">
        <v>1.05659722222244</v>
      </c>
      <c r="Y5891" s="7">
        <v>24.99</v>
      </c>
      <c r="Z5891" s="7">
        <v>27.469999999999995</v>
      </c>
      <c r="AB5891" s="7">
        <v>1.05659722222244</v>
      </c>
      <c r="AC5891" s="7">
        <v>24.971999999999998</v>
      </c>
      <c r="AD5891" s="7">
        <v>27.457999999999998</v>
      </c>
    </row>
    <row r="5892" spans="24:30">
      <c r="X5892" s="7">
        <v>1.05671296296318</v>
      </c>
      <c r="Y5892" s="7">
        <v>24.99</v>
      </c>
      <c r="Z5892" s="7">
        <v>27.469999999999995</v>
      </c>
      <c r="AB5892" s="7">
        <v>1.05671296296318</v>
      </c>
      <c r="AC5892" s="7">
        <v>24.97</v>
      </c>
      <c r="AD5892" s="7">
        <v>27.456666666666663</v>
      </c>
    </row>
    <row r="5893" spans="24:30">
      <c r="X5893" s="7">
        <v>1.0568287037039199</v>
      </c>
      <c r="Y5893" s="7">
        <v>24.99</v>
      </c>
      <c r="Z5893" s="7">
        <v>27.469999999999995</v>
      </c>
      <c r="AB5893" s="7">
        <v>1.0568287037039199</v>
      </c>
      <c r="AC5893" s="7">
        <v>24.968</v>
      </c>
      <c r="AD5893" s="7">
        <v>27.455333333333328</v>
      </c>
    </row>
    <row r="5894" spans="24:30">
      <c r="X5894" s="7">
        <v>1.0569444444446601</v>
      </c>
      <c r="Y5894" s="7">
        <v>24.99</v>
      </c>
      <c r="Z5894" s="7">
        <v>27.469999999999995</v>
      </c>
      <c r="AB5894" s="7">
        <v>1.0569444444446601</v>
      </c>
      <c r="AC5894" s="7">
        <v>24.965999999999998</v>
      </c>
      <c r="AD5894" s="7">
        <v>27.453999999999997</v>
      </c>
    </row>
    <row r="5895" spans="24:30">
      <c r="X5895" s="7">
        <v>1.0570601851854</v>
      </c>
      <c r="Y5895" s="7">
        <v>24.99</v>
      </c>
      <c r="Z5895" s="7">
        <v>27.469999999999995</v>
      </c>
      <c r="AB5895" s="7">
        <v>1.0570601851854</v>
      </c>
      <c r="AC5895" s="7">
        <v>24.963999999999999</v>
      </c>
      <c r="AD5895" s="7">
        <v>27.452666666666666</v>
      </c>
    </row>
    <row r="5896" spans="24:30">
      <c r="X5896" s="7">
        <v>1.05717592592614</v>
      </c>
      <c r="Y5896" s="7">
        <v>24.99</v>
      </c>
      <c r="Z5896" s="7">
        <v>27.469999999999995</v>
      </c>
      <c r="AB5896" s="7">
        <v>1.05717592592614</v>
      </c>
      <c r="AC5896" s="7">
        <v>24.962</v>
      </c>
      <c r="AD5896" s="7">
        <v>27.451333333333331</v>
      </c>
    </row>
    <row r="5897" spans="24:30">
      <c r="X5897" s="7">
        <v>1.0572916666668799</v>
      </c>
      <c r="Y5897" s="7">
        <v>24.99</v>
      </c>
      <c r="Z5897" s="7">
        <v>27.469999999999995</v>
      </c>
      <c r="AB5897" s="7">
        <v>1.0572916666668799</v>
      </c>
      <c r="AC5897" s="7">
        <v>24.96</v>
      </c>
      <c r="AD5897" s="7">
        <v>27.449999999999996</v>
      </c>
    </row>
    <row r="5898" spans="24:30">
      <c r="X5898" s="7">
        <v>1.0574074074076201</v>
      </c>
      <c r="Y5898" s="7">
        <v>24.99</v>
      </c>
      <c r="Z5898" s="7">
        <v>27.469999999999995</v>
      </c>
      <c r="AB5898" s="7">
        <v>1.0574074074076201</v>
      </c>
      <c r="AC5898" s="7">
        <v>24.957999999999998</v>
      </c>
      <c r="AD5898" s="7">
        <v>27.448666666666664</v>
      </c>
    </row>
    <row r="5899" spans="24:30">
      <c r="X5899" s="7">
        <v>1.05752314814836</v>
      </c>
      <c r="Y5899" s="7">
        <v>24.99</v>
      </c>
      <c r="Z5899" s="7">
        <v>27.469999999999995</v>
      </c>
      <c r="AB5899" s="7">
        <v>1.05752314814836</v>
      </c>
      <c r="AC5899" s="7">
        <v>24.956</v>
      </c>
      <c r="AD5899" s="7">
        <v>27.447333333333333</v>
      </c>
    </row>
    <row r="5900" spans="24:30">
      <c r="X5900" s="7">
        <v>1.0576388888891</v>
      </c>
      <c r="Y5900" s="7">
        <v>24.99</v>
      </c>
      <c r="Z5900" s="7">
        <v>27.469999999999995</v>
      </c>
      <c r="AB5900" s="7">
        <v>1.0576388888891</v>
      </c>
      <c r="AC5900" s="7">
        <v>24.954000000000001</v>
      </c>
      <c r="AD5900" s="7">
        <v>27.445999999999998</v>
      </c>
    </row>
    <row r="5901" spans="24:30">
      <c r="X5901" s="7">
        <v>1.0577546296298499</v>
      </c>
      <c r="Y5901" s="7">
        <v>24.99</v>
      </c>
      <c r="Z5901" s="7">
        <v>27.469999999999995</v>
      </c>
      <c r="AB5901" s="7">
        <v>1.0577546296298499</v>
      </c>
      <c r="AC5901" s="7">
        <v>24.951999999999998</v>
      </c>
      <c r="AD5901" s="7">
        <v>27.444666666666663</v>
      </c>
    </row>
    <row r="5902" spans="24:30">
      <c r="X5902" s="7">
        <v>1.0578703703705901</v>
      </c>
      <c r="Y5902" s="7">
        <v>24.99</v>
      </c>
      <c r="Z5902" s="7">
        <v>27.469999999999995</v>
      </c>
      <c r="AB5902" s="7">
        <v>1.0578703703705901</v>
      </c>
      <c r="AC5902" s="7">
        <v>24.95</v>
      </c>
      <c r="AD5902" s="7">
        <v>27.443333333333332</v>
      </c>
    </row>
    <row r="5903" spans="24:30">
      <c r="X5903" s="7">
        <v>1.05798611111133</v>
      </c>
      <c r="Y5903" s="7">
        <v>24.99</v>
      </c>
      <c r="Z5903" s="7">
        <v>27.469999999999995</v>
      </c>
      <c r="AB5903" s="7">
        <v>1.05798611111133</v>
      </c>
      <c r="AC5903" s="7">
        <v>24.948</v>
      </c>
      <c r="AD5903" s="7">
        <v>27.442</v>
      </c>
    </row>
    <row r="5904" spans="24:30">
      <c r="X5904" s="7">
        <v>1.05810185185207</v>
      </c>
      <c r="Y5904" s="7">
        <v>24.99</v>
      </c>
      <c r="Z5904" s="7">
        <v>27.469999999999995</v>
      </c>
      <c r="AB5904" s="7">
        <v>1.05810185185207</v>
      </c>
      <c r="AC5904" s="7">
        <v>24.945999999999998</v>
      </c>
      <c r="AD5904" s="7">
        <v>27.440666666666665</v>
      </c>
    </row>
    <row r="5905" spans="24:30">
      <c r="X5905" s="7">
        <v>1.0582175925928099</v>
      </c>
      <c r="Y5905" s="7">
        <v>24.99</v>
      </c>
      <c r="Z5905" s="7">
        <v>27.469999999999995</v>
      </c>
      <c r="AB5905" s="7">
        <v>1.0582175925928099</v>
      </c>
      <c r="AC5905" s="7">
        <v>24.943999999999999</v>
      </c>
      <c r="AD5905" s="7">
        <v>27.43933333333333</v>
      </c>
    </row>
    <row r="5906" spans="24:30">
      <c r="X5906" s="7">
        <v>1.0583333333335501</v>
      </c>
      <c r="Y5906" s="7">
        <v>24.99</v>
      </c>
      <c r="Z5906" s="7">
        <v>27.469999999999995</v>
      </c>
      <c r="AB5906" s="7">
        <v>1.0583333333335501</v>
      </c>
      <c r="AC5906" s="7">
        <v>24.942</v>
      </c>
      <c r="AD5906" s="7">
        <v>27.437999999999999</v>
      </c>
    </row>
    <row r="5907" spans="24:30">
      <c r="X5907" s="7">
        <v>1.05844907407429</v>
      </c>
      <c r="Y5907" s="7">
        <v>24.99</v>
      </c>
      <c r="Z5907" s="7">
        <v>27.469999999999995</v>
      </c>
      <c r="AB5907" s="7">
        <v>1.05844907407429</v>
      </c>
      <c r="AC5907" s="7">
        <v>24.939999999999998</v>
      </c>
      <c r="AD5907" s="7">
        <v>27.436666666666667</v>
      </c>
    </row>
    <row r="5908" spans="24:30">
      <c r="X5908" s="7">
        <v>1.05856481481503</v>
      </c>
      <c r="Y5908" s="7">
        <v>24.99</v>
      </c>
      <c r="Z5908" s="7">
        <v>27.469999999999995</v>
      </c>
      <c r="AB5908" s="7">
        <v>1.05856481481503</v>
      </c>
      <c r="AC5908" s="7">
        <v>24.937999999999999</v>
      </c>
      <c r="AD5908" s="7">
        <v>27.435333333333332</v>
      </c>
    </row>
    <row r="5909" spans="24:30">
      <c r="X5909" s="7">
        <v>1.0586805555557699</v>
      </c>
      <c r="Y5909" s="7">
        <v>24.99</v>
      </c>
      <c r="Z5909" s="7">
        <v>27.469999999999995</v>
      </c>
      <c r="AB5909" s="7">
        <v>1.0586805555557699</v>
      </c>
      <c r="AC5909" s="7">
        <v>24.936</v>
      </c>
      <c r="AD5909" s="7">
        <v>27.433999999999997</v>
      </c>
    </row>
    <row r="5910" spans="24:30">
      <c r="X5910" s="7">
        <v>1.0587962962965101</v>
      </c>
      <c r="Y5910" s="7">
        <v>24.99</v>
      </c>
      <c r="Z5910" s="7">
        <v>27.469999999999995</v>
      </c>
      <c r="AB5910" s="7">
        <v>1.0587962962965101</v>
      </c>
      <c r="AC5910" s="7">
        <v>24.934000000000001</v>
      </c>
      <c r="AD5910" s="7">
        <v>27.432666666666666</v>
      </c>
    </row>
    <row r="5911" spans="24:30">
      <c r="X5911" s="7">
        <v>1.05891203703725</v>
      </c>
      <c r="Y5911" s="7">
        <v>24.99</v>
      </c>
      <c r="Z5911" s="7">
        <v>27.469999999999995</v>
      </c>
      <c r="AB5911" s="7">
        <v>1.05891203703725</v>
      </c>
      <c r="AC5911" s="7">
        <v>24.931999999999999</v>
      </c>
      <c r="AD5911" s="7">
        <v>27.431333333333335</v>
      </c>
    </row>
    <row r="5912" spans="24:30">
      <c r="X5912" s="7">
        <v>1.05902777777799</v>
      </c>
      <c r="Y5912" s="7">
        <v>24.99</v>
      </c>
      <c r="Z5912" s="7">
        <v>27.469999999999995</v>
      </c>
      <c r="AB5912" s="7">
        <v>1.05902777777799</v>
      </c>
      <c r="AC5912" s="7">
        <v>24.93</v>
      </c>
      <c r="AD5912" s="7">
        <v>27.43</v>
      </c>
    </row>
    <row r="5913" spans="24:30">
      <c r="X5913" s="7">
        <v>1.0591435185187399</v>
      </c>
      <c r="Y5913" s="7">
        <v>24.99</v>
      </c>
      <c r="Z5913" s="7">
        <v>27.469999999999995</v>
      </c>
      <c r="AB5913" s="7">
        <v>1.0591435185187399</v>
      </c>
      <c r="AC5913" s="7">
        <v>24.928000000000001</v>
      </c>
      <c r="AD5913" s="7">
        <v>27.428666666666665</v>
      </c>
    </row>
    <row r="5914" spans="24:30">
      <c r="X5914" s="7">
        <v>1.0592592592594801</v>
      </c>
      <c r="Y5914" s="7">
        <v>24.99</v>
      </c>
      <c r="Z5914" s="7">
        <v>27.469999999999995</v>
      </c>
      <c r="AB5914" s="7">
        <v>1.0592592592594801</v>
      </c>
      <c r="AC5914" s="7">
        <v>24.925999999999998</v>
      </c>
      <c r="AD5914" s="7">
        <v>27.427333333333333</v>
      </c>
    </row>
    <row r="5915" spans="24:30">
      <c r="X5915" s="7">
        <v>1.05937500000022</v>
      </c>
      <c r="Y5915" s="7">
        <v>24.99</v>
      </c>
      <c r="Z5915" s="7">
        <v>27.469999999999995</v>
      </c>
      <c r="AB5915" s="7">
        <v>1.05937500000022</v>
      </c>
      <c r="AC5915" s="7">
        <v>24.923999999999999</v>
      </c>
      <c r="AD5915" s="7">
        <v>27.426000000000002</v>
      </c>
    </row>
    <row r="5916" spans="24:30">
      <c r="X5916" s="7">
        <v>1.0594907407409599</v>
      </c>
      <c r="Y5916" s="7">
        <v>24.99</v>
      </c>
      <c r="Z5916" s="7">
        <v>27.469999999999995</v>
      </c>
      <c r="AB5916" s="7">
        <v>1.0594907407409599</v>
      </c>
      <c r="AC5916" s="7">
        <v>24.922000000000001</v>
      </c>
      <c r="AD5916" s="7">
        <v>27.424666666666667</v>
      </c>
    </row>
    <row r="5917" spans="24:30">
      <c r="X5917" s="7">
        <v>1.0596064814816999</v>
      </c>
      <c r="Y5917" s="7">
        <v>24.99</v>
      </c>
      <c r="Z5917" s="7">
        <v>27.469999999999995</v>
      </c>
      <c r="AB5917" s="7">
        <v>1.0596064814816999</v>
      </c>
      <c r="AC5917" s="7">
        <v>24.92</v>
      </c>
      <c r="AD5917" s="7">
        <v>27.423333333333332</v>
      </c>
    </row>
    <row r="5918" spans="24:30">
      <c r="X5918" s="7">
        <v>1.0597222222224401</v>
      </c>
      <c r="Y5918" s="7">
        <v>24.99</v>
      </c>
      <c r="Z5918" s="7">
        <v>27.469999999999995</v>
      </c>
      <c r="AB5918" s="7">
        <v>1.0597222222224401</v>
      </c>
      <c r="AC5918" s="7">
        <v>24.917999999999999</v>
      </c>
      <c r="AD5918" s="7">
        <v>27.422000000000001</v>
      </c>
    </row>
    <row r="5919" spans="24:30">
      <c r="X5919" s="7">
        <v>1.05983796296318</v>
      </c>
      <c r="Y5919" s="7">
        <v>24.99</v>
      </c>
      <c r="Z5919" s="7">
        <v>27.469999999999995</v>
      </c>
      <c r="AB5919" s="7">
        <v>1.05983796296318</v>
      </c>
      <c r="AC5919" s="7">
        <v>24.916</v>
      </c>
      <c r="AD5919" s="7">
        <v>27.420666666666669</v>
      </c>
    </row>
    <row r="5920" spans="24:30">
      <c r="X5920" s="7">
        <v>1.0599537037039199</v>
      </c>
      <c r="Y5920" s="7">
        <v>24.99</v>
      </c>
      <c r="Z5920" s="7">
        <v>27.469999999999995</v>
      </c>
      <c r="AB5920" s="7">
        <v>1.0599537037039199</v>
      </c>
      <c r="AC5920" s="7">
        <v>24.914000000000001</v>
      </c>
      <c r="AD5920" s="7">
        <v>27.419333333333334</v>
      </c>
    </row>
    <row r="5921" spans="24:30">
      <c r="X5921" s="7">
        <v>1.0600694444446599</v>
      </c>
      <c r="Y5921" s="7">
        <v>24.99</v>
      </c>
      <c r="Z5921" s="7">
        <v>27.469999999999995</v>
      </c>
      <c r="AB5921" s="7">
        <v>1.0600694444446599</v>
      </c>
      <c r="AC5921" s="7">
        <v>24.911999999999999</v>
      </c>
      <c r="AD5921" s="7">
        <v>27.417999999999999</v>
      </c>
    </row>
    <row r="5922" spans="24:30">
      <c r="X5922" s="7">
        <v>1.0601851851854001</v>
      </c>
      <c r="Y5922" s="7">
        <v>24.99</v>
      </c>
      <c r="Z5922" s="7">
        <v>27.469999999999995</v>
      </c>
      <c r="AB5922" s="7">
        <v>1.0601851851854001</v>
      </c>
      <c r="AC5922" s="7">
        <v>24.91</v>
      </c>
      <c r="AD5922" s="7">
        <v>27.416666666666668</v>
      </c>
    </row>
    <row r="5923" spans="24:30">
      <c r="X5923" s="7">
        <v>1.06030092592614</v>
      </c>
      <c r="Y5923" s="7">
        <v>24.99</v>
      </c>
      <c r="Z5923" s="7">
        <v>27.469999999999995</v>
      </c>
      <c r="AB5923" s="7">
        <v>1.06030092592614</v>
      </c>
      <c r="AC5923" s="7">
        <v>24.908000000000001</v>
      </c>
      <c r="AD5923" s="7">
        <v>27.415333333333336</v>
      </c>
    </row>
    <row r="5924" spans="24:30">
      <c r="X5924" s="7">
        <v>1.0604166666668799</v>
      </c>
      <c r="Y5924" s="7">
        <v>24.99</v>
      </c>
      <c r="Z5924" s="7">
        <v>27.469999999999995</v>
      </c>
      <c r="AB5924" s="7">
        <v>1.0604166666668799</v>
      </c>
      <c r="AC5924" s="7">
        <v>24.905999999999999</v>
      </c>
      <c r="AD5924" s="7">
        <v>27.414000000000001</v>
      </c>
    </row>
    <row r="5925" spans="24:30">
      <c r="X5925" s="7">
        <v>1.0605324074076199</v>
      </c>
      <c r="Y5925" s="7">
        <v>24.99</v>
      </c>
      <c r="Z5925" s="7">
        <v>27.469999999999995</v>
      </c>
      <c r="AB5925" s="7">
        <v>1.0605324074076199</v>
      </c>
      <c r="AC5925" s="7">
        <v>24.904</v>
      </c>
      <c r="AD5925" s="7">
        <v>27.412666666666667</v>
      </c>
    </row>
    <row r="5926" spans="24:30">
      <c r="X5926" s="7">
        <v>1.0606481481483701</v>
      </c>
      <c r="Y5926" s="7">
        <v>24.99</v>
      </c>
      <c r="Z5926" s="7">
        <v>27.469999999999995</v>
      </c>
      <c r="AB5926" s="7">
        <v>1.0606481481483701</v>
      </c>
      <c r="AC5926" s="7">
        <v>24.902000000000001</v>
      </c>
      <c r="AD5926" s="7">
        <v>27.411333333333335</v>
      </c>
    </row>
    <row r="5927" spans="24:30">
      <c r="X5927" s="7">
        <v>1.06076388888911</v>
      </c>
      <c r="Y5927" s="7">
        <v>24.99</v>
      </c>
      <c r="Z5927" s="7">
        <v>27.469999999999995</v>
      </c>
      <c r="AB5927" s="7">
        <v>1.06076388888911</v>
      </c>
      <c r="AC5927" s="7">
        <v>24.9</v>
      </c>
      <c r="AD5927" s="7">
        <v>27.410000000000004</v>
      </c>
    </row>
    <row r="5928" spans="24:30">
      <c r="X5928" s="7">
        <v>1.0608796296298499</v>
      </c>
      <c r="Y5928" s="7">
        <v>24.99</v>
      </c>
      <c r="Z5928" s="7">
        <v>27.469999999999995</v>
      </c>
      <c r="AB5928" s="7">
        <v>1.0608796296298499</v>
      </c>
      <c r="AC5928" s="7">
        <v>24.898</v>
      </c>
      <c r="AD5928" s="7">
        <v>27.408666666666669</v>
      </c>
    </row>
    <row r="5929" spans="24:30">
      <c r="X5929" s="7">
        <v>1.0609953703705901</v>
      </c>
      <c r="Y5929" s="7">
        <v>24.99</v>
      </c>
      <c r="Z5929" s="7">
        <v>27.469999999999995</v>
      </c>
      <c r="AB5929" s="7">
        <v>1.0609953703705901</v>
      </c>
      <c r="AC5929" s="7">
        <v>24.896000000000001</v>
      </c>
      <c r="AD5929" s="7">
        <v>27.407333333333334</v>
      </c>
    </row>
    <row r="5930" spans="24:30">
      <c r="X5930" s="7">
        <v>1.0611111111113301</v>
      </c>
      <c r="Y5930" s="7">
        <v>24.99</v>
      </c>
      <c r="Z5930" s="7">
        <v>27.469999999999995</v>
      </c>
      <c r="AB5930" s="7">
        <v>1.0611111111113301</v>
      </c>
      <c r="AC5930" s="7">
        <v>24.894000000000002</v>
      </c>
      <c r="AD5930" s="7">
        <v>27.406000000000002</v>
      </c>
    </row>
    <row r="5931" spans="24:30">
      <c r="X5931" s="7">
        <v>1.06122685185207</v>
      </c>
      <c r="Y5931" s="7">
        <v>24.99</v>
      </c>
      <c r="Z5931" s="7">
        <v>27.469999999999995</v>
      </c>
      <c r="AB5931" s="7">
        <v>1.06122685185207</v>
      </c>
      <c r="AC5931" s="7">
        <v>24.891999999999999</v>
      </c>
      <c r="AD5931" s="7">
        <v>27.404666666666671</v>
      </c>
    </row>
    <row r="5932" spans="24:30">
      <c r="X5932" s="7">
        <v>1.0613425925928099</v>
      </c>
      <c r="Y5932" s="7">
        <v>24.99</v>
      </c>
      <c r="Z5932" s="7">
        <v>27.469999999999995</v>
      </c>
      <c r="AB5932" s="7">
        <v>1.0613425925928099</v>
      </c>
      <c r="AC5932" s="7">
        <v>24.89</v>
      </c>
      <c r="AD5932" s="7">
        <v>27.403333333333336</v>
      </c>
    </row>
    <row r="5933" spans="24:30">
      <c r="X5933" s="7">
        <v>1.0614583333335501</v>
      </c>
      <c r="Y5933" s="7">
        <v>24.99</v>
      </c>
      <c r="Z5933" s="7">
        <v>27.469999999999995</v>
      </c>
      <c r="AB5933" s="7">
        <v>1.0614583333335501</v>
      </c>
      <c r="AC5933" s="7">
        <v>24.888000000000002</v>
      </c>
      <c r="AD5933" s="7">
        <v>27.402000000000001</v>
      </c>
    </row>
    <row r="5934" spans="24:30">
      <c r="X5934" s="7">
        <v>1.0615740740742901</v>
      </c>
      <c r="Y5934" s="7">
        <v>24.99</v>
      </c>
      <c r="Z5934" s="7">
        <v>27.469999999999995</v>
      </c>
      <c r="AB5934" s="7">
        <v>1.0615740740742901</v>
      </c>
      <c r="AC5934" s="7">
        <v>24.885999999999999</v>
      </c>
      <c r="AD5934" s="7">
        <v>27.40066666666667</v>
      </c>
    </row>
    <row r="5935" spans="24:30">
      <c r="X5935" s="7">
        <v>1.06168981481503</v>
      </c>
      <c r="Y5935" s="7">
        <v>24.99</v>
      </c>
      <c r="Z5935" s="7">
        <v>27.469999999999995</v>
      </c>
      <c r="AB5935" s="7">
        <v>1.06168981481503</v>
      </c>
      <c r="AC5935" s="7">
        <v>24.884</v>
      </c>
      <c r="AD5935" s="7">
        <v>27.399333333333338</v>
      </c>
    </row>
    <row r="5936" spans="24:30">
      <c r="X5936" s="7">
        <v>1.0618055555557699</v>
      </c>
      <c r="Y5936" s="7">
        <v>24.99</v>
      </c>
      <c r="Z5936" s="7">
        <v>27.469999999999995</v>
      </c>
      <c r="AB5936" s="7">
        <v>1.0618055555557699</v>
      </c>
      <c r="AC5936" s="7">
        <v>24.882000000000001</v>
      </c>
      <c r="AD5936" s="7">
        <v>27.398000000000003</v>
      </c>
    </row>
    <row r="5937" spans="24:30">
      <c r="X5937" s="7">
        <v>1.0619212962965101</v>
      </c>
      <c r="Y5937" s="7">
        <v>24.99</v>
      </c>
      <c r="Z5937" s="7">
        <v>27.469999999999995</v>
      </c>
      <c r="AB5937" s="7">
        <v>1.0619212962965101</v>
      </c>
      <c r="AC5937" s="7">
        <v>24.880000000000003</v>
      </c>
      <c r="AD5937" s="7">
        <v>27.396666666666668</v>
      </c>
    </row>
    <row r="5938" spans="24:30">
      <c r="X5938" s="7">
        <v>1.0620370370372501</v>
      </c>
      <c r="Y5938" s="7">
        <v>24.99</v>
      </c>
      <c r="Z5938" s="7">
        <v>27.469999999999995</v>
      </c>
      <c r="AB5938" s="7">
        <v>1.0620370370372501</v>
      </c>
      <c r="AC5938" s="7">
        <v>24.878</v>
      </c>
      <c r="AD5938" s="7">
        <v>27.395333333333337</v>
      </c>
    </row>
    <row r="5939" spans="24:30">
      <c r="X5939" s="7">
        <v>1.062152777778</v>
      </c>
      <c r="Y5939" s="7">
        <v>24.99</v>
      </c>
      <c r="Z5939" s="7">
        <v>27.469999999999995</v>
      </c>
      <c r="AB5939" s="7">
        <v>1.062152777778</v>
      </c>
      <c r="AC5939" s="7">
        <v>24.876000000000001</v>
      </c>
      <c r="AD5939" s="7">
        <v>27.394000000000005</v>
      </c>
    </row>
    <row r="5940" spans="24:30">
      <c r="X5940" s="7">
        <v>1.0622685185187399</v>
      </c>
      <c r="Y5940" s="7">
        <v>24.99</v>
      </c>
      <c r="Z5940" s="7">
        <v>27.469999999999995</v>
      </c>
      <c r="AB5940" s="7">
        <v>1.0622685185187399</v>
      </c>
      <c r="AC5940" s="7">
        <v>24.874000000000002</v>
      </c>
      <c r="AD5940" s="7">
        <v>27.39266666666667</v>
      </c>
    </row>
    <row r="5941" spans="24:30">
      <c r="X5941" s="7">
        <v>1.0623842592594801</v>
      </c>
      <c r="Y5941" s="7">
        <v>24.99</v>
      </c>
      <c r="Z5941" s="7">
        <v>27.469999999999995</v>
      </c>
      <c r="AB5941" s="7">
        <v>1.0623842592594801</v>
      </c>
      <c r="AC5941" s="7">
        <v>24.872</v>
      </c>
      <c r="AD5941" s="7">
        <v>27.391333333333336</v>
      </c>
    </row>
    <row r="5942" spans="24:30">
      <c r="X5942" s="7">
        <v>1.06250000000022</v>
      </c>
      <c r="Y5942" s="7">
        <v>24.87</v>
      </c>
      <c r="Z5942" s="7">
        <v>27.390000000000004</v>
      </c>
      <c r="AB5942" s="7">
        <v>1.06250000000022</v>
      </c>
      <c r="AC5942" s="7">
        <v>24.87</v>
      </c>
      <c r="AD5942" s="7">
        <v>27.390000000000004</v>
      </c>
    </row>
    <row r="5943" spans="24:30">
      <c r="X5943" s="7">
        <v>1.06261574074096</v>
      </c>
      <c r="Y5943" s="7">
        <v>24.87</v>
      </c>
      <c r="Z5943" s="7">
        <v>27.390000000000004</v>
      </c>
      <c r="AB5943" s="7">
        <v>1.06261574074096</v>
      </c>
      <c r="AC5943" s="7">
        <v>24.868000000000002</v>
      </c>
      <c r="AD5943" s="7">
        <v>27.388333333333339</v>
      </c>
    </row>
    <row r="5944" spans="24:30">
      <c r="X5944" s="7">
        <v>1.0627314814816999</v>
      </c>
      <c r="Y5944" s="7">
        <v>24.87</v>
      </c>
      <c r="Z5944" s="7">
        <v>27.390000000000004</v>
      </c>
      <c r="AB5944" s="7">
        <v>1.0627314814816999</v>
      </c>
      <c r="AC5944" s="7">
        <v>24.866</v>
      </c>
      <c r="AD5944" s="7">
        <v>27.38666666666667</v>
      </c>
    </row>
    <row r="5945" spans="24:30">
      <c r="X5945" s="7">
        <v>1.0628472222224401</v>
      </c>
      <c r="Y5945" s="7">
        <v>24.87</v>
      </c>
      <c r="Z5945" s="7">
        <v>27.390000000000004</v>
      </c>
      <c r="AB5945" s="7">
        <v>1.0628472222224401</v>
      </c>
      <c r="AC5945" s="7">
        <v>24.864000000000001</v>
      </c>
      <c r="AD5945" s="7">
        <v>27.385000000000005</v>
      </c>
    </row>
    <row r="5946" spans="24:30">
      <c r="X5946" s="7">
        <v>1.06296296296318</v>
      </c>
      <c r="Y5946" s="7">
        <v>24.87</v>
      </c>
      <c r="Z5946" s="7">
        <v>27.390000000000004</v>
      </c>
      <c r="AB5946" s="7">
        <v>1.06296296296318</v>
      </c>
      <c r="AC5946" s="7">
        <v>24.862000000000002</v>
      </c>
      <c r="AD5946" s="7">
        <v>27.383333333333336</v>
      </c>
    </row>
    <row r="5947" spans="24:30">
      <c r="X5947" s="7">
        <v>1.06307870370392</v>
      </c>
      <c r="Y5947" s="7">
        <v>24.87</v>
      </c>
      <c r="Z5947" s="7">
        <v>27.390000000000004</v>
      </c>
      <c r="AB5947" s="7">
        <v>1.06307870370392</v>
      </c>
      <c r="AC5947" s="7">
        <v>24.86</v>
      </c>
      <c r="AD5947" s="7">
        <v>27.381666666666671</v>
      </c>
    </row>
    <row r="5948" spans="24:30">
      <c r="X5948" s="7">
        <v>1.0631944444446599</v>
      </c>
      <c r="Y5948" s="7">
        <v>24.87</v>
      </c>
      <c r="Z5948" s="7">
        <v>27.390000000000004</v>
      </c>
      <c r="AB5948" s="7">
        <v>1.0631944444446599</v>
      </c>
      <c r="AC5948" s="7">
        <v>24.858000000000001</v>
      </c>
      <c r="AD5948" s="7">
        <v>27.380000000000003</v>
      </c>
    </row>
    <row r="5949" spans="24:30">
      <c r="X5949" s="7">
        <v>1.0633101851854001</v>
      </c>
      <c r="Y5949" s="7">
        <v>24.87</v>
      </c>
      <c r="Z5949" s="7">
        <v>27.390000000000004</v>
      </c>
      <c r="AB5949" s="7">
        <v>1.0633101851854001</v>
      </c>
      <c r="AC5949" s="7">
        <v>24.856000000000002</v>
      </c>
      <c r="AD5949" s="7">
        <v>27.378333333333337</v>
      </c>
    </row>
    <row r="5950" spans="24:30">
      <c r="X5950" s="7">
        <v>1.06342592592614</v>
      </c>
      <c r="Y5950" s="7">
        <v>24.87</v>
      </c>
      <c r="Z5950" s="7">
        <v>27.390000000000004</v>
      </c>
      <c r="AB5950" s="7">
        <v>1.06342592592614</v>
      </c>
      <c r="AC5950" s="7">
        <v>24.853999999999999</v>
      </c>
      <c r="AD5950" s="7">
        <v>27.376666666666669</v>
      </c>
    </row>
    <row r="5951" spans="24:30">
      <c r="X5951" s="7">
        <v>1.06354166666688</v>
      </c>
      <c r="Y5951" s="7">
        <v>24.87</v>
      </c>
      <c r="Z5951" s="7">
        <v>27.390000000000004</v>
      </c>
      <c r="AB5951" s="7">
        <v>1.06354166666688</v>
      </c>
      <c r="AC5951" s="7">
        <v>24.852</v>
      </c>
      <c r="AD5951" s="7">
        <v>27.375000000000004</v>
      </c>
    </row>
    <row r="5952" spans="24:30">
      <c r="X5952" s="7">
        <v>1.0636574074076299</v>
      </c>
      <c r="Y5952" s="7">
        <v>24.87</v>
      </c>
      <c r="Z5952" s="7">
        <v>27.390000000000004</v>
      </c>
      <c r="AB5952" s="7">
        <v>1.0636574074076299</v>
      </c>
      <c r="AC5952" s="7">
        <v>24.85</v>
      </c>
      <c r="AD5952" s="7">
        <v>27.373333333333335</v>
      </c>
    </row>
    <row r="5953" spans="24:30">
      <c r="X5953" s="7">
        <v>1.0637731481483701</v>
      </c>
      <c r="Y5953" s="7">
        <v>24.87</v>
      </c>
      <c r="Z5953" s="7">
        <v>27.390000000000004</v>
      </c>
      <c r="AB5953" s="7">
        <v>1.0637731481483701</v>
      </c>
      <c r="AC5953" s="7">
        <v>24.848000000000003</v>
      </c>
      <c r="AD5953" s="7">
        <v>27.37166666666667</v>
      </c>
    </row>
    <row r="5954" spans="24:30">
      <c r="X5954" s="7">
        <v>1.06388888888911</v>
      </c>
      <c r="Y5954" s="7">
        <v>24.87</v>
      </c>
      <c r="Z5954" s="7">
        <v>27.390000000000004</v>
      </c>
      <c r="AB5954" s="7">
        <v>1.06388888888911</v>
      </c>
      <c r="AC5954" s="7">
        <v>24.846</v>
      </c>
      <c r="AD5954" s="7">
        <v>27.370000000000005</v>
      </c>
    </row>
    <row r="5955" spans="24:30">
      <c r="X5955" s="7">
        <v>1.06400462962985</v>
      </c>
      <c r="Y5955" s="7">
        <v>24.87</v>
      </c>
      <c r="Z5955" s="7">
        <v>27.390000000000004</v>
      </c>
      <c r="AB5955" s="7">
        <v>1.06400462962985</v>
      </c>
      <c r="AC5955" s="7">
        <v>24.844000000000001</v>
      </c>
      <c r="AD5955" s="7">
        <v>27.368333333333336</v>
      </c>
    </row>
    <row r="5956" spans="24:30">
      <c r="X5956" s="7">
        <v>1.0641203703705899</v>
      </c>
      <c r="Y5956" s="7">
        <v>24.87</v>
      </c>
      <c r="Z5956" s="7">
        <v>27.390000000000004</v>
      </c>
      <c r="AB5956" s="7">
        <v>1.0641203703705899</v>
      </c>
      <c r="AC5956" s="7">
        <v>24.842000000000002</v>
      </c>
      <c r="AD5956" s="7">
        <v>27.366666666666671</v>
      </c>
    </row>
    <row r="5957" spans="24:30">
      <c r="X5957" s="7">
        <v>1.0642361111113301</v>
      </c>
      <c r="Y5957" s="7">
        <v>24.87</v>
      </c>
      <c r="Z5957" s="7">
        <v>27.390000000000004</v>
      </c>
      <c r="AB5957" s="7">
        <v>1.0642361111113301</v>
      </c>
      <c r="AC5957" s="7">
        <v>24.84</v>
      </c>
      <c r="AD5957" s="7">
        <v>27.365000000000002</v>
      </c>
    </row>
    <row r="5958" spans="24:30">
      <c r="X5958" s="7">
        <v>1.06435185185207</v>
      </c>
      <c r="Y5958" s="7">
        <v>24.87</v>
      </c>
      <c r="Z5958" s="7">
        <v>27.390000000000004</v>
      </c>
      <c r="AB5958" s="7">
        <v>1.06435185185207</v>
      </c>
      <c r="AC5958" s="7">
        <v>24.838000000000001</v>
      </c>
      <c r="AD5958" s="7">
        <v>27.363333333333337</v>
      </c>
    </row>
    <row r="5959" spans="24:30">
      <c r="X5959" s="7">
        <v>1.06446759259281</v>
      </c>
      <c r="Y5959" s="7">
        <v>24.87</v>
      </c>
      <c r="Z5959" s="7">
        <v>27.390000000000004</v>
      </c>
      <c r="AB5959" s="7">
        <v>1.06446759259281</v>
      </c>
      <c r="AC5959" s="7">
        <v>24.836000000000002</v>
      </c>
      <c r="AD5959" s="7">
        <v>27.361666666666668</v>
      </c>
    </row>
    <row r="5960" spans="24:30">
      <c r="X5960" s="7">
        <v>1.0645833333335499</v>
      </c>
      <c r="Y5960" s="7">
        <v>24.87</v>
      </c>
      <c r="Z5960" s="7">
        <v>27.390000000000004</v>
      </c>
      <c r="AB5960" s="7">
        <v>1.0645833333335499</v>
      </c>
      <c r="AC5960" s="7">
        <v>24.834</v>
      </c>
      <c r="AD5960" s="7">
        <v>27.360000000000003</v>
      </c>
    </row>
    <row r="5961" spans="24:30">
      <c r="X5961" s="7">
        <v>1.0646990740742901</v>
      </c>
      <c r="Y5961" s="7">
        <v>24.87</v>
      </c>
      <c r="Z5961" s="7">
        <v>27.390000000000004</v>
      </c>
      <c r="AB5961" s="7">
        <v>1.0646990740742901</v>
      </c>
      <c r="AC5961" s="7">
        <v>24.832000000000001</v>
      </c>
      <c r="AD5961" s="7">
        <v>27.358333333333334</v>
      </c>
    </row>
    <row r="5962" spans="24:30">
      <c r="X5962" s="7">
        <v>1.06481481481503</v>
      </c>
      <c r="Y5962" s="7">
        <v>24.87</v>
      </c>
      <c r="Z5962" s="7">
        <v>27.390000000000004</v>
      </c>
      <c r="AB5962" s="7">
        <v>1.06481481481503</v>
      </c>
      <c r="AC5962" s="7">
        <v>24.830000000000002</v>
      </c>
      <c r="AD5962" s="7">
        <v>27.356666666666669</v>
      </c>
    </row>
    <row r="5963" spans="24:30">
      <c r="X5963" s="7">
        <v>1.06493055555577</v>
      </c>
      <c r="Y5963" s="7">
        <v>24.87</v>
      </c>
      <c r="Z5963" s="7">
        <v>27.390000000000004</v>
      </c>
      <c r="AB5963" s="7">
        <v>1.06493055555577</v>
      </c>
      <c r="AC5963" s="7">
        <v>24.827999999999999</v>
      </c>
      <c r="AD5963" s="7">
        <v>27.355000000000004</v>
      </c>
    </row>
    <row r="5964" spans="24:30">
      <c r="X5964" s="7">
        <v>1.0650462962965099</v>
      </c>
      <c r="Y5964" s="7">
        <v>24.87</v>
      </c>
      <c r="Z5964" s="7">
        <v>27.390000000000004</v>
      </c>
      <c r="AB5964" s="7">
        <v>1.0650462962965099</v>
      </c>
      <c r="AC5964" s="7">
        <v>24.826000000000001</v>
      </c>
      <c r="AD5964" s="7">
        <v>27.353333333333335</v>
      </c>
    </row>
    <row r="5965" spans="24:30">
      <c r="X5965" s="7">
        <v>1.0651620370372501</v>
      </c>
      <c r="Y5965" s="7">
        <v>24.87</v>
      </c>
      <c r="Z5965" s="7">
        <v>27.390000000000004</v>
      </c>
      <c r="AB5965" s="7">
        <v>1.0651620370372501</v>
      </c>
      <c r="AC5965" s="7">
        <v>24.824000000000002</v>
      </c>
      <c r="AD5965" s="7">
        <v>27.35166666666667</v>
      </c>
    </row>
    <row r="5966" spans="24:30">
      <c r="X5966" s="7">
        <v>1.065277777778</v>
      </c>
      <c r="Y5966" s="7">
        <v>24.87</v>
      </c>
      <c r="Z5966" s="7">
        <v>27.390000000000004</v>
      </c>
      <c r="AB5966" s="7">
        <v>1.065277777778</v>
      </c>
      <c r="AC5966" s="7">
        <v>24.821999999999999</v>
      </c>
      <c r="AD5966" s="7">
        <v>27.35</v>
      </c>
    </row>
    <row r="5967" spans="24:30">
      <c r="X5967" s="7">
        <v>1.06539351851874</v>
      </c>
      <c r="Y5967" s="7">
        <v>24.87</v>
      </c>
      <c r="Z5967" s="7">
        <v>27.390000000000004</v>
      </c>
      <c r="AB5967" s="7">
        <v>1.06539351851874</v>
      </c>
      <c r="AC5967" s="7">
        <v>24.82</v>
      </c>
      <c r="AD5967" s="7">
        <v>27.348333333333336</v>
      </c>
    </row>
    <row r="5968" spans="24:30">
      <c r="X5968" s="7">
        <v>1.0655092592594799</v>
      </c>
      <c r="Y5968" s="7">
        <v>24.87</v>
      </c>
      <c r="Z5968" s="7">
        <v>27.390000000000004</v>
      </c>
      <c r="AB5968" s="7">
        <v>1.0655092592594799</v>
      </c>
      <c r="AC5968" s="7">
        <v>24.818000000000001</v>
      </c>
      <c r="AD5968" s="7">
        <v>27.346666666666668</v>
      </c>
    </row>
    <row r="5969" spans="24:30">
      <c r="X5969" s="7">
        <v>1.0656250000002201</v>
      </c>
      <c r="Y5969" s="7">
        <v>24.87</v>
      </c>
      <c r="Z5969" s="7">
        <v>27.390000000000004</v>
      </c>
      <c r="AB5969" s="7">
        <v>1.0656250000002201</v>
      </c>
      <c r="AC5969" s="7">
        <v>24.815999999999999</v>
      </c>
      <c r="AD5969" s="7">
        <v>27.345000000000002</v>
      </c>
    </row>
    <row r="5970" spans="24:30">
      <c r="X5970" s="7">
        <v>1.06574074074096</v>
      </c>
      <c r="Y5970" s="7">
        <v>24.87</v>
      </c>
      <c r="Z5970" s="7">
        <v>27.390000000000004</v>
      </c>
      <c r="AB5970" s="7">
        <v>1.06574074074096</v>
      </c>
      <c r="AC5970" s="7">
        <v>24.814</v>
      </c>
      <c r="AD5970" s="7">
        <v>27.343333333333334</v>
      </c>
    </row>
    <row r="5971" spans="24:30">
      <c r="X5971" s="7">
        <v>1.0658564814817</v>
      </c>
      <c r="Y5971" s="7">
        <v>24.87</v>
      </c>
      <c r="Z5971" s="7">
        <v>27.390000000000004</v>
      </c>
      <c r="AB5971" s="7">
        <v>1.0658564814817</v>
      </c>
      <c r="AC5971" s="7">
        <v>24.812000000000001</v>
      </c>
      <c r="AD5971" s="7">
        <v>27.341666666666669</v>
      </c>
    </row>
    <row r="5972" spans="24:30">
      <c r="X5972" s="7">
        <v>1.0659722222224399</v>
      </c>
      <c r="Y5972" s="7">
        <v>24.87</v>
      </c>
      <c r="Z5972" s="7">
        <v>27.390000000000004</v>
      </c>
      <c r="AB5972" s="7">
        <v>1.0659722222224399</v>
      </c>
      <c r="AC5972" s="7">
        <v>24.810000000000002</v>
      </c>
      <c r="AD5972" s="7">
        <v>27.340000000000003</v>
      </c>
    </row>
    <row r="5973" spans="24:30">
      <c r="X5973" s="7">
        <v>1.0660879629631801</v>
      </c>
      <c r="Y5973" s="7">
        <v>24.87</v>
      </c>
      <c r="Z5973" s="7">
        <v>27.390000000000004</v>
      </c>
      <c r="AB5973" s="7">
        <v>1.0660879629631801</v>
      </c>
      <c r="AC5973" s="7">
        <v>24.808</v>
      </c>
      <c r="AD5973" s="7">
        <v>27.338333333333335</v>
      </c>
    </row>
    <row r="5974" spans="24:30">
      <c r="X5974" s="7">
        <v>1.06620370370392</v>
      </c>
      <c r="Y5974" s="7">
        <v>24.87</v>
      </c>
      <c r="Z5974" s="7">
        <v>27.390000000000004</v>
      </c>
      <c r="AB5974" s="7">
        <v>1.06620370370392</v>
      </c>
      <c r="AC5974" s="7">
        <v>24.806000000000001</v>
      </c>
      <c r="AD5974" s="7">
        <v>27.33666666666667</v>
      </c>
    </row>
    <row r="5975" spans="24:30">
      <c r="X5975" s="7">
        <v>1.06631944444466</v>
      </c>
      <c r="Y5975" s="7">
        <v>24.87</v>
      </c>
      <c r="Z5975" s="7">
        <v>27.390000000000004</v>
      </c>
      <c r="AB5975" s="7">
        <v>1.06631944444466</v>
      </c>
      <c r="AC5975" s="7">
        <v>24.804000000000002</v>
      </c>
      <c r="AD5975" s="7">
        <v>27.335000000000001</v>
      </c>
    </row>
    <row r="5976" spans="24:30">
      <c r="X5976" s="7">
        <v>1.0664351851853999</v>
      </c>
      <c r="Y5976" s="7">
        <v>24.87</v>
      </c>
      <c r="Z5976" s="7">
        <v>27.390000000000004</v>
      </c>
      <c r="AB5976" s="7">
        <v>1.0664351851853999</v>
      </c>
      <c r="AC5976" s="7">
        <v>24.802</v>
      </c>
      <c r="AD5976" s="7">
        <v>27.333333333333336</v>
      </c>
    </row>
    <row r="5977" spans="24:30">
      <c r="X5977" s="7">
        <v>1.0665509259261401</v>
      </c>
      <c r="Y5977" s="7">
        <v>24.87</v>
      </c>
      <c r="Z5977" s="7">
        <v>27.390000000000004</v>
      </c>
      <c r="AB5977" s="7">
        <v>1.0665509259261401</v>
      </c>
      <c r="AC5977" s="7">
        <v>24.8</v>
      </c>
      <c r="AD5977" s="7">
        <v>27.331666666666667</v>
      </c>
    </row>
    <row r="5978" spans="24:30">
      <c r="X5978" s="7">
        <v>1.06666666666688</v>
      </c>
      <c r="Y5978" s="7">
        <v>24.87</v>
      </c>
      <c r="Z5978" s="7">
        <v>27.390000000000004</v>
      </c>
      <c r="AB5978" s="7">
        <v>1.06666666666688</v>
      </c>
      <c r="AC5978" s="7">
        <v>24.798000000000002</v>
      </c>
      <c r="AD5978" s="7">
        <v>27.330000000000002</v>
      </c>
    </row>
    <row r="5979" spans="24:30">
      <c r="X5979" s="7">
        <v>1.06678240740763</v>
      </c>
      <c r="Y5979" s="7">
        <v>24.87</v>
      </c>
      <c r="Z5979" s="7">
        <v>27.390000000000004</v>
      </c>
      <c r="AB5979" s="7">
        <v>1.06678240740763</v>
      </c>
      <c r="AC5979" s="7">
        <v>24.795999999999999</v>
      </c>
      <c r="AD5979" s="7">
        <v>27.328333333333333</v>
      </c>
    </row>
    <row r="5980" spans="24:30">
      <c r="X5980" s="7">
        <v>1.0668981481483699</v>
      </c>
      <c r="Y5980" s="7">
        <v>24.87</v>
      </c>
      <c r="Z5980" s="7">
        <v>27.390000000000004</v>
      </c>
      <c r="AB5980" s="7">
        <v>1.0668981481483699</v>
      </c>
      <c r="AC5980" s="7">
        <v>24.794</v>
      </c>
      <c r="AD5980" s="7">
        <v>27.326666666666668</v>
      </c>
    </row>
    <row r="5981" spans="24:30">
      <c r="X5981" s="7">
        <v>1.0670138888891101</v>
      </c>
      <c r="Y5981" s="7">
        <v>24.87</v>
      </c>
      <c r="Z5981" s="7">
        <v>27.390000000000004</v>
      </c>
      <c r="AB5981" s="7">
        <v>1.0670138888891101</v>
      </c>
      <c r="AC5981" s="7">
        <v>24.792000000000002</v>
      </c>
      <c r="AD5981" s="7">
        <v>27.324999999999999</v>
      </c>
    </row>
    <row r="5982" spans="24:30">
      <c r="X5982" s="7">
        <v>1.06712962962985</v>
      </c>
      <c r="Y5982" s="7">
        <v>24.87</v>
      </c>
      <c r="Z5982" s="7">
        <v>27.390000000000004</v>
      </c>
      <c r="AB5982" s="7">
        <v>1.06712962962985</v>
      </c>
      <c r="AC5982" s="7">
        <v>24.79</v>
      </c>
      <c r="AD5982" s="7">
        <v>27.323333333333334</v>
      </c>
    </row>
    <row r="5983" spans="24:30">
      <c r="X5983" s="7">
        <v>1.06724537037059</v>
      </c>
      <c r="Y5983" s="7">
        <v>24.87</v>
      </c>
      <c r="Z5983" s="7">
        <v>27.390000000000004</v>
      </c>
      <c r="AB5983" s="7">
        <v>1.06724537037059</v>
      </c>
      <c r="AC5983" s="7">
        <v>24.788</v>
      </c>
      <c r="AD5983" s="7">
        <v>27.321666666666669</v>
      </c>
    </row>
    <row r="5984" spans="24:30">
      <c r="X5984" s="7">
        <v>1.0673611111113299</v>
      </c>
      <c r="Y5984" s="7">
        <v>24.87</v>
      </c>
      <c r="Z5984" s="7">
        <v>27.390000000000004</v>
      </c>
      <c r="AB5984" s="7">
        <v>1.0673611111113299</v>
      </c>
      <c r="AC5984" s="7">
        <v>24.786000000000001</v>
      </c>
      <c r="AD5984" s="7">
        <v>27.32</v>
      </c>
    </row>
    <row r="5985" spans="24:30">
      <c r="X5985" s="7">
        <v>1.0674768518520701</v>
      </c>
      <c r="Y5985" s="7">
        <v>24.87</v>
      </c>
      <c r="Z5985" s="7">
        <v>27.390000000000004</v>
      </c>
      <c r="AB5985" s="7">
        <v>1.0674768518520701</v>
      </c>
      <c r="AC5985" s="7">
        <v>24.783999999999999</v>
      </c>
      <c r="AD5985" s="7">
        <v>27.318333333333335</v>
      </c>
    </row>
    <row r="5986" spans="24:30">
      <c r="X5986" s="7">
        <v>1.06759259259281</v>
      </c>
      <c r="Y5986" s="7">
        <v>24.87</v>
      </c>
      <c r="Z5986" s="7">
        <v>27.390000000000004</v>
      </c>
      <c r="AB5986" s="7">
        <v>1.06759259259281</v>
      </c>
      <c r="AC5986" s="7">
        <v>24.782</v>
      </c>
      <c r="AD5986" s="7">
        <v>27.316666666666666</v>
      </c>
    </row>
    <row r="5987" spans="24:30">
      <c r="X5987" s="7">
        <v>1.06770833333355</v>
      </c>
      <c r="Y5987" s="7">
        <v>24.87</v>
      </c>
      <c r="Z5987" s="7">
        <v>27.390000000000004</v>
      </c>
      <c r="AB5987" s="7">
        <v>1.06770833333355</v>
      </c>
      <c r="AC5987" s="7">
        <v>24.78</v>
      </c>
      <c r="AD5987" s="7">
        <v>27.315000000000001</v>
      </c>
    </row>
    <row r="5988" spans="24:30">
      <c r="X5988" s="7">
        <v>1.0678240740742899</v>
      </c>
      <c r="Y5988" s="7">
        <v>24.87</v>
      </c>
      <c r="Z5988" s="7">
        <v>27.390000000000004</v>
      </c>
      <c r="AB5988" s="7">
        <v>1.0678240740742899</v>
      </c>
      <c r="AC5988" s="7">
        <v>24.777999999999999</v>
      </c>
      <c r="AD5988" s="7">
        <v>27.313333333333333</v>
      </c>
    </row>
    <row r="5989" spans="24:30">
      <c r="X5989" s="7">
        <v>1.0679398148150301</v>
      </c>
      <c r="Y5989" s="7">
        <v>24.87</v>
      </c>
      <c r="Z5989" s="7">
        <v>27.390000000000004</v>
      </c>
      <c r="AB5989" s="7">
        <v>1.0679398148150301</v>
      </c>
      <c r="AC5989" s="7">
        <v>24.776</v>
      </c>
      <c r="AD5989" s="7">
        <v>27.311666666666667</v>
      </c>
    </row>
    <row r="5990" spans="24:30">
      <c r="X5990" s="7">
        <v>1.06805555555577</v>
      </c>
      <c r="Y5990" s="7">
        <v>24.87</v>
      </c>
      <c r="Z5990" s="7">
        <v>27.390000000000004</v>
      </c>
      <c r="AB5990" s="7">
        <v>1.06805555555577</v>
      </c>
      <c r="AC5990" s="7">
        <v>24.774000000000001</v>
      </c>
      <c r="AD5990" s="7">
        <v>27.31</v>
      </c>
    </row>
    <row r="5991" spans="24:30">
      <c r="X5991" s="7">
        <v>1.06817129629652</v>
      </c>
      <c r="Y5991" s="7">
        <v>24.87</v>
      </c>
      <c r="Z5991" s="7">
        <v>27.390000000000004</v>
      </c>
      <c r="AB5991" s="7">
        <v>1.06817129629652</v>
      </c>
      <c r="AC5991" s="7">
        <v>24.771999999999998</v>
      </c>
      <c r="AD5991" s="7">
        <v>27.308333333333334</v>
      </c>
    </row>
    <row r="5992" spans="24:30">
      <c r="X5992" s="7">
        <v>1.0682870370372599</v>
      </c>
      <c r="Y5992" s="7">
        <v>24.87</v>
      </c>
      <c r="Z5992" s="7">
        <v>27.390000000000004</v>
      </c>
      <c r="AB5992" s="7">
        <v>1.0682870370372599</v>
      </c>
      <c r="AC5992" s="7">
        <v>24.77</v>
      </c>
      <c r="AD5992" s="7">
        <v>27.306666666666665</v>
      </c>
    </row>
    <row r="5993" spans="24:30">
      <c r="X5993" s="7">
        <v>1.0684027777780001</v>
      </c>
      <c r="Y5993" s="7">
        <v>24.87</v>
      </c>
      <c r="Z5993" s="7">
        <v>27.390000000000004</v>
      </c>
      <c r="AB5993" s="7">
        <v>1.0684027777780001</v>
      </c>
      <c r="AC5993" s="7">
        <v>24.768000000000001</v>
      </c>
      <c r="AD5993" s="7">
        <v>27.305</v>
      </c>
    </row>
    <row r="5994" spans="24:30">
      <c r="X5994" s="7">
        <v>1.06851851851874</v>
      </c>
      <c r="Y5994" s="7">
        <v>24.87</v>
      </c>
      <c r="Z5994" s="7">
        <v>27.390000000000004</v>
      </c>
      <c r="AB5994" s="7">
        <v>1.06851851851874</v>
      </c>
      <c r="AC5994" s="7">
        <v>24.766000000000002</v>
      </c>
      <c r="AD5994" s="7">
        <v>27.303333333333335</v>
      </c>
    </row>
    <row r="5995" spans="24:30">
      <c r="X5995" s="7">
        <v>1.06863425925948</v>
      </c>
      <c r="Y5995" s="7">
        <v>24.87</v>
      </c>
      <c r="Z5995" s="7">
        <v>27.390000000000004</v>
      </c>
      <c r="AB5995" s="7">
        <v>1.06863425925948</v>
      </c>
      <c r="AC5995" s="7">
        <v>24.763999999999999</v>
      </c>
      <c r="AD5995" s="7">
        <v>27.301666666666666</v>
      </c>
    </row>
    <row r="5996" spans="24:30">
      <c r="X5996" s="7">
        <v>1.0687500000002199</v>
      </c>
      <c r="Y5996" s="7">
        <v>24.87</v>
      </c>
      <c r="Z5996" s="7">
        <v>27.390000000000004</v>
      </c>
      <c r="AB5996" s="7">
        <v>1.0687500000002199</v>
      </c>
      <c r="AC5996" s="7">
        <v>24.762</v>
      </c>
      <c r="AD5996" s="7">
        <v>27.3</v>
      </c>
    </row>
    <row r="5997" spans="24:30">
      <c r="X5997" s="7">
        <v>1.0688657407409601</v>
      </c>
      <c r="Y5997" s="7">
        <v>24.87</v>
      </c>
      <c r="Z5997" s="7">
        <v>27.390000000000004</v>
      </c>
      <c r="AB5997" s="7">
        <v>1.0688657407409601</v>
      </c>
      <c r="AC5997" s="7">
        <v>24.76</v>
      </c>
      <c r="AD5997" s="7">
        <v>27.298333333333332</v>
      </c>
    </row>
    <row r="5998" spans="24:30">
      <c r="X5998" s="7">
        <v>1.0689814814817</v>
      </c>
      <c r="Y5998" s="7">
        <v>24.87</v>
      </c>
      <c r="Z5998" s="7">
        <v>27.390000000000004</v>
      </c>
      <c r="AB5998" s="7">
        <v>1.0689814814817</v>
      </c>
      <c r="AC5998" s="7">
        <v>24.757999999999999</v>
      </c>
      <c r="AD5998" s="7">
        <v>27.296666666666667</v>
      </c>
    </row>
    <row r="5999" spans="24:30">
      <c r="X5999" s="7">
        <v>1.06909722222244</v>
      </c>
      <c r="Y5999" s="7">
        <v>24.87</v>
      </c>
      <c r="Z5999" s="7">
        <v>27.390000000000004</v>
      </c>
      <c r="AB5999" s="7">
        <v>1.06909722222244</v>
      </c>
      <c r="AC5999" s="7">
        <v>24.756</v>
      </c>
      <c r="AD5999" s="7">
        <v>27.294999999999998</v>
      </c>
    </row>
    <row r="6000" spans="24:30">
      <c r="X6000" s="7">
        <v>1.0692129629631799</v>
      </c>
      <c r="Y6000" s="7">
        <v>24.87</v>
      </c>
      <c r="Z6000" s="7">
        <v>27.390000000000004</v>
      </c>
      <c r="AB6000" s="7">
        <v>1.0692129629631799</v>
      </c>
      <c r="AC6000" s="7">
        <v>24.754000000000001</v>
      </c>
      <c r="AD6000" s="7">
        <v>27.293333333333333</v>
      </c>
    </row>
    <row r="6001" spans="24:30">
      <c r="X6001" s="7">
        <v>1.0693287037039201</v>
      </c>
      <c r="Y6001" s="7">
        <v>24.87</v>
      </c>
      <c r="Z6001" s="7">
        <v>27.390000000000004</v>
      </c>
      <c r="AB6001" s="7">
        <v>1.0693287037039201</v>
      </c>
      <c r="AC6001" s="7">
        <v>24.751999999999999</v>
      </c>
      <c r="AD6001" s="7">
        <v>27.291666666666664</v>
      </c>
    </row>
    <row r="6002" spans="24:30">
      <c r="X6002" s="7">
        <v>1.06944444444466</v>
      </c>
      <c r="Y6002" s="7">
        <v>24.75</v>
      </c>
      <c r="Z6002" s="7">
        <v>27.29</v>
      </c>
      <c r="AB6002" s="7">
        <v>1.06944444444466</v>
      </c>
      <c r="AC6002" s="7">
        <v>24.75</v>
      </c>
      <c r="AD6002" s="7">
        <v>27.29</v>
      </c>
    </row>
    <row r="6003" spans="24:30">
      <c r="X6003" s="7">
        <v>1.0695601851854</v>
      </c>
      <c r="Y6003" s="7">
        <v>24.75</v>
      </c>
      <c r="Z6003" s="7">
        <v>27.29</v>
      </c>
      <c r="AB6003" s="7">
        <v>1.0695601851854</v>
      </c>
      <c r="AC6003" s="7">
        <v>24.748333333333335</v>
      </c>
      <c r="AD6003" s="7">
        <v>27.289666666666665</v>
      </c>
    </row>
    <row r="6004" spans="24:30">
      <c r="X6004" s="7">
        <v>1.0696759259261499</v>
      </c>
      <c r="Y6004" s="7">
        <v>24.75</v>
      </c>
      <c r="Z6004" s="7">
        <v>27.29</v>
      </c>
      <c r="AB6004" s="7">
        <v>1.0696759259261499</v>
      </c>
      <c r="AC6004" s="7">
        <v>24.746666666666666</v>
      </c>
      <c r="AD6004" s="7">
        <v>27.289333333333332</v>
      </c>
    </row>
    <row r="6005" spans="24:30">
      <c r="X6005" s="7">
        <v>1.0697916666668901</v>
      </c>
      <c r="Y6005" s="7">
        <v>24.75</v>
      </c>
      <c r="Z6005" s="7">
        <v>27.29</v>
      </c>
      <c r="AB6005" s="7">
        <v>1.0697916666668901</v>
      </c>
      <c r="AC6005" s="7">
        <v>24.745000000000001</v>
      </c>
      <c r="AD6005" s="7">
        <v>27.288999999999998</v>
      </c>
    </row>
    <row r="6006" spans="24:30">
      <c r="X6006" s="7">
        <v>1.06990740740763</v>
      </c>
      <c r="Y6006" s="7">
        <v>24.75</v>
      </c>
      <c r="Z6006" s="7">
        <v>27.29</v>
      </c>
      <c r="AB6006" s="7">
        <v>1.06990740740763</v>
      </c>
      <c r="AC6006" s="7">
        <v>24.743333333333332</v>
      </c>
      <c r="AD6006" s="7">
        <v>27.288666666666664</v>
      </c>
    </row>
    <row r="6007" spans="24:30">
      <c r="X6007" s="7">
        <v>1.07002314814837</v>
      </c>
      <c r="Y6007" s="7">
        <v>24.75</v>
      </c>
      <c r="Z6007" s="7">
        <v>27.29</v>
      </c>
      <c r="AB6007" s="7">
        <v>1.07002314814837</v>
      </c>
      <c r="AC6007" s="7">
        <v>24.741666666666667</v>
      </c>
      <c r="AD6007" s="7">
        <v>27.288333333333334</v>
      </c>
    </row>
    <row r="6008" spans="24:30">
      <c r="X6008" s="7">
        <v>1.0701388888891099</v>
      </c>
      <c r="Y6008" s="7">
        <v>24.75</v>
      </c>
      <c r="Z6008" s="7">
        <v>27.29</v>
      </c>
      <c r="AB6008" s="7">
        <v>1.0701388888891099</v>
      </c>
      <c r="AC6008" s="7">
        <v>24.74</v>
      </c>
      <c r="AD6008" s="7">
        <v>27.288</v>
      </c>
    </row>
    <row r="6009" spans="24:30">
      <c r="X6009" s="7">
        <v>1.0702546296298501</v>
      </c>
      <c r="Y6009" s="7">
        <v>24.75</v>
      </c>
      <c r="Z6009" s="7">
        <v>27.29</v>
      </c>
      <c r="AB6009" s="7">
        <v>1.0702546296298501</v>
      </c>
      <c r="AC6009" s="7">
        <v>24.738333333333333</v>
      </c>
      <c r="AD6009" s="7">
        <v>27.287666666666667</v>
      </c>
    </row>
    <row r="6010" spans="24:30">
      <c r="X6010" s="7">
        <v>1.07037037037059</v>
      </c>
      <c r="Y6010" s="7">
        <v>24.75</v>
      </c>
      <c r="Z6010" s="7">
        <v>27.29</v>
      </c>
      <c r="AB6010" s="7">
        <v>1.07037037037059</v>
      </c>
      <c r="AC6010" s="7">
        <v>24.736666666666668</v>
      </c>
      <c r="AD6010" s="7">
        <v>27.287333333333333</v>
      </c>
    </row>
    <row r="6011" spans="24:30">
      <c r="X6011" s="7">
        <v>1.07048611111133</v>
      </c>
      <c r="Y6011" s="7">
        <v>24.75</v>
      </c>
      <c r="Z6011" s="7">
        <v>27.29</v>
      </c>
      <c r="AB6011" s="7">
        <v>1.07048611111133</v>
      </c>
      <c r="AC6011" s="7">
        <v>24.734999999999999</v>
      </c>
      <c r="AD6011" s="7">
        <v>27.286999999999999</v>
      </c>
    </row>
    <row r="6012" spans="24:30">
      <c r="X6012" s="7">
        <v>1.0706018518520699</v>
      </c>
      <c r="Y6012" s="7">
        <v>24.75</v>
      </c>
      <c r="Z6012" s="7">
        <v>27.29</v>
      </c>
      <c r="AB6012" s="7">
        <v>1.0706018518520699</v>
      </c>
      <c r="AC6012" s="7">
        <v>24.733333333333334</v>
      </c>
      <c r="AD6012" s="7">
        <v>27.286666666666665</v>
      </c>
    </row>
    <row r="6013" spans="24:30">
      <c r="X6013" s="7">
        <v>1.0707175925928101</v>
      </c>
      <c r="Y6013" s="7">
        <v>24.75</v>
      </c>
      <c r="Z6013" s="7">
        <v>27.29</v>
      </c>
      <c r="AB6013" s="7">
        <v>1.0707175925928101</v>
      </c>
      <c r="AC6013" s="7">
        <v>24.731666666666666</v>
      </c>
      <c r="AD6013" s="7">
        <v>27.286333333333332</v>
      </c>
    </row>
    <row r="6014" spans="24:30">
      <c r="X6014" s="7">
        <v>1.07083333333355</v>
      </c>
      <c r="Y6014" s="7">
        <v>24.75</v>
      </c>
      <c r="Z6014" s="7">
        <v>27.29</v>
      </c>
      <c r="AB6014" s="7">
        <v>1.07083333333355</v>
      </c>
      <c r="AC6014" s="7">
        <v>24.73</v>
      </c>
      <c r="AD6014" s="7">
        <v>27.285999999999998</v>
      </c>
    </row>
    <row r="6015" spans="24:30">
      <c r="X6015" s="7">
        <v>1.07094907407429</v>
      </c>
      <c r="Y6015" s="7">
        <v>24.75</v>
      </c>
      <c r="Z6015" s="7">
        <v>27.29</v>
      </c>
      <c r="AB6015" s="7">
        <v>1.07094907407429</v>
      </c>
      <c r="AC6015" s="7">
        <v>24.728333333333332</v>
      </c>
      <c r="AD6015" s="7">
        <v>27.285666666666664</v>
      </c>
    </row>
    <row r="6016" spans="24:30">
      <c r="X6016" s="7">
        <v>1.0710648148150399</v>
      </c>
      <c r="Y6016" s="7">
        <v>24.75</v>
      </c>
      <c r="Z6016" s="7">
        <v>27.29</v>
      </c>
      <c r="AB6016" s="7">
        <v>1.0710648148150399</v>
      </c>
      <c r="AC6016" s="7">
        <v>24.726666666666667</v>
      </c>
      <c r="AD6016" s="7">
        <v>27.28533333333333</v>
      </c>
    </row>
    <row r="6017" spans="24:30">
      <c r="X6017" s="7">
        <v>1.0711805555557801</v>
      </c>
      <c r="Y6017" s="7">
        <v>24.75</v>
      </c>
      <c r="Z6017" s="7">
        <v>27.29</v>
      </c>
      <c r="AB6017" s="7">
        <v>1.0711805555557801</v>
      </c>
      <c r="AC6017" s="7">
        <v>24.725000000000001</v>
      </c>
      <c r="AD6017" s="7">
        <v>27.284999999999997</v>
      </c>
    </row>
    <row r="6018" spans="24:30">
      <c r="X6018" s="7">
        <v>1.07129629629652</v>
      </c>
      <c r="Y6018" s="7">
        <v>24.75</v>
      </c>
      <c r="Z6018" s="7">
        <v>27.29</v>
      </c>
      <c r="AB6018" s="7">
        <v>1.07129629629652</v>
      </c>
      <c r="AC6018" s="7">
        <v>24.723333333333333</v>
      </c>
      <c r="AD6018" s="7">
        <v>27.284666666666666</v>
      </c>
    </row>
    <row r="6019" spans="24:30">
      <c r="X6019" s="7">
        <v>1.07141203703726</v>
      </c>
      <c r="Y6019" s="7">
        <v>24.75</v>
      </c>
      <c r="Z6019" s="7">
        <v>27.29</v>
      </c>
      <c r="AB6019" s="7">
        <v>1.07141203703726</v>
      </c>
      <c r="AC6019" s="7">
        <v>24.721666666666668</v>
      </c>
      <c r="AD6019" s="7">
        <v>27.284333333333333</v>
      </c>
    </row>
    <row r="6020" spans="24:30">
      <c r="X6020" s="7">
        <v>1.0715277777779999</v>
      </c>
      <c r="Y6020" s="7">
        <v>24.75</v>
      </c>
      <c r="Z6020" s="7">
        <v>27.29</v>
      </c>
      <c r="AB6020" s="7">
        <v>1.0715277777779999</v>
      </c>
      <c r="AC6020" s="7">
        <v>24.72</v>
      </c>
      <c r="AD6020" s="7">
        <v>27.283999999999999</v>
      </c>
    </row>
    <row r="6021" spans="24:30">
      <c r="X6021" s="7">
        <v>1.0716435185187401</v>
      </c>
      <c r="Y6021" s="7">
        <v>24.75</v>
      </c>
      <c r="Z6021" s="7">
        <v>27.29</v>
      </c>
      <c r="AB6021" s="7">
        <v>1.0716435185187401</v>
      </c>
      <c r="AC6021" s="7">
        <v>24.718333333333334</v>
      </c>
      <c r="AD6021" s="7">
        <v>27.283666666666665</v>
      </c>
    </row>
    <row r="6022" spans="24:30">
      <c r="X6022" s="7">
        <v>1.07175925925948</v>
      </c>
      <c r="Y6022" s="7">
        <v>24.75</v>
      </c>
      <c r="Z6022" s="7">
        <v>27.29</v>
      </c>
      <c r="AB6022" s="7">
        <v>1.07175925925948</v>
      </c>
      <c r="AC6022" s="7">
        <v>24.716666666666665</v>
      </c>
      <c r="AD6022" s="7">
        <v>27.283333333333331</v>
      </c>
    </row>
    <row r="6023" spans="24:30">
      <c r="X6023" s="7">
        <v>1.07187500000022</v>
      </c>
      <c r="Y6023" s="7">
        <v>24.75</v>
      </c>
      <c r="Z6023" s="7">
        <v>27.29</v>
      </c>
      <c r="AB6023" s="7">
        <v>1.07187500000022</v>
      </c>
      <c r="AC6023" s="7">
        <v>24.715</v>
      </c>
      <c r="AD6023" s="7">
        <v>27.282999999999998</v>
      </c>
    </row>
    <row r="6024" spans="24:30">
      <c r="X6024" s="7">
        <v>1.0719907407409599</v>
      </c>
      <c r="Y6024" s="7">
        <v>24.75</v>
      </c>
      <c r="Z6024" s="7">
        <v>27.29</v>
      </c>
      <c r="AB6024" s="7">
        <v>1.0719907407409599</v>
      </c>
      <c r="AC6024" s="7">
        <v>24.713333333333331</v>
      </c>
      <c r="AD6024" s="7">
        <v>27.282666666666664</v>
      </c>
    </row>
    <row r="6025" spans="24:30">
      <c r="X6025" s="7">
        <v>1.0721064814817001</v>
      </c>
      <c r="Y6025" s="7">
        <v>24.75</v>
      </c>
      <c r="Z6025" s="7">
        <v>27.29</v>
      </c>
      <c r="AB6025" s="7">
        <v>1.0721064814817001</v>
      </c>
      <c r="AC6025" s="7">
        <v>24.711666666666666</v>
      </c>
      <c r="AD6025" s="7">
        <v>27.28233333333333</v>
      </c>
    </row>
    <row r="6026" spans="24:30">
      <c r="X6026" s="7">
        <v>1.07222222222244</v>
      </c>
      <c r="Y6026" s="7">
        <v>24.75</v>
      </c>
      <c r="Z6026" s="7">
        <v>27.29</v>
      </c>
      <c r="AB6026" s="7">
        <v>1.07222222222244</v>
      </c>
      <c r="AC6026" s="7">
        <v>24.71</v>
      </c>
      <c r="AD6026" s="7">
        <v>27.281999999999996</v>
      </c>
    </row>
    <row r="6027" spans="24:30">
      <c r="X6027" s="7">
        <v>1.07233796296318</v>
      </c>
      <c r="Y6027" s="7">
        <v>24.75</v>
      </c>
      <c r="Z6027" s="7">
        <v>27.29</v>
      </c>
      <c r="AB6027" s="7">
        <v>1.07233796296318</v>
      </c>
      <c r="AC6027" s="7">
        <v>24.708333333333332</v>
      </c>
      <c r="AD6027" s="7">
        <v>27.281666666666666</v>
      </c>
    </row>
    <row r="6028" spans="24:30">
      <c r="X6028" s="7">
        <v>1.0724537037039199</v>
      </c>
      <c r="Y6028" s="7">
        <v>24.75</v>
      </c>
      <c r="Z6028" s="7">
        <v>27.29</v>
      </c>
      <c r="AB6028" s="7">
        <v>1.0724537037039199</v>
      </c>
      <c r="AC6028" s="7">
        <v>24.706666666666667</v>
      </c>
      <c r="AD6028" s="7">
        <v>27.281333333333333</v>
      </c>
    </row>
    <row r="6029" spans="24:30">
      <c r="X6029" s="7">
        <v>1.0725694444446601</v>
      </c>
      <c r="Y6029" s="7">
        <v>24.75</v>
      </c>
      <c r="Z6029" s="7">
        <v>27.29</v>
      </c>
      <c r="AB6029" s="7">
        <v>1.0725694444446601</v>
      </c>
      <c r="AC6029" s="7">
        <v>24.704999999999998</v>
      </c>
      <c r="AD6029" s="7">
        <v>27.280999999999999</v>
      </c>
    </row>
    <row r="6030" spans="24:30">
      <c r="X6030" s="7">
        <v>1.07268518518541</v>
      </c>
      <c r="Y6030" s="7">
        <v>24.75</v>
      </c>
      <c r="Z6030" s="7">
        <v>27.29</v>
      </c>
      <c r="AB6030" s="7">
        <v>1.07268518518541</v>
      </c>
      <c r="AC6030" s="7">
        <v>24.703333333333333</v>
      </c>
      <c r="AD6030" s="7">
        <v>27.280666666666665</v>
      </c>
    </row>
    <row r="6031" spans="24:30">
      <c r="X6031" s="7">
        <v>1.07280092592615</v>
      </c>
      <c r="Y6031" s="7">
        <v>24.75</v>
      </c>
      <c r="Z6031" s="7">
        <v>27.29</v>
      </c>
      <c r="AB6031" s="7">
        <v>1.07280092592615</v>
      </c>
      <c r="AC6031" s="7">
        <v>24.701666666666664</v>
      </c>
      <c r="AD6031" s="7">
        <v>27.280333333333331</v>
      </c>
    </row>
    <row r="6032" spans="24:30">
      <c r="X6032" s="7">
        <v>1.0729166666668899</v>
      </c>
      <c r="Y6032" s="7">
        <v>24.75</v>
      </c>
      <c r="Z6032" s="7">
        <v>27.29</v>
      </c>
      <c r="AB6032" s="7">
        <v>1.0729166666668899</v>
      </c>
      <c r="AC6032" s="7">
        <v>24.7</v>
      </c>
      <c r="AD6032" s="7">
        <v>27.279999999999998</v>
      </c>
    </row>
    <row r="6033" spans="24:30">
      <c r="X6033" s="7">
        <v>1.0730324074076301</v>
      </c>
      <c r="Y6033" s="7">
        <v>24.75</v>
      </c>
      <c r="Z6033" s="7">
        <v>27.29</v>
      </c>
      <c r="AB6033" s="7">
        <v>1.0730324074076301</v>
      </c>
      <c r="AC6033" s="7">
        <v>24.698333333333334</v>
      </c>
      <c r="AD6033" s="7">
        <v>27.279666666666664</v>
      </c>
    </row>
    <row r="6034" spans="24:30">
      <c r="X6034" s="7">
        <v>1.07314814814837</v>
      </c>
      <c r="Y6034" s="7">
        <v>24.75</v>
      </c>
      <c r="Z6034" s="7">
        <v>27.29</v>
      </c>
      <c r="AB6034" s="7">
        <v>1.07314814814837</v>
      </c>
      <c r="AC6034" s="7">
        <v>24.696666666666665</v>
      </c>
      <c r="AD6034" s="7">
        <v>27.27933333333333</v>
      </c>
    </row>
    <row r="6035" spans="24:30">
      <c r="X6035" s="7">
        <v>1.07326388888911</v>
      </c>
      <c r="Y6035" s="7">
        <v>24.75</v>
      </c>
      <c r="Z6035" s="7">
        <v>27.29</v>
      </c>
      <c r="AB6035" s="7">
        <v>1.07326388888911</v>
      </c>
      <c r="AC6035" s="7">
        <v>24.695</v>
      </c>
      <c r="AD6035" s="7">
        <v>27.278999999999996</v>
      </c>
    </row>
    <row r="6036" spans="24:30">
      <c r="X6036" s="7">
        <v>1.0733796296298499</v>
      </c>
      <c r="Y6036" s="7">
        <v>24.75</v>
      </c>
      <c r="Z6036" s="7">
        <v>27.29</v>
      </c>
      <c r="AB6036" s="7">
        <v>1.0733796296298499</v>
      </c>
      <c r="AC6036" s="7">
        <v>24.693333333333332</v>
      </c>
      <c r="AD6036" s="7">
        <v>27.278666666666663</v>
      </c>
    </row>
    <row r="6037" spans="24:30">
      <c r="X6037" s="7">
        <v>1.0734953703705901</v>
      </c>
      <c r="Y6037" s="7">
        <v>24.75</v>
      </c>
      <c r="Z6037" s="7">
        <v>27.29</v>
      </c>
      <c r="AB6037" s="7">
        <v>1.0734953703705901</v>
      </c>
      <c r="AC6037" s="7">
        <v>24.691666666666666</v>
      </c>
      <c r="AD6037" s="7">
        <v>27.278333333333329</v>
      </c>
    </row>
    <row r="6038" spans="24:30">
      <c r="X6038" s="7">
        <v>1.07361111111133</v>
      </c>
      <c r="Y6038" s="7">
        <v>24.75</v>
      </c>
      <c r="Z6038" s="7">
        <v>27.29</v>
      </c>
      <c r="AB6038" s="7">
        <v>1.07361111111133</v>
      </c>
      <c r="AC6038" s="7">
        <v>24.689999999999998</v>
      </c>
      <c r="AD6038" s="7">
        <v>27.277999999999999</v>
      </c>
    </row>
    <row r="6039" spans="24:30">
      <c r="X6039" s="7">
        <v>1.07372685185207</v>
      </c>
      <c r="Y6039" s="7">
        <v>24.75</v>
      </c>
      <c r="Z6039" s="7">
        <v>27.29</v>
      </c>
      <c r="AB6039" s="7">
        <v>1.07372685185207</v>
      </c>
      <c r="AC6039" s="7">
        <v>24.688333333333333</v>
      </c>
      <c r="AD6039" s="7">
        <v>27.277666666666665</v>
      </c>
    </row>
    <row r="6040" spans="24:30">
      <c r="X6040" s="7">
        <v>1.0738425925928099</v>
      </c>
      <c r="Y6040" s="7">
        <v>24.75</v>
      </c>
      <c r="Z6040" s="7">
        <v>27.29</v>
      </c>
      <c r="AB6040" s="7">
        <v>1.0738425925928099</v>
      </c>
      <c r="AC6040" s="7">
        <v>24.686666666666667</v>
      </c>
      <c r="AD6040" s="7">
        <v>27.277333333333331</v>
      </c>
    </row>
    <row r="6041" spans="24:30">
      <c r="X6041" s="7">
        <v>1.0739583333335501</v>
      </c>
      <c r="Y6041" s="7">
        <v>24.75</v>
      </c>
      <c r="Z6041" s="7">
        <v>27.29</v>
      </c>
      <c r="AB6041" s="7">
        <v>1.0739583333335501</v>
      </c>
      <c r="AC6041" s="7">
        <v>24.684999999999999</v>
      </c>
      <c r="AD6041" s="7">
        <v>27.276999999999997</v>
      </c>
    </row>
    <row r="6042" spans="24:30">
      <c r="X6042" s="7">
        <v>1.0740740740743</v>
      </c>
      <c r="Y6042" s="7">
        <v>24.75</v>
      </c>
      <c r="Z6042" s="7">
        <v>27.29</v>
      </c>
      <c r="AB6042" s="7">
        <v>1.0740740740743</v>
      </c>
      <c r="AC6042" s="7">
        <v>24.683333333333334</v>
      </c>
      <c r="AD6042" s="7">
        <v>27.276666666666664</v>
      </c>
    </row>
    <row r="6043" spans="24:30">
      <c r="X6043" s="7">
        <v>1.0741898148150399</v>
      </c>
      <c r="Y6043" s="7">
        <v>24.75</v>
      </c>
      <c r="Z6043" s="7">
        <v>27.29</v>
      </c>
      <c r="AB6043" s="7">
        <v>1.0741898148150399</v>
      </c>
      <c r="AC6043" s="7">
        <v>24.681666666666665</v>
      </c>
      <c r="AD6043" s="7">
        <v>27.27633333333333</v>
      </c>
    </row>
    <row r="6044" spans="24:30">
      <c r="X6044" s="7">
        <v>1.0743055555557799</v>
      </c>
      <c r="Y6044" s="7">
        <v>24.75</v>
      </c>
      <c r="Z6044" s="7">
        <v>27.29</v>
      </c>
      <c r="AB6044" s="7">
        <v>1.0743055555557799</v>
      </c>
      <c r="AC6044" s="7">
        <v>24.68</v>
      </c>
      <c r="AD6044" s="7">
        <v>27.275999999999996</v>
      </c>
    </row>
    <row r="6045" spans="24:30">
      <c r="X6045" s="7">
        <v>1.0744212962965201</v>
      </c>
      <c r="Y6045" s="7">
        <v>24.75</v>
      </c>
      <c r="Z6045" s="7">
        <v>27.29</v>
      </c>
      <c r="AB6045" s="7">
        <v>1.0744212962965201</v>
      </c>
      <c r="AC6045" s="7">
        <v>24.678333333333331</v>
      </c>
      <c r="AD6045" s="7">
        <v>27.275666666666663</v>
      </c>
    </row>
    <row r="6046" spans="24:30">
      <c r="X6046" s="7">
        <v>1.07453703703726</v>
      </c>
      <c r="Y6046" s="7">
        <v>24.75</v>
      </c>
      <c r="Z6046" s="7">
        <v>27.29</v>
      </c>
      <c r="AB6046" s="7">
        <v>1.07453703703726</v>
      </c>
      <c r="AC6046" s="7">
        <v>24.676666666666666</v>
      </c>
      <c r="AD6046" s="7">
        <v>27.275333333333329</v>
      </c>
    </row>
    <row r="6047" spans="24:30">
      <c r="X6047" s="7">
        <v>1.0746527777779999</v>
      </c>
      <c r="Y6047" s="7">
        <v>24.75</v>
      </c>
      <c r="Z6047" s="7">
        <v>27.29</v>
      </c>
      <c r="AB6047" s="7">
        <v>1.0746527777779999</v>
      </c>
      <c r="AC6047" s="7">
        <v>24.674999999999997</v>
      </c>
      <c r="AD6047" s="7">
        <v>27.274999999999999</v>
      </c>
    </row>
    <row r="6048" spans="24:30">
      <c r="X6048" s="7">
        <v>1.0747685185187399</v>
      </c>
      <c r="Y6048" s="7">
        <v>24.75</v>
      </c>
      <c r="Z6048" s="7">
        <v>27.29</v>
      </c>
      <c r="AB6048" s="7">
        <v>1.0747685185187399</v>
      </c>
      <c r="AC6048" s="7">
        <v>24.673333333333332</v>
      </c>
      <c r="AD6048" s="7">
        <v>27.274666666666665</v>
      </c>
    </row>
    <row r="6049" spans="24:30">
      <c r="X6049" s="7">
        <v>1.0748842592594801</v>
      </c>
      <c r="Y6049" s="7">
        <v>24.75</v>
      </c>
      <c r="Z6049" s="7">
        <v>27.29</v>
      </c>
      <c r="AB6049" s="7">
        <v>1.0748842592594801</v>
      </c>
      <c r="AC6049" s="7">
        <v>24.671666666666667</v>
      </c>
      <c r="AD6049" s="7">
        <v>27.274333333333331</v>
      </c>
    </row>
    <row r="6050" spans="24:30">
      <c r="X6050" s="7">
        <v>1.07500000000022</v>
      </c>
      <c r="Y6050" s="7">
        <v>24.75</v>
      </c>
      <c r="Z6050" s="7">
        <v>27.29</v>
      </c>
      <c r="AB6050" s="7">
        <v>1.07500000000022</v>
      </c>
      <c r="AC6050" s="7">
        <v>24.669999999999998</v>
      </c>
      <c r="AD6050" s="7">
        <v>27.273999999999997</v>
      </c>
    </row>
    <row r="6051" spans="24:30">
      <c r="X6051" s="7">
        <v>1.0751157407409599</v>
      </c>
      <c r="Y6051" s="7">
        <v>24.75</v>
      </c>
      <c r="Z6051" s="7">
        <v>27.29</v>
      </c>
      <c r="AB6051" s="7">
        <v>1.0751157407409599</v>
      </c>
      <c r="AC6051" s="7">
        <v>24.668333333333333</v>
      </c>
      <c r="AD6051" s="7">
        <v>27.273666666666664</v>
      </c>
    </row>
    <row r="6052" spans="24:30">
      <c r="X6052" s="7">
        <v>1.0752314814816999</v>
      </c>
      <c r="Y6052" s="7">
        <v>24.75</v>
      </c>
      <c r="Z6052" s="7">
        <v>27.29</v>
      </c>
      <c r="AB6052" s="7">
        <v>1.0752314814816999</v>
      </c>
      <c r="AC6052" s="7">
        <v>24.666666666666664</v>
      </c>
      <c r="AD6052" s="7">
        <v>27.27333333333333</v>
      </c>
    </row>
    <row r="6053" spans="24:30">
      <c r="X6053" s="7">
        <v>1.0753472222224401</v>
      </c>
      <c r="Y6053" s="7">
        <v>24.75</v>
      </c>
      <c r="Z6053" s="7">
        <v>27.29</v>
      </c>
      <c r="AB6053" s="7">
        <v>1.0753472222224401</v>
      </c>
      <c r="AC6053" s="7">
        <v>24.664999999999999</v>
      </c>
      <c r="AD6053" s="7">
        <v>27.272999999999996</v>
      </c>
    </row>
    <row r="6054" spans="24:30">
      <c r="X6054" s="7">
        <v>1.07546296296318</v>
      </c>
      <c r="Y6054" s="7">
        <v>24.75</v>
      </c>
      <c r="Z6054" s="7">
        <v>27.29</v>
      </c>
      <c r="AB6054" s="7">
        <v>1.07546296296318</v>
      </c>
      <c r="AC6054" s="7">
        <v>24.66333333333333</v>
      </c>
      <c r="AD6054" s="7">
        <v>27.272666666666662</v>
      </c>
    </row>
    <row r="6055" spans="24:30">
      <c r="X6055" s="7">
        <v>1.0755787037039299</v>
      </c>
      <c r="Y6055" s="7">
        <v>24.75</v>
      </c>
      <c r="Z6055" s="7">
        <v>27.29</v>
      </c>
      <c r="AB6055" s="7">
        <v>1.0755787037039299</v>
      </c>
      <c r="AC6055" s="7">
        <v>24.661666666666665</v>
      </c>
      <c r="AD6055" s="7">
        <v>27.272333333333329</v>
      </c>
    </row>
    <row r="6056" spans="24:30">
      <c r="X6056" s="7">
        <v>1.0756944444446701</v>
      </c>
      <c r="Y6056" s="7">
        <v>24.75</v>
      </c>
      <c r="Z6056" s="7">
        <v>27.29</v>
      </c>
      <c r="AB6056" s="7">
        <v>1.0756944444446701</v>
      </c>
      <c r="AC6056" s="7">
        <v>24.66</v>
      </c>
      <c r="AD6056" s="7">
        <v>27.271999999999995</v>
      </c>
    </row>
    <row r="6057" spans="24:30">
      <c r="X6057" s="7">
        <v>1.0758101851854101</v>
      </c>
      <c r="Y6057" s="7">
        <v>24.75</v>
      </c>
      <c r="Z6057" s="7">
        <v>27.29</v>
      </c>
      <c r="AB6057" s="7">
        <v>1.0758101851854101</v>
      </c>
      <c r="AC6057" s="7">
        <v>24.658333333333331</v>
      </c>
      <c r="AD6057" s="7">
        <v>27.271666666666661</v>
      </c>
    </row>
    <row r="6058" spans="24:30">
      <c r="X6058" s="7">
        <v>1.07592592592615</v>
      </c>
      <c r="Y6058" s="7">
        <v>24.75</v>
      </c>
      <c r="Z6058" s="7">
        <v>27.29</v>
      </c>
      <c r="AB6058" s="7">
        <v>1.07592592592615</v>
      </c>
      <c r="AC6058" s="7">
        <v>24.656666666666666</v>
      </c>
      <c r="AD6058" s="7">
        <v>27.271333333333331</v>
      </c>
    </row>
    <row r="6059" spans="24:30">
      <c r="X6059" s="7">
        <v>1.0760416666668899</v>
      </c>
      <c r="Y6059" s="7">
        <v>24.75</v>
      </c>
      <c r="Z6059" s="7">
        <v>27.29</v>
      </c>
      <c r="AB6059" s="7">
        <v>1.0760416666668899</v>
      </c>
      <c r="AC6059" s="7">
        <v>24.654999999999998</v>
      </c>
      <c r="AD6059" s="7">
        <v>27.270999999999997</v>
      </c>
    </row>
    <row r="6060" spans="24:30">
      <c r="X6060" s="7">
        <v>1.0761574074076301</v>
      </c>
      <c r="Y6060" s="7">
        <v>24.75</v>
      </c>
      <c r="Z6060" s="7">
        <v>27.29</v>
      </c>
      <c r="AB6060" s="7">
        <v>1.0761574074076301</v>
      </c>
      <c r="AC6060" s="7">
        <v>24.653333333333332</v>
      </c>
      <c r="AD6060" s="7">
        <v>27.270666666666664</v>
      </c>
    </row>
    <row r="6061" spans="24:30">
      <c r="X6061" s="7">
        <v>1.0762731481483701</v>
      </c>
      <c r="Y6061" s="7">
        <v>24.75</v>
      </c>
      <c r="Z6061" s="7">
        <v>27.29</v>
      </c>
      <c r="AB6061" s="7">
        <v>1.0762731481483701</v>
      </c>
      <c r="AC6061" s="7">
        <v>24.651666666666664</v>
      </c>
      <c r="AD6061" s="7">
        <v>27.27033333333333</v>
      </c>
    </row>
    <row r="6062" spans="24:30">
      <c r="X6062" s="7">
        <v>1.07638888888911</v>
      </c>
      <c r="Y6062" s="7">
        <v>24.65</v>
      </c>
      <c r="Z6062" s="7">
        <v>27.269999999999996</v>
      </c>
      <c r="AB6062" s="7">
        <v>1.07638888888911</v>
      </c>
      <c r="AC6062" s="7">
        <v>24.65</v>
      </c>
      <c r="AD6062" s="7">
        <v>27.269999999999996</v>
      </c>
    </row>
    <row r="6063" spans="24:30">
      <c r="X6063" s="7">
        <v>1.0765046296298499</v>
      </c>
      <c r="Y6063" s="7">
        <v>24.65</v>
      </c>
      <c r="Z6063" s="7">
        <v>27.269999999999996</v>
      </c>
      <c r="AB6063" s="7">
        <v>1.0765046296298499</v>
      </c>
      <c r="AC6063" s="7">
        <v>24.648999999999997</v>
      </c>
      <c r="AD6063" s="7">
        <v>27.27033333333333</v>
      </c>
    </row>
    <row r="6064" spans="24:30">
      <c r="X6064" s="7">
        <v>1.0766203703705901</v>
      </c>
      <c r="Y6064" s="7">
        <v>24.65</v>
      </c>
      <c r="Z6064" s="7">
        <v>27.269999999999996</v>
      </c>
      <c r="AB6064" s="7">
        <v>1.0766203703705901</v>
      </c>
      <c r="AC6064" s="7">
        <v>24.648</v>
      </c>
      <c r="AD6064" s="7">
        <v>27.270666666666664</v>
      </c>
    </row>
    <row r="6065" spans="24:30">
      <c r="X6065" s="7">
        <v>1.0767361111113301</v>
      </c>
      <c r="Y6065" s="7">
        <v>24.65</v>
      </c>
      <c r="Z6065" s="7">
        <v>27.269999999999996</v>
      </c>
      <c r="AB6065" s="7">
        <v>1.0767361111113301</v>
      </c>
      <c r="AC6065" s="7">
        <v>24.646999999999998</v>
      </c>
      <c r="AD6065" s="7">
        <v>27.270999999999997</v>
      </c>
    </row>
    <row r="6066" spans="24:30">
      <c r="X6066" s="7">
        <v>1.07685185185207</v>
      </c>
      <c r="Y6066" s="7">
        <v>24.65</v>
      </c>
      <c r="Z6066" s="7">
        <v>27.269999999999996</v>
      </c>
      <c r="AB6066" s="7">
        <v>1.07685185185207</v>
      </c>
      <c r="AC6066" s="7">
        <v>24.645999999999997</v>
      </c>
      <c r="AD6066" s="7">
        <v>27.271333333333331</v>
      </c>
    </row>
    <row r="6067" spans="24:30">
      <c r="X6067" s="7">
        <v>1.0769675925928199</v>
      </c>
      <c r="Y6067" s="7">
        <v>24.65</v>
      </c>
      <c r="Z6067" s="7">
        <v>27.269999999999996</v>
      </c>
      <c r="AB6067" s="7">
        <v>1.0769675925928199</v>
      </c>
      <c r="AC6067" s="7">
        <v>24.645</v>
      </c>
      <c r="AD6067" s="7">
        <v>27.271666666666665</v>
      </c>
    </row>
    <row r="6068" spans="24:30">
      <c r="X6068" s="7">
        <v>1.0770833333335501</v>
      </c>
      <c r="Y6068" s="7">
        <v>24.65</v>
      </c>
      <c r="Z6068" s="7">
        <v>27.269999999999996</v>
      </c>
      <c r="AB6068" s="7">
        <v>1.0770833333335501</v>
      </c>
      <c r="AC6068" s="7">
        <v>24.643999999999998</v>
      </c>
      <c r="AD6068" s="7">
        <v>27.271999999999998</v>
      </c>
    </row>
    <row r="6069" spans="24:30">
      <c r="X6069" s="7">
        <v>1.0771990740743</v>
      </c>
      <c r="Y6069" s="7">
        <v>24.65</v>
      </c>
      <c r="Z6069" s="7">
        <v>27.269999999999996</v>
      </c>
      <c r="AB6069" s="7">
        <v>1.0771990740743</v>
      </c>
      <c r="AC6069" s="7">
        <v>24.642999999999997</v>
      </c>
      <c r="AD6069" s="7">
        <v>27.272333333333329</v>
      </c>
    </row>
    <row r="6070" spans="24:30">
      <c r="X6070" s="7">
        <v>1.07731481481504</v>
      </c>
      <c r="Y6070" s="7">
        <v>24.65</v>
      </c>
      <c r="Z6070" s="7">
        <v>27.269999999999996</v>
      </c>
      <c r="AB6070" s="7">
        <v>1.07731481481504</v>
      </c>
      <c r="AC6070" s="7">
        <v>24.641999999999999</v>
      </c>
      <c r="AD6070" s="7">
        <v>27.272666666666662</v>
      </c>
    </row>
    <row r="6071" spans="24:30">
      <c r="X6071" s="7">
        <v>1.0774305555557799</v>
      </c>
      <c r="Y6071" s="7">
        <v>24.65</v>
      </c>
      <c r="Z6071" s="7">
        <v>27.269999999999996</v>
      </c>
      <c r="AB6071" s="7">
        <v>1.0774305555557799</v>
      </c>
      <c r="AC6071" s="7">
        <v>24.640999999999998</v>
      </c>
      <c r="AD6071" s="7">
        <v>27.272999999999996</v>
      </c>
    </row>
    <row r="6072" spans="24:30">
      <c r="X6072" s="7">
        <v>1.0775462962965201</v>
      </c>
      <c r="Y6072" s="7">
        <v>24.65</v>
      </c>
      <c r="Z6072" s="7">
        <v>27.269999999999996</v>
      </c>
      <c r="AB6072" s="7">
        <v>1.0775462962965201</v>
      </c>
      <c r="AC6072" s="7">
        <v>24.64</v>
      </c>
      <c r="AD6072" s="7">
        <v>27.27333333333333</v>
      </c>
    </row>
    <row r="6073" spans="24:30">
      <c r="X6073" s="7">
        <v>1.07766203703726</v>
      </c>
      <c r="Y6073" s="7">
        <v>24.65</v>
      </c>
      <c r="Z6073" s="7">
        <v>27.269999999999996</v>
      </c>
      <c r="AB6073" s="7">
        <v>1.07766203703726</v>
      </c>
      <c r="AC6073" s="7">
        <v>24.638999999999999</v>
      </c>
      <c r="AD6073" s="7">
        <v>27.273666666666664</v>
      </c>
    </row>
    <row r="6074" spans="24:30">
      <c r="X6074" s="7">
        <v>1.077777777778</v>
      </c>
      <c r="Y6074" s="7">
        <v>24.65</v>
      </c>
      <c r="Z6074" s="7">
        <v>27.269999999999996</v>
      </c>
      <c r="AB6074" s="7">
        <v>1.077777777778</v>
      </c>
      <c r="AC6074" s="7">
        <v>24.637999999999998</v>
      </c>
      <c r="AD6074" s="7">
        <v>27.273999999999997</v>
      </c>
    </row>
    <row r="6075" spans="24:30">
      <c r="X6075" s="7">
        <v>1.0778935185187399</v>
      </c>
      <c r="Y6075" s="7">
        <v>24.65</v>
      </c>
      <c r="Z6075" s="7">
        <v>27.269999999999996</v>
      </c>
      <c r="AB6075" s="7">
        <v>1.0778935185187399</v>
      </c>
      <c r="AC6075" s="7">
        <v>24.637</v>
      </c>
      <c r="AD6075" s="7">
        <v>27.274333333333331</v>
      </c>
    </row>
    <row r="6076" spans="24:30">
      <c r="X6076" s="7">
        <v>1.0780092592594801</v>
      </c>
      <c r="Y6076" s="7">
        <v>24.65</v>
      </c>
      <c r="Z6076" s="7">
        <v>27.269999999999996</v>
      </c>
      <c r="AB6076" s="7">
        <v>1.0780092592594801</v>
      </c>
      <c r="AC6076" s="7">
        <v>24.635999999999999</v>
      </c>
      <c r="AD6076" s="7">
        <v>27.274666666666665</v>
      </c>
    </row>
    <row r="6077" spans="24:30">
      <c r="X6077" s="7">
        <v>1.07812500000022</v>
      </c>
      <c r="Y6077" s="7">
        <v>24.65</v>
      </c>
      <c r="Z6077" s="7">
        <v>27.269999999999996</v>
      </c>
      <c r="AB6077" s="7">
        <v>1.07812500000022</v>
      </c>
      <c r="AC6077" s="7">
        <v>24.634999999999998</v>
      </c>
      <c r="AD6077" s="7">
        <v>27.274999999999999</v>
      </c>
    </row>
    <row r="6078" spans="24:30">
      <c r="X6078" s="7">
        <v>1.07824074074096</v>
      </c>
      <c r="Y6078" s="7">
        <v>24.65</v>
      </c>
      <c r="Z6078" s="7">
        <v>27.269999999999996</v>
      </c>
      <c r="AB6078" s="7">
        <v>1.07824074074096</v>
      </c>
      <c r="AC6078" s="7">
        <v>24.634</v>
      </c>
      <c r="AD6078" s="7">
        <v>27.275333333333332</v>
      </c>
    </row>
    <row r="6079" spans="24:30">
      <c r="X6079" s="7">
        <v>1.0783564814816999</v>
      </c>
      <c r="Y6079" s="7">
        <v>24.65</v>
      </c>
      <c r="Z6079" s="7">
        <v>27.269999999999996</v>
      </c>
      <c r="AB6079" s="7">
        <v>1.0783564814816999</v>
      </c>
      <c r="AC6079" s="7">
        <v>24.632999999999999</v>
      </c>
      <c r="AD6079" s="7">
        <v>27.275666666666666</v>
      </c>
    </row>
    <row r="6080" spans="24:30">
      <c r="X6080" s="7">
        <v>1.0784722222224401</v>
      </c>
      <c r="Y6080" s="7">
        <v>24.65</v>
      </c>
      <c r="Z6080" s="7">
        <v>27.269999999999996</v>
      </c>
      <c r="AB6080" s="7">
        <v>1.0784722222224401</v>
      </c>
      <c r="AC6080" s="7">
        <v>24.631999999999998</v>
      </c>
      <c r="AD6080" s="7">
        <v>27.275999999999996</v>
      </c>
    </row>
    <row r="6081" spans="24:30">
      <c r="X6081" s="7">
        <v>1.07858796296318</v>
      </c>
      <c r="Y6081" s="7">
        <v>24.65</v>
      </c>
      <c r="Z6081" s="7">
        <v>27.269999999999996</v>
      </c>
      <c r="AB6081" s="7">
        <v>1.07858796296318</v>
      </c>
      <c r="AC6081" s="7">
        <v>24.631</v>
      </c>
      <c r="AD6081" s="7">
        <v>27.27633333333333</v>
      </c>
    </row>
    <row r="6082" spans="24:30">
      <c r="X6082" s="7">
        <v>1.07870370370393</v>
      </c>
      <c r="Y6082" s="7">
        <v>24.65</v>
      </c>
      <c r="Z6082" s="7">
        <v>27.269999999999996</v>
      </c>
      <c r="AB6082" s="7">
        <v>1.07870370370393</v>
      </c>
      <c r="AC6082" s="7">
        <v>24.63</v>
      </c>
      <c r="AD6082" s="7">
        <v>27.276666666666664</v>
      </c>
    </row>
    <row r="6083" spans="24:30">
      <c r="X6083" s="7">
        <v>1.0788194444446699</v>
      </c>
      <c r="Y6083" s="7">
        <v>24.65</v>
      </c>
      <c r="Z6083" s="7">
        <v>27.269999999999996</v>
      </c>
      <c r="AB6083" s="7">
        <v>1.0788194444446699</v>
      </c>
      <c r="AC6083" s="7">
        <v>24.628999999999998</v>
      </c>
      <c r="AD6083" s="7">
        <v>27.276999999999997</v>
      </c>
    </row>
    <row r="6084" spans="24:30">
      <c r="X6084" s="7">
        <v>1.0789351851854101</v>
      </c>
      <c r="Y6084" s="7">
        <v>24.65</v>
      </c>
      <c r="Z6084" s="7">
        <v>27.269999999999996</v>
      </c>
      <c r="AB6084" s="7">
        <v>1.0789351851854101</v>
      </c>
      <c r="AC6084" s="7">
        <v>24.628</v>
      </c>
      <c r="AD6084" s="7">
        <v>27.277333333333331</v>
      </c>
    </row>
    <row r="6085" spans="24:30">
      <c r="X6085" s="7">
        <v>1.07905092592615</v>
      </c>
      <c r="Y6085" s="7">
        <v>24.65</v>
      </c>
      <c r="Z6085" s="7">
        <v>27.269999999999996</v>
      </c>
      <c r="AB6085" s="7">
        <v>1.07905092592615</v>
      </c>
      <c r="AC6085" s="7">
        <v>24.626999999999999</v>
      </c>
      <c r="AD6085" s="7">
        <v>27.277666666666665</v>
      </c>
    </row>
    <row r="6086" spans="24:30">
      <c r="X6086" s="7">
        <v>1.07916666666689</v>
      </c>
      <c r="Y6086" s="7">
        <v>24.65</v>
      </c>
      <c r="Z6086" s="7">
        <v>27.269999999999996</v>
      </c>
      <c r="AB6086" s="7">
        <v>1.07916666666689</v>
      </c>
      <c r="AC6086" s="7">
        <v>24.625999999999998</v>
      </c>
      <c r="AD6086" s="7">
        <v>27.277999999999999</v>
      </c>
    </row>
    <row r="6087" spans="24:30">
      <c r="X6087" s="7">
        <v>1.0792824074076299</v>
      </c>
      <c r="Y6087" s="7">
        <v>24.65</v>
      </c>
      <c r="Z6087" s="7">
        <v>27.269999999999996</v>
      </c>
      <c r="AB6087" s="7">
        <v>1.0792824074076299</v>
      </c>
      <c r="AC6087" s="7">
        <v>24.625</v>
      </c>
      <c r="AD6087" s="7">
        <v>27.278333333333332</v>
      </c>
    </row>
    <row r="6088" spans="24:30">
      <c r="X6088" s="7">
        <v>1.0793981481483701</v>
      </c>
      <c r="Y6088" s="7">
        <v>24.65</v>
      </c>
      <c r="Z6088" s="7">
        <v>27.269999999999996</v>
      </c>
      <c r="AB6088" s="7">
        <v>1.0793981481483701</v>
      </c>
      <c r="AC6088" s="7">
        <v>24.623999999999999</v>
      </c>
      <c r="AD6088" s="7">
        <v>27.278666666666666</v>
      </c>
    </row>
    <row r="6089" spans="24:30">
      <c r="X6089" s="7">
        <v>1.07951388888911</v>
      </c>
      <c r="Y6089" s="7">
        <v>24.65</v>
      </c>
      <c r="Z6089" s="7">
        <v>27.269999999999996</v>
      </c>
      <c r="AB6089" s="7">
        <v>1.07951388888911</v>
      </c>
      <c r="AC6089" s="7">
        <v>24.622999999999998</v>
      </c>
      <c r="AD6089" s="7">
        <v>27.279</v>
      </c>
    </row>
    <row r="6090" spans="24:30">
      <c r="X6090" s="7">
        <v>1.07962962962985</v>
      </c>
      <c r="Y6090" s="7">
        <v>24.65</v>
      </c>
      <c r="Z6090" s="7">
        <v>27.269999999999996</v>
      </c>
      <c r="AB6090" s="7">
        <v>1.07962962962985</v>
      </c>
      <c r="AC6090" s="7">
        <v>24.622</v>
      </c>
      <c r="AD6090" s="7">
        <v>27.279333333333334</v>
      </c>
    </row>
    <row r="6091" spans="24:30">
      <c r="X6091" s="7">
        <v>1.0797453703705899</v>
      </c>
      <c r="Y6091" s="7">
        <v>24.65</v>
      </c>
      <c r="Z6091" s="7">
        <v>27.269999999999996</v>
      </c>
      <c r="AB6091" s="7">
        <v>1.0797453703705899</v>
      </c>
      <c r="AC6091" s="7">
        <v>24.620999999999999</v>
      </c>
      <c r="AD6091" s="7">
        <v>27.279666666666667</v>
      </c>
    </row>
    <row r="6092" spans="24:30">
      <c r="X6092" s="7">
        <v>1.0798611111113301</v>
      </c>
      <c r="Y6092" s="7">
        <v>24.65</v>
      </c>
      <c r="Z6092" s="7">
        <v>27.269999999999996</v>
      </c>
      <c r="AB6092" s="7">
        <v>1.0798611111113301</v>
      </c>
      <c r="AC6092" s="7">
        <v>24.619999999999997</v>
      </c>
      <c r="AD6092" s="7">
        <v>27.28</v>
      </c>
    </row>
    <row r="6093" spans="24:30">
      <c r="X6093" s="7">
        <v>1.07997685185207</v>
      </c>
      <c r="Y6093" s="7">
        <v>24.65</v>
      </c>
      <c r="Z6093" s="7">
        <v>27.269999999999996</v>
      </c>
      <c r="AB6093" s="7">
        <v>1.07997685185207</v>
      </c>
      <c r="AC6093" s="7">
        <v>24.619</v>
      </c>
      <c r="AD6093" s="7">
        <v>27.280333333333331</v>
      </c>
    </row>
    <row r="6094" spans="24:30">
      <c r="X6094" s="7">
        <v>1.08009259259282</v>
      </c>
      <c r="Y6094" s="7">
        <v>24.65</v>
      </c>
      <c r="Z6094" s="7">
        <v>27.269999999999996</v>
      </c>
      <c r="AB6094" s="7">
        <v>1.08009259259282</v>
      </c>
      <c r="AC6094" s="7">
        <v>24.617999999999999</v>
      </c>
      <c r="AD6094" s="7">
        <v>27.280666666666665</v>
      </c>
    </row>
    <row r="6095" spans="24:30">
      <c r="X6095" s="7">
        <v>1.0802083333335599</v>
      </c>
      <c r="Y6095" s="7">
        <v>24.65</v>
      </c>
      <c r="Z6095" s="7">
        <v>27.269999999999996</v>
      </c>
      <c r="AB6095" s="7">
        <v>1.0802083333335599</v>
      </c>
      <c r="AC6095" s="7">
        <v>24.617000000000001</v>
      </c>
      <c r="AD6095" s="7">
        <v>27.280999999999999</v>
      </c>
    </row>
    <row r="6096" spans="24:30">
      <c r="X6096" s="7">
        <v>1.0803240740743001</v>
      </c>
      <c r="Y6096" s="7">
        <v>24.65</v>
      </c>
      <c r="Z6096" s="7">
        <v>27.269999999999996</v>
      </c>
      <c r="AB6096" s="7">
        <v>1.0803240740743001</v>
      </c>
      <c r="AC6096" s="7">
        <v>24.616</v>
      </c>
      <c r="AD6096" s="7">
        <v>27.281333333333333</v>
      </c>
    </row>
    <row r="6097" spans="24:30">
      <c r="X6097" s="7">
        <v>1.08043981481504</v>
      </c>
      <c r="Y6097" s="7">
        <v>24.65</v>
      </c>
      <c r="Z6097" s="7">
        <v>27.269999999999996</v>
      </c>
      <c r="AB6097" s="7">
        <v>1.08043981481504</v>
      </c>
      <c r="AC6097" s="7">
        <v>24.614999999999998</v>
      </c>
      <c r="AD6097" s="7">
        <v>27.281666666666666</v>
      </c>
    </row>
    <row r="6098" spans="24:30">
      <c r="X6098" s="7">
        <v>1.08055555555578</v>
      </c>
      <c r="Y6098" s="7">
        <v>24.65</v>
      </c>
      <c r="Z6098" s="7">
        <v>27.269999999999996</v>
      </c>
      <c r="AB6098" s="7">
        <v>1.08055555555578</v>
      </c>
      <c r="AC6098" s="7">
        <v>24.614000000000001</v>
      </c>
      <c r="AD6098" s="7">
        <v>27.282</v>
      </c>
    </row>
    <row r="6099" spans="24:30">
      <c r="X6099" s="7">
        <v>1.0806712962965199</v>
      </c>
      <c r="Y6099" s="7">
        <v>24.65</v>
      </c>
      <c r="Z6099" s="7">
        <v>27.269999999999996</v>
      </c>
      <c r="AB6099" s="7">
        <v>1.0806712962965199</v>
      </c>
      <c r="AC6099" s="7">
        <v>24.613</v>
      </c>
      <c r="AD6099" s="7">
        <v>27.282333333333334</v>
      </c>
    </row>
    <row r="6100" spans="24:30">
      <c r="X6100" s="7">
        <v>1.0807870370372601</v>
      </c>
      <c r="Y6100" s="7">
        <v>24.65</v>
      </c>
      <c r="Z6100" s="7">
        <v>27.269999999999996</v>
      </c>
      <c r="AB6100" s="7">
        <v>1.0807870370372601</v>
      </c>
      <c r="AC6100" s="7">
        <v>24.611999999999998</v>
      </c>
      <c r="AD6100" s="7">
        <v>27.282666666666668</v>
      </c>
    </row>
    <row r="6101" spans="24:30">
      <c r="X6101" s="7">
        <v>1.080902777778</v>
      </c>
      <c r="Y6101" s="7">
        <v>24.65</v>
      </c>
      <c r="Z6101" s="7">
        <v>27.269999999999996</v>
      </c>
      <c r="AB6101" s="7">
        <v>1.080902777778</v>
      </c>
      <c r="AC6101" s="7">
        <v>24.611000000000001</v>
      </c>
      <c r="AD6101" s="7">
        <v>27.283000000000001</v>
      </c>
    </row>
    <row r="6102" spans="24:30">
      <c r="X6102" s="7">
        <v>1.08101851851874</v>
      </c>
      <c r="Y6102" s="7">
        <v>24.65</v>
      </c>
      <c r="Z6102" s="7">
        <v>27.269999999999996</v>
      </c>
      <c r="AB6102" s="7">
        <v>1.08101851851874</v>
      </c>
      <c r="AC6102" s="7">
        <v>24.61</v>
      </c>
      <c r="AD6102" s="7">
        <v>27.283333333333335</v>
      </c>
    </row>
    <row r="6103" spans="24:30">
      <c r="X6103" s="7">
        <v>1.0811342592594799</v>
      </c>
      <c r="Y6103" s="7">
        <v>24.65</v>
      </c>
      <c r="Z6103" s="7">
        <v>27.269999999999996</v>
      </c>
      <c r="AB6103" s="7">
        <v>1.0811342592594799</v>
      </c>
      <c r="AC6103" s="7">
        <v>24.608999999999998</v>
      </c>
      <c r="AD6103" s="7">
        <v>27.283666666666669</v>
      </c>
    </row>
    <row r="6104" spans="24:30">
      <c r="X6104" s="7">
        <v>1.0812500000002201</v>
      </c>
      <c r="Y6104" s="7">
        <v>24.65</v>
      </c>
      <c r="Z6104" s="7">
        <v>27.269999999999996</v>
      </c>
      <c r="AB6104" s="7">
        <v>1.0812500000002201</v>
      </c>
      <c r="AC6104" s="7">
        <v>24.608000000000001</v>
      </c>
      <c r="AD6104" s="7">
        <v>27.283999999999999</v>
      </c>
    </row>
    <row r="6105" spans="24:30">
      <c r="X6105" s="7">
        <v>1.08136574074096</v>
      </c>
      <c r="Y6105" s="7">
        <v>24.65</v>
      </c>
      <c r="Z6105" s="7">
        <v>27.269999999999996</v>
      </c>
      <c r="AB6105" s="7">
        <v>1.08136574074096</v>
      </c>
      <c r="AC6105" s="7">
        <v>24.606999999999999</v>
      </c>
      <c r="AD6105" s="7">
        <v>27.284333333333333</v>
      </c>
    </row>
    <row r="6106" spans="24:30">
      <c r="X6106" s="7">
        <v>1.0814814814817</v>
      </c>
      <c r="Y6106" s="7">
        <v>24.65</v>
      </c>
      <c r="Z6106" s="7">
        <v>27.269999999999996</v>
      </c>
      <c r="AB6106" s="7">
        <v>1.0814814814817</v>
      </c>
      <c r="AC6106" s="7">
        <v>24.605999999999998</v>
      </c>
      <c r="AD6106" s="7">
        <v>27.284666666666666</v>
      </c>
    </row>
    <row r="6107" spans="24:30">
      <c r="X6107" s="7">
        <v>1.0815972222224499</v>
      </c>
      <c r="Y6107" s="7">
        <v>24.65</v>
      </c>
      <c r="Z6107" s="7">
        <v>27.269999999999996</v>
      </c>
      <c r="AB6107" s="7">
        <v>1.0815972222224499</v>
      </c>
      <c r="AC6107" s="7">
        <v>24.605</v>
      </c>
      <c r="AD6107" s="7">
        <v>27.285</v>
      </c>
    </row>
    <row r="6108" spans="24:30">
      <c r="X6108" s="7">
        <v>1.0817129629631901</v>
      </c>
      <c r="Y6108" s="7">
        <v>24.65</v>
      </c>
      <c r="Z6108" s="7">
        <v>27.269999999999996</v>
      </c>
      <c r="AB6108" s="7">
        <v>1.0817129629631901</v>
      </c>
      <c r="AC6108" s="7">
        <v>24.603999999999999</v>
      </c>
      <c r="AD6108" s="7">
        <v>27.285333333333334</v>
      </c>
    </row>
    <row r="6109" spans="24:30">
      <c r="X6109" s="7">
        <v>1.08182870370393</v>
      </c>
      <c r="Y6109" s="7">
        <v>24.65</v>
      </c>
      <c r="Z6109" s="7">
        <v>27.269999999999996</v>
      </c>
      <c r="AB6109" s="7">
        <v>1.08182870370393</v>
      </c>
      <c r="AC6109" s="7">
        <v>24.602999999999998</v>
      </c>
      <c r="AD6109" s="7">
        <v>27.285666666666668</v>
      </c>
    </row>
    <row r="6110" spans="24:30">
      <c r="X6110" s="7">
        <v>1.08194444444467</v>
      </c>
      <c r="Y6110" s="7">
        <v>24.65</v>
      </c>
      <c r="Z6110" s="7">
        <v>27.269999999999996</v>
      </c>
      <c r="AB6110" s="7">
        <v>1.08194444444467</v>
      </c>
      <c r="AC6110" s="7">
        <v>24.602</v>
      </c>
      <c r="AD6110" s="7">
        <v>27.286000000000001</v>
      </c>
    </row>
    <row r="6111" spans="24:30">
      <c r="X6111" s="7">
        <v>1.0820601851854099</v>
      </c>
      <c r="Y6111" s="7">
        <v>24.65</v>
      </c>
      <c r="Z6111" s="7">
        <v>27.269999999999996</v>
      </c>
      <c r="AB6111" s="7">
        <v>1.0820601851854099</v>
      </c>
      <c r="AC6111" s="7">
        <v>24.600999999999999</v>
      </c>
      <c r="AD6111" s="7">
        <v>27.286333333333335</v>
      </c>
    </row>
    <row r="6112" spans="24:30">
      <c r="X6112" s="7">
        <v>1.0821759259261501</v>
      </c>
      <c r="Y6112" s="7">
        <v>24.65</v>
      </c>
      <c r="Z6112" s="7">
        <v>27.269999999999996</v>
      </c>
      <c r="AB6112" s="7">
        <v>1.0821759259261501</v>
      </c>
      <c r="AC6112" s="7">
        <v>24.6</v>
      </c>
      <c r="AD6112" s="7">
        <v>27.286666666666669</v>
      </c>
    </row>
    <row r="6113" spans="24:30">
      <c r="X6113" s="7">
        <v>1.08229166666689</v>
      </c>
      <c r="Y6113" s="7">
        <v>24.65</v>
      </c>
      <c r="Z6113" s="7">
        <v>27.269999999999996</v>
      </c>
      <c r="AB6113" s="7">
        <v>1.08229166666689</v>
      </c>
      <c r="AC6113" s="7">
        <v>24.599</v>
      </c>
      <c r="AD6113" s="7">
        <v>27.287000000000003</v>
      </c>
    </row>
    <row r="6114" spans="24:30">
      <c r="X6114" s="7">
        <v>1.08240740740763</v>
      </c>
      <c r="Y6114" s="7">
        <v>24.65</v>
      </c>
      <c r="Z6114" s="7">
        <v>27.269999999999996</v>
      </c>
      <c r="AB6114" s="7">
        <v>1.08240740740763</v>
      </c>
      <c r="AC6114" s="7">
        <v>24.597999999999999</v>
      </c>
      <c r="AD6114" s="7">
        <v>27.287333333333336</v>
      </c>
    </row>
    <row r="6115" spans="24:30">
      <c r="X6115" s="7">
        <v>1.0825231481483699</v>
      </c>
      <c r="Y6115" s="7">
        <v>24.65</v>
      </c>
      <c r="Z6115" s="7">
        <v>27.269999999999996</v>
      </c>
      <c r="AB6115" s="7">
        <v>1.0825231481483699</v>
      </c>
      <c r="AC6115" s="7">
        <v>24.597000000000001</v>
      </c>
      <c r="AD6115" s="7">
        <v>27.28766666666667</v>
      </c>
    </row>
    <row r="6116" spans="24:30">
      <c r="X6116" s="7">
        <v>1.0826388888891101</v>
      </c>
      <c r="Y6116" s="7">
        <v>24.65</v>
      </c>
      <c r="Z6116" s="7">
        <v>27.269999999999996</v>
      </c>
      <c r="AB6116" s="7">
        <v>1.0826388888891101</v>
      </c>
      <c r="AC6116" s="7">
        <v>24.596</v>
      </c>
      <c r="AD6116" s="7">
        <v>27.288000000000004</v>
      </c>
    </row>
    <row r="6117" spans="24:30">
      <c r="X6117" s="7">
        <v>1.08275462962985</v>
      </c>
      <c r="Y6117" s="7">
        <v>24.65</v>
      </c>
      <c r="Z6117" s="7">
        <v>27.269999999999996</v>
      </c>
      <c r="AB6117" s="7">
        <v>1.08275462962985</v>
      </c>
      <c r="AC6117" s="7">
        <v>24.594999999999999</v>
      </c>
      <c r="AD6117" s="7">
        <v>27.288333333333334</v>
      </c>
    </row>
    <row r="6118" spans="24:30">
      <c r="X6118" s="7">
        <v>1.08287037037059</v>
      </c>
      <c r="Y6118" s="7">
        <v>24.65</v>
      </c>
      <c r="Z6118" s="7">
        <v>27.269999999999996</v>
      </c>
      <c r="AB6118" s="7">
        <v>1.08287037037059</v>
      </c>
      <c r="AC6118" s="7">
        <v>24.594000000000001</v>
      </c>
      <c r="AD6118" s="7">
        <v>27.288666666666668</v>
      </c>
    </row>
    <row r="6119" spans="24:30">
      <c r="X6119" s="7">
        <v>1.0829861111113399</v>
      </c>
      <c r="Y6119" s="7">
        <v>24.65</v>
      </c>
      <c r="Z6119" s="7">
        <v>27.269999999999996</v>
      </c>
      <c r="AB6119" s="7">
        <v>1.0829861111113399</v>
      </c>
      <c r="AC6119" s="7">
        <v>24.593</v>
      </c>
      <c r="AD6119" s="7">
        <v>27.289000000000001</v>
      </c>
    </row>
    <row r="6120" spans="24:30">
      <c r="X6120" s="7">
        <v>1.0831018518520801</v>
      </c>
      <c r="Y6120" s="7">
        <v>24.65</v>
      </c>
      <c r="Z6120" s="7">
        <v>27.269999999999996</v>
      </c>
      <c r="AB6120" s="7">
        <v>1.0831018518520801</v>
      </c>
      <c r="AC6120" s="7">
        <v>24.591999999999999</v>
      </c>
      <c r="AD6120" s="7">
        <v>27.289333333333335</v>
      </c>
    </row>
    <row r="6121" spans="24:30">
      <c r="X6121" s="7">
        <v>1.08321759259282</v>
      </c>
      <c r="Y6121" s="7">
        <v>24.65</v>
      </c>
      <c r="Z6121" s="7">
        <v>27.269999999999996</v>
      </c>
      <c r="AB6121" s="7">
        <v>1.08321759259282</v>
      </c>
      <c r="AC6121" s="7">
        <v>24.591000000000001</v>
      </c>
      <c r="AD6121" s="7">
        <v>27.289666666666669</v>
      </c>
    </row>
    <row r="6122" spans="24:30">
      <c r="X6122" s="7">
        <v>1.08333333333356</v>
      </c>
      <c r="Y6122" s="7">
        <v>24.59</v>
      </c>
      <c r="Z6122" s="7">
        <v>27.290000000000003</v>
      </c>
      <c r="AB6122" s="7">
        <v>1.08333333333356</v>
      </c>
      <c r="AC6122" s="7">
        <v>24.59</v>
      </c>
      <c r="AD6122" s="7">
        <v>27.290000000000003</v>
      </c>
    </row>
    <row r="6123" spans="24:30">
      <c r="X6123" s="7">
        <v>1.0834490740742999</v>
      </c>
      <c r="Y6123" s="7">
        <v>24.59</v>
      </c>
      <c r="Z6123" s="7">
        <v>27.290000000000003</v>
      </c>
      <c r="AB6123" s="7">
        <v>1.0834490740742999</v>
      </c>
      <c r="AC6123" s="7">
        <v>24.588666666666665</v>
      </c>
      <c r="AD6123" s="7">
        <v>27.29066666666667</v>
      </c>
    </row>
    <row r="6124" spans="24:30">
      <c r="X6124" s="7">
        <v>1.0835648148150401</v>
      </c>
      <c r="Y6124" s="7">
        <v>24.59</v>
      </c>
      <c r="Z6124" s="7">
        <v>27.290000000000003</v>
      </c>
      <c r="AB6124" s="7">
        <v>1.0835648148150401</v>
      </c>
      <c r="AC6124" s="7">
        <v>24.587333333333333</v>
      </c>
      <c r="AD6124" s="7">
        <v>27.291333333333338</v>
      </c>
    </row>
    <row r="6125" spans="24:30">
      <c r="X6125" s="7">
        <v>1.08368055555578</v>
      </c>
      <c r="Y6125" s="7">
        <v>24.59</v>
      </c>
      <c r="Z6125" s="7">
        <v>27.290000000000003</v>
      </c>
      <c r="AB6125" s="7">
        <v>1.08368055555578</v>
      </c>
      <c r="AC6125" s="7">
        <v>24.585999999999999</v>
      </c>
      <c r="AD6125" s="7">
        <v>27.292000000000002</v>
      </c>
    </row>
    <row r="6126" spans="24:30">
      <c r="X6126" s="7">
        <v>1.08379629629652</v>
      </c>
      <c r="Y6126" s="7">
        <v>24.59</v>
      </c>
      <c r="Z6126" s="7">
        <v>27.290000000000003</v>
      </c>
      <c r="AB6126" s="7">
        <v>1.08379629629652</v>
      </c>
      <c r="AC6126" s="7">
        <v>24.584666666666667</v>
      </c>
      <c r="AD6126" s="7">
        <v>27.292666666666669</v>
      </c>
    </row>
    <row r="6127" spans="24:30">
      <c r="X6127" s="7">
        <v>1.0839120370372599</v>
      </c>
      <c r="Y6127" s="7">
        <v>24.59</v>
      </c>
      <c r="Z6127" s="7">
        <v>27.290000000000003</v>
      </c>
      <c r="AB6127" s="7">
        <v>1.0839120370372599</v>
      </c>
      <c r="AC6127" s="7">
        <v>24.583333333333332</v>
      </c>
      <c r="AD6127" s="7">
        <v>27.293333333333337</v>
      </c>
    </row>
    <row r="6128" spans="24:30">
      <c r="X6128" s="7">
        <v>1.0840277777780001</v>
      </c>
      <c r="Y6128" s="7">
        <v>24.59</v>
      </c>
      <c r="Z6128" s="7">
        <v>27.290000000000003</v>
      </c>
      <c r="AB6128" s="7">
        <v>1.0840277777780001</v>
      </c>
      <c r="AC6128" s="7">
        <v>24.582000000000001</v>
      </c>
      <c r="AD6128" s="7">
        <v>27.294000000000004</v>
      </c>
    </row>
    <row r="6129" spans="24:30">
      <c r="X6129" s="7">
        <v>1.08414351851874</v>
      </c>
      <c r="Y6129" s="7">
        <v>24.59</v>
      </c>
      <c r="Z6129" s="7">
        <v>27.290000000000003</v>
      </c>
      <c r="AB6129" s="7">
        <v>1.08414351851874</v>
      </c>
      <c r="AC6129" s="7">
        <v>24.580666666666666</v>
      </c>
      <c r="AD6129" s="7">
        <v>27.294666666666668</v>
      </c>
    </row>
    <row r="6130" spans="24:30">
      <c r="X6130" s="7">
        <v>1.08425925925948</v>
      </c>
      <c r="Y6130" s="7">
        <v>24.59</v>
      </c>
      <c r="Z6130" s="7">
        <v>27.290000000000003</v>
      </c>
      <c r="AB6130" s="7">
        <v>1.08425925925948</v>
      </c>
      <c r="AC6130" s="7">
        <v>24.579333333333334</v>
      </c>
      <c r="AD6130" s="7">
        <v>27.295333333333335</v>
      </c>
    </row>
    <row r="6131" spans="24:30">
      <c r="X6131" s="7">
        <v>1.0843750000002199</v>
      </c>
      <c r="Y6131" s="7">
        <v>24.59</v>
      </c>
      <c r="Z6131" s="7">
        <v>27.290000000000003</v>
      </c>
      <c r="AB6131" s="7">
        <v>1.0843750000002199</v>
      </c>
      <c r="AC6131" s="7">
        <v>24.577999999999999</v>
      </c>
      <c r="AD6131" s="7">
        <v>27.296000000000003</v>
      </c>
    </row>
    <row r="6132" spans="24:30">
      <c r="X6132" s="7">
        <v>1.0844907407409601</v>
      </c>
      <c r="Y6132" s="7">
        <v>24.59</v>
      </c>
      <c r="Z6132" s="7">
        <v>27.290000000000003</v>
      </c>
      <c r="AB6132" s="7">
        <v>1.0844907407409601</v>
      </c>
      <c r="AC6132" s="7">
        <v>24.576666666666668</v>
      </c>
      <c r="AD6132" s="7">
        <v>27.29666666666667</v>
      </c>
    </row>
    <row r="6133" spans="24:30">
      <c r="X6133" s="7">
        <v>1.08460648148171</v>
      </c>
      <c r="Y6133" s="7">
        <v>24.59</v>
      </c>
      <c r="Z6133" s="7">
        <v>27.290000000000003</v>
      </c>
      <c r="AB6133" s="7">
        <v>1.08460648148171</v>
      </c>
      <c r="AC6133" s="7">
        <v>24.575333333333333</v>
      </c>
      <c r="AD6133" s="7">
        <v>27.297333333333334</v>
      </c>
    </row>
    <row r="6134" spans="24:30">
      <c r="X6134" s="7">
        <v>1.08472222222245</v>
      </c>
      <c r="Y6134" s="7">
        <v>24.59</v>
      </c>
      <c r="Z6134" s="7">
        <v>27.290000000000003</v>
      </c>
      <c r="AB6134" s="7">
        <v>1.08472222222245</v>
      </c>
      <c r="AC6134" s="7">
        <v>24.574000000000002</v>
      </c>
      <c r="AD6134" s="7">
        <v>27.298000000000002</v>
      </c>
    </row>
    <row r="6135" spans="24:30">
      <c r="X6135" s="7">
        <v>1.0848379629631899</v>
      </c>
      <c r="Y6135" s="7">
        <v>24.59</v>
      </c>
      <c r="Z6135" s="7">
        <v>27.290000000000003</v>
      </c>
      <c r="AB6135" s="7">
        <v>1.0848379629631899</v>
      </c>
      <c r="AC6135" s="7">
        <v>24.572666666666667</v>
      </c>
      <c r="AD6135" s="7">
        <v>27.298666666666669</v>
      </c>
    </row>
    <row r="6136" spans="24:30">
      <c r="X6136" s="7">
        <v>1.0849537037039301</v>
      </c>
      <c r="Y6136" s="7">
        <v>24.59</v>
      </c>
      <c r="Z6136" s="7">
        <v>27.290000000000003</v>
      </c>
      <c r="AB6136" s="7">
        <v>1.0849537037039301</v>
      </c>
      <c r="AC6136" s="7">
        <v>24.571333333333335</v>
      </c>
      <c r="AD6136" s="7">
        <v>27.299333333333337</v>
      </c>
    </row>
    <row r="6137" spans="24:30">
      <c r="X6137" s="7">
        <v>1.08506944444467</v>
      </c>
      <c r="Y6137" s="7">
        <v>24.59</v>
      </c>
      <c r="Z6137" s="7">
        <v>27.290000000000003</v>
      </c>
      <c r="AB6137" s="7">
        <v>1.08506944444467</v>
      </c>
      <c r="AC6137" s="7">
        <v>24.57</v>
      </c>
      <c r="AD6137" s="7">
        <v>27.300000000000004</v>
      </c>
    </row>
    <row r="6138" spans="24:30">
      <c r="X6138" s="7">
        <v>1.08518518518541</v>
      </c>
      <c r="Y6138" s="7">
        <v>24.59</v>
      </c>
      <c r="Z6138" s="7">
        <v>27.290000000000003</v>
      </c>
      <c r="AB6138" s="7">
        <v>1.08518518518541</v>
      </c>
      <c r="AC6138" s="7">
        <v>24.568666666666665</v>
      </c>
      <c r="AD6138" s="7">
        <v>27.300666666666668</v>
      </c>
    </row>
    <row r="6139" spans="24:30">
      <c r="X6139" s="7">
        <v>1.0853009259261499</v>
      </c>
      <c r="Y6139" s="7">
        <v>24.59</v>
      </c>
      <c r="Z6139" s="7">
        <v>27.290000000000003</v>
      </c>
      <c r="AB6139" s="7">
        <v>1.0853009259261499</v>
      </c>
      <c r="AC6139" s="7">
        <v>24.567333333333334</v>
      </c>
      <c r="AD6139" s="7">
        <v>27.301333333333336</v>
      </c>
    </row>
    <row r="6140" spans="24:30">
      <c r="X6140" s="7">
        <v>1.0854166666668901</v>
      </c>
      <c r="Y6140" s="7">
        <v>24.59</v>
      </c>
      <c r="Z6140" s="7">
        <v>27.290000000000003</v>
      </c>
      <c r="AB6140" s="7">
        <v>1.0854166666668901</v>
      </c>
      <c r="AC6140" s="7">
        <v>24.565999999999999</v>
      </c>
      <c r="AD6140" s="7">
        <v>27.302000000000003</v>
      </c>
    </row>
    <row r="6141" spans="24:30">
      <c r="X6141" s="7">
        <v>1.08553240740763</v>
      </c>
      <c r="Y6141" s="7">
        <v>24.59</v>
      </c>
      <c r="Z6141" s="7">
        <v>27.290000000000003</v>
      </c>
      <c r="AB6141" s="7">
        <v>1.08553240740763</v>
      </c>
      <c r="AC6141" s="7">
        <v>24.564666666666668</v>
      </c>
      <c r="AD6141" s="7">
        <v>27.302666666666671</v>
      </c>
    </row>
    <row r="6142" spans="24:30">
      <c r="X6142" s="7">
        <v>1.08564814814837</v>
      </c>
      <c r="Y6142" s="7">
        <v>24.59</v>
      </c>
      <c r="Z6142" s="7">
        <v>27.290000000000003</v>
      </c>
      <c r="AB6142" s="7">
        <v>1.08564814814837</v>
      </c>
      <c r="AC6142" s="7">
        <v>24.563333333333333</v>
      </c>
      <c r="AD6142" s="7">
        <v>27.303333333333335</v>
      </c>
    </row>
    <row r="6143" spans="24:30">
      <c r="X6143" s="7">
        <v>1.0857638888891099</v>
      </c>
      <c r="Y6143" s="7">
        <v>24.59</v>
      </c>
      <c r="Z6143" s="7">
        <v>27.290000000000003</v>
      </c>
      <c r="AB6143" s="7">
        <v>1.0857638888891099</v>
      </c>
      <c r="AC6143" s="7">
        <v>24.562000000000001</v>
      </c>
      <c r="AD6143" s="7">
        <v>27.304000000000002</v>
      </c>
    </row>
    <row r="6144" spans="24:30">
      <c r="X6144" s="7">
        <v>1.0858796296298501</v>
      </c>
      <c r="Y6144" s="7">
        <v>24.59</v>
      </c>
      <c r="Z6144" s="7">
        <v>27.290000000000003</v>
      </c>
      <c r="AB6144" s="7">
        <v>1.0858796296298501</v>
      </c>
      <c r="AC6144" s="7">
        <v>24.560666666666666</v>
      </c>
      <c r="AD6144" s="7">
        <v>27.30466666666667</v>
      </c>
    </row>
    <row r="6145" spans="24:30">
      <c r="X6145" s="7">
        <v>1.0859953703706</v>
      </c>
      <c r="Y6145" s="7">
        <v>24.59</v>
      </c>
      <c r="Z6145" s="7">
        <v>27.290000000000003</v>
      </c>
      <c r="AB6145" s="7">
        <v>1.0859953703706</v>
      </c>
      <c r="AC6145" s="7">
        <v>24.559333333333335</v>
      </c>
      <c r="AD6145" s="7">
        <v>27.305333333333337</v>
      </c>
    </row>
    <row r="6146" spans="24:30">
      <c r="X6146" s="7">
        <v>1.08611111111134</v>
      </c>
      <c r="Y6146" s="7">
        <v>24.59</v>
      </c>
      <c r="Z6146" s="7">
        <v>27.290000000000003</v>
      </c>
      <c r="AB6146" s="7">
        <v>1.08611111111134</v>
      </c>
      <c r="AC6146" s="7">
        <v>24.558</v>
      </c>
      <c r="AD6146" s="7">
        <v>27.306000000000001</v>
      </c>
    </row>
    <row r="6147" spans="24:30">
      <c r="X6147" s="7">
        <v>1.0862268518520799</v>
      </c>
      <c r="Y6147" s="7">
        <v>24.59</v>
      </c>
      <c r="Z6147" s="7">
        <v>27.290000000000003</v>
      </c>
      <c r="AB6147" s="7">
        <v>1.0862268518520799</v>
      </c>
      <c r="AC6147" s="7">
        <v>24.556666666666668</v>
      </c>
      <c r="AD6147" s="7">
        <v>27.306666666666668</v>
      </c>
    </row>
    <row r="6148" spans="24:30">
      <c r="X6148" s="7">
        <v>1.0863425925928201</v>
      </c>
      <c r="Y6148" s="7">
        <v>24.59</v>
      </c>
      <c r="Z6148" s="7">
        <v>27.290000000000003</v>
      </c>
      <c r="AB6148" s="7">
        <v>1.0863425925928201</v>
      </c>
      <c r="AC6148" s="7">
        <v>24.555333333333333</v>
      </c>
      <c r="AD6148" s="7">
        <v>27.307333333333336</v>
      </c>
    </row>
    <row r="6149" spans="24:30">
      <c r="X6149" s="7">
        <v>1.08645833333356</v>
      </c>
      <c r="Y6149" s="7">
        <v>24.59</v>
      </c>
      <c r="Z6149" s="7">
        <v>27.290000000000003</v>
      </c>
      <c r="AB6149" s="7">
        <v>1.08645833333356</v>
      </c>
      <c r="AC6149" s="7">
        <v>24.554000000000002</v>
      </c>
      <c r="AD6149" s="7">
        <v>27.308000000000003</v>
      </c>
    </row>
    <row r="6150" spans="24:30">
      <c r="X6150" s="7">
        <v>1.0865740740743</v>
      </c>
      <c r="Y6150" s="7">
        <v>24.59</v>
      </c>
      <c r="Z6150" s="7">
        <v>27.290000000000003</v>
      </c>
      <c r="AB6150" s="7">
        <v>1.0865740740743</v>
      </c>
      <c r="AC6150" s="7">
        <v>24.552666666666667</v>
      </c>
      <c r="AD6150" s="7">
        <v>27.308666666666667</v>
      </c>
    </row>
    <row r="6151" spans="24:30">
      <c r="X6151" s="7">
        <v>1.0866898148150399</v>
      </c>
      <c r="Y6151" s="7">
        <v>24.59</v>
      </c>
      <c r="Z6151" s="7">
        <v>27.290000000000003</v>
      </c>
      <c r="AB6151" s="7">
        <v>1.0866898148150399</v>
      </c>
      <c r="AC6151" s="7">
        <v>24.551333333333336</v>
      </c>
      <c r="AD6151" s="7">
        <v>27.309333333333335</v>
      </c>
    </row>
    <row r="6152" spans="24:30">
      <c r="X6152" s="7">
        <v>1.0868055555557801</v>
      </c>
      <c r="Y6152" s="7">
        <v>24.59</v>
      </c>
      <c r="Z6152" s="7">
        <v>27.290000000000003</v>
      </c>
      <c r="AB6152" s="7">
        <v>1.0868055555557801</v>
      </c>
      <c r="AC6152" s="7">
        <v>24.55</v>
      </c>
      <c r="AD6152" s="7">
        <v>27.310000000000002</v>
      </c>
    </row>
    <row r="6153" spans="24:30">
      <c r="X6153" s="7">
        <v>1.08692129629652</v>
      </c>
      <c r="Y6153" s="7">
        <v>24.59</v>
      </c>
      <c r="Z6153" s="7">
        <v>27.290000000000003</v>
      </c>
      <c r="AB6153" s="7">
        <v>1.08692129629652</v>
      </c>
      <c r="AC6153" s="7">
        <v>24.548666666666666</v>
      </c>
      <c r="AD6153" s="7">
        <v>27.31066666666667</v>
      </c>
    </row>
    <row r="6154" spans="24:30">
      <c r="X6154" s="7">
        <v>1.08703703703726</v>
      </c>
      <c r="Y6154" s="7">
        <v>24.59</v>
      </c>
      <c r="Z6154" s="7">
        <v>27.290000000000003</v>
      </c>
      <c r="AB6154" s="7">
        <v>1.08703703703726</v>
      </c>
      <c r="AC6154" s="7">
        <v>24.547333333333334</v>
      </c>
      <c r="AD6154" s="7">
        <v>27.311333333333337</v>
      </c>
    </row>
    <row r="6155" spans="24:30">
      <c r="X6155" s="7">
        <v>1.0871527777779999</v>
      </c>
      <c r="Y6155" s="7">
        <v>24.59</v>
      </c>
      <c r="Z6155" s="7">
        <v>27.290000000000003</v>
      </c>
      <c r="AB6155" s="7">
        <v>1.0871527777779999</v>
      </c>
      <c r="AC6155" s="7">
        <v>24.545999999999999</v>
      </c>
      <c r="AD6155" s="7">
        <v>27.312000000000001</v>
      </c>
    </row>
    <row r="6156" spans="24:30">
      <c r="X6156" s="7">
        <v>1.0872685185187401</v>
      </c>
      <c r="Y6156" s="7">
        <v>24.59</v>
      </c>
      <c r="Z6156" s="7">
        <v>27.290000000000003</v>
      </c>
      <c r="AB6156" s="7">
        <v>1.0872685185187401</v>
      </c>
      <c r="AC6156" s="7">
        <v>24.544666666666668</v>
      </c>
      <c r="AD6156" s="7">
        <v>27.312666666666669</v>
      </c>
    </row>
    <row r="6157" spans="24:30">
      <c r="X6157" s="7">
        <v>1.08738425925948</v>
      </c>
      <c r="Y6157" s="7">
        <v>24.59</v>
      </c>
      <c r="Z6157" s="7">
        <v>27.290000000000003</v>
      </c>
      <c r="AB6157" s="7">
        <v>1.08738425925948</v>
      </c>
      <c r="AC6157" s="7">
        <v>24.543333333333333</v>
      </c>
      <c r="AD6157" s="7">
        <v>27.313333333333336</v>
      </c>
    </row>
    <row r="6158" spans="24:30">
      <c r="X6158" s="7">
        <v>1.0875000000002299</v>
      </c>
      <c r="Y6158" s="7">
        <v>24.59</v>
      </c>
      <c r="Z6158" s="7">
        <v>27.290000000000003</v>
      </c>
      <c r="AB6158" s="7">
        <v>1.0875000000002299</v>
      </c>
      <c r="AC6158" s="7">
        <v>24.542000000000002</v>
      </c>
      <c r="AD6158" s="7">
        <v>27.314000000000004</v>
      </c>
    </row>
    <row r="6159" spans="24:30">
      <c r="X6159" s="7">
        <v>1.0876157407409699</v>
      </c>
      <c r="Y6159" s="7">
        <v>24.59</v>
      </c>
      <c r="Z6159" s="7">
        <v>27.290000000000003</v>
      </c>
      <c r="AB6159" s="7">
        <v>1.0876157407409699</v>
      </c>
      <c r="AC6159" s="7">
        <v>24.540666666666667</v>
      </c>
      <c r="AD6159" s="7">
        <v>27.314666666666668</v>
      </c>
    </row>
    <row r="6160" spans="24:30">
      <c r="X6160" s="7">
        <v>1.0877314814817101</v>
      </c>
      <c r="Y6160" s="7">
        <v>24.59</v>
      </c>
      <c r="Z6160" s="7">
        <v>27.290000000000003</v>
      </c>
      <c r="AB6160" s="7">
        <v>1.0877314814817101</v>
      </c>
      <c r="AC6160" s="7">
        <v>24.539333333333335</v>
      </c>
      <c r="AD6160" s="7">
        <v>27.315333333333335</v>
      </c>
    </row>
    <row r="6161" spans="24:30">
      <c r="X6161" s="7">
        <v>1.08784722222245</v>
      </c>
      <c r="Y6161" s="7">
        <v>24.59</v>
      </c>
      <c r="Z6161" s="7">
        <v>27.290000000000003</v>
      </c>
      <c r="AB6161" s="7">
        <v>1.08784722222245</v>
      </c>
      <c r="AC6161" s="7">
        <v>24.538</v>
      </c>
      <c r="AD6161" s="7">
        <v>27.316000000000003</v>
      </c>
    </row>
    <row r="6162" spans="24:30">
      <c r="X6162" s="7">
        <v>1.08796296296319</v>
      </c>
      <c r="Y6162" s="7">
        <v>24.59</v>
      </c>
      <c r="Z6162" s="7">
        <v>27.290000000000003</v>
      </c>
      <c r="AB6162" s="7">
        <v>1.08796296296319</v>
      </c>
      <c r="AC6162" s="7">
        <v>24.536666666666669</v>
      </c>
      <c r="AD6162" s="7">
        <v>27.31666666666667</v>
      </c>
    </row>
    <row r="6163" spans="24:30">
      <c r="X6163" s="7">
        <v>1.0880787037039299</v>
      </c>
      <c r="Y6163" s="7">
        <v>24.59</v>
      </c>
      <c r="Z6163" s="7">
        <v>27.290000000000003</v>
      </c>
      <c r="AB6163" s="7">
        <v>1.0880787037039299</v>
      </c>
      <c r="AC6163" s="7">
        <v>24.535333333333334</v>
      </c>
      <c r="AD6163" s="7">
        <v>27.317333333333334</v>
      </c>
    </row>
    <row r="6164" spans="24:30">
      <c r="X6164" s="7">
        <v>1.0881944444446701</v>
      </c>
      <c r="Y6164" s="7">
        <v>24.59</v>
      </c>
      <c r="Z6164" s="7">
        <v>27.290000000000003</v>
      </c>
      <c r="AB6164" s="7">
        <v>1.0881944444446701</v>
      </c>
      <c r="AC6164" s="7">
        <v>24.534000000000002</v>
      </c>
      <c r="AD6164" s="7">
        <v>27.318000000000001</v>
      </c>
    </row>
    <row r="6165" spans="24:30">
      <c r="X6165" s="7">
        <v>1.08831018518541</v>
      </c>
      <c r="Y6165" s="7">
        <v>24.59</v>
      </c>
      <c r="Z6165" s="7">
        <v>27.290000000000003</v>
      </c>
      <c r="AB6165" s="7">
        <v>1.08831018518541</v>
      </c>
      <c r="AC6165" s="7">
        <v>24.532666666666668</v>
      </c>
      <c r="AD6165" s="7">
        <v>27.318666666666669</v>
      </c>
    </row>
    <row r="6166" spans="24:30">
      <c r="X6166" s="7">
        <v>1.08842592592615</v>
      </c>
      <c r="Y6166" s="7">
        <v>24.59</v>
      </c>
      <c r="Z6166" s="7">
        <v>27.290000000000003</v>
      </c>
      <c r="AB6166" s="7">
        <v>1.08842592592615</v>
      </c>
      <c r="AC6166" s="7">
        <v>24.531333333333336</v>
      </c>
      <c r="AD6166" s="7">
        <v>27.319333333333336</v>
      </c>
    </row>
    <row r="6167" spans="24:30">
      <c r="X6167" s="7">
        <v>1.0885416666668899</v>
      </c>
      <c r="Y6167" s="7">
        <v>24.59</v>
      </c>
      <c r="Z6167" s="7">
        <v>27.290000000000003</v>
      </c>
      <c r="AB6167" s="7">
        <v>1.0885416666668899</v>
      </c>
      <c r="AC6167" s="7">
        <v>24.53</v>
      </c>
      <c r="AD6167" s="7">
        <v>27.32</v>
      </c>
    </row>
    <row r="6168" spans="24:30">
      <c r="X6168" s="7">
        <v>1.0886574074076301</v>
      </c>
      <c r="Y6168" s="7">
        <v>24.59</v>
      </c>
      <c r="Z6168" s="7">
        <v>27.290000000000003</v>
      </c>
      <c r="AB6168" s="7">
        <v>1.0886574074076301</v>
      </c>
      <c r="AC6168" s="7">
        <v>24.528666666666666</v>
      </c>
      <c r="AD6168" s="7">
        <v>27.320666666666668</v>
      </c>
    </row>
    <row r="6169" spans="24:30">
      <c r="X6169" s="7">
        <v>1.08877314814837</v>
      </c>
      <c r="Y6169" s="7">
        <v>24.59</v>
      </c>
      <c r="Z6169" s="7">
        <v>27.290000000000003</v>
      </c>
      <c r="AB6169" s="7">
        <v>1.08877314814837</v>
      </c>
      <c r="AC6169" s="7">
        <v>24.527333333333335</v>
      </c>
      <c r="AD6169" s="7">
        <v>27.321333333333335</v>
      </c>
    </row>
    <row r="6170" spans="24:30">
      <c r="X6170" s="7">
        <v>1.0888888888891199</v>
      </c>
      <c r="Y6170" s="7">
        <v>24.59</v>
      </c>
      <c r="Z6170" s="7">
        <v>27.290000000000003</v>
      </c>
      <c r="AB6170" s="7">
        <v>1.0888888888891199</v>
      </c>
      <c r="AC6170" s="7">
        <v>24.526</v>
      </c>
      <c r="AD6170" s="7">
        <v>27.322000000000003</v>
      </c>
    </row>
    <row r="6171" spans="24:30">
      <c r="X6171" s="7">
        <v>1.0890046296298601</v>
      </c>
      <c r="Y6171" s="7">
        <v>24.59</v>
      </c>
      <c r="Z6171" s="7">
        <v>27.290000000000003</v>
      </c>
      <c r="AB6171" s="7">
        <v>1.0890046296298601</v>
      </c>
      <c r="AC6171" s="7">
        <v>24.524666666666668</v>
      </c>
      <c r="AD6171" s="7">
        <v>27.32266666666667</v>
      </c>
    </row>
    <row r="6172" spans="24:30">
      <c r="X6172" s="7">
        <v>1.0891203703706001</v>
      </c>
      <c r="Y6172" s="7">
        <v>24.59</v>
      </c>
      <c r="Z6172" s="7">
        <v>27.290000000000003</v>
      </c>
      <c r="AB6172" s="7">
        <v>1.0891203703706001</v>
      </c>
      <c r="AC6172" s="7">
        <v>24.523333333333333</v>
      </c>
      <c r="AD6172" s="7">
        <v>27.323333333333334</v>
      </c>
    </row>
    <row r="6173" spans="24:30">
      <c r="X6173" s="7">
        <v>1.08923611111134</v>
      </c>
      <c r="Y6173" s="7">
        <v>24.59</v>
      </c>
      <c r="Z6173" s="7">
        <v>27.290000000000003</v>
      </c>
      <c r="AB6173" s="7">
        <v>1.08923611111134</v>
      </c>
      <c r="AC6173" s="7">
        <v>24.522000000000002</v>
      </c>
      <c r="AD6173" s="7">
        <v>27.324000000000002</v>
      </c>
    </row>
    <row r="6174" spans="24:30">
      <c r="X6174" s="7">
        <v>1.0893518518520799</v>
      </c>
      <c r="Y6174" s="7">
        <v>24.59</v>
      </c>
      <c r="Z6174" s="7">
        <v>27.290000000000003</v>
      </c>
      <c r="AB6174" s="7">
        <v>1.0893518518520799</v>
      </c>
      <c r="AC6174" s="7">
        <v>24.520666666666667</v>
      </c>
      <c r="AD6174" s="7">
        <v>27.324666666666669</v>
      </c>
    </row>
    <row r="6175" spans="24:30">
      <c r="X6175" s="7">
        <v>1.0894675925928201</v>
      </c>
      <c r="Y6175" s="7">
        <v>24.59</v>
      </c>
      <c r="Z6175" s="7">
        <v>27.290000000000003</v>
      </c>
      <c r="AB6175" s="7">
        <v>1.0894675925928201</v>
      </c>
      <c r="AC6175" s="7">
        <v>24.519333333333336</v>
      </c>
      <c r="AD6175" s="7">
        <v>27.325333333333337</v>
      </c>
    </row>
    <row r="6176" spans="24:30">
      <c r="X6176" s="7">
        <v>1.0895833333335601</v>
      </c>
      <c r="Y6176" s="7">
        <v>24.59</v>
      </c>
      <c r="Z6176" s="7">
        <v>27.290000000000003</v>
      </c>
      <c r="AB6176" s="7">
        <v>1.0895833333335601</v>
      </c>
      <c r="AC6176" s="7">
        <v>24.518000000000001</v>
      </c>
      <c r="AD6176" s="7">
        <v>27.326000000000001</v>
      </c>
    </row>
    <row r="6177" spans="24:30">
      <c r="X6177" s="7">
        <v>1.0896990740743</v>
      </c>
      <c r="Y6177" s="7">
        <v>24.59</v>
      </c>
      <c r="Z6177" s="7">
        <v>27.290000000000003</v>
      </c>
      <c r="AB6177" s="7">
        <v>1.0896990740743</v>
      </c>
      <c r="AC6177" s="7">
        <v>24.516666666666669</v>
      </c>
      <c r="AD6177" s="7">
        <v>27.326666666666668</v>
      </c>
    </row>
    <row r="6178" spans="24:30">
      <c r="X6178" s="7">
        <v>1.0898148148150399</v>
      </c>
      <c r="Y6178" s="7">
        <v>24.59</v>
      </c>
      <c r="Z6178" s="7">
        <v>27.290000000000003</v>
      </c>
      <c r="AB6178" s="7">
        <v>1.0898148148150399</v>
      </c>
      <c r="AC6178" s="7">
        <v>24.515333333333334</v>
      </c>
      <c r="AD6178" s="7">
        <v>27.327333333333335</v>
      </c>
    </row>
    <row r="6179" spans="24:30">
      <c r="X6179" s="7">
        <v>1.0899305555557799</v>
      </c>
      <c r="Y6179" s="7">
        <v>24.59</v>
      </c>
      <c r="Z6179" s="7">
        <v>27.290000000000003</v>
      </c>
      <c r="AB6179" s="7">
        <v>1.0899305555557799</v>
      </c>
      <c r="AC6179" s="7">
        <v>24.514000000000003</v>
      </c>
      <c r="AD6179" s="7">
        <v>27.328000000000003</v>
      </c>
    </row>
    <row r="6180" spans="24:30">
      <c r="X6180" s="7">
        <v>1.0900462962965201</v>
      </c>
      <c r="Y6180" s="7">
        <v>24.59</v>
      </c>
      <c r="Z6180" s="7">
        <v>27.290000000000003</v>
      </c>
      <c r="AB6180" s="7">
        <v>1.0900462962965201</v>
      </c>
      <c r="AC6180" s="7">
        <v>24.512666666666668</v>
      </c>
      <c r="AD6180" s="7">
        <v>27.328666666666667</v>
      </c>
    </row>
    <row r="6181" spans="24:30">
      <c r="X6181" s="7">
        <v>1.09016203703726</v>
      </c>
      <c r="Y6181" s="7">
        <v>24.59</v>
      </c>
      <c r="Z6181" s="7">
        <v>27.290000000000003</v>
      </c>
      <c r="AB6181" s="7">
        <v>1.09016203703726</v>
      </c>
      <c r="AC6181" s="7">
        <v>24.511333333333337</v>
      </c>
      <c r="AD6181" s="7">
        <v>27.329333333333334</v>
      </c>
    </row>
    <row r="6182" spans="24:30">
      <c r="X6182" s="7">
        <v>1.0902777777779999</v>
      </c>
      <c r="Y6182" s="7">
        <v>24.51</v>
      </c>
      <c r="Z6182" s="7">
        <v>27.330000000000002</v>
      </c>
      <c r="AB6182" s="7">
        <v>1.0902777777779999</v>
      </c>
      <c r="AC6182" s="7">
        <v>24.51</v>
      </c>
      <c r="AD6182" s="7">
        <v>27.330000000000002</v>
      </c>
    </row>
    <row r="6183" spans="24:30">
      <c r="X6183" s="7">
        <v>1.0903935185187399</v>
      </c>
      <c r="Y6183" s="7">
        <v>24.51</v>
      </c>
      <c r="Z6183" s="7">
        <v>27.330000000000002</v>
      </c>
      <c r="AB6183" s="7">
        <v>1.0903935185187399</v>
      </c>
      <c r="AC6183" s="7">
        <v>24.508666666666667</v>
      </c>
      <c r="AD6183" s="7">
        <v>27.330666666666669</v>
      </c>
    </row>
    <row r="6184" spans="24:30">
      <c r="X6184" s="7">
        <v>1.0905092592594801</v>
      </c>
      <c r="Y6184" s="7">
        <v>24.51</v>
      </c>
      <c r="Z6184" s="7">
        <v>27.330000000000002</v>
      </c>
      <c r="AB6184" s="7">
        <v>1.0905092592594801</v>
      </c>
      <c r="AC6184" s="7">
        <v>24.507333333333335</v>
      </c>
      <c r="AD6184" s="7">
        <v>27.331333333333333</v>
      </c>
    </row>
    <row r="6185" spans="24:30">
      <c r="X6185" s="7">
        <v>1.09062500000023</v>
      </c>
      <c r="Y6185" s="7">
        <v>24.51</v>
      </c>
      <c r="Z6185" s="7">
        <v>27.330000000000002</v>
      </c>
      <c r="AB6185" s="7">
        <v>1.09062500000023</v>
      </c>
      <c r="AC6185" s="7">
        <v>24.506</v>
      </c>
      <c r="AD6185" s="7">
        <v>27.332000000000001</v>
      </c>
    </row>
    <row r="6186" spans="24:30">
      <c r="X6186" s="7">
        <v>1.0907407407409699</v>
      </c>
      <c r="Y6186" s="7">
        <v>24.51</v>
      </c>
      <c r="Z6186" s="7">
        <v>27.330000000000002</v>
      </c>
      <c r="AB6186" s="7">
        <v>1.0907407407409699</v>
      </c>
      <c r="AC6186" s="7">
        <v>24.504666666666669</v>
      </c>
      <c r="AD6186" s="7">
        <v>27.332666666666668</v>
      </c>
    </row>
    <row r="6187" spans="24:30">
      <c r="X6187" s="7">
        <v>1.0908564814817101</v>
      </c>
      <c r="Y6187" s="7">
        <v>24.51</v>
      </c>
      <c r="Z6187" s="7">
        <v>27.330000000000002</v>
      </c>
      <c r="AB6187" s="7">
        <v>1.0908564814817101</v>
      </c>
      <c r="AC6187" s="7">
        <v>24.503333333333334</v>
      </c>
      <c r="AD6187" s="7">
        <v>27.333333333333336</v>
      </c>
    </row>
    <row r="6188" spans="24:30">
      <c r="X6188" s="7">
        <v>1.09097222222245</v>
      </c>
      <c r="Y6188" s="7">
        <v>24.51</v>
      </c>
      <c r="Z6188" s="7">
        <v>27.330000000000002</v>
      </c>
      <c r="AB6188" s="7">
        <v>1.09097222222245</v>
      </c>
      <c r="AC6188" s="7">
        <v>24.502000000000002</v>
      </c>
      <c r="AD6188" s="7">
        <v>27.334000000000003</v>
      </c>
    </row>
    <row r="6189" spans="24:30">
      <c r="X6189" s="7">
        <v>1.09108796296319</v>
      </c>
      <c r="Y6189" s="7">
        <v>24.51</v>
      </c>
      <c r="Z6189" s="7">
        <v>27.330000000000002</v>
      </c>
      <c r="AB6189" s="7">
        <v>1.09108796296319</v>
      </c>
      <c r="AC6189" s="7">
        <v>24.500666666666667</v>
      </c>
      <c r="AD6189" s="7">
        <v>27.334666666666667</v>
      </c>
    </row>
    <row r="6190" spans="24:30">
      <c r="X6190" s="7">
        <v>1.0912037037039299</v>
      </c>
      <c r="Y6190" s="7">
        <v>24.51</v>
      </c>
      <c r="Z6190" s="7">
        <v>27.330000000000002</v>
      </c>
      <c r="AB6190" s="7">
        <v>1.0912037037039299</v>
      </c>
      <c r="AC6190" s="7">
        <v>24.499333333333336</v>
      </c>
      <c r="AD6190" s="7">
        <v>27.335333333333335</v>
      </c>
    </row>
    <row r="6191" spans="24:30">
      <c r="X6191" s="7">
        <v>1.0913194444446701</v>
      </c>
      <c r="Y6191" s="7">
        <v>24.51</v>
      </c>
      <c r="Z6191" s="7">
        <v>27.330000000000002</v>
      </c>
      <c r="AB6191" s="7">
        <v>1.0913194444446701</v>
      </c>
      <c r="AC6191" s="7">
        <v>24.498000000000001</v>
      </c>
      <c r="AD6191" s="7">
        <v>27.336000000000002</v>
      </c>
    </row>
    <row r="6192" spans="24:30">
      <c r="X6192" s="7">
        <v>1.0914351851854101</v>
      </c>
      <c r="Y6192" s="7">
        <v>24.51</v>
      </c>
      <c r="Z6192" s="7">
        <v>27.330000000000002</v>
      </c>
      <c r="AB6192" s="7">
        <v>1.0914351851854101</v>
      </c>
      <c r="AC6192" s="7">
        <v>24.49666666666667</v>
      </c>
      <c r="AD6192" s="7">
        <v>27.336666666666666</v>
      </c>
    </row>
    <row r="6193" spans="24:30">
      <c r="X6193" s="7">
        <v>1.09155092592615</v>
      </c>
      <c r="Y6193" s="7">
        <v>24.51</v>
      </c>
      <c r="Z6193" s="7">
        <v>27.330000000000002</v>
      </c>
      <c r="AB6193" s="7">
        <v>1.09155092592615</v>
      </c>
      <c r="AC6193" s="7">
        <v>24.495333333333335</v>
      </c>
      <c r="AD6193" s="7">
        <v>27.337333333333333</v>
      </c>
    </row>
    <row r="6194" spans="24:30">
      <c r="X6194" s="7">
        <v>1.0916666666668899</v>
      </c>
      <c r="Y6194" s="7">
        <v>24.51</v>
      </c>
      <c r="Z6194" s="7">
        <v>27.330000000000002</v>
      </c>
      <c r="AB6194" s="7">
        <v>1.0916666666668899</v>
      </c>
      <c r="AC6194" s="7">
        <v>24.494</v>
      </c>
      <c r="AD6194" s="7">
        <v>27.338000000000001</v>
      </c>
    </row>
    <row r="6195" spans="24:30">
      <c r="X6195" s="7">
        <v>1.0917824074076301</v>
      </c>
      <c r="Y6195" s="7">
        <v>24.51</v>
      </c>
      <c r="Z6195" s="7">
        <v>27.330000000000002</v>
      </c>
      <c r="AB6195" s="7">
        <v>1.0917824074076301</v>
      </c>
      <c r="AC6195" s="7">
        <v>24.492666666666668</v>
      </c>
      <c r="AD6195" s="7">
        <v>27.338666666666668</v>
      </c>
    </row>
    <row r="6196" spans="24:30">
      <c r="X6196" s="7">
        <v>1.0918981481483701</v>
      </c>
      <c r="Y6196" s="7">
        <v>24.51</v>
      </c>
      <c r="Z6196" s="7">
        <v>27.330000000000002</v>
      </c>
      <c r="AB6196" s="7">
        <v>1.0918981481483701</v>
      </c>
      <c r="AC6196" s="7">
        <v>24.491333333333333</v>
      </c>
      <c r="AD6196" s="7">
        <v>27.339333333333336</v>
      </c>
    </row>
    <row r="6197" spans="24:30">
      <c r="X6197" s="7">
        <v>1.09201388888912</v>
      </c>
      <c r="Y6197" s="7">
        <v>24.51</v>
      </c>
      <c r="Z6197" s="7">
        <v>27.330000000000002</v>
      </c>
      <c r="AB6197" s="7">
        <v>1.09201388888912</v>
      </c>
      <c r="AC6197" s="7">
        <v>24.490000000000002</v>
      </c>
      <c r="AD6197" s="7">
        <v>27.34</v>
      </c>
    </row>
    <row r="6198" spans="24:30">
      <c r="X6198" s="7">
        <v>1.0921296296298599</v>
      </c>
      <c r="Y6198" s="7">
        <v>24.51</v>
      </c>
      <c r="Z6198" s="7">
        <v>27.330000000000002</v>
      </c>
      <c r="AB6198" s="7">
        <v>1.0921296296298599</v>
      </c>
      <c r="AC6198" s="7">
        <v>24.488666666666667</v>
      </c>
      <c r="AD6198" s="7">
        <v>27.340666666666667</v>
      </c>
    </row>
    <row r="6199" spans="24:30">
      <c r="X6199" s="7">
        <v>1.0922453703706001</v>
      </c>
      <c r="Y6199" s="7">
        <v>24.51</v>
      </c>
      <c r="Z6199" s="7">
        <v>27.330000000000002</v>
      </c>
      <c r="AB6199" s="7">
        <v>1.0922453703706001</v>
      </c>
      <c r="AC6199" s="7">
        <v>24.487333333333336</v>
      </c>
      <c r="AD6199" s="7">
        <v>27.341333333333335</v>
      </c>
    </row>
    <row r="6200" spans="24:30">
      <c r="X6200" s="7">
        <v>1.09236111111134</v>
      </c>
      <c r="Y6200" s="7">
        <v>24.51</v>
      </c>
      <c r="Z6200" s="7">
        <v>27.330000000000002</v>
      </c>
      <c r="AB6200" s="7">
        <v>1.09236111111134</v>
      </c>
      <c r="AC6200" s="7">
        <v>24.486000000000001</v>
      </c>
      <c r="AD6200" s="7">
        <v>27.341999999999999</v>
      </c>
    </row>
    <row r="6201" spans="24:30">
      <c r="X6201" s="7">
        <v>1.09247685185208</v>
      </c>
      <c r="Y6201" s="7">
        <v>24.51</v>
      </c>
      <c r="Z6201" s="7">
        <v>27.330000000000002</v>
      </c>
      <c r="AB6201" s="7">
        <v>1.09247685185208</v>
      </c>
      <c r="AC6201" s="7">
        <v>24.484666666666669</v>
      </c>
      <c r="AD6201" s="7">
        <v>27.342666666666666</v>
      </c>
    </row>
    <row r="6202" spans="24:30">
      <c r="X6202" s="7">
        <v>1.0925925925928199</v>
      </c>
      <c r="Y6202" s="7">
        <v>24.51</v>
      </c>
      <c r="Z6202" s="7">
        <v>27.330000000000002</v>
      </c>
      <c r="AB6202" s="7">
        <v>1.0925925925928199</v>
      </c>
      <c r="AC6202" s="7">
        <v>24.483333333333334</v>
      </c>
      <c r="AD6202" s="7">
        <v>27.343333333333334</v>
      </c>
    </row>
    <row r="6203" spans="24:30">
      <c r="X6203" s="7">
        <v>1.0927083333335601</v>
      </c>
      <c r="Y6203" s="7">
        <v>24.51</v>
      </c>
      <c r="Z6203" s="7">
        <v>27.330000000000002</v>
      </c>
      <c r="AB6203" s="7">
        <v>1.0927083333335601</v>
      </c>
      <c r="AC6203" s="7">
        <v>24.481999999999999</v>
      </c>
      <c r="AD6203" s="7">
        <v>27.344000000000001</v>
      </c>
    </row>
    <row r="6204" spans="24:30">
      <c r="X6204" s="7">
        <v>1.0928240740743</v>
      </c>
      <c r="Y6204" s="7">
        <v>24.51</v>
      </c>
      <c r="Z6204" s="7">
        <v>27.330000000000002</v>
      </c>
      <c r="AB6204" s="7">
        <v>1.0928240740743</v>
      </c>
      <c r="AC6204" s="7">
        <v>24.480666666666668</v>
      </c>
      <c r="AD6204" s="7">
        <v>27.344666666666669</v>
      </c>
    </row>
    <row r="6205" spans="24:30">
      <c r="X6205" s="7">
        <v>1.09293981481504</v>
      </c>
      <c r="Y6205" s="7">
        <v>24.51</v>
      </c>
      <c r="Z6205" s="7">
        <v>27.330000000000002</v>
      </c>
      <c r="AB6205" s="7">
        <v>1.09293981481504</v>
      </c>
      <c r="AC6205" s="7">
        <v>24.479333333333333</v>
      </c>
      <c r="AD6205" s="7">
        <v>27.345333333333333</v>
      </c>
    </row>
    <row r="6206" spans="24:30">
      <c r="X6206" s="7">
        <v>1.0930555555557799</v>
      </c>
      <c r="Y6206" s="7">
        <v>24.51</v>
      </c>
      <c r="Z6206" s="7">
        <v>27.330000000000002</v>
      </c>
      <c r="AB6206" s="7">
        <v>1.0930555555557799</v>
      </c>
      <c r="AC6206" s="7">
        <v>24.478000000000002</v>
      </c>
      <c r="AD6206" s="7">
        <v>27.346</v>
      </c>
    </row>
    <row r="6207" spans="24:30">
      <c r="X6207" s="7">
        <v>1.0931712962965201</v>
      </c>
      <c r="Y6207" s="7">
        <v>24.51</v>
      </c>
      <c r="Z6207" s="7">
        <v>27.330000000000002</v>
      </c>
      <c r="AB6207" s="7">
        <v>1.0931712962965201</v>
      </c>
      <c r="AC6207" s="7">
        <v>24.476666666666667</v>
      </c>
      <c r="AD6207" s="7">
        <v>27.346666666666668</v>
      </c>
    </row>
    <row r="6208" spans="24:30">
      <c r="X6208" s="7">
        <v>1.09328703703726</v>
      </c>
      <c r="Y6208" s="7">
        <v>24.51</v>
      </c>
      <c r="Z6208" s="7">
        <v>27.330000000000002</v>
      </c>
      <c r="AB6208" s="7">
        <v>1.09328703703726</v>
      </c>
      <c r="AC6208" s="7">
        <v>24.475333333333335</v>
      </c>
      <c r="AD6208" s="7">
        <v>27.347333333333331</v>
      </c>
    </row>
    <row r="6209" spans="24:30">
      <c r="X6209" s="7">
        <v>1.093402777778</v>
      </c>
      <c r="Y6209" s="7">
        <v>24.51</v>
      </c>
      <c r="Z6209" s="7">
        <v>27.330000000000002</v>
      </c>
      <c r="AB6209" s="7">
        <v>1.093402777778</v>
      </c>
      <c r="AC6209" s="7">
        <v>24.474</v>
      </c>
      <c r="AD6209" s="7">
        <v>27.347999999999999</v>
      </c>
    </row>
    <row r="6210" spans="24:30">
      <c r="X6210" s="7">
        <v>1.0935185185187499</v>
      </c>
      <c r="Y6210" s="7">
        <v>24.51</v>
      </c>
      <c r="Z6210" s="7">
        <v>27.330000000000002</v>
      </c>
      <c r="AB6210" s="7">
        <v>1.0935185185187499</v>
      </c>
      <c r="AC6210" s="7">
        <v>24.472666666666669</v>
      </c>
      <c r="AD6210" s="7">
        <v>27.348666666666666</v>
      </c>
    </row>
    <row r="6211" spans="24:30">
      <c r="X6211" s="7">
        <v>1.0936342592594901</v>
      </c>
      <c r="Y6211" s="7">
        <v>24.51</v>
      </c>
      <c r="Z6211" s="7">
        <v>27.330000000000002</v>
      </c>
      <c r="AB6211" s="7">
        <v>1.0936342592594901</v>
      </c>
      <c r="AC6211" s="7">
        <v>24.471333333333334</v>
      </c>
      <c r="AD6211" s="7">
        <v>27.349333333333334</v>
      </c>
    </row>
    <row r="6212" spans="24:30">
      <c r="X6212" s="7">
        <v>1.09375000000023</v>
      </c>
      <c r="Y6212" s="7">
        <v>24.51</v>
      </c>
      <c r="Z6212" s="7">
        <v>27.330000000000002</v>
      </c>
      <c r="AB6212" s="7">
        <v>1.09375000000023</v>
      </c>
      <c r="AC6212" s="7">
        <v>24.47</v>
      </c>
      <c r="AD6212" s="7">
        <v>27.35</v>
      </c>
    </row>
    <row r="6213" spans="24:30">
      <c r="X6213" s="7">
        <v>1.09386574074097</v>
      </c>
      <c r="Y6213" s="7">
        <v>24.51</v>
      </c>
      <c r="Z6213" s="7">
        <v>27.330000000000002</v>
      </c>
      <c r="AB6213" s="7">
        <v>1.09386574074097</v>
      </c>
      <c r="AC6213" s="7">
        <v>24.468666666666667</v>
      </c>
      <c r="AD6213" s="7">
        <v>27.350666666666665</v>
      </c>
    </row>
    <row r="6214" spans="24:30">
      <c r="X6214" s="7">
        <v>1.0939814814817099</v>
      </c>
      <c r="Y6214" s="7">
        <v>24.51</v>
      </c>
      <c r="Z6214" s="7">
        <v>27.330000000000002</v>
      </c>
      <c r="AB6214" s="7">
        <v>1.0939814814817099</v>
      </c>
      <c r="AC6214" s="7">
        <v>24.467333333333332</v>
      </c>
      <c r="AD6214" s="7">
        <v>27.351333333333333</v>
      </c>
    </row>
    <row r="6215" spans="24:30">
      <c r="X6215" s="7">
        <v>1.0940972222224501</v>
      </c>
      <c r="Y6215" s="7">
        <v>24.51</v>
      </c>
      <c r="Z6215" s="7">
        <v>27.330000000000002</v>
      </c>
      <c r="AB6215" s="7">
        <v>1.0940972222224501</v>
      </c>
      <c r="AC6215" s="7">
        <v>24.466000000000001</v>
      </c>
      <c r="AD6215" s="7">
        <v>27.352</v>
      </c>
    </row>
    <row r="6216" spans="24:30">
      <c r="X6216" s="7">
        <v>1.09421296296319</v>
      </c>
      <c r="Y6216" s="7">
        <v>24.51</v>
      </c>
      <c r="Z6216" s="7">
        <v>27.330000000000002</v>
      </c>
      <c r="AB6216" s="7">
        <v>1.09421296296319</v>
      </c>
      <c r="AC6216" s="7">
        <v>24.464666666666666</v>
      </c>
      <c r="AD6216" s="7">
        <v>27.352666666666664</v>
      </c>
    </row>
    <row r="6217" spans="24:30">
      <c r="X6217" s="7">
        <v>1.09432870370393</v>
      </c>
      <c r="Y6217" s="7">
        <v>24.51</v>
      </c>
      <c r="Z6217" s="7">
        <v>27.330000000000002</v>
      </c>
      <c r="AB6217" s="7">
        <v>1.09432870370393</v>
      </c>
      <c r="AC6217" s="7">
        <v>24.463333333333335</v>
      </c>
      <c r="AD6217" s="7">
        <v>27.353333333333332</v>
      </c>
    </row>
    <row r="6218" spans="24:30">
      <c r="X6218" s="7">
        <v>1.0944444444446699</v>
      </c>
      <c r="Y6218" s="7">
        <v>24.51</v>
      </c>
      <c r="Z6218" s="7">
        <v>27.330000000000002</v>
      </c>
      <c r="AB6218" s="7">
        <v>1.0944444444446699</v>
      </c>
      <c r="AC6218" s="7">
        <v>24.462</v>
      </c>
      <c r="AD6218" s="7">
        <v>27.353999999999999</v>
      </c>
    </row>
    <row r="6219" spans="24:30">
      <c r="X6219" s="7">
        <v>1.0945601851854101</v>
      </c>
      <c r="Y6219" s="7">
        <v>24.51</v>
      </c>
      <c r="Z6219" s="7">
        <v>27.330000000000002</v>
      </c>
      <c r="AB6219" s="7">
        <v>1.0945601851854101</v>
      </c>
      <c r="AC6219" s="7">
        <v>24.460666666666668</v>
      </c>
      <c r="AD6219" s="7">
        <v>27.354666666666667</v>
      </c>
    </row>
    <row r="6220" spans="24:30">
      <c r="X6220" s="7">
        <v>1.09467592592615</v>
      </c>
      <c r="Y6220" s="7">
        <v>24.51</v>
      </c>
      <c r="Z6220" s="7">
        <v>27.330000000000002</v>
      </c>
      <c r="AB6220" s="7">
        <v>1.09467592592615</v>
      </c>
      <c r="AC6220" s="7">
        <v>24.459333333333333</v>
      </c>
      <c r="AD6220" s="7">
        <v>27.355333333333334</v>
      </c>
    </row>
    <row r="6221" spans="24:30">
      <c r="X6221" s="7">
        <v>1.09479166666689</v>
      </c>
      <c r="Y6221" s="7">
        <v>24.51</v>
      </c>
      <c r="Z6221" s="7">
        <v>27.330000000000002</v>
      </c>
      <c r="AB6221" s="7">
        <v>1.09479166666689</v>
      </c>
      <c r="AC6221" s="7">
        <v>24.458000000000002</v>
      </c>
      <c r="AD6221" s="7">
        <v>27.355999999999998</v>
      </c>
    </row>
    <row r="6222" spans="24:30">
      <c r="X6222" s="7">
        <v>1.0949074074076399</v>
      </c>
      <c r="Y6222" s="7">
        <v>24.51</v>
      </c>
      <c r="Z6222" s="7">
        <v>27.330000000000002</v>
      </c>
      <c r="AB6222" s="7">
        <v>1.0949074074076399</v>
      </c>
      <c r="AC6222" s="7">
        <v>24.456666666666667</v>
      </c>
      <c r="AD6222" s="7">
        <v>27.356666666666666</v>
      </c>
    </row>
    <row r="6223" spans="24:30">
      <c r="X6223" s="7">
        <v>1.0950231481483801</v>
      </c>
      <c r="Y6223" s="7">
        <v>24.51</v>
      </c>
      <c r="Z6223" s="7">
        <v>27.330000000000002</v>
      </c>
      <c r="AB6223" s="7">
        <v>1.0950231481483801</v>
      </c>
      <c r="AC6223" s="7">
        <v>24.455333333333332</v>
      </c>
      <c r="AD6223" s="7">
        <v>27.357333333333333</v>
      </c>
    </row>
    <row r="6224" spans="24:30">
      <c r="X6224" s="7">
        <v>1.09513888888912</v>
      </c>
      <c r="Y6224" s="7">
        <v>24.51</v>
      </c>
      <c r="Z6224" s="7">
        <v>27.330000000000002</v>
      </c>
      <c r="AB6224" s="7">
        <v>1.09513888888912</v>
      </c>
      <c r="AC6224" s="7">
        <v>24.454000000000001</v>
      </c>
      <c r="AD6224" s="7">
        <v>27.357999999999997</v>
      </c>
    </row>
    <row r="6225" spans="24:30">
      <c r="X6225" s="7">
        <v>1.09525462962986</v>
      </c>
      <c r="Y6225" s="7">
        <v>24.51</v>
      </c>
      <c r="Z6225" s="7">
        <v>27.330000000000002</v>
      </c>
      <c r="AB6225" s="7">
        <v>1.09525462962986</v>
      </c>
      <c r="AC6225" s="7">
        <v>24.452666666666666</v>
      </c>
      <c r="AD6225" s="7">
        <v>27.358666666666664</v>
      </c>
    </row>
    <row r="6226" spans="24:30">
      <c r="X6226" s="7">
        <v>1.0953703703705999</v>
      </c>
      <c r="Y6226" s="7">
        <v>24.51</v>
      </c>
      <c r="Z6226" s="7">
        <v>27.330000000000002</v>
      </c>
      <c r="AB6226" s="7">
        <v>1.0953703703705999</v>
      </c>
      <c r="AC6226" s="7">
        <v>24.451333333333334</v>
      </c>
      <c r="AD6226" s="7">
        <v>27.359333333333332</v>
      </c>
    </row>
    <row r="6227" spans="24:30">
      <c r="X6227" s="7">
        <v>1.0954861111113401</v>
      </c>
      <c r="Y6227" s="7">
        <v>24.51</v>
      </c>
      <c r="Z6227" s="7">
        <v>27.330000000000002</v>
      </c>
      <c r="AB6227" s="7">
        <v>1.0954861111113401</v>
      </c>
      <c r="AC6227" s="7">
        <v>24.45</v>
      </c>
      <c r="AD6227" s="7">
        <v>27.36</v>
      </c>
    </row>
    <row r="6228" spans="24:30">
      <c r="X6228" s="7">
        <v>1.09560185185208</v>
      </c>
      <c r="Y6228" s="7">
        <v>24.51</v>
      </c>
      <c r="Z6228" s="7">
        <v>27.330000000000002</v>
      </c>
      <c r="AB6228" s="7">
        <v>1.09560185185208</v>
      </c>
      <c r="AC6228" s="7">
        <v>24.448666666666668</v>
      </c>
      <c r="AD6228" s="7">
        <v>27.360666666666667</v>
      </c>
    </row>
    <row r="6229" spans="24:30">
      <c r="X6229" s="7">
        <v>1.09571759259282</v>
      </c>
      <c r="Y6229" s="7">
        <v>24.51</v>
      </c>
      <c r="Z6229" s="7">
        <v>27.330000000000002</v>
      </c>
      <c r="AB6229" s="7">
        <v>1.09571759259282</v>
      </c>
      <c r="AC6229" s="7">
        <v>24.447333333333333</v>
      </c>
      <c r="AD6229" s="7">
        <v>27.361333333333331</v>
      </c>
    </row>
    <row r="6230" spans="24:30">
      <c r="X6230" s="7">
        <v>1.0958333333335599</v>
      </c>
      <c r="Y6230" s="7">
        <v>24.51</v>
      </c>
      <c r="Z6230" s="7">
        <v>27.330000000000002</v>
      </c>
      <c r="AB6230" s="7">
        <v>1.0958333333335599</v>
      </c>
      <c r="AC6230" s="7">
        <v>24.446000000000002</v>
      </c>
      <c r="AD6230" s="7">
        <v>27.361999999999998</v>
      </c>
    </row>
    <row r="6231" spans="24:30">
      <c r="X6231" s="7">
        <v>1.0959490740743001</v>
      </c>
      <c r="Y6231" s="7">
        <v>24.51</v>
      </c>
      <c r="Z6231" s="7">
        <v>27.330000000000002</v>
      </c>
      <c r="AB6231" s="7">
        <v>1.0959490740743001</v>
      </c>
      <c r="AC6231" s="7">
        <v>24.444666666666667</v>
      </c>
      <c r="AD6231" s="7">
        <v>27.362666666666666</v>
      </c>
    </row>
    <row r="6232" spans="24:30">
      <c r="X6232" s="7">
        <v>1.09606481481504</v>
      </c>
      <c r="Y6232" s="7">
        <v>24.51</v>
      </c>
      <c r="Z6232" s="7">
        <v>27.330000000000002</v>
      </c>
      <c r="AB6232" s="7">
        <v>1.09606481481504</v>
      </c>
      <c r="AC6232" s="7">
        <v>24.443333333333335</v>
      </c>
      <c r="AD6232" s="7">
        <v>27.36333333333333</v>
      </c>
    </row>
    <row r="6233" spans="24:30">
      <c r="X6233" s="7">
        <v>1.09618055555578</v>
      </c>
      <c r="Y6233" s="7">
        <v>24.51</v>
      </c>
      <c r="Z6233" s="7">
        <v>27.330000000000002</v>
      </c>
      <c r="AB6233" s="7">
        <v>1.09618055555578</v>
      </c>
      <c r="AC6233" s="7">
        <v>24.442</v>
      </c>
      <c r="AD6233" s="7">
        <v>27.363999999999997</v>
      </c>
    </row>
    <row r="6234" spans="24:30">
      <c r="X6234" s="7">
        <v>1.0962962962965199</v>
      </c>
      <c r="Y6234" s="7">
        <v>24.51</v>
      </c>
      <c r="Z6234" s="7">
        <v>27.330000000000002</v>
      </c>
      <c r="AB6234" s="7">
        <v>1.0962962962965199</v>
      </c>
      <c r="AC6234" s="7">
        <v>24.440666666666665</v>
      </c>
      <c r="AD6234" s="7">
        <v>27.364666666666665</v>
      </c>
    </row>
    <row r="6235" spans="24:30">
      <c r="X6235" s="7">
        <v>1.0964120370372601</v>
      </c>
      <c r="Y6235" s="7">
        <v>24.51</v>
      </c>
      <c r="Z6235" s="7">
        <v>27.330000000000002</v>
      </c>
      <c r="AB6235" s="7">
        <v>1.0964120370372601</v>
      </c>
      <c r="AC6235" s="7">
        <v>24.439333333333334</v>
      </c>
      <c r="AD6235" s="7">
        <v>27.365333333333332</v>
      </c>
    </row>
    <row r="6236" spans="24:30">
      <c r="X6236" s="7">
        <v>1.09652777777801</v>
      </c>
      <c r="Y6236" s="7">
        <v>24.51</v>
      </c>
      <c r="Z6236" s="7">
        <v>27.330000000000002</v>
      </c>
      <c r="AB6236" s="7">
        <v>1.09652777777801</v>
      </c>
      <c r="AC6236" s="7">
        <v>24.437999999999999</v>
      </c>
      <c r="AD6236" s="7">
        <v>27.366</v>
      </c>
    </row>
    <row r="6237" spans="24:30">
      <c r="X6237" s="7">
        <v>1.09664351851875</v>
      </c>
      <c r="Y6237" s="7">
        <v>24.51</v>
      </c>
      <c r="Z6237" s="7">
        <v>27.330000000000002</v>
      </c>
      <c r="AB6237" s="7">
        <v>1.09664351851875</v>
      </c>
      <c r="AC6237" s="7">
        <v>24.436666666666667</v>
      </c>
      <c r="AD6237" s="7">
        <v>27.366666666666664</v>
      </c>
    </row>
    <row r="6238" spans="24:30">
      <c r="X6238" s="7">
        <v>1.0967592592594899</v>
      </c>
      <c r="Y6238" s="7">
        <v>24.51</v>
      </c>
      <c r="Z6238" s="7">
        <v>27.330000000000002</v>
      </c>
      <c r="AB6238" s="7">
        <v>1.0967592592594899</v>
      </c>
      <c r="AC6238" s="7">
        <v>24.435333333333332</v>
      </c>
      <c r="AD6238" s="7">
        <v>27.367333333333331</v>
      </c>
    </row>
    <row r="6239" spans="24:30">
      <c r="X6239" s="7">
        <v>1.0968750000002301</v>
      </c>
      <c r="Y6239" s="7">
        <v>24.51</v>
      </c>
      <c r="Z6239" s="7">
        <v>27.330000000000002</v>
      </c>
      <c r="AB6239" s="7">
        <v>1.0968750000002301</v>
      </c>
      <c r="AC6239" s="7">
        <v>24.434000000000001</v>
      </c>
      <c r="AD6239" s="7">
        <v>27.367999999999999</v>
      </c>
    </row>
    <row r="6240" spans="24:30">
      <c r="X6240" s="7">
        <v>1.09699074074097</v>
      </c>
      <c r="Y6240" s="7">
        <v>24.51</v>
      </c>
      <c r="Z6240" s="7">
        <v>27.330000000000002</v>
      </c>
      <c r="AB6240" s="7">
        <v>1.09699074074097</v>
      </c>
      <c r="AC6240" s="7">
        <v>24.432666666666666</v>
      </c>
      <c r="AD6240" s="7">
        <v>27.368666666666662</v>
      </c>
    </row>
    <row r="6241" spans="24:30">
      <c r="X6241" s="7">
        <v>1.09710648148171</v>
      </c>
      <c r="Y6241" s="7">
        <v>24.51</v>
      </c>
      <c r="Z6241" s="7">
        <v>27.330000000000002</v>
      </c>
      <c r="AB6241" s="7">
        <v>1.09710648148171</v>
      </c>
      <c r="AC6241" s="7">
        <v>24.431333333333335</v>
      </c>
      <c r="AD6241" s="7">
        <v>27.36933333333333</v>
      </c>
    </row>
    <row r="6242" spans="24:30">
      <c r="X6242" s="7">
        <v>1.0972222222224499</v>
      </c>
      <c r="Y6242" s="7">
        <v>24.43</v>
      </c>
      <c r="Z6242" s="7">
        <v>27.369999999999997</v>
      </c>
      <c r="AB6242" s="7">
        <v>1.0972222222224499</v>
      </c>
      <c r="AC6242" s="7">
        <v>24.43</v>
      </c>
      <c r="AD6242" s="7">
        <v>27.369999999999997</v>
      </c>
    </row>
    <row r="6243" spans="24:30">
      <c r="X6243" s="7">
        <v>1.0973379629631901</v>
      </c>
      <c r="Y6243" s="7">
        <v>24.43</v>
      </c>
      <c r="Z6243" s="7">
        <v>27.369999999999997</v>
      </c>
      <c r="AB6243" s="7">
        <v>1.0973379629631901</v>
      </c>
      <c r="AC6243" s="7">
        <v>24.428999999999998</v>
      </c>
      <c r="AD6243" s="7">
        <v>27.370333333333331</v>
      </c>
    </row>
    <row r="6244" spans="24:30">
      <c r="X6244" s="7">
        <v>1.09745370370393</v>
      </c>
      <c r="Y6244" s="7">
        <v>24.43</v>
      </c>
      <c r="Z6244" s="7">
        <v>27.369999999999997</v>
      </c>
      <c r="AB6244" s="7">
        <v>1.09745370370393</v>
      </c>
      <c r="AC6244" s="7">
        <v>24.428000000000001</v>
      </c>
      <c r="AD6244" s="7">
        <v>27.370666666666665</v>
      </c>
    </row>
    <row r="6245" spans="24:30">
      <c r="X6245" s="7">
        <v>1.09756944444467</v>
      </c>
      <c r="Y6245" s="7">
        <v>24.43</v>
      </c>
      <c r="Z6245" s="7">
        <v>27.369999999999997</v>
      </c>
      <c r="AB6245" s="7">
        <v>1.09756944444467</v>
      </c>
      <c r="AC6245" s="7">
        <v>24.427</v>
      </c>
      <c r="AD6245" s="7">
        <v>27.370999999999999</v>
      </c>
    </row>
    <row r="6246" spans="24:30">
      <c r="X6246" s="7">
        <v>1.0976851851854099</v>
      </c>
      <c r="Y6246" s="7">
        <v>24.43</v>
      </c>
      <c r="Z6246" s="7">
        <v>27.369999999999997</v>
      </c>
      <c r="AB6246" s="7">
        <v>1.0976851851854099</v>
      </c>
      <c r="AC6246" s="7">
        <v>24.425999999999998</v>
      </c>
      <c r="AD6246" s="7">
        <v>27.371333333333332</v>
      </c>
    </row>
    <row r="6247" spans="24:30">
      <c r="X6247" s="7">
        <v>1.0978009259261501</v>
      </c>
      <c r="Y6247" s="7">
        <v>24.43</v>
      </c>
      <c r="Z6247" s="7">
        <v>27.369999999999997</v>
      </c>
      <c r="AB6247" s="7">
        <v>1.0978009259261501</v>
      </c>
      <c r="AC6247" s="7">
        <v>24.425000000000001</v>
      </c>
      <c r="AD6247" s="7">
        <v>27.371666666666666</v>
      </c>
    </row>
    <row r="6248" spans="24:30">
      <c r="X6248" s="7">
        <v>1.0979166666669</v>
      </c>
      <c r="Y6248" s="7">
        <v>24.43</v>
      </c>
      <c r="Z6248" s="7">
        <v>27.369999999999997</v>
      </c>
      <c r="AB6248" s="7">
        <v>1.0979166666669</v>
      </c>
      <c r="AC6248" s="7">
        <v>24.423999999999999</v>
      </c>
      <c r="AD6248" s="7">
        <v>27.372</v>
      </c>
    </row>
    <row r="6249" spans="24:30">
      <c r="X6249" s="7">
        <v>1.09803240740764</v>
      </c>
      <c r="Y6249" s="7">
        <v>24.43</v>
      </c>
      <c r="Z6249" s="7">
        <v>27.369999999999997</v>
      </c>
      <c r="AB6249" s="7">
        <v>1.09803240740764</v>
      </c>
      <c r="AC6249" s="7">
        <v>24.422999999999998</v>
      </c>
      <c r="AD6249" s="7">
        <v>27.37233333333333</v>
      </c>
    </row>
    <row r="6250" spans="24:30">
      <c r="X6250" s="7">
        <v>1.0981481481483799</v>
      </c>
      <c r="Y6250" s="7">
        <v>24.43</v>
      </c>
      <c r="Z6250" s="7">
        <v>27.369999999999997</v>
      </c>
      <c r="AB6250" s="7">
        <v>1.0981481481483799</v>
      </c>
      <c r="AC6250" s="7">
        <v>24.422000000000001</v>
      </c>
      <c r="AD6250" s="7">
        <v>27.372666666666664</v>
      </c>
    </row>
    <row r="6251" spans="24:30">
      <c r="X6251" s="7">
        <v>1.0982638888891201</v>
      </c>
      <c r="Y6251" s="7">
        <v>24.43</v>
      </c>
      <c r="Z6251" s="7">
        <v>27.369999999999997</v>
      </c>
      <c r="AB6251" s="7">
        <v>1.0982638888891201</v>
      </c>
      <c r="AC6251" s="7">
        <v>24.420999999999999</v>
      </c>
      <c r="AD6251" s="7">
        <v>27.372999999999998</v>
      </c>
    </row>
    <row r="6252" spans="24:30">
      <c r="X6252" s="7">
        <v>1.09837962962986</v>
      </c>
      <c r="Y6252" s="7">
        <v>24.43</v>
      </c>
      <c r="Z6252" s="7">
        <v>27.369999999999997</v>
      </c>
      <c r="AB6252" s="7">
        <v>1.09837962962986</v>
      </c>
      <c r="AC6252" s="7">
        <v>24.42</v>
      </c>
      <c r="AD6252" s="7">
        <v>27.373333333333331</v>
      </c>
    </row>
    <row r="6253" spans="24:30">
      <c r="X6253" s="7">
        <v>1.0984953703706</v>
      </c>
      <c r="Y6253" s="7">
        <v>24.43</v>
      </c>
      <c r="Z6253" s="7">
        <v>27.369999999999997</v>
      </c>
      <c r="AB6253" s="7">
        <v>1.0984953703706</v>
      </c>
      <c r="AC6253" s="7">
        <v>24.419</v>
      </c>
      <c r="AD6253" s="7">
        <v>27.373666666666665</v>
      </c>
    </row>
    <row r="6254" spans="24:30">
      <c r="X6254" s="7">
        <v>1.0986111111113399</v>
      </c>
      <c r="Y6254" s="7">
        <v>24.43</v>
      </c>
      <c r="Z6254" s="7">
        <v>27.369999999999997</v>
      </c>
      <c r="AB6254" s="7">
        <v>1.0986111111113399</v>
      </c>
      <c r="AC6254" s="7">
        <v>24.417999999999999</v>
      </c>
      <c r="AD6254" s="7">
        <v>27.373999999999999</v>
      </c>
    </row>
    <row r="6255" spans="24:30">
      <c r="X6255" s="7">
        <v>1.0987268518520801</v>
      </c>
      <c r="Y6255" s="7">
        <v>24.43</v>
      </c>
      <c r="Z6255" s="7">
        <v>27.369999999999997</v>
      </c>
      <c r="AB6255" s="7">
        <v>1.0987268518520801</v>
      </c>
      <c r="AC6255" s="7">
        <v>24.417000000000002</v>
      </c>
      <c r="AD6255" s="7">
        <v>27.374333333333333</v>
      </c>
    </row>
    <row r="6256" spans="24:30">
      <c r="X6256" s="7">
        <v>1.09884259259282</v>
      </c>
      <c r="Y6256" s="7">
        <v>24.43</v>
      </c>
      <c r="Z6256" s="7">
        <v>27.369999999999997</v>
      </c>
      <c r="AB6256" s="7">
        <v>1.09884259259282</v>
      </c>
      <c r="AC6256" s="7">
        <v>24.416</v>
      </c>
      <c r="AD6256" s="7">
        <v>27.374666666666666</v>
      </c>
    </row>
    <row r="6257" spans="24:30">
      <c r="X6257" s="7">
        <v>1.09895833333356</v>
      </c>
      <c r="Y6257" s="7">
        <v>24.43</v>
      </c>
      <c r="Z6257" s="7">
        <v>27.369999999999997</v>
      </c>
      <c r="AB6257" s="7">
        <v>1.09895833333356</v>
      </c>
      <c r="AC6257" s="7">
        <v>24.414999999999999</v>
      </c>
      <c r="AD6257" s="7">
        <v>27.375</v>
      </c>
    </row>
    <row r="6258" spans="24:30">
      <c r="X6258" s="7">
        <v>1.0990740740742999</v>
      </c>
      <c r="Y6258" s="7">
        <v>24.43</v>
      </c>
      <c r="Z6258" s="7">
        <v>27.369999999999997</v>
      </c>
      <c r="AB6258" s="7">
        <v>1.0990740740742999</v>
      </c>
      <c r="AC6258" s="7">
        <v>24.414000000000001</v>
      </c>
      <c r="AD6258" s="7">
        <v>27.375333333333334</v>
      </c>
    </row>
    <row r="6259" spans="24:30">
      <c r="X6259" s="7">
        <v>1.0991898148150401</v>
      </c>
      <c r="Y6259" s="7">
        <v>24.43</v>
      </c>
      <c r="Z6259" s="7">
        <v>27.369999999999997</v>
      </c>
      <c r="AB6259" s="7">
        <v>1.0991898148150401</v>
      </c>
      <c r="AC6259" s="7">
        <v>24.413</v>
      </c>
      <c r="AD6259" s="7">
        <v>27.375666666666667</v>
      </c>
    </row>
    <row r="6260" spans="24:30">
      <c r="X6260" s="7">
        <v>1.09930555555579</v>
      </c>
      <c r="Y6260" s="7">
        <v>24.43</v>
      </c>
      <c r="Z6260" s="7">
        <v>27.369999999999997</v>
      </c>
      <c r="AB6260" s="7">
        <v>1.09930555555579</v>
      </c>
      <c r="AC6260" s="7">
        <v>24.411999999999999</v>
      </c>
      <c r="AD6260" s="7">
        <v>27.375999999999998</v>
      </c>
    </row>
    <row r="6261" spans="24:30">
      <c r="X6261" s="7">
        <v>1.09942129629653</v>
      </c>
      <c r="Y6261" s="7">
        <v>24.43</v>
      </c>
      <c r="Z6261" s="7">
        <v>27.369999999999997</v>
      </c>
      <c r="AB6261" s="7">
        <v>1.09942129629653</v>
      </c>
      <c r="AC6261" s="7">
        <v>24.411000000000001</v>
      </c>
      <c r="AD6261" s="7">
        <v>27.376333333333331</v>
      </c>
    </row>
    <row r="6262" spans="24:30">
      <c r="X6262" s="7">
        <v>1.0995370370372699</v>
      </c>
      <c r="Y6262" s="7">
        <v>24.43</v>
      </c>
      <c r="Z6262" s="7">
        <v>27.369999999999997</v>
      </c>
      <c r="AB6262" s="7">
        <v>1.0995370370372699</v>
      </c>
      <c r="AC6262" s="7">
        <v>24.41</v>
      </c>
      <c r="AD6262" s="7">
        <v>27.376666666666665</v>
      </c>
    </row>
    <row r="6263" spans="24:30">
      <c r="X6263" s="7">
        <v>1.0996527777780101</v>
      </c>
      <c r="Y6263" s="7">
        <v>24.43</v>
      </c>
      <c r="Z6263" s="7">
        <v>27.369999999999997</v>
      </c>
      <c r="AB6263" s="7">
        <v>1.0996527777780101</v>
      </c>
      <c r="AC6263" s="7">
        <v>24.408999999999999</v>
      </c>
      <c r="AD6263" s="7">
        <v>27.376999999999999</v>
      </c>
    </row>
    <row r="6264" spans="24:30">
      <c r="X6264" s="7">
        <v>1.09976851851875</v>
      </c>
      <c r="Y6264" s="7">
        <v>24.43</v>
      </c>
      <c r="Z6264" s="7">
        <v>27.369999999999997</v>
      </c>
      <c r="AB6264" s="7">
        <v>1.09976851851875</v>
      </c>
      <c r="AC6264" s="7">
        <v>24.408000000000001</v>
      </c>
      <c r="AD6264" s="7">
        <v>27.377333333333333</v>
      </c>
    </row>
    <row r="6265" spans="24:30">
      <c r="X6265" s="7">
        <v>1.09988425925949</v>
      </c>
      <c r="Y6265" s="7">
        <v>24.43</v>
      </c>
      <c r="Z6265" s="7">
        <v>27.369999999999997</v>
      </c>
      <c r="AB6265" s="7">
        <v>1.09988425925949</v>
      </c>
      <c r="AC6265" s="7">
        <v>24.407</v>
      </c>
      <c r="AD6265" s="7">
        <v>27.377666666666666</v>
      </c>
    </row>
    <row r="6266" spans="24:30">
      <c r="X6266" s="7">
        <v>1.1000000000002299</v>
      </c>
      <c r="Y6266" s="7">
        <v>24.43</v>
      </c>
      <c r="Z6266" s="7">
        <v>27.369999999999997</v>
      </c>
      <c r="AB6266" s="7">
        <v>1.1000000000002299</v>
      </c>
      <c r="AC6266" s="7">
        <v>24.405999999999999</v>
      </c>
      <c r="AD6266" s="7">
        <v>27.378</v>
      </c>
    </row>
    <row r="6267" spans="24:30">
      <c r="X6267" s="7">
        <v>1.1001157407409701</v>
      </c>
      <c r="Y6267" s="7">
        <v>24.43</v>
      </c>
      <c r="Z6267" s="7">
        <v>27.369999999999997</v>
      </c>
      <c r="AB6267" s="7">
        <v>1.1001157407409701</v>
      </c>
      <c r="AC6267" s="7">
        <v>24.405000000000001</v>
      </c>
      <c r="AD6267" s="7">
        <v>27.378333333333334</v>
      </c>
    </row>
    <row r="6268" spans="24:30">
      <c r="X6268" s="7">
        <v>1.10023148148171</v>
      </c>
      <c r="Y6268" s="7">
        <v>24.43</v>
      </c>
      <c r="Z6268" s="7">
        <v>27.369999999999997</v>
      </c>
      <c r="AB6268" s="7">
        <v>1.10023148148171</v>
      </c>
      <c r="AC6268" s="7">
        <v>24.404</v>
      </c>
      <c r="AD6268" s="7">
        <v>27.378666666666668</v>
      </c>
    </row>
    <row r="6269" spans="24:30">
      <c r="X6269" s="7">
        <v>1.10034722222245</v>
      </c>
      <c r="Y6269" s="7">
        <v>24.43</v>
      </c>
      <c r="Z6269" s="7">
        <v>27.369999999999997</v>
      </c>
      <c r="AB6269" s="7">
        <v>1.10034722222245</v>
      </c>
      <c r="AC6269" s="7">
        <v>24.402999999999999</v>
      </c>
      <c r="AD6269" s="7">
        <v>27.379000000000001</v>
      </c>
    </row>
    <row r="6270" spans="24:30">
      <c r="X6270" s="7">
        <v>1.1004629629631899</v>
      </c>
      <c r="Y6270" s="7">
        <v>24.43</v>
      </c>
      <c r="Z6270" s="7">
        <v>27.369999999999997</v>
      </c>
      <c r="AB6270" s="7">
        <v>1.1004629629631899</v>
      </c>
      <c r="AC6270" s="7">
        <v>24.402000000000001</v>
      </c>
      <c r="AD6270" s="7">
        <v>27.379333333333335</v>
      </c>
    </row>
    <row r="6271" spans="24:30">
      <c r="X6271" s="7">
        <v>1.1005787037039301</v>
      </c>
      <c r="Y6271" s="7">
        <v>24.43</v>
      </c>
      <c r="Z6271" s="7">
        <v>27.369999999999997</v>
      </c>
      <c r="AB6271" s="7">
        <v>1.1005787037039301</v>
      </c>
      <c r="AC6271" s="7">
        <v>24.401</v>
      </c>
      <c r="AD6271" s="7">
        <v>27.379666666666669</v>
      </c>
    </row>
    <row r="6272" spans="24:30">
      <c r="X6272" s="7">
        <v>1.10069444444467</v>
      </c>
      <c r="Y6272" s="7">
        <v>24.43</v>
      </c>
      <c r="Z6272" s="7">
        <v>27.369999999999997</v>
      </c>
      <c r="AB6272" s="7">
        <v>1.10069444444467</v>
      </c>
      <c r="AC6272" s="7">
        <v>24.4</v>
      </c>
      <c r="AD6272" s="7">
        <v>27.380000000000003</v>
      </c>
    </row>
    <row r="6273" spans="24:30">
      <c r="X6273" s="7">
        <v>1.10081018518542</v>
      </c>
      <c r="Y6273" s="7">
        <v>24.43</v>
      </c>
      <c r="Z6273" s="7">
        <v>27.369999999999997</v>
      </c>
      <c r="AB6273" s="7">
        <v>1.10081018518542</v>
      </c>
      <c r="AC6273" s="7">
        <v>24.399000000000001</v>
      </c>
      <c r="AD6273" s="7">
        <v>27.380333333333333</v>
      </c>
    </row>
    <row r="6274" spans="24:30">
      <c r="X6274" s="7">
        <v>1.1009259259261599</v>
      </c>
      <c r="Y6274" s="7">
        <v>24.43</v>
      </c>
      <c r="Z6274" s="7">
        <v>27.369999999999997</v>
      </c>
      <c r="AB6274" s="7">
        <v>1.1009259259261599</v>
      </c>
      <c r="AC6274" s="7">
        <v>24.398</v>
      </c>
      <c r="AD6274" s="7">
        <v>27.380666666666666</v>
      </c>
    </row>
    <row r="6275" spans="24:30">
      <c r="X6275" s="7">
        <v>1.1010416666669001</v>
      </c>
      <c r="Y6275" s="7">
        <v>24.43</v>
      </c>
      <c r="Z6275" s="7">
        <v>27.369999999999997</v>
      </c>
      <c r="AB6275" s="7">
        <v>1.1010416666669001</v>
      </c>
      <c r="AC6275" s="7">
        <v>24.397000000000002</v>
      </c>
      <c r="AD6275" s="7">
        <v>27.381</v>
      </c>
    </row>
    <row r="6276" spans="24:30">
      <c r="X6276" s="7">
        <v>1.10115740740764</v>
      </c>
      <c r="Y6276" s="7">
        <v>24.43</v>
      </c>
      <c r="Z6276" s="7">
        <v>27.369999999999997</v>
      </c>
      <c r="AB6276" s="7">
        <v>1.10115740740764</v>
      </c>
      <c r="AC6276" s="7">
        <v>24.396000000000001</v>
      </c>
      <c r="AD6276" s="7">
        <v>27.381333333333334</v>
      </c>
    </row>
    <row r="6277" spans="24:30">
      <c r="X6277" s="7">
        <v>1.10127314814838</v>
      </c>
      <c r="Y6277" s="7">
        <v>24.43</v>
      </c>
      <c r="Z6277" s="7">
        <v>27.369999999999997</v>
      </c>
      <c r="AB6277" s="7">
        <v>1.10127314814838</v>
      </c>
      <c r="AC6277" s="7">
        <v>24.395</v>
      </c>
      <c r="AD6277" s="7">
        <v>27.381666666666668</v>
      </c>
    </row>
    <row r="6278" spans="24:30">
      <c r="X6278" s="7">
        <v>1.1013888888891199</v>
      </c>
      <c r="Y6278" s="7">
        <v>24.43</v>
      </c>
      <c r="Z6278" s="7">
        <v>27.369999999999997</v>
      </c>
      <c r="AB6278" s="7">
        <v>1.1013888888891199</v>
      </c>
      <c r="AC6278" s="7">
        <v>24.394000000000002</v>
      </c>
      <c r="AD6278" s="7">
        <v>27.382000000000001</v>
      </c>
    </row>
    <row r="6279" spans="24:30">
      <c r="X6279" s="7">
        <v>1.1015046296298601</v>
      </c>
      <c r="Y6279" s="7">
        <v>24.43</v>
      </c>
      <c r="Z6279" s="7">
        <v>27.369999999999997</v>
      </c>
      <c r="AB6279" s="7">
        <v>1.1015046296298601</v>
      </c>
      <c r="AC6279" s="7">
        <v>24.393000000000001</v>
      </c>
      <c r="AD6279" s="7">
        <v>27.382333333333335</v>
      </c>
    </row>
    <row r="6280" spans="24:30">
      <c r="X6280" s="7">
        <v>1.1016203703706</v>
      </c>
      <c r="Y6280" s="7">
        <v>24.43</v>
      </c>
      <c r="Z6280" s="7">
        <v>27.369999999999997</v>
      </c>
      <c r="AB6280" s="7">
        <v>1.1016203703706</v>
      </c>
      <c r="AC6280" s="7">
        <v>24.391999999999999</v>
      </c>
      <c r="AD6280" s="7">
        <v>27.382666666666669</v>
      </c>
    </row>
    <row r="6281" spans="24:30">
      <c r="X6281" s="7">
        <v>1.10173611111134</v>
      </c>
      <c r="Y6281" s="7">
        <v>24.43</v>
      </c>
      <c r="Z6281" s="7">
        <v>27.369999999999997</v>
      </c>
      <c r="AB6281" s="7">
        <v>1.10173611111134</v>
      </c>
      <c r="AC6281" s="7">
        <v>24.391000000000002</v>
      </c>
      <c r="AD6281" s="7">
        <v>27.383000000000003</v>
      </c>
    </row>
    <row r="6282" spans="24:30">
      <c r="X6282" s="7">
        <v>1.1018518518520799</v>
      </c>
      <c r="Y6282" s="7">
        <v>24.43</v>
      </c>
      <c r="Z6282" s="7">
        <v>27.369999999999997</v>
      </c>
      <c r="AB6282" s="7">
        <v>1.1018518518520799</v>
      </c>
      <c r="AC6282" s="7">
        <v>24.39</v>
      </c>
      <c r="AD6282" s="7">
        <v>27.383333333333336</v>
      </c>
    </row>
    <row r="6283" spans="24:30">
      <c r="X6283" s="7">
        <v>1.1019675925928201</v>
      </c>
      <c r="Y6283" s="7">
        <v>24.43</v>
      </c>
      <c r="Z6283" s="7">
        <v>27.369999999999997</v>
      </c>
      <c r="AB6283" s="7">
        <v>1.1019675925928201</v>
      </c>
      <c r="AC6283" s="7">
        <v>24.388999999999999</v>
      </c>
      <c r="AD6283" s="7">
        <v>27.38366666666667</v>
      </c>
    </row>
    <row r="6284" spans="24:30">
      <c r="X6284" s="7">
        <v>1.10208333333356</v>
      </c>
      <c r="Y6284" s="7">
        <v>24.43</v>
      </c>
      <c r="Z6284" s="7">
        <v>27.369999999999997</v>
      </c>
      <c r="AB6284" s="7">
        <v>1.10208333333356</v>
      </c>
      <c r="AC6284" s="7">
        <v>24.388000000000002</v>
      </c>
      <c r="AD6284" s="7">
        <v>27.384</v>
      </c>
    </row>
    <row r="6285" spans="24:30">
      <c r="X6285" s="7">
        <v>1.1021990740743</v>
      </c>
      <c r="Y6285" s="7">
        <v>24.43</v>
      </c>
      <c r="Z6285" s="7">
        <v>27.369999999999997</v>
      </c>
      <c r="AB6285" s="7">
        <v>1.1021990740743</v>
      </c>
      <c r="AC6285" s="7">
        <v>24.387</v>
      </c>
      <c r="AD6285" s="7">
        <v>27.384333333333334</v>
      </c>
    </row>
    <row r="6286" spans="24:30">
      <c r="X6286" s="7">
        <v>1.1023148148150499</v>
      </c>
      <c r="Y6286" s="7">
        <v>24.43</v>
      </c>
      <c r="Z6286" s="7">
        <v>27.369999999999997</v>
      </c>
      <c r="AB6286" s="7">
        <v>1.1023148148150499</v>
      </c>
      <c r="AC6286" s="7">
        <v>24.385999999999999</v>
      </c>
      <c r="AD6286" s="7">
        <v>27.384666666666668</v>
      </c>
    </row>
    <row r="6287" spans="24:30">
      <c r="X6287" s="7">
        <v>1.1024305555557901</v>
      </c>
      <c r="Y6287" s="7">
        <v>24.43</v>
      </c>
      <c r="Z6287" s="7">
        <v>27.369999999999997</v>
      </c>
      <c r="AB6287" s="7">
        <v>1.1024305555557901</v>
      </c>
      <c r="AC6287" s="7">
        <v>24.385000000000002</v>
      </c>
      <c r="AD6287" s="7">
        <v>27.385000000000002</v>
      </c>
    </row>
    <row r="6288" spans="24:30">
      <c r="X6288" s="7">
        <v>1.10254629629653</v>
      </c>
      <c r="Y6288" s="7">
        <v>24.43</v>
      </c>
      <c r="Z6288" s="7">
        <v>27.369999999999997</v>
      </c>
      <c r="AB6288" s="7">
        <v>1.10254629629653</v>
      </c>
      <c r="AC6288" s="7">
        <v>24.384</v>
      </c>
      <c r="AD6288" s="7">
        <v>27.385333333333335</v>
      </c>
    </row>
    <row r="6289" spans="24:30">
      <c r="X6289" s="7">
        <v>1.1026620370372699</v>
      </c>
      <c r="Y6289" s="7">
        <v>24.43</v>
      </c>
      <c r="Z6289" s="7">
        <v>27.369999999999997</v>
      </c>
      <c r="AB6289" s="7">
        <v>1.1026620370372699</v>
      </c>
      <c r="AC6289" s="7">
        <v>24.382999999999999</v>
      </c>
      <c r="AD6289" s="7">
        <v>27.385666666666669</v>
      </c>
    </row>
    <row r="6290" spans="24:30">
      <c r="X6290" s="7">
        <v>1.1027777777780099</v>
      </c>
      <c r="Y6290" s="7">
        <v>24.43</v>
      </c>
      <c r="Z6290" s="7">
        <v>27.369999999999997</v>
      </c>
      <c r="AB6290" s="7">
        <v>1.1027777777780099</v>
      </c>
      <c r="AC6290" s="7">
        <v>24.382000000000001</v>
      </c>
      <c r="AD6290" s="7">
        <v>27.386000000000003</v>
      </c>
    </row>
    <row r="6291" spans="24:30">
      <c r="X6291" s="7">
        <v>1.1028935185187501</v>
      </c>
      <c r="Y6291" s="7">
        <v>24.43</v>
      </c>
      <c r="Z6291" s="7">
        <v>27.369999999999997</v>
      </c>
      <c r="AB6291" s="7">
        <v>1.1028935185187501</v>
      </c>
      <c r="AC6291" s="7">
        <v>24.381</v>
      </c>
      <c r="AD6291" s="7">
        <v>27.386333333333337</v>
      </c>
    </row>
    <row r="6292" spans="24:30">
      <c r="X6292" s="7">
        <v>1.10300925925949</v>
      </c>
      <c r="Y6292" s="7">
        <v>24.43</v>
      </c>
      <c r="Z6292" s="7">
        <v>27.369999999999997</v>
      </c>
      <c r="AB6292" s="7">
        <v>1.10300925925949</v>
      </c>
      <c r="AC6292" s="7">
        <v>24.380000000000003</v>
      </c>
      <c r="AD6292" s="7">
        <v>27.38666666666667</v>
      </c>
    </row>
    <row r="6293" spans="24:30">
      <c r="X6293" s="7">
        <v>1.1031250000002299</v>
      </c>
      <c r="Y6293" s="7">
        <v>24.43</v>
      </c>
      <c r="Z6293" s="7">
        <v>27.369999999999997</v>
      </c>
      <c r="AB6293" s="7">
        <v>1.1031250000002299</v>
      </c>
      <c r="AC6293" s="7">
        <v>24.379000000000001</v>
      </c>
      <c r="AD6293" s="7">
        <v>27.387000000000004</v>
      </c>
    </row>
    <row r="6294" spans="24:30">
      <c r="X6294" s="7">
        <v>1.1032407407409699</v>
      </c>
      <c r="Y6294" s="7">
        <v>24.43</v>
      </c>
      <c r="Z6294" s="7">
        <v>27.369999999999997</v>
      </c>
      <c r="AB6294" s="7">
        <v>1.1032407407409699</v>
      </c>
      <c r="AC6294" s="7">
        <v>24.378</v>
      </c>
      <c r="AD6294" s="7">
        <v>27.387333333333338</v>
      </c>
    </row>
    <row r="6295" spans="24:30">
      <c r="X6295" s="7">
        <v>1.1033564814817101</v>
      </c>
      <c r="Y6295" s="7">
        <v>24.43</v>
      </c>
      <c r="Z6295" s="7">
        <v>27.369999999999997</v>
      </c>
      <c r="AB6295" s="7">
        <v>1.1033564814817101</v>
      </c>
      <c r="AC6295" s="7">
        <v>24.377000000000002</v>
      </c>
      <c r="AD6295" s="7">
        <v>27.387666666666671</v>
      </c>
    </row>
    <row r="6296" spans="24:30">
      <c r="X6296" s="7">
        <v>1.10347222222245</v>
      </c>
      <c r="Y6296" s="7">
        <v>24.43</v>
      </c>
      <c r="Z6296" s="7">
        <v>27.369999999999997</v>
      </c>
      <c r="AB6296" s="7">
        <v>1.10347222222245</v>
      </c>
      <c r="AC6296" s="7">
        <v>24.376000000000001</v>
      </c>
      <c r="AD6296" s="7">
        <v>27.388000000000005</v>
      </c>
    </row>
    <row r="6297" spans="24:30">
      <c r="X6297" s="7">
        <v>1.10358796296319</v>
      </c>
      <c r="Y6297" s="7">
        <v>24.43</v>
      </c>
      <c r="Z6297" s="7">
        <v>27.369999999999997</v>
      </c>
      <c r="AB6297" s="7">
        <v>1.10358796296319</v>
      </c>
      <c r="AC6297" s="7">
        <v>24.375</v>
      </c>
      <c r="AD6297" s="7">
        <v>27.388333333333335</v>
      </c>
    </row>
    <row r="6298" spans="24:30">
      <c r="X6298" s="7">
        <v>1.1037037037039299</v>
      </c>
      <c r="Y6298" s="7">
        <v>24.43</v>
      </c>
      <c r="Z6298" s="7">
        <v>27.369999999999997</v>
      </c>
      <c r="AB6298" s="7">
        <v>1.1037037037039299</v>
      </c>
      <c r="AC6298" s="7">
        <v>24.374000000000002</v>
      </c>
      <c r="AD6298" s="7">
        <v>27.388666666666669</v>
      </c>
    </row>
    <row r="6299" spans="24:30">
      <c r="X6299" s="7">
        <v>1.1038194444446701</v>
      </c>
      <c r="Y6299" s="7">
        <v>24.43</v>
      </c>
      <c r="Z6299" s="7">
        <v>27.369999999999997</v>
      </c>
      <c r="AB6299" s="7">
        <v>1.1038194444446701</v>
      </c>
      <c r="AC6299" s="7">
        <v>24.373000000000001</v>
      </c>
      <c r="AD6299" s="7">
        <v>27.389000000000003</v>
      </c>
    </row>
    <row r="6300" spans="24:30">
      <c r="X6300" s="7">
        <v>1.10393518518542</v>
      </c>
      <c r="Y6300" s="7">
        <v>24.43</v>
      </c>
      <c r="Z6300" s="7">
        <v>27.369999999999997</v>
      </c>
      <c r="AB6300" s="7">
        <v>1.10393518518542</v>
      </c>
      <c r="AC6300" s="7">
        <v>24.372</v>
      </c>
      <c r="AD6300" s="7">
        <v>27.389333333333337</v>
      </c>
    </row>
    <row r="6301" spans="24:30">
      <c r="X6301" s="7">
        <v>1.1040509259261599</v>
      </c>
      <c r="Y6301" s="7">
        <v>24.43</v>
      </c>
      <c r="Z6301" s="7">
        <v>27.369999999999997</v>
      </c>
      <c r="AB6301" s="7">
        <v>1.1040509259261599</v>
      </c>
      <c r="AC6301" s="7">
        <v>24.371000000000002</v>
      </c>
      <c r="AD6301" s="7">
        <v>27.38966666666667</v>
      </c>
    </row>
    <row r="6302" spans="24:30">
      <c r="X6302" s="7">
        <v>1.1041666666669001</v>
      </c>
      <c r="Y6302" s="7">
        <v>24.37</v>
      </c>
      <c r="Z6302" s="7">
        <v>27.390000000000004</v>
      </c>
      <c r="AB6302" s="7">
        <v>1.1041666666669001</v>
      </c>
      <c r="AC6302" s="7">
        <v>24.37</v>
      </c>
      <c r="AD6302" s="7">
        <v>27.390000000000004</v>
      </c>
    </row>
    <row r="6303" spans="24:30">
      <c r="X6303" s="7">
        <v>1.1042824074076401</v>
      </c>
      <c r="Y6303" s="7">
        <v>24.37</v>
      </c>
      <c r="Z6303" s="7">
        <v>27.390000000000004</v>
      </c>
      <c r="AB6303" s="7">
        <v>1.1042824074076401</v>
      </c>
      <c r="AC6303" s="7">
        <v>24.368666666666666</v>
      </c>
      <c r="AD6303" s="7">
        <v>27.389000000000003</v>
      </c>
    </row>
    <row r="6304" spans="24:30">
      <c r="X6304" s="7">
        <v>1.10439814814838</v>
      </c>
      <c r="Y6304" s="7">
        <v>24.37</v>
      </c>
      <c r="Z6304" s="7">
        <v>27.390000000000004</v>
      </c>
      <c r="AB6304" s="7">
        <v>1.10439814814838</v>
      </c>
      <c r="AC6304" s="7">
        <v>24.367333333333335</v>
      </c>
      <c r="AD6304" s="7">
        <v>27.388000000000005</v>
      </c>
    </row>
    <row r="6305" spans="24:30">
      <c r="X6305" s="7">
        <v>1.1045138888891199</v>
      </c>
      <c r="Y6305" s="7">
        <v>24.37</v>
      </c>
      <c r="Z6305" s="7">
        <v>27.390000000000004</v>
      </c>
      <c r="AB6305" s="7">
        <v>1.1045138888891199</v>
      </c>
      <c r="AC6305" s="7">
        <v>24.366</v>
      </c>
      <c r="AD6305" s="7">
        <v>27.387000000000004</v>
      </c>
    </row>
    <row r="6306" spans="24:30">
      <c r="X6306" s="7">
        <v>1.1046296296298601</v>
      </c>
      <c r="Y6306" s="7">
        <v>24.37</v>
      </c>
      <c r="Z6306" s="7">
        <v>27.390000000000004</v>
      </c>
      <c r="AB6306" s="7">
        <v>1.1046296296298601</v>
      </c>
      <c r="AC6306" s="7">
        <v>24.364666666666668</v>
      </c>
      <c r="AD6306" s="7">
        <v>27.386000000000003</v>
      </c>
    </row>
    <row r="6307" spans="24:30">
      <c r="X6307" s="7">
        <v>1.1047453703706001</v>
      </c>
      <c r="Y6307" s="7">
        <v>24.37</v>
      </c>
      <c r="Z6307" s="7">
        <v>27.390000000000004</v>
      </c>
      <c r="AB6307" s="7">
        <v>1.1047453703706001</v>
      </c>
      <c r="AC6307" s="7">
        <v>24.363333333333333</v>
      </c>
      <c r="AD6307" s="7">
        <v>27.385000000000005</v>
      </c>
    </row>
    <row r="6308" spans="24:30">
      <c r="X6308" s="7">
        <v>1.10486111111134</v>
      </c>
      <c r="Y6308" s="7">
        <v>24.37</v>
      </c>
      <c r="Z6308" s="7">
        <v>27.390000000000004</v>
      </c>
      <c r="AB6308" s="7">
        <v>1.10486111111134</v>
      </c>
      <c r="AC6308" s="7">
        <v>24.362000000000002</v>
      </c>
      <c r="AD6308" s="7">
        <v>27.384000000000004</v>
      </c>
    </row>
    <row r="6309" spans="24:30">
      <c r="X6309" s="7">
        <v>1.1049768518520799</v>
      </c>
      <c r="Y6309" s="7">
        <v>24.37</v>
      </c>
      <c r="Z6309" s="7">
        <v>27.390000000000004</v>
      </c>
      <c r="AB6309" s="7">
        <v>1.1049768518520799</v>
      </c>
      <c r="AC6309" s="7">
        <v>24.360666666666667</v>
      </c>
      <c r="AD6309" s="7">
        <v>27.383000000000003</v>
      </c>
    </row>
    <row r="6310" spans="24:30">
      <c r="X6310" s="7">
        <v>1.1050925925928201</v>
      </c>
      <c r="Y6310" s="7">
        <v>24.37</v>
      </c>
      <c r="Z6310" s="7">
        <v>27.390000000000004</v>
      </c>
      <c r="AB6310" s="7">
        <v>1.1050925925928201</v>
      </c>
      <c r="AC6310" s="7">
        <v>24.359333333333336</v>
      </c>
      <c r="AD6310" s="7">
        <v>27.382000000000005</v>
      </c>
    </row>
    <row r="6311" spans="24:30">
      <c r="X6311" s="7">
        <v>1.1052083333335601</v>
      </c>
      <c r="Y6311" s="7">
        <v>24.37</v>
      </c>
      <c r="Z6311" s="7">
        <v>27.390000000000004</v>
      </c>
      <c r="AB6311" s="7">
        <v>1.1052083333335601</v>
      </c>
      <c r="AC6311" s="7">
        <v>24.358000000000001</v>
      </c>
      <c r="AD6311" s="7">
        <v>27.381000000000004</v>
      </c>
    </row>
    <row r="6312" spans="24:30">
      <c r="X6312" s="7">
        <v>1.1053240740743</v>
      </c>
      <c r="Y6312" s="7">
        <v>24.37</v>
      </c>
      <c r="Z6312" s="7">
        <v>27.390000000000004</v>
      </c>
      <c r="AB6312" s="7">
        <v>1.1053240740743</v>
      </c>
      <c r="AC6312" s="7">
        <v>24.356666666666669</v>
      </c>
      <c r="AD6312" s="7">
        <v>27.380000000000003</v>
      </c>
    </row>
    <row r="6313" spans="24:30">
      <c r="X6313" s="7">
        <v>1.1054398148150499</v>
      </c>
      <c r="Y6313" s="7">
        <v>24.37</v>
      </c>
      <c r="Z6313" s="7">
        <v>27.390000000000004</v>
      </c>
      <c r="AB6313" s="7">
        <v>1.1054398148150499</v>
      </c>
      <c r="AC6313" s="7">
        <v>24.355333333333334</v>
      </c>
      <c r="AD6313" s="7">
        <v>27.379000000000001</v>
      </c>
    </row>
    <row r="6314" spans="24:30">
      <c r="X6314" s="7">
        <v>1.1055555555557901</v>
      </c>
      <c r="Y6314" s="7">
        <v>24.37</v>
      </c>
      <c r="Z6314" s="7">
        <v>27.390000000000004</v>
      </c>
      <c r="AB6314" s="7">
        <v>1.1055555555557901</v>
      </c>
      <c r="AC6314" s="7">
        <v>24.353999999999999</v>
      </c>
      <c r="AD6314" s="7">
        <v>27.378000000000004</v>
      </c>
    </row>
    <row r="6315" spans="24:30">
      <c r="X6315" s="7">
        <v>1.10567129629653</v>
      </c>
      <c r="Y6315" s="7">
        <v>24.37</v>
      </c>
      <c r="Z6315" s="7">
        <v>27.390000000000004</v>
      </c>
      <c r="AB6315" s="7">
        <v>1.10567129629653</v>
      </c>
      <c r="AC6315" s="7">
        <v>24.352666666666668</v>
      </c>
      <c r="AD6315" s="7">
        <v>27.377000000000002</v>
      </c>
    </row>
    <row r="6316" spans="24:30">
      <c r="X6316" s="7">
        <v>1.10578703703727</v>
      </c>
      <c r="Y6316" s="7">
        <v>24.37</v>
      </c>
      <c r="Z6316" s="7">
        <v>27.390000000000004</v>
      </c>
      <c r="AB6316" s="7">
        <v>1.10578703703727</v>
      </c>
      <c r="AC6316" s="7">
        <v>24.351333333333333</v>
      </c>
      <c r="AD6316" s="7">
        <v>27.376000000000001</v>
      </c>
    </row>
    <row r="6317" spans="24:30">
      <c r="X6317" s="7">
        <v>1.1059027777780099</v>
      </c>
      <c r="Y6317" s="7">
        <v>24.37</v>
      </c>
      <c r="Z6317" s="7">
        <v>27.390000000000004</v>
      </c>
      <c r="AB6317" s="7">
        <v>1.1059027777780099</v>
      </c>
      <c r="AC6317" s="7">
        <v>24.35</v>
      </c>
      <c r="AD6317" s="7">
        <v>27.375000000000004</v>
      </c>
    </row>
    <row r="6318" spans="24:30">
      <c r="X6318" s="7">
        <v>1.1060185185187501</v>
      </c>
      <c r="Y6318" s="7">
        <v>24.37</v>
      </c>
      <c r="Z6318" s="7">
        <v>27.390000000000004</v>
      </c>
      <c r="AB6318" s="7">
        <v>1.1060185185187501</v>
      </c>
      <c r="AC6318" s="7">
        <v>24.348666666666666</v>
      </c>
      <c r="AD6318" s="7">
        <v>27.374000000000002</v>
      </c>
    </row>
    <row r="6319" spans="24:30">
      <c r="X6319" s="7">
        <v>1.10613425925949</v>
      </c>
      <c r="Y6319" s="7">
        <v>24.37</v>
      </c>
      <c r="Z6319" s="7">
        <v>27.390000000000004</v>
      </c>
      <c r="AB6319" s="7">
        <v>1.10613425925949</v>
      </c>
      <c r="AC6319" s="7">
        <v>24.347333333333335</v>
      </c>
      <c r="AD6319" s="7">
        <v>27.373000000000001</v>
      </c>
    </row>
    <row r="6320" spans="24:30">
      <c r="X6320" s="7">
        <v>1.10625000000023</v>
      </c>
      <c r="Y6320" s="7">
        <v>24.37</v>
      </c>
      <c r="Z6320" s="7">
        <v>27.390000000000004</v>
      </c>
      <c r="AB6320" s="7">
        <v>1.10625000000023</v>
      </c>
      <c r="AC6320" s="7">
        <v>24.346</v>
      </c>
      <c r="AD6320" s="7">
        <v>27.372000000000003</v>
      </c>
    </row>
    <row r="6321" spans="24:30">
      <c r="X6321" s="7">
        <v>1.1063657407409699</v>
      </c>
      <c r="Y6321" s="7">
        <v>24.37</v>
      </c>
      <c r="Z6321" s="7">
        <v>27.390000000000004</v>
      </c>
      <c r="AB6321" s="7">
        <v>1.1063657407409699</v>
      </c>
      <c r="AC6321" s="7">
        <v>24.344666666666669</v>
      </c>
      <c r="AD6321" s="7">
        <v>27.371000000000002</v>
      </c>
    </row>
    <row r="6322" spans="24:30">
      <c r="X6322" s="7">
        <v>1.1064814814817101</v>
      </c>
      <c r="Y6322" s="7">
        <v>24.37</v>
      </c>
      <c r="Z6322" s="7">
        <v>27.390000000000004</v>
      </c>
      <c r="AB6322" s="7">
        <v>1.1064814814817101</v>
      </c>
      <c r="AC6322" s="7">
        <v>24.343333333333334</v>
      </c>
      <c r="AD6322" s="7">
        <v>27.37</v>
      </c>
    </row>
    <row r="6323" spans="24:30">
      <c r="X6323" s="7">
        <v>1.10659722222245</v>
      </c>
      <c r="Y6323" s="7">
        <v>24.37</v>
      </c>
      <c r="Z6323" s="7">
        <v>27.390000000000004</v>
      </c>
      <c r="AB6323" s="7">
        <v>1.10659722222245</v>
      </c>
      <c r="AC6323" s="7">
        <v>24.341999999999999</v>
      </c>
      <c r="AD6323" s="7">
        <v>27.369000000000003</v>
      </c>
    </row>
    <row r="6324" spans="24:30">
      <c r="X6324" s="7">
        <v>1.10671296296319</v>
      </c>
      <c r="Y6324" s="7">
        <v>24.37</v>
      </c>
      <c r="Z6324" s="7">
        <v>27.390000000000004</v>
      </c>
      <c r="AB6324" s="7">
        <v>1.10671296296319</v>
      </c>
      <c r="AC6324" s="7">
        <v>24.340666666666667</v>
      </c>
      <c r="AD6324" s="7">
        <v>27.368000000000002</v>
      </c>
    </row>
    <row r="6325" spans="24:30">
      <c r="X6325" s="7">
        <v>1.1068287037039399</v>
      </c>
      <c r="Y6325" s="7">
        <v>24.37</v>
      </c>
      <c r="Z6325" s="7">
        <v>27.390000000000004</v>
      </c>
      <c r="AB6325" s="7">
        <v>1.1068287037039399</v>
      </c>
      <c r="AC6325" s="7">
        <v>24.339333333333332</v>
      </c>
      <c r="AD6325" s="7">
        <v>27.367000000000001</v>
      </c>
    </row>
    <row r="6326" spans="24:30">
      <c r="X6326" s="7">
        <v>1.1069444444446801</v>
      </c>
      <c r="Y6326" s="7">
        <v>24.37</v>
      </c>
      <c r="Z6326" s="7">
        <v>27.390000000000004</v>
      </c>
      <c r="AB6326" s="7">
        <v>1.1069444444446801</v>
      </c>
      <c r="AC6326" s="7">
        <v>24.338000000000001</v>
      </c>
      <c r="AD6326" s="7">
        <v>27.366000000000003</v>
      </c>
    </row>
    <row r="6327" spans="24:30">
      <c r="X6327" s="7">
        <v>1.10706018518542</v>
      </c>
      <c r="Y6327" s="7">
        <v>24.37</v>
      </c>
      <c r="Z6327" s="7">
        <v>27.390000000000004</v>
      </c>
      <c r="AB6327" s="7">
        <v>1.10706018518542</v>
      </c>
      <c r="AC6327" s="7">
        <v>24.336666666666666</v>
      </c>
      <c r="AD6327" s="7">
        <v>27.365000000000002</v>
      </c>
    </row>
    <row r="6328" spans="24:30">
      <c r="X6328" s="7">
        <v>1.10717592592616</v>
      </c>
      <c r="Y6328" s="7">
        <v>24.37</v>
      </c>
      <c r="Z6328" s="7">
        <v>27.390000000000004</v>
      </c>
      <c r="AB6328" s="7">
        <v>1.10717592592616</v>
      </c>
      <c r="AC6328" s="7">
        <v>24.335333333333335</v>
      </c>
      <c r="AD6328" s="7">
        <v>27.364000000000001</v>
      </c>
    </row>
    <row r="6329" spans="24:30">
      <c r="X6329" s="7">
        <v>1.1072916666668999</v>
      </c>
      <c r="Y6329" s="7">
        <v>24.37</v>
      </c>
      <c r="Z6329" s="7">
        <v>27.390000000000004</v>
      </c>
      <c r="AB6329" s="7">
        <v>1.1072916666668999</v>
      </c>
      <c r="AC6329" s="7">
        <v>24.334</v>
      </c>
      <c r="AD6329" s="7">
        <v>27.363000000000003</v>
      </c>
    </row>
    <row r="6330" spans="24:30">
      <c r="X6330" s="7">
        <v>1.1074074074076401</v>
      </c>
      <c r="Y6330" s="7">
        <v>24.37</v>
      </c>
      <c r="Z6330" s="7">
        <v>27.390000000000004</v>
      </c>
      <c r="AB6330" s="7">
        <v>1.1074074074076401</v>
      </c>
      <c r="AC6330" s="7">
        <v>24.332666666666668</v>
      </c>
      <c r="AD6330" s="7">
        <v>27.362000000000002</v>
      </c>
    </row>
    <row r="6331" spans="24:30">
      <c r="X6331" s="7">
        <v>1.10752314814838</v>
      </c>
      <c r="Y6331" s="7">
        <v>24.37</v>
      </c>
      <c r="Z6331" s="7">
        <v>27.390000000000004</v>
      </c>
      <c r="AB6331" s="7">
        <v>1.10752314814838</v>
      </c>
      <c r="AC6331" s="7">
        <v>24.331333333333333</v>
      </c>
      <c r="AD6331" s="7">
        <v>27.361000000000001</v>
      </c>
    </row>
    <row r="6332" spans="24:30">
      <c r="X6332" s="7">
        <v>1.10763888888912</v>
      </c>
      <c r="Y6332" s="7">
        <v>24.37</v>
      </c>
      <c r="Z6332" s="7">
        <v>27.390000000000004</v>
      </c>
      <c r="AB6332" s="7">
        <v>1.10763888888912</v>
      </c>
      <c r="AC6332" s="7">
        <v>24.33</v>
      </c>
      <c r="AD6332" s="7">
        <v>27.36</v>
      </c>
    </row>
    <row r="6333" spans="24:30">
      <c r="X6333" s="7">
        <v>1.1077546296298599</v>
      </c>
      <c r="Y6333" s="7">
        <v>24.37</v>
      </c>
      <c r="Z6333" s="7">
        <v>27.390000000000004</v>
      </c>
      <c r="AB6333" s="7">
        <v>1.1077546296298599</v>
      </c>
      <c r="AC6333" s="7">
        <v>24.328666666666667</v>
      </c>
      <c r="AD6333" s="7">
        <v>27.359000000000002</v>
      </c>
    </row>
    <row r="6334" spans="24:30">
      <c r="X6334" s="7">
        <v>1.1078703703706001</v>
      </c>
      <c r="Y6334" s="7">
        <v>24.37</v>
      </c>
      <c r="Z6334" s="7">
        <v>27.390000000000004</v>
      </c>
      <c r="AB6334" s="7">
        <v>1.1078703703706001</v>
      </c>
      <c r="AC6334" s="7">
        <v>24.327333333333332</v>
      </c>
      <c r="AD6334" s="7">
        <v>27.358000000000001</v>
      </c>
    </row>
    <row r="6335" spans="24:30">
      <c r="X6335" s="7">
        <v>1.10798611111134</v>
      </c>
      <c r="Y6335" s="7">
        <v>24.37</v>
      </c>
      <c r="Z6335" s="7">
        <v>27.390000000000004</v>
      </c>
      <c r="AB6335" s="7">
        <v>1.10798611111134</v>
      </c>
      <c r="AC6335" s="7">
        <v>24.326000000000001</v>
      </c>
      <c r="AD6335" s="7">
        <v>27.356999999999999</v>
      </c>
    </row>
    <row r="6336" spans="24:30">
      <c r="X6336" s="7">
        <v>1.10810185185208</v>
      </c>
      <c r="Y6336" s="7">
        <v>24.37</v>
      </c>
      <c r="Z6336" s="7">
        <v>27.390000000000004</v>
      </c>
      <c r="AB6336" s="7">
        <v>1.10810185185208</v>
      </c>
      <c r="AC6336" s="7">
        <v>24.324666666666666</v>
      </c>
      <c r="AD6336" s="7">
        <v>27.356000000000002</v>
      </c>
    </row>
    <row r="6337" spans="24:30">
      <c r="X6337" s="7">
        <v>1.1082175925928199</v>
      </c>
      <c r="Y6337" s="7">
        <v>24.37</v>
      </c>
      <c r="Z6337" s="7">
        <v>27.390000000000004</v>
      </c>
      <c r="AB6337" s="7">
        <v>1.1082175925928199</v>
      </c>
      <c r="AC6337" s="7">
        <v>24.323333333333334</v>
      </c>
      <c r="AD6337" s="7">
        <v>27.355</v>
      </c>
    </row>
    <row r="6338" spans="24:30">
      <c r="X6338" s="7">
        <v>1.1083333333335601</v>
      </c>
      <c r="Y6338" s="7">
        <v>24.37</v>
      </c>
      <c r="Z6338" s="7">
        <v>27.390000000000004</v>
      </c>
      <c r="AB6338" s="7">
        <v>1.1083333333335601</v>
      </c>
      <c r="AC6338" s="7">
        <v>24.321999999999999</v>
      </c>
      <c r="AD6338" s="7">
        <v>27.353999999999999</v>
      </c>
    </row>
    <row r="6339" spans="24:30">
      <c r="X6339" s="7">
        <v>1.10844907407431</v>
      </c>
      <c r="Y6339" s="7">
        <v>24.37</v>
      </c>
      <c r="Z6339" s="7">
        <v>27.390000000000004</v>
      </c>
      <c r="AB6339" s="7">
        <v>1.10844907407431</v>
      </c>
      <c r="AC6339" s="7">
        <v>24.320666666666668</v>
      </c>
      <c r="AD6339" s="7">
        <v>27.353000000000002</v>
      </c>
    </row>
    <row r="6340" spans="24:30">
      <c r="X6340" s="7">
        <v>1.10856481481505</v>
      </c>
      <c r="Y6340" s="7">
        <v>24.37</v>
      </c>
      <c r="Z6340" s="7">
        <v>27.390000000000004</v>
      </c>
      <c r="AB6340" s="7">
        <v>1.10856481481505</v>
      </c>
      <c r="AC6340" s="7">
        <v>24.319333333333333</v>
      </c>
      <c r="AD6340" s="7">
        <v>27.352</v>
      </c>
    </row>
    <row r="6341" spans="24:30">
      <c r="X6341" s="7">
        <v>1.1086805555557899</v>
      </c>
      <c r="Y6341" s="7">
        <v>24.37</v>
      </c>
      <c r="Z6341" s="7">
        <v>27.390000000000004</v>
      </c>
      <c r="AB6341" s="7">
        <v>1.1086805555557899</v>
      </c>
      <c r="AC6341" s="7">
        <v>24.318000000000001</v>
      </c>
      <c r="AD6341" s="7">
        <v>27.350999999999999</v>
      </c>
    </row>
    <row r="6342" spans="24:30">
      <c r="X6342" s="7">
        <v>1.1087962962965301</v>
      </c>
      <c r="Y6342" s="7">
        <v>24.37</v>
      </c>
      <c r="Z6342" s="7">
        <v>27.390000000000004</v>
      </c>
      <c r="AB6342" s="7">
        <v>1.1087962962965301</v>
      </c>
      <c r="AC6342" s="7">
        <v>24.316666666666666</v>
      </c>
      <c r="AD6342" s="7">
        <v>27.35</v>
      </c>
    </row>
    <row r="6343" spans="24:30">
      <c r="X6343" s="7">
        <v>1.10891203703727</v>
      </c>
      <c r="Y6343" s="7">
        <v>24.37</v>
      </c>
      <c r="Z6343" s="7">
        <v>27.390000000000004</v>
      </c>
      <c r="AB6343" s="7">
        <v>1.10891203703727</v>
      </c>
      <c r="AC6343" s="7">
        <v>24.315333333333331</v>
      </c>
      <c r="AD6343" s="7">
        <v>27.349</v>
      </c>
    </row>
    <row r="6344" spans="24:30">
      <c r="X6344" s="7">
        <v>1.10902777777801</v>
      </c>
      <c r="Y6344" s="7">
        <v>24.37</v>
      </c>
      <c r="Z6344" s="7">
        <v>27.390000000000004</v>
      </c>
      <c r="AB6344" s="7">
        <v>1.10902777777801</v>
      </c>
      <c r="AC6344" s="7">
        <v>24.314</v>
      </c>
      <c r="AD6344" s="7">
        <v>27.347999999999999</v>
      </c>
    </row>
    <row r="6345" spans="24:30">
      <c r="X6345" s="7">
        <v>1.1091435185187499</v>
      </c>
      <c r="Y6345" s="7">
        <v>24.37</v>
      </c>
      <c r="Z6345" s="7">
        <v>27.390000000000004</v>
      </c>
      <c r="AB6345" s="7">
        <v>1.1091435185187499</v>
      </c>
      <c r="AC6345" s="7">
        <v>24.312666666666665</v>
      </c>
      <c r="AD6345" s="7">
        <v>27.347000000000001</v>
      </c>
    </row>
    <row r="6346" spans="24:30">
      <c r="X6346" s="7">
        <v>1.1092592592594901</v>
      </c>
      <c r="Y6346" s="7">
        <v>24.37</v>
      </c>
      <c r="Z6346" s="7">
        <v>27.390000000000004</v>
      </c>
      <c r="AB6346" s="7">
        <v>1.1092592592594901</v>
      </c>
      <c r="AC6346" s="7">
        <v>24.311333333333334</v>
      </c>
      <c r="AD6346" s="7">
        <v>27.346</v>
      </c>
    </row>
    <row r="6347" spans="24:30">
      <c r="X6347" s="7">
        <v>1.10937500000023</v>
      </c>
      <c r="Y6347" s="7">
        <v>24.37</v>
      </c>
      <c r="Z6347" s="7">
        <v>27.390000000000004</v>
      </c>
      <c r="AB6347" s="7">
        <v>1.10937500000023</v>
      </c>
      <c r="AC6347" s="7">
        <v>24.31</v>
      </c>
      <c r="AD6347" s="7">
        <v>27.344999999999999</v>
      </c>
    </row>
    <row r="6348" spans="24:30">
      <c r="X6348" s="7">
        <v>1.10949074074097</v>
      </c>
      <c r="Y6348" s="7">
        <v>24.37</v>
      </c>
      <c r="Z6348" s="7">
        <v>27.390000000000004</v>
      </c>
      <c r="AB6348" s="7">
        <v>1.10949074074097</v>
      </c>
      <c r="AC6348" s="7">
        <v>24.308666666666667</v>
      </c>
      <c r="AD6348" s="7">
        <v>27.344000000000001</v>
      </c>
    </row>
    <row r="6349" spans="24:30">
      <c r="X6349" s="7">
        <v>1.1096064814817099</v>
      </c>
      <c r="Y6349" s="7">
        <v>24.37</v>
      </c>
      <c r="Z6349" s="7">
        <v>27.390000000000004</v>
      </c>
      <c r="AB6349" s="7">
        <v>1.1096064814817099</v>
      </c>
      <c r="AC6349" s="7">
        <v>24.307333333333332</v>
      </c>
      <c r="AD6349" s="7">
        <v>27.343</v>
      </c>
    </row>
    <row r="6350" spans="24:30">
      <c r="X6350" s="7">
        <v>1.1097222222224501</v>
      </c>
      <c r="Y6350" s="7">
        <v>24.37</v>
      </c>
      <c r="Z6350" s="7">
        <v>27.390000000000004</v>
      </c>
      <c r="AB6350" s="7">
        <v>1.1097222222224501</v>
      </c>
      <c r="AC6350" s="7">
        <v>24.306000000000001</v>
      </c>
      <c r="AD6350" s="7">
        <v>27.341999999999999</v>
      </c>
    </row>
    <row r="6351" spans="24:30">
      <c r="X6351" s="7">
        <v>1.1098379629632</v>
      </c>
      <c r="Y6351" s="7">
        <v>24.37</v>
      </c>
      <c r="Z6351" s="7">
        <v>27.390000000000004</v>
      </c>
      <c r="AB6351" s="7">
        <v>1.1098379629632</v>
      </c>
      <c r="AC6351" s="7">
        <v>24.304666666666666</v>
      </c>
      <c r="AD6351" s="7">
        <v>27.341000000000001</v>
      </c>
    </row>
    <row r="6352" spans="24:30">
      <c r="X6352" s="7">
        <v>1.10995370370394</v>
      </c>
      <c r="Y6352" s="7">
        <v>24.37</v>
      </c>
      <c r="Z6352" s="7">
        <v>27.390000000000004</v>
      </c>
      <c r="AB6352" s="7">
        <v>1.10995370370394</v>
      </c>
      <c r="AC6352" s="7">
        <v>24.303333333333335</v>
      </c>
      <c r="AD6352" s="7">
        <v>27.34</v>
      </c>
    </row>
    <row r="6353" spans="24:30">
      <c r="X6353" s="7">
        <v>1.1100694444446799</v>
      </c>
      <c r="Y6353" s="7">
        <v>24.37</v>
      </c>
      <c r="Z6353" s="7">
        <v>27.390000000000004</v>
      </c>
      <c r="AB6353" s="7">
        <v>1.1100694444446799</v>
      </c>
      <c r="AC6353" s="7">
        <v>24.302</v>
      </c>
      <c r="AD6353" s="7">
        <v>27.338999999999999</v>
      </c>
    </row>
    <row r="6354" spans="24:30">
      <c r="X6354" s="7">
        <v>1.1101851851854201</v>
      </c>
      <c r="Y6354" s="7">
        <v>24.37</v>
      </c>
      <c r="Z6354" s="7">
        <v>27.390000000000004</v>
      </c>
      <c r="AB6354" s="7">
        <v>1.1101851851854201</v>
      </c>
      <c r="AC6354" s="7">
        <v>24.300666666666665</v>
      </c>
      <c r="AD6354" s="7">
        <v>27.337999999999997</v>
      </c>
    </row>
    <row r="6355" spans="24:30">
      <c r="X6355" s="7">
        <v>1.11030092592616</v>
      </c>
      <c r="Y6355" s="7">
        <v>24.37</v>
      </c>
      <c r="Z6355" s="7">
        <v>27.390000000000004</v>
      </c>
      <c r="AB6355" s="7">
        <v>1.11030092592616</v>
      </c>
      <c r="AC6355" s="7">
        <v>24.299333333333333</v>
      </c>
      <c r="AD6355" s="7">
        <v>27.337</v>
      </c>
    </row>
    <row r="6356" spans="24:30">
      <c r="X6356" s="7">
        <v>1.1104166666669</v>
      </c>
      <c r="Y6356" s="7">
        <v>24.37</v>
      </c>
      <c r="Z6356" s="7">
        <v>27.390000000000004</v>
      </c>
      <c r="AB6356" s="7">
        <v>1.1104166666669</v>
      </c>
      <c r="AC6356" s="7">
        <v>24.297999999999998</v>
      </c>
      <c r="AD6356" s="7">
        <v>27.335999999999999</v>
      </c>
    </row>
    <row r="6357" spans="24:30">
      <c r="X6357" s="7">
        <v>1.1105324074076399</v>
      </c>
      <c r="Y6357" s="7">
        <v>24.37</v>
      </c>
      <c r="Z6357" s="7">
        <v>27.390000000000004</v>
      </c>
      <c r="AB6357" s="7">
        <v>1.1105324074076399</v>
      </c>
      <c r="AC6357" s="7">
        <v>24.296666666666667</v>
      </c>
      <c r="AD6357" s="7">
        <v>27.334999999999997</v>
      </c>
    </row>
    <row r="6358" spans="24:30">
      <c r="X6358" s="7">
        <v>1.1106481481483801</v>
      </c>
      <c r="Y6358" s="7">
        <v>24.37</v>
      </c>
      <c r="Z6358" s="7">
        <v>27.390000000000004</v>
      </c>
      <c r="AB6358" s="7">
        <v>1.1106481481483801</v>
      </c>
      <c r="AC6358" s="7">
        <v>24.295333333333332</v>
      </c>
      <c r="AD6358" s="7">
        <v>27.334</v>
      </c>
    </row>
    <row r="6359" spans="24:30">
      <c r="X6359" s="7">
        <v>1.11076388888912</v>
      </c>
      <c r="Y6359" s="7">
        <v>24.37</v>
      </c>
      <c r="Z6359" s="7">
        <v>27.390000000000004</v>
      </c>
      <c r="AB6359" s="7">
        <v>1.11076388888912</v>
      </c>
      <c r="AC6359" s="7">
        <v>24.294</v>
      </c>
      <c r="AD6359" s="7">
        <v>27.332999999999998</v>
      </c>
    </row>
    <row r="6360" spans="24:30">
      <c r="X6360" s="7">
        <v>1.11087962962986</v>
      </c>
      <c r="Y6360" s="7">
        <v>24.37</v>
      </c>
      <c r="Z6360" s="7">
        <v>27.390000000000004</v>
      </c>
      <c r="AB6360" s="7">
        <v>1.11087962962986</v>
      </c>
      <c r="AC6360" s="7">
        <v>24.292666666666666</v>
      </c>
      <c r="AD6360" s="7">
        <v>27.331999999999997</v>
      </c>
    </row>
    <row r="6361" spans="24:30">
      <c r="X6361" s="7">
        <v>1.1109953703705999</v>
      </c>
      <c r="Y6361" s="7">
        <v>24.37</v>
      </c>
      <c r="Z6361" s="7">
        <v>27.390000000000004</v>
      </c>
      <c r="AB6361" s="7">
        <v>1.1109953703705999</v>
      </c>
      <c r="AC6361" s="7">
        <v>24.291333333333334</v>
      </c>
      <c r="AD6361" s="7">
        <v>27.331</v>
      </c>
    </row>
    <row r="6362" spans="24:30">
      <c r="X6362" s="7">
        <v>1.1111111111113401</v>
      </c>
      <c r="Y6362" s="7">
        <v>24.29</v>
      </c>
      <c r="Z6362" s="7">
        <v>27.33</v>
      </c>
      <c r="AB6362" s="7">
        <v>1.1111111111113401</v>
      </c>
      <c r="AC6362" s="7">
        <v>24.29</v>
      </c>
      <c r="AD6362" s="7">
        <v>27.33</v>
      </c>
    </row>
    <row r="6363" spans="24:30">
      <c r="X6363" s="7">
        <v>1.11122685185209</v>
      </c>
      <c r="Y6363" s="7">
        <v>24.29</v>
      </c>
      <c r="Z6363" s="7">
        <v>27.33</v>
      </c>
      <c r="AB6363" s="7">
        <v>1.11122685185209</v>
      </c>
      <c r="AC6363" s="7">
        <v>24.288499999999999</v>
      </c>
      <c r="AD6363" s="7">
        <v>27.329499999999999</v>
      </c>
    </row>
    <row r="6364" spans="24:30">
      <c r="X6364" s="7">
        <v>1.11134259259283</v>
      </c>
      <c r="Y6364" s="7">
        <v>24.29</v>
      </c>
      <c r="Z6364" s="7">
        <v>27.33</v>
      </c>
      <c r="AB6364" s="7">
        <v>1.11134259259283</v>
      </c>
      <c r="AC6364" s="7">
        <v>24.286999999999999</v>
      </c>
      <c r="AD6364" s="7">
        <v>27.328999999999997</v>
      </c>
    </row>
    <row r="6365" spans="24:30">
      <c r="X6365" s="7">
        <v>1.1114583333335699</v>
      </c>
      <c r="Y6365" s="7">
        <v>24.29</v>
      </c>
      <c r="Z6365" s="7">
        <v>27.33</v>
      </c>
      <c r="AB6365" s="7">
        <v>1.1114583333335699</v>
      </c>
      <c r="AC6365" s="7">
        <v>24.285499999999999</v>
      </c>
      <c r="AD6365" s="7">
        <v>27.328499999999998</v>
      </c>
    </row>
    <row r="6366" spans="24:30">
      <c r="X6366" s="7">
        <v>1.1115740740743101</v>
      </c>
      <c r="Y6366" s="7">
        <v>24.29</v>
      </c>
      <c r="Z6366" s="7">
        <v>27.33</v>
      </c>
      <c r="AB6366" s="7">
        <v>1.1115740740743101</v>
      </c>
      <c r="AC6366" s="7">
        <v>24.283999999999999</v>
      </c>
      <c r="AD6366" s="7">
        <v>27.327999999999999</v>
      </c>
    </row>
    <row r="6367" spans="24:30">
      <c r="X6367" s="7">
        <v>1.11168981481505</v>
      </c>
      <c r="Y6367" s="7">
        <v>24.29</v>
      </c>
      <c r="Z6367" s="7">
        <v>27.33</v>
      </c>
      <c r="AB6367" s="7">
        <v>1.11168981481505</v>
      </c>
      <c r="AC6367" s="7">
        <v>24.282499999999999</v>
      </c>
      <c r="AD6367" s="7">
        <v>27.327499999999997</v>
      </c>
    </row>
    <row r="6368" spans="24:30">
      <c r="X6368" s="7">
        <v>1.11180555555579</v>
      </c>
      <c r="Y6368" s="7">
        <v>24.29</v>
      </c>
      <c r="Z6368" s="7">
        <v>27.33</v>
      </c>
      <c r="AB6368" s="7">
        <v>1.11180555555579</v>
      </c>
      <c r="AC6368" s="7">
        <v>24.280999999999999</v>
      </c>
      <c r="AD6368" s="7">
        <v>27.326999999999998</v>
      </c>
    </row>
    <row r="6369" spans="24:30">
      <c r="X6369" s="7">
        <v>1.1119212962965299</v>
      </c>
      <c r="Y6369" s="7">
        <v>24.29</v>
      </c>
      <c r="Z6369" s="7">
        <v>27.33</v>
      </c>
      <c r="AB6369" s="7">
        <v>1.1119212962965299</v>
      </c>
      <c r="AC6369" s="7">
        <v>24.279499999999999</v>
      </c>
      <c r="AD6369" s="7">
        <v>27.326499999999999</v>
      </c>
    </row>
    <row r="6370" spans="24:30">
      <c r="X6370" s="7">
        <v>1.1120370370372701</v>
      </c>
      <c r="Y6370" s="7">
        <v>24.29</v>
      </c>
      <c r="Z6370" s="7">
        <v>27.33</v>
      </c>
      <c r="AB6370" s="7">
        <v>1.1120370370372701</v>
      </c>
      <c r="AC6370" s="7">
        <v>24.277999999999999</v>
      </c>
      <c r="AD6370" s="7">
        <v>27.325999999999997</v>
      </c>
    </row>
    <row r="6371" spans="24:30">
      <c r="X6371" s="7">
        <v>1.11215277777801</v>
      </c>
      <c r="Y6371" s="7">
        <v>24.29</v>
      </c>
      <c r="Z6371" s="7">
        <v>27.33</v>
      </c>
      <c r="AB6371" s="7">
        <v>1.11215277777801</v>
      </c>
      <c r="AC6371" s="7">
        <v>24.276499999999999</v>
      </c>
      <c r="AD6371" s="7">
        <v>27.325499999999998</v>
      </c>
    </row>
    <row r="6372" spans="24:30">
      <c r="X6372" s="7">
        <v>1.11226851851875</v>
      </c>
      <c r="Y6372" s="7">
        <v>24.29</v>
      </c>
      <c r="Z6372" s="7">
        <v>27.33</v>
      </c>
      <c r="AB6372" s="7">
        <v>1.11226851851875</v>
      </c>
      <c r="AC6372" s="7">
        <v>24.274999999999999</v>
      </c>
      <c r="AD6372" s="7">
        <v>27.324999999999999</v>
      </c>
    </row>
    <row r="6373" spans="24:30">
      <c r="X6373" s="7">
        <v>1.1123842592594899</v>
      </c>
      <c r="Y6373" s="7">
        <v>24.29</v>
      </c>
      <c r="Z6373" s="7">
        <v>27.33</v>
      </c>
      <c r="AB6373" s="7">
        <v>1.1123842592594899</v>
      </c>
      <c r="AC6373" s="7">
        <v>24.273499999999999</v>
      </c>
      <c r="AD6373" s="7">
        <v>27.3245</v>
      </c>
    </row>
    <row r="6374" spans="24:30">
      <c r="X6374" s="7">
        <v>1.1125000000002301</v>
      </c>
      <c r="Y6374" s="7">
        <v>24.29</v>
      </c>
      <c r="Z6374" s="7">
        <v>27.33</v>
      </c>
      <c r="AB6374" s="7">
        <v>1.1125000000002301</v>
      </c>
      <c r="AC6374" s="7">
        <v>24.271999999999998</v>
      </c>
      <c r="AD6374" s="7">
        <v>27.323999999999998</v>
      </c>
    </row>
    <row r="6375" spans="24:30">
      <c r="X6375" s="7">
        <v>1.11261574074097</v>
      </c>
      <c r="Y6375" s="7">
        <v>24.29</v>
      </c>
      <c r="Z6375" s="7">
        <v>27.33</v>
      </c>
      <c r="AB6375" s="7">
        <v>1.11261574074097</v>
      </c>
      <c r="AC6375" s="7">
        <v>24.270499999999998</v>
      </c>
      <c r="AD6375" s="7">
        <v>27.323499999999999</v>
      </c>
    </row>
    <row r="6376" spans="24:30">
      <c r="X6376" s="7">
        <v>1.11273148148172</v>
      </c>
      <c r="Y6376" s="7">
        <v>24.29</v>
      </c>
      <c r="Z6376" s="7">
        <v>27.33</v>
      </c>
      <c r="AB6376" s="7">
        <v>1.11273148148172</v>
      </c>
      <c r="AC6376" s="7">
        <v>24.268999999999998</v>
      </c>
      <c r="AD6376" s="7">
        <v>27.323</v>
      </c>
    </row>
    <row r="6377" spans="24:30">
      <c r="X6377" s="7">
        <v>1.1128472222224599</v>
      </c>
      <c r="Y6377" s="7">
        <v>24.29</v>
      </c>
      <c r="Z6377" s="7">
        <v>27.33</v>
      </c>
      <c r="AB6377" s="7">
        <v>1.1128472222224599</v>
      </c>
      <c r="AC6377" s="7">
        <v>24.267499999999998</v>
      </c>
      <c r="AD6377" s="7">
        <v>27.322499999999998</v>
      </c>
    </row>
    <row r="6378" spans="24:30">
      <c r="X6378" s="7">
        <v>1.1129629629632001</v>
      </c>
      <c r="Y6378" s="7">
        <v>24.29</v>
      </c>
      <c r="Z6378" s="7">
        <v>27.33</v>
      </c>
      <c r="AB6378" s="7">
        <v>1.1129629629632001</v>
      </c>
      <c r="AC6378" s="7">
        <v>24.265999999999998</v>
      </c>
      <c r="AD6378" s="7">
        <v>27.321999999999999</v>
      </c>
    </row>
    <row r="6379" spans="24:30">
      <c r="X6379" s="7">
        <v>1.11307870370394</v>
      </c>
      <c r="Y6379" s="7">
        <v>24.29</v>
      </c>
      <c r="Z6379" s="7">
        <v>27.33</v>
      </c>
      <c r="AB6379" s="7">
        <v>1.11307870370394</v>
      </c>
      <c r="AC6379" s="7">
        <v>24.264499999999998</v>
      </c>
      <c r="AD6379" s="7">
        <v>27.3215</v>
      </c>
    </row>
    <row r="6380" spans="24:30">
      <c r="X6380" s="7">
        <v>1.11319444444468</v>
      </c>
      <c r="Y6380" s="7">
        <v>24.29</v>
      </c>
      <c r="Z6380" s="7">
        <v>27.33</v>
      </c>
      <c r="AB6380" s="7">
        <v>1.11319444444468</v>
      </c>
      <c r="AC6380" s="7">
        <v>24.262999999999998</v>
      </c>
      <c r="AD6380" s="7">
        <v>27.320999999999998</v>
      </c>
    </row>
    <row r="6381" spans="24:30">
      <c r="X6381" s="7">
        <v>1.1133101851854199</v>
      </c>
      <c r="Y6381" s="7">
        <v>24.29</v>
      </c>
      <c r="Z6381" s="7">
        <v>27.33</v>
      </c>
      <c r="AB6381" s="7">
        <v>1.1133101851854199</v>
      </c>
      <c r="AC6381" s="7">
        <v>24.261499999999998</v>
      </c>
      <c r="AD6381" s="7">
        <v>27.320499999999999</v>
      </c>
    </row>
    <row r="6382" spans="24:30">
      <c r="X6382" s="7">
        <v>1.1134259259261601</v>
      </c>
      <c r="Y6382" s="7">
        <v>24.29</v>
      </c>
      <c r="Z6382" s="7">
        <v>27.33</v>
      </c>
      <c r="AB6382" s="7">
        <v>1.1134259259261601</v>
      </c>
      <c r="AC6382" s="7">
        <v>24.259999999999998</v>
      </c>
      <c r="AD6382" s="7">
        <v>27.32</v>
      </c>
    </row>
    <row r="6383" spans="24:30">
      <c r="X6383" s="7">
        <v>1.1135416666669</v>
      </c>
      <c r="Y6383" s="7">
        <v>24.29</v>
      </c>
      <c r="Z6383" s="7">
        <v>27.33</v>
      </c>
      <c r="AB6383" s="7">
        <v>1.1135416666669</v>
      </c>
      <c r="AC6383" s="7">
        <v>24.258499999999998</v>
      </c>
      <c r="AD6383" s="7">
        <v>27.319499999999998</v>
      </c>
    </row>
    <row r="6384" spans="24:30">
      <c r="X6384" s="7">
        <v>1.11365740740764</v>
      </c>
      <c r="Y6384" s="7">
        <v>24.29</v>
      </c>
      <c r="Z6384" s="7">
        <v>27.33</v>
      </c>
      <c r="AB6384" s="7">
        <v>1.11365740740764</v>
      </c>
      <c r="AC6384" s="7">
        <v>24.256999999999998</v>
      </c>
      <c r="AD6384" s="7">
        <v>27.318999999999999</v>
      </c>
    </row>
    <row r="6385" spans="24:30">
      <c r="X6385" s="7">
        <v>1.1137731481483799</v>
      </c>
      <c r="Y6385" s="7">
        <v>24.29</v>
      </c>
      <c r="Z6385" s="7">
        <v>27.33</v>
      </c>
      <c r="AB6385" s="7">
        <v>1.1137731481483799</v>
      </c>
      <c r="AC6385" s="7">
        <v>24.255499999999998</v>
      </c>
      <c r="AD6385" s="7">
        <v>27.3185</v>
      </c>
    </row>
    <row r="6386" spans="24:30">
      <c r="X6386" s="7">
        <v>1.1138888888891201</v>
      </c>
      <c r="Y6386" s="7">
        <v>24.29</v>
      </c>
      <c r="Z6386" s="7">
        <v>27.33</v>
      </c>
      <c r="AB6386" s="7">
        <v>1.1138888888891201</v>
      </c>
      <c r="AC6386" s="7">
        <v>24.253999999999998</v>
      </c>
      <c r="AD6386" s="7">
        <v>27.317999999999998</v>
      </c>
    </row>
    <row r="6387" spans="24:30">
      <c r="X6387" s="7">
        <v>1.11400462962986</v>
      </c>
      <c r="Y6387" s="7">
        <v>24.29</v>
      </c>
      <c r="Z6387" s="7">
        <v>27.33</v>
      </c>
      <c r="AB6387" s="7">
        <v>1.11400462962986</v>
      </c>
      <c r="AC6387" s="7">
        <v>24.252499999999998</v>
      </c>
      <c r="AD6387" s="7">
        <v>27.317499999999999</v>
      </c>
    </row>
    <row r="6388" spans="24:30">
      <c r="X6388" s="7">
        <v>1.1141203703706</v>
      </c>
      <c r="Y6388" s="7">
        <v>24.29</v>
      </c>
      <c r="Z6388" s="7">
        <v>27.33</v>
      </c>
      <c r="AB6388" s="7">
        <v>1.1141203703706</v>
      </c>
      <c r="AC6388" s="7">
        <v>24.250999999999998</v>
      </c>
      <c r="AD6388" s="7">
        <v>27.317</v>
      </c>
    </row>
    <row r="6389" spans="24:30">
      <c r="X6389" s="7">
        <v>1.1142361111113499</v>
      </c>
      <c r="Y6389" s="7">
        <v>24.29</v>
      </c>
      <c r="Z6389" s="7">
        <v>27.33</v>
      </c>
      <c r="AB6389" s="7">
        <v>1.1142361111113499</v>
      </c>
      <c r="AC6389" s="7">
        <v>24.249499999999998</v>
      </c>
      <c r="AD6389" s="7">
        <v>27.316499999999998</v>
      </c>
    </row>
    <row r="6390" spans="24:30">
      <c r="X6390" s="7">
        <v>1.1143518518520901</v>
      </c>
      <c r="Y6390" s="7">
        <v>24.29</v>
      </c>
      <c r="Z6390" s="7">
        <v>27.33</v>
      </c>
      <c r="AB6390" s="7">
        <v>1.1143518518520901</v>
      </c>
      <c r="AC6390" s="7">
        <v>24.247999999999998</v>
      </c>
      <c r="AD6390" s="7">
        <v>27.315999999999999</v>
      </c>
    </row>
    <row r="6391" spans="24:30">
      <c r="X6391" s="7">
        <v>1.11446759259283</v>
      </c>
      <c r="Y6391" s="7">
        <v>24.29</v>
      </c>
      <c r="Z6391" s="7">
        <v>27.33</v>
      </c>
      <c r="AB6391" s="7">
        <v>1.11446759259283</v>
      </c>
      <c r="AC6391" s="7">
        <v>24.246499999999997</v>
      </c>
      <c r="AD6391" s="7">
        <v>27.3155</v>
      </c>
    </row>
    <row r="6392" spans="24:30">
      <c r="X6392" s="7">
        <v>1.11458333333357</v>
      </c>
      <c r="Y6392" s="7">
        <v>24.29</v>
      </c>
      <c r="Z6392" s="7">
        <v>27.33</v>
      </c>
      <c r="AB6392" s="7">
        <v>1.11458333333357</v>
      </c>
      <c r="AC6392" s="7">
        <v>24.244999999999997</v>
      </c>
      <c r="AD6392" s="7">
        <v>27.314999999999998</v>
      </c>
    </row>
    <row r="6393" spans="24:30">
      <c r="X6393" s="7">
        <v>1.1146990740743099</v>
      </c>
      <c r="Y6393" s="7">
        <v>24.29</v>
      </c>
      <c r="Z6393" s="7">
        <v>27.33</v>
      </c>
      <c r="AB6393" s="7">
        <v>1.1146990740743099</v>
      </c>
      <c r="AC6393" s="7">
        <v>24.243500000000001</v>
      </c>
      <c r="AD6393" s="7">
        <v>27.314499999999999</v>
      </c>
    </row>
    <row r="6394" spans="24:30">
      <c r="X6394" s="7">
        <v>1.1148148148150501</v>
      </c>
      <c r="Y6394" s="7">
        <v>24.29</v>
      </c>
      <c r="Z6394" s="7">
        <v>27.33</v>
      </c>
      <c r="AB6394" s="7">
        <v>1.1148148148150501</v>
      </c>
      <c r="AC6394" s="7">
        <v>24.242000000000001</v>
      </c>
      <c r="AD6394" s="7">
        <v>27.314</v>
      </c>
    </row>
    <row r="6395" spans="24:30">
      <c r="X6395" s="7">
        <v>1.11493055555579</v>
      </c>
      <c r="Y6395" s="7">
        <v>24.29</v>
      </c>
      <c r="Z6395" s="7">
        <v>27.33</v>
      </c>
      <c r="AB6395" s="7">
        <v>1.11493055555579</v>
      </c>
      <c r="AC6395" s="7">
        <v>24.240500000000001</v>
      </c>
      <c r="AD6395" s="7">
        <v>27.313500000000001</v>
      </c>
    </row>
    <row r="6396" spans="24:30">
      <c r="X6396" s="7">
        <v>1.11504629629653</v>
      </c>
      <c r="Y6396" s="7">
        <v>24.29</v>
      </c>
      <c r="Z6396" s="7">
        <v>27.33</v>
      </c>
      <c r="AB6396" s="7">
        <v>1.11504629629653</v>
      </c>
      <c r="AC6396" s="7">
        <v>24.239000000000001</v>
      </c>
      <c r="AD6396" s="7">
        <v>27.312999999999999</v>
      </c>
    </row>
    <row r="6397" spans="24:30">
      <c r="X6397" s="7">
        <v>1.1151620370372699</v>
      </c>
      <c r="Y6397" s="7">
        <v>24.29</v>
      </c>
      <c r="Z6397" s="7">
        <v>27.33</v>
      </c>
      <c r="AB6397" s="7">
        <v>1.1151620370372699</v>
      </c>
      <c r="AC6397" s="7">
        <v>24.237500000000001</v>
      </c>
      <c r="AD6397" s="7">
        <v>27.3125</v>
      </c>
    </row>
    <row r="6398" spans="24:30">
      <c r="X6398" s="7">
        <v>1.1152777777780101</v>
      </c>
      <c r="Y6398" s="7">
        <v>24.29</v>
      </c>
      <c r="Z6398" s="7">
        <v>27.33</v>
      </c>
      <c r="AB6398" s="7">
        <v>1.1152777777780101</v>
      </c>
      <c r="AC6398" s="7">
        <v>24.236000000000001</v>
      </c>
      <c r="AD6398" s="7">
        <v>27.312000000000001</v>
      </c>
    </row>
    <row r="6399" spans="24:30">
      <c r="X6399" s="7">
        <v>1.11539351851875</v>
      </c>
      <c r="Y6399" s="7">
        <v>24.29</v>
      </c>
      <c r="Z6399" s="7">
        <v>27.33</v>
      </c>
      <c r="AB6399" s="7">
        <v>1.11539351851875</v>
      </c>
      <c r="AC6399" s="7">
        <v>24.234500000000001</v>
      </c>
      <c r="AD6399" s="7">
        <v>27.311499999999999</v>
      </c>
    </row>
    <row r="6400" spans="24:30">
      <c r="X6400" s="7">
        <v>1.11550925925949</v>
      </c>
      <c r="Y6400" s="7">
        <v>24.29</v>
      </c>
      <c r="Z6400" s="7">
        <v>27.33</v>
      </c>
      <c r="AB6400" s="7">
        <v>1.11550925925949</v>
      </c>
      <c r="AC6400" s="7">
        <v>24.233000000000001</v>
      </c>
      <c r="AD6400" s="7">
        <v>27.311</v>
      </c>
    </row>
    <row r="6401" spans="24:30">
      <c r="X6401" s="7">
        <v>1.1156250000002299</v>
      </c>
      <c r="Y6401" s="7">
        <v>24.29</v>
      </c>
      <c r="Z6401" s="7">
        <v>27.33</v>
      </c>
      <c r="AB6401" s="7">
        <v>1.1156250000002299</v>
      </c>
      <c r="AC6401" s="7">
        <v>24.2315</v>
      </c>
      <c r="AD6401" s="7">
        <v>27.310500000000001</v>
      </c>
    </row>
    <row r="6402" spans="24:30">
      <c r="X6402" s="7">
        <v>1.1157407407409701</v>
      </c>
      <c r="Y6402" s="7">
        <v>24.29</v>
      </c>
      <c r="Z6402" s="7">
        <v>27.33</v>
      </c>
      <c r="AB6402" s="7">
        <v>1.1157407407409701</v>
      </c>
      <c r="AC6402" s="7">
        <v>24.23</v>
      </c>
      <c r="AD6402" s="7">
        <v>27.31</v>
      </c>
    </row>
    <row r="6403" spans="24:30">
      <c r="X6403" s="7">
        <v>1.11585648148172</v>
      </c>
      <c r="Y6403" s="7">
        <v>24.29</v>
      </c>
      <c r="Z6403" s="7">
        <v>27.33</v>
      </c>
      <c r="AB6403" s="7">
        <v>1.11585648148172</v>
      </c>
      <c r="AC6403" s="7">
        <v>24.2285</v>
      </c>
      <c r="AD6403" s="7">
        <v>27.3095</v>
      </c>
    </row>
    <row r="6404" spans="24:30">
      <c r="X6404" s="7">
        <v>1.11597222222246</v>
      </c>
      <c r="Y6404" s="7">
        <v>24.29</v>
      </c>
      <c r="Z6404" s="7">
        <v>27.33</v>
      </c>
      <c r="AB6404" s="7">
        <v>1.11597222222246</v>
      </c>
      <c r="AC6404" s="7">
        <v>24.227</v>
      </c>
      <c r="AD6404" s="7">
        <v>27.309000000000001</v>
      </c>
    </row>
    <row r="6405" spans="24:30">
      <c r="X6405" s="7">
        <v>1.1160879629631999</v>
      </c>
      <c r="Y6405" s="7">
        <v>24.29</v>
      </c>
      <c r="Z6405" s="7">
        <v>27.33</v>
      </c>
      <c r="AB6405" s="7">
        <v>1.1160879629631999</v>
      </c>
      <c r="AC6405" s="7">
        <v>24.2255</v>
      </c>
      <c r="AD6405" s="7">
        <v>27.308499999999999</v>
      </c>
    </row>
    <row r="6406" spans="24:30">
      <c r="X6406" s="7">
        <v>1.1162037037039401</v>
      </c>
      <c r="Y6406" s="7">
        <v>24.29</v>
      </c>
      <c r="Z6406" s="7">
        <v>27.33</v>
      </c>
      <c r="AB6406" s="7">
        <v>1.1162037037039401</v>
      </c>
      <c r="AC6406" s="7">
        <v>24.224</v>
      </c>
      <c r="AD6406" s="7">
        <v>27.308</v>
      </c>
    </row>
    <row r="6407" spans="24:30">
      <c r="X6407" s="7">
        <v>1.11631944444468</v>
      </c>
      <c r="Y6407" s="7">
        <v>24.29</v>
      </c>
      <c r="Z6407" s="7">
        <v>27.33</v>
      </c>
      <c r="AB6407" s="7">
        <v>1.11631944444468</v>
      </c>
      <c r="AC6407" s="7">
        <v>24.2225</v>
      </c>
      <c r="AD6407" s="7">
        <v>27.307500000000001</v>
      </c>
    </row>
    <row r="6408" spans="24:30">
      <c r="X6408" s="7">
        <v>1.11643518518542</v>
      </c>
      <c r="Y6408" s="7">
        <v>24.29</v>
      </c>
      <c r="Z6408" s="7">
        <v>27.33</v>
      </c>
      <c r="AB6408" s="7">
        <v>1.11643518518542</v>
      </c>
      <c r="AC6408" s="7">
        <v>24.221</v>
      </c>
      <c r="AD6408" s="7">
        <v>27.306999999999999</v>
      </c>
    </row>
    <row r="6409" spans="24:30">
      <c r="X6409" s="7">
        <v>1.1165509259261599</v>
      </c>
      <c r="Y6409" s="7">
        <v>24.29</v>
      </c>
      <c r="Z6409" s="7">
        <v>27.33</v>
      </c>
      <c r="AB6409" s="7">
        <v>1.1165509259261599</v>
      </c>
      <c r="AC6409" s="7">
        <v>24.2195</v>
      </c>
      <c r="AD6409" s="7">
        <v>27.3065</v>
      </c>
    </row>
    <row r="6410" spans="24:30">
      <c r="X6410" s="7">
        <v>1.1166666666669001</v>
      </c>
      <c r="Y6410" s="7">
        <v>24.29</v>
      </c>
      <c r="Z6410" s="7">
        <v>27.33</v>
      </c>
      <c r="AB6410" s="7">
        <v>1.1166666666669001</v>
      </c>
      <c r="AC6410" s="7">
        <v>24.218</v>
      </c>
      <c r="AD6410" s="7">
        <v>27.306000000000001</v>
      </c>
    </row>
    <row r="6411" spans="24:30">
      <c r="X6411" s="7">
        <v>1.11678240740764</v>
      </c>
      <c r="Y6411" s="7">
        <v>24.29</v>
      </c>
      <c r="Z6411" s="7">
        <v>27.33</v>
      </c>
      <c r="AB6411" s="7">
        <v>1.11678240740764</v>
      </c>
      <c r="AC6411" s="7">
        <v>24.2165</v>
      </c>
      <c r="AD6411" s="7">
        <v>27.305499999999999</v>
      </c>
    </row>
    <row r="6412" spans="24:30">
      <c r="X6412" s="7">
        <v>1.11689814814838</v>
      </c>
      <c r="Y6412" s="7">
        <v>24.29</v>
      </c>
      <c r="Z6412" s="7">
        <v>27.33</v>
      </c>
      <c r="AB6412" s="7">
        <v>1.11689814814838</v>
      </c>
      <c r="AC6412" s="7">
        <v>24.215</v>
      </c>
      <c r="AD6412" s="7">
        <v>27.305</v>
      </c>
    </row>
    <row r="6413" spans="24:30">
      <c r="X6413" s="7">
        <v>1.1170138888891199</v>
      </c>
      <c r="Y6413" s="7">
        <v>24.29</v>
      </c>
      <c r="Z6413" s="7">
        <v>27.33</v>
      </c>
      <c r="AB6413" s="7">
        <v>1.1170138888891199</v>
      </c>
      <c r="AC6413" s="7">
        <v>24.2135</v>
      </c>
      <c r="AD6413" s="7">
        <v>27.304500000000001</v>
      </c>
    </row>
    <row r="6414" spans="24:30">
      <c r="X6414" s="7">
        <v>1.1171296296298601</v>
      </c>
      <c r="Y6414" s="7">
        <v>24.29</v>
      </c>
      <c r="Z6414" s="7">
        <v>27.33</v>
      </c>
      <c r="AB6414" s="7">
        <v>1.1171296296298601</v>
      </c>
      <c r="AC6414" s="7">
        <v>24.212</v>
      </c>
      <c r="AD6414" s="7">
        <v>27.304000000000002</v>
      </c>
    </row>
    <row r="6415" spans="24:30">
      <c r="X6415" s="7">
        <v>1.1172453703706</v>
      </c>
      <c r="Y6415" s="7">
        <v>24.29</v>
      </c>
      <c r="Z6415" s="7">
        <v>27.33</v>
      </c>
      <c r="AB6415" s="7">
        <v>1.1172453703706</v>
      </c>
      <c r="AC6415" s="7">
        <v>24.2105</v>
      </c>
      <c r="AD6415" s="7">
        <v>27.3035</v>
      </c>
    </row>
    <row r="6416" spans="24:30">
      <c r="X6416" s="7">
        <v>1.1173611111113499</v>
      </c>
      <c r="Y6416" s="7">
        <v>24.29</v>
      </c>
      <c r="Z6416" s="7">
        <v>27.33</v>
      </c>
      <c r="AB6416" s="7">
        <v>1.1173611111113499</v>
      </c>
      <c r="AC6416" s="7">
        <v>24.209</v>
      </c>
      <c r="AD6416" s="7">
        <v>27.303000000000001</v>
      </c>
    </row>
    <row r="6417" spans="24:30">
      <c r="X6417" s="7">
        <v>1.1174768518520899</v>
      </c>
      <c r="Y6417" s="7">
        <v>24.29</v>
      </c>
      <c r="Z6417" s="7">
        <v>27.33</v>
      </c>
      <c r="AB6417" s="7">
        <v>1.1174768518520899</v>
      </c>
      <c r="AC6417" s="7">
        <v>24.2075</v>
      </c>
      <c r="AD6417" s="7">
        <v>27.302500000000002</v>
      </c>
    </row>
    <row r="6418" spans="24:30">
      <c r="X6418" s="7">
        <v>1.1175925925928301</v>
      </c>
      <c r="Y6418" s="7">
        <v>24.29</v>
      </c>
      <c r="Z6418" s="7">
        <v>27.33</v>
      </c>
      <c r="AB6418" s="7">
        <v>1.1175925925928301</v>
      </c>
      <c r="AC6418" s="7">
        <v>24.206</v>
      </c>
      <c r="AD6418" s="7">
        <v>27.302</v>
      </c>
    </row>
    <row r="6419" spans="24:30">
      <c r="X6419" s="7">
        <v>1.11770833333357</v>
      </c>
      <c r="Y6419" s="7">
        <v>24.29</v>
      </c>
      <c r="Z6419" s="7">
        <v>27.33</v>
      </c>
      <c r="AB6419" s="7">
        <v>1.11770833333357</v>
      </c>
      <c r="AC6419" s="7">
        <v>24.204499999999999</v>
      </c>
      <c r="AD6419" s="7">
        <v>27.301500000000001</v>
      </c>
    </row>
    <row r="6420" spans="24:30">
      <c r="X6420" s="7">
        <v>1.1178240740743099</v>
      </c>
      <c r="Y6420" s="7">
        <v>24.29</v>
      </c>
      <c r="Z6420" s="7">
        <v>27.33</v>
      </c>
      <c r="AB6420" s="7">
        <v>1.1178240740743099</v>
      </c>
      <c r="AC6420" s="7">
        <v>24.202999999999999</v>
      </c>
      <c r="AD6420" s="7">
        <v>27.301000000000002</v>
      </c>
    </row>
    <row r="6421" spans="24:30">
      <c r="X6421" s="7">
        <v>1.1179398148150499</v>
      </c>
      <c r="Y6421" s="7">
        <v>24.29</v>
      </c>
      <c r="Z6421" s="7">
        <v>27.33</v>
      </c>
      <c r="AB6421" s="7">
        <v>1.1179398148150499</v>
      </c>
      <c r="AC6421" s="7">
        <v>24.201499999999999</v>
      </c>
      <c r="AD6421" s="7">
        <v>27.3005</v>
      </c>
    </row>
    <row r="6422" spans="24:30">
      <c r="X6422" s="7">
        <v>1.1180555555557901</v>
      </c>
      <c r="Y6422" s="7">
        <v>24.2</v>
      </c>
      <c r="Z6422" s="7">
        <v>27.3</v>
      </c>
      <c r="AB6422" s="7">
        <v>1.1180555555557901</v>
      </c>
      <c r="AC6422" s="7">
        <v>24.2</v>
      </c>
      <c r="AD6422" s="7">
        <v>27.3</v>
      </c>
    </row>
    <row r="6423" spans="24:30">
      <c r="X6423" s="7">
        <v>1.11817129629653</v>
      </c>
      <c r="Y6423" s="7">
        <v>24.2</v>
      </c>
      <c r="Z6423" s="7">
        <v>27.3</v>
      </c>
      <c r="AB6423" s="7">
        <v>1.11817129629653</v>
      </c>
      <c r="AC6423" s="7">
        <v>24.198666666666664</v>
      </c>
      <c r="AD6423" s="7">
        <v>27.3</v>
      </c>
    </row>
    <row r="6424" spans="24:30">
      <c r="X6424" s="7">
        <v>1.1182870370372699</v>
      </c>
      <c r="Y6424" s="7">
        <v>24.2</v>
      </c>
      <c r="Z6424" s="7">
        <v>27.3</v>
      </c>
      <c r="AB6424" s="7">
        <v>1.1182870370372699</v>
      </c>
      <c r="AC6424" s="7">
        <v>24.197333333333333</v>
      </c>
      <c r="AD6424" s="7">
        <v>27.3</v>
      </c>
    </row>
    <row r="6425" spans="24:30">
      <c r="X6425" s="7">
        <v>1.1184027777780099</v>
      </c>
      <c r="Y6425" s="7">
        <v>24.2</v>
      </c>
      <c r="Z6425" s="7">
        <v>27.3</v>
      </c>
      <c r="AB6425" s="7">
        <v>1.1184027777780099</v>
      </c>
      <c r="AC6425" s="7">
        <v>24.195999999999998</v>
      </c>
      <c r="AD6425" s="7">
        <v>27.3</v>
      </c>
    </row>
    <row r="6426" spans="24:30">
      <c r="X6426" s="7">
        <v>1.1185185185187501</v>
      </c>
      <c r="Y6426" s="7">
        <v>24.2</v>
      </c>
      <c r="Z6426" s="7">
        <v>27.3</v>
      </c>
      <c r="AB6426" s="7">
        <v>1.1185185185187501</v>
      </c>
      <c r="AC6426" s="7">
        <v>24.194666666666667</v>
      </c>
      <c r="AD6426" s="7">
        <v>27.3</v>
      </c>
    </row>
    <row r="6427" spans="24:30">
      <c r="X6427" s="7">
        <v>1.11863425925949</v>
      </c>
      <c r="Y6427" s="7">
        <v>24.2</v>
      </c>
      <c r="Z6427" s="7">
        <v>27.3</v>
      </c>
      <c r="AB6427" s="7">
        <v>1.11863425925949</v>
      </c>
      <c r="AC6427" s="7">
        <v>24.193333333333332</v>
      </c>
      <c r="AD6427" s="7">
        <v>27.3</v>
      </c>
    </row>
    <row r="6428" spans="24:30">
      <c r="X6428" s="7">
        <v>1.1187500000002299</v>
      </c>
      <c r="Y6428" s="7">
        <v>24.2</v>
      </c>
      <c r="Z6428" s="7">
        <v>27.3</v>
      </c>
      <c r="AB6428" s="7">
        <v>1.1187500000002299</v>
      </c>
      <c r="AC6428" s="7">
        <v>24.192</v>
      </c>
      <c r="AD6428" s="7">
        <v>27.3</v>
      </c>
    </row>
    <row r="6429" spans="24:30">
      <c r="X6429" s="7">
        <v>1.1188657407409801</v>
      </c>
      <c r="Y6429" s="7">
        <v>24.2</v>
      </c>
      <c r="Z6429" s="7">
        <v>27.3</v>
      </c>
      <c r="AB6429" s="7">
        <v>1.1188657407409801</v>
      </c>
      <c r="AC6429" s="7">
        <v>24.190666666666665</v>
      </c>
      <c r="AD6429" s="7">
        <v>27.3</v>
      </c>
    </row>
    <row r="6430" spans="24:30">
      <c r="X6430" s="7">
        <v>1.1189814814817201</v>
      </c>
      <c r="Y6430" s="7">
        <v>24.2</v>
      </c>
      <c r="Z6430" s="7">
        <v>27.3</v>
      </c>
      <c r="AB6430" s="7">
        <v>1.1189814814817201</v>
      </c>
      <c r="AC6430" s="7">
        <v>24.189333333333334</v>
      </c>
      <c r="AD6430" s="7">
        <v>27.3</v>
      </c>
    </row>
    <row r="6431" spans="24:30">
      <c r="X6431" s="7">
        <v>1.11909722222246</v>
      </c>
      <c r="Y6431" s="7">
        <v>24.2</v>
      </c>
      <c r="Z6431" s="7">
        <v>27.3</v>
      </c>
      <c r="AB6431" s="7">
        <v>1.11909722222246</v>
      </c>
      <c r="AC6431" s="7">
        <v>24.187999999999999</v>
      </c>
      <c r="AD6431" s="7">
        <v>27.3</v>
      </c>
    </row>
    <row r="6432" spans="24:30">
      <c r="X6432" s="7">
        <v>1.1192129629631999</v>
      </c>
      <c r="Y6432" s="7">
        <v>24.2</v>
      </c>
      <c r="Z6432" s="7">
        <v>27.3</v>
      </c>
      <c r="AB6432" s="7">
        <v>1.1192129629631999</v>
      </c>
      <c r="AC6432" s="7">
        <v>24.186666666666667</v>
      </c>
      <c r="AD6432" s="7">
        <v>27.3</v>
      </c>
    </row>
    <row r="6433" spans="24:30">
      <c r="X6433" s="7">
        <v>1.1193287037039401</v>
      </c>
      <c r="Y6433" s="7">
        <v>24.2</v>
      </c>
      <c r="Z6433" s="7">
        <v>27.3</v>
      </c>
      <c r="AB6433" s="7">
        <v>1.1193287037039401</v>
      </c>
      <c r="AC6433" s="7">
        <v>24.185333333333332</v>
      </c>
      <c r="AD6433" s="7">
        <v>27.3</v>
      </c>
    </row>
    <row r="6434" spans="24:30">
      <c r="X6434" s="7">
        <v>1.1194444444446801</v>
      </c>
      <c r="Y6434" s="7">
        <v>24.2</v>
      </c>
      <c r="Z6434" s="7">
        <v>27.3</v>
      </c>
      <c r="AB6434" s="7">
        <v>1.1194444444446801</v>
      </c>
      <c r="AC6434" s="7">
        <v>24.184000000000001</v>
      </c>
      <c r="AD6434" s="7">
        <v>27.3</v>
      </c>
    </row>
    <row r="6435" spans="24:30">
      <c r="X6435" s="7">
        <v>1.11956018518542</v>
      </c>
      <c r="Y6435" s="7">
        <v>24.2</v>
      </c>
      <c r="Z6435" s="7">
        <v>27.3</v>
      </c>
      <c r="AB6435" s="7">
        <v>1.11956018518542</v>
      </c>
      <c r="AC6435" s="7">
        <v>24.182666666666666</v>
      </c>
      <c r="AD6435" s="7">
        <v>27.3</v>
      </c>
    </row>
    <row r="6436" spans="24:30">
      <c r="X6436" s="7">
        <v>1.1196759259261599</v>
      </c>
      <c r="Y6436" s="7">
        <v>24.2</v>
      </c>
      <c r="Z6436" s="7">
        <v>27.3</v>
      </c>
      <c r="AB6436" s="7">
        <v>1.1196759259261599</v>
      </c>
      <c r="AC6436" s="7">
        <v>24.181333333333335</v>
      </c>
      <c r="AD6436" s="7">
        <v>27.3</v>
      </c>
    </row>
    <row r="6437" spans="24:30">
      <c r="X6437" s="7">
        <v>1.1197916666669001</v>
      </c>
      <c r="Y6437" s="7">
        <v>24.2</v>
      </c>
      <c r="Z6437" s="7">
        <v>27.3</v>
      </c>
      <c r="AB6437" s="7">
        <v>1.1197916666669001</v>
      </c>
      <c r="AC6437" s="7">
        <v>24.18</v>
      </c>
      <c r="AD6437" s="7">
        <v>27.3</v>
      </c>
    </row>
    <row r="6438" spans="24:30">
      <c r="X6438" s="7">
        <v>1.1199074074076401</v>
      </c>
      <c r="Y6438" s="7">
        <v>24.2</v>
      </c>
      <c r="Z6438" s="7">
        <v>27.3</v>
      </c>
      <c r="AB6438" s="7">
        <v>1.1199074074076401</v>
      </c>
      <c r="AC6438" s="7">
        <v>24.178666666666665</v>
      </c>
      <c r="AD6438" s="7">
        <v>27.3</v>
      </c>
    </row>
    <row r="6439" spans="24:30">
      <c r="X6439" s="7">
        <v>1.12002314814838</v>
      </c>
      <c r="Y6439" s="7">
        <v>24.2</v>
      </c>
      <c r="Z6439" s="7">
        <v>27.3</v>
      </c>
      <c r="AB6439" s="7">
        <v>1.12002314814838</v>
      </c>
      <c r="AC6439" s="7">
        <v>24.177333333333333</v>
      </c>
      <c r="AD6439" s="7">
        <v>27.3</v>
      </c>
    </row>
    <row r="6440" spans="24:30">
      <c r="X6440" s="7">
        <v>1.1201388888891199</v>
      </c>
      <c r="Y6440" s="7">
        <v>24.2</v>
      </c>
      <c r="Z6440" s="7">
        <v>27.3</v>
      </c>
      <c r="AB6440" s="7">
        <v>1.1201388888891199</v>
      </c>
      <c r="AC6440" s="7">
        <v>24.175999999999998</v>
      </c>
      <c r="AD6440" s="7">
        <v>27.3</v>
      </c>
    </row>
    <row r="6441" spans="24:30">
      <c r="X6441" s="7">
        <v>1.1202546296298601</v>
      </c>
      <c r="Y6441" s="7">
        <v>24.2</v>
      </c>
      <c r="Z6441" s="7">
        <v>27.3</v>
      </c>
      <c r="AB6441" s="7">
        <v>1.1202546296298601</v>
      </c>
      <c r="AC6441" s="7">
        <v>24.174666666666667</v>
      </c>
      <c r="AD6441" s="7">
        <v>27.3</v>
      </c>
    </row>
    <row r="6442" spans="24:30">
      <c r="X6442" s="7">
        <v>1.12037037037061</v>
      </c>
      <c r="Y6442" s="7">
        <v>24.2</v>
      </c>
      <c r="Z6442" s="7">
        <v>27.3</v>
      </c>
      <c r="AB6442" s="7">
        <v>1.12037037037061</v>
      </c>
      <c r="AC6442" s="7">
        <v>24.173333333333332</v>
      </c>
      <c r="AD6442" s="7">
        <v>27.3</v>
      </c>
    </row>
    <row r="6443" spans="24:30">
      <c r="X6443" s="7">
        <v>1.12048611111135</v>
      </c>
      <c r="Y6443" s="7">
        <v>24.2</v>
      </c>
      <c r="Z6443" s="7">
        <v>27.3</v>
      </c>
      <c r="AB6443" s="7">
        <v>1.12048611111135</v>
      </c>
      <c r="AC6443" s="7">
        <v>24.172000000000001</v>
      </c>
      <c r="AD6443" s="7">
        <v>27.3</v>
      </c>
    </row>
    <row r="6444" spans="24:30">
      <c r="X6444" s="7">
        <v>1.1206018518520899</v>
      </c>
      <c r="Y6444" s="7">
        <v>24.2</v>
      </c>
      <c r="Z6444" s="7">
        <v>27.3</v>
      </c>
      <c r="AB6444" s="7">
        <v>1.1206018518520899</v>
      </c>
      <c r="AC6444" s="7">
        <v>24.170666666666666</v>
      </c>
      <c r="AD6444" s="7">
        <v>27.3</v>
      </c>
    </row>
    <row r="6445" spans="24:30">
      <c r="X6445" s="7">
        <v>1.1207175925928301</v>
      </c>
      <c r="Y6445" s="7">
        <v>24.2</v>
      </c>
      <c r="Z6445" s="7">
        <v>27.3</v>
      </c>
      <c r="AB6445" s="7">
        <v>1.1207175925928301</v>
      </c>
      <c r="AC6445" s="7">
        <v>24.169333333333334</v>
      </c>
      <c r="AD6445" s="7">
        <v>27.3</v>
      </c>
    </row>
    <row r="6446" spans="24:30">
      <c r="X6446" s="7">
        <v>1.12083333333357</v>
      </c>
      <c r="Y6446" s="7">
        <v>24.2</v>
      </c>
      <c r="Z6446" s="7">
        <v>27.3</v>
      </c>
      <c r="AB6446" s="7">
        <v>1.12083333333357</v>
      </c>
      <c r="AC6446" s="7">
        <v>24.167999999999999</v>
      </c>
      <c r="AD6446" s="7">
        <v>27.3</v>
      </c>
    </row>
    <row r="6447" spans="24:30">
      <c r="X6447" s="7">
        <v>1.12094907407431</v>
      </c>
      <c r="Y6447" s="7">
        <v>24.2</v>
      </c>
      <c r="Z6447" s="7">
        <v>27.3</v>
      </c>
      <c r="AB6447" s="7">
        <v>1.12094907407431</v>
      </c>
      <c r="AC6447" s="7">
        <v>24.166666666666668</v>
      </c>
      <c r="AD6447" s="7">
        <v>27.3</v>
      </c>
    </row>
    <row r="6448" spans="24:30">
      <c r="X6448" s="7">
        <v>1.1210648148150499</v>
      </c>
      <c r="Y6448" s="7">
        <v>24.2</v>
      </c>
      <c r="Z6448" s="7">
        <v>27.3</v>
      </c>
      <c r="AB6448" s="7">
        <v>1.1210648148150499</v>
      </c>
      <c r="AC6448" s="7">
        <v>24.165333333333333</v>
      </c>
      <c r="AD6448" s="7">
        <v>27.3</v>
      </c>
    </row>
    <row r="6449" spans="24:30">
      <c r="X6449" s="7">
        <v>1.1211805555557901</v>
      </c>
      <c r="Y6449" s="7">
        <v>24.2</v>
      </c>
      <c r="Z6449" s="7">
        <v>27.3</v>
      </c>
      <c r="AB6449" s="7">
        <v>1.1211805555557901</v>
      </c>
      <c r="AC6449" s="7">
        <v>24.164000000000001</v>
      </c>
      <c r="AD6449" s="7">
        <v>27.3</v>
      </c>
    </row>
    <row r="6450" spans="24:30">
      <c r="X6450" s="7">
        <v>1.12129629629653</v>
      </c>
      <c r="Y6450" s="7">
        <v>24.2</v>
      </c>
      <c r="Z6450" s="7">
        <v>27.3</v>
      </c>
      <c r="AB6450" s="7">
        <v>1.12129629629653</v>
      </c>
      <c r="AC6450" s="7">
        <v>24.162666666666667</v>
      </c>
      <c r="AD6450" s="7">
        <v>27.3</v>
      </c>
    </row>
    <row r="6451" spans="24:30">
      <c r="X6451" s="7">
        <v>1.12141203703727</v>
      </c>
      <c r="Y6451" s="7">
        <v>24.2</v>
      </c>
      <c r="Z6451" s="7">
        <v>27.3</v>
      </c>
      <c r="AB6451" s="7">
        <v>1.12141203703727</v>
      </c>
      <c r="AC6451" s="7">
        <v>24.161333333333335</v>
      </c>
      <c r="AD6451" s="7">
        <v>27.3</v>
      </c>
    </row>
    <row r="6452" spans="24:30">
      <c r="X6452" s="7">
        <v>1.1215277777780099</v>
      </c>
      <c r="Y6452" s="7">
        <v>24.2</v>
      </c>
      <c r="Z6452" s="7">
        <v>27.3</v>
      </c>
      <c r="AB6452" s="7">
        <v>1.1215277777780099</v>
      </c>
      <c r="AC6452" s="7">
        <v>24.16</v>
      </c>
      <c r="AD6452" s="7">
        <v>27.3</v>
      </c>
    </row>
    <row r="6453" spans="24:30">
      <c r="X6453" s="7">
        <v>1.1216435185187501</v>
      </c>
      <c r="Y6453" s="7">
        <v>24.2</v>
      </c>
      <c r="Z6453" s="7">
        <v>27.3</v>
      </c>
      <c r="AB6453" s="7">
        <v>1.1216435185187501</v>
      </c>
      <c r="AC6453" s="7">
        <v>24.158666666666665</v>
      </c>
      <c r="AD6453" s="7">
        <v>27.3</v>
      </c>
    </row>
    <row r="6454" spans="24:30">
      <c r="X6454" s="7">
        <v>1.1217592592595</v>
      </c>
      <c r="Y6454" s="7">
        <v>24.2</v>
      </c>
      <c r="Z6454" s="7">
        <v>27.3</v>
      </c>
      <c r="AB6454" s="7">
        <v>1.1217592592595</v>
      </c>
      <c r="AC6454" s="7">
        <v>24.157333333333334</v>
      </c>
      <c r="AD6454" s="7">
        <v>27.3</v>
      </c>
    </row>
    <row r="6455" spans="24:30">
      <c r="X6455" s="7">
        <v>1.12187500000024</v>
      </c>
      <c r="Y6455" s="7">
        <v>24.2</v>
      </c>
      <c r="Z6455" s="7">
        <v>27.3</v>
      </c>
      <c r="AB6455" s="7">
        <v>1.12187500000024</v>
      </c>
      <c r="AC6455" s="7">
        <v>24.155999999999999</v>
      </c>
      <c r="AD6455" s="7">
        <v>27.3</v>
      </c>
    </row>
    <row r="6456" spans="24:30">
      <c r="X6456" s="7">
        <v>1.1219907407409799</v>
      </c>
      <c r="Y6456" s="7">
        <v>24.2</v>
      </c>
      <c r="Z6456" s="7">
        <v>27.3</v>
      </c>
      <c r="AB6456" s="7">
        <v>1.1219907407409799</v>
      </c>
      <c r="AC6456" s="7">
        <v>24.154666666666667</v>
      </c>
      <c r="AD6456" s="7">
        <v>27.3</v>
      </c>
    </row>
    <row r="6457" spans="24:30">
      <c r="X6457" s="7">
        <v>1.1221064814817201</v>
      </c>
      <c r="Y6457" s="7">
        <v>24.2</v>
      </c>
      <c r="Z6457" s="7">
        <v>27.3</v>
      </c>
      <c r="AB6457" s="7">
        <v>1.1221064814817201</v>
      </c>
      <c r="AC6457" s="7">
        <v>24.153333333333332</v>
      </c>
      <c r="AD6457" s="7">
        <v>27.3</v>
      </c>
    </row>
    <row r="6458" spans="24:30">
      <c r="X6458" s="7">
        <v>1.12222222222246</v>
      </c>
      <c r="Y6458" s="7">
        <v>24.2</v>
      </c>
      <c r="Z6458" s="7">
        <v>27.3</v>
      </c>
      <c r="AB6458" s="7">
        <v>1.12222222222246</v>
      </c>
      <c r="AC6458" s="7">
        <v>24.152000000000001</v>
      </c>
      <c r="AD6458" s="7">
        <v>27.3</v>
      </c>
    </row>
    <row r="6459" spans="24:30">
      <c r="X6459" s="7">
        <v>1.1223379629632</v>
      </c>
      <c r="Y6459" s="7">
        <v>24.2</v>
      </c>
      <c r="Z6459" s="7">
        <v>27.3</v>
      </c>
      <c r="AB6459" s="7">
        <v>1.1223379629632</v>
      </c>
      <c r="AC6459" s="7">
        <v>24.150666666666666</v>
      </c>
      <c r="AD6459" s="7">
        <v>27.3</v>
      </c>
    </row>
    <row r="6460" spans="24:30">
      <c r="X6460" s="7">
        <v>1.1224537037039399</v>
      </c>
      <c r="Y6460" s="7">
        <v>24.2</v>
      </c>
      <c r="Z6460" s="7">
        <v>27.3</v>
      </c>
      <c r="AB6460" s="7">
        <v>1.1224537037039399</v>
      </c>
      <c r="AC6460" s="7">
        <v>24.149333333333335</v>
      </c>
      <c r="AD6460" s="7">
        <v>27.3</v>
      </c>
    </row>
    <row r="6461" spans="24:30">
      <c r="X6461" s="7">
        <v>1.1225694444446801</v>
      </c>
      <c r="Y6461" s="7">
        <v>24.2</v>
      </c>
      <c r="Z6461" s="7">
        <v>27.3</v>
      </c>
      <c r="AB6461" s="7">
        <v>1.1225694444446801</v>
      </c>
      <c r="AC6461" s="7">
        <v>24.148</v>
      </c>
      <c r="AD6461" s="7">
        <v>27.3</v>
      </c>
    </row>
    <row r="6462" spans="24:30">
      <c r="X6462" s="7">
        <v>1.12268518518542</v>
      </c>
      <c r="Y6462" s="7">
        <v>24.2</v>
      </c>
      <c r="Z6462" s="7">
        <v>27.3</v>
      </c>
      <c r="AB6462" s="7">
        <v>1.12268518518542</v>
      </c>
      <c r="AC6462" s="7">
        <v>24.146666666666668</v>
      </c>
      <c r="AD6462" s="7">
        <v>27.3</v>
      </c>
    </row>
    <row r="6463" spans="24:30">
      <c r="X6463" s="7">
        <v>1.12280092592616</v>
      </c>
      <c r="Y6463" s="7">
        <v>24.2</v>
      </c>
      <c r="Z6463" s="7">
        <v>27.3</v>
      </c>
      <c r="AB6463" s="7">
        <v>1.12280092592616</v>
      </c>
      <c r="AC6463" s="7">
        <v>24.145333333333333</v>
      </c>
      <c r="AD6463" s="7">
        <v>27.3</v>
      </c>
    </row>
    <row r="6464" spans="24:30">
      <c r="X6464" s="7">
        <v>1.1229166666668999</v>
      </c>
      <c r="Y6464" s="7">
        <v>24.2</v>
      </c>
      <c r="Z6464" s="7">
        <v>27.3</v>
      </c>
      <c r="AB6464" s="7">
        <v>1.1229166666668999</v>
      </c>
      <c r="AC6464" s="7">
        <v>24.144000000000002</v>
      </c>
      <c r="AD6464" s="7">
        <v>27.3</v>
      </c>
    </row>
    <row r="6465" spans="24:30">
      <c r="X6465" s="7">
        <v>1.1230324074076401</v>
      </c>
      <c r="Y6465" s="7">
        <v>24.2</v>
      </c>
      <c r="Z6465" s="7">
        <v>27.3</v>
      </c>
      <c r="AB6465" s="7">
        <v>1.1230324074076401</v>
      </c>
      <c r="AC6465" s="7">
        <v>24.142666666666667</v>
      </c>
      <c r="AD6465" s="7">
        <v>27.3</v>
      </c>
    </row>
    <row r="6466" spans="24:30">
      <c r="X6466" s="7">
        <v>1.12314814814839</v>
      </c>
      <c r="Y6466" s="7">
        <v>24.2</v>
      </c>
      <c r="Z6466" s="7">
        <v>27.3</v>
      </c>
      <c r="AB6466" s="7">
        <v>1.12314814814839</v>
      </c>
      <c r="AC6466" s="7">
        <v>24.141333333333336</v>
      </c>
      <c r="AD6466" s="7">
        <v>27.3</v>
      </c>
    </row>
    <row r="6467" spans="24:30">
      <c r="X6467" s="7">
        <v>1.12326388888913</v>
      </c>
      <c r="Y6467" s="7">
        <v>24.2</v>
      </c>
      <c r="Z6467" s="7">
        <v>27.3</v>
      </c>
      <c r="AB6467" s="7">
        <v>1.12326388888913</v>
      </c>
      <c r="AC6467" s="7">
        <v>24.14</v>
      </c>
      <c r="AD6467" s="7">
        <v>27.3</v>
      </c>
    </row>
    <row r="6468" spans="24:30">
      <c r="X6468" s="7">
        <v>1.1233796296298699</v>
      </c>
      <c r="Y6468" s="7">
        <v>24.2</v>
      </c>
      <c r="Z6468" s="7">
        <v>27.3</v>
      </c>
      <c r="AB6468" s="7">
        <v>1.1233796296298699</v>
      </c>
      <c r="AC6468" s="7">
        <v>24.138666666666666</v>
      </c>
      <c r="AD6468" s="7">
        <v>27.3</v>
      </c>
    </row>
    <row r="6469" spans="24:30">
      <c r="X6469" s="7">
        <v>1.1234953703706101</v>
      </c>
      <c r="Y6469" s="7">
        <v>24.2</v>
      </c>
      <c r="Z6469" s="7">
        <v>27.3</v>
      </c>
      <c r="AB6469" s="7">
        <v>1.1234953703706101</v>
      </c>
      <c r="AC6469" s="7">
        <v>24.137333333333334</v>
      </c>
      <c r="AD6469" s="7">
        <v>27.3</v>
      </c>
    </row>
    <row r="6470" spans="24:30">
      <c r="X6470" s="7">
        <v>1.12361111111135</v>
      </c>
      <c r="Y6470" s="7">
        <v>24.2</v>
      </c>
      <c r="Z6470" s="7">
        <v>27.3</v>
      </c>
      <c r="AB6470" s="7">
        <v>1.12361111111135</v>
      </c>
      <c r="AC6470" s="7">
        <v>24.135999999999999</v>
      </c>
      <c r="AD6470" s="7">
        <v>27.3</v>
      </c>
    </row>
    <row r="6471" spans="24:30">
      <c r="X6471" s="7">
        <v>1.12372685185209</v>
      </c>
      <c r="Y6471" s="7">
        <v>24.2</v>
      </c>
      <c r="Z6471" s="7">
        <v>27.3</v>
      </c>
      <c r="AB6471" s="7">
        <v>1.12372685185209</v>
      </c>
      <c r="AC6471" s="7">
        <v>24.134666666666668</v>
      </c>
      <c r="AD6471" s="7">
        <v>27.3</v>
      </c>
    </row>
    <row r="6472" spans="24:30">
      <c r="X6472" s="7">
        <v>1.1238425925928299</v>
      </c>
      <c r="Y6472" s="7">
        <v>24.2</v>
      </c>
      <c r="Z6472" s="7">
        <v>27.3</v>
      </c>
      <c r="AB6472" s="7">
        <v>1.1238425925928299</v>
      </c>
      <c r="AC6472" s="7">
        <v>24.133333333333333</v>
      </c>
      <c r="AD6472" s="7">
        <v>27.3</v>
      </c>
    </row>
    <row r="6473" spans="24:30">
      <c r="X6473" s="7">
        <v>1.1239583333335701</v>
      </c>
      <c r="Y6473" s="7">
        <v>24.2</v>
      </c>
      <c r="Z6473" s="7">
        <v>27.3</v>
      </c>
      <c r="AB6473" s="7">
        <v>1.1239583333335701</v>
      </c>
      <c r="AC6473" s="7">
        <v>24.132000000000001</v>
      </c>
      <c r="AD6473" s="7">
        <v>27.3</v>
      </c>
    </row>
    <row r="6474" spans="24:30">
      <c r="X6474" s="7">
        <v>1.12407407407431</v>
      </c>
      <c r="Y6474" s="7">
        <v>24.2</v>
      </c>
      <c r="Z6474" s="7">
        <v>27.3</v>
      </c>
      <c r="AB6474" s="7">
        <v>1.12407407407431</v>
      </c>
      <c r="AC6474" s="7">
        <v>24.130666666666666</v>
      </c>
      <c r="AD6474" s="7">
        <v>27.3</v>
      </c>
    </row>
    <row r="6475" spans="24:30">
      <c r="X6475" s="7">
        <v>1.12418981481505</v>
      </c>
      <c r="Y6475" s="7">
        <v>24.2</v>
      </c>
      <c r="Z6475" s="7">
        <v>27.3</v>
      </c>
      <c r="AB6475" s="7">
        <v>1.12418981481505</v>
      </c>
      <c r="AC6475" s="7">
        <v>24.129333333333335</v>
      </c>
      <c r="AD6475" s="7">
        <v>27.3</v>
      </c>
    </row>
    <row r="6476" spans="24:30">
      <c r="X6476" s="7">
        <v>1.1243055555557899</v>
      </c>
      <c r="Y6476" s="7">
        <v>24.2</v>
      </c>
      <c r="Z6476" s="7">
        <v>27.3</v>
      </c>
      <c r="AB6476" s="7">
        <v>1.1243055555557899</v>
      </c>
      <c r="AC6476" s="7">
        <v>24.128</v>
      </c>
      <c r="AD6476" s="7">
        <v>27.3</v>
      </c>
    </row>
    <row r="6477" spans="24:30">
      <c r="X6477" s="7">
        <v>1.1244212962965301</v>
      </c>
      <c r="Y6477" s="7">
        <v>24.2</v>
      </c>
      <c r="Z6477" s="7">
        <v>27.3</v>
      </c>
      <c r="AB6477" s="7">
        <v>1.1244212962965301</v>
      </c>
      <c r="AC6477" s="7">
        <v>24.126666666666669</v>
      </c>
      <c r="AD6477" s="7">
        <v>27.3</v>
      </c>
    </row>
    <row r="6478" spans="24:30">
      <c r="X6478" s="7">
        <v>1.12453703703727</v>
      </c>
      <c r="Y6478" s="7">
        <v>24.2</v>
      </c>
      <c r="Z6478" s="7">
        <v>27.3</v>
      </c>
      <c r="AB6478" s="7">
        <v>1.12453703703727</v>
      </c>
      <c r="AC6478" s="7">
        <v>24.125333333333334</v>
      </c>
      <c r="AD6478" s="7">
        <v>27.3</v>
      </c>
    </row>
    <row r="6479" spans="24:30">
      <c r="X6479" s="7">
        <v>1.12465277777802</v>
      </c>
      <c r="Y6479" s="7">
        <v>24.2</v>
      </c>
      <c r="Z6479" s="7">
        <v>27.3</v>
      </c>
      <c r="AB6479" s="7">
        <v>1.12465277777802</v>
      </c>
      <c r="AC6479" s="7">
        <v>24.124000000000002</v>
      </c>
      <c r="AD6479" s="7">
        <v>27.3</v>
      </c>
    </row>
    <row r="6480" spans="24:30">
      <c r="X6480" s="7">
        <v>1.1247685185187599</v>
      </c>
      <c r="Y6480" s="7">
        <v>24.2</v>
      </c>
      <c r="Z6480" s="7">
        <v>27.3</v>
      </c>
      <c r="AB6480" s="7">
        <v>1.1247685185187599</v>
      </c>
      <c r="AC6480" s="7">
        <v>24.122666666666667</v>
      </c>
      <c r="AD6480" s="7">
        <v>27.3</v>
      </c>
    </row>
    <row r="6481" spans="24:30">
      <c r="X6481" s="7">
        <v>1.1248842592595001</v>
      </c>
      <c r="Y6481" s="7">
        <v>24.2</v>
      </c>
      <c r="Z6481" s="7">
        <v>27.3</v>
      </c>
      <c r="AB6481" s="7">
        <v>1.1248842592595001</v>
      </c>
      <c r="AC6481" s="7">
        <v>24.121333333333336</v>
      </c>
      <c r="AD6481" s="7">
        <v>27.3</v>
      </c>
    </row>
    <row r="6482" spans="24:30">
      <c r="X6482" s="7">
        <v>1.12500000000024</v>
      </c>
      <c r="Y6482" s="7">
        <v>24.12</v>
      </c>
      <c r="Z6482" s="7">
        <v>27.3</v>
      </c>
      <c r="AB6482" s="7">
        <v>1.12500000000024</v>
      </c>
      <c r="AC6482" s="7">
        <v>24.12</v>
      </c>
      <c r="AD6482" s="7">
        <v>27.3</v>
      </c>
    </row>
    <row r="6483" spans="24:30">
      <c r="X6483" s="7">
        <v>1.12511574074098</v>
      </c>
      <c r="Y6483" s="7">
        <v>24.12</v>
      </c>
      <c r="Z6483" s="7">
        <v>27.3</v>
      </c>
      <c r="AB6483" s="7">
        <v>1.12511574074098</v>
      </c>
      <c r="AC6483" s="7">
        <v>24.119</v>
      </c>
      <c r="AD6483" s="7">
        <v>27.298000000000002</v>
      </c>
    </row>
    <row r="6484" spans="24:30">
      <c r="X6484" s="7">
        <v>1.1252314814817199</v>
      </c>
      <c r="Y6484" s="7">
        <v>24.12</v>
      </c>
      <c r="Z6484" s="7">
        <v>27.3</v>
      </c>
      <c r="AB6484" s="7">
        <v>1.1252314814817199</v>
      </c>
      <c r="AC6484" s="7">
        <v>24.118000000000002</v>
      </c>
      <c r="AD6484" s="7">
        <v>27.295999999999999</v>
      </c>
    </row>
    <row r="6485" spans="24:30">
      <c r="X6485" s="7">
        <v>1.1253472222224601</v>
      </c>
      <c r="Y6485" s="7">
        <v>24.12</v>
      </c>
      <c r="Z6485" s="7">
        <v>27.3</v>
      </c>
      <c r="AB6485" s="7">
        <v>1.1253472222224601</v>
      </c>
      <c r="AC6485" s="7">
        <v>24.117000000000001</v>
      </c>
      <c r="AD6485" s="7">
        <v>27.294</v>
      </c>
    </row>
    <row r="6486" spans="24:30">
      <c r="X6486" s="7">
        <v>1.1254629629632</v>
      </c>
      <c r="Y6486" s="7">
        <v>24.12</v>
      </c>
      <c r="Z6486" s="7">
        <v>27.3</v>
      </c>
      <c r="AB6486" s="7">
        <v>1.1254629629632</v>
      </c>
      <c r="AC6486" s="7">
        <v>24.116</v>
      </c>
      <c r="AD6486" s="7">
        <v>27.292000000000002</v>
      </c>
    </row>
    <row r="6487" spans="24:30">
      <c r="X6487" s="7">
        <v>1.12557870370394</v>
      </c>
      <c r="Y6487" s="7">
        <v>24.12</v>
      </c>
      <c r="Z6487" s="7">
        <v>27.3</v>
      </c>
      <c r="AB6487" s="7">
        <v>1.12557870370394</v>
      </c>
      <c r="AC6487" s="7">
        <v>24.115000000000002</v>
      </c>
      <c r="AD6487" s="7">
        <v>27.29</v>
      </c>
    </row>
    <row r="6488" spans="24:30">
      <c r="X6488" s="7">
        <v>1.1256944444446799</v>
      </c>
      <c r="Y6488" s="7">
        <v>24.12</v>
      </c>
      <c r="Z6488" s="7">
        <v>27.3</v>
      </c>
      <c r="AB6488" s="7">
        <v>1.1256944444446799</v>
      </c>
      <c r="AC6488" s="7">
        <v>24.114000000000001</v>
      </c>
      <c r="AD6488" s="7">
        <v>27.288</v>
      </c>
    </row>
    <row r="6489" spans="24:30">
      <c r="X6489" s="7">
        <v>1.1258101851854201</v>
      </c>
      <c r="Y6489" s="7">
        <v>24.12</v>
      </c>
      <c r="Z6489" s="7">
        <v>27.3</v>
      </c>
      <c r="AB6489" s="7">
        <v>1.1258101851854201</v>
      </c>
      <c r="AC6489" s="7">
        <v>24.113</v>
      </c>
      <c r="AD6489" s="7">
        <v>27.286000000000001</v>
      </c>
    </row>
    <row r="6490" spans="24:30">
      <c r="X6490" s="7">
        <v>1.12592592592616</v>
      </c>
      <c r="Y6490" s="7">
        <v>24.12</v>
      </c>
      <c r="Z6490" s="7">
        <v>27.3</v>
      </c>
      <c r="AB6490" s="7">
        <v>1.12592592592616</v>
      </c>
      <c r="AC6490" s="7">
        <v>24.112000000000002</v>
      </c>
      <c r="AD6490" s="7">
        <v>27.283999999999999</v>
      </c>
    </row>
    <row r="6491" spans="24:30">
      <c r="X6491" s="7">
        <v>1.1260416666669</v>
      </c>
      <c r="Y6491" s="7">
        <v>24.12</v>
      </c>
      <c r="Z6491" s="7">
        <v>27.3</v>
      </c>
      <c r="AB6491" s="7">
        <v>1.1260416666669</v>
      </c>
      <c r="AC6491" s="7">
        <v>24.111000000000001</v>
      </c>
      <c r="AD6491" s="7">
        <v>27.282</v>
      </c>
    </row>
    <row r="6492" spans="24:30">
      <c r="X6492" s="7">
        <v>1.1261574074076499</v>
      </c>
      <c r="Y6492" s="7">
        <v>24.12</v>
      </c>
      <c r="Z6492" s="7">
        <v>27.3</v>
      </c>
      <c r="AB6492" s="7">
        <v>1.1261574074076499</v>
      </c>
      <c r="AC6492" s="7">
        <v>24.11</v>
      </c>
      <c r="AD6492" s="7">
        <v>27.28</v>
      </c>
    </row>
    <row r="6493" spans="24:30">
      <c r="X6493" s="7">
        <v>1.1262731481483901</v>
      </c>
      <c r="Y6493" s="7">
        <v>24.12</v>
      </c>
      <c r="Z6493" s="7">
        <v>27.3</v>
      </c>
      <c r="AB6493" s="7">
        <v>1.1262731481483901</v>
      </c>
      <c r="AC6493" s="7">
        <v>24.109000000000002</v>
      </c>
      <c r="AD6493" s="7">
        <v>27.277999999999999</v>
      </c>
    </row>
    <row r="6494" spans="24:30">
      <c r="X6494" s="7">
        <v>1.12638888888913</v>
      </c>
      <c r="Y6494" s="7">
        <v>24.12</v>
      </c>
      <c r="Z6494" s="7">
        <v>27.3</v>
      </c>
      <c r="AB6494" s="7">
        <v>1.12638888888913</v>
      </c>
      <c r="AC6494" s="7">
        <v>24.108000000000001</v>
      </c>
      <c r="AD6494" s="7">
        <v>27.276</v>
      </c>
    </row>
    <row r="6495" spans="24:30">
      <c r="X6495" s="7">
        <v>1.12650462962987</v>
      </c>
      <c r="Y6495" s="7">
        <v>24.12</v>
      </c>
      <c r="Z6495" s="7">
        <v>27.3</v>
      </c>
      <c r="AB6495" s="7">
        <v>1.12650462962987</v>
      </c>
      <c r="AC6495" s="7">
        <v>24.106999999999999</v>
      </c>
      <c r="AD6495" s="7">
        <v>27.274000000000001</v>
      </c>
    </row>
    <row r="6496" spans="24:30">
      <c r="X6496" s="7">
        <v>1.1266203703706099</v>
      </c>
      <c r="Y6496" s="7">
        <v>24.12</v>
      </c>
      <c r="Z6496" s="7">
        <v>27.3</v>
      </c>
      <c r="AB6496" s="7">
        <v>1.1266203703706099</v>
      </c>
      <c r="AC6496" s="7">
        <v>24.106000000000002</v>
      </c>
      <c r="AD6496" s="7">
        <v>27.271999999999998</v>
      </c>
    </row>
    <row r="6497" spans="24:30">
      <c r="X6497" s="7">
        <v>1.1267361111113501</v>
      </c>
      <c r="Y6497" s="7">
        <v>24.12</v>
      </c>
      <c r="Z6497" s="7">
        <v>27.3</v>
      </c>
      <c r="AB6497" s="7">
        <v>1.1267361111113501</v>
      </c>
      <c r="AC6497" s="7">
        <v>24.105</v>
      </c>
      <c r="AD6497" s="7">
        <v>27.27</v>
      </c>
    </row>
    <row r="6498" spans="24:30">
      <c r="X6498" s="7">
        <v>1.12685185185209</v>
      </c>
      <c r="Y6498" s="7">
        <v>24.12</v>
      </c>
      <c r="Z6498" s="7">
        <v>27.3</v>
      </c>
      <c r="AB6498" s="7">
        <v>1.12685185185209</v>
      </c>
      <c r="AC6498" s="7">
        <v>24.103999999999999</v>
      </c>
      <c r="AD6498" s="7">
        <v>27.268000000000001</v>
      </c>
    </row>
    <row r="6499" spans="24:30">
      <c r="X6499" s="7">
        <v>1.12696759259283</v>
      </c>
      <c r="Y6499" s="7">
        <v>24.12</v>
      </c>
      <c r="Z6499" s="7">
        <v>27.3</v>
      </c>
      <c r="AB6499" s="7">
        <v>1.12696759259283</v>
      </c>
      <c r="AC6499" s="7">
        <v>24.103000000000002</v>
      </c>
      <c r="AD6499" s="7">
        <v>27.265999999999998</v>
      </c>
    </row>
    <row r="6500" spans="24:30">
      <c r="X6500" s="7">
        <v>1.1270833333335699</v>
      </c>
      <c r="Y6500" s="7">
        <v>24.12</v>
      </c>
      <c r="Z6500" s="7">
        <v>27.3</v>
      </c>
      <c r="AB6500" s="7">
        <v>1.1270833333335699</v>
      </c>
      <c r="AC6500" s="7">
        <v>24.102</v>
      </c>
      <c r="AD6500" s="7">
        <v>27.263999999999999</v>
      </c>
    </row>
    <row r="6501" spans="24:30">
      <c r="X6501" s="7">
        <v>1.1271990740743101</v>
      </c>
      <c r="Y6501" s="7">
        <v>24.12</v>
      </c>
      <c r="Z6501" s="7">
        <v>27.3</v>
      </c>
      <c r="AB6501" s="7">
        <v>1.1271990740743101</v>
      </c>
      <c r="AC6501" s="7">
        <v>24.100999999999999</v>
      </c>
      <c r="AD6501" s="7">
        <v>27.262</v>
      </c>
    </row>
    <row r="6502" spans="24:30">
      <c r="X6502" s="7">
        <v>1.12731481481505</v>
      </c>
      <c r="Y6502" s="7">
        <v>24.12</v>
      </c>
      <c r="Z6502" s="7">
        <v>27.3</v>
      </c>
      <c r="AB6502" s="7">
        <v>1.12731481481505</v>
      </c>
      <c r="AC6502" s="7">
        <v>24.1</v>
      </c>
      <c r="AD6502" s="7">
        <v>27.259999999999998</v>
      </c>
    </row>
    <row r="6503" spans="24:30">
      <c r="X6503" s="7">
        <v>1.12743055555579</v>
      </c>
      <c r="Y6503" s="7">
        <v>24.12</v>
      </c>
      <c r="Z6503" s="7">
        <v>27.3</v>
      </c>
      <c r="AB6503" s="7">
        <v>1.12743055555579</v>
      </c>
      <c r="AC6503" s="7">
        <v>24.099</v>
      </c>
      <c r="AD6503" s="7">
        <v>27.257999999999999</v>
      </c>
    </row>
    <row r="6504" spans="24:30">
      <c r="X6504" s="7">
        <v>1.1275462962965299</v>
      </c>
      <c r="Y6504" s="7">
        <v>24.12</v>
      </c>
      <c r="Z6504" s="7">
        <v>27.3</v>
      </c>
      <c r="AB6504" s="7">
        <v>1.1275462962965299</v>
      </c>
      <c r="AC6504" s="7">
        <v>24.097999999999999</v>
      </c>
      <c r="AD6504" s="7">
        <v>27.256</v>
      </c>
    </row>
    <row r="6505" spans="24:30">
      <c r="X6505" s="7">
        <v>1.1276620370372701</v>
      </c>
      <c r="Y6505" s="7">
        <v>24.12</v>
      </c>
      <c r="Z6505" s="7">
        <v>27.3</v>
      </c>
      <c r="AB6505" s="7">
        <v>1.1276620370372701</v>
      </c>
      <c r="AC6505" s="7">
        <v>24.097000000000001</v>
      </c>
      <c r="AD6505" s="7">
        <v>27.253999999999998</v>
      </c>
    </row>
    <row r="6506" spans="24:30">
      <c r="X6506" s="7">
        <v>1.12777777777802</v>
      </c>
      <c r="Y6506" s="7">
        <v>24.12</v>
      </c>
      <c r="Z6506" s="7">
        <v>27.3</v>
      </c>
      <c r="AB6506" s="7">
        <v>1.12777777777802</v>
      </c>
      <c r="AC6506" s="7">
        <v>24.096</v>
      </c>
      <c r="AD6506" s="7">
        <v>27.251999999999999</v>
      </c>
    </row>
    <row r="6507" spans="24:30">
      <c r="X6507" s="7">
        <v>1.12789351851876</v>
      </c>
      <c r="Y6507" s="7">
        <v>24.12</v>
      </c>
      <c r="Z6507" s="7">
        <v>27.3</v>
      </c>
      <c r="AB6507" s="7">
        <v>1.12789351851876</v>
      </c>
      <c r="AC6507" s="7">
        <v>24.094999999999999</v>
      </c>
      <c r="AD6507" s="7">
        <v>27.25</v>
      </c>
    </row>
    <row r="6508" spans="24:30">
      <c r="X6508" s="7">
        <v>1.1280092592594999</v>
      </c>
      <c r="Y6508" s="7">
        <v>24.12</v>
      </c>
      <c r="Z6508" s="7">
        <v>27.3</v>
      </c>
      <c r="AB6508" s="7">
        <v>1.1280092592594999</v>
      </c>
      <c r="AC6508" s="7">
        <v>24.094000000000001</v>
      </c>
      <c r="AD6508" s="7">
        <v>27.247999999999998</v>
      </c>
    </row>
    <row r="6509" spans="24:30">
      <c r="X6509" s="7">
        <v>1.1281250000002401</v>
      </c>
      <c r="Y6509" s="7">
        <v>24.12</v>
      </c>
      <c r="Z6509" s="7">
        <v>27.3</v>
      </c>
      <c r="AB6509" s="7">
        <v>1.1281250000002401</v>
      </c>
      <c r="AC6509" s="7">
        <v>24.093</v>
      </c>
      <c r="AD6509" s="7">
        <v>27.245999999999999</v>
      </c>
    </row>
    <row r="6510" spans="24:30">
      <c r="X6510" s="7">
        <v>1.12824074074098</v>
      </c>
      <c r="Y6510" s="7">
        <v>24.12</v>
      </c>
      <c r="Z6510" s="7">
        <v>27.3</v>
      </c>
      <c r="AB6510" s="7">
        <v>1.12824074074098</v>
      </c>
      <c r="AC6510" s="7">
        <v>24.091999999999999</v>
      </c>
      <c r="AD6510" s="7">
        <v>27.244</v>
      </c>
    </row>
    <row r="6511" spans="24:30">
      <c r="X6511" s="7">
        <v>1.12835648148172</v>
      </c>
      <c r="Y6511" s="7">
        <v>24.12</v>
      </c>
      <c r="Z6511" s="7">
        <v>27.3</v>
      </c>
      <c r="AB6511" s="7">
        <v>1.12835648148172</v>
      </c>
      <c r="AC6511" s="7">
        <v>24.091000000000001</v>
      </c>
      <c r="AD6511" s="7">
        <v>27.241999999999997</v>
      </c>
    </row>
    <row r="6512" spans="24:30">
      <c r="X6512" s="7">
        <v>1.1284722222224599</v>
      </c>
      <c r="Y6512" s="7">
        <v>24.12</v>
      </c>
      <c r="Z6512" s="7">
        <v>27.3</v>
      </c>
      <c r="AB6512" s="7">
        <v>1.1284722222224599</v>
      </c>
      <c r="AC6512" s="7">
        <v>24.09</v>
      </c>
      <c r="AD6512" s="7">
        <v>27.24</v>
      </c>
    </row>
    <row r="6513" spans="24:30">
      <c r="X6513" s="7">
        <v>1.1285879629632001</v>
      </c>
      <c r="Y6513" s="7">
        <v>24.12</v>
      </c>
      <c r="Z6513" s="7">
        <v>27.3</v>
      </c>
      <c r="AB6513" s="7">
        <v>1.1285879629632001</v>
      </c>
      <c r="AC6513" s="7">
        <v>24.088999999999999</v>
      </c>
      <c r="AD6513" s="7">
        <v>27.238</v>
      </c>
    </row>
    <row r="6514" spans="24:30">
      <c r="X6514" s="7">
        <v>1.12870370370394</v>
      </c>
      <c r="Y6514" s="7">
        <v>24.12</v>
      </c>
      <c r="Z6514" s="7">
        <v>27.3</v>
      </c>
      <c r="AB6514" s="7">
        <v>1.12870370370394</v>
      </c>
      <c r="AC6514" s="7">
        <v>24.088000000000001</v>
      </c>
      <c r="AD6514" s="7">
        <v>27.235999999999997</v>
      </c>
    </row>
    <row r="6515" spans="24:30">
      <c r="X6515" s="7">
        <v>1.12881944444468</v>
      </c>
      <c r="Y6515" s="7">
        <v>24.12</v>
      </c>
      <c r="Z6515" s="7">
        <v>27.3</v>
      </c>
      <c r="AB6515" s="7">
        <v>1.12881944444468</v>
      </c>
      <c r="AC6515" s="7">
        <v>24.087</v>
      </c>
      <c r="AD6515" s="7">
        <v>27.233999999999998</v>
      </c>
    </row>
    <row r="6516" spans="24:30">
      <c r="X6516" s="7">
        <v>1.1289351851854199</v>
      </c>
      <c r="Y6516" s="7">
        <v>24.12</v>
      </c>
      <c r="Z6516" s="7">
        <v>27.3</v>
      </c>
      <c r="AB6516" s="7">
        <v>1.1289351851854199</v>
      </c>
      <c r="AC6516" s="7">
        <v>24.085999999999999</v>
      </c>
      <c r="AD6516" s="7">
        <v>27.231999999999999</v>
      </c>
    </row>
    <row r="6517" spans="24:30">
      <c r="X6517" s="7">
        <v>1.1290509259261601</v>
      </c>
      <c r="Y6517" s="7">
        <v>24.12</v>
      </c>
      <c r="Z6517" s="7">
        <v>27.3</v>
      </c>
      <c r="AB6517" s="7">
        <v>1.1290509259261601</v>
      </c>
      <c r="AC6517" s="7">
        <v>24.085000000000001</v>
      </c>
      <c r="AD6517" s="7">
        <v>27.229999999999997</v>
      </c>
    </row>
    <row r="6518" spans="24:30">
      <c r="X6518" s="7">
        <v>1.1291666666669</v>
      </c>
      <c r="Y6518" s="7">
        <v>24.12</v>
      </c>
      <c r="Z6518" s="7">
        <v>27.3</v>
      </c>
      <c r="AB6518" s="7">
        <v>1.1291666666669</v>
      </c>
      <c r="AC6518" s="7">
        <v>24.084</v>
      </c>
      <c r="AD6518" s="7">
        <v>27.227999999999998</v>
      </c>
    </row>
    <row r="6519" spans="24:30">
      <c r="X6519" s="7">
        <v>1.12928240740765</v>
      </c>
      <c r="Y6519" s="7">
        <v>24.12</v>
      </c>
      <c r="Z6519" s="7">
        <v>27.3</v>
      </c>
      <c r="AB6519" s="7">
        <v>1.12928240740765</v>
      </c>
      <c r="AC6519" s="7">
        <v>24.082999999999998</v>
      </c>
      <c r="AD6519" s="7">
        <v>27.225999999999999</v>
      </c>
    </row>
    <row r="6520" spans="24:30">
      <c r="X6520" s="7">
        <v>1.1293981481483899</v>
      </c>
      <c r="Y6520" s="7">
        <v>24.12</v>
      </c>
      <c r="Z6520" s="7">
        <v>27.3</v>
      </c>
      <c r="AB6520" s="7">
        <v>1.1293981481483899</v>
      </c>
      <c r="AC6520" s="7">
        <v>24.082000000000001</v>
      </c>
      <c r="AD6520" s="7">
        <v>27.223999999999997</v>
      </c>
    </row>
    <row r="6521" spans="24:30">
      <c r="X6521" s="7">
        <v>1.1295138888891301</v>
      </c>
      <c r="Y6521" s="7">
        <v>24.12</v>
      </c>
      <c r="Z6521" s="7">
        <v>27.3</v>
      </c>
      <c r="AB6521" s="7">
        <v>1.1295138888891301</v>
      </c>
      <c r="AC6521" s="7">
        <v>24.081</v>
      </c>
      <c r="AD6521" s="7">
        <v>27.221999999999998</v>
      </c>
    </row>
    <row r="6522" spans="24:30">
      <c r="X6522" s="7">
        <v>1.12962962962987</v>
      </c>
      <c r="Y6522" s="7">
        <v>24.12</v>
      </c>
      <c r="Z6522" s="7">
        <v>27.3</v>
      </c>
      <c r="AB6522" s="7">
        <v>1.12962962962987</v>
      </c>
      <c r="AC6522" s="7">
        <v>24.08</v>
      </c>
      <c r="AD6522" s="7">
        <v>27.22</v>
      </c>
    </row>
    <row r="6523" spans="24:30">
      <c r="X6523" s="7">
        <v>1.12974537037061</v>
      </c>
      <c r="Y6523" s="7">
        <v>24.12</v>
      </c>
      <c r="Z6523" s="7">
        <v>27.3</v>
      </c>
      <c r="AB6523" s="7">
        <v>1.12974537037061</v>
      </c>
      <c r="AC6523" s="7">
        <v>24.079000000000001</v>
      </c>
      <c r="AD6523" s="7">
        <v>27.217999999999996</v>
      </c>
    </row>
    <row r="6524" spans="24:30">
      <c r="X6524" s="7">
        <v>1.1298611111113499</v>
      </c>
      <c r="Y6524" s="7">
        <v>24.12</v>
      </c>
      <c r="Z6524" s="7">
        <v>27.3</v>
      </c>
      <c r="AB6524" s="7">
        <v>1.1298611111113499</v>
      </c>
      <c r="AC6524" s="7">
        <v>24.077999999999999</v>
      </c>
      <c r="AD6524" s="7">
        <v>27.215999999999998</v>
      </c>
    </row>
    <row r="6525" spans="24:30">
      <c r="X6525" s="7">
        <v>1.1299768518520901</v>
      </c>
      <c r="Y6525" s="7">
        <v>24.12</v>
      </c>
      <c r="Z6525" s="7">
        <v>27.3</v>
      </c>
      <c r="AB6525" s="7">
        <v>1.1299768518520901</v>
      </c>
      <c r="AC6525" s="7">
        <v>24.076999999999998</v>
      </c>
      <c r="AD6525" s="7">
        <v>27.213999999999999</v>
      </c>
    </row>
    <row r="6526" spans="24:30">
      <c r="X6526" s="7">
        <v>1.13009259259283</v>
      </c>
      <c r="Y6526" s="7">
        <v>24.12</v>
      </c>
      <c r="Z6526" s="7">
        <v>27.3</v>
      </c>
      <c r="AB6526" s="7">
        <v>1.13009259259283</v>
      </c>
      <c r="AC6526" s="7">
        <v>24.076000000000001</v>
      </c>
      <c r="AD6526" s="7">
        <v>27.211999999999996</v>
      </c>
    </row>
    <row r="6527" spans="24:30">
      <c r="X6527" s="7">
        <v>1.13020833333357</v>
      </c>
      <c r="Y6527" s="7">
        <v>24.12</v>
      </c>
      <c r="Z6527" s="7">
        <v>27.3</v>
      </c>
      <c r="AB6527" s="7">
        <v>1.13020833333357</v>
      </c>
      <c r="AC6527" s="7">
        <v>24.074999999999999</v>
      </c>
      <c r="AD6527" s="7">
        <v>27.209999999999997</v>
      </c>
    </row>
    <row r="6528" spans="24:30">
      <c r="X6528" s="7">
        <v>1.1303240740743099</v>
      </c>
      <c r="Y6528" s="7">
        <v>24.12</v>
      </c>
      <c r="Z6528" s="7">
        <v>27.3</v>
      </c>
      <c r="AB6528" s="7">
        <v>1.1303240740743099</v>
      </c>
      <c r="AC6528" s="7">
        <v>24.073999999999998</v>
      </c>
      <c r="AD6528" s="7">
        <v>27.207999999999998</v>
      </c>
    </row>
    <row r="6529" spans="24:30">
      <c r="X6529" s="7">
        <v>1.1304398148150501</v>
      </c>
      <c r="Y6529" s="7">
        <v>24.12</v>
      </c>
      <c r="Z6529" s="7">
        <v>27.3</v>
      </c>
      <c r="AB6529" s="7">
        <v>1.1304398148150501</v>
      </c>
      <c r="AC6529" s="7">
        <v>24.073</v>
      </c>
      <c r="AD6529" s="7">
        <v>27.205999999999996</v>
      </c>
    </row>
    <row r="6530" spans="24:30">
      <c r="X6530" s="7">
        <v>1.13055555555579</v>
      </c>
      <c r="Y6530" s="7">
        <v>24.12</v>
      </c>
      <c r="Z6530" s="7">
        <v>27.3</v>
      </c>
      <c r="AB6530" s="7">
        <v>1.13055555555579</v>
      </c>
      <c r="AC6530" s="7">
        <v>24.071999999999999</v>
      </c>
      <c r="AD6530" s="7">
        <v>27.203999999999997</v>
      </c>
    </row>
    <row r="6531" spans="24:30">
      <c r="X6531" s="7">
        <v>1.13067129629653</v>
      </c>
      <c r="Y6531" s="7">
        <v>24.12</v>
      </c>
      <c r="Z6531" s="7">
        <v>27.3</v>
      </c>
      <c r="AB6531" s="7">
        <v>1.13067129629653</v>
      </c>
      <c r="AC6531" s="7">
        <v>24.070999999999998</v>
      </c>
      <c r="AD6531" s="7">
        <v>27.201999999999998</v>
      </c>
    </row>
    <row r="6532" spans="24:30">
      <c r="X6532" s="7">
        <v>1.1307870370372799</v>
      </c>
      <c r="Y6532" s="7">
        <v>24.12</v>
      </c>
      <c r="Z6532" s="7">
        <v>27.3</v>
      </c>
      <c r="AB6532" s="7">
        <v>1.1307870370372799</v>
      </c>
      <c r="AC6532" s="7">
        <v>24.07</v>
      </c>
      <c r="AD6532" s="7">
        <v>27.199999999999996</v>
      </c>
    </row>
    <row r="6533" spans="24:30">
      <c r="X6533" s="7">
        <v>1.1309027777780201</v>
      </c>
      <c r="Y6533" s="7">
        <v>24.12</v>
      </c>
      <c r="Z6533" s="7">
        <v>27.3</v>
      </c>
      <c r="AB6533" s="7">
        <v>1.1309027777780201</v>
      </c>
      <c r="AC6533" s="7">
        <v>24.068999999999999</v>
      </c>
      <c r="AD6533" s="7">
        <v>27.197999999999997</v>
      </c>
    </row>
    <row r="6534" spans="24:30">
      <c r="X6534" s="7">
        <v>1.13101851851876</v>
      </c>
      <c r="Y6534" s="7">
        <v>24.12</v>
      </c>
      <c r="Z6534" s="7">
        <v>27.3</v>
      </c>
      <c r="AB6534" s="7">
        <v>1.13101851851876</v>
      </c>
      <c r="AC6534" s="7">
        <v>24.067999999999998</v>
      </c>
      <c r="AD6534" s="7">
        <v>27.195999999999998</v>
      </c>
    </row>
    <row r="6535" spans="24:30">
      <c r="X6535" s="7">
        <v>1.1311342592595</v>
      </c>
      <c r="Y6535" s="7">
        <v>24.12</v>
      </c>
      <c r="Z6535" s="7">
        <v>27.3</v>
      </c>
      <c r="AB6535" s="7">
        <v>1.1311342592595</v>
      </c>
      <c r="AC6535" s="7">
        <v>24.067</v>
      </c>
      <c r="AD6535" s="7">
        <v>27.193999999999996</v>
      </c>
    </row>
    <row r="6536" spans="24:30">
      <c r="X6536" s="7">
        <v>1.1312500000002399</v>
      </c>
      <c r="Y6536" s="7">
        <v>24.12</v>
      </c>
      <c r="Z6536" s="7">
        <v>27.3</v>
      </c>
      <c r="AB6536" s="7">
        <v>1.1312500000002399</v>
      </c>
      <c r="AC6536" s="7">
        <v>24.065999999999999</v>
      </c>
      <c r="AD6536" s="7">
        <v>27.191999999999997</v>
      </c>
    </row>
    <row r="6537" spans="24:30">
      <c r="X6537" s="7">
        <v>1.1313657407409801</v>
      </c>
      <c r="Y6537" s="7">
        <v>24.12</v>
      </c>
      <c r="Z6537" s="7">
        <v>27.3</v>
      </c>
      <c r="AB6537" s="7">
        <v>1.1313657407409801</v>
      </c>
      <c r="AC6537" s="7">
        <v>24.064999999999998</v>
      </c>
      <c r="AD6537" s="7">
        <v>27.189999999999998</v>
      </c>
    </row>
    <row r="6538" spans="24:30">
      <c r="X6538" s="7">
        <v>1.13148148148172</v>
      </c>
      <c r="Y6538" s="7">
        <v>24.12</v>
      </c>
      <c r="Z6538" s="7">
        <v>27.3</v>
      </c>
      <c r="AB6538" s="7">
        <v>1.13148148148172</v>
      </c>
      <c r="AC6538" s="7">
        <v>24.064</v>
      </c>
      <c r="AD6538" s="7">
        <v>27.187999999999995</v>
      </c>
    </row>
    <row r="6539" spans="24:30">
      <c r="X6539" s="7">
        <v>1.13159722222246</v>
      </c>
      <c r="Y6539" s="7">
        <v>24.12</v>
      </c>
      <c r="Z6539" s="7">
        <v>27.3</v>
      </c>
      <c r="AB6539" s="7">
        <v>1.13159722222246</v>
      </c>
      <c r="AC6539" s="7">
        <v>24.062999999999999</v>
      </c>
      <c r="AD6539" s="7">
        <v>27.185999999999996</v>
      </c>
    </row>
    <row r="6540" spans="24:30">
      <c r="X6540" s="7">
        <v>1.1317129629631999</v>
      </c>
      <c r="Y6540" s="7">
        <v>24.12</v>
      </c>
      <c r="Z6540" s="7">
        <v>27.3</v>
      </c>
      <c r="AB6540" s="7">
        <v>1.1317129629631999</v>
      </c>
      <c r="AC6540" s="7">
        <v>24.061999999999998</v>
      </c>
      <c r="AD6540" s="7">
        <v>27.183999999999997</v>
      </c>
    </row>
    <row r="6541" spans="24:30">
      <c r="X6541" s="7">
        <v>1.1318287037039401</v>
      </c>
      <c r="Y6541" s="7">
        <v>24.12</v>
      </c>
      <c r="Z6541" s="7">
        <v>27.3</v>
      </c>
      <c r="AB6541" s="7">
        <v>1.1318287037039401</v>
      </c>
      <c r="AC6541" s="7">
        <v>24.061</v>
      </c>
      <c r="AD6541" s="7">
        <v>27.181999999999995</v>
      </c>
    </row>
    <row r="6542" spans="24:30">
      <c r="X6542" s="7">
        <v>1.13194444444468</v>
      </c>
      <c r="Y6542" s="7">
        <v>24.06</v>
      </c>
      <c r="Z6542" s="7">
        <v>27.179999999999996</v>
      </c>
      <c r="AB6542" s="7">
        <v>1.13194444444468</v>
      </c>
      <c r="AC6542" s="7">
        <v>24.06</v>
      </c>
      <c r="AD6542" s="7">
        <v>27.179999999999996</v>
      </c>
    </row>
    <row r="6543" spans="24:30">
      <c r="X6543" s="7">
        <v>1.13206018518542</v>
      </c>
      <c r="Y6543" s="7">
        <v>24.06</v>
      </c>
      <c r="Z6543" s="7">
        <v>27.179999999999996</v>
      </c>
      <c r="AB6543" s="7">
        <v>1.13206018518542</v>
      </c>
      <c r="AC6543" s="7">
        <v>24.059166666666666</v>
      </c>
      <c r="AD6543" s="7">
        <v>27.177499999999995</v>
      </c>
    </row>
    <row r="6544" spans="24:30">
      <c r="X6544" s="7">
        <v>1.1321759259261699</v>
      </c>
      <c r="Y6544" s="7">
        <v>24.06</v>
      </c>
      <c r="Z6544" s="7">
        <v>27.179999999999996</v>
      </c>
      <c r="AB6544" s="7">
        <v>1.1321759259261699</v>
      </c>
      <c r="AC6544" s="7">
        <v>24.058333333333334</v>
      </c>
      <c r="AD6544" s="7">
        <v>27.174999999999997</v>
      </c>
    </row>
    <row r="6545" spans="24:30">
      <c r="X6545" s="7">
        <v>1.1322916666669101</v>
      </c>
      <c r="Y6545" s="7">
        <v>24.06</v>
      </c>
      <c r="Z6545" s="7">
        <v>27.179999999999996</v>
      </c>
      <c r="AB6545" s="7">
        <v>1.1322916666669101</v>
      </c>
      <c r="AC6545" s="7">
        <v>24.057499999999997</v>
      </c>
      <c r="AD6545" s="7">
        <v>27.172499999999996</v>
      </c>
    </row>
    <row r="6546" spans="24:30">
      <c r="X6546" s="7">
        <v>1.13240740740765</v>
      </c>
      <c r="Y6546" s="7">
        <v>24.06</v>
      </c>
      <c r="Z6546" s="7">
        <v>27.179999999999996</v>
      </c>
      <c r="AB6546" s="7">
        <v>1.13240740740765</v>
      </c>
      <c r="AC6546" s="7">
        <v>24.056666666666665</v>
      </c>
      <c r="AD6546" s="7">
        <v>27.169999999999998</v>
      </c>
    </row>
    <row r="6547" spans="24:30">
      <c r="X6547" s="7">
        <v>1.1325231481483899</v>
      </c>
      <c r="Y6547" s="7">
        <v>24.06</v>
      </c>
      <c r="Z6547" s="7">
        <v>27.179999999999996</v>
      </c>
      <c r="AB6547" s="7">
        <v>1.1325231481483899</v>
      </c>
      <c r="AC6547" s="7">
        <v>24.055833333333332</v>
      </c>
      <c r="AD6547" s="7">
        <v>27.167499999999997</v>
      </c>
    </row>
    <row r="6548" spans="24:30">
      <c r="X6548" s="7">
        <v>1.1326388888891299</v>
      </c>
      <c r="Y6548" s="7">
        <v>24.06</v>
      </c>
      <c r="Z6548" s="7">
        <v>27.179999999999996</v>
      </c>
      <c r="AB6548" s="7">
        <v>1.1326388888891299</v>
      </c>
      <c r="AC6548" s="7">
        <v>24.055</v>
      </c>
      <c r="AD6548" s="7">
        <v>27.164999999999996</v>
      </c>
    </row>
    <row r="6549" spans="24:30">
      <c r="X6549" s="7">
        <v>1.1327546296298701</v>
      </c>
      <c r="Y6549" s="7">
        <v>24.06</v>
      </c>
      <c r="Z6549" s="7">
        <v>27.179999999999996</v>
      </c>
      <c r="AB6549" s="7">
        <v>1.1327546296298701</v>
      </c>
      <c r="AC6549" s="7">
        <v>24.054166666666667</v>
      </c>
      <c r="AD6549" s="7">
        <v>27.162499999999998</v>
      </c>
    </row>
    <row r="6550" spans="24:30">
      <c r="X6550" s="7">
        <v>1.13287037037061</v>
      </c>
      <c r="Y6550" s="7">
        <v>24.06</v>
      </c>
      <c r="Z6550" s="7">
        <v>27.179999999999996</v>
      </c>
      <c r="AB6550" s="7">
        <v>1.13287037037061</v>
      </c>
      <c r="AC6550" s="7">
        <v>24.053333333333331</v>
      </c>
      <c r="AD6550" s="7">
        <v>27.159999999999997</v>
      </c>
    </row>
    <row r="6551" spans="24:30">
      <c r="X6551" s="7">
        <v>1.1329861111113499</v>
      </c>
      <c r="Y6551" s="7">
        <v>24.06</v>
      </c>
      <c r="Z6551" s="7">
        <v>27.179999999999996</v>
      </c>
      <c r="AB6551" s="7">
        <v>1.1329861111113499</v>
      </c>
      <c r="AC6551" s="7">
        <v>24.052499999999998</v>
      </c>
      <c r="AD6551" s="7">
        <v>27.157499999999999</v>
      </c>
    </row>
    <row r="6552" spans="24:30">
      <c r="X6552" s="7">
        <v>1.1331018518520899</v>
      </c>
      <c r="Y6552" s="7">
        <v>24.06</v>
      </c>
      <c r="Z6552" s="7">
        <v>27.179999999999996</v>
      </c>
      <c r="AB6552" s="7">
        <v>1.1331018518520899</v>
      </c>
      <c r="AC6552" s="7">
        <v>24.051666666666666</v>
      </c>
      <c r="AD6552" s="7">
        <v>27.154999999999998</v>
      </c>
    </row>
    <row r="6553" spans="24:30">
      <c r="X6553" s="7">
        <v>1.1332175925928301</v>
      </c>
      <c r="Y6553" s="7">
        <v>24.06</v>
      </c>
      <c r="Z6553" s="7">
        <v>27.179999999999996</v>
      </c>
      <c r="AB6553" s="7">
        <v>1.1332175925928301</v>
      </c>
      <c r="AC6553" s="7">
        <v>24.050833333333333</v>
      </c>
      <c r="AD6553" s="7">
        <v>27.152499999999996</v>
      </c>
    </row>
    <row r="6554" spans="24:30">
      <c r="X6554" s="7">
        <v>1.13333333333357</v>
      </c>
      <c r="Y6554" s="7">
        <v>24.06</v>
      </c>
      <c r="Z6554" s="7">
        <v>27.179999999999996</v>
      </c>
      <c r="AB6554" s="7">
        <v>1.13333333333357</v>
      </c>
      <c r="AC6554" s="7">
        <v>24.05</v>
      </c>
      <c r="AD6554" s="7">
        <v>27.15</v>
      </c>
    </row>
    <row r="6555" spans="24:30">
      <c r="X6555" s="7">
        <v>1.1334490740743099</v>
      </c>
      <c r="Y6555" s="7">
        <v>24.06</v>
      </c>
      <c r="Z6555" s="7">
        <v>27.179999999999996</v>
      </c>
      <c r="AB6555" s="7">
        <v>1.1334490740743099</v>
      </c>
      <c r="AC6555" s="7">
        <v>24.049166666666665</v>
      </c>
      <c r="AD6555" s="7">
        <v>27.147499999999997</v>
      </c>
    </row>
    <row r="6556" spans="24:30">
      <c r="X6556" s="7">
        <v>1.1335648148150499</v>
      </c>
      <c r="Y6556" s="7">
        <v>24.06</v>
      </c>
      <c r="Z6556" s="7">
        <v>27.179999999999996</v>
      </c>
      <c r="AB6556" s="7">
        <v>1.1335648148150499</v>
      </c>
      <c r="AC6556" s="7">
        <v>24.048333333333332</v>
      </c>
      <c r="AD6556" s="7">
        <v>27.145</v>
      </c>
    </row>
    <row r="6557" spans="24:30">
      <c r="X6557" s="7">
        <v>1.1336805555558001</v>
      </c>
      <c r="Y6557" s="7">
        <v>24.06</v>
      </c>
      <c r="Z6557" s="7">
        <v>27.179999999999996</v>
      </c>
      <c r="AB6557" s="7">
        <v>1.1336805555558001</v>
      </c>
      <c r="AC6557" s="7">
        <v>24.047499999999999</v>
      </c>
      <c r="AD6557" s="7">
        <v>27.142499999999998</v>
      </c>
    </row>
    <row r="6558" spans="24:30">
      <c r="X6558" s="7">
        <v>1.13379629629654</v>
      </c>
      <c r="Y6558" s="7">
        <v>24.06</v>
      </c>
      <c r="Z6558" s="7">
        <v>27.179999999999996</v>
      </c>
      <c r="AB6558" s="7">
        <v>1.13379629629654</v>
      </c>
      <c r="AC6558" s="7">
        <v>24.046666666666667</v>
      </c>
      <c r="AD6558" s="7">
        <v>27.139999999999997</v>
      </c>
    </row>
    <row r="6559" spans="24:30">
      <c r="X6559" s="7">
        <v>1.1339120370372799</v>
      </c>
      <c r="Y6559" s="7">
        <v>24.06</v>
      </c>
      <c r="Z6559" s="7">
        <v>27.179999999999996</v>
      </c>
      <c r="AB6559" s="7">
        <v>1.1339120370372799</v>
      </c>
      <c r="AC6559" s="7">
        <v>24.045833333333334</v>
      </c>
      <c r="AD6559" s="7">
        <v>27.137499999999999</v>
      </c>
    </row>
    <row r="6560" spans="24:30">
      <c r="X6560" s="7">
        <v>1.1340277777780201</v>
      </c>
      <c r="Y6560" s="7">
        <v>24.06</v>
      </c>
      <c r="Z6560" s="7">
        <v>27.179999999999996</v>
      </c>
      <c r="AB6560" s="7">
        <v>1.1340277777780201</v>
      </c>
      <c r="AC6560" s="7">
        <v>24.044999999999998</v>
      </c>
      <c r="AD6560" s="7">
        <v>27.134999999999998</v>
      </c>
    </row>
    <row r="6561" spans="24:30">
      <c r="X6561" s="7">
        <v>1.1341435185187601</v>
      </c>
      <c r="Y6561" s="7">
        <v>24.06</v>
      </c>
      <c r="Z6561" s="7">
        <v>27.179999999999996</v>
      </c>
      <c r="AB6561" s="7">
        <v>1.1341435185187601</v>
      </c>
      <c r="AC6561" s="7">
        <v>24.044166666666666</v>
      </c>
      <c r="AD6561" s="7">
        <v>27.1325</v>
      </c>
    </row>
    <row r="6562" spans="24:30">
      <c r="X6562" s="7">
        <v>1.1342592592595</v>
      </c>
      <c r="Y6562" s="7">
        <v>24.06</v>
      </c>
      <c r="Z6562" s="7">
        <v>27.179999999999996</v>
      </c>
      <c r="AB6562" s="7">
        <v>1.1342592592595</v>
      </c>
      <c r="AC6562" s="7">
        <v>24.043333333333333</v>
      </c>
      <c r="AD6562" s="7">
        <v>27.13</v>
      </c>
    </row>
    <row r="6563" spans="24:30">
      <c r="X6563" s="7">
        <v>1.1343750000002399</v>
      </c>
      <c r="Y6563" s="7">
        <v>24.06</v>
      </c>
      <c r="Z6563" s="7">
        <v>27.179999999999996</v>
      </c>
      <c r="AB6563" s="7">
        <v>1.1343750000002399</v>
      </c>
      <c r="AC6563" s="7">
        <v>24.0425</v>
      </c>
      <c r="AD6563" s="7">
        <v>27.127499999999998</v>
      </c>
    </row>
    <row r="6564" spans="24:30">
      <c r="X6564" s="7">
        <v>1.1344907407409801</v>
      </c>
      <c r="Y6564" s="7">
        <v>24.06</v>
      </c>
      <c r="Z6564" s="7">
        <v>27.179999999999996</v>
      </c>
      <c r="AB6564" s="7">
        <v>1.1344907407409801</v>
      </c>
      <c r="AC6564" s="7">
        <v>24.041666666666668</v>
      </c>
      <c r="AD6564" s="7">
        <v>27.125</v>
      </c>
    </row>
    <row r="6565" spans="24:30">
      <c r="X6565" s="7">
        <v>1.1346064814817201</v>
      </c>
      <c r="Y6565" s="7">
        <v>24.06</v>
      </c>
      <c r="Z6565" s="7">
        <v>27.179999999999996</v>
      </c>
      <c r="AB6565" s="7">
        <v>1.1346064814817201</v>
      </c>
      <c r="AC6565" s="7">
        <v>24.040833333333332</v>
      </c>
      <c r="AD6565" s="7">
        <v>27.122499999999999</v>
      </c>
    </row>
    <row r="6566" spans="24:30">
      <c r="X6566" s="7">
        <v>1.13472222222246</v>
      </c>
      <c r="Y6566" s="7">
        <v>24.06</v>
      </c>
      <c r="Z6566" s="7">
        <v>27.179999999999996</v>
      </c>
      <c r="AB6566" s="7">
        <v>1.13472222222246</v>
      </c>
      <c r="AC6566" s="7">
        <v>24.04</v>
      </c>
      <c r="AD6566" s="7">
        <v>27.12</v>
      </c>
    </row>
    <row r="6567" spans="24:30">
      <c r="X6567" s="7">
        <v>1.1348379629631999</v>
      </c>
      <c r="Y6567" s="7">
        <v>24.06</v>
      </c>
      <c r="Z6567" s="7">
        <v>27.179999999999996</v>
      </c>
      <c r="AB6567" s="7">
        <v>1.1348379629631999</v>
      </c>
      <c r="AC6567" s="7">
        <v>24.039166666666667</v>
      </c>
      <c r="AD6567" s="7">
        <v>27.1175</v>
      </c>
    </row>
    <row r="6568" spans="24:30">
      <c r="X6568" s="7">
        <v>1.1349537037039401</v>
      </c>
      <c r="Y6568" s="7">
        <v>24.06</v>
      </c>
      <c r="Z6568" s="7">
        <v>27.179999999999996</v>
      </c>
      <c r="AB6568" s="7">
        <v>1.1349537037039401</v>
      </c>
      <c r="AC6568" s="7">
        <v>24.038333333333334</v>
      </c>
      <c r="AD6568" s="7">
        <v>27.114999999999998</v>
      </c>
    </row>
    <row r="6569" spans="24:30">
      <c r="X6569" s="7">
        <v>1.13506944444469</v>
      </c>
      <c r="Y6569" s="7">
        <v>24.06</v>
      </c>
      <c r="Z6569" s="7">
        <v>27.179999999999996</v>
      </c>
      <c r="AB6569" s="7">
        <v>1.13506944444469</v>
      </c>
      <c r="AC6569" s="7">
        <v>24.037500000000001</v>
      </c>
      <c r="AD6569" s="7">
        <v>27.112500000000001</v>
      </c>
    </row>
    <row r="6570" spans="24:30">
      <c r="X6570" s="7">
        <v>1.13518518518543</v>
      </c>
      <c r="Y6570" s="7">
        <v>24.06</v>
      </c>
      <c r="Z6570" s="7">
        <v>27.179999999999996</v>
      </c>
      <c r="AB6570" s="7">
        <v>1.13518518518543</v>
      </c>
      <c r="AC6570" s="7">
        <v>24.036666666666665</v>
      </c>
      <c r="AD6570" s="7">
        <v>27.11</v>
      </c>
    </row>
    <row r="6571" spans="24:30">
      <c r="X6571" s="7">
        <v>1.1353009259261699</v>
      </c>
      <c r="Y6571" s="7">
        <v>24.06</v>
      </c>
      <c r="Z6571" s="7">
        <v>27.179999999999996</v>
      </c>
      <c r="AB6571" s="7">
        <v>1.1353009259261699</v>
      </c>
      <c r="AC6571" s="7">
        <v>24.035833333333333</v>
      </c>
      <c r="AD6571" s="7">
        <v>27.107500000000002</v>
      </c>
    </row>
    <row r="6572" spans="24:30">
      <c r="X6572" s="7">
        <v>1.1354166666669101</v>
      </c>
      <c r="Y6572" s="7">
        <v>24.06</v>
      </c>
      <c r="Z6572" s="7">
        <v>27.179999999999996</v>
      </c>
      <c r="AB6572" s="7">
        <v>1.1354166666669101</v>
      </c>
      <c r="AC6572" s="7">
        <v>24.035</v>
      </c>
      <c r="AD6572" s="7">
        <v>27.105</v>
      </c>
    </row>
    <row r="6573" spans="24:30">
      <c r="X6573" s="7">
        <v>1.13553240740765</v>
      </c>
      <c r="Y6573" s="7">
        <v>24.06</v>
      </c>
      <c r="Z6573" s="7">
        <v>27.179999999999996</v>
      </c>
      <c r="AB6573" s="7">
        <v>1.13553240740765</v>
      </c>
      <c r="AC6573" s="7">
        <v>24.034166666666668</v>
      </c>
      <c r="AD6573" s="7">
        <v>27.102499999999999</v>
      </c>
    </row>
    <row r="6574" spans="24:30">
      <c r="X6574" s="7">
        <v>1.13564814814839</v>
      </c>
      <c r="Y6574" s="7">
        <v>24.06</v>
      </c>
      <c r="Z6574" s="7">
        <v>27.179999999999996</v>
      </c>
      <c r="AB6574" s="7">
        <v>1.13564814814839</v>
      </c>
      <c r="AC6574" s="7">
        <v>24.033333333333335</v>
      </c>
      <c r="AD6574" s="7">
        <v>27.1</v>
      </c>
    </row>
    <row r="6575" spans="24:30">
      <c r="X6575" s="7">
        <v>1.1357638888891299</v>
      </c>
      <c r="Y6575" s="7">
        <v>24.06</v>
      </c>
      <c r="Z6575" s="7">
        <v>27.179999999999996</v>
      </c>
      <c r="AB6575" s="7">
        <v>1.1357638888891299</v>
      </c>
      <c r="AC6575" s="7">
        <v>24.032499999999999</v>
      </c>
      <c r="AD6575" s="7">
        <v>27.0975</v>
      </c>
    </row>
    <row r="6576" spans="24:30">
      <c r="X6576" s="7">
        <v>1.1358796296298701</v>
      </c>
      <c r="Y6576" s="7">
        <v>24.06</v>
      </c>
      <c r="Z6576" s="7">
        <v>27.179999999999996</v>
      </c>
      <c r="AB6576" s="7">
        <v>1.1358796296298701</v>
      </c>
      <c r="AC6576" s="7">
        <v>24.031666666666666</v>
      </c>
      <c r="AD6576" s="7">
        <v>27.095000000000002</v>
      </c>
    </row>
    <row r="6577" spans="24:30">
      <c r="X6577" s="7">
        <v>1.13599537037061</v>
      </c>
      <c r="Y6577" s="7">
        <v>24.06</v>
      </c>
      <c r="Z6577" s="7">
        <v>27.179999999999996</v>
      </c>
      <c r="AB6577" s="7">
        <v>1.13599537037061</v>
      </c>
      <c r="AC6577" s="7">
        <v>24.030833333333334</v>
      </c>
      <c r="AD6577" s="7">
        <v>27.092500000000001</v>
      </c>
    </row>
    <row r="6578" spans="24:30">
      <c r="X6578" s="7">
        <v>1.13611111111135</v>
      </c>
      <c r="Y6578" s="7">
        <v>24.06</v>
      </c>
      <c r="Z6578" s="7">
        <v>27.179999999999996</v>
      </c>
      <c r="AB6578" s="7">
        <v>1.13611111111135</v>
      </c>
      <c r="AC6578" s="7">
        <v>24.03</v>
      </c>
      <c r="AD6578" s="7">
        <v>27.09</v>
      </c>
    </row>
    <row r="6579" spans="24:30">
      <c r="X6579" s="7">
        <v>1.1362268518520899</v>
      </c>
      <c r="Y6579" s="7">
        <v>24.06</v>
      </c>
      <c r="Z6579" s="7">
        <v>27.179999999999996</v>
      </c>
      <c r="AB6579" s="7">
        <v>1.1362268518520899</v>
      </c>
      <c r="AC6579" s="7">
        <v>24.029166666666669</v>
      </c>
      <c r="AD6579" s="7">
        <v>27.087500000000002</v>
      </c>
    </row>
    <row r="6580" spans="24:30">
      <c r="X6580" s="7">
        <v>1.1363425925928301</v>
      </c>
      <c r="Y6580" s="7">
        <v>24.06</v>
      </c>
      <c r="Z6580" s="7">
        <v>27.179999999999996</v>
      </c>
      <c r="AB6580" s="7">
        <v>1.1363425925928301</v>
      </c>
      <c r="AC6580" s="7">
        <v>24.028333333333332</v>
      </c>
      <c r="AD6580" s="7">
        <v>27.085000000000001</v>
      </c>
    </row>
    <row r="6581" spans="24:30">
      <c r="X6581" s="7">
        <v>1.13645833333357</v>
      </c>
      <c r="Y6581" s="7">
        <v>24.06</v>
      </c>
      <c r="Z6581" s="7">
        <v>27.179999999999996</v>
      </c>
      <c r="AB6581" s="7">
        <v>1.13645833333357</v>
      </c>
      <c r="AC6581" s="7">
        <v>24.0275</v>
      </c>
      <c r="AD6581" s="7">
        <v>27.082500000000003</v>
      </c>
    </row>
    <row r="6582" spans="24:30">
      <c r="X6582" s="7">
        <v>1.13657407407432</v>
      </c>
      <c r="Y6582" s="7">
        <v>24.06</v>
      </c>
      <c r="Z6582" s="7">
        <v>27.179999999999996</v>
      </c>
      <c r="AB6582" s="7">
        <v>1.13657407407432</v>
      </c>
      <c r="AC6582" s="7">
        <v>24.026666666666667</v>
      </c>
      <c r="AD6582" s="7">
        <v>27.080000000000002</v>
      </c>
    </row>
    <row r="6583" spans="24:30">
      <c r="X6583" s="7">
        <v>1.1366898148150599</v>
      </c>
      <c r="Y6583" s="7">
        <v>24.06</v>
      </c>
      <c r="Z6583" s="7">
        <v>27.179999999999996</v>
      </c>
      <c r="AB6583" s="7">
        <v>1.1366898148150599</v>
      </c>
      <c r="AC6583" s="7">
        <v>24.025833333333335</v>
      </c>
      <c r="AD6583" s="7">
        <v>27.077500000000001</v>
      </c>
    </row>
    <row r="6584" spans="24:30">
      <c r="X6584" s="7">
        <v>1.1368055555558001</v>
      </c>
      <c r="Y6584" s="7">
        <v>24.06</v>
      </c>
      <c r="Z6584" s="7">
        <v>27.179999999999996</v>
      </c>
      <c r="AB6584" s="7">
        <v>1.1368055555558001</v>
      </c>
      <c r="AC6584" s="7">
        <v>24.025000000000002</v>
      </c>
      <c r="AD6584" s="7">
        <v>27.075000000000003</v>
      </c>
    </row>
    <row r="6585" spans="24:30">
      <c r="X6585" s="7">
        <v>1.13692129629654</v>
      </c>
      <c r="Y6585" s="7">
        <v>24.06</v>
      </c>
      <c r="Z6585" s="7">
        <v>27.179999999999996</v>
      </c>
      <c r="AB6585" s="7">
        <v>1.13692129629654</v>
      </c>
      <c r="AC6585" s="7">
        <v>24.024166666666666</v>
      </c>
      <c r="AD6585" s="7">
        <v>27.072500000000002</v>
      </c>
    </row>
    <row r="6586" spans="24:30">
      <c r="X6586" s="7">
        <v>1.13703703703728</v>
      </c>
      <c r="Y6586" s="7">
        <v>24.06</v>
      </c>
      <c r="Z6586" s="7">
        <v>27.179999999999996</v>
      </c>
      <c r="AB6586" s="7">
        <v>1.13703703703728</v>
      </c>
      <c r="AC6586" s="7">
        <v>24.023333333333333</v>
      </c>
      <c r="AD6586" s="7">
        <v>27.070000000000004</v>
      </c>
    </row>
    <row r="6587" spans="24:30">
      <c r="X6587" s="7">
        <v>1.1371527777780199</v>
      </c>
      <c r="Y6587" s="7">
        <v>24.06</v>
      </c>
      <c r="Z6587" s="7">
        <v>27.179999999999996</v>
      </c>
      <c r="AB6587" s="7">
        <v>1.1371527777780199</v>
      </c>
      <c r="AC6587" s="7">
        <v>24.022500000000001</v>
      </c>
      <c r="AD6587" s="7">
        <v>27.067500000000003</v>
      </c>
    </row>
    <row r="6588" spans="24:30">
      <c r="X6588" s="7">
        <v>1.1372685185187601</v>
      </c>
      <c r="Y6588" s="7">
        <v>24.06</v>
      </c>
      <c r="Z6588" s="7">
        <v>27.179999999999996</v>
      </c>
      <c r="AB6588" s="7">
        <v>1.1372685185187601</v>
      </c>
      <c r="AC6588" s="7">
        <v>24.021666666666668</v>
      </c>
      <c r="AD6588" s="7">
        <v>27.065000000000001</v>
      </c>
    </row>
    <row r="6589" spans="24:30">
      <c r="X6589" s="7">
        <v>1.1373842592595</v>
      </c>
      <c r="Y6589" s="7">
        <v>24.06</v>
      </c>
      <c r="Z6589" s="7">
        <v>27.179999999999996</v>
      </c>
      <c r="AB6589" s="7">
        <v>1.1373842592595</v>
      </c>
      <c r="AC6589" s="7">
        <v>24.020833333333336</v>
      </c>
      <c r="AD6589" s="7">
        <v>27.062500000000004</v>
      </c>
    </row>
    <row r="6590" spans="24:30">
      <c r="X6590" s="7">
        <v>1.13750000000024</v>
      </c>
      <c r="Y6590" s="7">
        <v>24.06</v>
      </c>
      <c r="Z6590" s="7">
        <v>27.179999999999996</v>
      </c>
      <c r="AB6590" s="7">
        <v>1.13750000000024</v>
      </c>
      <c r="AC6590" s="7">
        <v>24.02</v>
      </c>
      <c r="AD6590" s="7">
        <v>27.060000000000002</v>
      </c>
    </row>
    <row r="6591" spans="24:30">
      <c r="X6591" s="7">
        <v>1.1376157407409799</v>
      </c>
      <c r="Y6591" s="7">
        <v>24.06</v>
      </c>
      <c r="Z6591" s="7">
        <v>27.179999999999996</v>
      </c>
      <c r="AB6591" s="7">
        <v>1.1376157407409799</v>
      </c>
      <c r="AC6591" s="7">
        <v>24.019166666666667</v>
      </c>
      <c r="AD6591" s="7">
        <v>27.057500000000005</v>
      </c>
    </row>
    <row r="6592" spans="24:30">
      <c r="X6592" s="7">
        <v>1.1377314814817201</v>
      </c>
      <c r="Y6592" s="7">
        <v>24.06</v>
      </c>
      <c r="Z6592" s="7">
        <v>27.179999999999996</v>
      </c>
      <c r="AB6592" s="7">
        <v>1.1377314814817201</v>
      </c>
      <c r="AC6592" s="7">
        <v>24.018333333333334</v>
      </c>
      <c r="AD6592" s="7">
        <v>27.055000000000003</v>
      </c>
    </row>
    <row r="6593" spans="24:30">
      <c r="X6593" s="7">
        <v>1.13784722222246</v>
      </c>
      <c r="Y6593" s="7">
        <v>24.06</v>
      </c>
      <c r="Z6593" s="7">
        <v>27.179999999999996</v>
      </c>
      <c r="AB6593" s="7">
        <v>1.13784722222246</v>
      </c>
      <c r="AC6593" s="7">
        <v>24.017500000000002</v>
      </c>
      <c r="AD6593" s="7">
        <v>27.052500000000002</v>
      </c>
    </row>
    <row r="6594" spans="24:30">
      <c r="X6594" s="7">
        <v>1.1379629629632</v>
      </c>
      <c r="Y6594" s="7">
        <v>24.06</v>
      </c>
      <c r="Z6594" s="7">
        <v>27.179999999999996</v>
      </c>
      <c r="AB6594" s="7">
        <v>1.1379629629632</v>
      </c>
      <c r="AC6594" s="7">
        <v>24.016666666666669</v>
      </c>
      <c r="AD6594" s="7">
        <v>27.050000000000004</v>
      </c>
    </row>
    <row r="6595" spans="24:30">
      <c r="X6595" s="7">
        <v>1.1380787037039499</v>
      </c>
      <c r="Y6595" s="7">
        <v>24.06</v>
      </c>
      <c r="Z6595" s="7">
        <v>27.179999999999996</v>
      </c>
      <c r="AB6595" s="7">
        <v>1.1380787037039499</v>
      </c>
      <c r="AC6595" s="7">
        <v>24.015833333333333</v>
      </c>
      <c r="AD6595" s="7">
        <v>27.047500000000003</v>
      </c>
    </row>
    <row r="6596" spans="24:30">
      <c r="X6596" s="7">
        <v>1.1381944444446901</v>
      </c>
      <c r="Y6596" s="7">
        <v>24.06</v>
      </c>
      <c r="Z6596" s="7">
        <v>27.179999999999996</v>
      </c>
      <c r="AB6596" s="7">
        <v>1.1381944444446901</v>
      </c>
      <c r="AC6596" s="7">
        <v>24.015000000000001</v>
      </c>
      <c r="AD6596" s="7">
        <v>27.045000000000005</v>
      </c>
    </row>
    <row r="6597" spans="24:30">
      <c r="X6597" s="7">
        <v>1.13831018518543</v>
      </c>
      <c r="Y6597" s="7">
        <v>24.06</v>
      </c>
      <c r="Z6597" s="7">
        <v>27.179999999999996</v>
      </c>
      <c r="AB6597" s="7">
        <v>1.13831018518543</v>
      </c>
      <c r="AC6597" s="7">
        <v>24.014166666666668</v>
      </c>
      <c r="AD6597" s="7">
        <v>27.042500000000004</v>
      </c>
    </row>
    <row r="6598" spans="24:30">
      <c r="X6598" s="7">
        <v>1.13842592592617</v>
      </c>
      <c r="Y6598" s="7">
        <v>24.06</v>
      </c>
      <c r="Z6598" s="7">
        <v>27.179999999999996</v>
      </c>
      <c r="AB6598" s="7">
        <v>1.13842592592617</v>
      </c>
      <c r="AC6598" s="7">
        <v>24.013333333333335</v>
      </c>
      <c r="AD6598" s="7">
        <v>27.040000000000003</v>
      </c>
    </row>
    <row r="6599" spans="24:30">
      <c r="X6599" s="7">
        <v>1.1385416666669099</v>
      </c>
      <c r="Y6599" s="7">
        <v>24.06</v>
      </c>
      <c r="Z6599" s="7">
        <v>27.179999999999996</v>
      </c>
      <c r="AB6599" s="7">
        <v>1.1385416666669099</v>
      </c>
      <c r="AC6599" s="7">
        <v>24.012500000000003</v>
      </c>
      <c r="AD6599" s="7">
        <v>27.037500000000005</v>
      </c>
    </row>
    <row r="6600" spans="24:30">
      <c r="X6600" s="7">
        <v>1.1386574074076501</v>
      </c>
      <c r="Y6600" s="7">
        <v>24.06</v>
      </c>
      <c r="Z6600" s="7">
        <v>27.179999999999996</v>
      </c>
      <c r="AB6600" s="7">
        <v>1.1386574074076501</v>
      </c>
      <c r="AC6600" s="7">
        <v>24.011666666666667</v>
      </c>
      <c r="AD6600" s="7">
        <v>27.035000000000004</v>
      </c>
    </row>
    <row r="6601" spans="24:30">
      <c r="X6601" s="7">
        <v>1.13877314814839</v>
      </c>
      <c r="Y6601" s="7">
        <v>24.06</v>
      </c>
      <c r="Z6601" s="7">
        <v>27.179999999999996</v>
      </c>
      <c r="AB6601" s="7">
        <v>1.13877314814839</v>
      </c>
      <c r="AC6601" s="7">
        <v>24.010833333333334</v>
      </c>
      <c r="AD6601" s="7">
        <v>27.032500000000006</v>
      </c>
    </row>
    <row r="6602" spans="24:30">
      <c r="X6602" s="7">
        <v>1.13888888888913</v>
      </c>
      <c r="Y6602" s="7">
        <v>24.01</v>
      </c>
      <c r="Z6602" s="7">
        <v>27.030000000000005</v>
      </c>
      <c r="AB6602" s="7">
        <v>1.13888888888913</v>
      </c>
      <c r="AC6602" s="7">
        <v>24.01</v>
      </c>
      <c r="AD6602" s="7">
        <v>27.030000000000005</v>
      </c>
    </row>
    <row r="6603" spans="24:30">
      <c r="X6603" s="7">
        <v>1.1390046296298699</v>
      </c>
      <c r="Y6603" s="7">
        <v>24.01</v>
      </c>
      <c r="Z6603" s="7">
        <v>27.030000000000005</v>
      </c>
      <c r="AB6603" s="7">
        <v>1.1390046296298699</v>
      </c>
      <c r="AC6603" s="7">
        <v>24.009</v>
      </c>
      <c r="AD6603" s="7">
        <v>27.029333333333337</v>
      </c>
    </row>
    <row r="6604" spans="24:30">
      <c r="X6604" s="7">
        <v>1.1391203703706101</v>
      </c>
      <c r="Y6604" s="7">
        <v>24.01</v>
      </c>
      <c r="Z6604" s="7">
        <v>27.030000000000005</v>
      </c>
      <c r="AB6604" s="7">
        <v>1.1391203703706101</v>
      </c>
      <c r="AC6604" s="7">
        <v>24.008000000000003</v>
      </c>
      <c r="AD6604" s="7">
        <v>27.02866666666667</v>
      </c>
    </row>
    <row r="6605" spans="24:30">
      <c r="X6605" s="7">
        <v>1.13923611111135</v>
      </c>
      <c r="Y6605" s="7">
        <v>24.01</v>
      </c>
      <c r="Z6605" s="7">
        <v>27.030000000000005</v>
      </c>
      <c r="AB6605" s="7">
        <v>1.13923611111135</v>
      </c>
      <c r="AC6605" s="7">
        <v>24.007000000000001</v>
      </c>
      <c r="AD6605" s="7">
        <v>27.028000000000006</v>
      </c>
    </row>
    <row r="6606" spans="24:30">
      <c r="X6606" s="7">
        <v>1.13935185185209</v>
      </c>
      <c r="Y6606" s="7">
        <v>24.01</v>
      </c>
      <c r="Z6606" s="7">
        <v>27.030000000000005</v>
      </c>
      <c r="AB6606" s="7">
        <v>1.13935185185209</v>
      </c>
      <c r="AC6606" s="7">
        <v>24.006</v>
      </c>
      <c r="AD6606" s="7">
        <v>27.027333333333338</v>
      </c>
    </row>
    <row r="6607" spans="24:30">
      <c r="X6607" s="7">
        <v>1.1394675925928299</v>
      </c>
      <c r="Y6607" s="7">
        <v>24.01</v>
      </c>
      <c r="Z6607" s="7">
        <v>27.030000000000005</v>
      </c>
      <c r="AB6607" s="7">
        <v>1.1394675925928299</v>
      </c>
      <c r="AC6607" s="7">
        <v>24.005000000000003</v>
      </c>
      <c r="AD6607" s="7">
        <v>27.026666666666671</v>
      </c>
    </row>
    <row r="6608" spans="24:30">
      <c r="X6608" s="7">
        <v>1.1395833333335701</v>
      </c>
      <c r="Y6608" s="7">
        <v>24.01</v>
      </c>
      <c r="Z6608" s="7">
        <v>27.030000000000005</v>
      </c>
      <c r="AB6608" s="7">
        <v>1.1395833333335701</v>
      </c>
      <c r="AC6608" s="7">
        <v>24.004000000000001</v>
      </c>
      <c r="AD6608" s="7">
        <v>27.026000000000003</v>
      </c>
    </row>
    <row r="6609" spans="24:30">
      <c r="X6609" s="7">
        <v>1.13969907407432</v>
      </c>
      <c r="Y6609" s="7">
        <v>24.01</v>
      </c>
      <c r="Z6609" s="7">
        <v>27.030000000000005</v>
      </c>
      <c r="AB6609" s="7">
        <v>1.13969907407432</v>
      </c>
      <c r="AC6609" s="7">
        <v>24.003</v>
      </c>
      <c r="AD6609" s="7">
        <v>27.025333333333336</v>
      </c>
    </row>
    <row r="6610" spans="24:30">
      <c r="X6610" s="7">
        <v>1.13981481481506</v>
      </c>
      <c r="Y6610" s="7">
        <v>24.01</v>
      </c>
      <c r="Z6610" s="7">
        <v>27.030000000000005</v>
      </c>
      <c r="AB6610" s="7">
        <v>1.13981481481506</v>
      </c>
      <c r="AC6610" s="7">
        <v>24.002000000000002</v>
      </c>
      <c r="AD6610" s="7">
        <v>27.024666666666672</v>
      </c>
    </row>
    <row r="6611" spans="24:30">
      <c r="X6611" s="7">
        <v>1.1399305555557999</v>
      </c>
      <c r="Y6611" s="7">
        <v>24.01</v>
      </c>
      <c r="Z6611" s="7">
        <v>27.030000000000005</v>
      </c>
      <c r="AB6611" s="7">
        <v>1.1399305555557999</v>
      </c>
      <c r="AC6611" s="7">
        <v>24.001000000000001</v>
      </c>
      <c r="AD6611" s="7">
        <v>27.024000000000004</v>
      </c>
    </row>
    <row r="6612" spans="24:30">
      <c r="X6612" s="7">
        <v>1.1400462962965401</v>
      </c>
      <c r="Y6612" s="7">
        <v>24.01</v>
      </c>
      <c r="Z6612" s="7">
        <v>27.030000000000005</v>
      </c>
      <c r="AB6612" s="7">
        <v>1.1400462962965401</v>
      </c>
      <c r="AC6612" s="7">
        <v>24</v>
      </c>
      <c r="AD6612" s="7">
        <v>27.023333333333337</v>
      </c>
    </row>
    <row r="6613" spans="24:30">
      <c r="X6613" s="7">
        <v>1.14016203703728</v>
      </c>
      <c r="Y6613" s="7">
        <v>24.01</v>
      </c>
      <c r="Z6613" s="7">
        <v>27.030000000000005</v>
      </c>
      <c r="AB6613" s="7">
        <v>1.14016203703728</v>
      </c>
      <c r="AC6613" s="7">
        <v>23.999000000000002</v>
      </c>
      <c r="AD6613" s="7">
        <v>27.022666666666669</v>
      </c>
    </row>
    <row r="6614" spans="24:30">
      <c r="X6614" s="7">
        <v>1.14027777777802</v>
      </c>
      <c r="Y6614" s="7">
        <v>24.01</v>
      </c>
      <c r="Z6614" s="7">
        <v>27.030000000000005</v>
      </c>
      <c r="AB6614" s="7">
        <v>1.14027777777802</v>
      </c>
      <c r="AC6614" s="7">
        <v>23.998000000000001</v>
      </c>
      <c r="AD6614" s="7">
        <v>27.022000000000002</v>
      </c>
    </row>
    <row r="6615" spans="24:30">
      <c r="X6615" s="7">
        <v>1.1403935185187599</v>
      </c>
      <c r="Y6615" s="7">
        <v>24.01</v>
      </c>
      <c r="Z6615" s="7">
        <v>27.030000000000005</v>
      </c>
      <c r="AB6615" s="7">
        <v>1.1403935185187599</v>
      </c>
      <c r="AC6615" s="7">
        <v>23.997</v>
      </c>
      <c r="AD6615" s="7">
        <v>27.021333333333338</v>
      </c>
    </row>
    <row r="6616" spans="24:30">
      <c r="X6616" s="7">
        <v>1.1405092592595001</v>
      </c>
      <c r="Y6616" s="7">
        <v>24.01</v>
      </c>
      <c r="Z6616" s="7">
        <v>27.030000000000005</v>
      </c>
      <c r="AB6616" s="7">
        <v>1.1405092592595001</v>
      </c>
      <c r="AC6616" s="7">
        <v>23.996000000000002</v>
      </c>
      <c r="AD6616" s="7">
        <v>27.020666666666671</v>
      </c>
    </row>
    <row r="6617" spans="24:30">
      <c r="X6617" s="7">
        <v>1.14062500000024</v>
      </c>
      <c r="Y6617" s="7">
        <v>24.01</v>
      </c>
      <c r="Z6617" s="7">
        <v>27.030000000000005</v>
      </c>
      <c r="AB6617" s="7">
        <v>1.14062500000024</v>
      </c>
      <c r="AC6617" s="7">
        <v>23.995000000000001</v>
      </c>
      <c r="AD6617" s="7">
        <v>27.020000000000003</v>
      </c>
    </row>
    <row r="6618" spans="24:30">
      <c r="X6618" s="7">
        <v>1.14074074074098</v>
      </c>
      <c r="Y6618" s="7">
        <v>24.01</v>
      </c>
      <c r="Z6618" s="7">
        <v>27.030000000000005</v>
      </c>
      <c r="AB6618" s="7">
        <v>1.14074074074098</v>
      </c>
      <c r="AC6618" s="7">
        <v>23.994</v>
      </c>
      <c r="AD6618" s="7">
        <v>27.019333333333336</v>
      </c>
    </row>
    <row r="6619" spans="24:30">
      <c r="X6619" s="7">
        <v>1.1408564814817199</v>
      </c>
      <c r="Y6619" s="7">
        <v>24.01</v>
      </c>
      <c r="Z6619" s="7">
        <v>27.030000000000005</v>
      </c>
      <c r="AB6619" s="7">
        <v>1.1408564814817199</v>
      </c>
      <c r="AC6619" s="7">
        <v>23.993000000000002</v>
      </c>
      <c r="AD6619" s="7">
        <v>27.018666666666668</v>
      </c>
    </row>
    <row r="6620" spans="24:30">
      <c r="X6620" s="7">
        <v>1.1409722222224601</v>
      </c>
      <c r="Y6620" s="7">
        <v>24.01</v>
      </c>
      <c r="Z6620" s="7">
        <v>27.030000000000005</v>
      </c>
      <c r="AB6620" s="7">
        <v>1.1409722222224601</v>
      </c>
      <c r="AC6620" s="7">
        <v>23.992000000000001</v>
      </c>
      <c r="AD6620" s="7">
        <v>27.018000000000004</v>
      </c>
    </row>
    <row r="6621" spans="24:30">
      <c r="X6621" s="7">
        <v>1.1410879629632</v>
      </c>
      <c r="Y6621" s="7">
        <v>24.01</v>
      </c>
      <c r="Z6621" s="7">
        <v>27.030000000000005</v>
      </c>
      <c r="AB6621" s="7">
        <v>1.1410879629632</v>
      </c>
      <c r="AC6621" s="7">
        <v>23.991</v>
      </c>
      <c r="AD6621" s="7">
        <v>27.017333333333337</v>
      </c>
    </row>
    <row r="6622" spans="24:30">
      <c r="X6622" s="7">
        <v>1.14120370370395</v>
      </c>
      <c r="Y6622" s="7">
        <v>24.01</v>
      </c>
      <c r="Z6622" s="7">
        <v>27.030000000000005</v>
      </c>
      <c r="AB6622" s="7">
        <v>1.14120370370395</v>
      </c>
      <c r="AC6622" s="7">
        <v>23.990000000000002</v>
      </c>
      <c r="AD6622" s="7">
        <v>27.016666666666669</v>
      </c>
    </row>
    <row r="6623" spans="24:30">
      <c r="X6623" s="7">
        <v>1.1413194444446899</v>
      </c>
      <c r="Y6623" s="7">
        <v>24.01</v>
      </c>
      <c r="Z6623" s="7">
        <v>27.030000000000005</v>
      </c>
      <c r="AB6623" s="7">
        <v>1.1413194444446899</v>
      </c>
      <c r="AC6623" s="7">
        <v>23.989000000000001</v>
      </c>
      <c r="AD6623" s="7">
        <v>27.016000000000002</v>
      </c>
    </row>
    <row r="6624" spans="24:30">
      <c r="X6624" s="7">
        <v>1.1414351851854301</v>
      </c>
      <c r="Y6624" s="7">
        <v>24.01</v>
      </c>
      <c r="Z6624" s="7">
        <v>27.030000000000005</v>
      </c>
      <c r="AB6624" s="7">
        <v>1.1414351851854301</v>
      </c>
      <c r="AC6624" s="7">
        <v>23.988</v>
      </c>
      <c r="AD6624" s="7">
        <v>27.015333333333334</v>
      </c>
    </row>
    <row r="6625" spans="24:30">
      <c r="X6625" s="7">
        <v>1.14155092592617</v>
      </c>
      <c r="Y6625" s="7">
        <v>24.01</v>
      </c>
      <c r="Z6625" s="7">
        <v>27.030000000000005</v>
      </c>
      <c r="AB6625" s="7">
        <v>1.14155092592617</v>
      </c>
      <c r="AC6625" s="7">
        <v>23.987000000000002</v>
      </c>
      <c r="AD6625" s="7">
        <v>27.01466666666667</v>
      </c>
    </row>
    <row r="6626" spans="24:30">
      <c r="X6626" s="7">
        <v>1.14166666666691</v>
      </c>
      <c r="Y6626" s="7">
        <v>24.01</v>
      </c>
      <c r="Z6626" s="7">
        <v>27.030000000000005</v>
      </c>
      <c r="AB6626" s="7">
        <v>1.14166666666691</v>
      </c>
      <c r="AC6626" s="7">
        <v>23.986000000000001</v>
      </c>
      <c r="AD6626" s="7">
        <v>27.014000000000003</v>
      </c>
    </row>
    <row r="6627" spans="24:30">
      <c r="X6627" s="7">
        <v>1.1417824074076499</v>
      </c>
      <c r="Y6627" s="7">
        <v>24.01</v>
      </c>
      <c r="Z6627" s="7">
        <v>27.030000000000005</v>
      </c>
      <c r="AB6627" s="7">
        <v>1.1417824074076499</v>
      </c>
      <c r="AC6627" s="7">
        <v>23.984999999999999</v>
      </c>
      <c r="AD6627" s="7">
        <v>27.013333333333335</v>
      </c>
    </row>
    <row r="6628" spans="24:30">
      <c r="X6628" s="7">
        <v>1.1418981481483901</v>
      </c>
      <c r="Y6628" s="7">
        <v>24.01</v>
      </c>
      <c r="Z6628" s="7">
        <v>27.030000000000005</v>
      </c>
      <c r="AB6628" s="7">
        <v>1.1418981481483901</v>
      </c>
      <c r="AC6628" s="7">
        <v>23.984000000000002</v>
      </c>
      <c r="AD6628" s="7">
        <v>27.012666666666668</v>
      </c>
    </row>
    <row r="6629" spans="24:30">
      <c r="X6629" s="7">
        <v>1.14201388888913</v>
      </c>
      <c r="Y6629" s="7">
        <v>24.01</v>
      </c>
      <c r="Z6629" s="7">
        <v>27.030000000000005</v>
      </c>
      <c r="AB6629" s="7">
        <v>1.14201388888913</v>
      </c>
      <c r="AC6629" s="7">
        <v>23.983000000000001</v>
      </c>
      <c r="AD6629" s="7">
        <v>27.012</v>
      </c>
    </row>
    <row r="6630" spans="24:30">
      <c r="X6630" s="7">
        <v>1.14212962962987</v>
      </c>
      <c r="Y6630" s="7">
        <v>24.01</v>
      </c>
      <c r="Z6630" s="7">
        <v>27.030000000000005</v>
      </c>
      <c r="AB6630" s="7">
        <v>1.14212962962987</v>
      </c>
      <c r="AC6630" s="7">
        <v>23.981999999999999</v>
      </c>
      <c r="AD6630" s="7">
        <v>27.011333333333337</v>
      </c>
    </row>
    <row r="6631" spans="24:30">
      <c r="X6631" s="7">
        <v>1.1422453703706099</v>
      </c>
      <c r="Y6631" s="7">
        <v>24.01</v>
      </c>
      <c r="Z6631" s="7">
        <v>27.030000000000005</v>
      </c>
      <c r="AB6631" s="7">
        <v>1.1422453703706099</v>
      </c>
      <c r="AC6631" s="7">
        <v>23.981000000000002</v>
      </c>
      <c r="AD6631" s="7">
        <v>27.010666666666669</v>
      </c>
    </row>
    <row r="6632" spans="24:30">
      <c r="X6632" s="7">
        <v>1.1423611111113501</v>
      </c>
      <c r="Y6632" s="7">
        <v>24.01</v>
      </c>
      <c r="Z6632" s="7">
        <v>27.030000000000005</v>
      </c>
      <c r="AB6632" s="7">
        <v>1.1423611111113501</v>
      </c>
      <c r="AC6632" s="7">
        <v>23.98</v>
      </c>
      <c r="AD6632" s="7">
        <v>27.01</v>
      </c>
    </row>
    <row r="6633" spans="24:30">
      <c r="X6633" s="7">
        <v>1.14247685185209</v>
      </c>
      <c r="Y6633" s="7">
        <v>24.01</v>
      </c>
      <c r="Z6633" s="7">
        <v>27.030000000000005</v>
      </c>
      <c r="AB6633" s="7">
        <v>1.14247685185209</v>
      </c>
      <c r="AC6633" s="7">
        <v>23.978999999999999</v>
      </c>
      <c r="AD6633" s="7">
        <v>27.009333333333334</v>
      </c>
    </row>
    <row r="6634" spans="24:30">
      <c r="X6634" s="7">
        <v>1.14259259259283</v>
      </c>
      <c r="Y6634" s="7">
        <v>24.01</v>
      </c>
      <c r="Z6634" s="7">
        <v>27.030000000000005</v>
      </c>
      <c r="AB6634" s="7">
        <v>1.14259259259283</v>
      </c>
      <c r="AC6634" s="7">
        <v>23.978000000000002</v>
      </c>
      <c r="AD6634" s="7">
        <v>27.008666666666667</v>
      </c>
    </row>
    <row r="6635" spans="24:30">
      <c r="X6635" s="7">
        <v>1.1427083333335799</v>
      </c>
      <c r="Y6635" s="7">
        <v>24.01</v>
      </c>
      <c r="Z6635" s="7">
        <v>27.030000000000005</v>
      </c>
      <c r="AB6635" s="7">
        <v>1.1427083333335799</v>
      </c>
      <c r="AC6635" s="7">
        <v>23.977</v>
      </c>
      <c r="AD6635" s="7">
        <v>27.008000000000003</v>
      </c>
    </row>
    <row r="6636" spans="24:30">
      <c r="X6636" s="7">
        <v>1.1428240740743201</v>
      </c>
      <c r="Y6636" s="7">
        <v>24.01</v>
      </c>
      <c r="Z6636" s="7">
        <v>27.030000000000005</v>
      </c>
      <c r="AB6636" s="7">
        <v>1.1428240740743201</v>
      </c>
      <c r="AC6636" s="7">
        <v>23.975999999999999</v>
      </c>
      <c r="AD6636" s="7">
        <v>27.007333333333335</v>
      </c>
    </row>
    <row r="6637" spans="24:30">
      <c r="X6637" s="7">
        <v>1.14293981481506</v>
      </c>
      <c r="Y6637" s="7">
        <v>24.01</v>
      </c>
      <c r="Z6637" s="7">
        <v>27.030000000000005</v>
      </c>
      <c r="AB6637" s="7">
        <v>1.14293981481506</v>
      </c>
      <c r="AC6637" s="7">
        <v>23.975000000000001</v>
      </c>
      <c r="AD6637" s="7">
        <v>27.006666666666668</v>
      </c>
    </row>
    <row r="6638" spans="24:30">
      <c r="X6638" s="7">
        <v>1.1430555555558</v>
      </c>
      <c r="Y6638" s="7">
        <v>24.01</v>
      </c>
      <c r="Z6638" s="7">
        <v>27.030000000000005</v>
      </c>
      <c r="AB6638" s="7">
        <v>1.1430555555558</v>
      </c>
      <c r="AC6638" s="7">
        <v>23.974</v>
      </c>
      <c r="AD6638" s="7">
        <v>27.006</v>
      </c>
    </row>
    <row r="6639" spans="24:30">
      <c r="X6639" s="7">
        <v>1.1431712962965399</v>
      </c>
      <c r="Y6639" s="7">
        <v>24.01</v>
      </c>
      <c r="Z6639" s="7">
        <v>27.030000000000005</v>
      </c>
      <c r="AB6639" s="7">
        <v>1.1431712962965399</v>
      </c>
      <c r="AC6639" s="7">
        <v>23.972999999999999</v>
      </c>
      <c r="AD6639" s="7">
        <v>27.005333333333333</v>
      </c>
    </row>
    <row r="6640" spans="24:30">
      <c r="X6640" s="7">
        <v>1.1432870370372801</v>
      </c>
      <c r="Y6640" s="7">
        <v>24.01</v>
      </c>
      <c r="Z6640" s="7">
        <v>27.030000000000005</v>
      </c>
      <c r="AB6640" s="7">
        <v>1.1432870370372801</v>
      </c>
      <c r="AC6640" s="7">
        <v>23.972000000000001</v>
      </c>
      <c r="AD6640" s="7">
        <v>27.004666666666669</v>
      </c>
    </row>
    <row r="6641" spans="24:30">
      <c r="X6641" s="7">
        <v>1.14340277777802</v>
      </c>
      <c r="Y6641" s="7">
        <v>24.01</v>
      </c>
      <c r="Z6641" s="7">
        <v>27.030000000000005</v>
      </c>
      <c r="AB6641" s="7">
        <v>1.14340277777802</v>
      </c>
      <c r="AC6641" s="7">
        <v>23.971</v>
      </c>
      <c r="AD6641" s="7">
        <v>27.004000000000001</v>
      </c>
    </row>
    <row r="6642" spans="24:30">
      <c r="X6642" s="7">
        <v>1.14351851851876</v>
      </c>
      <c r="Y6642" s="7">
        <v>24.01</v>
      </c>
      <c r="Z6642" s="7">
        <v>27.030000000000005</v>
      </c>
      <c r="AB6642" s="7">
        <v>1.14351851851876</v>
      </c>
      <c r="AC6642" s="7">
        <v>23.97</v>
      </c>
      <c r="AD6642" s="7">
        <v>27.003333333333334</v>
      </c>
    </row>
    <row r="6643" spans="24:30">
      <c r="X6643" s="7">
        <v>1.1436342592594999</v>
      </c>
      <c r="Y6643" s="7">
        <v>24.01</v>
      </c>
      <c r="Z6643" s="7">
        <v>27.030000000000005</v>
      </c>
      <c r="AB6643" s="7">
        <v>1.1436342592594999</v>
      </c>
      <c r="AC6643" s="7">
        <v>23.969000000000001</v>
      </c>
      <c r="AD6643" s="7">
        <v>27.002666666666666</v>
      </c>
    </row>
    <row r="6644" spans="24:30">
      <c r="X6644" s="7">
        <v>1.1437500000002401</v>
      </c>
      <c r="Y6644" s="7">
        <v>24.01</v>
      </c>
      <c r="Z6644" s="7">
        <v>27.030000000000005</v>
      </c>
      <c r="AB6644" s="7">
        <v>1.1437500000002401</v>
      </c>
      <c r="AC6644" s="7">
        <v>23.968</v>
      </c>
      <c r="AD6644" s="7">
        <v>27.001999999999999</v>
      </c>
    </row>
    <row r="6645" spans="24:30">
      <c r="X6645" s="7">
        <v>1.14386574074098</v>
      </c>
      <c r="Y6645" s="7">
        <v>24.01</v>
      </c>
      <c r="Z6645" s="7">
        <v>27.030000000000005</v>
      </c>
      <c r="AB6645" s="7">
        <v>1.14386574074098</v>
      </c>
      <c r="AC6645" s="7">
        <v>23.966999999999999</v>
      </c>
      <c r="AD6645" s="7">
        <v>27.001333333333335</v>
      </c>
    </row>
    <row r="6646" spans="24:30">
      <c r="X6646" s="7">
        <v>1.14398148148172</v>
      </c>
      <c r="Y6646" s="7">
        <v>24.01</v>
      </c>
      <c r="Z6646" s="7">
        <v>27.030000000000005</v>
      </c>
      <c r="AB6646" s="7">
        <v>1.14398148148172</v>
      </c>
      <c r="AC6646" s="7">
        <v>23.966000000000001</v>
      </c>
      <c r="AD6646" s="7">
        <v>27.000666666666667</v>
      </c>
    </row>
    <row r="6647" spans="24:30">
      <c r="X6647" s="7">
        <v>1.1440972222224699</v>
      </c>
      <c r="Y6647" s="7">
        <v>24.01</v>
      </c>
      <c r="Z6647" s="7">
        <v>27.030000000000005</v>
      </c>
      <c r="AB6647" s="7">
        <v>1.1440972222224699</v>
      </c>
      <c r="AC6647" s="7">
        <v>23.965</v>
      </c>
      <c r="AD6647" s="7">
        <v>27</v>
      </c>
    </row>
    <row r="6648" spans="24:30">
      <c r="X6648" s="7">
        <v>1.1442129629632101</v>
      </c>
      <c r="Y6648" s="7">
        <v>24.01</v>
      </c>
      <c r="Z6648" s="7">
        <v>27.030000000000005</v>
      </c>
      <c r="AB6648" s="7">
        <v>1.1442129629632101</v>
      </c>
      <c r="AC6648" s="7">
        <v>23.963999999999999</v>
      </c>
      <c r="AD6648" s="7">
        <v>26.999333333333333</v>
      </c>
    </row>
    <row r="6649" spans="24:30">
      <c r="X6649" s="7">
        <v>1.14432870370395</v>
      </c>
      <c r="Y6649" s="7">
        <v>24.01</v>
      </c>
      <c r="Z6649" s="7">
        <v>27.030000000000005</v>
      </c>
      <c r="AB6649" s="7">
        <v>1.14432870370395</v>
      </c>
      <c r="AC6649" s="7">
        <v>23.963000000000001</v>
      </c>
      <c r="AD6649" s="7">
        <v>26.998666666666665</v>
      </c>
    </row>
    <row r="6650" spans="24:30">
      <c r="X6650" s="7">
        <v>1.14444444444469</v>
      </c>
      <c r="Y6650" s="7">
        <v>24.01</v>
      </c>
      <c r="Z6650" s="7">
        <v>27.030000000000005</v>
      </c>
      <c r="AB6650" s="7">
        <v>1.14444444444469</v>
      </c>
      <c r="AC6650" s="7">
        <v>23.962</v>
      </c>
      <c r="AD6650" s="7">
        <v>26.998000000000001</v>
      </c>
    </row>
    <row r="6651" spans="24:30">
      <c r="X6651" s="7">
        <v>1.1445601851854299</v>
      </c>
      <c r="Y6651" s="7">
        <v>24.01</v>
      </c>
      <c r="Z6651" s="7">
        <v>27.030000000000005</v>
      </c>
      <c r="AB6651" s="7">
        <v>1.1445601851854299</v>
      </c>
      <c r="AC6651" s="7">
        <v>23.960999999999999</v>
      </c>
      <c r="AD6651" s="7">
        <v>26.997333333333334</v>
      </c>
    </row>
    <row r="6652" spans="24:30">
      <c r="X6652" s="7">
        <v>1.1446759259261701</v>
      </c>
      <c r="Y6652" s="7">
        <v>24.01</v>
      </c>
      <c r="Z6652" s="7">
        <v>27.030000000000005</v>
      </c>
      <c r="AB6652" s="7">
        <v>1.1446759259261701</v>
      </c>
      <c r="AC6652" s="7">
        <v>23.96</v>
      </c>
      <c r="AD6652" s="7">
        <v>26.996666666666666</v>
      </c>
    </row>
    <row r="6653" spans="24:30">
      <c r="X6653" s="7">
        <v>1.14479166666691</v>
      </c>
      <c r="Y6653" s="7">
        <v>24.01</v>
      </c>
      <c r="Z6653" s="7">
        <v>27.030000000000005</v>
      </c>
      <c r="AB6653" s="7">
        <v>1.14479166666691</v>
      </c>
      <c r="AC6653" s="7">
        <v>23.959</v>
      </c>
      <c r="AD6653" s="7">
        <v>26.995999999999999</v>
      </c>
    </row>
    <row r="6654" spans="24:30">
      <c r="X6654" s="7">
        <v>1.14490740740765</v>
      </c>
      <c r="Y6654" s="7">
        <v>24.01</v>
      </c>
      <c r="Z6654" s="7">
        <v>27.030000000000005</v>
      </c>
      <c r="AB6654" s="7">
        <v>1.14490740740765</v>
      </c>
      <c r="AC6654" s="7">
        <v>23.957999999999998</v>
      </c>
      <c r="AD6654" s="7">
        <v>26.995333333333331</v>
      </c>
    </row>
    <row r="6655" spans="24:30">
      <c r="X6655" s="7">
        <v>1.1450231481483899</v>
      </c>
      <c r="Y6655" s="7">
        <v>24.01</v>
      </c>
      <c r="Z6655" s="7">
        <v>27.030000000000005</v>
      </c>
      <c r="AB6655" s="7">
        <v>1.1450231481483899</v>
      </c>
      <c r="AC6655" s="7">
        <v>23.957000000000001</v>
      </c>
      <c r="AD6655" s="7">
        <v>26.994666666666667</v>
      </c>
    </row>
    <row r="6656" spans="24:30">
      <c r="X6656" s="7">
        <v>1.1451388888891301</v>
      </c>
      <c r="Y6656" s="7">
        <v>24.01</v>
      </c>
      <c r="Z6656" s="7">
        <v>27.030000000000005</v>
      </c>
      <c r="AB6656" s="7">
        <v>1.1451388888891301</v>
      </c>
      <c r="AC6656" s="7">
        <v>23.956</v>
      </c>
      <c r="AD6656" s="7">
        <v>26.994</v>
      </c>
    </row>
    <row r="6657" spans="24:30">
      <c r="X6657" s="7">
        <v>1.14525462962987</v>
      </c>
      <c r="Y6657" s="7">
        <v>24.01</v>
      </c>
      <c r="Z6657" s="7">
        <v>27.030000000000005</v>
      </c>
      <c r="AB6657" s="7">
        <v>1.14525462962987</v>
      </c>
      <c r="AC6657" s="7">
        <v>23.954999999999998</v>
      </c>
      <c r="AD6657" s="7">
        <v>26.993333333333332</v>
      </c>
    </row>
    <row r="6658" spans="24:30">
      <c r="X6658" s="7">
        <v>1.14537037037061</v>
      </c>
      <c r="Y6658" s="7">
        <v>24.01</v>
      </c>
      <c r="Z6658" s="7">
        <v>27.030000000000005</v>
      </c>
      <c r="AB6658" s="7">
        <v>1.14537037037061</v>
      </c>
      <c r="AC6658" s="7">
        <v>23.954000000000001</v>
      </c>
      <c r="AD6658" s="7">
        <v>26.992666666666665</v>
      </c>
    </row>
    <row r="6659" spans="24:30">
      <c r="X6659" s="7">
        <v>1.1454861111113599</v>
      </c>
      <c r="Y6659" s="7">
        <v>24.01</v>
      </c>
      <c r="Z6659" s="7">
        <v>27.030000000000005</v>
      </c>
      <c r="AB6659" s="7">
        <v>1.1454861111113599</v>
      </c>
      <c r="AC6659" s="7">
        <v>23.952999999999999</v>
      </c>
      <c r="AD6659" s="7">
        <v>26.991999999999997</v>
      </c>
    </row>
    <row r="6660" spans="24:30">
      <c r="X6660" s="7">
        <v>1.1456018518521001</v>
      </c>
      <c r="Y6660" s="7">
        <v>24.01</v>
      </c>
      <c r="Z6660" s="7">
        <v>27.030000000000005</v>
      </c>
      <c r="AB6660" s="7">
        <v>1.1456018518521001</v>
      </c>
      <c r="AC6660" s="7">
        <v>23.951999999999998</v>
      </c>
      <c r="AD6660" s="7">
        <v>26.991333333333333</v>
      </c>
    </row>
    <row r="6661" spans="24:30">
      <c r="X6661" s="7">
        <v>1.14571759259284</v>
      </c>
      <c r="Y6661" s="7">
        <v>24.01</v>
      </c>
      <c r="Z6661" s="7">
        <v>27.030000000000005</v>
      </c>
      <c r="AB6661" s="7">
        <v>1.14571759259284</v>
      </c>
      <c r="AC6661" s="7">
        <v>23.951000000000001</v>
      </c>
      <c r="AD6661" s="7">
        <v>26.990666666666666</v>
      </c>
    </row>
    <row r="6662" spans="24:30">
      <c r="X6662" s="7">
        <v>1.14583333333358</v>
      </c>
      <c r="Y6662" s="7">
        <v>23.95</v>
      </c>
      <c r="Z6662" s="7">
        <v>26.99</v>
      </c>
      <c r="AB6662" s="7">
        <v>1.14583333333358</v>
      </c>
      <c r="AC6662" s="7">
        <v>23.95</v>
      </c>
      <c r="AD6662" s="7">
        <v>26.99</v>
      </c>
    </row>
    <row r="6663" spans="24:30">
      <c r="X6663" s="7">
        <v>1.1459490740743199</v>
      </c>
      <c r="Y6663" s="7">
        <v>23.95</v>
      </c>
      <c r="Z6663" s="7">
        <v>26.99</v>
      </c>
      <c r="AB6663" s="7">
        <v>1.1459490740743199</v>
      </c>
      <c r="AC6663" s="7">
        <v>23.948833333333333</v>
      </c>
      <c r="AD6663" s="7">
        <v>26.989166666666666</v>
      </c>
    </row>
    <row r="6664" spans="24:30">
      <c r="X6664" s="7">
        <v>1.1460648148150601</v>
      </c>
      <c r="Y6664" s="7">
        <v>23.95</v>
      </c>
      <c r="Z6664" s="7">
        <v>26.99</v>
      </c>
      <c r="AB6664" s="7">
        <v>1.1460648148150601</v>
      </c>
      <c r="AC6664" s="7">
        <v>23.947666666666667</v>
      </c>
      <c r="AD6664" s="7">
        <v>26.988333333333333</v>
      </c>
    </row>
    <row r="6665" spans="24:30">
      <c r="X6665" s="7">
        <v>1.1461805555558</v>
      </c>
      <c r="Y6665" s="7">
        <v>23.95</v>
      </c>
      <c r="Z6665" s="7">
        <v>26.99</v>
      </c>
      <c r="AB6665" s="7">
        <v>1.1461805555558</v>
      </c>
      <c r="AC6665" s="7">
        <v>23.9465</v>
      </c>
      <c r="AD6665" s="7">
        <v>26.987499999999997</v>
      </c>
    </row>
    <row r="6666" spans="24:30">
      <c r="X6666" s="7">
        <v>1.14629629629654</v>
      </c>
      <c r="Y6666" s="7">
        <v>23.95</v>
      </c>
      <c r="Z6666" s="7">
        <v>26.99</v>
      </c>
      <c r="AB6666" s="7">
        <v>1.14629629629654</v>
      </c>
      <c r="AC6666" s="7">
        <v>23.945333333333334</v>
      </c>
      <c r="AD6666" s="7">
        <v>26.986666666666665</v>
      </c>
    </row>
    <row r="6667" spans="24:30">
      <c r="X6667" s="7">
        <v>1.1464120370372799</v>
      </c>
      <c r="Y6667" s="7">
        <v>23.95</v>
      </c>
      <c r="Z6667" s="7">
        <v>26.99</v>
      </c>
      <c r="AB6667" s="7">
        <v>1.1464120370372799</v>
      </c>
      <c r="AC6667" s="7">
        <v>23.944166666666668</v>
      </c>
      <c r="AD6667" s="7">
        <v>26.985833333333332</v>
      </c>
    </row>
    <row r="6668" spans="24:30">
      <c r="X6668" s="7">
        <v>1.1465277777780201</v>
      </c>
      <c r="Y6668" s="7">
        <v>23.95</v>
      </c>
      <c r="Z6668" s="7">
        <v>26.99</v>
      </c>
      <c r="AB6668" s="7">
        <v>1.1465277777780201</v>
      </c>
      <c r="AC6668" s="7">
        <v>23.942999999999998</v>
      </c>
      <c r="AD6668" s="7">
        <v>26.984999999999999</v>
      </c>
    </row>
    <row r="6669" spans="24:30">
      <c r="X6669" s="7">
        <v>1.14664351851876</v>
      </c>
      <c r="Y6669" s="7">
        <v>23.95</v>
      </c>
      <c r="Z6669" s="7">
        <v>26.99</v>
      </c>
      <c r="AB6669" s="7">
        <v>1.14664351851876</v>
      </c>
      <c r="AC6669" s="7">
        <v>23.941833333333332</v>
      </c>
      <c r="AD6669" s="7">
        <v>26.984166666666667</v>
      </c>
    </row>
    <row r="6670" spans="24:30">
      <c r="X6670" s="7">
        <v>1.1467592592595</v>
      </c>
      <c r="Y6670" s="7">
        <v>23.95</v>
      </c>
      <c r="Z6670" s="7">
        <v>26.99</v>
      </c>
      <c r="AB6670" s="7">
        <v>1.1467592592595</v>
      </c>
      <c r="AC6670" s="7">
        <v>23.940666666666665</v>
      </c>
      <c r="AD6670" s="7">
        <v>26.983333333333331</v>
      </c>
    </row>
    <row r="6671" spans="24:30">
      <c r="X6671" s="7">
        <v>1.1468750000002399</v>
      </c>
      <c r="Y6671" s="7">
        <v>23.95</v>
      </c>
      <c r="Z6671" s="7">
        <v>26.99</v>
      </c>
      <c r="AB6671" s="7">
        <v>1.1468750000002399</v>
      </c>
      <c r="AC6671" s="7">
        <v>23.939499999999999</v>
      </c>
      <c r="AD6671" s="7">
        <v>26.982499999999998</v>
      </c>
    </row>
    <row r="6672" spans="24:30">
      <c r="X6672" s="7">
        <v>1.1469907407409801</v>
      </c>
      <c r="Y6672" s="7">
        <v>23.95</v>
      </c>
      <c r="Z6672" s="7">
        <v>26.99</v>
      </c>
      <c r="AB6672" s="7">
        <v>1.1469907407409801</v>
      </c>
      <c r="AC6672" s="7">
        <v>23.938333333333333</v>
      </c>
      <c r="AD6672" s="7">
        <v>26.981666666666666</v>
      </c>
    </row>
    <row r="6673" spans="24:30">
      <c r="X6673" s="7">
        <v>1.14710648148173</v>
      </c>
      <c r="Y6673" s="7">
        <v>23.95</v>
      </c>
      <c r="Z6673" s="7">
        <v>26.99</v>
      </c>
      <c r="AB6673" s="7">
        <v>1.14710648148173</v>
      </c>
      <c r="AC6673" s="7">
        <v>23.937166666666666</v>
      </c>
      <c r="AD6673" s="7">
        <v>26.980833333333333</v>
      </c>
    </row>
    <row r="6674" spans="24:30">
      <c r="X6674" s="7">
        <v>1.1472222222224699</v>
      </c>
      <c r="Y6674" s="7">
        <v>23.95</v>
      </c>
      <c r="Z6674" s="7">
        <v>26.99</v>
      </c>
      <c r="AB6674" s="7">
        <v>1.1472222222224699</v>
      </c>
      <c r="AC6674" s="7">
        <v>23.936</v>
      </c>
      <c r="AD6674" s="7">
        <v>26.98</v>
      </c>
    </row>
    <row r="6675" spans="24:30">
      <c r="X6675" s="7">
        <v>1.1473379629632099</v>
      </c>
      <c r="Y6675" s="7">
        <v>23.95</v>
      </c>
      <c r="Z6675" s="7">
        <v>26.99</v>
      </c>
      <c r="AB6675" s="7">
        <v>1.1473379629632099</v>
      </c>
      <c r="AC6675" s="7">
        <v>23.934833333333334</v>
      </c>
      <c r="AD6675" s="7">
        <v>26.979166666666664</v>
      </c>
    </row>
    <row r="6676" spans="24:30">
      <c r="X6676" s="7">
        <v>1.1474537037039501</v>
      </c>
      <c r="Y6676" s="7">
        <v>23.95</v>
      </c>
      <c r="Z6676" s="7">
        <v>26.99</v>
      </c>
      <c r="AB6676" s="7">
        <v>1.1474537037039501</v>
      </c>
      <c r="AC6676" s="7">
        <v>23.933666666666667</v>
      </c>
      <c r="AD6676" s="7">
        <v>26.978333333333332</v>
      </c>
    </row>
    <row r="6677" spans="24:30">
      <c r="X6677" s="7">
        <v>1.14756944444469</v>
      </c>
      <c r="Y6677" s="7">
        <v>23.95</v>
      </c>
      <c r="Z6677" s="7">
        <v>26.99</v>
      </c>
      <c r="AB6677" s="7">
        <v>1.14756944444469</v>
      </c>
      <c r="AC6677" s="7">
        <v>23.932499999999997</v>
      </c>
      <c r="AD6677" s="7">
        <v>26.977499999999999</v>
      </c>
    </row>
    <row r="6678" spans="24:30">
      <c r="X6678" s="7">
        <v>1.1476851851854299</v>
      </c>
      <c r="Y6678" s="7">
        <v>23.95</v>
      </c>
      <c r="Z6678" s="7">
        <v>26.99</v>
      </c>
      <c r="AB6678" s="7">
        <v>1.1476851851854299</v>
      </c>
      <c r="AC6678" s="7">
        <v>23.931333333333331</v>
      </c>
      <c r="AD6678" s="7">
        <v>26.976666666666667</v>
      </c>
    </row>
    <row r="6679" spans="24:30">
      <c r="X6679" s="7">
        <v>1.1478009259261699</v>
      </c>
      <c r="Y6679" s="7">
        <v>23.95</v>
      </c>
      <c r="Z6679" s="7">
        <v>26.99</v>
      </c>
      <c r="AB6679" s="7">
        <v>1.1478009259261699</v>
      </c>
      <c r="AC6679" s="7">
        <v>23.930166666666665</v>
      </c>
      <c r="AD6679" s="7">
        <v>26.975833333333334</v>
      </c>
    </row>
    <row r="6680" spans="24:30">
      <c r="X6680" s="7">
        <v>1.1479166666669101</v>
      </c>
      <c r="Y6680" s="7">
        <v>23.95</v>
      </c>
      <c r="Z6680" s="7">
        <v>26.99</v>
      </c>
      <c r="AB6680" s="7">
        <v>1.1479166666669101</v>
      </c>
      <c r="AC6680" s="7">
        <v>23.928999999999998</v>
      </c>
      <c r="AD6680" s="7">
        <v>26.974999999999998</v>
      </c>
    </row>
    <row r="6681" spans="24:30">
      <c r="X6681" s="7">
        <v>1.14803240740765</v>
      </c>
      <c r="Y6681" s="7">
        <v>23.95</v>
      </c>
      <c r="Z6681" s="7">
        <v>26.99</v>
      </c>
      <c r="AB6681" s="7">
        <v>1.14803240740765</v>
      </c>
      <c r="AC6681" s="7">
        <v>23.927833333333332</v>
      </c>
      <c r="AD6681" s="7">
        <v>26.974166666666665</v>
      </c>
    </row>
    <row r="6682" spans="24:30">
      <c r="X6682" s="7">
        <v>1.1481481481483899</v>
      </c>
      <c r="Y6682" s="7">
        <v>23.95</v>
      </c>
      <c r="Z6682" s="7">
        <v>26.99</v>
      </c>
      <c r="AB6682" s="7">
        <v>1.1481481481483899</v>
      </c>
      <c r="AC6682" s="7">
        <v>23.926666666666666</v>
      </c>
      <c r="AD6682" s="7">
        <v>26.973333333333333</v>
      </c>
    </row>
    <row r="6683" spans="24:30">
      <c r="X6683" s="7">
        <v>1.1482638888891299</v>
      </c>
      <c r="Y6683" s="7">
        <v>23.95</v>
      </c>
      <c r="Z6683" s="7">
        <v>26.99</v>
      </c>
      <c r="AB6683" s="7">
        <v>1.1482638888891299</v>
      </c>
      <c r="AC6683" s="7">
        <v>23.9255</v>
      </c>
      <c r="AD6683" s="7">
        <v>26.9725</v>
      </c>
    </row>
    <row r="6684" spans="24:30">
      <c r="X6684" s="7">
        <v>1.1483796296298701</v>
      </c>
      <c r="Y6684" s="7">
        <v>23.95</v>
      </c>
      <c r="Z6684" s="7">
        <v>26.99</v>
      </c>
      <c r="AB6684" s="7">
        <v>1.1483796296298701</v>
      </c>
      <c r="AC6684" s="7">
        <v>23.924333333333333</v>
      </c>
      <c r="AD6684" s="7">
        <v>26.971666666666668</v>
      </c>
    </row>
    <row r="6685" spans="24:30">
      <c r="X6685" s="7">
        <v>1.14849537037062</v>
      </c>
      <c r="Y6685" s="7">
        <v>23.95</v>
      </c>
      <c r="Z6685" s="7">
        <v>26.99</v>
      </c>
      <c r="AB6685" s="7">
        <v>1.14849537037062</v>
      </c>
      <c r="AC6685" s="7">
        <v>23.923166666666667</v>
      </c>
      <c r="AD6685" s="7">
        <v>26.970833333333331</v>
      </c>
    </row>
    <row r="6686" spans="24:30">
      <c r="X6686" s="7">
        <v>1.1486111111113599</v>
      </c>
      <c r="Y6686" s="7">
        <v>23.95</v>
      </c>
      <c r="Z6686" s="7">
        <v>26.99</v>
      </c>
      <c r="AB6686" s="7">
        <v>1.1486111111113599</v>
      </c>
      <c r="AC6686" s="7">
        <v>23.922000000000001</v>
      </c>
      <c r="AD6686" s="7">
        <v>26.97</v>
      </c>
    </row>
    <row r="6687" spans="24:30">
      <c r="X6687" s="7">
        <v>1.1487268518521001</v>
      </c>
      <c r="Y6687" s="7">
        <v>23.95</v>
      </c>
      <c r="Z6687" s="7">
        <v>26.99</v>
      </c>
      <c r="AB6687" s="7">
        <v>1.1487268518521001</v>
      </c>
      <c r="AC6687" s="7">
        <v>23.920833333333334</v>
      </c>
      <c r="AD6687" s="7">
        <v>26.969166666666666</v>
      </c>
    </row>
    <row r="6688" spans="24:30">
      <c r="X6688" s="7">
        <v>1.1488425925928401</v>
      </c>
      <c r="Y6688" s="7">
        <v>23.95</v>
      </c>
      <c r="Z6688" s="7">
        <v>26.99</v>
      </c>
      <c r="AB6688" s="7">
        <v>1.1488425925928401</v>
      </c>
      <c r="AC6688" s="7">
        <v>23.919666666666664</v>
      </c>
      <c r="AD6688" s="7">
        <v>26.968333333333334</v>
      </c>
    </row>
    <row r="6689" spans="24:30">
      <c r="X6689" s="7">
        <v>1.14895833333358</v>
      </c>
      <c r="Y6689" s="7">
        <v>23.95</v>
      </c>
      <c r="Z6689" s="7">
        <v>26.99</v>
      </c>
      <c r="AB6689" s="7">
        <v>1.14895833333358</v>
      </c>
      <c r="AC6689" s="7">
        <v>23.918499999999998</v>
      </c>
      <c r="AD6689" s="7">
        <v>26.967500000000001</v>
      </c>
    </row>
    <row r="6690" spans="24:30">
      <c r="X6690" s="7">
        <v>1.1490740740743199</v>
      </c>
      <c r="Y6690" s="7">
        <v>23.95</v>
      </c>
      <c r="Z6690" s="7">
        <v>26.99</v>
      </c>
      <c r="AB6690" s="7">
        <v>1.1490740740743199</v>
      </c>
      <c r="AC6690" s="7">
        <v>23.917333333333332</v>
      </c>
      <c r="AD6690" s="7">
        <v>26.966666666666665</v>
      </c>
    </row>
    <row r="6691" spans="24:30">
      <c r="X6691" s="7">
        <v>1.1491898148150601</v>
      </c>
      <c r="Y6691" s="7">
        <v>23.95</v>
      </c>
      <c r="Z6691" s="7">
        <v>26.99</v>
      </c>
      <c r="AB6691" s="7">
        <v>1.1491898148150601</v>
      </c>
      <c r="AC6691" s="7">
        <v>23.916166666666665</v>
      </c>
      <c r="AD6691" s="7">
        <v>26.965833333333332</v>
      </c>
    </row>
    <row r="6692" spans="24:30">
      <c r="X6692" s="7">
        <v>1.1493055555558001</v>
      </c>
      <c r="Y6692" s="7">
        <v>23.95</v>
      </c>
      <c r="Z6692" s="7">
        <v>26.99</v>
      </c>
      <c r="AB6692" s="7">
        <v>1.1493055555558001</v>
      </c>
      <c r="AC6692" s="7">
        <v>23.914999999999999</v>
      </c>
      <c r="AD6692" s="7">
        <v>26.965</v>
      </c>
    </row>
    <row r="6693" spans="24:30">
      <c r="X6693" s="7">
        <v>1.14942129629654</v>
      </c>
      <c r="Y6693" s="7">
        <v>23.95</v>
      </c>
      <c r="Z6693" s="7">
        <v>26.99</v>
      </c>
      <c r="AB6693" s="7">
        <v>1.14942129629654</v>
      </c>
      <c r="AC6693" s="7">
        <v>23.913833333333333</v>
      </c>
      <c r="AD6693" s="7">
        <v>26.964166666666667</v>
      </c>
    </row>
    <row r="6694" spans="24:30">
      <c r="X6694" s="7">
        <v>1.1495370370372799</v>
      </c>
      <c r="Y6694" s="7">
        <v>23.95</v>
      </c>
      <c r="Z6694" s="7">
        <v>26.99</v>
      </c>
      <c r="AB6694" s="7">
        <v>1.1495370370372799</v>
      </c>
      <c r="AC6694" s="7">
        <v>23.912666666666667</v>
      </c>
      <c r="AD6694" s="7">
        <v>26.963333333333335</v>
      </c>
    </row>
    <row r="6695" spans="24:30">
      <c r="X6695" s="7">
        <v>1.1496527777780201</v>
      </c>
      <c r="Y6695" s="7">
        <v>23.95</v>
      </c>
      <c r="Z6695" s="7">
        <v>26.99</v>
      </c>
      <c r="AB6695" s="7">
        <v>1.1496527777780201</v>
      </c>
      <c r="AC6695" s="7">
        <v>23.9115</v>
      </c>
      <c r="AD6695" s="7">
        <v>26.962499999999999</v>
      </c>
    </row>
    <row r="6696" spans="24:30">
      <c r="X6696" s="7">
        <v>1.1497685185187601</v>
      </c>
      <c r="Y6696" s="7">
        <v>23.95</v>
      </c>
      <c r="Z6696" s="7">
        <v>26.99</v>
      </c>
      <c r="AB6696" s="7">
        <v>1.1497685185187601</v>
      </c>
      <c r="AC6696" s="7">
        <v>23.910333333333334</v>
      </c>
      <c r="AD6696" s="7">
        <v>26.961666666666666</v>
      </c>
    </row>
    <row r="6697" spans="24:30">
      <c r="X6697" s="7">
        <v>1.1498842592595</v>
      </c>
      <c r="Y6697" s="7">
        <v>23.95</v>
      </c>
      <c r="Z6697" s="7">
        <v>26.99</v>
      </c>
      <c r="AB6697" s="7">
        <v>1.1498842592595</v>
      </c>
      <c r="AC6697" s="7">
        <v>23.909166666666664</v>
      </c>
      <c r="AD6697" s="7">
        <v>26.960833333333333</v>
      </c>
    </row>
    <row r="6698" spans="24:30">
      <c r="X6698" s="7">
        <v>1.1500000000002499</v>
      </c>
      <c r="Y6698" s="7">
        <v>23.95</v>
      </c>
      <c r="Z6698" s="7">
        <v>26.99</v>
      </c>
      <c r="AB6698" s="7">
        <v>1.1500000000002499</v>
      </c>
      <c r="AC6698" s="7">
        <v>23.907999999999998</v>
      </c>
      <c r="AD6698" s="7">
        <v>26.96</v>
      </c>
    </row>
    <row r="6699" spans="24:30">
      <c r="X6699" s="7">
        <v>1.1501157407409901</v>
      </c>
      <c r="Y6699" s="7">
        <v>23.95</v>
      </c>
      <c r="Z6699" s="7">
        <v>26.99</v>
      </c>
      <c r="AB6699" s="7">
        <v>1.1501157407409901</v>
      </c>
      <c r="AC6699" s="7">
        <v>23.906833333333331</v>
      </c>
      <c r="AD6699" s="7">
        <v>26.959166666666668</v>
      </c>
    </row>
    <row r="6700" spans="24:30">
      <c r="X6700" s="7">
        <v>1.15023148148173</v>
      </c>
      <c r="Y6700" s="7">
        <v>23.95</v>
      </c>
      <c r="Z6700" s="7">
        <v>26.99</v>
      </c>
      <c r="AB6700" s="7">
        <v>1.15023148148173</v>
      </c>
      <c r="AC6700" s="7">
        <v>23.905666666666665</v>
      </c>
      <c r="AD6700" s="7">
        <v>26.958333333333332</v>
      </c>
    </row>
    <row r="6701" spans="24:30">
      <c r="X6701" s="7">
        <v>1.15034722222247</v>
      </c>
      <c r="Y6701" s="7">
        <v>23.95</v>
      </c>
      <c r="Z6701" s="7">
        <v>26.99</v>
      </c>
      <c r="AB6701" s="7">
        <v>1.15034722222247</v>
      </c>
      <c r="AC6701" s="7">
        <v>23.904499999999999</v>
      </c>
      <c r="AD6701" s="7">
        <v>26.9575</v>
      </c>
    </row>
    <row r="6702" spans="24:30">
      <c r="X6702" s="7">
        <v>1.1504629629632099</v>
      </c>
      <c r="Y6702" s="7">
        <v>23.95</v>
      </c>
      <c r="Z6702" s="7">
        <v>26.99</v>
      </c>
      <c r="AB6702" s="7">
        <v>1.1504629629632099</v>
      </c>
      <c r="AC6702" s="7">
        <v>23.903333333333332</v>
      </c>
      <c r="AD6702" s="7">
        <v>26.956666666666667</v>
      </c>
    </row>
    <row r="6703" spans="24:30">
      <c r="X6703" s="7">
        <v>1.1505787037039501</v>
      </c>
      <c r="Y6703" s="7">
        <v>23.95</v>
      </c>
      <c r="Z6703" s="7">
        <v>26.99</v>
      </c>
      <c r="AB6703" s="7">
        <v>1.1505787037039501</v>
      </c>
      <c r="AC6703" s="7">
        <v>23.902166666666666</v>
      </c>
      <c r="AD6703" s="7">
        <v>26.955833333333334</v>
      </c>
    </row>
    <row r="6704" spans="24:30">
      <c r="X6704" s="7">
        <v>1.15069444444469</v>
      </c>
      <c r="Y6704" s="7">
        <v>23.95</v>
      </c>
      <c r="Z6704" s="7">
        <v>26.99</v>
      </c>
      <c r="AB6704" s="7">
        <v>1.15069444444469</v>
      </c>
      <c r="AC6704" s="7">
        <v>23.901</v>
      </c>
      <c r="AD6704" s="7">
        <v>26.955000000000002</v>
      </c>
    </row>
    <row r="6705" spans="24:30">
      <c r="X6705" s="7">
        <v>1.15081018518543</v>
      </c>
      <c r="Y6705" s="7">
        <v>23.95</v>
      </c>
      <c r="Z6705" s="7">
        <v>26.99</v>
      </c>
      <c r="AB6705" s="7">
        <v>1.15081018518543</v>
      </c>
      <c r="AC6705" s="7">
        <v>23.899833333333333</v>
      </c>
      <c r="AD6705" s="7">
        <v>26.954166666666666</v>
      </c>
    </row>
    <row r="6706" spans="24:30">
      <c r="X6706" s="7">
        <v>1.1509259259261699</v>
      </c>
      <c r="Y6706" s="7">
        <v>23.95</v>
      </c>
      <c r="Z6706" s="7">
        <v>26.99</v>
      </c>
      <c r="AB6706" s="7">
        <v>1.1509259259261699</v>
      </c>
      <c r="AC6706" s="7">
        <v>23.898666666666667</v>
      </c>
      <c r="AD6706" s="7">
        <v>26.953333333333333</v>
      </c>
    </row>
    <row r="6707" spans="24:30">
      <c r="X6707" s="7">
        <v>1.1510416666669101</v>
      </c>
      <c r="Y6707" s="7">
        <v>23.95</v>
      </c>
      <c r="Z6707" s="7">
        <v>26.99</v>
      </c>
      <c r="AB6707" s="7">
        <v>1.1510416666669101</v>
      </c>
      <c r="AC6707" s="7">
        <v>23.897500000000001</v>
      </c>
      <c r="AD6707" s="7">
        <v>26.952500000000001</v>
      </c>
    </row>
    <row r="6708" spans="24:30">
      <c r="X6708" s="7">
        <v>1.15115740740765</v>
      </c>
      <c r="Y6708" s="7">
        <v>23.95</v>
      </c>
      <c r="Z6708" s="7">
        <v>26.99</v>
      </c>
      <c r="AB6708" s="7">
        <v>1.15115740740765</v>
      </c>
      <c r="AC6708" s="7">
        <v>23.896333333333331</v>
      </c>
      <c r="AD6708" s="7">
        <v>26.951666666666668</v>
      </c>
    </row>
    <row r="6709" spans="24:30">
      <c r="X6709" s="7">
        <v>1.15127314814839</v>
      </c>
      <c r="Y6709" s="7">
        <v>23.95</v>
      </c>
      <c r="Z6709" s="7">
        <v>26.99</v>
      </c>
      <c r="AB6709" s="7">
        <v>1.15127314814839</v>
      </c>
      <c r="AC6709" s="7">
        <v>23.895166666666665</v>
      </c>
      <c r="AD6709" s="7">
        <v>26.950833333333335</v>
      </c>
    </row>
    <row r="6710" spans="24:30">
      <c r="X6710" s="7">
        <v>1.1513888888891299</v>
      </c>
      <c r="Y6710" s="7">
        <v>23.95</v>
      </c>
      <c r="Z6710" s="7">
        <v>26.99</v>
      </c>
      <c r="AB6710" s="7">
        <v>1.1513888888891299</v>
      </c>
      <c r="AC6710" s="7">
        <v>23.893999999999998</v>
      </c>
      <c r="AD6710" s="7">
        <v>26.95</v>
      </c>
    </row>
    <row r="6711" spans="24:30">
      <c r="X6711" s="7">
        <v>1.1515046296298701</v>
      </c>
      <c r="Y6711" s="7">
        <v>23.95</v>
      </c>
      <c r="Z6711" s="7">
        <v>26.99</v>
      </c>
      <c r="AB6711" s="7">
        <v>1.1515046296298701</v>
      </c>
      <c r="AC6711" s="7">
        <v>23.892833333333332</v>
      </c>
      <c r="AD6711" s="7">
        <v>26.949166666666667</v>
      </c>
    </row>
    <row r="6712" spans="24:30">
      <c r="X6712" s="7">
        <v>1.15162037037062</v>
      </c>
      <c r="Y6712" s="7">
        <v>23.95</v>
      </c>
      <c r="Z6712" s="7">
        <v>26.99</v>
      </c>
      <c r="AB6712" s="7">
        <v>1.15162037037062</v>
      </c>
      <c r="AC6712" s="7">
        <v>23.891666666666666</v>
      </c>
      <c r="AD6712" s="7">
        <v>26.948333333333334</v>
      </c>
    </row>
    <row r="6713" spans="24:30">
      <c r="X6713" s="7">
        <v>1.15173611111136</v>
      </c>
      <c r="Y6713" s="7">
        <v>23.95</v>
      </c>
      <c r="Z6713" s="7">
        <v>26.99</v>
      </c>
      <c r="AB6713" s="7">
        <v>1.15173611111136</v>
      </c>
      <c r="AC6713" s="7">
        <v>23.890499999999999</v>
      </c>
      <c r="AD6713" s="7">
        <v>26.947500000000002</v>
      </c>
    </row>
    <row r="6714" spans="24:30">
      <c r="X6714" s="7">
        <v>1.1518518518520999</v>
      </c>
      <c r="Y6714" s="7">
        <v>23.95</v>
      </c>
      <c r="Z6714" s="7">
        <v>26.99</v>
      </c>
      <c r="AB6714" s="7">
        <v>1.1518518518520999</v>
      </c>
      <c r="AC6714" s="7">
        <v>23.889333333333333</v>
      </c>
      <c r="AD6714" s="7">
        <v>26.946666666666669</v>
      </c>
    </row>
    <row r="6715" spans="24:30">
      <c r="X6715" s="7">
        <v>1.1519675925928401</v>
      </c>
      <c r="Y6715" s="7">
        <v>23.95</v>
      </c>
      <c r="Z6715" s="7">
        <v>26.99</v>
      </c>
      <c r="AB6715" s="7">
        <v>1.1519675925928401</v>
      </c>
      <c r="AC6715" s="7">
        <v>23.888166666666667</v>
      </c>
      <c r="AD6715" s="7">
        <v>26.945833333333333</v>
      </c>
    </row>
    <row r="6716" spans="24:30">
      <c r="X6716" s="7">
        <v>1.15208333333358</v>
      </c>
      <c r="Y6716" s="7">
        <v>23.95</v>
      </c>
      <c r="Z6716" s="7">
        <v>26.99</v>
      </c>
      <c r="AB6716" s="7">
        <v>1.15208333333358</v>
      </c>
      <c r="AC6716" s="7">
        <v>23.887</v>
      </c>
      <c r="AD6716" s="7">
        <v>26.945</v>
      </c>
    </row>
    <row r="6717" spans="24:30">
      <c r="X6717" s="7">
        <v>1.15219907407432</v>
      </c>
      <c r="Y6717" s="7">
        <v>23.95</v>
      </c>
      <c r="Z6717" s="7">
        <v>26.99</v>
      </c>
      <c r="AB6717" s="7">
        <v>1.15219907407432</v>
      </c>
      <c r="AC6717" s="7">
        <v>23.885833333333331</v>
      </c>
      <c r="AD6717" s="7">
        <v>26.944166666666668</v>
      </c>
    </row>
    <row r="6718" spans="24:30">
      <c r="X6718" s="7">
        <v>1.1523148148150599</v>
      </c>
      <c r="Y6718" s="7">
        <v>23.95</v>
      </c>
      <c r="Z6718" s="7">
        <v>26.99</v>
      </c>
      <c r="AB6718" s="7">
        <v>1.1523148148150599</v>
      </c>
      <c r="AC6718" s="7">
        <v>23.884666666666664</v>
      </c>
      <c r="AD6718" s="7">
        <v>26.943333333333335</v>
      </c>
    </row>
    <row r="6719" spans="24:30">
      <c r="X6719" s="7">
        <v>1.1524305555558001</v>
      </c>
      <c r="Y6719" s="7">
        <v>23.95</v>
      </c>
      <c r="Z6719" s="7">
        <v>26.99</v>
      </c>
      <c r="AB6719" s="7">
        <v>1.1524305555558001</v>
      </c>
      <c r="AC6719" s="7">
        <v>23.883499999999998</v>
      </c>
      <c r="AD6719" s="7">
        <v>26.942500000000003</v>
      </c>
    </row>
    <row r="6720" spans="24:30">
      <c r="X6720" s="7">
        <v>1.15254629629654</v>
      </c>
      <c r="Y6720" s="7">
        <v>23.95</v>
      </c>
      <c r="Z6720" s="7">
        <v>26.99</v>
      </c>
      <c r="AB6720" s="7">
        <v>1.15254629629654</v>
      </c>
      <c r="AC6720" s="7">
        <v>23.882333333333332</v>
      </c>
      <c r="AD6720" s="7">
        <v>26.941666666666666</v>
      </c>
    </row>
    <row r="6721" spans="24:30">
      <c r="X6721" s="7">
        <v>1.15266203703728</v>
      </c>
      <c r="Y6721" s="7">
        <v>23.95</v>
      </c>
      <c r="Z6721" s="7">
        <v>26.99</v>
      </c>
      <c r="AB6721" s="7">
        <v>1.15266203703728</v>
      </c>
      <c r="AC6721" s="7">
        <v>23.881166666666665</v>
      </c>
      <c r="AD6721" s="7">
        <v>26.940833333333334</v>
      </c>
    </row>
    <row r="6722" spans="24:30">
      <c r="X6722" s="7">
        <v>1.1527777777780199</v>
      </c>
      <c r="Y6722" s="7">
        <v>23.88</v>
      </c>
      <c r="Z6722" s="7">
        <v>26.94</v>
      </c>
      <c r="AB6722" s="7">
        <v>1.1527777777780199</v>
      </c>
      <c r="AC6722" s="7">
        <v>23.88</v>
      </c>
      <c r="AD6722" s="7">
        <v>26.94</v>
      </c>
    </row>
    <row r="6723" spans="24:30">
      <c r="X6723" s="7">
        <v>1.1528935185187601</v>
      </c>
      <c r="Y6723" s="7">
        <v>23.88</v>
      </c>
      <c r="Z6723" s="7">
        <v>26.94</v>
      </c>
      <c r="AB6723" s="7">
        <v>1.1528935185187601</v>
      </c>
      <c r="AC6723" s="7">
        <v>23.8795</v>
      </c>
      <c r="AD6723" s="7">
        <v>26.9405</v>
      </c>
    </row>
    <row r="6724" spans="24:30">
      <c r="X6724" s="7">
        <v>1.1530092592595</v>
      </c>
      <c r="Y6724" s="7">
        <v>23.88</v>
      </c>
      <c r="Z6724" s="7">
        <v>26.94</v>
      </c>
      <c r="AB6724" s="7">
        <v>1.1530092592595</v>
      </c>
      <c r="AC6724" s="7">
        <v>23.878999999999998</v>
      </c>
      <c r="AD6724" s="7">
        <v>26.941000000000003</v>
      </c>
    </row>
    <row r="6725" spans="24:30">
      <c r="X6725" s="7">
        <v>1.15312500000025</v>
      </c>
      <c r="Y6725" s="7">
        <v>23.88</v>
      </c>
      <c r="Z6725" s="7">
        <v>26.94</v>
      </c>
      <c r="AB6725" s="7">
        <v>1.15312500000025</v>
      </c>
      <c r="AC6725" s="7">
        <v>23.878499999999999</v>
      </c>
      <c r="AD6725" s="7">
        <v>26.941500000000001</v>
      </c>
    </row>
    <row r="6726" spans="24:30">
      <c r="X6726" s="7">
        <v>1.1532407407409899</v>
      </c>
      <c r="Y6726" s="7">
        <v>23.88</v>
      </c>
      <c r="Z6726" s="7">
        <v>26.94</v>
      </c>
      <c r="AB6726" s="7">
        <v>1.1532407407409899</v>
      </c>
      <c r="AC6726" s="7">
        <v>23.878</v>
      </c>
      <c r="AD6726" s="7">
        <v>26.942</v>
      </c>
    </row>
    <row r="6727" spans="24:30">
      <c r="X6727" s="7">
        <v>1.1533564814817301</v>
      </c>
      <c r="Y6727" s="7">
        <v>23.88</v>
      </c>
      <c r="Z6727" s="7">
        <v>26.94</v>
      </c>
      <c r="AB6727" s="7">
        <v>1.1533564814817301</v>
      </c>
      <c r="AC6727" s="7">
        <v>23.877499999999998</v>
      </c>
      <c r="AD6727" s="7">
        <v>26.942500000000003</v>
      </c>
    </row>
    <row r="6728" spans="24:30">
      <c r="X6728" s="7">
        <v>1.15347222222247</v>
      </c>
      <c r="Y6728" s="7">
        <v>23.88</v>
      </c>
      <c r="Z6728" s="7">
        <v>26.94</v>
      </c>
      <c r="AB6728" s="7">
        <v>1.15347222222247</v>
      </c>
      <c r="AC6728" s="7">
        <v>23.876999999999999</v>
      </c>
      <c r="AD6728" s="7">
        <v>26.943000000000001</v>
      </c>
    </row>
    <row r="6729" spans="24:30">
      <c r="X6729" s="7">
        <v>1.15358796296321</v>
      </c>
      <c r="Y6729" s="7">
        <v>23.88</v>
      </c>
      <c r="Z6729" s="7">
        <v>26.94</v>
      </c>
      <c r="AB6729" s="7">
        <v>1.15358796296321</v>
      </c>
      <c r="AC6729" s="7">
        <v>23.8765</v>
      </c>
      <c r="AD6729" s="7">
        <v>26.9435</v>
      </c>
    </row>
    <row r="6730" spans="24:30">
      <c r="X6730" s="7">
        <v>1.1537037037039499</v>
      </c>
      <c r="Y6730" s="7">
        <v>23.88</v>
      </c>
      <c r="Z6730" s="7">
        <v>26.94</v>
      </c>
      <c r="AB6730" s="7">
        <v>1.1537037037039499</v>
      </c>
      <c r="AC6730" s="7">
        <v>23.875999999999998</v>
      </c>
      <c r="AD6730" s="7">
        <v>26.944000000000003</v>
      </c>
    </row>
    <row r="6731" spans="24:30">
      <c r="X6731" s="7">
        <v>1.1538194444446901</v>
      </c>
      <c r="Y6731" s="7">
        <v>23.88</v>
      </c>
      <c r="Z6731" s="7">
        <v>26.94</v>
      </c>
      <c r="AB6731" s="7">
        <v>1.1538194444446901</v>
      </c>
      <c r="AC6731" s="7">
        <v>23.875499999999999</v>
      </c>
      <c r="AD6731" s="7">
        <v>26.944500000000001</v>
      </c>
    </row>
    <row r="6732" spans="24:30">
      <c r="X6732" s="7">
        <v>1.15393518518543</v>
      </c>
      <c r="Y6732" s="7">
        <v>23.88</v>
      </c>
      <c r="Z6732" s="7">
        <v>26.94</v>
      </c>
      <c r="AB6732" s="7">
        <v>1.15393518518543</v>
      </c>
      <c r="AC6732" s="7">
        <v>23.875</v>
      </c>
      <c r="AD6732" s="7">
        <v>26.945</v>
      </c>
    </row>
    <row r="6733" spans="24:30">
      <c r="X6733" s="7">
        <v>1.15405092592617</v>
      </c>
      <c r="Y6733" s="7">
        <v>23.88</v>
      </c>
      <c r="Z6733" s="7">
        <v>26.94</v>
      </c>
      <c r="AB6733" s="7">
        <v>1.15405092592617</v>
      </c>
      <c r="AC6733" s="7">
        <v>23.874500000000001</v>
      </c>
      <c r="AD6733" s="7">
        <v>26.945499999999999</v>
      </c>
    </row>
    <row r="6734" spans="24:30">
      <c r="X6734" s="7">
        <v>1.1541666666669099</v>
      </c>
      <c r="Y6734" s="7">
        <v>23.88</v>
      </c>
      <c r="Z6734" s="7">
        <v>26.94</v>
      </c>
      <c r="AB6734" s="7">
        <v>1.1541666666669099</v>
      </c>
      <c r="AC6734" s="7">
        <v>23.873999999999999</v>
      </c>
      <c r="AD6734" s="7">
        <v>26.946000000000002</v>
      </c>
    </row>
    <row r="6735" spans="24:30">
      <c r="X6735" s="7">
        <v>1.1542824074076501</v>
      </c>
      <c r="Y6735" s="7">
        <v>23.88</v>
      </c>
      <c r="Z6735" s="7">
        <v>26.94</v>
      </c>
      <c r="AB6735" s="7">
        <v>1.1542824074076501</v>
      </c>
      <c r="AC6735" s="7">
        <v>23.8735</v>
      </c>
      <c r="AD6735" s="7">
        <v>26.9465</v>
      </c>
    </row>
    <row r="6736" spans="24:30">
      <c r="X6736" s="7">
        <v>1.15439814814839</v>
      </c>
      <c r="Y6736" s="7">
        <v>23.88</v>
      </c>
      <c r="Z6736" s="7">
        <v>26.94</v>
      </c>
      <c r="AB6736" s="7">
        <v>1.15439814814839</v>
      </c>
      <c r="AC6736" s="7">
        <v>23.873000000000001</v>
      </c>
      <c r="AD6736" s="7">
        <v>26.946999999999999</v>
      </c>
    </row>
    <row r="6737" spans="24:30">
      <c r="X6737" s="7">
        <v>1.15451388888913</v>
      </c>
      <c r="Y6737" s="7">
        <v>23.88</v>
      </c>
      <c r="Z6737" s="7">
        <v>26.94</v>
      </c>
      <c r="AB6737" s="7">
        <v>1.15451388888913</v>
      </c>
      <c r="AC6737" s="7">
        <v>23.872499999999999</v>
      </c>
      <c r="AD6737" s="7">
        <v>26.947500000000002</v>
      </c>
    </row>
    <row r="6738" spans="24:30">
      <c r="X6738" s="7">
        <v>1.1546296296298799</v>
      </c>
      <c r="Y6738" s="7">
        <v>23.88</v>
      </c>
      <c r="Z6738" s="7">
        <v>26.94</v>
      </c>
      <c r="AB6738" s="7">
        <v>1.1546296296298799</v>
      </c>
      <c r="AC6738" s="7">
        <v>23.872</v>
      </c>
      <c r="AD6738" s="7">
        <v>26.948</v>
      </c>
    </row>
    <row r="6739" spans="24:30">
      <c r="X6739" s="7">
        <v>1.1547453703706201</v>
      </c>
      <c r="Y6739" s="7">
        <v>23.88</v>
      </c>
      <c r="Z6739" s="7">
        <v>26.94</v>
      </c>
      <c r="AB6739" s="7">
        <v>1.1547453703706201</v>
      </c>
      <c r="AC6739" s="7">
        <v>23.871500000000001</v>
      </c>
      <c r="AD6739" s="7">
        <v>26.948499999999999</v>
      </c>
    </row>
    <row r="6740" spans="24:30">
      <c r="X6740" s="7">
        <v>1.15486111111136</v>
      </c>
      <c r="Y6740" s="7">
        <v>23.88</v>
      </c>
      <c r="Z6740" s="7">
        <v>26.94</v>
      </c>
      <c r="AB6740" s="7">
        <v>1.15486111111136</v>
      </c>
      <c r="AC6740" s="7">
        <v>23.870999999999999</v>
      </c>
      <c r="AD6740" s="7">
        <v>26.949000000000002</v>
      </c>
    </row>
    <row r="6741" spans="24:30">
      <c r="X6741" s="7">
        <v>1.1549768518521</v>
      </c>
      <c r="Y6741" s="7">
        <v>23.88</v>
      </c>
      <c r="Z6741" s="7">
        <v>26.94</v>
      </c>
      <c r="AB6741" s="7">
        <v>1.1549768518521</v>
      </c>
      <c r="AC6741" s="7">
        <v>23.8705</v>
      </c>
      <c r="AD6741" s="7">
        <v>26.9495</v>
      </c>
    </row>
    <row r="6742" spans="24:30">
      <c r="X6742" s="7">
        <v>1.1550925925928399</v>
      </c>
      <c r="Y6742" s="7">
        <v>23.88</v>
      </c>
      <c r="Z6742" s="7">
        <v>26.94</v>
      </c>
      <c r="AB6742" s="7">
        <v>1.1550925925928399</v>
      </c>
      <c r="AC6742" s="7">
        <v>23.87</v>
      </c>
      <c r="AD6742" s="7">
        <v>26.95</v>
      </c>
    </row>
    <row r="6743" spans="24:30">
      <c r="X6743" s="7">
        <v>1.1552083333335801</v>
      </c>
      <c r="Y6743" s="7">
        <v>23.88</v>
      </c>
      <c r="Z6743" s="7">
        <v>26.94</v>
      </c>
      <c r="AB6743" s="7">
        <v>1.1552083333335801</v>
      </c>
      <c r="AC6743" s="7">
        <v>23.869499999999999</v>
      </c>
      <c r="AD6743" s="7">
        <v>26.950500000000002</v>
      </c>
    </row>
    <row r="6744" spans="24:30">
      <c r="X6744" s="7">
        <v>1.15532407407432</v>
      </c>
      <c r="Y6744" s="7">
        <v>23.88</v>
      </c>
      <c r="Z6744" s="7">
        <v>26.94</v>
      </c>
      <c r="AB6744" s="7">
        <v>1.15532407407432</v>
      </c>
      <c r="AC6744" s="7">
        <v>23.869</v>
      </c>
      <c r="AD6744" s="7">
        <v>26.951000000000001</v>
      </c>
    </row>
    <row r="6745" spans="24:30">
      <c r="X6745" s="7">
        <v>1.15543981481506</v>
      </c>
      <c r="Y6745" s="7">
        <v>23.88</v>
      </c>
      <c r="Z6745" s="7">
        <v>26.94</v>
      </c>
      <c r="AB6745" s="7">
        <v>1.15543981481506</v>
      </c>
      <c r="AC6745" s="7">
        <v>23.868500000000001</v>
      </c>
      <c r="AD6745" s="7">
        <v>26.951499999999999</v>
      </c>
    </row>
    <row r="6746" spans="24:30">
      <c r="X6746" s="7">
        <v>1.1555555555557999</v>
      </c>
      <c r="Y6746" s="7">
        <v>23.88</v>
      </c>
      <c r="Z6746" s="7">
        <v>26.94</v>
      </c>
      <c r="AB6746" s="7">
        <v>1.1555555555557999</v>
      </c>
      <c r="AC6746" s="7">
        <v>23.867999999999999</v>
      </c>
      <c r="AD6746" s="7">
        <v>26.952000000000002</v>
      </c>
    </row>
    <row r="6747" spans="24:30">
      <c r="X6747" s="7">
        <v>1.1556712962965401</v>
      </c>
      <c r="Y6747" s="7">
        <v>23.88</v>
      </c>
      <c r="Z6747" s="7">
        <v>26.94</v>
      </c>
      <c r="AB6747" s="7">
        <v>1.1556712962965401</v>
      </c>
      <c r="AC6747" s="7">
        <v>23.8675</v>
      </c>
      <c r="AD6747" s="7">
        <v>26.952500000000001</v>
      </c>
    </row>
    <row r="6748" spans="24:30">
      <c r="X6748" s="7">
        <v>1.15578703703728</v>
      </c>
      <c r="Y6748" s="7">
        <v>23.88</v>
      </c>
      <c r="Z6748" s="7">
        <v>26.94</v>
      </c>
      <c r="AB6748" s="7">
        <v>1.15578703703728</v>
      </c>
      <c r="AC6748" s="7">
        <v>23.867000000000001</v>
      </c>
      <c r="AD6748" s="7">
        <v>26.952999999999999</v>
      </c>
    </row>
    <row r="6749" spans="24:30">
      <c r="X6749" s="7">
        <v>1.15590277777802</v>
      </c>
      <c r="Y6749" s="7">
        <v>23.88</v>
      </c>
      <c r="Z6749" s="7">
        <v>26.94</v>
      </c>
      <c r="AB6749" s="7">
        <v>1.15590277777802</v>
      </c>
      <c r="AC6749" s="7">
        <v>23.866499999999998</v>
      </c>
      <c r="AD6749" s="7">
        <v>26.953500000000002</v>
      </c>
    </row>
    <row r="6750" spans="24:30">
      <c r="X6750" s="7">
        <v>1.1560185185187699</v>
      </c>
      <c r="Y6750" s="7">
        <v>23.88</v>
      </c>
      <c r="Z6750" s="7">
        <v>26.94</v>
      </c>
      <c r="AB6750" s="7">
        <v>1.1560185185187699</v>
      </c>
      <c r="AC6750" s="7">
        <v>23.866</v>
      </c>
      <c r="AD6750" s="7">
        <v>26.954000000000001</v>
      </c>
    </row>
    <row r="6751" spans="24:30">
      <c r="X6751" s="7">
        <v>1.1561342592595101</v>
      </c>
      <c r="Y6751" s="7">
        <v>23.88</v>
      </c>
      <c r="Z6751" s="7">
        <v>26.94</v>
      </c>
      <c r="AB6751" s="7">
        <v>1.1561342592595101</v>
      </c>
      <c r="AC6751" s="7">
        <v>23.865500000000001</v>
      </c>
      <c r="AD6751" s="7">
        <v>26.954499999999999</v>
      </c>
    </row>
    <row r="6752" spans="24:30">
      <c r="X6752" s="7">
        <v>1.15625000000025</v>
      </c>
      <c r="Y6752" s="7">
        <v>23.88</v>
      </c>
      <c r="Z6752" s="7">
        <v>26.94</v>
      </c>
      <c r="AB6752" s="7">
        <v>1.15625000000025</v>
      </c>
      <c r="AC6752" s="7">
        <v>23.865000000000002</v>
      </c>
      <c r="AD6752" s="7">
        <v>26.954999999999998</v>
      </c>
    </row>
    <row r="6753" spans="24:30">
      <c r="X6753" s="7">
        <v>1.15636574074099</v>
      </c>
      <c r="Y6753" s="7">
        <v>23.88</v>
      </c>
      <c r="Z6753" s="7">
        <v>26.94</v>
      </c>
      <c r="AB6753" s="7">
        <v>1.15636574074099</v>
      </c>
      <c r="AC6753" s="7">
        <v>23.8645</v>
      </c>
      <c r="AD6753" s="7">
        <v>26.955500000000001</v>
      </c>
    </row>
    <row r="6754" spans="24:30">
      <c r="X6754" s="7">
        <v>1.1564814814817299</v>
      </c>
      <c r="Y6754" s="7">
        <v>23.88</v>
      </c>
      <c r="Z6754" s="7">
        <v>26.94</v>
      </c>
      <c r="AB6754" s="7">
        <v>1.1564814814817299</v>
      </c>
      <c r="AC6754" s="7">
        <v>23.864000000000001</v>
      </c>
      <c r="AD6754" s="7">
        <v>26.956</v>
      </c>
    </row>
    <row r="6755" spans="24:30">
      <c r="X6755" s="7">
        <v>1.1565972222224701</v>
      </c>
      <c r="Y6755" s="7">
        <v>23.88</v>
      </c>
      <c r="Z6755" s="7">
        <v>26.94</v>
      </c>
      <c r="AB6755" s="7">
        <v>1.1565972222224701</v>
      </c>
      <c r="AC6755" s="7">
        <v>23.863500000000002</v>
      </c>
      <c r="AD6755" s="7">
        <v>26.956499999999998</v>
      </c>
    </row>
    <row r="6756" spans="24:30">
      <c r="X6756" s="7">
        <v>1.15671296296321</v>
      </c>
      <c r="Y6756" s="7">
        <v>23.88</v>
      </c>
      <c r="Z6756" s="7">
        <v>26.94</v>
      </c>
      <c r="AB6756" s="7">
        <v>1.15671296296321</v>
      </c>
      <c r="AC6756" s="7">
        <v>23.863</v>
      </c>
      <c r="AD6756" s="7">
        <v>26.957000000000001</v>
      </c>
    </row>
    <row r="6757" spans="24:30">
      <c r="X6757" s="7">
        <v>1.15682870370395</v>
      </c>
      <c r="Y6757" s="7">
        <v>23.88</v>
      </c>
      <c r="Z6757" s="7">
        <v>26.94</v>
      </c>
      <c r="AB6757" s="7">
        <v>1.15682870370395</v>
      </c>
      <c r="AC6757" s="7">
        <v>23.862500000000001</v>
      </c>
      <c r="AD6757" s="7">
        <v>26.9575</v>
      </c>
    </row>
    <row r="6758" spans="24:30">
      <c r="X6758" s="7">
        <v>1.1569444444446899</v>
      </c>
      <c r="Y6758" s="7">
        <v>23.88</v>
      </c>
      <c r="Z6758" s="7">
        <v>26.94</v>
      </c>
      <c r="AB6758" s="7">
        <v>1.1569444444446899</v>
      </c>
      <c r="AC6758" s="7">
        <v>23.862000000000002</v>
      </c>
      <c r="AD6758" s="7">
        <v>26.957999999999998</v>
      </c>
    </row>
    <row r="6759" spans="24:30">
      <c r="X6759" s="7">
        <v>1.1570601851854301</v>
      </c>
      <c r="Y6759" s="7">
        <v>23.88</v>
      </c>
      <c r="Z6759" s="7">
        <v>26.94</v>
      </c>
      <c r="AB6759" s="7">
        <v>1.1570601851854301</v>
      </c>
      <c r="AC6759" s="7">
        <v>23.861499999999999</v>
      </c>
      <c r="AD6759" s="7">
        <v>26.958500000000001</v>
      </c>
    </row>
    <row r="6760" spans="24:30">
      <c r="X6760" s="7">
        <v>1.15717592592617</v>
      </c>
      <c r="Y6760" s="7">
        <v>23.88</v>
      </c>
      <c r="Z6760" s="7">
        <v>26.94</v>
      </c>
      <c r="AB6760" s="7">
        <v>1.15717592592617</v>
      </c>
      <c r="AC6760" s="7">
        <v>23.861000000000001</v>
      </c>
      <c r="AD6760" s="7">
        <v>26.959</v>
      </c>
    </row>
    <row r="6761" spans="24:30">
      <c r="X6761" s="7">
        <v>1.15729166666691</v>
      </c>
      <c r="Y6761" s="7">
        <v>23.88</v>
      </c>
      <c r="Z6761" s="7">
        <v>26.94</v>
      </c>
      <c r="AB6761" s="7">
        <v>1.15729166666691</v>
      </c>
      <c r="AC6761" s="7">
        <v>23.860500000000002</v>
      </c>
      <c r="AD6761" s="7">
        <v>26.959499999999998</v>
      </c>
    </row>
    <row r="6762" spans="24:30">
      <c r="X6762" s="7">
        <v>1.1574074074076599</v>
      </c>
      <c r="Y6762" s="7">
        <v>23.88</v>
      </c>
      <c r="Z6762" s="7">
        <v>26.94</v>
      </c>
      <c r="AB6762" s="7">
        <v>1.1574074074076599</v>
      </c>
      <c r="AC6762" s="7">
        <v>23.86</v>
      </c>
      <c r="AD6762" s="7">
        <v>26.96</v>
      </c>
    </row>
    <row r="6763" spans="24:30">
      <c r="X6763" s="7">
        <v>1.1575231481484001</v>
      </c>
      <c r="Y6763" s="7">
        <v>23.88</v>
      </c>
      <c r="Z6763" s="7">
        <v>26.94</v>
      </c>
      <c r="AB6763" s="7">
        <v>1.1575231481484001</v>
      </c>
      <c r="AC6763" s="7">
        <v>23.859500000000001</v>
      </c>
      <c r="AD6763" s="7">
        <v>26.9605</v>
      </c>
    </row>
    <row r="6764" spans="24:30">
      <c r="X6764" s="7">
        <v>1.15763888888914</v>
      </c>
      <c r="Y6764" s="7">
        <v>23.88</v>
      </c>
      <c r="Z6764" s="7">
        <v>26.94</v>
      </c>
      <c r="AB6764" s="7">
        <v>1.15763888888914</v>
      </c>
      <c r="AC6764" s="7">
        <v>23.859000000000002</v>
      </c>
      <c r="AD6764" s="7">
        <v>26.960999999999999</v>
      </c>
    </row>
    <row r="6765" spans="24:30">
      <c r="X6765" s="7">
        <v>1.15775462962988</v>
      </c>
      <c r="Y6765" s="7">
        <v>23.88</v>
      </c>
      <c r="Z6765" s="7">
        <v>26.94</v>
      </c>
      <c r="AB6765" s="7">
        <v>1.15775462962988</v>
      </c>
      <c r="AC6765" s="7">
        <v>23.858499999999999</v>
      </c>
      <c r="AD6765" s="7">
        <v>26.961500000000001</v>
      </c>
    </row>
    <row r="6766" spans="24:30">
      <c r="X6766" s="7">
        <v>1.1578703703706199</v>
      </c>
      <c r="Y6766" s="7">
        <v>23.88</v>
      </c>
      <c r="Z6766" s="7">
        <v>26.94</v>
      </c>
      <c r="AB6766" s="7">
        <v>1.1578703703706199</v>
      </c>
      <c r="AC6766" s="7">
        <v>23.858000000000001</v>
      </c>
      <c r="AD6766" s="7">
        <v>26.962</v>
      </c>
    </row>
    <row r="6767" spans="24:30">
      <c r="X6767" s="7">
        <v>1.1579861111113601</v>
      </c>
      <c r="Y6767" s="7">
        <v>23.88</v>
      </c>
      <c r="Z6767" s="7">
        <v>26.94</v>
      </c>
      <c r="AB6767" s="7">
        <v>1.1579861111113601</v>
      </c>
      <c r="AC6767" s="7">
        <v>23.857500000000002</v>
      </c>
      <c r="AD6767" s="7">
        <v>26.962499999999999</v>
      </c>
    </row>
    <row r="6768" spans="24:30">
      <c r="X6768" s="7">
        <v>1.1581018518521</v>
      </c>
      <c r="Y6768" s="7">
        <v>23.88</v>
      </c>
      <c r="Z6768" s="7">
        <v>26.94</v>
      </c>
      <c r="AB6768" s="7">
        <v>1.1581018518521</v>
      </c>
      <c r="AC6768" s="7">
        <v>23.856999999999999</v>
      </c>
      <c r="AD6768" s="7">
        <v>26.963000000000001</v>
      </c>
    </row>
    <row r="6769" spans="24:30">
      <c r="X6769" s="7">
        <v>1.15821759259284</v>
      </c>
      <c r="Y6769" s="7">
        <v>23.88</v>
      </c>
      <c r="Z6769" s="7">
        <v>26.94</v>
      </c>
      <c r="AB6769" s="7">
        <v>1.15821759259284</v>
      </c>
      <c r="AC6769" s="7">
        <v>23.8565</v>
      </c>
      <c r="AD6769" s="7">
        <v>26.9635</v>
      </c>
    </row>
    <row r="6770" spans="24:30">
      <c r="X6770" s="7">
        <v>1.1583333333335799</v>
      </c>
      <c r="Y6770" s="7">
        <v>23.88</v>
      </c>
      <c r="Z6770" s="7">
        <v>26.94</v>
      </c>
      <c r="AB6770" s="7">
        <v>1.1583333333335799</v>
      </c>
      <c r="AC6770" s="7">
        <v>23.856000000000002</v>
      </c>
      <c r="AD6770" s="7">
        <v>26.963999999999999</v>
      </c>
    </row>
    <row r="6771" spans="24:30">
      <c r="X6771" s="7">
        <v>1.1584490740743201</v>
      </c>
      <c r="Y6771" s="7">
        <v>23.88</v>
      </c>
      <c r="Z6771" s="7">
        <v>26.94</v>
      </c>
      <c r="AB6771" s="7">
        <v>1.1584490740743201</v>
      </c>
      <c r="AC6771" s="7">
        <v>23.855499999999999</v>
      </c>
      <c r="AD6771" s="7">
        <v>26.964500000000001</v>
      </c>
    </row>
    <row r="6772" spans="24:30">
      <c r="X6772" s="7">
        <v>1.15856481481506</v>
      </c>
      <c r="Y6772" s="7">
        <v>23.88</v>
      </c>
      <c r="Z6772" s="7">
        <v>26.94</v>
      </c>
      <c r="AB6772" s="7">
        <v>1.15856481481506</v>
      </c>
      <c r="AC6772" s="7">
        <v>23.855</v>
      </c>
      <c r="AD6772" s="7">
        <v>26.965</v>
      </c>
    </row>
    <row r="6773" spans="24:30">
      <c r="X6773" s="7">
        <v>1.1586805555558</v>
      </c>
      <c r="Y6773" s="7">
        <v>23.88</v>
      </c>
      <c r="Z6773" s="7">
        <v>26.94</v>
      </c>
      <c r="AB6773" s="7">
        <v>1.1586805555558</v>
      </c>
      <c r="AC6773" s="7">
        <v>23.854500000000002</v>
      </c>
      <c r="AD6773" s="7">
        <v>26.965499999999999</v>
      </c>
    </row>
    <row r="6774" spans="24:30">
      <c r="X6774" s="7">
        <v>1.1587962962965399</v>
      </c>
      <c r="Y6774" s="7">
        <v>23.88</v>
      </c>
      <c r="Z6774" s="7">
        <v>26.94</v>
      </c>
      <c r="AB6774" s="7">
        <v>1.1587962962965399</v>
      </c>
      <c r="AC6774" s="7">
        <v>23.854000000000003</v>
      </c>
      <c r="AD6774" s="7">
        <v>26.965999999999998</v>
      </c>
    </row>
    <row r="6775" spans="24:30">
      <c r="X6775" s="7">
        <v>1.1589120370372801</v>
      </c>
      <c r="Y6775" s="7">
        <v>23.88</v>
      </c>
      <c r="Z6775" s="7">
        <v>26.94</v>
      </c>
      <c r="AB6775" s="7">
        <v>1.1589120370372801</v>
      </c>
      <c r="AC6775" s="7">
        <v>23.8535</v>
      </c>
      <c r="AD6775" s="7">
        <v>26.9665</v>
      </c>
    </row>
    <row r="6776" spans="24:30">
      <c r="X6776" s="7">
        <v>1.15902777777803</v>
      </c>
      <c r="Y6776" s="7">
        <v>23.88</v>
      </c>
      <c r="Z6776" s="7">
        <v>26.94</v>
      </c>
      <c r="AB6776" s="7">
        <v>1.15902777777803</v>
      </c>
      <c r="AC6776" s="7">
        <v>23.853000000000002</v>
      </c>
      <c r="AD6776" s="7">
        <v>26.966999999999999</v>
      </c>
    </row>
    <row r="6777" spans="24:30">
      <c r="X6777" s="7">
        <v>1.15914351851877</v>
      </c>
      <c r="Y6777" s="7">
        <v>23.88</v>
      </c>
      <c r="Z6777" s="7">
        <v>26.94</v>
      </c>
      <c r="AB6777" s="7">
        <v>1.15914351851877</v>
      </c>
      <c r="AC6777" s="7">
        <v>23.852500000000003</v>
      </c>
      <c r="AD6777" s="7">
        <v>26.967499999999998</v>
      </c>
    </row>
    <row r="6778" spans="24:30">
      <c r="X6778" s="7">
        <v>1.1592592592595099</v>
      </c>
      <c r="Y6778" s="7">
        <v>23.88</v>
      </c>
      <c r="Z6778" s="7">
        <v>26.94</v>
      </c>
      <c r="AB6778" s="7">
        <v>1.1592592592595099</v>
      </c>
      <c r="AC6778" s="7">
        <v>23.852</v>
      </c>
      <c r="AD6778" s="7">
        <v>26.968</v>
      </c>
    </row>
    <row r="6779" spans="24:30">
      <c r="X6779" s="7">
        <v>1.1593750000002501</v>
      </c>
      <c r="Y6779" s="7">
        <v>23.88</v>
      </c>
      <c r="Z6779" s="7">
        <v>26.94</v>
      </c>
      <c r="AB6779" s="7">
        <v>1.1593750000002501</v>
      </c>
      <c r="AC6779" s="7">
        <v>23.851500000000001</v>
      </c>
      <c r="AD6779" s="7">
        <v>26.968499999999999</v>
      </c>
    </row>
    <row r="6780" spans="24:30">
      <c r="X6780" s="7">
        <v>1.15949074074099</v>
      </c>
      <c r="Y6780" s="7">
        <v>23.88</v>
      </c>
      <c r="Z6780" s="7">
        <v>26.94</v>
      </c>
      <c r="AB6780" s="7">
        <v>1.15949074074099</v>
      </c>
      <c r="AC6780" s="7">
        <v>23.851000000000003</v>
      </c>
      <c r="AD6780" s="7">
        <v>26.968999999999998</v>
      </c>
    </row>
    <row r="6781" spans="24:30">
      <c r="X6781" s="7">
        <v>1.15960648148173</v>
      </c>
      <c r="Y6781" s="7">
        <v>23.88</v>
      </c>
      <c r="Z6781" s="7">
        <v>26.94</v>
      </c>
      <c r="AB6781" s="7">
        <v>1.15960648148173</v>
      </c>
      <c r="AC6781" s="7">
        <v>23.8505</v>
      </c>
      <c r="AD6781" s="7">
        <v>26.9695</v>
      </c>
    </row>
    <row r="6782" spans="24:30">
      <c r="X6782" s="7">
        <v>1.1597222222224699</v>
      </c>
      <c r="Y6782" s="7">
        <v>23.85</v>
      </c>
      <c r="Z6782" s="7">
        <v>26.97</v>
      </c>
      <c r="AB6782" s="7">
        <v>1.1597222222224699</v>
      </c>
      <c r="AC6782" s="7">
        <v>23.85</v>
      </c>
      <c r="AD6782" s="7">
        <v>26.97</v>
      </c>
    </row>
    <row r="6783" spans="24:30">
      <c r="X6783" s="7">
        <v>1.1598379629632101</v>
      </c>
      <c r="Y6783" s="7">
        <v>23.85</v>
      </c>
      <c r="Z6783" s="7">
        <v>26.97</v>
      </c>
      <c r="AB6783" s="7">
        <v>1.1598379629632101</v>
      </c>
      <c r="AC6783" s="7">
        <v>23.849833333333336</v>
      </c>
      <c r="AD6783" s="7">
        <v>26.970166666666664</v>
      </c>
    </row>
    <row r="6784" spans="24:30">
      <c r="X6784" s="7">
        <v>1.15995370370395</v>
      </c>
      <c r="Y6784" s="7">
        <v>23.85</v>
      </c>
      <c r="Z6784" s="7">
        <v>26.97</v>
      </c>
      <c r="AB6784" s="7">
        <v>1.15995370370395</v>
      </c>
      <c r="AC6784" s="7">
        <v>23.849666666666668</v>
      </c>
      <c r="AD6784" s="7">
        <v>26.970333333333333</v>
      </c>
    </row>
    <row r="6785" spans="24:30">
      <c r="X6785" s="7">
        <v>1.16006944444469</v>
      </c>
      <c r="Y6785" s="7">
        <v>23.85</v>
      </c>
      <c r="Z6785" s="7">
        <v>26.97</v>
      </c>
      <c r="AB6785" s="7">
        <v>1.16006944444469</v>
      </c>
      <c r="AC6785" s="7">
        <v>23.849500000000003</v>
      </c>
      <c r="AD6785" s="7">
        <v>26.970499999999998</v>
      </c>
    </row>
    <row r="6786" spans="24:30">
      <c r="X6786" s="7">
        <v>1.1601851851854299</v>
      </c>
      <c r="Y6786" s="7">
        <v>23.85</v>
      </c>
      <c r="Z6786" s="7">
        <v>26.97</v>
      </c>
      <c r="AB6786" s="7">
        <v>1.1601851851854299</v>
      </c>
      <c r="AC6786" s="7">
        <v>23.849333333333334</v>
      </c>
      <c r="AD6786" s="7">
        <v>26.970666666666666</v>
      </c>
    </row>
    <row r="6787" spans="24:30">
      <c r="X6787" s="7">
        <v>1.1603009259261701</v>
      </c>
      <c r="Y6787" s="7">
        <v>23.85</v>
      </c>
      <c r="Z6787" s="7">
        <v>26.97</v>
      </c>
      <c r="AB6787" s="7">
        <v>1.1603009259261701</v>
      </c>
      <c r="AC6787" s="7">
        <v>23.849166666666669</v>
      </c>
      <c r="AD6787" s="7">
        <v>26.970833333333331</v>
      </c>
    </row>
    <row r="6788" spans="24:30">
      <c r="X6788" s="7">
        <v>1.16041666666692</v>
      </c>
      <c r="Y6788" s="7">
        <v>23.85</v>
      </c>
      <c r="Z6788" s="7">
        <v>26.97</v>
      </c>
      <c r="AB6788" s="7">
        <v>1.16041666666692</v>
      </c>
      <c r="AC6788" s="7">
        <v>23.849</v>
      </c>
      <c r="AD6788" s="7">
        <v>26.971</v>
      </c>
    </row>
    <row r="6789" spans="24:30">
      <c r="X6789" s="7">
        <v>1.1605324074076599</v>
      </c>
      <c r="Y6789" s="7">
        <v>23.85</v>
      </c>
      <c r="Z6789" s="7">
        <v>26.97</v>
      </c>
      <c r="AB6789" s="7">
        <v>1.1605324074076599</v>
      </c>
      <c r="AC6789" s="7">
        <v>23.848833333333335</v>
      </c>
      <c r="AD6789" s="7">
        <v>26.971166666666665</v>
      </c>
    </row>
    <row r="6790" spans="24:30">
      <c r="X6790" s="7">
        <v>1.1606481481483999</v>
      </c>
      <c r="Y6790" s="7">
        <v>23.85</v>
      </c>
      <c r="Z6790" s="7">
        <v>26.97</v>
      </c>
      <c r="AB6790" s="7">
        <v>1.1606481481483999</v>
      </c>
      <c r="AC6790" s="7">
        <v>23.848666666666666</v>
      </c>
      <c r="AD6790" s="7">
        <v>26.971333333333334</v>
      </c>
    </row>
    <row r="6791" spans="24:30">
      <c r="X6791" s="7">
        <v>1.1607638888891401</v>
      </c>
      <c r="Y6791" s="7">
        <v>23.85</v>
      </c>
      <c r="Z6791" s="7">
        <v>26.97</v>
      </c>
      <c r="AB6791" s="7">
        <v>1.1607638888891401</v>
      </c>
      <c r="AC6791" s="7">
        <v>23.848500000000001</v>
      </c>
      <c r="AD6791" s="7">
        <v>26.971499999999999</v>
      </c>
    </row>
    <row r="6792" spans="24:30">
      <c r="X6792" s="7">
        <v>1.16087962962988</v>
      </c>
      <c r="Y6792" s="7">
        <v>23.85</v>
      </c>
      <c r="Z6792" s="7">
        <v>26.97</v>
      </c>
      <c r="AB6792" s="7">
        <v>1.16087962962988</v>
      </c>
      <c r="AC6792" s="7">
        <v>23.848333333333336</v>
      </c>
      <c r="AD6792" s="7">
        <v>26.971666666666664</v>
      </c>
    </row>
    <row r="6793" spans="24:30">
      <c r="X6793" s="7">
        <v>1.16099537037062</v>
      </c>
      <c r="Y6793" s="7">
        <v>23.85</v>
      </c>
      <c r="Z6793" s="7">
        <v>26.97</v>
      </c>
      <c r="AB6793" s="7">
        <v>1.16099537037062</v>
      </c>
      <c r="AC6793" s="7">
        <v>23.848166666666668</v>
      </c>
      <c r="AD6793" s="7">
        <v>26.971833333333333</v>
      </c>
    </row>
    <row r="6794" spans="24:30">
      <c r="X6794" s="7">
        <v>1.1611111111113599</v>
      </c>
      <c r="Y6794" s="7">
        <v>23.85</v>
      </c>
      <c r="Z6794" s="7">
        <v>26.97</v>
      </c>
      <c r="AB6794" s="7">
        <v>1.1611111111113599</v>
      </c>
      <c r="AC6794" s="7">
        <v>23.848000000000003</v>
      </c>
      <c r="AD6794" s="7">
        <v>26.971999999999998</v>
      </c>
    </row>
    <row r="6795" spans="24:30">
      <c r="X6795" s="7">
        <v>1.1612268518521001</v>
      </c>
      <c r="Y6795" s="7">
        <v>23.85</v>
      </c>
      <c r="Z6795" s="7">
        <v>26.97</v>
      </c>
      <c r="AB6795" s="7">
        <v>1.1612268518521001</v>
      </c>
      <c r="AC6795" s="7">
        <v>23.847833333333334</v>
      </c>
      <c r="AD6795" s="7">
        <v>26.972166666666666</v>
      </c>
    </row>
    <row r="6796" spans="24:30">
      <c r="X6796" s="7">
        <v>1.16134259259284</v>
      </c>
      <c r="Y6796" s="7">
        <v>23.85</v>
      </c>
      <c r="Z6796" s="7">
        <v>26.97</v>
      </c>
      <c r="AB6796" s="7">
        <v>1.16134259259284</v>
      </c>
      <c r="AC6796" s="7">
        <v>23.847666666666669</v>
      </c>
      <c r="AD6796" s="7">
        <v>26.972333333333331</v>
      </c>
    </row>
    <row r="6797" spans="24:30">
      <c r="X6797" s="7">
        <v>1.16145833333358</v>
      </c>
      <c r="Y6797" s="7">
        <v>23.85</v>
      </c>
      <c r="Z6797" s="7">
        <v>26.97</v>
      </c>
      <c r="AB6797" s="7">
        <v>1.16145833333358</v>
      </c>
      <c r="AC6797" s="7">
        <v>23.8475</v>
      </c>
      <c r="AD6797" s="7">
        <v>26.9725</v>
      </c>
    </row>
    <row r="6798" spans="24:30">
      <c r="X6798" s="7">
        <v>1.1615740740743199</v>
      </c>
      <c r="Y6798" s="7">
        <v>23.85</v>
      </c>
      <c r="Z6798" s="7">
        <v>26.97</v>
      </c>
      <c r="AB6798" s="7">
        <v>1.1615740740743199</v>
      </c>
      <c r="AC6798" s="7">
        <v>23.847333333333335</v>
      </c>
      <c r="AD6798" s="7">
        <v>26.972666666666665</v>
      </c>
    </row>
    <row r="6799" spans="24:30">
      <c r="X6799" s="7">
        <v>1.1616898148150601</v>
      </c>
      <c r="Y6799" s="7">
        <v>23.85</v>
      </c>
      <c r="Z6799" s="7">
        <v>26.97</v>
      </c>
      <c r="AB6799" s="7">
        <v>1.1616898148150601</v>
      </c>
      <c r="AC6799" s="7">
        <v>23.847166666666666</v>
      </c>
      <c r="AD6799" s="7">
        <v>26.972833333333334</v>
      </c>
    </row>
    <row r="6800" spans="24:30">
      <c r="X6800" s="7">
        <v>1.1618055555558</v>
      </c>
      <c r="Y6800" s="7">
        <v>23.85</v>
      </c>
      <c r="Z6800" s="7">
        <v>26.97</v>
      </c>
      <c r="AB6800" s="7">
        <v>1.1618055555558</v>
      </c>
      <c r="AC6800" s="7">
        <v>23.847000000000001</v>
      </c>
      <c r="AD6800" s="7">
        <v>26.972999999999999</v>
      </c>
    </row>
    <row r="6801" spans="24:30">
      <c r="X6801" s="7">
        <v>1.1619212962965499</v>
      </c>
      <c r="Y6801" s="7">
        <v>23.85</v>
      </c>
      <c r="Z6801" s="7">
        <v>26.97</v>
      </c>
      <c r="AB6801" s="7">
        <v>1.1619212962965499</v>
      </c>
      <c r="AC6801" s="7">
        <v>23.846833333333333</v>
      </c>
      <c r="AD6801" s="7">
        <v>26.973166666666668</v>
      </c>
    </row>
    <row r="6802" spans="24:30">
      <c r="X6802" s="7">
        <v>1.1620370370372901</v>
      </c>
      <c r="Y6802" s="7">
        <v>23.85</v>
      </c>
      <c r="Z6802" s="7">
        <v>26.97</v>
      </c>
      <c r="AB6802" s="7">
        <v>1.1620370370372901</v>
      </c>
      <c r="AC6802" s="7">
        <v>23.846666666666668</v>
      </c>
      <c r="AD6802" s="7">
        <v>26.973333333333333</v>
      </c>
    </row>
    <row r="6803" spans="24:30">
      <c r="X6803" s="7">
        <v>1.1621527777780301</v>
      </c>
      <c r="Y6803" s="7">
        <v>23.85</v>
      </c>
      <c r="Z6803" s="7">
        <v>26.97</v>
      </c>
      <c r="AB6803" s="7">
        <v>1.1621527777780301</v>
      </c>
      <c r="AC6803" s="7">
        <v>23.846500000000002</v>
      </c>
      <c r="AD6803" s="7">
        <v>26.973499999999998</v>
      </c>
    </row>
    <row r="6804" spans="24:30">
      <c r="X6804" s="7">
        <v>1.16226851851877</v>
      </c>
      <c r="Y6804" s="7">
        <v>23.85</v>
      </c>
      <c r="Z6804" s="7">
        <v>26.97</v>
      </c>
      <c r="AB6804" s="7">
        <v>1.16226851851877</v>
      </c>
      <c r="AC6804" s="7">
        <v>23.846333333333334</v>
      </c>
      <c r="AD6804" s="7">
        <v>26.973666666666666</v>
      </c>
    </row>
    <row r="6805" spans="24:30">
      <c r="X6805" s="7">
        <v>1.1623842592595099</v>
      </c>
      <c r="Y6805" s="7">
        <v>23.85</v>
      </c>
      <c r="Z6805" s="7">
        <v>26.97</v>
      </c>
      <c r="AB6805" s="7">
        <v>1.1623842592595099</v>
      </c>
      <c r="AC6805" s="7">
        <v>23.846166666666669</v>
      </c>
      <c r="AD6805" s="7">
        <v>26.973833333333332</v>
      </c>
    </row>
    <row r="6806" spans="24:30">
      <c r="X6806" s="7">
        <v>1.1625000000002501</v>
      </c>
      <c r="Y6806" s="7">
        <v>23.85</v>
      </c>
      <c r="Z6806" s="7">
        <v>26.97</v>
      </c>
      <c r="AB6806" s="7">
        <v>1.1625000000002501</v>
      </c>
      <c r="AC6806" s="7">
        <v>23.846</v>
      </c>
      <c r="AD6806" s="7">
        <v>26.974</v>
      </c>
    </row>
    <row r="6807" spans="24:30">
      <c r="X6807" s="7">
        <v>1.1626157407409901</v>
      </c>
      <c r="Y6807" s="7">
        <v>23.85</v>
      </c>
      <c r="Z6807" s="7">
        <v>26.97</v>
      </c>
      <c r="AB6807" s="7">
        <v>1.1626157407409901</v>
      </c>
      <c r="AC6807" s="7">
        <v>23.845833333333335</v>
      </c>
      <c r="AD6807" s="7">
        <v>26.974166666666665</v>
      </c>
    </row>
    <row r="6808" spans="24:30">
      <c r="X6808" s="7">
        <v>1.16273148148173</v>
      </c>
      <c r="Y6808" s="7">
        <v>23.85</v>
      </c>
      <c r="Z6808" s="7">
        <v>26.97</v>
      </c>
      <c r="AB6808" s="7">
        <v>1.16273148148173</v>
      </c>
      <c r="AC6808" s="7">
        <v>23.845666666666666</v>
      </c>
      <c r="AD6808" s="7">
        <v>26.974333333333334</v>
      </c>
    </row>
    <row r="6809" spans="24:30">
      <c r="X6809" s="7">
        <v>1.1628472222224699</v>
      </c>
      <c r="Y6809" s="7">
        <v>23.85</v>
      </c>
      <c r="Z6809" s="7">
        <v>26.97</v>
      </c>
      <c r="AB6809" s="7">
        <v>1.1628472222224699</v>
      </c>
      <c r="AC6809" s="7">
        <v>23.845500000000001</v>
      </c>
      <c r="AD6809" s="7">
        <v>26.974499999999999</v>
      </c>
    </row>
    <row r="6810" spans="24:30">
      <c r="X6810" s="7">
        <v>1.1629629629632099</v>
      </c>
      <c r="Y6810" s="7">
        <v>23.85</v>
      </c>
      <c r="Z6810" s="7">
        <v>26.97</v>
      </c>
      <c r="AB6810" s="7">
        <v>1.1629629629632099</v>
      </c>
      <c r="AC6810" s="7">
        <v>23.845333333333333</v>
      </c>
      <c r="AD6810" s="7">
        <v>26.974666666666668</v>
      </c>
    </row>
    <row r="6811" spans="24:30">
      <c r="X6811" s="7">
        <v>1.1630787037039501</v>
      </c>
      <c r="Y6811" s="7">
        <v>23.85</v>
      </c>
      <c r="Z6811" s="7">
        <v>26.97</v>
      </c>
      <c r="AB6811" s="7">
        <v>1.1630787037039501</v>
      </c>
      <c r="AC6811" s="7">
        <v>23.845166666666668</v>
      </c>
      <c r="AD6811" s="7">
        <v>26.974833333333333</v>
      </c>
    </row>
    <row r="6812" spans="24:30">
      <c r="X6812" s="7">
        <v>1.16319444444469</v>
      </c>
      <c r="Y6812" s="7">
        <v>23.85</v>
      </c>
      <c r="Z6812" s="7">
        <v>26.97</v>
      </c>
      <c r="AB6812" s="7">
        <v>1.16319444444469</v>
      </c>
      <c r="AC6812" s="7">
        <v>23.844999999999999</v>
      </c>
      <c r="AD6812" s="7">
        <v>26.975000000000001</v>
      </c>
    </row>
    <row r="6813" spans="24:30">
      <c r="X6813" s="7">
        <v>1.1633101851854299</v>
      </c>
      <c r="Y6813" s="7">
        <v>23.85</v>
      </c>
      <c r="Z6813" s="7">
        <v>26.97</v>
      </c>
      <c r="AB6813" s="7">
        <v>1.1633101851854299</v>
      </c>
      <c r="AC6813" s="7">
        <v>23.844833333333334</v>
      </c>
      <c r="AD6813" s="7">
        <v>26.975166666666667</v>
      </c>
    </row>
    <row r="6814" spans="24:30">
      <c r="X6814" s="7">
        <v>1.1634259259261699</v>
      </c>
      <c r="Y6814" s="7">
        <v>23.85</v>
      </c>
      <c r="Z6814" s="7">
        <v>26.97</v>
      </c>
      <c r="AB6814" s="7">
        <v>1.1634259259261699</v>
      </c>
      <c r="AC6814" s="7">
        <v>23.844666666666669</v>
      </c>
      <c r="AD6814" s="7">
        <v>26.975333333333332</v>
      </c>
    </row>
    <row r="6815" spans="24:30">
      <c r="X6815" s="7">
        <v>1.16354166666692</v>
      </c>
      <c r="Y6815" s="7">
        <v>23.85</v>
      </c>
      <c r="Z6815" s="7">
        <v>26.97</v>
      </c>
      <c r="AB6815" s="7">
        <v>1.16354166666692</v>
      </c>
      <c r="AC6815" s="7">
        <v>23.8445</v>
      </c>
      <c r="AD6815" s="7">
        <v>26.9755</v>
      </c>
    </row>
    <row r="6816" spans="24:30">
      <c r="X6816" s="7">
        <v>1.16365740740766</v>
      </c>
      <c r="Y6816" s="7">
        <v>23.85</v>
      </c>
      <c r="Z6816" s="7">
        <v>26.97</v>
      </c>
      <c r="AB6816" s="7">
        <v>1.16365740740766</v>
      </c>
      <c r="AC6816" s="7">
        <v>23.844333333333335</v>
      </c>
      <c r="AD6816" s="7">
        <v>26.975666666666665</v>
      </c>
    </row>
    <row r="6817" spans="24:30">
      <c r="X6817" s="7">
        <v>1.1637731481483999</v>
      </c>
      <c r="Y6817" s="7">
        <v>23.85</v>
      </c>
      <c r="Z6817" s="7">
        <v>26.97</v>
      </c>
      <c r="AB6817" s="7">
        <v>1.1637731481483999</v>
      </c>
      <c r="AC6817" s="7">
        <v>23.844166666666666</v>
      </c>
      <c r="AD6817" s="7">
        <v>26.975833333333334</v>
      </c>
    </row>
    <row r="6818" spans="24:30">
      <c r="X6818" s="7">
        <v>1.1638888888891401</v>
      </c>
      <c r="Y6818" s="7">
        <v>23.85</v>
      </c>
      <c r="Z6818" s="7">
        <v>26.97</v>
      </c>
      <c r="AB6818" s="7">
        <v>1.1638888888891401</v>
      </c>
      <c r="AC6818" s="7">
        <v>23.844000000000001</v>
      </c>
      <c r="AD6818" s="7">
        <v>26.975999999999999</v>
      </c>
    </row>
    <row r="6819" spans="24:30">
      <c r="X6819" s="7">
        <v>1.16400462962988</v>
      </c>
      <c r="Y6819" s="7">
        <v>23.85</v>
      </c>
      <c r="Z6819" s="7">
        <v>26.97</v>
      </c>
      <c r="AB6819" s="7">
        <v>1.16400462962988</v>
      </c>
      <c r="AC6819" s="7">
        <v>23.843833333333333</v>
      </c>
      <c r="AD6819" s="7">
        <v>26.976166666666668</v>
      </c>
    </row>
    <row r="6820" spans="24:30">
      <c r="X6820" s="7">
        <v>1.16412037037062</v>
      </c>
      <c r="Y6820" s="7">
        <v>23.85</v>
      </c>
      <c r="Z6820" s="7">
        <v>26.97</v>
      </c>
      <c r="AB6820" s="7">
        <v>1.16412037037062</v>
      </c>
      <c r="AC6820" s="7">
        <v>23.843666666666667</v>
      </c>
      <c r="AD6820" s="7">
        <v>26.976333333333333</v>
      </c>
    </row>
    <row r="6821" spans="24:30">
      <c r="X6821" s="7">
        <v>1.1642361111113599</v>
      </c>
      <c r="Y6821" s="7">
        <v>23.85</v>
      </c>
      <c r="Z6821" s="7">
        <v>26.97</v>
      </c>
      <c r="AB6821" s="7">
        <v>1.1642361111113599</v>
      </c>
      <c r="AC6821" s="7">
        <v>23.843499999999999</v>
      </c>
      <c r="AD6821" s="7">
        <v>26.976500000000001</v>
      </c>
    </row>
    <row r="6822" spans="24:30">
      <c r="X6822" s="7">
        <v>1.1643518518521001</v>
      </c>
      <c r="Y6822" s="7">
        <v>23.85</v>
      </c>
      <c r="Z6822" s="7">
        <v>26.97</v>
      </c>
      <c r="AB6822" s="7">
        <v>1.1643518518521001</v>
      </c>
      <c r="AC6822" s="7">
        <v>23.843333333333334</v>
      </c>
      <c r="AD6822" s="7">
        <v>26.976666666666667</v>
      </c>
    </row>
    <row r="6823" spans="24:30">
      <c r="X6823" s="7">
        <v>1.1644675925928401</v>
      </c>
      <c r="Y6823" s="7">
        <v>23.85</v>
      </c>
      <c r="Z6823" s="7">
        <v>26.97</v>
      </c>
      <c r="AB6823" s="7">
        <v>1.1644675925928401</v>
      </c>
      <c r="AC6823" s="7">
        <v>23.843166666666669</v>
      </c>
      <c r="AD6823" s="7">
        <v>26.976833333333332</v>
      </c>
    </row>
    <row r="6824" spans="24:30">
      <c r="X6824" s="7">
        <v>1.16458333333358</v>
      </c>
      <c r="Y6824" s="7">
        <v>23.85</v>
      </c>
      <c r="Z6824" s="7">
        <v>26.97</v>
      </c>
      <c r="AB6824" s="7">
        <v>1.16458333333358</v>
      </c>
      <c r="AC6824" s="7">
        <v>23.843</v>
      </c>
      <c r="AD6824" s="7">
        <v>26.977</v>
      </c>
    </row>
    <row r="6825" spans="24:30">
      <c r="X6825" s="7">
        <v>1.1646990740743199</v>
      </c>
      <c r="Y6825" s="7">
        <v>23.85</v>
      </c>
      <c r="Z6825" s="7">
        <v>26.97</v>
      </c>
      <c r="AB6825" s="7">
        <v>1.1646990740743199</v>
      </c>
      <c r="AC6825" s="7">
        <v>23.842833333333335</v>
      </c>
      <c r="AD6825" s="7">
        <v>26.977166666666665</v>
      </c>
    </row>
    <row r="6826" spans="24:30">
      <c r="X6826" s="7">
        <v>1.1648148148150601</v>
      </c>
      <c r="Y6826" s="7">
        <v>23.85</v>
      </c>
      <c r="Z6826" s="7">
        <v>26.97</v>
      </c>
      <c r="AB6826" s="7">
        <v>1.1648148148150601</v>
      </c>
      <c r="AC6826" s="7">
        <v>23.842666666666666</v>
      </c>
      <c r="AD6826" s="7">
        <v>26.977333333333334</v>
      </c>
    </row>
    <row r="6827" spans="24:30">
      <c r="X6827" s="7">
        <v>1.1649305555558001</v>
      </c>
      <c r="Y6827" s="7">
        <v>23.85</v>
      </c>
      <c r="Z6827" s="7">
        <v>26.97</v>
      </c>
      <c r="AB6827" s="7">
        <v>1.1649305555558001</v>
      </c>
      <c r="AC6827" s="7">
        <v>23.842500000000001</v>
      </c>
      <c r="AD6827" s="7">
        <v>26.977499999999999</v>
      </c>
    </row>
    <row r="6828" spans="24:30">
      <c r="X6828" s="7">
        <v>1.16504629629655</v>
      </c>
      <c r="Y6828" s="7">
        <v>23.85</v>
      </c>
      <c r="Z6828" s="7">
        <v>26.97</v>
      </c>
      <c r="AB6828" s="7">
        <v>1.16504629629655</v>
      </c>
      <c r="AC6828" s="7">
        <v>23.842333333333332</v>
      </c>
      <c r="AD6828" s="7">
        <v>26.977666666666668</v>
      </c>
    </row>
    <row r="6829" spans="24:30">
      <c r="X6829" s="7">
        <v>1.1651620370372899</v>
      </c>
      <c r="Y6829" s="7">
        <v>23.85</v>
      </c>
      <c r="Z6829" s="7">
        <v>26.97</v>
      </c>
      <c r="AB6829" s="7">
        <v>1.1651620370372899</v>
      </c>
      <c r="AC6829" s="7">
        <v>23.842166666666667</v>
      </c>
      <c r="AD6829" s="7">
        <v>26.977833333333333</v>
      </c>
    </row>
    <row r="6830" spans="24:30">
      <c r="X6830" s="7">
        <v>1.1652777777780301</v>
      </c>
      <c r="Y6830" s="7">
        <v>23.85</v>
      </c>
      <c r="Z6830" s="7">
        <v>26.97</v>
      </c>
      <c r="AB6830" s="7">
        <v>1.1652777777780301</v>
      </c>
      <c r="AC6830" s="7">
        <v>23.841999999999999</v>
      </c>
      <c r="AD6830" s="7">
        <v>26.978000000000002</v>
      </c>
    </row>
    <row r="6831" spans="24:30">
      <c r="X6831" s="7">
        <v>1.16539351851877</v>
      </c>
      <c r="Y6831" s="7">
        <v>23.85</v>
      </c>
      <c r="Z6831" s="7">
        <v>26.97</v>
      </c>
      <c r="AB6831" s="7">
        <v>1.16539351851877</v>
      </c>
      <c r="AC6831" s="7">
        <v>23.841833333333334</v>
      </c>
      <c r="AD6831" s="7">
        <v>26.978166666666667</v>
      </c>
    </row>
    <row r="6832" spans="24:30">
      <c r="X6832" s="7">
        <v>1.16550925925951</v>
      </c>
      <c r="Y6832" s="7">
        <v>23.85</v>
      </c>
      <c r="Z6832" s="7">
        <v>26.97</v>
      </c>
      <c r="AB6832" s="7">
        <v>1.16550925925951</v>
      </c>
      <c r="AC6832" s="7">
        <v>23.841666666666669</v>
      </c>
      <c r="AD6832" s="7">
        <v>26.978333333333332</v>
      </c>
    </row>
    <row r="6833" spans="24:30">
      <c r="X6833" s="7">
        <v>1.1656250000002499</v>
      </c>
      <c r="Y6833" s="7">
        <v>23.85</v>
      </c>
      <c r="Z6833" s="7">
        <v>26.97</v>
      </c>
      <c r="AB6833" s="7">
        <v>1.1656250000002499</v>
      </c>
      <c r="AC6833" s="7">
        <v>23.8415</v>
      </c>
      <c r="AD6833" s="7">
        <v>26.9785</v>
      </c>
    </row>
    <row r="6834" spans="24:30">
      <c r="X6834" s="7">
        <v>1.1657407407409901</v>
      </c>
      <c r="Y6834" s="7">
        <v>23.85</v>
      </c>
      <c r="Z6834" s="7">
        <v>26.97</v>
      </c>
      <c r="AB6834" s="7">
        <v>1.1657407407409901</v>
      </c>
      <c r="AC6834" s="7">
        <v>23.841333333333335</v>
      </c>
      <c r="AD6834" s="7">
        <v>26.978666666666665</v>
      </c>
    </row>
    <row r="6835" spans="24:30">
      <c r="X6835" s="7">
        <v>1.16585648148173</v>
      </c>
      <c r="Y6835" s="7">
        <v>23.85</v>
      </c>
      <c r="Z6835" s="7">
        <v>26.97</v>
      </c>
      <c r="AB6835" s="7">
        <v>1.16585648148173</v>
      </c>
      <c r="AC6835" s="7">
        <v>23.841166666666666</v>
      </c>
      <c r="AD6835" s="7">
        <v>26.978833333333334</v>
      </c>
    </row>
    <row r="6836" spans="24:30">
      <c r="X6836" s="7">
        <v>1.16597222222247</v>
      </c>
      <c r="Y6836" s="7">
        <v>23.85</v>
      </c>
      <c r="Z6836" s="7">
        <v>26.97</v>
      </c>
      <c r="AB6836" s="7">
        <v>1.16597222222247</v>
      </c>
      <c r="AC6836" s="7">
        <v>23.841000000000001</v>
      </c>
      <c r="AD6836" s="7">
        <v>26.978999999999999</v>
      </c>
    </row>
    <row r="6837" spans="24:30">
      <c r="X6837" s="7">
        <v>1.1660879629632099</v>
      </c>
      <c r="Y6837" s="7">
        <v>23.85</v>
      </c>
      <c r="Z6837" s="7">
        <v>26.97</v>
      </c>
      <c r="AB6837" s="7">
        <v>1.1660879629632099</v>
      </c>
      <c r="AC6837" s="7">
        <v>23.840833333333332</v>
      </c>
      <c r="AD6837" s="7">
        <v>26.979166666666668</v>
      </c>
    </row>
    <row r="6838" spans="24:30">
      <c r="X6838" s="7">
        <v>1.1662037037039501</v>
      </c>
      <c r="Y6838" s="7">
        <v>23.85</v>
      </c>
      <c r="Z6838" s="7">
        <v>26.97</v>
      </c>
      <c r="AB6838" s="7">
        <v>1.1662037037039501</v>
      </c>
      <c r="AC6838" s="7">
        <v>23.840666666666667</v>
      </c>
      <c r="AD6838" s="7">
        <v>26.979333333333333</v>
      </c>
    </row>
    <row r="6839" spans="24:30">
      <c r="X6839" s="7">
        <v>1.16631944444469</v>
      </c>
      <c r="Y6839" s="7">
        <v>23.85</v>
      </c>
      <c r="Z6839" s="7">
        <v>26.97</v>
      </c>
      <c r="AB6839" s="7">
        <v>1.16631944444469</v>
      </c>
      <c r="AC6839" s="7">
        <v>23.840499999999999</v>
      </c>
      <c r="AD6839" s="7">
        <v>26.979500000000002</v>
      </c>
    </row>
    <row r="6840" spans="24:30">
      <c r="X6840" s="7">
        <v>1.16643518518543</v>
      </c>
      <c r="Y6840" s="7">
        <v>23.85</v>
      </c>
      <c r="Z6840" s="7">
        <v>26.97</v>
      </c>
      <c r="AB6840" s="7">
        <v>1.16643518518543</v>
      </c>
      <c r="AC6840" s="7">
        <v>23.840333333333334</v>
      </c>
      <c r="AD6840" s="7">
        <v>26.979666666666667</v>
      </c>
    </row>
    <row r="6841" spans="24:30">
      <c r="X6841" s="7">
        <v>1.1665509259261799</v>
      </c>
      <c r="Y6841" s="7">
        <v>23.85</v>
      </c>
      <c r="Z6841" s="7">
        <v>26.97</v>
      </c>
      <c r="AB6841" s="7">
        <v>1.1665509259261799</v>
      </c>
      <c r="AC6841" s="7">
        <v>23.840166666666665</v>
      </c>
      <c r="AD6841" s="7">
        <v>26.979833333333335</v>
      </c>
    </row>
    <row r="6842" spans="24:30">
      <c r="X6842" s="7">
        <v>1.1666666666669201</v>
      </c>
      <c r="Y6842" s="7">
        <v>23.84</v>
      </c>
      <c r="Z6842" s="7">
        <v>26.98</v>
      </c>
      <c r="AB6842" s="7">
        <v>1.1666666666669201</v>
      </c>
      <c r="AC6842" s="7">
        <v>23.84</v>
      </c>
      <c r="AD6842" s="7">
        <v>26.98</v>
      </c>
    </row>
    <row r="6843" spans="24:30">
      <c r="X6843" s="7">
        <v>1.16678240740766</v>
      </c>
      <c r="Y6843" s="7">
        <v>23.84</v>
      </c>
      <c r="Z6843" s="7">
        <v>26.98</v>
      </c>
      <c r="AB6843" s="7">
        <v>1.16678240740766</v>
      </c>
      <c r="AC6843" s="7">
        <v>23.838833333333334</v>
      </c>
      <c r="AD6843" s="7">
        <v>26.979833333333335</v>
      </c>
    </row>
    <row r="6844" spans="24:30">
      <c r="X6844" s="7">
        <v>1.1668981481484</v>
      </c>
      <c r="Y6844" s="7">
        <v>23.84</v>
      </c>
      <c r="Z6844" s="7">
        <v>26.98</v>
      </c>
      <c r="AB6844" s="7">
        <v>1.1668981481484</v>
      </c>
      <c r="AC6844" s="7">
        <v>23.837666666666667</v>
      </c>
      <c r="AD6844" s="7">
        <v>26.979666666666667</v>
      </c>
    </row>
    <row r="6845" spans="24:30">
      <c r="X6845" s="7">
        <v>1.1670138888891399</v>
      </c>
      <c r="Y6845" s="7">
        <v>23.84</v>
      </c>
      <c r="Z6845" s="7">
        <v>26.98</v>
      </c>
      <c r="AB6845" s="7">
        <v>1.1670138888891399</v>
      </c>
      <c r="AC6845" s="7">
        <v>23.836500000000001</v>
      </c>
      <c r="AD6845" s="7">
        <v>26.979500000000002</v>
      </c>
    </row>
    <row r="6846" spans="24:30">
      <c r="X6846" s="7">
        <v>1.1671296296298801</v>
      </c>
      <c r="Y6846" s="7">
        <v>23.84</v>
      </c>
      <c r="Z6846" s="7">
        <v>26.98</v>
      </c>
      <c r="AB6846" s="7">
        <v>1.1671296296298801</v>
      </c>
      <c r="AC6846" s="7">
        <v>23.835333333333335</v>
      </c>
      <c r="AD6846" s="7">
        <v>26.979333333333333</v>
      </c>
    </row>
    <row r="6847" spans="24:30">
      <c r="X6847" s="7">
        <v>1.16724537037062</v>
      </c>
      <c r="Y6847" s="7">
        <v>23.84</v>
      </c>
      <c r="Z6847" s="7">
        <v>26.98</v>
      </c>
      <c r="AB6847" s="7">
        <v>1.16724537037062</v>
      </c>
      <c r="AC6847" s="7">
        <v>23.834166666666668</v>
      </c>
      <c r="AD6847" s="7">
        <v>26.979166666666668</v>
      </c>
    </row>
    <row r="6848" spans="24:30">
      <c r="X6848" s="7">
        <v>1.16736111111136</v>
      </c>
      <c r="Y6848" s="7">
        <v>23.84</v>
      </c>
      <c r="Z6848" s="7">
        <v>26.98</v>
      </c>
      <c r="AB6848" s="7">
        <v>1.16736111111136</v>
      </c>
      <c r="AC6848" s="7">
        <v>23.832999999999998</v>
      </c>
      <c r="AD6848" s="7">
        <v>26.978999999999999</v>
      </c>
    </row>
    <row r="6849" spans="24:30">
      <c r="X6849" s="7">
        <v>1.1674768518520999</v>
      </c>
      <c r="Y6849" s="7">
        <v>23.84</v>
      </c>
      <c r="Z6849" s="7">
        <v>26.98</v>
      </c>
      <c r="AB6849" s="7">
        <v>1.1674768518520999</v>
      </c>
      <c r="AC6849" s="7">
        <v>23.831833333333332</v>
      </c>
      <c r="AD6849" s="7">
        <v>26.978833333333334</v>
      </c>
    </row>
    <row r="6850" spans="24:30">
      <c r="X6850" s="7">
        <v>1.1675925925928401</v>
      </c>
      <c r="Y6850" s="7">
        <v>23.84</v>
      </c>
      <c r="Z6850" s="7">
        <v>26.98</v>
      </c>
      <c r="AB6850" s="7">
        <v>1.1675925925928401</v>
      </c>
      <c r="AC6850" s="7">
        <v>23.830666666666666</v>
      </c>
      <c r="AD6850" s="7">
        <v>26.978666666666669</v>
      </c>
    </row>
    <row r="6851" spans="24:30">
      <c r="X6851" s="7">
        <v>1.16770833333358</v>
      </c>
      <c r="Y6851" s="7">
        <v>23.84</v>
      </c>
      <c r="Z6851" s="7">
        <v>26.98</v>
      </c>
      <c r="AB6851" s="7">
        <v>1.16770833333358</v>
      </c>
      <c r="AC6851" s="7">
        <v>23.829499999999999</v>
      </c>
      <c r="AD6851" s="7">
        <v>26.9785</v>
      </c>
    </row>
    <row r="6852" spans="24:30">
      <c r="X6852" s="7">
        <v>1.16782407407432</v>
      </c>
      <c r="Y6852" s="7">
        <v>23.84</v>
      </c>
      <c r="Z6852" s="7">
        <v>26.98</v>
      </c>
      <c r="AB6852" s="7">
        <v>1.16782407407432</v>
      </c>
      <c r="AC6852" s="7">
        <v>23.828333333333333</v>
      </c>
      <c r="AD6852" s="7">
        <v>26.978333333333335</v>
      </c>
    </row>
    <row r="6853" spans="24:30">
      <c r="X6853" s="7">
        <v>1.1679398148150699</v>
      </c>
      <c r="Y6853" s="7">
        <v>23.84</v>
      </c>
      <c r="Z6853" s="7">
        <v>26.98</v>
      </c>
      <c r="AB6853" s="7">
        <v>1.1679398148150699</v>
      </c>
      <c r="AC6853" s="7">
        <v>23.827166666666667</v>
      </c>
      <c r="AD6853" s="7">
        <v>26.978166666666667</v>
      </c>
    </row>
    <row r="6854" spans="24:30">
      <c r="X6854" s="7">
        <v>1.1680555555558101</v>
      </c>
      <c r="Y6854" s="7">
        <v>23.84</v>
      </c>
      <c r="Z6854" s="7">
        <v>26.98</v>
      </c>
      <c r="AB6854" s="7">
        <v>1.1680555555558101</v>
      </c>
      <c r="AC6854" s="7">
        <v>23.826000000000001</v>
      </c>
      <c r="AD6854" s="7">
        <v>26.978000000000002</v>
      </c>
    </row>
    <row r="6855" spans="24:30">
      <c r="X6855" s="7">
        <v>1.16817129629655</v>
      </c>
      <c r="Y6855" s="7">
        <v>23.84</v>
      </c>
      <c r="Z6855" s="7">
        <v>26.98</v>
      </c>
      <c r="AB6855" s="7">
        <v>1.16817129629655</v>
      </c>
      <c r="AC6855" s="7">
        <v>23.824833333333334</v>
      </c>
      <c r="AD6855" s="7">
        <v>26.977833333333333</v>
      </c>
    </row>
    <row r="6856" spans="24:30">
      <c r="X6856" s="7">
        <v>1.16828703703729</v>
      </c>
      <c r="Y6856" s="7">
        <v>23.84</v>
      </c>
      <c r="Z6856" s="7">
        <v>26.98</v>
      </c>
      <c r="AB6856" s="7">
        <v>1.16828703703729</v>
      </c>
      <c r="AC6856" s="7">
        <v>23.823666666666668</v>
      </c>
      <c r="AD6856" s="7">
        <v>26.977666666666668</v>
      </c>
    </row>
    <row r="6857" spans="24:30">
      <c r="X6857" s="7">
        <v>1.1684027777780299</v>
      </c>
      <c r="Y6857" s="7">
        <v>23.84</v>
      </c>
      <c r="Z6857" s="7">
        <v>26.98</v>
      </c>
      <c r="AB6857" s="7">
        <v>1.1684027777780299</v>
      </c>
      <c r="AC6857" s="7">
        <v>23.822499999999998</v>
      </c>
      <c r="AD6857" s="7">
        <v>26.977499999999999</v>
      </c>
    </row>
    <row r="6858" spans="24:30">
      <c r="X6858" s="7">
        <v>1.1685185185187701</v>
      </c>
      <c r="Y6858" s="7">
        <v>23.84</v>
      </c>
      <c r="Z6858" s="7">
        <v>26.98</v>
      </c>
      <c r="AB6858" s="7">
        <v>1.1685185185187701</v>
      </c>
      <c r="AC6858" s="7">
        <v>23.821333333333332</v>
      </c>
      <c r="AD6858" s="7">
        <v>26.977333333333334</v>
      </c>
    </row>
    <row r="6859" spans="24:30">
      <c r="X6859" s="7">
        <v>1.16863425925951</v>
      </c>
      <c r="Y6859" s="7">
        <v>23.84</v>
      </c>
      <c r="Z6859" s="7">
        <v>26.98</v>
      </c>
      <c r="AB6859" s="7">
        <v>1.16863425925951</v>
      </c>
      <c r="AC6859" s="7">
        <v>23.820166666666665</v>
      </c>
      <c r="AD6859" s="7">
        <v>26.977166666666669</v>
      </c>
    </row>
    <row r="6860" spans="24:30">
      <c r="X6860" s="7">
        <v>1.16875000000025</v>
      </c>
      <c r="Y6860" s="7">
        <v>23.84</v>
      </c>
      <c r="Z6860" s="7">
        <v>26.98</v>
      </c>
      <c r="AB6860" s="7">
        <v>1.16875000000025</v>
      </c>
      <c r="AC6860" s="7">
        <v>23.818999999999999</v>
      </c>
      <c r="AD6860" s="7">
        <v>26.977</v>
      </c>
    </row>
    <row r="6861" spans="24:30">
      <c r="X6861" s="7">
        <v>1.1688657407409899</v>
      </c>
      <c r="Y6861" s="7">
        <v>23.84</v>
      </c>
      <c r="Z6861" s="7">
        <v>26.98</v>
      </c>
      <c r="AB6861" s="7">
        <v>1.1688657407409899</v>
      </c>
      <c r="AC6861" s="7">
        <v>23.817833333333333</v>
      </c>
      <c r="AD6861" s="7">
        <v>26.976833333333335</v>
      </c>
    </row>
    <row r="6862" spans="24:30">
      <c r="X6862" s="7">
        <v>1.1689814814817301</v>
      </c>
      <c r="Y6862" s="7">
        <v>23.84</v>
      </c>
      <c r="Z6862" s="7">
        <v>26.98</v>
      </c>
      <c r="AB6862" s="7">
        <v>1.1689814814817301</v>
      </c>
      <c r="AC6862" s="7">
        <v>23.816666666666666</v>
      </c>
      <c r="AD6862" s="7">
        <v>26.976666666666667</v>
      </c>
    </row>
    <row r="6863" spans="24:30">
      <c r="X6863" s="7">
        <v>1.16909722222247</v>
      </c>
      <c r="Y6863" s="7">
        <v>23.84</v>
      </c>
      <c r="Z6863" s="7">
        <v>26.98</v>
      </c>
      <c r="AB6863" s="7">
        <v>1.16909722222247</v>
      </c>
      <c r="AC6863" s="7">
        <v>23.8155</v>
      </c>
      <c r="AD6863" s="7">
        <v>26.976500000000001</v>
      </c>
    </row>
    <row r="6864" spans="24:30">
      <c r="X6864" s="7">
        <v>1.16921296296321</v>
      </c>
      <c r="Y6864" s="7">
        <v>23.84</v>
      </c>
      <c r="Z6864" s="7">
        <v>26.98</v>
      </c>
      <c r="AB6864" s="7">
        <v>1.16921296296321</v>
      </c>
      <c r="AC6864" s="7">
        <v>23.814333333333334</v>
      </c>
      <c r="AD6864" s="7">
        <v>26.976333333333333</v>
      </c>
    </row>
    <row r="6865" spans="24:30">
      <c r="X6865" s="7">
        <v>1.1693287037039599</v>
      </c>
      <c r="Y6865" s="7">
        <v>23.84</v>
      </c>
      <c r="Z6865" s="7">
        <v>26.98</v>
      </c>
      <c r="AB6865" s="7">
        <v>1.1693287037039599</v>
      </c>
      <c r="AC6865" s="7">
        <v>23.813166666666667</v>
      </c>
      <c r="AD6865" s="7">
        <v>26.976166666666668</v>
      </c>
    </row>
    <row r="6866" spans="24:30">
      <c r="X6866" s="7">
        <v>1.1694444444447001</v>
      </c>
      <c r="Y6866" s="7">
        <v>23.84</v>
      </c>
      <c r="Z6866" s="7">
        <v>26.98</v>
      </c>
      <c r="AB6866" s="7">
        <v>1.1694444444447001</v>
      </c>
      <c r="AC6866" s="7">
        <v>23.812000000000001</v>
      </c>
      <c r="AD6866" s="7">
        <v>26.976000000000003</v>
      </c>
    </row>
    <row r="6867" spans="24:30">
      <c r="X6867" s="7">
        <v>1.16956018518544</v>
      </c>
      <c r="Y6867" s="7">
        <v>23.84</v>
      </c>
      <c r="Z6867" s="7">
        <v>26.98</v>
      </c>
      <c r="AB6867" s="7">
        <v>1.16956018518544</v>
      </c>
      <c r="AC6867" s="7">
        <v>23.810833333333335</v>
      </c>
      <c r="AD6867" s="7">
        <v>26.975833333333334</v>
      </c>
    </row>
    <row r="6868" spans="24:30">
      <c r="X6868" s="7">
        <v>1.16967592592618</v>
      </c>
      <c r="Y6868" s="7">
        <v>23.84</v>
      </c>
      <c r="Z6868" s="7">
        <v>26.98</v>
      </c>
      <c r="AB6868" s="7">
        <v>1.16967592592618</v>
      </c>
      <c r="AC6868" s="7">
        <v>23.809666666666665</v>
      </c>
      <c r="AD6868" s="7">
        <v>26.975666666666669</v>
      </c>
    </row>
    <row r="6869" spans="24:30">
      <c r="X6869" s="7">
        <v>1.1697916666669199</v>
      </c>
      <c r="Y6869" s="7">
        <v>23.84</v>
      </c>
      <c r="Z6869" s="7">
        <v>26.98</v>
      </c>
      <c r="AB6869" s="7">
        <v>1.1697916666669199</v>
      </c>
      <c r="AC6869" s="7">
        <v>23.808499999999999</v>
      </c>
      <c r="AD6869" s="7">
        <v>26.9755</v>
      </c>
    </row>
    <row r="6870" spans="24:30">
      <c r="X6870" s="7">
        <v>1.1699074074076601</v>
      </c>
      <c r="Y6870" s="7">
        <v>23.84</v>
      </c>
      <c r="Z6870" s="7">
        <v>26.98</v>
      </c>
      <c r="AB6870" s="7">
        <v>1.1699074074076601</v>
      </c>
      <c r="AC6870" s="7">
        <v>23.807333333333332</v>
      </c>
      <c r="AD6870" s="7">
        <v>26.975333333333335</v>
      </c>
    </row>
    <row r="6871" spans="24:30">
      <c r="X6871" s="7">
        <v>1.1700231481484</v>
      </c>
      <c r="Y6871" s="7">
        <v>23.84</v>
      </c>
      <c r="Z6871" s="7">
        <v>26.98</v>
      </c>
      <c r="AB6871" s="7">
        <v>1.1700231481484</v>
      </c>
      <c r="AC6871" s="7">
        <v>23.806166666666666</v>
      </c>
      <c r="AD6871" s="7">
        <v>26.975166666666667</v>
      </c>
    </row>
    <row r="6872" spans="24:30">
      <c r="X6872" s="7">
        <v>1.17013888888914</v>
      </c>
      <c r="Y6872" s="7">
        <v>23.84</v>
      </c>
      <c r="Z6872" s="7">
        <v>26.98</v>
      </c>
      <c r="AB6872" s="7">
        <v>1.17013888888914</v>
      </c>
      <c r="AC6872" s="7">
        <v>23.805</v>
      </c>
      <c r="AD6872" s="7">
        <v>26.975000000000001</v>
      </c>
    </row>
    <row r="6873" spans="24:30">
      <c r="X6873" s="7">
        <v>1.1702546296298799</v>
      </c>
      <c r="Y6873" s="7">
        <v>23.84</v>
      </c>
      <c r="Z6873" s="7">
        <v>26.98</v>
      </c>
      <c r="AB6873" s="7">
        <v>1.1702546296298799</v>
      </c>
      <c r="AC6873" s="7">
        <v>23.803833333333333</v>
      </c>
      <c r="AD6873" s="7">
        <v>26.974833333333336</v>
      </c>
    </row>
    <row r="6874" spans="24:30">
      <c r="X6874" s="7">
        <v>1.1703703703706201</v>
      </c>
      <c r="Y6874" s="7">
        <v>23.84</v>
      </c>
      <c r="Z6874" s="7">
        <v>26.98</v>
      </c>
      <c r="AB6874" s="7">
        <v>1.1703703703706201</v>
      </c>
      <c r="AC6874" s="7">
        <v>23.802666666666667</v>
      </c>
      <c r="AD6874" s="7">
        <v>26.974666666666668</v>
      </c>
    </row>
    <row r="6875" spans="24:30">
      <c r="X6875" s="7">
        <v>1.17048611111136</v>
      </c>
      <c r="Y6875" s="7">
        <v>23.84</v>
      </c>
      <c r="Z6875" s="7">
        <v>26.98</v>
      </c>
      <c r="AB6875" s="7">
        <v>1.17048611111136</v>
      </c>
      <c r="AC6875" s="7">
        <v>23.801500000000001</v>
      </c>
      <c r="AD6875" s="7">
        <v>26.974500000000003</v>
      </c>
    </row>
    <row r="6876" spans="24:30">
      <c r="X6876" s="7">
        <v>1.1706018518521</v>
      </c>
      <c r="Y6876" s="7">
        <v>23.84</v>
      </c>
      <c r="Z6876" s="7">
        <v>26.98</v>
      </c>
      <c r="AB6876" s="7">
        <v>1.1706018518521</v>
      </c>
      <c r="AC6876" s="7">
        <v>23.800333333333334</v>
      </c>
      <c r="AD6876" s="7">
        <v>26.974333333333334</v>
      </c>
    </row>
    <row r="6877" spans="24:30">
      <c r="X6877" s="7">
        <v>1.1707175925928399</v>
      </c>
      <c r="Y6877" s="7">
        <v>23.84</v>
      </c>
      <c r="Z6877" s="7">
        <v>26.98</v>
      </c>
      <c r="AB6877" s="7">
        <v>1.1707175925928399</v>
      </c>
      <c r="AC6877" s="7">
        <v>23.799166666666665</v>
      </c>
      <c r="AD6877" s="7">
        <v>26.974166666666669</v>
      </c>
    </row>
    <row r="6878" spans="24:30">
      <c r="X6878" s="7">
        <v>1.1708333333335801</v>
      </c>
      <c r="Y6878" s="7">
        <v>23.84</v>
      </c>
      <c r="Z6878" s="7">
        <v>26.98</v>
      </c>
      <c r="AB6878" s="7">
        <v>1.1708333333335801</v>
      </c>
      <c r="AC6878" s="7">
        <v>23.797999999999998</v>
      </c>
      <c r="AD6878" s="7">
        <v>26.974</v>
      </c>
    </row>
    <row r="6879" spans="24:30">
      <c r="X6879" s="7">
        <v>1.17094907407433</v>
      </c>
      <c r="Y6879" s="7">
        <v>23.84</v>
      </c>
      <c r="Z6879" s="7">
        <v>26.98</v>
      </c>
      <c r="AB6879" s="7">
        <v>1.17094907407433</v>
      </c>
      <c r="AC6879" s="7">
        <v>23.796833333333332</v>
      </c>
      <c r="AD6879" s="7">
        <v>26.973833333333335</v>
      </c>
    </row>
    <row r="6880" spans="24:30">
      <c r="X6880" s="7">
        <v>1.17106481481507</v>
      </c>
      <c r="Y6880" s="7">
        <v>23.84</v>
      </c>
      <c r="Z6880" s="7">
        <v>26.98</v>
      </c>
      <c r="AB6880" s="7">
        <v>1.17106481481507</v>
      </c>
      <c r="AC6880" s="7">
        <v>23.795666666666666</v>
      </c>
      <c r="AD6880" s="7">
        <v>26.97366666666667</v>
      </c>
    </row>
    <row r="6881" spans="24:30">
      <c r="X6881" s="7">
        <v>1.1711805555558099</v>
      </c>
      <c r="Y6881" s="7">
        <v>23.84</v>
      </c>
      <c r="Z6881" s="7">
        <v>26.98</v>
      </c>
      <c r="AB6881" s="7">
        <v>1.1711805555558099</v>
      </c>
      <c r="AC6881" s="7">
        <v>23.794499999999999</v>
      </c>
      <c r="AD6881" s="7">
        <v>26.973500000000001</v>
      </c>
    </row>
    <row r="6882" spans="24:30">
      <c r="X6882" s="7">
        <v>1.1712962962965501</v>
      </c>
      <c r="Y6882" s="7">
        <v>23.84</v>
      </c>
      <c r="Z6882" s="7">
        <v>26.98</v>
      </c>
      <c r="AB6882" s="7">
        <v>1.1712962962965501</v>
      </c>
      <c r="AC6882" s="7">
        <v>23.793333333333333</v>
      </c>
      <c r="AD6882" s="7">
        <v>26.973333333333336</v>
      </c>
    </row>
    <row r="6883" spans="24:30">
      <c r="X6883" s="7">
        <v>1.17141203703729</v>
      </c>
      <c r="Y6883" s="7">
        <v>23.84</v>
      </c>
      <c r="Z6883" s="7">
        <v>26.98</v>
      </c>
      <c r="AB6883" s="7">
        <v>1.17141203703729</v>
      </c>
      <c r="AC6883" s="7">
        <v>23.792166666666667</v>
      </c>
      <c r="AD6883" s="7">
        <v>26.973166666666668</v>
      </c>
    </row>
    <row r="6884" spans="24:30">
      <c r="X6884" s="7">
        <v>1.17152777777803</v>
      </c>
      <c r="Y6884" s="7">
        <v>23.84</v>
      </c>
      <c r="Z6884" s="7">
        <v>26.98</v>
      </c>
      <c r="AB6884" s="7">
        <v>1.17152777777803</v>
      </c>
      <c r="AC6884" s="7">
        <v>23.791</v>
      </c>
      <c r="AD6884" s="7">
        <v>26.973000000000003</v>
      </c>
    </row>
    <row r="6885" spans="24:30">
      <c r="X6885" s="7">
        <v>1.1716435185187699</v>
      </c>
      <c r="Y6885" s="7">
        <v>23.84</v>
      </c>
      <c r="Z6885" s="7">
        <v>26.98</v>
      </c>
      <c r="AB6885" s="7">
        <v>1.1716435185187699</v>
      </c>
      <c r="AC6885" s="7">
        <v>23.789833333333334</v>
      </c>
      <c r="AD6885" s="7">
        <v>26.972833333333334</v>
      </c>
    </row>
    <row r="6886" spans="24:30">
      <c r="X6886" s="7">
        <v>1.1717592592595101</v>
      </c>
      <c r="Y6886" s="7">
        <v>23.84</v>
      </c>
      <c r="Z6886" s="7">
        <v>26.98</v>
      </c>
      <c r="AB6886" s="7">
        <v>1.1717592592595101</v>
      </c>
      <c r="AC6886" s="7">
        <v>23.788666666666668</v>
      </c>
      <c r="AD6886" s="7">
        <v>26.972666666666669</v>
      </c>
    </row>
    <row r="6887" spans="24:30">
      <c r="X6887" s="7">
        <v>1.17187500000025</v>
      </c>
      <c r="Y6887" s="7">
        <v>23.84</v>
      </c>
      <c r="Z6887" s="7">
        <v>26.98</v>
      </c>
      <c r="AB6887" s="7">
        <v>1.17187500000025</v>
      </c>
      <c r="AC6887" s="7">
        <v>23.787500000000001</v>
      </c>
      <c r="AD6887" s="7">
        <v>26.972500000000004</v>
      </c>
    </row>
    <row r="6888" spans="24:30">
      <c r="X6888" s="7">
        <v>1.17199074074099</v>
      </c>
      <c r="Y6888" s="7">
        <v>23.84</v>
      </c>
      <c r="Z6888" s="7">
        <v>26.98</v>
      </c>
      <c r="AB6888" s="7">
        <v>1.17199074074099</v>
      </c>
      <c r="AC6888" s="7">
        <v>23.786333333333332</v>
      </c>
      <c r="AD6888" s="7">
        <v>26.972333333333335</v>
      </c>
    </row>
    <row r="6889" spans="24:30">
      <c r="X6889" s="7">
        <v>1.1721064814817299</v>
      </c>
      <c r="Y6889" s="7">
        <v>23.84</v>
      </c>
      <c r="Z6889" s="7">
        <v>26.98</v>
      </c>
      <c r="AB6889" s="7">
        <v>1.1721064814817299</v>
      </c>
      <c r="AC6889" s="7">
        <v>23.785166666666665</v>
      </c>
      <c r="AD6889" s="7">
        <v>26.97216666666667</v>
      </c>
    </row>
    <row r="6890" spans="24:30">
      <c r="X6890" s="7">
        <v>1.1722222222224701</v>
      </c>
      <c r="Y6890" s="7">
        <v>23.84</v>
      </c>
      <c r="Z6890" s="7">
        <v>26.98</v>
      </c>
      <c r="AB6890" s="7">
        <v>1.1722222222224701</v>
      </c>
      <c r="AC6890" s="7">
        <v>23.783999999999999</v>
      </c>
      <c r="AD6890" s="7">
        <v>26.972000000000001</v>
      </c>
    </row>
    <row r="6891" spans="24:30">
      <c r="X6891" s="7">
        <v>1.17233796296322</v>
      </c>
      <c r="Y6891" s="7">
        <v>23.84</v>
      </c>
      <c r="Z6891" s="7">
        <v>26.98</v>
      </c>
      <c r="AB6891" s="7">
        <v>1.17233796296322</v>
      </c>
      <c r="AC6891" s="7">
        <v>23.782833333333333</v>
      </c>
      <c r="AD6891" s="7">
        <v>26.971833333333336</v>
      </c>
    </row>
    <row r="6892" spans="24:30">
      <c r="X6892" s="7">
        <v>1.17245370370396</v>
      </c>
      <c r="Y6892" s="7">
        <v>23.84</v>
      </c>
      <c r="Z6892" s="7">
        <v>26.98</v>
      </c>
      <c r="AB6892" s="7">
        <v>1.17245370370396</v>
      </c>
      <c r="AC6892" s="7">
        <v>23.781666666666666</v>
      </c>
      <c r="AD6892" s="7">
        <v>26.971666666666668</v>
      </c>
    </row>
    <row r="6893" spans="24:30">
      <c r="X6893" s="7">
        <v>1.1725694444446999</v>
      </c>
      <c r="Y6893" s="7">
        <v>23.84</v>
      </c>
      <c r="Z6893" s="7">
        <v>26.98</v>
      </c>
      <c r="AB6893" s="7">
        <v>1.1725694444446999</v>
      </c>
      <c r="AC6893" s="7">
        <v>23.7805</v>
      </c>
      <c r="AD6893" s="7">
        <v>26.971500000000002</v>
      </c>
    </row>
    <row r="6894" spans="24:30">
      <c r="X6894" s="7">
        <v>1.1726851851854401</v>
      </c>
      <c r="Y6894" s="7">
        <v>23.84</v>
      </c>
      <c r="Z6894" s="7">
        <v>26.98</v>
      </c>
      <c r="AB6894" s="7">
        <v>1.1726851851854401</v>
      </c>
      <c r="AC6894" s="7">
        <v>23.779333333333334</v>
      </c>
      <c r="AD6894" s="7">
        <v>26.971333333333334</v>
      </c>
    </row>
    <row r="6895" spans="24:30">
      <c r="X6895" s="7">
        <v>1.17280092592618</v>
      </c>
      <c r="Y6895" s="7">
        <v>23.84</v>
      </c>
      <c r="Z6895" s="7">
        <v>26.98</v>
      </c>
      <c r="AB6895" s="7">
        <v>1.17280092592618</v>
      </c>
      <c r="AC6895" s="7">
        <v>23.778166666666667</v>
      </c>
      <c r="AD6895" s="7">
        <v>26.971166666666669</v>
      </c>
    </row>
    <row r="6896" spans="24:30">
      <c r="X6896" s="7">
        <v>1.17291666666692</v>
      </c>
      <c r="Y6896" s="7">
        <v>23.84</v>
      </c>
      <c r="Z6896" s="7">
        <v>26.98</v>
      </c>
      <c r="AB6896" s="7">
        <v>1.17291666666692</v>
      </c>
      <c r="AC6896" s="7">
        <v>23.777000000000001</v>
      </c>
      <c r="AD6896" s="7">
        <v>26.971000000000004</v>
      </c>
    </row>
    <row r="6897" spans="24:30">
      <c r="X6897" s="7">
        <v>1.1730324074076599</v>
      </c>
      <c r="Y6897" s="7">
        <v>23.84</v>
      </c>
      <c r="Z6897" s="7">
        <v>26.98</v>
      </c>
      <c r="AB6897" s="7">
        <v>1.1730324074076599</v>
      </c>
      <c r="AC6897" s="7">
        <v>23.775833333333331</v>
      </c>
      <c r="AD6897" s="7">
        <v>26.970833333333335</v>
      </c>
    </row>
    <row r="6898" spans="24:30">
      <c r="X6898" s="7">
        <v>1.1731481481484001</v>
      </c>
      <c r="Y6898" s="7">
        <v>23.84</v>
      </c>
      <c r="Z6898" s="7">
        <v>26.98</v>
      </c>
      <c r="AB6898" s="7">
        <v>1.1731481481484001</v>
      </c>
      <c r="AC6898" s="7">
        <v>23.774666666666665</v>
      </c>
      <c r="AD6898" s="7">
        <v>26.97066666666667</v>
      </c>
    </row>
    <row r="6899" spans="24:30">
      <c r="X6899" s="7">
        <v>1.17326388888914</v>
      </c>
      <c r="Y6899" s="7">
        <v>23.84</v>
      </c>
      <c r="Z6899" s="7">
        <v>26.98</v>
      </c>
      <c r="AB6899" s="7">
        <v>1.17326388888914</v>
      </c>
      <c r="AC6899" s="7">
        <v>23.773499999999999</v>
      </c>
      <c r="AD6899" s="7">
        <v>26.970500000000001</v>
      </c>
    </row>
    <row r="6900" spans="24:30">
      <c r="X6900" s="7">
        <v>1.17337962962988</v>
      </c>
      <c r="Y6900" s="7">
        <v>23.84</v>
      </c>
      <c r="Z6900" s="7">
        <v>26.98</v>
      </c>
      <c r="AB6900" s="7">
        <v>1.17337962962988</v>
      </c>
      <c r="AC6900" s="7">
        <v>23.772333333333332</v>
      </c>
      <c r="AD6900" s="7">
        <v>26.970333333333336</v>
      </c>
    </row>
    <row r="6901" spans="24:30">
      <c r="X6901" s="7">
        <v>1.1734953703706199</v>
      </c>
      <c r="Y6901" s="7">
        <v>23.84</v>
      </c>
      <c r="Z6901" s="7">
        <v>26.98</v>
      </c>
      <c r="AB6901" s="7">
        <v>1.1734953703706199</v>
      </c>
      <c r="AC6901" s="7">
        <v>23.771166666666666</v>
      </c>
      <c r="AD6901" s="7">
        <v>26.970166666666668</v>
      </c>
    </row>
    <row r="6902" spans="24:30">
      <c r="X6902" s="7">
        <v>1.1736111111113601</v>
      </c>
      <c r="Y6902" s="7">
        <v>23.77</v>
      </c>
      <c r="Z6902" s="7">
        <v>26.970000000000002</v>
      </c>
      <c r="AB6902" s="7">
        <v>1.1736111111113601</v>
      </c>
      <c r="AC6902" s="7">
        <v>23.77</v>
      </c>
      <c r="AD6902" s="7">
        <v>26.970000000000002</v>
      </c>
    </row>
    <row r="6903" spans="24:30">
      <c r="X6903" s="7">
        <v>1.1737268518521</v>
      </c>
      <c r="Y6903" s="7">
        <v>23.77</v>
      </c>
      <c r="Z6903" s="7">
        <v>26.970000000000002</v>
      </c>
      <c r="AB6903" s="7">
        <v>1.1737268518521</v>
      </c>
      <c r="AC6903" s="7">
        <v>23.769500000000001</v>
      </c>
      <c r="AD6903" s="7">
        <v>26.971166666666669</v>
      </c>
    </row>
    <row r="6904" spans="24:30">
      <c r="X6904" s="7">
        <v>1.17384259259285</v>
      </c>
      <c r="Y6904" s="7">
        <v>23.77</v>
      </c>
      <c r="Z6904" s="7">
        <v>26.970000000000002</v>
      </c>
      <c r="AB6904" s="7">
        <v>1.17384259259285</v>
      </c>
      <c r="AC6904" s="7">
        <v>23.768999999999998</v>
      </c>
      <c r="AD6904" s="7">
        <v>26.972333333333335</v>
      </c>
    </row>
    <row r="6905" spans="24:30">
      <c r="X6905" s="7">
        <v>1.1739583333335899</v>
      </c>
      <c r="Y6905" s="7">
        <v>23.77</v>
      </c>
      <c r="Z6905" s="7">
        <v>26.970000000000002</v>
      </c>
      <c r="AB6905" s="7">
        <v>1.1739583333335899</v>
      </c>
      <c r="AC6905" s="7">
        <v>23.7685</v>
      </c>
      <c r="AD6905" s="7">
        <v>26.973500000000001</v>
      </c>
    </row>
    <row r="6906" spans="24:30">
      <c r="X6906" s="7">
        <v>1.1740740740743301</v>
      </c>
      <c r="Y6906" s="7">
        <v>23.77</v>
      </c>
      <c r="Z6906" s="7">
        <v>26.970000000000002</v>
      </c>
      <c r="AB6906" s="7">
        <v>1.1740740740743301</v>
      </c>
      <c r="AC6906" s="7">
        <v>23.768000000000001</v>
      </c>
      <c r="AD6906" s="7">
        <v>26.974666666666668</v>
      </c>
    </row>
    <row r="6907" spans="24:30">
      <c r="X6907" s="7">
        <v>1.17418981481507</v>
      </c>
      <c r="Y6907" s="7">
        <v>23.77</v>
      </c>
      <c r="Z6907" s="7">
        <v>26.970000000000002</v>
      </c>
      <c r="AB6907" s="7">
        <v>1.17418981481507</v>
      </c>
      <c r="AC6907" s="7">
        <v>23.767499999999998</v>
      </c>
      <c r="AD6907" s="7">
        <v>26.975833333333334</v>
      </c>
    </row>
    <row r="6908" spans="24:30">
      <c r="X6908" s="7">
        <v>1.17430555555581</v>
      </c>
      <c r="Y6908" s="7">
        <v>23.77</v>
      </c>
      <c r="Z6908" s="7">
        <v>26.970000000000002</v>
      </c>
      <c r="AB6908" s="7">
        <v>1.17430555555581</v>
      </c>
      <c r="AC6908" s="7">
        <v>23.766999999999999</v>
      </c>
      <c r="AD6908" s="7">
        <v>26.977</v>
      </c>
    </row>
    <row r="6909" spans="24:30">
      <c r="X6909" s="7">
        <v>1.1744212962965499</v>
      </c>
      <c r="Y6909" s="7">
        <v>23.77</v>
      </c>
      <c r="Z6909" s="7">
        <v>26.970000000000002</v>
      </c>
      <c r="AB6909" s="7">
        <v>1.1744212962965499</v>
      </c>
      <c r="AC6909" s="7">
        <v>23.766500000000001</v>
      </c>
      <c r="AD6909" s="7">
        <v>26.978166666666667</v>
      </c>
    </row>
    <row r="6910" spans="24:30">
      <c r="X6910" s="7">
        <v>1.1745370370372901</v>
      </c>
      <c r="Y6910" s="7">
        <v>23.77</v>
      </c>
      <c r="Z6910" s="7">
        <v>26.970000000000002</v>
      </c>
      <c r="AB6910" s="7">
        <v>1.1745370370372901</v>
      </c>
      <c r="AC6910" s="7">
        <v>23.765999999999998</v>
      </c>
      <c r="AD6910" s="7">
        <v>26.979333333333336</v>
      </c>
    </row>
    <row r="6911" spans="24:30">
      <c r="X6911" s="7">
        <v>1.17465277777803</v>
      </c>
      <c r="Y6911" s="7">
        <v>23.77</v>
      </c>
      <c r="Z6911" s="7">
        <v>26.970000000000002</v>
      </c>
      <c r="AB6911" s="7">
        <v>1.17465277777803</v>
      </c>
      <c r="AC6911" s="7">
        <v>23.765499999999999</v>
      </c>
      <c r="AD6911" s="7">
        <v>26.980500000000003</v>
      </c>
    </row>
    <row r="6912" spans="24:30">
      <c r="X6912" s="7">
        <v>1.17476851851877</v>
      </c>
      <c r="Y6912" s="7">
        <v>23.77</v>
      </c>
      <c r="Z6912" s="7">
        <v>26.970000000000002</v>
      </c>
      <c r="AB6912" s="7">
        <v>1.17476851851877</v>
      </c>
      <c r="AC6912" s="7">
        <v>23.765000000000001</v>
      </c>
      <c r="AD6912" s="7">
        <v>26.981666666666669</v>
      </c>
    </row>
    <row r="6913" spans="24:30">
      <c r="X6913" s="7">
        <v>1.1748842592595099</v>
      </c>
      <c r="Y6913" s="7">
        <v>23.77</v>
      </c>
      <c r="Z6913" s="7">
        <v>26.970000000000002</v>
      </c>
      <c r="AB6913" s="7">
        <v>1.1748842592595099</v>
      </c>
      <c r="AC6913" s="7">
        <v>23.764499999999998</v>
      </c>
      <c r="AD6913" s="7">
        <v>26.982833333333335</v>
      </c>
    </row>
    <row r="6914" spans="24:30">
      <c r="X6914" s="7">
        <v>1.1750000000002501</v>
      </c>
      <c r="Y6914" s="7">
        <v>23.77</v>
      </c>
      <c r="Z6914" s="7">
        <v>26.970000000000002</v>
      </c>
      <c r="AB6914" s="7">
        <v>1.1750000000002501</v>
      </c>
      <c r="AC6914" s="7">
        <v>23.763999999999999</v>
      </c>
      <c r="AD6914" s="7">
        <v>26.984000000000002</v>
      </c>
    </row>
    <row r="6915" spans="24:30">
      <c r="X6915" s="7">
        <v>1.17511574074099</v>
      </c>
      <c r="Y6915" s="7">
        <v>23.77</v>
      </c>
      <c r="Z6915" s="7">
        <v>26.970000000000002</v>
      </c>
      <c r="AB6915" s="7">
        <v>1.17511574074099</v>
      </c>
      <c r="AC6915" s="7">
        <v>23.763500000000001</v>
      </c>
      <c r="AD6915" s="7">
        <v>26.985166666666668</v>
      </c>
    </row>
    <row r="6916" spans="24:30">
      <c r="X6916" s="7">
        <v>1.1752314814817399</v>
      </c>
      <c r="Y6916" s="7">
        <v>23.77</v>
      </c>
      <c r="Z6916" s="7">
        <v>26.970000000000002</v>
      </c>
      <c r="AB6916" s="7">
        <v>1.1752314814817399</v>
      </c>
      <c r="AC6916" s="7">
        <v>23.762999999999998</v>
      </c>
      <c r="AD6916" s="7">
        <v>26.986333333333334</v>
      </c>
    </row>
    <row r="6917" spans="24:30">
      <c r="X6917" s="7">
        <v>1.1753472222224799</v>
      </c>
      <c r="Y6917" s="7">
        <v>23.77</v>
      </c>
      <c r="Z6917" s="7">
        <v>26.970000000000002</v>
      </c>
      <c r="AB6917" s="7">
        <v>1.1753472222224799</v>
      </c>
      <c r="AC6917" s="7">
        <v>23.762499999999999</v>
      </c>
      <c r="AD6917" s="7">
        <v>26.987500000000001</v>
      </c>
    </row>
    <row r="6918" spans="24:30">
      <c r="X6918" s="7">
        <v>1.1754629629632201</v>
      </c>
      <c r="Y6918" s="7">
        <v>23.77</v>
      </c>
      <c r="Z6918" s="7">
        <v>26.970000000000002</v>
      </c>
      <c r="AB6918" s="7">
        <v>1.1754629629632201</v>
      </c>
      <c r="AC6918" s="7">
        <v>23.762</v>
      </c>
      <c r="AD6918" s="7">
        <v>26.988666666666667</v>
      </c>
    </row>
    <row r="6919" spans="24:30">
      <c r="X6919" s="7">
        <v>1.17557870370396</v>
      </c>
      <c r="Y6919" s="7">
        <v>23.77</v>
      </c>
      <c r="Z6919" s="7">
        <v>26.970000000000002</v>
      </c>
      <c r="AB6919" s="7">
        <v>1.17557870370396</v>
      </c>
      <c r="AC6919" s="7">
        <v>23.761499999999998</v>
      </c>
      <c r="AD6919" s="7">
        <v>26.989833333333333</v>
      </c>
    </row>
    <row r="6920" spans="24:30">
      <c r="X6920" s="7">
        <v>1.1756944444446999</v>
      </c>
      <c r="Y6920" s="7">
        <v>23.77</v>
      </c>
      <c r="Z6920" s="7">
        <v>26.970000000000002</v>
      </c>
      <c r="AB6920" s="7">
        <v>1.1756944444446999</v>
      </c>
      <c r="AC6920" s="7">
        <v>23.760999999999999</v>
      </c>
      <c r="AD6920" s="7">
        <v>26.991</v>
      </c>
    </row>
    <row r="6921" spans="24:30">
      <c r="X6921" s="7">
        <v>1.1758101851854399</v>
      </c>
      <c r="Y6921" s="7">
        <v>23.77</v>
      </c>
      <c r="Z6921" s="7">
        <v>26.970000000000002</v>
      </c>
      <c r="AB6921" s="7">
        <v>1.1758101851854399</v>
      </c>
      <c r="AC6921" s="7">
        <v>23.7605</v>
      </c>
      <c r="AD6921" s="7">
        <v>26.992166666666666</v>
      </c>
    </row>
    <row r="6922" spans="24:30">
      <c r="X6922" s="7">
        <v>1.1759259259261801</v>
      </c>
      <c r="Y6922" s="7">
        <v>23.77</v>
      </c>
      <c r="Z6922" s="7">
        <v>26.970000000000002</v>
      </c>
      <c r="AB6922" s="7">
        <v>1.1759259259261801</v>
      </c>
      <c r="AC6922" s="7">
        <v>23.759999999999998</v>
      </c>
      <c r="AD6922" s="7">
        <v>26.993333333333332</v>
      </c>
    </row>
    <row r="6923" spans="24:30">
      <c r="X6923" s="7">
        <v>1.17604166666692</v>
      </c>
      <c r="Y6923" s="7">
        <v>23.77</v>
      </c>
      <c r="Z6923" s="7">
        <v>26.970000000000002</v>
      </c>
      <c r="AB6923" s="7">
        <v>1.17604166666692</v>
      </c>
      <c r="AC6923" s="7">
        <v>23.759499999999999</v>
      </c>
      <c r="AD6923" s="7">
        <v>26.994499999999999</v>
      </c>
    </row>
    <row r="6924" spans="24:30">
      <c r="X6924" s="7">
        <v>1.1761574074076599</v>
      </c>
      <c r="Y6924" s="7">
        <v>23.77</v>
      </c>
      <c r="Z6924" s="7">
        <v>26.970000000000002</v>
      </c>
      <c r="AB6924" s="7">
        <v>1.1761574074076599</v>
      </c>
      <c r="AC6924" s="7">
        <v>23.759</v>
      </c>
      <c r="AD6924" s="7">
        <v>26.995666666666665</v>
      </c>
    </row>
    <row r="6925" spans="24:30">
      <c r="X6925" s="7">
        <v>1.1762731481483999</v>
      </c>
      <c r="Y6925" s="7">
        <v>23.77</v>
      </c>
      <c r="Z6925" s="7">
        <v>26.970000000000002</v>
      </c>
      <c r="AB6925" s="7">
        <v>1.1762731481483999</v>
      </c>
      <c r="AC6925" s="7">
        <v>23.758499999999998</v>
      </c>
      <c r="AD6925" s="7">
        <v>26.996833333333335</v>
      </c>
    </row>
    <row r="6926" spans="24:30">
      <c r="X6926" s="7">
        <v>1.1763888888891401</v>
      </c>
      <c r="Y6926" s="7">
        <v>23.77</v>
      </c>
      <c r="Z6926" s="7">
        <v>26.970000000000002</v>
      </c>
      <c r="AB6926" s="7">
        <v>1.1763888888891401</v>
      </c>
      <c r="AC6926" s="7">
        <v>23.757999999999999</v>
      </c>
      <c r="AD6926" s="7">
        <v>26.998000000000001</v>
      </c>
    </row>
    <row r="6927" spans="24:30">
      <c r="X6927" s="7">
        <v>1.17650462962988</v>
      </c>
      <c r="Y6927" s="7">
        <v>23.77</v>
      </c>
      <c r="Z6927" s="7">
        <v>26.970000000000002</v>
      </c>
      <c r="AB6927" s="7">
        <v>1.17650462962988</v>
      </c>
      <c r="AC6927" s="7">
        <v>23.7575</v>
      </c>
      <c r="AD6927" s="7">
        <v>26.999166666666667</v>
      </c>
    </row>
    <row r="6928" spans="24:30">
      <c r="X6928" s="7">
        <v>1.17662037037062</v>
      </c>
      <c r="Y6928" s="7">
        <v>23.77</v>
      </c>
      <c r="Z6928" s="7">
        <v>26.970000000000002</v>
      </c>
      <c r="AB6928" s="7">
        <v>1.17662037037062</v>
      </c>
      <c r="AC6928" s="7">
        <v>23.756999999999998</v>
      </c>
      <c r="AD6928" s="7">
        <v>27.000333333333334</v>
      </c>
    </row>
    <row r="6929" spans="24:30">
      <c r="X6929" s="7">
        <v>1.1767361111113701</v>
      </c>
      <c r="Y6929" s="7">
        <v>23.77</v>
      </c>
      <c r="Z6929" s="7">
        <v>26.970000000000002</v>
      </c>
      <c r="AB6929" s="7">
        <v>1.1767361111113701</v>
      </c>
      <c r="AC6929" s="7">
        <v>23.756499999999999</v>
      </c>
      <c r="AD6929" s="7">
        <v>27.0015</v>
      </c>
    </row>
    <row r="6930" spans="24:30">
      <c r="X6930" s="7">
        <v>1.1768518518521001</v>
      </c>
      <c r="Y6930" s="7">
        <v>23.77</v>
      </c>
      <c r="Z6930" s="7">
        <v>26.970000000000002</v>
      </c>
      <c r="AB6930" s="7">
        <v>1.1768518518521001</v>
      </c>
      <c r="AC6930" s="7">
        <v>23.756</v>
      </c>
      <c r="AD6930" s="7">
        <v>27.002666666666666</v>
      </c>
    </row>
    <row r="6931" spans="24:30">
      <c r="X6931" s="7">
        <v>1.17696759259285</v>
      </c>
      <c r="Y6931" s="7">
        <v>23.77</v>
      </c>
      <c r="Z6931" s="7">
        <v>26.970000000000002</v>
      </c>
      <c r="AB6931" s="7">
        <v>1.17696759259285</v>
      </c>
      <c r="AC6931" s="7">
        <v>23.755499999999998</v>
      </c>
      <c r="AD6931" s="7">
        <v>27.003833333333333</v>
      </c>
    </row>
    <row r="6932" spans="24:30">
      <c r="X6932" s="7">
        <v>1.1770833333335899</v>
      </c>
      <c r="Y6932" s="7">
        <v>23.77</v>
      </c>
      <c r="Z6932" s="7">
        <v>26.970000000000002</v>
      </c>
      <c r="AB6932" s="7">
        <v>1.1770833333335899</v>
      </c>
      <c r="AC6932" s="7">
        <v>23.754999999999999</v>
      </c>
      <c r="AD6932" s="7">
        <v>27.004999999999999</v>
      </c>
    </row>
    <row r="6933" spans="24:30">
      <c r="X6933" s="7">
        <v>1.1771990740743301</v>
      </c>
      <c r="Y6933" s="7">
        <v>23.77</v>
      </c>
      <c r="Z6933" s="7">
        <v>26.970000000000002</v>
      </c>
      <c r="AB6933" s="7">
        <v>1.1771990740743301</v>
      </c>
      <c r="AC6933" s="7">
        <v>23.7545</v>
      </c>
      <c r="AD6933" s="7">
        <v>27.006166666666665</v>
      </c>
    </row>
    <row r="6934" spans="24:30">
      <c r="X6934" s="7">
        <v>1.1773148148150701</v>
      </c>
      <c r="Y6934" s="7">
        <v>23.77</v>
      </c>
      <c r="Z6934" s="7">
        <v>26.970000000000002</v>
      </c>
      <c r="AB6934" s="7">
        <v>1.1773148148150701</v>
      </c>
      <c r="AC6934" s="7">
        <v>23.753999999999998</v>
      </c>
      <c r="AD6934" s="7">
        <v>27.007333333333332</v>
      </c>
    </row>
    <row r="6935" spans="24:30">
      <c r="X6935" s="7">
        <v>1.17743055555581</v>
      </c>
      <c r="Y6935" s="7">
        <v>23.77</v>
      </c>
      <c r="Z6935" s="7">
        <v>26.970000000000002</v>
      </c>
      <c r="AB6935" s="7">
        <v>1.17743055555581</v>
      </c>
      <c r="AC6935" s="7">
        <v>23.753499999999999</v>
      </c>
      <c r="AD6935" s="7">
        <v>27.008499999999998</v>
      </c>
    </row>
    <row r="6936" spans="24:30">
      <c r="X6936" s="7">
        <v>1.1775462962965499</v>
      </c>
      <c r="Y6936" s="7">
        <v>23.77</v>
      </c>
      <c r="Z6936" s="7">
        <v>26.970000000000002</v>
      </c>
      <c r="AB6936" s="7">
        <v>1.1775462962965499</v>
      </c>
      <c r="AC6936" s="7">
        <v>23.753</v>
      </c>
      <c r="AD6936" s="7">
        <v>27.009666666666664</v>
      </c>
    </row>
    <row r="6937" spans="24:30">
      <c r="X6937" s="7">
        <v>1.1776620370372901</v>
      </c>
      <c r="Y6937" s="7">
        <v>23.77</v>
      </c>
      <c r="Z6937" s="7">
        <v>26.970000000000002</v>
      </c>
      <c r="AB6937" s="7">
        <v>1.1776620370372901</v>
      </c>
      <c r="AC6937" s="7">
        <v>23.752499999999998</v>
      </c>
      <c r="AD6937" s="7">
        <v>27.010833333333331</v>
      </c>
    </row>
    <row r="6938" spans="24:30">
      <c r="X6938" s="7">
        <v>1.1777777777780301</v>
      </c>
      <c r="Y6938" s="7">
        <v>23.77</v>
      </c>
      <c r="Z6938" s="7">
        <v>26.970000000000002</v>
      </c>
      <c r="AB6938" s="7">
        <v>1.1777777777780301</v>
      </c>
      <c r="AC6938" s="7">
        <v>23.751999999999999</v>
      </c>
      <c r="AD6938" s="7">
        <v>27.011999999999997</v>
      </c>
    </row>
    <row r="6939" spans="24:30">
      <c r="X6939" s="7">
        <v>1.17789351851877</v>
      </c>
      <c r="Y6939" s="7">
        <v>23.77</v>
      </c>
      <c r="Z6939" s="7">
        <v>26.970000000000002</v>
      </c>
      <c r="AB6939" s="7">
        <v>1.17789351851877</v>
      </c>
      <c r="AC6939" s="7">
        <v>23.7515</v>
      </c>
      <c r="AD6939" s="7">
        <v>27.013166666666663</v>
      </c>
    </row>
    <row r="6940" spans="24:30">
      <c r="X6940" s="7">
        <v>1.1780092592595099</v>
      </c>
      <c r="Y6940" s="7">
        <v>23.77</v>
      </c>
      <c r="Z6940" s="7">
        <v>26.970000000000002</v>
      </c>
      <c r="AB6940" s="7">
        <v>1.1780092592595099</v>
      </c>
      <c r="AC6940" s="7">
        <v>23.750999999999998</v>
      </c>
      <c r="AD6940" s="7">
        <v>27.014333333333333</v>
      </c>
    </row>
    <row r="6941" spans="24:30">
      <c r="X6941" s="7">
        <v>1.1781250000002501</v>
      </c>
      <c r="Y6941" s="7">
        <v>23.77</v>
      </c>
      <c r="Z6941" s="7">
        <v>26.970000000000002</v>
      </c>
      <c r="AB6941" s="7">
        <v>1.1781250000002501</v>
      </c>
      <c r="AC6941" s="7">
        <v>23.750499999999999</v>
      </c>
      <c r="AD6941" s="7">
        <v>27.015499999999999</v>
      </c>
    </row>
    <row r="6942" spans="24:30">
      <c r="X6942" s="7">
        <v>1.1782407407409901</v>
      </c>
      <c r="Y6942" s="7">
        <v>23.77</v>
      </c>
      <c r="Z6942" s="7">
        <v>26.970000000000002</v>
      </c>
      <c r="AB6942" s="7">
        <v>1.1782407407409901</v>
      </c>
      <c r="AC6942" s="7">
        <v>23.75</v>
      </c>
      <c r="AD6942" s="7">
        <v>27.016666666666666</v>
      </c>
    </row>
    <row r="6943" spans="24:30">
      <c r="X6943" s="7">
        <v>1.17835648148174</v>
      </c>
      <c r="Y6943" s="7">
        <v>23.77</v>
      </c>
      <c r="Z6943" s="7">
        <v>26.970000000000002</v>
      </c>
      <c r="AB6943" s="7">
        <v>1.17835648148174</v>
      </c>
      <c r="AC6943" s="7">
        <v>23.749499999999998</v>
      </c>
      <c r="AD6943" s="7">
        <v>27.017833333333332</v>
      </c>
    </row>
    <row r="6944" spans="24:30">
      <c r="X6944" s="7">
        <v>1.1784722222224799</v>
      </c>
      <c r="Y6944" s="7">
        <v>23.77</v>
      </c>
      <c r="Z6944" s="7">
        <v>26.970000000000002</v>
      </c>
      <c r="AB6944" s="7">
        <v>1.1784722222224799</v>
      </c>
      <c r="AC6944" s="7">
        <v>23.748999999999999</v>
      </c>
      <c r="AD6944" s="7">
        <v>27.018999999999998</v>
      </c>
    </row>
    <row r="6945" spans="24:30">
      <c r="X6945" s="7">
        <v>1.1785879629632201</v>
      </c>
      <c r="Y6945" s="7">
        <v>23.77</v>
      </c>
      <c r="Z6945" s="7">
        <v>26.970000000000002</v>
      </c>
      <c r="AB6945" s="7">
        <v>1.1785879629632201</v>
      </c>
      <c r="AC6945" s="7">
        <v>23.7485</v>
      </c>
      <c r="AD6945" s="7">
        <v>27.020166666666665</v>
      </c>
    </row>
    <row r="6946" spans="24:30">
      <c r="X6946" s="7">
        <v>1.17870370370396</v>
      </c>
      <c r="Y6946" s="7">
        <v>23.77</v>
      </c>
      <c r="Z6946" s="7">
        <v>26.970000000000002</v>
      </c>
      <c r="AB6946" s="7">
        <v>1.17870370370396</v>
      </c>
      <c r="AC6946" s="7">
        <v>23.747999999999998</v>
      </c>
      <c r="AD6946" s="7">
        <v>27.021333333333331</v>
      </c>
    </row>
    <row r="6947" spans="24:30">
      <c r="X6947" s="7">
        <v>1.1788194444447</v>
      </c>
      <c r="Y6947" s="7">
        <v>23.77</v>
      </c>
      <c r="Z6947" s="7">
        <v>26.970000000000002</v>
      </c>
      <c r="AB6947" s="7">
        <v>1.1788194444447</v>
      </c>
      <c r="AC6947" s="7">
        <v>23.747499999999999</v>
      </c>
      <c r="AD6947" s="7">
        <v>27.022499999999997</v>
      </c>
    </row>
    <row r="6948" spans="24:30">
      <c r="X6948" s="7">
        <v>1.1789351851854399</v>
      </c>
      <c r="Y6948" s="7">
        <v>23.77</v>
      </c>
      <c r="Z6948" s="7">
        <v>26.970000000000002</v>
      </c>
      <c r="AB6948" s="7">
        <v>1.1789351851854399</v>
      </c>
      <c r="AC6948" s="7">
        <v>23.747</v>
      </c>
      <c r="AD6948" s="7">
        <v>27.023666666666664</v>
      </c>
    </row>
    <row r="6949" spans="24:30">
      <c r="X6949" s="7">
        <v>1.1790509259261801</v>
      </c>
      <c r="Y6949" s="7">
        <v>23.77</v>
      </c>
      <c r="Z6949" s="7">
        <v>26.970000000000002</v>
      </c>
      <c r="AB6949" s="7">
        <v>1.1790509259261801</v>
      </c>
      <c r="AC6949" s="7">
        <v>23.746499999999997</v>
      </c>
      <c r="AD6949" s="7">
        <v>27.02483333333333</v>
      </c>
    </row>
    <row r="6950" spans="24:30">
      <c r="X6950" s="7">
        <v>1.17916666666692</v>
      </c>
      <c r="Y6950" s="7">
        <v>23.77</v>
      </c>
      <c r="Z6950" s="7">
        <v>26.970000000000002</v>
      </c>
      <c r="AB6950" s="7">
        <v>1.17916666666692</v>
      </c>
      <c r="AC6950" s="7">
        <v>23.745999999999999</v>
      </c>
      <c r="AD6950" s="7">
        <v>27.025999999999996</v>
      </c>
    </row>
    <row r="6951" spans="24:30">
      <c r="X6951" s="7">
        <v>1.17928240740766</v>
      </c>
      <c r="Y6951" s="7">
        <v>23.77</v>
      </c>
      <c r="Z6951" s="7">
        <v>26.970000000000002</v>
      </c>
      <c r="AB6951" s="7">
        <v>1.17928240740766</v>
      </c>
      <c r="AC6951" s="7">
        <v>23.7455</v>
      </c>
      <c r="AD6951" s="7">
        <v>27.027166666666663</v>
      </c>
    </row>
    <row r="6952" spans="24:30">
      <c r="X6952" s="7">
        <v>1.1793981481483999</v>
      </c>
      <c r="Y6952" s="7">
        <v>23.77</v>
      </c>
      <c r="Z6952" s="7">
        <v>26.970000000000002</v>
      </c>
      <c r="AB6952" s="7">
        <v>1.1793981481483999</v>
      </c>
      <c r="AC6952" s="7">
        <v>23.744999999999997</v>
      </c>
      <c r="AD6952" s="7">
        <v>27.028333333333329</v>
      </c>
    </row>
    <row r="6953" spans="24:30">
      <c r="X6953" s="7">
        <v>1.1795138888891401</v>
      </c>
      <c r="Y6953" s="7">
        <v>23.77</v>
      </c>
      <c r="Z6953" s="7">
        <v>26.970000000000002</v>
      </c>
      <c r="AB6953" s="7">
        <v>1.1795138888891401</v>
      </c>
      <c r="AC6953" s="7">
        <v>23.744499999999999</v>
      </c>
      <c r="AD6953" s="7">
        <v>27.029499999999995</v>
      </c>
    </row>
    <row r="6954" spans="24:30">
      <c r="X6954" s="7">
        <v>1.17962962962988</v>
      </c>
      <c r="Y6954" s="7">
        <v>23.77</v>
      </c>
      <c r="Z6954" s="7">
        <v>26.970000000000002</v>
      </c>
      <c r="AB6954" s="7">
        <v>1.17962962962988</v>
      </c>
      <c r="AC6954" s="7">
        <v>23.744</v>
      </c>
      <c r="AD6954" s="7">
        <v>27.030666666666662</v>
      </c>
    </row>
    <row r="6955" spans="24:30">
      <c r="X6955" s="7">
        <v>1.17974537037062</v>
      </c>
      <c r="Y6955" s="7">
        <v>23.77</v>
      </c>
      <c r="Z6955" s="7">
        <v>26.970000000000002</v>
      </c>
      <c r="AB6955" s="7">
        <v>1.17974537037062</v>
      </c>
      <c r="AC6955" s="7">
        <v>23.743499999999997</v>
      </c>
      <c r="AD6955" s="7">
        <v>27.031833333333331</v>
      </c>
    </row>
    <row r="6956" spans="24:30">
      <c r="X6956" s="7">
        <v>1.1798611111113699</v>
      </c>
      <c r="Y6956" s="7">
        <v>23.77</v>
      </c>
      <c r="Z6956" s="7">
        <v>26.970000000000002</v>
      </c>
      <c r="AB6956" s="7">
        <v>1.1798611111113699</v>
      </c>
      <c r="AC6956" s="7">
        <v>23.742999999999999</v>
      </c>
      <c r="AD6956" s="7">
        <v>27.032999999999998</v>
      </c>
    </row>
    <row r="6957" spans="24:30">
      <c r="X6957" s="7">
        <v>1.1799768518521101</v>
      </c>
      <c r="Y6957" s="7">
        <v>23.77</v>
      </c>
      <c r="Z6957" s="7">
        <v>26.970000000000002</v>
      </c>
      <c r="AB6957" s="7">
        <v>1.1799768518521101</v>
      </c>
      <c r="AC6957" s="7">
        <v>23.7425</v>
      </c>
      <c r="AD6957" s="7">
        <v>27.034166666666664</v>
      </c>
    </row>
    <row r="6958" spans="24:30">
      <c r="X6958" s="7">
        <v>1.18009259259285</v>
      </c>
      <c r="Y6958" s="7">
        <v>23.77</v>
      </c>
      <c r="Z6958" s="7">
        <v>26.970000000000002</v>
      </c>
      <c r="AB6958" s="7">
        <v>1.18009259259285</v>
      </c>
      <c r="AC6958" s="7">
        <v>23.741999999999997</v>
      </c>
      <c r="AD6958" s="7">
        <v>27.03533333333333</v>
      </c>
    </row>
    <row r="6959" spans="24:30">
      <c r="X6959" s="7">
        <v>1.18020833333359</v>
      </c>
      <c r="Y6959" s="7">
        <v>23.77</v>
      </c>
      <c r="Z6959" s="7">
        <v>26.970000000000002</v>
      </c>
      <c r="AB6959" s="7">
        <v>1.18020833333359</v>
      </c>
      <c r="AC6959" s="7">
        <v>23.741499999999998</v>
      </c>
      <c r="AD6959" s="7">
        <v>27.036499999999997</v>
      </c>
    </row>
    <row r="6960" spans="24:30">
      <c r="X6960" s="7">
        <v>1.1803240740743299</v>
      </c>
      <c r="Y6960" s="7">
        <v>23.77</v>
      </c>
      <c r="Z6960" s="7">
        <v>26.970000000000002</v>
      </c>
      <c r="AB6960" s="7">
        <v>1.1803240740743299</v>
      </c>
      <c r="AC6960" s="7">
        <v>23.741</v>
      </c>
      <c r="AD6960" s="7">
        <v>27.037666666666663</v>
      </c>
    </row>
    <row r="6961" spans="24:30">
      <c r="X6961" s="7">
        <v>1.1804398148150701</v>
      </c>
      <c r="Y6961" s="7">
        <v>23.77</v>
      </c>
      <c r="Z6961" s="7">
        <v>26.970000000000002</v>
      </c>
      <c r="AB6961" s="7">
        <v>1.1804398148150701</v>
      </c>
      <c r="AC6961" s="7">
        <v>23.740499999999997</v>
      </c>
      <c r="AD6961" s="7">
        <v>27.038833333333329</v>
      </c>
    </row>
    <row r="6962" spans="24:30">
      <c r="X6962" s="7">
        <v>1.18055555555581</v>
      </c>
      <c r="Y6962" s="7">
        <v>23.74</v>
      </c>
      <c r="Z6962" s="7">
        <v>27.039999999999996</v>
      </c>
      <c r="AB6962" s="7">
        <v>1.18055555555581</v>
      </c>
      <c r="AC6962" s="7">
        <v>23.74</v>
      </c>
      <c r="AD6962" s="7">
        <v>27.039999999999996</v>
      </c>
    </row>
    <row r="6963" spans="24:30">
      <c r="X6963" s="7">
        <v>1.18067129629655</v>
      </c>
      <c r="Y6963" s="7">
        <v>23.74</v>
      </c>
      <c r="Z6963" s="7">
        <v>27.039999999999996</v>
      </c>
      <c r="AB6963" s="7">
        <v>1.18067129629655</v>
      </c>
      <c r="AC6963" s="7">
        <v>23.740333333333332</v>
      </c>
      <c r="AD6963" s="7">
        <v>27.042666666666662</v>
      </c>
    </row>
    <row r="6964" spans="24:30">
      <c r="X6964" s="7">
        <v>1.1807870370372899</v>
      </c>
      <c r="Y6964" s="7">
        <v>23.74</v>
      </c>
      <c r="Z6964" s="7">
        <v>27.039999999999996</v>
      </c>
      <c r="AB6964" s="7">
        <v>1.1807870370372899</v>
      </c>
      <c r="AC6964" s="7">
        <v>23.740666666666666</v>
      </c>
      <c r="AD6964" s="7">
        <v>27.045333333333328</v>
      </c>
    </row>
    <row r="6965" spans="24:30">
      <c r="X6965" s="7">
        <v>1.1809027777780301</v>
      </c>
      <c r="Y6965" s="7">
        <v>23.74</v>
      </c>
      <c r="Z6965" s="7">
        <v>27.039999999999996</v>
      </c>
      <c r="AB6965" s="7">
        <v>1.1809027777780301</v>
      </c>
      <c r="AC6965" s="7">
        <v>23.741</v>
      </c>
      <c r="AD6965" s="7">
        <v>27.047999999999995</v>
      </c>
    </row>
    <row r="6966" spans="24:30">
      <c r="X6966" s="7">
        <v>1.18101851851877</v>
      </c>
      <c r="Y6966" s="7">
        <v>23.74</v>
      </c>
      <c r="Z6966" s="7">
        <v>27.039999999999996</v>
      </c>
      <c r="AB6966" s="7">
        <v>1.18101851851877</v>
      </c>
      <c r="AC6966" s="7">
        <v>23.741333333333333</v>
      </c>
      <c r="AD6966" s="7">
        <v>27.050666666666661</v>
      </c>
    </row>
    <row r="6967" spans="24:30">
      <c r="X6967" s="7">
        <v>1.18113425925951</v>
      </c>
      <c r="Y6967" s="7">
        <v>23.74</v>
      </c>
      <c r="Z6967" s="7">
        <v>27.039999999999996</v>
      </c>
      <c r="AB6967" s="7">
        <v>1.18113425925951</v>
      </c>
      <c r="AC6967" s="7">
        <v>23.741666666666667</v>
      </c>
      <c r="AD6967" s="7">
        <v>27.053333333333327</v>
      </c>
    </row>
    <row r="6968" spans="24:30">
      <c r="X6968" s="7">
        <v>1.1812500000002599</v>
      </c>
      <c r="Y6968" s="7">
        <v>23.74</v>
      </c>
      <c r="Z6968" s="7">
        <v>27.039999999999996</v>
      </c>
      <c r="AB6968" s="7">
        <v>1.1812500000002599</v>
      </c>
      <c r="AC6968" s="7">
        <v>23.741999999999997</v>
      </c>
      <c r="AD6968" s="7">
        <v>27.055999999999997</v>
      </c>
    </row>
    <row r="6969" spans="24:30">
      <c r="X6969" s="7">
        <v>1.1813657407410001</v>
      </c>
      <c r="Y6969" s="7">
        <v>23.74</v>
      </c>
      <c r="Z6969" s="7">
        <v>27.039999999999996</v>
      </c>
      <c r="AB6969" s="7">
        <v>1.1813657407410001</v>
      </c>
      <c r="AC6969" s="7">
        <v>23.742333333333331</v>
      </c>
      <c r="AD6969" s="7">
        <v>27.058666666666664</v>
      </c>
    </row>
    <row r="6970" spans="24:30">
      <c r="X6970" s="7">
        <v>1.18148148148174</v>
      </c>
      <c r="Y6970" s="7">
        <v>23.74</v>
      </c>
      <c r="Z6970" s="7">
        <v>27.039999999999996</v>
      </c>
      <c r="AB6970" s="7">
        <v>1.18148148148174</v>
      </c>
      <c r="AC6970" s="7">
        <v>23.742666666666665</v>
      </c>
      <c r="AD6970" s="7">
        <v>27.06133333333333</v>
      </c>
    </row>
    <row r="6971" spans="24:30">
      <c r="X6971" s="7">
        <v>1.18159722222248</v>
      </c>
      <c r="Y6971" s="7">
        <v>23.74</v>
      </c>
      <c r="Z6971" s="7">
        <v>27.039999999999996</v>
      </c>
      <c r="AB6971" s="7">
        <v>1.18159722222248</v>
      </c>
      <c r="AC6971" s="7">
        <v>23.742999999999999</v>
      </c>
      <c r="AD6971" s="7">
        <v>27.063999999999997</v>
      </c>
    </row>
    <row r="6972" spans="24:30">
      <c r="X6972" s="7">
        <v>1.1817129629632199</v>
      </c>
      <c r="Y6972" s="7">
        <v>23.74</v>
      </c>
      <c r="Z6972" s="7">
        <v>27.039999999999996</v>
      </c>
      <c r="AB6972" s="7">
        <v>1.1817129629632199</v>
      </c>
      <c r="AC6972" s="7">
        <v>23.743333333333332</v>
      </c>
      <c r="AD6972" s="7">
        <v>27.066666666666663</v>
      </c>
    </row>
    <row r="6973" spans="24:30">
      <c r="X6973" s="7">
        <v>1.1818287037039601</v>
      </c>
      <c r="Y6973" s="7">
        <v>23.74</v>
      </c>
      <c r="Z6973" s="7">
        <v>27.039999999999996</v>
      </c>
      <c r="AB6973" s="7">
        <v>1.1818287037039601</v>
      </c>
      <c r="AC6973" s="7">
        <v>23.743666666666666</v>
      </c>
      <c r="AD6973" s="7">
        <v>27.069333333333329</v>
      </c>
    </row>
    <row r="6974" spans="24:30">
      <c r="X6974" s="7">
        <v>1.1819444444447</v>
      </c>
      <c r="Y6974" s="7">
        <v>23.74</v>
      </c>
      <c r="Z6974" s="7">
        <v>27.039999999999996</v>
      </c>
      <c r="AB6974" s="7">
        <v>1.1819444444447</v>
      </c>
      <c r="AC6974" s="7">
        <v>23.744</v>
      </c>
      <c r="AD6974" s="7">
        <v>27.071999999999996</v>
      </c>
    </row>
    <row r="6975" spans="24:30">
      <c r="X6975" s="7">
        <v>1.18206018518544</v>
      </c>
      <c r="Y6975" s="7">
        <v>23.74</v>
      </c>
      <c r="Z6975" s="7">
        <v>27.039999999999996</v>
      </c>
      <c r="AB6975" s="7">
        <v>1.18206018518544</v>
      </c>
      <c r="AC6975" s="7">
        <v>23.744333333333334</v>
      </c>
      <c r="AD6975" s="7">
        <v>27.074666666666662</v>
      </c>
    </row>
    <row r="6976" spans="24:30">
      <c r="X6976" s="7">
        <v>1.1821759259261799</v>
      </c>
      <c r="Y6976" s="7">
        <v>23.74</v>
      </c>
      <c r="Z6976" s="7">
        <v>27.039999999999996</v>
      </c>
      <c r="AB6976" s="7">
        <v>1.1821759259261799</v>
      </c>
      <c r="AC6976" s="7">
        <v>23.744666666666667</v>
      </c>
      <c r="AD6976" s="7">
        <v>27.077333333333328</v>
      </c>
    </row>
    <row r="6977" spans="24:30">
      <c r="X6977" s="7">
        <v>1.1822916666669201</v>
      </c>
      <c r="Y6977" s="7">
        <v>23.74</v>
      </c>
      <c r="Z6977" s="7">
        <v>27.039999999999996</v>
      </c>
      <c r="AB6977" s="7">
        <v>1.1822916666669201</v>
      </c>
      <c r="AC6977" s="7">
        <v>23.744999999999997</v>
      </c>
      <c r="AD6977" s="7">
        <v>27.08</v>
      </c>
    </row>
    <row r="6978" spans="24:30">
      <c r="X6978" s="7">
        <v>1.18240740740766</v>
      </c>
      <c r="Y6978" s="7">
        <v>23.74</v>
      </c>
      <c r="Z6978" s="7">
        <v>27.039999999999996</v>
      </c>
      <c r="AB6978" s="7">
        <v>1.18240740740766</v>
      </c>
      <c r="AC6978" s="7">
        <v>23.745333333333331</v>
      </c>
      <c r="AD6978" s="7">
        <v>27.082666666666665</v>
      </c>
    </row>
    <row r="6979" spans="24:30">
      <c r="X6979" s="7">
        <v>1.1825231481484</v>
      </c>
      <c r="Y6979" s="7">
        <v>23.74</v>
      </c>
      <c r="Z6979" s="7">
        <v>27.039999999999996</v>
      </c>
      <c r="AB6979" s="7">
        <v>1.1825231481484</v>
      </c>
      <c r="AC6979" s="7">
        <v>23.745666666666665</v>
      </c>
      <c r="AD6979" s="7">
        <v>27.085333333333331</v>
      </c>
    </row>
    <row r="6980" spans="24:30">
      <c r="X6980" s="7">
        <v>1.1826388888891399</v>
      </c>
      <c r="Y6980" s="7">
        <v>23.74</v>
      </c>
      <c r="Z6980" s="7">
        <v>27.039999999999996</v>
      </c>
      <c r="AB6980" s="7">
        <v>1.1826388888891399</v>
      </c>
      <c r="AC6980" s="7">
        <v>23.745999999999999</v>
      </c>
      <c r="AD6980" s="7">
        <v>27.087999999999997</v>
      </c>
    </row>
    <row r="6981" spans="24:30">
      <c r="X6981" s="7">
        <v>1.1827546296298801</v>
      </c>
      <c r="Y6981" s="7">
        <v>23.74</v>
      </c>
      <c r="Z6981" s="7">
        <v>27.039999999999996</v>
      </c>
      <c r="AB6981" s="7">
        <v>1.1827546296298801</v>
      </c>
      <c r="AC6981" s="7">
        <v>23.746333333333332</v>
      </c>
      <c r="AD6981" s="7">
        <v>27.090666666666664</v>
      </c>
    </row>
    <row r="6982" spans="24:30">
      <c r="X6982" s="7">
        <v>1.18287037037063</v>
      </c>
      <c r="Y6982" s="7">
        <v>23.74</v>
      </c>
      <c r="Z6982" s="7">
        <v>27.039999999999996</v>
      </c>
      <c r="AB6982" s="7">
        <v>1.18287037037063</v>
      </c>
      <c r="AC6982" s="7">
        <v>23.746666666666666</v>
      </c>
      <c r="AD6982" s="7">
        <v>27.09333333333333</v>
      </c>
    </row>
    <row r="6983" spans="24:30">
      <c r="X6983" s="7">
        <v>1.18298611111137</v>
      </c>
      <c r="Y6983" s="7">
        <v>23.74</v>
      </c>
      <c r="Z6983" s="7">
        <v>27.039999999999996</v>
      </c>
      <c r="AB6983" s="7">
        <v>1.18298611111137</v>
      </c>
      <c r="AC6983" s="7">
        <v>23.747</v>
      </c>
      <c r="AD6983" s="7">
        <v>27.095999999999997</v>
      </c>
    </row>
    <row r="6984" spans="24:30">
      <c r="X6984" s="7">
        <v>1.1831018518521099</v>
      </c>
      <c r="Y6984" s="7">
        <v>23.74</v>
      </c>
      <c r="Z6984" s="7">
        <v>27.039999999999996</v>
      </c>
      <c r="AB6984" s="7">
        <v>1.1831018518521099</v>
      </c>
      <c r="AC6984" s="7">
        <v>23.747333333333334</v>
      </c>
      <c r="AD6984" s="7">
        <v>27.098666666666663</v>
      </c>
    </row>
    <row r="6985" spans="24:30">
      <c r="X6985" s="7">
        <v>1.1832175925928501</v>
      </c>
      <c r="Y6985" s="7">
        <v>23.74</v>
      </c>
      <c r="Z6985" s="7">
        <v>27.039999999999996</v>
      </c>
      <c r="AB6985" s="7">
        <v>1.1832175925928501</v>
      </c>
      <c r="AC6985" s="7">
        <v>23.747666666666667</v>
      </c>
      <c r="AD6985" s="7">
        <v>27.101333333333329</v>
      </c>
    </row>
    <row r="6986" spans="24:30">
      <c r="X6986" s="7">
        <v>1.18333333333359</v>
      </c>
      <c r="Y6986" s="7">
        <v>23.74</v>
      </c>
      <c r="Z6986" s="7">
        <v>27.039999999999996</v>
      </c>
      <c r="AB6986" s="7">
        <v>1.18333333333359</v>
      </c>
      <c r="AC6986" s="7">
        <v>23.748000000000001</v>
      </c>
      <c r="AD6986" s="7">
        <v>27.103999999999996</v>
      </c>
    </row>
    <row r="6987" spans="24:30">
      <c r="X6987" s="7">
        <v>1.18344907407433</v>
      </c>
      <c r="Y6987" s="7">
        <v>23.74</v>
      </c>
      <c r="Z6987" s="7">
        <v>27.039999999999996</v>
      </c>
      <c r="AB6987" s="7">
        <v>1.18344907407433</v>
      </c>
      <c r="AC6987" s="7">
        <v>23.748333333333335</v>
      </c>
      <c r="AD6987" s="7">
        <v>27.106666666666662</v>
      </c>
    </row>
    <row r="6988" spans="24:30">
      <c r="X6988" s="7">
        <v>1.1835648148150699</v>
      </c>
      <c r="Y6988" s="7">
        <v>23.74</v>
      </c>
      <c r="Z6988" s="7">
        <v>27.039999999999996</v>
      </c>
      <c r="AB6988" s="7">
        <v>1.1835648148150699</v>
      </c>
      <c r="AC6988" s="7">
        <v>23.748666666666665</v>
      </c>
      <c r="AD6988" s="7">
        <v>27.109333333333332</v>
      </c>
    </row>
    <row r="6989" spans="24:30">
      <c r="X6989" s="7">
        <v>1.1836805555558101</v>
      </c>
      <c r="Y6989" s="7">
        <v>23.74</v>
      </c>
      <c r="Z6989" s="7">
        <v>27.039999999999996</v>
      </c>
      <c r="AB6989" s="7">
        <v>1.1836805555558101</v>
      </c>
      <c r="AC6989" s="7">
        <v>23.748999999999999</v>
      </c>
      <c r="AD6989" s="7">
        <v>27.111999999999998</v>
      </c>
    </row>
    <row r="6990" spans="24:30">
      <c r="X6990" s="7">
        <v>1.18379629629655</v>
      </c>
      <c r="Y6990" s="7">
        <v>23.74</v>
      </c>
      <c r="Z6990" s="7">
        <v>27.039999999999996</v>
      </c>
      <c r="AB6990" s="7">
        <v>1.18379629629655</v>
      </c>
      <c r="AC6990" s="7">
        <v>23.749333333333333</v>
      </c>
      <c r="AD6990" s="7">
        <v>27.114666666666665</v>
      </c>
    </row>
    <row r="6991" spans="24:30">
      <c r="X6991" s="7">
        <v>1.18391203703729</v>
      </c>
      <c r="Y6991" s="7">
        <v>23.74</v>
      </c>
      <c r="Z6991" s="7">
        <v>27.039999999999996</v>
      </c>
      <c r="AB6991" s="7">
        <v>1.18391203703729</v>
      </c>
      <c r="AC6991" s="7">
        <v>23.749666666666666</v>
      </c>
      <c r="AD6991" s="7">
        <v>27.117333333333331</v>
      </c>
    </row>
    <row r="6992" spans="24:30">
      <c r="X6992" s="7">
        <v>1.1840277777780299</v>
      </c>
      <c r="Y6992" s="7">
        <v>23.74</v>
      </c>
      <c r="Z6992" s="7">
        <v>27.039999999999996</v>
      </c>
      <c r="AB6992" s="7">
        <v>1.1840277777780299</v>
      </c>
      <c r="AC6992" s="7">
        <v>23.75</v>
      </c>
      <c r="AD6992" s="7">
        <v>27.119999999999997</v>
      </c>
    </row>
    <row r="6993" spans="24:30">
      <c r="X6993" s="7">
        <v>1.1841435185187701</v>
      </c>
      <c r="Y6993" s="7">
        <v>23.74</v>
      </c>
      <c r="Z6993" s="7">
        <v>27.039999999999996</v>
      </c>
      <c r="AB6993" s="7">
        <v>1.1841435185187701</v>
      </c>
      <c r="AC6993" s="7">
        <v>23.750333333333334</v>
      </c>
      <c r="AD6993" s="7">
        <v>27.122666666666664</v>
      </c>
    </row>
    <row r="6994" spans="24:30">
      <c r="X6994" s="7">
        <v>1.18425925925952</v>
      </c>
      <c r="Y6994" s="7">
        <v>23.74</v>
      </c>
      <c r="Z6994" s="7">
        <v>27.039999999999996</v>
      </c>
      <c r="AB6994" s="7">
        <v>1.18425925925952</v>
      </c>
      <c r="AC6994" s="7">
        <v>23.750666666666667</v>
      </c>
      <c r="AD6994" s="7">
        <v>27.12533333333333</v>
      </c>
    </row>
    <row r="6995" spans="24:30">
      <c r="X6995" s="7">
        <v>1.18437500000026</v>
      </c>
      <c r="Y6995" s="7">
        <v>23.74</v>
      </c>
      <c r="Z6995" s="7">
        <v>27.039999999999996</v>
      </c>
      <c r="AB6995" s="7">
        <v>1.18437500000026</v>
      </c>
      <c r="AC6995" s="7">
        <v>23.751000000000001</v>
      </c>
      <c r="AD6995" s="7">
        <v>27.127999999999997</v>
      </c>
    </row>
    <row r="6996" spans="24:30">
      <c r="X6996" s="7">
        <v>1.1844907407409999</v>
      </c>
      <c r="Y6996" s="7">
        <v>23.74</v>
      </c>
      <c r="Z6996" s="7">
        <v>27.039999999999996</v>
      </c>
      <c r="AB6996" s="7">
        <v>1.1844907407409999</v>
      </c>
      <c r="AC6996" s="7">
        <v>23.751333333333335</v>
      </c>
      <c r="AD6996" s="7">
        <v>27.130666666666663</v>
      </c>
    </row>
    <row r="6997" spans="24:30">
      <c r="X6997" s="7">
        <v>1.1846064814817401</v>
      </c>
      <c r="Y6997" s="7">
        <v>23.74</v>
      </c>
      <c r="Z6997" s="7">
        <v>27.039999999999996</v>
      </c>
      <c r="AB6997" s="7">
        <v>1.1846064814817401</v>
      </c>
      <c r="AC6997" s="7">
        <v>23.751666666666665</v>
      </c>
      <c r="AD6997" s="7">
        <v>27.133333333333333</v>
      </c>
    </row>
    <row r="6998" spans="24:30">
      <c r="X6998" s="7">
        <v>1.18472222222248</v>
      </c>
      <c r="Y6998" s="7">
        <v>23.74</v>
      </c>
      <c r="Z6998" s="7">
        <v>27.039999999999996</v>
      </c>
      <c r="AB6998" s="7">
        <v>1.18472222222248</v>
      </c>
      <c r="AC6998" s="7">
        <v>23.751999999999999</v>
      </c>
      <c r="AD6998" s="7">
        <v>27.135999999999999</v>
      </c>
    </row>
    <row r="6999" spans="24:30">
      <c r="X6999" s="7">
        <v>1.18483796296322</v>
      </c>
      <c r="Y6999" s="7">
        <v>23.74</v>
      </c>
      <c r="Z6999" s="7">
        <v>27.039999999999996</v>
      </c>
      <c r="AB6999" s="7">
        <v>1.18483796296322</v>
      </c>
      <c r="AC6999" s="7">
        <v>23.752333333333333</v>
      </c>
      <c r="AD6999" s="7">
        <v>27.138666666666666</v>
      </c>
    </row>
    <row r="7000" spans="24:30">
      <c r="X7000" s="7">
        <v>1.1849537037039599</v>
      </c>
      <c r="Y7000" s="7">
        <v>23.74</v>
      </c>
      <c r="Z7000" s="7">
        <v>27.039999999999996</v>
      </c>
      <c r="AB7000" s="7">
        <v>1.1849537037039599</v>
      </c>
      <c r="AC7000" s="7">
        <v>23.752666666666666</v>
      </c>
      <c r="AD7000" s="7">
        <v>27.141333333333332</v>
      </c>
    </row>
    <row r="7001" spans="24:30">
      <c r="X7001" s="7">
        <v>1.1850694444447001</v>
      </c>
      <c r="Y7001" s="7">
        <v>23.74</v>
      </c>
      <c r="Z7001" s="7">
        <v>27.039999999999996</v>
      </c>
      <c r="AB7001" s="7">
        <v>1.1850694444447001</v>
      </c>
      <c r="AC7001" s="7">
        <v>23.753</v>
      </c>
      <c r="AD7001" s="7">
        <v>27.143999999999998</v>
      </c>
    </row>
    <row r="7002" spans="24:30">
      <c r="X7002" s="7">
        <v>1.18518518518544</v>
      </c>
      <c r="Y7002" s="7">
        <v>23.74</v>
      </c>
      <c r="Z7002" s="7">
        <v>27.039999999999996</v>
      </c>
      <c r="AB7002" s="7">
        <v>1.18518518518544</v>
      </c>
      <c r="AC7002" s="7">
        <v>23.753333333333334</v>
      </c>
      <c r="AD7002" s="7">
        <v>27.146666666666665</v>
      </c>
    </row>
    <row r="7003" spans="24:30">
      <c r="X7003" s="7">
        <v>1.18530092592618</v>
      </c>
      <c r="Y7003" s="7">
        <v>23.74</v>
      </c>
      <c r="Z7003" s="7">
        <v>27.039999999999996</v>
      </c>
      <c r="AB7003" s="7">
        <v>1.18530092592618</v>
      </c>
      <c r="AC7003" s="7">
        <v>23.753666666666668</v>
      </c>
      <c r="AD7003" s="7">
        <v>27.149333333333331</v>
      </c>
    </row>
    <row r="7004" spans="24:30">
      <c r="X7004" s="7">
        <v>1.1854166666669199</v>
      </c>
      <c r="Y7004" s="7">
        <v>23.74</v>
      </c>
      <c r="Z7004" s="7">
        <v>27.039999999999996</v>
      </c>
      <c r="AB7004" s="7">
        <v>1.1854166666669199</v>
      </c>
      <c r="AC7004" s="7">
        <v>23.754000000000001</v>
      </c>
      <c r="AD7004" s="7">
        <v>27.151999999999997</v>
      </c>
    </row>
    <row r="7005" spans="24:30">
      <c r="X7005" s="7">
        <v>1.1855324074076601</v>
      </c>
      <c r="Y7005" s="7">
        <v>23.74</v>
      </c>
      <c r="Z7005" s="7">
        <v>27.039999999999996</v>
      </c>
      <c r="AB7005" s="7">
        <v>1.1855324074076601</v>
      </c>
      <c r="AC7005" s="7">
        <v>23.754333333333335</v>
      </c>
      <c r="AD7005" s="7">
        <v>27.154666666666664</v>
      </c>
    </row>
    <row r="7006" spans="24:30">
      <c r="X7006" s="7">
        <v>1.1856481481484</v>
      </c>
      <c r="Y7006" s="7">
        <v>23.74</v>
      </c>
      <c r="Z7006" s="7">
        <v>27.039999999999996</v>
      </c>
      <c r="AB7006" s="7">
        <v>1.1856481481484</v>
      </c>
      <c r="AC7006" s="7">
        <v>23.754666666666669</v>
      </c>
      <c r="AD7006" s="7">
        <v>27.15733333333333</v>
      </c>
    </row>
    <row r="7007" spans="24:30">
      <c r="X7007" s="7">
        <v>1.18576388888915</v>
      </c>
      <c r="Y7007" s="7">
        <v>23.74</v>
      </c>
      <c r="Z7007" s="7">
        <v>27.039999999999996</v>
      </c>
      <c r="AB7007" s="7">
        <v>1.18576388888915</v>
      </c>
      <c r="AC7007" s="7">
        <v>23.755000000000003</v>
      </c>
      <c r="AD7007" s="7">
        <v>27.159999999999997</v>
      </c>
    </row>
    <row r="7008" spans="24:30">
      <c r="X7008" s="7">
        <v>1.1858796296298899</v>
      </c>
      <c r="Y7008" s="7">
        <v>23.74</v>
      </c>
      <c r="Z7008" s="7">
        <v>27.039999999999996</v>
      </c>
      <c r="AB7008" s="7">
        <v>1.1858796296298899</v>
      </c>
      <c r="AC7008" s="7">
        <v>23.755333333333333</v>
      </c>
      <c r="AD7008" s="7">
        <v>27.162666666666667</v>
      </c>
    </row>
    <row r="7009" spans="24:30">
      <c r="X7009" s="7">
        <v>1.1859953703706301</v>
      </c>
      <c r="Y7009" s="7">
        <v>23.74</v>
      </c>
      <c r="Z7009" s="7">
        <v>27.039999999999996</v>
      </c>
      <c r="AB7009" s="7">
        <v>1.1859953703706301</v>
      </c>
      <c r="AC7009" s="7">
        <v>23.755666666666666</v>
      </c>
      <c r="AD7009" s="7">
        <v>27.165333333333333</v>
      </c>
    </row>
    <row r="7010" spans="24:30">
      <c r="X7010" s="7">
        <v>1.18611111111137</v>
      </c>
      <c r="Y7010" s="7">
        <v>23.74</v>
      </c>
      <c r="Z7010" s="7">
        <v>27.039999999999996</v>
      </c>
      <c r="AB7010" s="7">
        <v>1.18611111111137</v>
      </c>
      <c r="AC7010" s="7">
        <v>23.756</v>
      </c>
      <c r="AD7010" s="7">
        <v>27.167999999999999</v>
      </c>
    </row>
    <row r="7011" spans="24:30">
      <c r="X7011" s="7">
        <v>1.18622685185211</v>
      </c>
      <c r="Y7011" s="7">
        <v>23.74</v>
      </c>
      <c r="Z7011" s="7">
        <v>27.039999999999996</v>
      </c>
      <c r="AB7011" s="7">
        <v>1.18622685185211</v>
      </c>
      <c r="AC7011" s="7">
        <v>23.756333333333334</v>
      </c>
      <c r="AD7011" s="7">
        <v>27.170666666666666</v>
      </c>
    </row>
    <row r="7012" spans="24:30">
      <c r="X7012" s="7">
        <v>1.1863425925928499</v>
      </c>
      <c r="Y7012" s="7">
        <v>23.74</v>
      </c>
      <c r="Z7012" s="7">
        <v>27.039999999999996</v>
      </c>
      <c r="AB7012" s="7">
        <v>1.1863425925928499</v>
      </c>
      <c r="AC7012" s="7">
        <v>23.756666666666668</v>
      </c>
      <c r="AD7012" s="7">
        <v>27.173333333333332</v>
      </c>
    </row>
    <row r="7013" spans="24:30">
      <c r="X7013" s="7">
        <v>1.1864583333335901</v>
      </c>
      <c r="Y7013" s="7">
        <v>23.74</v>
      </c>
      <c r="Z7013" s="7">
        <v>27.039999999999996</v>
      </c>
      <c r="AB7013" s="7">
        <v>1.1864583333335901</v>
      </c>
      <c r="AC7013" s="7">
        <v>23.757000000000001</v>
      </c>
      <c r="AD7013" s="7">
        <v>27.175999999999998</v>
      </c>
    </row>
    <row r="7014" spans="24:30">
      <c r="X7014" s="7">
        <v>1.18657407407433</v>
      </c>
      <c r="Y7014" s="7">
        <v>23.74</v>
      </c>
      <c r="Z7014" s="7">
        <v>27.039999999999996</v>
      </c>
      <c r="AB7014" s="7">
        <v>1.18657407407433</v>
      </c>
      <c r="AC7014" s="7">
        <v>23.757333333333335</v>
      </c>
      <c r="AD7014" s="7">
        <v>27.178666666666665</v>
      </c>
    </row>
    <row r="7015" spans="24:30">
      <c r="X7015" s="7">
        <v>1.18668981481507</v>
      </c>
      <c r="Y7015" s="7">
        <v>23.74</v>
      </c>
      <c r="Z7015" s="7">
        <v>27.039999999999996</v>
      </c>
      <c r="AB7015" s="7">
        <v>1.18668981481507</v>
      </c>
      <c r="AC7015" s="7">
        <v>23.757666666666669</v>
      </c>
      <c r="AD7015" s="7">
        <v>27.181333333333331</v>
      </c>
    </row>
    <row r="7016" spans="24:30">
      <c r="X7016" s="7">
        <v>1.1868055555558099</v>
      </c>
      <c r="Y7016" s="7">
        <v>23.74</v>
      </c>
      <c r="Z7016" s="7">
        <v>27.039999999999996</v>
      </c>
      <c r="AB7016" s="7">
        <v>1.1868055555558099</v>
      </c>
      <c r="AC7016" s="7">
        <v>23.758000000000003</v>
      </c>
      <c r="AD7016" s="7">
        <v>27.183999999999997</v>
      </c>
    </row>
    <row r="7017" spans="24:30">
      <c r="X7017" s="7">
        <v>1.1869212962965501</v>
      </c>
      <c r="Y7017" s="7">
        <v>23.74</v>
      </c>
      <c r="Z7017" s="7">
        <v>27.039999999999996</v>
      </c>
      <c r="AB7017" s="7">
        <v>1.1869212962965501</v>
      </c>
      <c r="AC7017" s="7">
        <v>23.758333333333333</v>
      </c>
      <c r="AD7017" s="7">
        <v>27.186666666666667</v>
      </c>
    </row>
    <row r="7018" spans="24:30">
      <c r="X7018" s="7">
        <v>1.18703703703729</v>
      </c>
      <c r="Y7018" s="7">
        <v>23.74</v>
      </c>
      <c r="Z7018" s="7">
        <v>27.039999999999996</v>
      </c>
      <c r="AB7018" s="7">
        <v>1.18703703703729</v>
      </c>
      <c r="AC7018" s="7">
        <v>23.758666666666667</v>
      </c>
      <c r="AD7018" s="7">
        <v>27.189333333333334</v>
      </c>
    </row>
    <row r="7019" spans="24:30">
      <c r="X7019" s="7">
        <v>1.18715277777804</v>
      </c>
      <c r="Y7019" s="7">
        <v>23.74</v>
      </c>
      <c r="Z7019" s="7">
        <v>27.039999999999996</v>
      </c>
      <c r="AB7019" s="7">
        <v>1.18715277777804</v>
      </c>
      <c r="AC7019" s="7">
        <v>23.759</v>
      </c>
      <c r="AD7019" s="7">
        <v>27.192</v>
      </c>
    </row>
    <row r="7020" spans="24:30">
      <c r="X7020" s="7">
        <v>1.1872685185187799</v>
      </c>
      <c r="Y7020" s="7">
        <v>23.74</v>
      </c>
      <c r="Z7020" s="7">
        <v>27.039999999999996</v>
      </c>
      <c r="AB7020" s="7">
        <v>1.1872685185187799</v>
      </c>
      <c r="AC7020" s="7">
        <v>23.759333333333334</v>
      </c>
      <c r="AD7020" s="7">
        <v>27.194666666666667</v>
      </c>
    </row>
    <row r="7021" spans="24:30">
      <c r="X7021" s="7">
        <v>1.1873842592595201</v>
      </c>
      <c r="Y7021" s="7">
        <v>23.74</v>
      </c>
      <c r="Z7021" s="7">
        <v>27.039999999999996</v>
      </c>
      <c r="AB7021" s="7">
        <v>1.1873842592595201</v>
      </c>
      <c r="AC7021" s="7">
        <v>23.759666666666668</v>
      </c>
      <c r="AD7021" s="7">
        <v>27.197333333333333</v>
      </c>
    </row>
    <row r="7022" spans="24:30">
      <c r="X7022" s="7">
        <v>1.18750000000026</v>
      </c>
      <c r="Y7022" s="7">
        <v>23.76</v>
      </c>
      <c r="Z7022" s="7">
        <v>27.2</v>
      </c>
      <c r="AB7022" s="7">
        <v>1.18750000000026</v>
      </c>
      <c r="AC7022" s="7">
        <v>23.76</v>
      </c>
      <c r="AD7022" s="7">
        <v>27.2</v>
      </c>
    </row>
    <row r="7023" spans="24:30">
      <c r="X7023" s="7">
        <v>1.187615740741</v>
      </c>
      <c r="Y7023" s="7">
        <v>23.76</v>
      </c>
      <c r="Z7023" s="7">
        <v>27.2</v>
      </c>
      <c r="AB7023" s="7">
        <v>1.187615740741</v>
      </c>
      <c r="AC7023" s="7">
        <v>23.759333333333334</v>
      </c>
      <c r="AD7023" s="7">
        <v>27.201666666666664</v>
      </c>
    </row>
    <row r="7024" spans="24:30">
      <c r="X7024" s="7">
        <v>1.1877314814817399</v>
      </c>
      <c r="Y7024" s="7">
        <v>23.76</v>
      </c>
      <c r="Z7024" s="7">
        <v>27.2</v>
      </c>
      <c r="AB7024" s="7">
        <v>1.1877314814817399</v>
      </c>
      <c r="AC7024" s="7">
        <v>23.758666666666667</v>
      </c>
      <c r="AD7024" s="7">
        <v>27.203333333333333</v>
      </c>
    </row>
    <row r="7025" spans="24:30">
      <c r="X7025" s="7">
        <v>1.1878472222224801</v>
      </c>
      <c r="Y7025" s="7">
        <v>23.76</v>
      </c>
      <c r="Z7025" s="7">
        <v>27.2</v>
      </c>
      <c r="AB7025" s="7">
        <v>1.1878472222224801</v>
      </c>
      <c r="AC7025" s="7">
        <v>23.758000000000003</v>
      </c>
      <c r="AD7025" s="7">
        <v>27.204999999999998</v>
      </c>
    </row>
    <row r="7026" spans="24:30">
      <c r="X7026" s="7">
        <v>1.18796296296322</v>
      </c>
      <c r="Y7026" s="7">
        <v>23.76</v>
      </c>
      <c r="Z7026" s="7">
        <v>27.2</v>
      </c>
      <c r="AB7026" s="7">
        <v>1.18796296296322</v>
      </c>
      <c r="AC7026" s="7">
        <v>23.757333333333335</v>
      </c>
      <c r="AD7026" s="7">
        <v>27.206666666666667</v>
      </c>
    </row>
    <row r="7027" spans="24:30">
      <c r="X7027" s="7">
        <v>1.18807870370396</v>
      </c>
      <c r="Y7027" s="7">
        <v>23.76</v>
      </c>
      <c r="Z7027" s="7">
        <v>27.2</v>
      </c>
      <c r="AB7027" s="7">
        <v>1.18807870370396</v>
      </c>
      <c r="AC7027" s="7">
        <v>23.756666666666668</v>
      </c>
      <c r="AD7027" s="7">
        <v>27.208333333333332</v>
      </c>
    </row>
    <row r="7028" spans="24:30">
      <c r="X7028" s="7">
        <v>1.1881944444446999</v>
      </c>
      <c r="Y7028" s="7">
        <v>23.76</v>
      </c>
      <c r="Z7028" s="7">
        <v>27.2</v>
      </c>
      <c r="AB7028" s="7">
        <v>1.1881944444446999</v>
      </c>
      <c r="AC7028" s="7">
        <v>23.756</v>
      </c>
      <c r="AD7028" s="7">
        <v>27.21</v>
      </c>
    </row>
    <row r="7029" spans="24:30">
      <c r="X7029" s="7">
        <v>1.1883101851854401</v>
      </c>
      <c r="Y7029" s="7">
        <v>23.76</v>
      </c>
      <c r="Z7029" s="7">
        <v>27.2</v>
      </c>
      <c r="AB7029" s="7">
        <v>1.1883101851854401</v>
      </c>
      <c r="AC7029" s="7">
        <v>23.755333333333336</v>
      </c>
      <c r="AD7029" s="7">
        <v>27.211666666666666</v>
      </c>
    </row>
    <row r="7030" spans="24:30">
      <c r="X7030" s="7">
        <v>1.18842592592618</v>
      </c>
      <c r="Y7030" s="7">
        <v>23.76</v>
      </c>
      <c r="Z7030" s="7">
        <v>27.2</v>
      </c>
      <c r="AB7030" s="7">
        <v>1.18842592592618</v>
      </c>
      <c r="AC7030" s="7">
        <v>23.754666666666669</v>
      </c>
      <c r="AD7030" s="7">
        <v>27.213333333333331</v>
      </c>
    </row>
    <row r="7031" spans="24:30">
      <c r="X7031" s="7">
        <v>1.18854166666692</v>
      </c>
      <c r="Y7031" s="7">
        <v>23.76</v>
      </c>
      <c r="Z7031" s="7">
        <v>27.2</v>
      </c>
      <c r="AB7031" s="7">
        <v>1.18854166666692</v>
      </c>
      <c r="AC7031" s="7">
        <v>23.754000000000001</v>
      </c>
      <c r="AD7031" s="7">
        <v>27.215</v>
      </c>
    </row>
    <row r="7032" spans="24:30">
      <c r="X7032" s="7">
        <v>1.1886574074076699</v>
      </c>
      <c r="Y7032" s="7">
        <v>23.76</v>
      </c>
      <c r="Z7032" s="7">
        <v>27.2</v>
      </c>
      <c r="AB7032" s="7">
        <v>1.1886574074076699</v>
      </c>
      <c r="AC7032" s="7">
        <v>23.753333333333334</v>
      </c>
      <c r="AD7032" s="7">
        <v>27.216666666666665</v>
      </c>
    </row>
    <row r="7033" spans="24:30">
      <c r="X7033" s="7">
        <v>1.1887731481484001</v>
      </c>
      <c r="Y7033" s="7">
        <v>23.76</v>
      </c>
      <c r="Z7033" s="7">
        <v>27.2</v>
      </c>
      <c r="AB7033" s="7">
        <v>1.1887731481484001</v>
      </c>
      <c r="AC7033" s="7">
        <v>23.752666666666666</v>
      </c>
      <c r="AD7033" s="7">
        <v>27.218333333333334</v>
      </c>
    </row>
    <row r="7034" spans="24:30">
      <c r="X7034" s="7">
        <v>1.18888888888915</v>
      </c>
      <c r="Y7034" s="7">
        <v>23.76</v>
      </c>
      <c r="Z7034" s="7">
        <v>27.2</v>
      </c>
      <c r="AB7034" s="7">
        <v>1.18888888888915</v>
      </c>
      <c r="AC7034" s="7">
        <v>23.752000000000002</v>
      </c>
      <c r="AD7034" s="7">
        <v>27.22</v>
      </c>
    </row>
    <row r="7035" spans="24:30">
      <c r="X7035" s="7">
        <v>1.18900462962989</v>
      </c>
      <c r="Y7035" s="7">
        <v>23.76</v>
      </c>
      <c r="Z7035" s="7">
        <v>27.2</v>
      </c>
      <c r="AB7035" s="7">
        <v>1.18900462962989</v>
      </c>
      <c r="AC7035" s="7">
        <v>23.751333333333335</v>
      </c>
      <c r="AD7035" s="7">
        <v>27.221666666666664</v>
      </c>
    </row>
    <row r="7036" spans="24:30">
      <c r="X7036" s="7">
        <v>1.1891203703706299</v>
      </c>
      <c r="Y7036" s="7">
        <v>23.76</v>
      </c>
      <c r="Z7036" s="7">
        <v>27.2</v>
      </c>
      <c r="AB7036" s="7">
        <v>1.1891203703706299</v>
      </c>
      <c r="AC7036" s="7">
        <v>23.750666666666667</v>
      </c>
      <c r="AD7036" s="7">
        <v>27.223333333333333</v>
      </c>
    </row>
    <row r="7037" spans="24:30">
      <c r="X7037" s="7">
        <v>1.1892361111113701</v>
      </c>
      <c r="Y7037" s="7">
        <v>23.76</v>
      </c>
      <c r="Z7037" s="7">
        <v>27.2</v>
      </c>
      <c r="AB7037" s="7">
        <v>1.1892361111113701</v>
      </c>
      <c r="AC7037" s="7">
        <v>23.75</v>
      </c>
      <c r="AD7037" s="7">
        <v>27.224999999999998</v>
      </c>
    </row>
    <row r="7038" spans="24:30">
      <c r="X7038" s="7">
        <v>1.18935185185211</v>
      </c>
      <c r="Y7038" s="7">
        <v>23.76</v>
      </c>
      <c r="Z7038" s="7">
        <v>27.2</v>
      </c>
      <c r="AB7038" s="7">
        <v>1.18935185185211</v>
      </c>
      <c r="AC7038" s="7">
        <v>23.749333333333333</v>
      </c>
      <c r="AD7038" s="7">
        <v>27.226666666666667</v>
      </c>
    </row>
    <row r="7039" spans="24:30">
      <c r="X7039" s="7">
        <v>1.18946759259285</v>
      </c>
      <c r="Y7039" s="7">
        <v>23.76</v>
      </c>
      <c r="Z7039" s="7">
        <v>27.2</v>
      </c>
      <c r="AB7039" s="7">
        <v>1.18946759259285</v>
      </c>
      <c r="AC7039" s="7">
        <v>23.748666666666669</v>
      </c>
      <c r="AD7039" s="7">
        <v>27.228333333333332</v>
      </c>
    </row>
    <row r="7040" spans="24:30">
      <c r="X7040" s="7">
        <v>1.1895833333335899</v>
      </c>
      <c r="Y7040" s="7">
        <v>23.76</v>
      </c>
      <c r="Z7040" s="7">
        <v>27.2</v>
      </c>
      <c r="AB7040" s="7">
        <v>1.1895833333335899</v>
      </c>
      <c r="AC7040" s="7">
        <v>23.748000000000001</v>
      </c>
      <c r="AD7040" s="7">
        <v>27.229999999999997</v>
      </c>
    </row>
    <row r="7041" spans="24:30">
      <c r="X7041" s="7">
        <v>1.1896990740743301</v>
      </c>
      <c r="Y7041" s="7">
        <v>23.76</v>
      </c>
      <c r="Z7041" s="7">
        <v>27.2</v>
      </c>
      <c r="AB7041" s="7">
        <v>1.1896990740743301</v>
      </c>
      <c r="AC7041" s="7">
        <v>23.747333333333334</v>
      </c>
      <c r="AD7041" s="7">
        <v>27.231666666666666</v>
      </c>
    </row>
    <row r="7042" spans="24:30">
      <c r="X7042" s="7">
        <v>1.18981481481507</v>
      </c>
      <c r="Y7042" s="7">
        <v>23.76</v>
      </c>
      <c r="Z7042" s="7">
        <v>27.2</v>
      </c>
      <c r="AB7042" s="7">
        <v>1.18981481481507</v>
      </c>
      <c r="AC7042" s="7">
        <v>23.746666666666666</v>
      </c>
      <c r="AD7042" s="7">
        <v>27.233333333333331</v>
      </c>
    </row>
    <row r="7043" spans="24:30">
      <c r="X7043" s="7">
        <v>1.18993055555581</v>
      </c>
      <c r="Y7043" s="7">
        <v>23.76</v>
      </c>
      <c r="Z7043" s="7">
        <v>27.2</v>
      </c>
      <c r="AB7043" s="7">
        <v>1.18993055555581</v>
      </c>
      <c r="AC7043" s="7">
        <v>23.746000000000002</v>
      </c>
      <c r="AD7043" s="7">
        <v>27.234999999999999</v>
      </c>
    </row>
    <row r="7044" spans="24:30">
      <c r="X7044" s="7">
        <v>1.1900462962965499</v>
      </c>
      <c r="Y7044" s="7">
        <v>23.76</v>
      </c>
      <c r="Z7044" s="7">
        <v>27.2</v>
      </c>
      <c r="AB7044" s="7">
        <v>1.1900462962965499</v>
      </c>
      <c r="AC7044" s="7">
        <v>23.745333333333335</v>
      </c>
      <c r="AD7044" s="7">
        <v>27.236666666666665</v>
      </c>
    </row>
    <row r="7045" spans="24:30">
      <c r="X7045" s="7">
        <v>1.1901620370372901</v>
      </c>
      <c r="Y7045" s="7">
        <v>23.76</v>
      </c>
      <c r="Z7045" s="7">
        <v>27.2</v>
      </c>
      <c r="AB7045" s="7">
        <v>1.1901620370372901</v>
      </c>
      <c r="AC7045" s="7">
        <v>23.744666666666667</v>
      </c>
      <c r="AD7045" s="7">
        <v>27.238333333333333</v>
      </c>
    </row>
    <row r="7046" spans="24:30">
      <c r="X7046" s="7">
        <v>1.19027777777804</v>
      </c>
      <c r="Y7046" s="7">
        <v>23.76</v>
      </c>
      <c r="Z7046" s="7">
        <v>27.2</v>
      </c>
      <c r="AB7046" s="7">
        <v>1.19027777777804</v>
      </c>
      <c r="AC7046" s="7">
        <v>23.744</v>
      </c>
      <c r="AD7046" s="7">
        <v>27.24</v>
      </c>
    </row>
    <row r="7047" spans="24:30">
      <c r="X7047" s="7">
        <v>1.1903935185187799</v>
      </c>
      <c r="Y7047" s="7">
        <v>23.76</v>
      </c>
      <c r="Z7047" s="7">
        <v>27.2</v>
      </c>
      <c r="AB7047" s="7">
        <v>1.1903935185187799</v>
      </c>
      <c r="AC7047" s="7">
        <v>23.743333333333332</v>
      </c>
      <c r="AD7047" s="7">
        <v>27.241666666666664</v>
      </c>
    </row>
    <row r="7048" spans="24:30">
      <c r="X7048" s="7">
        <v>1.1905092592595199</v>
      </c>
      <c r="Y7048" s="7">
        <v>23.76</v>
      </c>
      <c r="Z7048" s="7">
        <v>27.2</v>
      </c>
      <c r="AB7048" s="7">
        <v>1.1905092592595199</v>
      </c>
      <c r="AC7048" s="7">
        <v>23.742666666666668</v>
      </c>
      <c r="AD7048" s="7">
        <v>27.243333333333332</v>
      </c>
    </row>
    <row r="7049" spans="24:30">
      <c r="X7049" s="7">
        <v>1.1906250000002601</v>
      </c>
      <c r="Y7049" s="7">
        <v>23.76</v>
      </c>
      <c r="Z7049" s="7">
        <v>27.2</v>
      </c>
      <c r="AB7049" s="7">
        <v>1.1906250000002601</v>
      </c>
      <c r="AC7049" s="7">
        <v>23.742000000000001</v>
      </c>
      <c r="AD7049" s="7">
        <v>27.244999999999997</v>
      </c>
    </row>
    <row r="7050" spans="24:30">
      <c r="X7050" s="7">
        <v>1.190740740741</v>
      </c>
      <c r="Y7050" s="7">
        <v>23.76</v>
      </c>
      <c r="Z7050" s="7">
        <v>27.2</v>
      </c>
      <c r="AB7050" s="7">
        <v>1.190740740741</v>
      </c>
      <c r="AC7050" s="7">
        <v>23.741333333333333</v>
      </c>
      <c r="AD7050" s="7">
        <v>27.246666666666666</v>
      </c>
    </row>
    <row r="7051" spans="24:30">
      <c r="X7051" s="7">
        <v>1.1908564814817399</v>
      </c>
      <c r="Y7051" s="7">
        <v>23.76</v>
      </c>
      <c r="Z7051" s="7">
        <v>27.2</v>
      </c>
      <c r="AB7051" s="7">
        <v>1.1908564814817399</v>
      </c>
      <c r="AC7051" s="7">
        <v>23.740666666666666</v>
      </c>
      <c r="AD7051" s="7">
        <v>27.248333333333331</v>
      </c>
    </row>
    <row r="7052" spans="24:30">
      <c r="X7052" s="7">
        <v>1.1909722222224799</v>
      </c>
      <c r="Y7052" s="7">
        <v>23.76</v>
      </c>
      <c r="Z7052" s="7">
        <v>27.2</v>
      </c>
      <c r="AB7052" s="7">
        <v>1.1909722222224799</v>
      </c>
      <c r="AC7052" s="7">
        <v>23.740000000000002</v>
      </c>
      <c r="AD7052" s="7">
        <v>27.25</v>
      </c>
    </row>
    <row r="7053" spans="24:30">
      <c r="X7053" s="7">
        <v>1.1910879629632201</v>
      </c>
      <c r="Y7053" s="7">
        <v>23.76</v>
      </c>
      <c r="Z7053" s="7">
        <v>27.2</v>
      </c>
      <c r="AB7053" s="7">
        <v>1.1910879629632201</v>
      </c>
      <c r="AC7053" s="7">
        <v>23.739333333333335</v>
      </c>
      <c r="AD7053" s="7">
        <v>27.251666666666665</v>
      </c>
    </row>
    <row r="7054" spans="24:30">
      <c r="X7054" s="7">
        <v>1.19120370370396</v>
      </c>
      <c r="Y7054" s="7">
        <v>23.76</v>
      </c>
      <c r="Z7054" s="7">
        <v>27.2</v>
      </c>
      <c r="AB7054" s="7">
        <v>1.19120370370396</v>
      </c>
      <c r="AC7054" s="7">
        <v>23.738666666666667</v>
      </c>
      <c r="AD7054" s="7">
        <v>27.25333333333333</v>
      </c>
    </row>
    <row r="7055" spans="24:30">
      <c r="X7055" s="7">
        <v>1.1913194444446999</v>
      </c>
      <c r="Y7055" s="7">
        <v>23.76</v>
      </c>
      <c r="Z7055" s="7">
        <v>27.2</v>
      </c>
      <c r="AB7055" s="7">
        <v>1.1913194444446999</v>
      </c>
      <c r="AC7055" s="7">
        <v>23.738</v>
      </c>
      <c r="AD7055" s="7">
        <v>27.254999999999999</v>
      </c>
    </row>
    <row r="7056" spans="24:30">
      <c r="X7056" s="7">
        <v>1.1914351851854399</v>
      </c>
      <c r="Y7056" s="7">
        <v>23.76</v>
      </c>
      <c r="Z7056" s="7">
        <v>27.2</v>
      </c>
      <c r="AB7056" s="7">
        <v>1.1914351851854399</v>
      </c>
      <c r="AC7056" s="7">
        <v>23.737333333333332</v>
      </c>
      <c r="AD7056" s="7">
        <v>27.256666666666664</v>
      </c>
    </row>
    <row r="7057" spans="24:30">
      <c r="X7057" s="7">
        <v>1.1915509259261801</v>
      </c>
      <c r="Y7057" s="7">
        <v>23.76</v>
      </c>
      <c r="Z7057" s="7">
        <v>27.2</v>
      </c>
      <c r="AB7057" s="7">
        <v>1.1915509259261801</v>
      </c>
      <c r="AC7057" s="7">
        <v>23.736666666666668</v>
      </c>
      <c r="AD7057" s="7">
        <v>27.258333333333333</v>
      </c>
    </row>
    <row r="7058" spans="24:30">
      <c r="X7058" s="7">
        <v>1.19166666666692</v>
      </c>
      <c r="Y7058" s="7">
        <v>23.76</v>
      </c>
      <c r="Z7058" s="7">
        <v>27.2</v>
      </c>
      <c r="AB7058" s="7">
        <v>1.19166666666692</v>
      </c>
      <c r="AC7058" s="7">
        <v>23.736000000000001</v>
      </c>
      <c r="AD7058" s="7">
        <v>27.259999999999998</v>
      </c>
    </row>
    <row r="7059" spans="24:30">
      <c r="X7059" s="7">
        <v>1.1917824074076699</v>
      </c>
      <c r="Y7059" s="7">
        <v>23.76</v>
      </c>
      <c r="Z7059" s="7">
        <v>27.2</v>
      </c>
      <c r="AB7059" s="7">
        <v>1.1917824074076699</v>
      </c>
      <c r="AC7059" s="7">
        <v>23.735333333333333</v>
      </c>
      <c r="AD7059" s="7">
        <v>27.261666666666663</v>
      </c>
    </row>
    <row r="7060" spans="24:30">
      <c r="X7060" s="7">
        <v>1.1918981481484101</v>
      </c>
      <c r="Y7060" s="7">
        <v>23.76</v>
      </c>
      <c r="Z7060" s="7">
        <v>27.2</v>
      </c>
      <c r="AB7060" s="7">
        <v>1.1918981481484101</v>
      </c>
      <c r="AC7060" s="7">
        <v>23.734666666666666</v>
      </c>
      <c r="AD7060" s="7">
        <v>27.263333333333332</v>
      </c>
    </row>
    <row r="7061" spans="24:30">
      <c r="X7061" s="7">
        <v>1.1920138888891501</v>
      </c>
      <c r="Y7061" s="7">
        <v>23.76</v>
      </c>
      <c r="Z7061" s="7">
        <v>27.2</v>
      </c>
      <c r="AB7061" s="7">
        <v>1.1920138888891501</v>
      </c>
      <c r="AC7061" s="7">
        <v>23.733999999999998</v>
      </c>
      <c r="AD7061" s="7">
        <v>27.264999999999997</v>
      </c>
    </row>
    <row r="7062" spans="24:30">
      <c r="X7062" s="7">
        <v>1.19212962962989</v>
      </c>
      <c r="Y7062" s="7">
        <v>23.76</v>
      </c>
      <c r="Z7062" s="7">
        <v>27.2</v>
      </c>
      <c r="AB7062" s="7">
        <v>1.19212962962989</v>
      </c>
      <c r="AC7062" s="7">
        <v>23.733333333333334</v>
      </c>
      <c r="AD7062" s="7">
        <v>27.266666666666666</v>
      </c>
    </row>
    <row r="7063" spans="24:30">
      <c r="X7063" s="7">
        <v>1.1922453703706299</v>
      </c>
      <c r="Y7063" s="7">
        <v>23.76</v>
      </c>
      <c r="Z7063" s="7">
        <v>27.2</v>
      </c>
      <c r="AB7063" s="7">
        <v>1.1922453703706299</v>
      </c>
      <c r="AC7063" s="7">
        <v>23.732666666666667</v>
      </c>
      <c r="AD7063" s="7">
        <v>27.268333333333331</v>
      </c>
    </row>
    <row r="7064" spans="24:30">
      <c r="X7064" s="7">
        <v>1.1923611111113701</v>
      </c>
      <c r="Y7064" s="7">
        <v>23.76</v>
      </c>
      <c r="Z7064" s="7">
        <v>27.2</v>
      </c>
      <c r="AB7064" s="7">
        <v>1.1923611111113701</v>
      </c>
      <c r="AC7064" s="7">
        <v>23.731999999999999</v>
      </c>
      <c r="AD7064" s="7">
        <v>27.269999999999996</v>
      </c>
    </row>
    <row r="7065" spans="24:30">
      <c r="X7065" s="7">
        <v>1.1924768518521101</v>
      </c>
      <c r="Y7065" s="7">
        <v>23.76</v>
      </c>
      <c r="Z7065" s="7">
        <v>27.2</v>
      </c>
      <c r="AB7065" s="7">
        <v>1.1924768518521101</v>
      </c>
      <c r="AC7065" s="7">
        <v>23.731333333333332</v>
      </c>
      <c r="AD7065" s="7">
        <v>27.271666666666665</v>
      </c>
    </row>
    <row r="7066" spans="24:30">
      <c r="X7066" s="7">
        <v>1.19259259259285</v>
      </c>
      <c r="Y7066" s="7">
        <v>23.76</v>
      </c>
      <c r="Z7066" s="7">
        <v>27.2</v>
      </c>
      <c r="AB7066" s="7">
        <v>1.19259259259285</v>
      </c>
      <c r="AC7066" s="7">
        <v>23.730666666666668</v>
      </c>
      <c r="AD7066" s="7">
        <v>27.27333333333333</v>
      </c>
    </row>
    <row r="7067" spans="24:30">
      <c r="X7067" s="7">
        <v>1.1927083333335899</v>
      </c>
      <c r="Y7067" s="7">
        <v>23.76</v>
      </c>
      <c r="Z7067" s="7">
        <v>27.2</v>
      </c>
      <c r="AB7067" s="7">
        <v>1.1927083333335899</v>
      </c>
      <c r="AC7067" s="7">
        <v>23.73</v>
      </c>
      <c r="AD7067" s="7">
        <v>27.274999999999999</v>
      </c>
    </row>
    <row r="7068" spans="24:30">
      <c r="X7068" s="7">
        <v>1.1928240740743301</v>
      </c>
      <c r="Y7068" s="7">
        <v>23.76</v>
      </c>
      <c r="Z7068" s="7">
        <v>27.2</v>
      </c>
      <c r="AB7068" s="7">
        <v>1.1928240740743301</v>
      </c>
      <c r="AC7068" s="7">
        <v>23.729333333333333</v>
      </c>
      <c r="AD7068" s="7">
        <v>27.276666666666664</v>
      </c>
    </row>
    <row r="7069" spans="24:30">
      <c r="X7069" s="7">
        <v>1.1929398148150701</v>
      </c>
      <c r="Y7069" s="7">
        <v>23.76</v>
      </c>
      <c r="Z7069" s="7">
        <v>27.2</v>
      </c>
      <c r="AB7069" s="7">
        <v>1.1929398148150701</v>
      </c>
      <c r="AC7069" s="7">
        <v>23.728666666666665</v>
      </c>
      <c r="AD7069" s="7">
        <v>27.278333333333332</v>
      </c>
    </row>
    <row r="7070" spans="24:30">
      <c r="X7070" s="7">
        <v>1.19305555555581</v>
      </c>
      <c r="Y7070" s="7">
        <v>23.76</v>
      </c>
      <c r="Z7070" s="7">
        <v>27.2</v>
      </c>
      <c r="AB7070" s="7">
        <v>1.19305555555581</v>
      </c>
      <c r="AC7070" s="7">
        <v>23.727999999999998</v>
      </c>
      <c r="AD7070" s="7">
        <v>27.279999999999998</v>
      </c>
    </row>
    <row r="7071" spans="24:30">
      <c r="X7071" s="7">
        <v>1.1931712962965599</v>
      </c>
      <c r="Y7071" s="7">
        <v>23.76</v>
      </c>
      <c r="Z7071" s="7">
        <v>27.2</v>
      </c>
      <c r="AB7071" s="7">
        <v>1.1931712962965599</v>
      </c>
      <c r="AC7071" s="7">
        <v>23.727333333333334</v>
      </c>
      <c r="AD7071" s="7">
        <v>27.281666666666663</v>
      </c>
    </row>
    <row r="7072" spans="24:30">
      <c r="X7072" s="7">
        <v>1.1932870370373001</v>
      </c>
      <c r="Y7072" s="7">
        <v>23.76</v>
      </c>
      <c r="Z7072" s="7">
        <v>27.2</v>
      </c>
      <c r="AB7072" s="7">
        <v>1.1932870370373001</v>
      </c>
      <c r="AC7072" s="7">
        <v>23.726666666666667</v>
      </c>
      <c r="AD7072" s="7">
        <v>27.283333333333331</v>
      </c>
    </row>
    <row r="7073" spans="24:30">
      <c r="X7073" s="7">
        <v>1.19340277777804</v>
      </c>
      <c r="Y7073" s="7">
        <v>23.76</v>
      </c>
      <c r="Z7073" s="7">
        <v>27.2</v>
      </c>
      <c r="AB7073" s="7">
        <v>1.19340277777804</v>
      </c>
      <c r="AC7073" s="7">
        <v>23.725999999999999</v>
      </c>
      <c r="AD7073" s="7">
        <v>27.284999999999997</v>
      </c>
    </row>
    <row r="7074" spans="24:30">
      <c r="X7074" s="7">
        <v>1.19351851851878</v>
      </c>
      <c r="Y7074" s="7">
        <v>23.76</v>
      </c>
      <c r="Z7074" s="7">
        <v>27.2</v>
      </c>
      <c r="AB7074" s="7">
        <v>1.19351851851878</v>
      </c>
      <c r="AC7074" s="7">
        <v>23.725333333333332</v>
      </c>
      <c r="AD7074" s="7">
        <v>27.286666666666665</v>
      </c>
    </row>
    <row r="7075" spans="24:30">
      <c r="X7075" s="7">
        <v>1.1936342592595199</v>
      </c>
      <c r="Y7075" s="7">
        <v>23.76</v>
      </c>
      <c r="Z7075" s="7">
        <v>27.2</v>
      </c>
      <c r="AB7075" s="7">
        <v>1.1936342592595199</v>
      </c>
      <c r="AC7075" s="7">
        <v>23.724666666666664</v>
      </c>
      <c r="AD7075" s="7">
        <v>27.28833333333333</v>
      </c>
    </row>
    <row r="7076" spans="24:30">
      <c r="X7076" s="7">
        <v>1.1937500000002601</v>
      </c>
      <c r="Y7076" s="7">
        <v>23.76</v>
      </c>
      <c r="Z7076" s="7">
        <v>27.2</v>
      </c>
      <c r="AB7076" s="7">
        <v>1.1937500000002601</v>
      </c>
      <c r="AC7076" s="7">
        <v>23.724</v>
      </c>
      <c r="AD7076" s="7">
        <v>27.29</v>
      </c>
    </row>
    <row r="7077" spans="24:30">
      <c r="X7077" s="7">
        <v>1.193865740741</v>
      </c>
      <c r="Y7077" s="7">
        <v>23.76</v>
      </c>
      <c r="Z7077" s="7">
        <v>27.2</v>
      </c>
      <c r="AB7077" s="7">
        <v>1.193865740741</v>
      </c>
      <c r="AC7077" s="7">
        <v>23.723333333333333</v>
      </c>
      <c r="AD7077" s="7">
        <v>27.291666666666664</v>
      </c>
    </row>
    <row r="7078" spans="24:30">
      <c r="X7078" s="7">
        <v>1.19398148148174</v>
      </c>
      <c r="Y7078" s="7">
        <v>23.76</v>
      </c>
      <c r="Z7078" s="7">
        <v>27.2</v>
      </c>
      <c r="AB7078" s="7">
        <v>1.19398148148174</v>
      </c>
      <c r="AC7078" s="7">
        <v>23.722666666666665</v>
      </c>
      <c r="AD7078" s="7">
        <v>27.293333333333329</v>
      </c>
    </row>
    <row r="7079" spans="24:30">
      <c r="X7079" s="7">
        <v>1.1940972222224799</v>
      </c>
      <c r="Y7079" s="7">
        <v>23.76</v>
      </c>
      <c r="Z7079" s="7">
        <v>27.2</v>
      </c>
      <c r="AB7079" s="7">
        <v>1.1940972222224799</v>
      </c>
      <c r="AC7079" s="7">
        <v>23.721999999999998</v>
      </c>
      <c r="AD7079" s="7">
        <v>27.294999999999998</v>
      </c>
    </row>
    <row r="7080" spans="24:30">
      <c r="X7080" s="7">
        <v>1.1942129629632201</v>
      </c>
      <c r="Y7080" s="7">
        <v>23.76</v>
      </c>
      <c r="Z7080" s="7">
        <v>27.2</v>
      </c>
      <c r="AB7080" s="7">
        <v>1.1942129629632201</v>
      </c>
      <c r="AC7080" s="7">
        <v>23.721333333333334</v>
      </c>
      <c r="AD7080" s="7">
        <v>27.296666666666663</v>
      </c>
    </row>
    <row r="7081" spans="24:30">
      <c r="X7081" s="7">
        <v>1.19432870370396</v>
      </c>
      <c r="Y7081" s="7">
        <v>23.76</v>
      </c>
      <c r="Z7081" s="7">
        <v>27.2</v>
      </c>
      <c r="AB7081" s="7">
        <v>1.19432870370396</v>
      </c>
      <c r="AC7081" s="7">
        <v>23.720666666666666</v>
      </c>
      <c r="AD7081" s="7">
        <v>27.298333333333332</v>
      </c>
    </row>
    <row r="7082" spans="24:30">
      <c r="X7082" s="7">
        <v>1.1944444444447</v>
      </c>
      <c r="Y7082" s="7">
        <v>23.72</v>
      </c>
      <c r="Z7082" s="7">
        <v>27.299999999999997</v>
      </c>
      <c r="AB7082" s="7">
        <v>1.1944444444447</v>
      </c>
      <c r="AC7082" s="7">
        <v>23.72</v>
      </c>
      <c r="AD7082" s="7">
        <v>27.299999999999997</v>
      </c>
    </row>
    <row r="7083" spans="24:30">
      <c r="X7083" s="7">
        <v>1.1945601851854399</v>
      </c>
      <c r="Y7083" s="7">
        <v>23.72</v>
      </c>
      <c r="Z7083" s="7">
        <v>27.299999999999997</v>
      </c>
      <c r="AB7083" s="7">
        <v>1.1945601851854399</v>
      </c>
      <c r="AC7083" s="7">
        <v>23.718499999999999</v>
      </c>
      <c r="AD7083" s="7">
        <v>27.299833333333332</v>
      </c>
    </row>
    <row r="7084" spans="24:30">
      <c r="X7084" s="7">
        <v>1.1946759259261801</v>
      </c>
      <c r="Y7084" s="7">
        <v>23.72</v>
      </c>
      <c r="Z7084" s="7">
        <v>27.299999999999997</v>
      </c>
      <c r="AB7084" s="7">
        <v>1.1946759259261801</v>
      </c>
      <c r="AC7084" s="7">
        <v>23.716999999999999</v>
      </c>
      <c r="AD7084" s="7">
        <v>27.299666666666663</v>
      </c>
    </row>
    <row r="7085" spans="24:30">
      <c r="X7085" s="7">
        <v>1.19479166666693</v>
      </c>
      <c r="Y7085" s="7">
        <v>23.72</v>
      </c>
      <c r="Z7085" s="7">
        <v>27.299999999999997</v>
      </c>
      <c r="AB7085" s="7">
        <v>1.19479166666693</v>
      </c>
      <c r="AC7085" s="7">
        <v>23.715499999999999</v>
      </c>
      <c r="AD7085" s="7">
        <v>27.299499999999998</v>
      </c>
    </row>
    <row r="7086" spans="24:30">
      <c r="X7086" s="7">
        <v>1.19490740740767</v>
      </c>
      <c r="Y7086" s="7">
        <v>23.72</v>
      </c>
      <c r="Z7086" s="7">
        <v>27.299999999999997</v>
      </c>
      <c r="AB7086" s="7">
        <v>1.19490740740767</v>
      </c>
      <c r="AC7086" s="7">
        <v>23.713999999999999</v>
      </c>
      <c r="AD7086" s="7">
        <v>27.29933333333333</v>
      </c>
    </row>
    <row r="7087" spans="24:30">
      <c r="X7087" s="7">
        <v>1.1950231481484099</v>
      </c>
      <c r="Y7087" s="7">
        <v>23.72</v>
      </c>
      <c r="Z7087" s="7">
        <v>27.299999999999997</v>
      </c>
      <c r="AB7087" s="7">
        <v>1.1950231481484099</v>
      </c>
      <c r="AC7087" s="7">
        <v>23.712499999999999</v>
      </c>
      <c r="AD7087" s="7">
        <v>27.299166666666665</v>
      </c>
    </row>
    <row r="7088" spans="24:30">
      <c r="X7088" s="7">
        <v>1.1951388888891501</v>
      </c>
      <c r="Y7088" s="7">
        <v>23.72</v>
      </c>
      <c r="Z7088" s="7">
        <v>27.299999999999997</v>
      </c>
      <c r="AB7088" s="7">
        <v>1.1951388888891501</v>
      </c>
      <c r="AC7088" s="7">
        <v>23.710999999999999</v>
      </c>
      <c r="AD7088" s="7">
        <v>27.298999999999996</v>
      </c>
    </row>
    <row r="7089" spans="24:30">
      <c r="X7089" s="7">
        <v>1.19525462962989</v>
      </c>
      <c r="Y7089" s="7">
        <v>23.72</v>
      </c>
      <c r="Z7089" s="7">
        <v>27.299999999999997</v>
      </c>
      <c r="AB7089" s="7">
        <v>1.19525462962989</v>
      </c>
      <c r="AC7089" s="7">
        <v>23.709499999999998</v>
      </c>
      <c r="AD7089" s="7">
        <v>27.298833333333331</v>
      </c>
    </row>
    <row r="7090" spans="24:30">
      <c r="X7090" s="7">
        <v>1.19537037037063</v>
      </c>
      <c r="Y7090" s="7">
        <v>23.72</v>
      </c>
      <c r="Z7090" s="7">
        <v>27.299999999999997</v>
      </c>
      <c r="AB7090" s="7">
        <v>1.19537037037063</v>
      </c>
      <c r="AC7090" s="7">
        <v>23.707999999999998</v>
      </c>
      <c r="AD7090" s="7">
        <v>27.298666666666666</v>
      </c>
    </row>
    <row r="7091" spans="24:30">
      <c r="X7091" s="7">
        <v>1.1954861111113699</v>
      </c>
      <c r="Y7091" s="7">
        <v>23.72</v>
      </c>
      <c r="Z7091" s="7">
        <v>27.299999999999997</v>
      </c>
      <c r="AB7091" s="7">
        <v>1.1954861111113699</v>
      </c>
      <c r="AC7091" s="7">
        <v>23.706499999999998</v>
      </c>
      <c r="AD7091" s="7">
        <v>27.298499999999997</v>
      </c>
    </row>
    <row r="7092" spans="24:30">
      <c r="X7092" s="7">
        <v>1.1956018518521101</v>
      </c>
      <c r="Y7092" s="7">
        <v>23.72</v>
      </c>
      <c r="Z7092" s="7">
        <v>27.299999999999997</v>
      </c>
      <c r="AB7092" s="7">
        <v>1.1956018518521101</v>
      </c>
      <c r="AC7092" s="7">
        <v>23.704999999999998</v>
      </c>
      <c r="AD7092" s="7">
        <v>27.298333333333332</v>
      </c>
    </row>
    <row r="7093" spans="24:30">
      <c r="X7093" s="7">
        <v>1.19571759259285</v>
      </c>
      <c r="Y7093" s="7">
        <v>23.72</v>
      </c>
      <c r="Z7093" s="7">
        <v>27.299999999999997</v>
      </c>
      <c r="AB7093" s="7">
        <v>1.19571759259285</v>
      </c>
      <c r="AC7093" s="7">
        <v>23.703499999999998</v>
      </c>
      <c r="AD7093" s="7">
        <v>27.298166666666663</v>
      </c>
    </row>
    <row r="7094" spans="24:30">
      <c r="X7094" s="7">
        <v>1.19583333333359</v>
      </c>
      <c r="Y7094" s="7">
        <v>23.72</v>
      </c>
      <c r="Z7094" s="7">
        <v>27.299999999999997</v>
      </c>
      <c r="AB7094" s="7">
        <v>1.19583333333359</v>
      </c>
      <c r="AC7094" s="7">
        <v>23.701999999999998</v>
      </c>
      <c r="AD7094" s="7">
        <v>27.297999999999998</v>
      </c>
    </row>
    <row r="7095" spans="24:30">
      <c r="X7095" s="7">
        <v>1.1959490740743299</v>
      </c>
      <c r="Y7095" s="7">
        <v>23.72</v>
      </c>
      <c r="Z7095" s="7">
        <v>27.299999999999997</v>
      </c>
      <c r="AB7095" s="7">
        <v>1.1959490740743299</v>
      </c>
      <c r="AC7095" s="7">
        <v>23.700499999999998</v>
      </c>
      <c r="AD7095" s="7">
        <v>27.29783333333333</v>
      </c>
    </row>
    <row r="7096" spans="24:30">
      <c r="X7096" s="7">
        <v>1.1960648148150701</v>
      </c>
      <c r="Y7096" s="7">
        <v>23.72</v>
      </c>
      <c r="Z7096" s="7">
        <v>27.299999999999997</v>
      </c>
      <c r="AB7096" s="7">
        <v>1.1960648148150701</v>
      </c>
      <c r="AC7096" s="7">
        <v>23.698999999999998</v>
      </c>
      <c r="AD7096" s="7">
        <v>27.297666666666665</v>
      </c>
    </row>
    <row r="7097" spans="24:30">
      <c r="X7097" s="7">
        <v>1.19618055555582</v>
      </c>
      <c r="Y7097" s="7">
        <v>23.72</v>
      </c>
      <c r="Z7097" s="7">
        <v>27.299999999999997</v>
      </c>
      <c r="AB7097" s="7">
        <v>1.19618055555582</v>
      </c>
      <c r="AC7097" s="7">
        <v>23.697499999999998</v>
      </c>
      <c r="AD7097" s="7">
        <v>27.297499999999999</v>
      </c>
    </row>
    <row r="7098" spans="24:30">
      <c r="X7098" s="7">
        <v>1.19629629629656</v>
      </c>
      <c r="Y7098" s="7">
        <v>23.72</v>
      </c>
      <c r="Z7098" s="7">
        <v>27.299999999999997</v>
      </c>
      <c r="AB7098" s="7">
        <v>1.19629629629656</v>
      </c>
      <c r="AC7098" s="7">
        <v>23.695999999999998</v>
      </c>
      <c r="AD7098" s="7">
        <v>27.297333333333331</v>
      </c>
    </row>
    <row r="7099" spans="24:30">
      <c r="X7099" s="7">
        <v>1.1964120370372999</v>
      </c>
      <c r="Y7099" s="7">
        <v>23.72</v>
      </c>
      <c r="Z7099" s="7">
        <v>27.299999999999997</v>
      </c>
      <c r="AB7099" s="7">
        <v>1.1964120370372999</v>
      </c>
      <c r="AC7099" s="7">
        <v>23.694499999999998</v>
      </c>
      <c r="AD7099" s="7">
        <v>27.297166666666666</v>
      </c>
    </row>
    <row r="7100" spans="24:30">
      <c r="X7100" s="7">
        <v>1.1965277777780401</v>
      </c>
      <c r="Y7100" s="7">
        <v>23.72</v>
      </c>
      <c r="Z7100" s="7">
        <v>27.299999999999997</v>
      </c>
      <c r="AB7100" s="7">
        <v>1.1965277777780401</v>
      </c>
      <c r="AC7100" s="7">
        <v>23.692999999999998</v>
      </c>
      <c r="AD7100" s="7">
        <v>27.296999999999997</v>
      </c>
    </row>
    <row r="7101" spans="24:30">
      <c r="X7101" s="7">
        <v>1.19664351851878</v>
      </c>
      <c r="Y7101" s="7">
        <v>23.72</v>
      </c>
      <c r="Z7101" s="7">
        <v>27.299999999999997</v>
      </c>
      <c r="AB7101" s="7">
        <v>1.19664351851878</v>
      </c>
      <c r="AC7101" s="7">
        <v>23.691499999999998</v>
      </c>
      <c r="AD7101" s="7">
        <v>27.296833333333332</v>
      </c>
    </row>
    <row r="7102" spans="24:30">
      <c r="X7102" s="7">
        <v>1.19675925925952</v>
      </c>
      <c r="Y7102" s="7">
        <v>23.72</v>
      </c>
      <c r="Z7102" s="7">
        <v>27.299999999999997</v>
      </c>
      <c r="AB7102" s="7">
        <v>1.19675925925952</v>
      </c>
      <c r="AC7102" s="7">
        <v>23.689999999999998</v>
      </c>
      <c r="AD7102" s="7">
        <v>27.296666666666663</v>
      </c>
    </row>
    <row r="7103" spans="24:30">
      <c r="X7103" s="7">
        <v>1.1968750000002599</v>
      </c>
      <c r="Y7103" s="7">
        <v>23.72</v>
      </c>
      <c r="Z7103" s="7">
        <v>27.299999999999997</v>
      </c>
      <c r="AB7103" s="7">
        <v>1.1968750000002599</v>
      </c>
      <c r="AC7103" s="7">
        <v>23.688499999999998</v>
      </c>
      <c r="AD7103" s="7">
        <v>27.296499999999998</v>
      </c>
    </row>
    <row r="7104" spans="24:30">
      <c r="X7104" s="7">
        <v>1.1969907407410001</v>
      </c>
      <c r="Y7104" s="7">
        <v>23.72</v>
      </c>
      <c r="Z7104" s="7">
        <v>27.299999999999997</v>
      </c>
      <c r="AB7104" s="7">
        <v>1.1969907407410001</v>
      </c>
      <c r="AC7104" s="7">
        <v>23.686999999999998</v>
      </c>
      <c r="AD7104" s="7">
        <v>27.29633333333333</v>
      </c>
    </row>
    <row r="7105" spans="24:30">
      <c r="X7105" s="7">
        <v>1.19710648148174</v>
      </c>
      <c r="Y7105" s="7">
        <v>23.72</v>
      </c>
      <c r="Z7105" s="7">
        <v>27.299999999999997</v>
      </c>
      <c r="AB7105" s="7">
        <v>1.19710648148174</v>
      </c>
      <c r="AC7105" s="7">
        <v>23.685499999999998</v>
      </c>
      <c r="AD7105" s="7">
        <v>27.296166666666664</v>
      </c>
    </row>
    <row r="7106" spans="24:30">
      <c r="X7106" s="7">
        <v>1.19722222222248</v>
      </c>
      <c r="Y7106" s="7">
        <v>23.72</v>
      </c>
      <c r="Z7106" s="7">
        <v>27.299999999999997</v>
      </c>
      <c r="AB7106" s="7">
        <v>1.19722222222248</v>
      </c>
      <c r="AC7106" s="7">
        <v>23.683999999999997</v>
      </c>
      <c r="AD7106" s="7">
        <v>27.295999999999999</v>
      </c>
    </row>
    <row r="7107" spans="24:30">
      <c r="X7107" s="7">
        <v>1.1973379629632199</v>
      </c>
      <c r="Y7107" s="7">
        <v>23.72</v>
      </c>
      <c r="Z7107" s="7">
        <v>27.299999999999997</v>
      </c>
      <c r="AB7107" s="7">
        <v>1.1973379629632199</v>
      </c>
      <c r="AC7107" s="7">
        <v>23.682499999999997</v>
      </c>
      <c r="AD7107" s="7">
        <v>27.295833333333331</v>
      </c>
    </row>
    <row r="7108" spans="24:30">
      <c r="X7108" s="7">
        <v>1.1974537037039601</v>
      </c>
      <c r="Y7108" s="7">
        <v>23.72</v>
      </c>
      <c r="Z7108" s="7">
        <v>27.299999999999997</v>
      </c>
      <c r="AB7108" s="7">
        <v>1.1974537037039601</v>
      </c>
      <c r="AC7108" s="7">
        <v>23.680999999999997</v>
      </c>
      <c r="AD7108" s="7">
        <v>27.295666666666666</v>
      </c>
    </row>
    <row r="7109" spans="24:30">
      <c r="X7109" s="7">
        <v>1.1975694444447</v>
      </c>
      <c r="Y7109" s="7">
        <v>23.72</v>
      </c>
      <c r="Z7109" s="7">
        <v>27.299999999999997</v>
      </c>
      <c r="AB7109" s="7">
        <v>1.1975694444447</v>
      </c>
      <c r="AC7109" s="7">
        <v>23.679499999999997</v>
      </c>
      <c r="AD7109" s="7">
        <v>27.295499999999997</v>
      </c>
    </row>
    <row r="7110" spans="24:30">
      <c r="X7110" s="7">
        <v>1.19768518518545</v>
      </c>
      <c r="Y7110" s="7">
        <v>23.72</v>
      </c>
      <c r="Z7110" s="7">
        <v>27.299999999999997</v>
      </c>
      <c r="AB7110" s="7">
        <v>1.19768518518545</v>
      </c>
      <c r="AC7110" s="7">
        <v>23.677999999999997</v>
      </c>
      <c r="AD7110" s="7">
        <v>27.295333333333332</v>
      </c>
    </row>
    <row r="7111" spans="24:30">
      <c r="X7111" s="7">
        <v>1.1978009259261899</v>
      </c>
      <c r="Y7111" s="7">
        <v>23.72</v>
      </c>
      <c r="Z7111" s="7">
        <v>27.299999999999997</v>
      </c>
      <c r="AB7111" s="7">
        <v>1.1978009259261899</v>
      </c>
      <c r="AC7111" s="7">
        <v>23.676499999999997</v>
      </c>
      <c r="AD7111" s="7">
        <v>27.295166666666663</v>
      </c>
    </row>
    <row r="7112" spans="24:30">
      <c r="X7112" s="7">
        <v>1.1979166666669301</v>
      </c>
      <c r="Y7112" s="7">
        <v>23.72</v>
      </c>
      <c r="Z7112" s="7">
        <v>27.299999999999997</v>
      </c>
      <c r="AB7112" s="7">
        <v>1.1979166666669301</v>
      </c>
      <c r="AC7112" s="7">
        <v>23.674999999999997</v>
      </c>
      <c r="AD7112" s="7">
        <v>27.294999999999998</v>
      </c>
    </row>
    <row r="7113" spans="24:30">
      <c r="X7113" s="7">
        <v>1.19803240740767</v>
      </c>
      <c r="Y7113" s="7">
        <v>23.72</v>
      </c>
      <c r="Z7113" s="7">
        <v>27.299999999999997</v>
      </c>
      <c r="AB7113" s="7">
        <v>1.19803240740767</v>
      </c>
      <c r="AC7113" s="7">
        <v>23.673500000000001</v>
      </c>
      <c r="AD7113" s="7">
        <v>27.294833333333333</v>
      </c>
    </row>
    <row r="7114" spans="24:30">
      <c r="X7114" s="7">
        <v>1.19814814814841</v>
      </c>
      <c r="Y7114" s="7">
        <v>23.72</v>
      </c>
      <c r="Z7114" s="7">
        <v>27.299999999999997</v>
      </c>
      <c r="AB7114" s="7">
        <v>1.19814814814841</v>
      </c>
      <c r="AC7114" s="7">
        <v>23.672000000000001</v>
      </c>
      <c r="AD7114" s="7">
        <v>27.294666666666664</v>
      </c>
    </row>
    <row r="7115" spans="24:30">
      <c r="X7115" s="7">
        <v>1.1982638888891499</v>
      </c>
      <c r="Y7115" s="7">
        <v>23.72</v>
      </c>
      <c r="Z7115" s="7">
        <v>27.299999999999997</v>
      </c>
      <c r="AB7115" s="7">
        <v>1.1982638888891499</v>
      </c>
      <c r="AC7115" s="7">
        <v>23.670500000000001</v>
      </c>
      <c r="AD7115" s="7">
        <v>27.294499999999999</v>
      </c>
    </row>
    <row r="7116" spans="24:30">
      <c r="X7116" s="7">
        <v>1.1983796296298901</v>
      </c>
      <c r="Y7116" s="7">
        <v>23.72</v>
      </c>
      <c r="Z7116" s="7">
        <v>27.299999999999997</v>
      </c>
      <c r="AB7116" s="7">
        <v>1.1983796296298901</v>
      </c>
      <c r="AC7116" s="7">
        <v>23.669</v>
      </c>
      <c r="AD7116" s="7">
        <v>27.294333333333331</v>
      </c>
    </row>
    <row r="7117" spans="24:30">
      <c r="X7117" s="7">
        <v>1.19849537037063</v>
      </c>
      <c r="Y7117" s="7">
        <v>23.72</v>
      </c>
      <c r="Z7117" s="7">
        <v>27.299999999999997</v>
      </c>
      <c r="AB7117" s="7">
        <v>1.19849537037063</v>
      </c>
      <c r="AC7117" s="7">
        <v>23.6675</v>
      </c>
      <c r="AD7117" s="7">
        <v>27.294166666666666</v>
      </c>
    </row>
    <row r="7118" spans="24:30">
      <c r="X7118" s="7">
        <v>1.19861111111137</v>
      </c>
      <c r="Y7118" s="7">
        <v>23.72</v>
      </c>
      <c r="Z7118" s="7">
        <v>27.299999999999997</v>
      </c>
      <c r="AB7118" s="7">
        <v>1.19861111111137</v>
      </c>
      <c r="AC7118" s="7">
        <v>23.666</v>
      </c>
      <c r="AD7118" s="7">
        <v>27.293999999999997</v>
      </c>
    </row>
    <row r="7119" spans="24:30">
      <c r="X7119" s="7">
        <v>1.1987268518521099</v>
      </c>
      <c r="Y7119" s="7">
        <v>23.72</v>
      </c>
      <c r="Z7119" s="7">
        <v>27.299999999999997</v>
      </c>
      <c r="AB7119" s="7">
        <v>1.1987268518521099</v>
      </c>
      <c r="AC7119" s="7">
        <v>23.6645</v>
      </c>
      <c r="AD7119" s="7">
        <v>27.293833333333332</v>
      </c>
    </row>
    <row r="7120" spans="24:30">
      <c r="X7120" s="7">
        <v>1.1988425925928501</v>
      </c>
      <c r="Y7120" s="7">
        <v>23.72</v>
      </c>
      <c r="Z7120" s="7">
        <v>27.299999999999997</v>
      </c>
      <c r="AB7120" s="7">
        <v>1.1988425925928501</v>
      </c>
      <c r="AC7120" s="7">
        <v>23.663</v>
      </c>
      <c r="AD7120" s="7">
        <v>27.293666666666667</v>
      </c>
    </row>
    <row r="7121" spans="24:30">
      <c r="X7121" s="7">
        <v>1.19895833333359</v>
      </c>
      <c r="Y7121" s="7">
        <v>23.72</v>
      </c>
      <c r="Z7121" s="7">
        <v>27.299999999999997</v>
      </c>
      <c r="AB7121" s="7">
        <v>1.19895833333359</v>
      </c>
      <c r="AC7121" s="7">
        <v>23.6615</v>
      </c>
      <c r="AD7121" s="7">
        <v>27.293499999999998</v>
      </c>
    </row>
    <row r="7122" spans="24:30">
      <c r="X7122" s="7">
        <v>1.19907407407434</v>
      </c>
      <c r="Y7122" s="7">
        <v>23.72</v>
      </c>
      <c r="Z7122" s="7">
        <v>27.299999999999997</v>
      </c>
      <c r="AB7122" s="7">
        <v>1.19907407407434</v>
      </c>
      <c r="AC7122" s="7">
        <v>23.66</v>
      </c>
      <c r="AD7122" s="7">
        <v>27.293333333333333</v>
      </c>
    </row>
    <row r="7123" spans="24:30">
      <c r="X7123" s="7">
        <v>1.1991898148150799</v>
      </c>
      <c r="Y7123" s="7">
        <v>23.72</v>
      </c>
      <c r="Z7123" s="7">
        <v>27.299999999999997</v>
      </c>
      <c r="AB7123" s="7">
        <v>1.1991898148150799</v>
      </c>
      <c r="AC7123" s="7">
        <v>23.6585</v>
      </c>
      <c r="AD7123" s="7">
        <v>27.293166666666664</v>
      </c>
    </row>
    <row r="7124" spans="24:30">
      <c r="X7124" s="7">
        <v>1.1993055555558201</v>
      </c>
      <c r="Y7124" s="7">
        <v>23.72</v>
      </c>
      <c r="Z7124" s="7">
        <v>27.299999999999997</v>
      </c>
      <c r="AB7124" s="7">
        <v>1.1993055555558201</v>
      </c>
      <c r="AC7124" s="7">
        <v>23.657</v>
      </c>
      <c r="AD7124" s="7">
        <v>27.292999999999999</v>
      </c>
    </row>
    <row r="7125" spans="24:30">
      <c r="X7125" s="7">
        <v>1.19942129629656</v>
      </c>
      <c r="Y7125" s="7">
        <v>23.72</v>
      </c>
      <c r="Z7125" s="7">
        <v>27.299999999999997</v>
      </c>
      <c r="AB7125" s="7">
        <v>1.19942129629656</v>
      </c>
      <c r="AC7125" s="7">
        <v>23.6555</v>
      </c>
      <c r="AD7125" s="7">
        <v>27.292833333333331</v>
      </c>
    </row>
    <row r="7126" spans="24:30">
      <c r="X7126" s="7">
        <v>1.1995370370373</v>
      </c>
      <c r="Y7126" s="7">
        <v>23.72</v>
      </c>
      <c r="Z7126" s="7">
        <v>27.299999999999997</v>
      </c>
      <c r="AB7126" s="7">
        <v>1.1995370370373</v>
      </c>
      <c r="AC7126" s="7">
        <v>23.654</v>
      </c>
      <c r="AD7126" s="7">
        <v>27.292666666666666</v>
      </c>
    </row>
    <row r="7127" spans="24:30">
      <c r="X7127" s="7">
        <v>1.1996527777780399</v>
      </c>
      <c r="Y7127" s="7">
        <v>23.72</v>
      </c>
      <c r="Z7127" s="7">
        <v>27.299999999999997</v>
      </c>
      <c r="AB7127" s="7">
        <v>1.1996527777780399</v>
      </c>
      <c r="AC7127" s="7">
        <v>23.6525</v>
      </c>
      <c r="AD7127" s="7">
        <v>27.292499999999997</v>
      </c>
    </row>
    <row r="7128" spans="24:30">
      <c r="X7128" s="7">
        <v>1.1997685185187801</v>
      </c>
      <c r="Y7128" s="7">
        <v>23.72</v>
      </c>
      <c r="Z7128" s="7">
        <v>27.299999999999997</v>
      </c>
      <c r="AB7128" s="7">
        <v>1.1997685185187801</v>
      </c>
      <c r="AC7128" s="7">
        <v>23.651</v>
      </c>
      <c r="AD7128" s="7">
        <v>27.292333333333332</v>
      </c>
    </row>
    <row r="7129" spans="24:30">
      <c r="X7129" s="7">
        <v>1.19988425925952</v>
      </c>
      <c r="Y7129" s="7">
        <v>23.72</v>
      </c>
      <c r="Z7129" s="7">
        <v>27.299999999999997</v>
      </c>
      <c r="AB7129" s="7">
        <v>1.19988425925952</v>
      </c>
      <c r="AC7129" s="7">
        <v>23.6495</v>
      </c>
      <c r="AD7129" s="7">
        <v>27.292166666666667</v>
      </c>
    </row>
    <row r="7130" spans="24:30">
      <c r="X7130" s="7">
        <v>1.20000000000026</v>
      </c>
      <c r="Y7130" s="7">
        <v>23.72</v>
      </c>
      <c r="Z7130" s="7">
        <v>27.299999999999997</v>
      </c>
      <c r="AB7130" s="7">
        <v>1.20000000000026</v>
      </c>
      <c r="AC7130" s="7">
        <v>23.648</v>
      </c>
      <c r="AD7130" s="7">
        <v>27.291999999999998</v>
      </c>
    </row>
    <row r="7131" spans="24:30">
      <c r="X7131" s="7">
        <v>1.2001157407409999</v>
      </c>
      <c r="Y7131" s="7">
        <v>23.72</v>
      </c>
      <c r="Z7131" s="7">
        <v>27.299999999999997</v>
      </c>
      <c r="AB7131" s="7">
        <v>1.2001157407409999</v>
      </c>
      <c r="AC7131" s="7">
        <v>23.6465</v>
      </c>
      <c r="AD7131" s="7">
        <v>27.291833333333333</v>
      </c>
    </row>
    <row r="7132" spans="24:30">
      <c r="X7132" s="7">
        <v>1.2002314814817401</v>
      </c>
      <c r="Y7132" s="7">
        <v>23.72</v>
      </c>
      <c r="Z7132" s="7">
        <v>27.299999999999997</v>
      </c>
      <c r="AB7132" s="7">
        <v>1.2002314814817401</v>
      </c>
      <c r="AC7132" s="7">
        <v>23.645</v>
      </c>
      <c r="AD7132" s="7">
        <v>27.291666666666664</v>
      </c>
    </row>
    <row r="7133" spans="24:30">
      <c r="X7133" s="7">
        <v>1.20034722222248</v>
      </c>
      <c r="Y7133" s="7">
        <v>23.72</v>
      </c>
      <c r="Z7133" s="7">
        <v>27.299999999999997</v>
      </c>
      <c r="AB7133" s="7">
        <v>1.20034722222248</v>
      </c>
      <c r="AC7133" s="7">
        <v>23.6435</v>
      </c>
      <c r="AD7133" s="7">
        <v>27.291499999999999</v>
      </c>
    </row>
    <row r="7134" spans="24:30">
      <c r="X7134" s="7">
        <v>1.20046296296322</v>
      </c>
      <c r="Y7134" s="7">
        <v>23.72</v>
      </c>
      <c r="Z7134" s="7">
        <v>27.299999999999997</v>
      </c>
      <c r="AB7134" s="7">
        <v>1.20046296296322</v>
      </c>
      <c r="AC7134" s="7">
        <v>23.641999999999999</v>
      </c>
      <c r="AD7134" s="7">
        <v>27.291333333333331</v>
      </c>
    </row>
    <row r="7135" spans="24:30">
      <c r="X7135" s="7">
        <v>1.2005787037039699</v>
      </c>
      <c r="Y7135" s="7">
        <v>23.72</v>
      </c>
      <c r="Z7135" s="7">
        <v>27.299999999999997</v>
      </c>
      <c r="AB7135" s="7">
        <v>1.2005787037039699</v>
      </c>
      <c r="AC7135" s="7">
        <v>23.640499999999999</v>
      </c>
      <c r="AD7135" s="7">
        <v>27.291166666666665</v>
      </c>
    </row>
    <row r="7136" spans="24:30">
      <c r="X7136" s="7">
        <v>1.2006944444447101</v>
      </c>
      <c r="Y7136" s="7">
        <v>23.72</v>
      </c>
      <c r="Z7136" s="7">
        <v>27.299999999999997</v>
      </c>
      <c r="AB7136" s="7">
        <v>1.2006944444447101</v>
      </c>
      <c r="AC7136" s="7">
        <v>23.638999999999999</v>
      </c>
      <c r="AD7136" s="7">
        <v>27.291</v>
      </c>
    </row>
    <row r="7137" spans="24:30">
      <c r="X7137" s="7">
        <v>1.20081018518545</v>
      </c>
      <c r="Y7137" s="7">
        <v>23.72</v>
      </c>
      <c r="Z7137" s="7">
        <v>27.299999999999997</v>
      </c>
      <c r="AB7137" s="7">
        <v>1.20081018518545</v>
      </c>
      <c r="AC7137" s="7">
        <v>23.637499999999999</v>
      </c>
      <c r="AD7137" s="7">
        <v>27.290833333333332</v>
      </c>
    </row>
    <row r="7138" spans="24:30">
      <c r="X7138" s="7">
        <v>1.20092592592619</v>
      </c>
      <c r="Y7138" s="7">
        <v>23.72</v>
      </c>
      <c r="Z7138" s="7">
        <v>27.299999999999997</v>
      </c>
      <c r="AB7138" s="7">
        <v>1.20092592592619</v>
      </c>
      <c r="AC7138" s="7">
        <v>23.635999999999999</v>
      </c>
      <c r="AD7138" s="7">
        <v>27.290666666666667</v>
      </c>
    </row>
    <row r="7139" spans="24:30">
      <c r="X7139" s="7">
        <v>1.2010416666669299</v>
      </c>
      <c r="Y7139" s="7">
        <v>23.72</v>
      </c>
      <c r="Z7139" s="7">
        <v>27.299999999999997</v>
      </c>
      <c r="AB7139" s="7">
        <v>1.2010416666669299</v>
      </c>
      <c r="AC7139" s="7">
        <v>23.634499999999999</v>
      </c>
      <c r="AD7139" s="7">
        <v>27.290499999999998</v>
      </c>
    </row>
    <row r="7140" spans="24:30">
      <c r="X7140" s="7">
        <v>1.2011574074076701</v>
      </c>
      <c r="Y7140" s="7">
        <v>23.72</v>
      </c>
      <c r="Z7140" s="7">
        <v>27.299999999999997</v>
      </c>
      <c r="AB7140" s="7">
        <v>1.2011574074076701</v>
      </c>
      <c r="AC7140" s="7">
        <v>23.632999999999999</v>
      </c>
      <c r="AD7140" s="7">
        <v>27.290333333333333</v>
      </c>
    </row>
    <row r="7141" spans="24:30">
      <c r="X7141" s="7">
        <v>1.20127314814841</v>
      </c>
      <c r="Y7141" s="7">
        <v>23.72</v>
      </c>
      <c r="Z7141" s="7">
        <v>27.299999999999997</v>
      </c>
      <c r="AB7141" s="7">
        <v>1.20127314814841</v>
      </c>
      <c r="AC7141" s="7">
        <v>23.631499999999999</v>
      </c>
      <c r="AD7141" s="7">
        <v>27.290166666666664</v>
      </c>
    </row>
    <row r="7142" spans="24:30">
      <c r="X7142" s="7">
        <v>1.20138888888915</v>
      </c>
      <c r="Y7142" s="7">
        <v>23.63</v>
      </c>
      <c r="Z7142" s="7">
        <v>27.29</v>
      </c>
      <c r="AB7142" s="7">
        <v>1.20138888888915</v>
      </c>
      <c r="AC7142" s="7">
        <v>23.63</v>
      </c>
      <c r="AD7142" s="7">
        <v>27.29</v>
      </c>
    </row>
    <row r="7143" spans="24:30">
      <c r="X7143" s="7">
        <v>1.2015046296298899</v>
      </c>
      <c r="Y7143" s="7">
        <v>23.63</v>
      </c>
      <c r="Z7143" s="7">
        <v>27.29</v>
      </c>
      <c r="AB7143" s="7">
        <v>1.2015046296298899</v>
      </c>
      <c r="AC7143" s="7">
        <v>23.628333333333334</v>
      </c>
      <c r="AD7143" s="7">
        <v>27.287333333333333</v>
      </c>
    </row>
    <row r="7144" spans="24:30">
      <c r="X7144" s="7">
        <v>1.2016203703706301</v>
      </c>
      <c r="Y7144" s="7">
        <v>23.63</v>
      </c>
      <c r="Z7144" s="7">
        <v>27.29</v>
      </c>
      <c r="AB7144" s="7">
        <v>1.2016203703706301</v>
      </c>
      <c r="AC7144" s="7">
        <v>23.626666666666665</v>
      </c>
      <c r="AD7144" s="7">
        <v>27.284666666666666</v>
      </c>
    </row>
    <row r="7145" spans="24:30">
      <c r="X7145" s="7">
        <v>1.20173611111137</v>
      </c>
      <c r="Y7145" s="7">
        <v>23.63</v>
      </c>
      <c r="Z7145" s="7">
        <v>27.29</v>
      </c>
      <c r="AB7145" s="7">
        <v>1.20173611111137</v>
      </c>
      <c r="AC7145" s="7">
        <v>23.625</v>
      </c>
      <c r="AD7145" s="7">
        <v>27.282</v>
      </c>
    </row>
    <row r="7146" spans="24:30">
      <c r="X7146" s="7">
        <v>1.20185185185211</v>
      </c>
      <c r="Y7146" s="7">
        <v>23.63</v>
      </c>
      <c r="Z7146" s="7">
        <v>27.29</v>
      </c>
      <c r="AB7146" s="7">
        <v>1.20185185185211</v>
      </c>
      <c r="AC7146" s="7">
        <v>23.623333333333331</v>
      </c>
      <c r="AD7146" s="7">
        <v>27.279333333333334</v>
      </c>
    </row>
    <row r="7147" spans="24:30">
      <c r="X7147" s="7">
        <v>1.2019675925928499</v>
      </c>
      <c r="Y7147" s="7">
        <v>23.63</v>
      </c>
      <c r="Z7147" s="7">
        <v>27.29</v>
      </c>
      <c r="AB7147" s="7">
        <v>1.2019675925928499</v>
      </c>
      <c r="AC7147" s="7">
        <v>23.621666666666666</v>
      </c>
      <c r="AD7147" s="7">
        <v>27.276666666666667</v>
      </c>
    </row>
    <row r="7148" spans="24:30">
      <c r="X7148" s="7">
        <v>1.2020833333335901</v>
      </c>
      <c r="Y7148" s="7">
        <v>23.63</v>
      </c>
      <c r="Z7148" s="7">
        <v>27.29</v>
      </c>
      <c r="AB7148" s="7">
        <v>1.2020833333335901</v>
      </c>
      <c r="AC7148" s="7">
        <v>23.619999999999997</v>
      </c>
      <c r="AD7148" s="7">
        <v>27.274000000000001</v>
      </c>
    </row>
    <row r="7149" spans="24:30">
      <c r="X7149" s="7">
        <v>1.20219907407434</v>
      </c>
      <c r="Y7149" s="7">
        <v>23.63</v>
      </c>
      <c r="Z7149" s="7">
        <v>27.29</v>
      </c>
      <c r="AB7149" s="7">
        <v>1.20219907407434</v>
      </c>
      <c r="AC7149" s="7">
        <v>23.618333333333332</v>
      </c>
      <c r="AD7149" s="7">
        <v>27.271333333333335</v>
      </c>
    </row>
    <row r="7150" spans="24:30">
      <c r="X7150" s="7">
        <v>1.20231481481508</v>
      </c>
      <c r="Y7150" s="7">
        <v>23.63</v>
      </c>
      <c r="Z7150" s="7">
        <v>27.29</v>
      </c>
      <c r="AB7150" s="7">
        <v>1.20231481481508</v>
      </c>
      <c r="AC7150" s="7">
        <v>23.616666666666667</v>
      </c>
      <c r="AD7150" s="7">
        <v>27.268666666666665</v>
      </c>
    </row>
    <row r="7151" spans="24:30">
      <c r="X7151" s="7">
        <v>1.2024305555558199</v>
      </c>
      <c r="Y7151" s="7">
        <v>23.63</v>
      </c>
      <c r="Z7151" s="7">
        <v>27.29</v>
      </c>
      <c r="AB7151" s="7">
        <v>1.2024305555558199</v>
      </c>
      <c r="AC7151" s="7">
        <v>23.614999999999998</v>
      </c>
      <c r="AD7151" s="7">
        <v>27.265999999999998</v>
      </c>
    </row>
    <row r="7152" spans="24:30">
      <c r="X7152" s="7">
        <v>1.2025462962965601</v>
      </c>
      <c r="Y7152" s="7">
        <v>23.63</v>
      </c>
      <c r="Z7152" s="7">
        <v>27.29</v>
      </c>
      <c r="AB7152" s="7">
        <v>1.2025462962965601</v>
      </c>
      <c r="AC7152" s="7">
        <v>23.613333333333333</v>
      </c>
      <c r="AD7152" s="7">
        <v>27.263333333333332</v>
      </c>
    </row>
    <row r="7153" spans="24:30">
      <c r="X7153" s="7">
        <v>1.2026620370373</v>
      </c>
      <c r="Y7153" s="7">
        <v>23.63</v>
      </c>
      <c r="Z7153" s="7">
        <v>27.29</v>
      </c>
      <c r="AB7153" s="7">
        <v>1.2026620370373</v>
      </c>
      <c r="AC7153" s="7">
        <v>23.611666666666665</v>
      </c>
      <c r="AD7153" s="7">
        <v>27.260666666666665</v>
      </c>
    </row>
    <row r="7154" spans="24:30">
      <c r="X7154" s="7">
        <v>1.20277777777804</v>
      </c>
      <c r="Y7154" s="7">
        <v>23.63</v>
      </c>
      <c r="Z7154" s="7">
        <v>27.29</v>
      </c>
      <c r="AB7154" s="7">
        <v>1.20277777777804</v>
      </c>
      <c r="AC7154" s="7">
        <v>23.61</v>
      </c>
      <c r="AD7154" s="7">
        <v>27.257999999999999</v>
      </c>
    </row>
    <row r="7155" spans="24:30">
      <c r="X7155" s="7">
        <v>1.2028935185187799</v>
      </c>
      <c r="Y7155" s="7">
        <v>23.63</v>
      </c>
      <c r="Z7155" s="7">
        <v>27.29</v>
      </c>
      <c r="AB7155" s="7">
        <v>1.2028935185187799</v>
      </c>
      <c r="AC7155" s="7">
        <v>23.608333333333334</v>
      </c>
      <c r="AD7155" s="7">
        <v>27.255333333333333</v>
      </c>
    </row>
    <row r="7156" spans="24:30">
      <c r="X7156" s="7">
        <v>1.2030092592595201</v>
      </c>
      <c r="Y7156" s="7">
        <v>23.63</v>
      </c>
      <c r="Z7156" s="7">
        <v>27.29</v>
      </c>
      <c r="AB7156" s="7">
        <v>1.2030092592595201</v>
      </c>
      <c r="AC7156" s="7">
        <v>23.606666666666666</v>
      </c>
      <c r="AD7156" s="7">
        <v>27.252666666666666</v>
      </c>
    </row>
    <row r="7157" spans="24:30">
      <c r="X7157" s="7">
        <v>1.20312500000026</v>
      </c>
      <c r="Y7157" s="7">
        <v>23.63</v>
      </c>
      <c r="Z7157" s="7">
        <v>27.29</v>
      </c>
      <c r="AB7157" s="7">
        <v>1.20312500000026</v>
      </c>
      <c r="AC7157" s="7">
        <v>23.605</v>
      </c>
      <c r="AD7157" s="7">
        <v>27.25</v>
      </c>
    </row>
    <row r="7158" spans="24:30">
      <c r="X7158" s="7">
        <v>1.203240740741</v>
      </c>
      <c r="Y7158" s="7">
        <v>23.63</v>
      </c>
      <c r="Z7158" s="7">
        <v>27.29</v>
      </c>
      <c r="AB7158" s="7">
        <v>1.203240740741</v>
      </c>
      <c r="AC7158" s="7">
        <v>23.603333333333332</v>
      </c>
      <c r="AD7158" s="7">
        <v>27.247333333333334</v>
      </c>
    </row>
    <row r="7159" spans="24:30">
      <c r="X7159" s="7">
        <v>1.2033564814817399</v>
      </c>
      <c r="Y7159" s="7">
        <v>23.63</v>
      </c>
      <c r="Z7159" s="7">
        <v>27.29</v>
      </c>
      <c r="AB7159" s="7">
        <v>1.2033564814817399</v>
      </c>
      <c r="AC7159" s="7">
        <v>23.601666666666667</v>
      </c>
      <c r="AD7159" s="7">
        <v>27.244666666666667</v>
      </c>
    </row>
    <row r="7160" spans="24:30">
      <c r="X7160" s="7">
        <v>1.2034722222224801</v>
      </c>
      <c r="Y7160" s="7">
        <v>23.63</v>
      </c>
      <c r="Z7160" s="7">
        <v>27.29</v>
      </c>
      <c r="AB7160" s="7">
        <v>1.2034722222224801</v>
      </c>
      <c r="AC7160" s="7">
        <v>23.6</v>
      </c>
      <c r="AD7160" s="7">
        <v>27.242000000000001</v>
      </c>
    </row>
    <row r="7161" spans="24:30">
      <c r="X7161" s="7">
        <v>1.20358796296322</v>
      </c>
      <c r="Y7161" s="7">
        <v>23.63</v>
      </c>
      <c r="Z7161" s="7">
        <v>27.29</v>
      </c>
      <c r="AB7161" s="7">
        <v>1.20358796296322</v>
      </c>
      <c r="AC7161" s="7">
        <v>23.598333333333333</v>
      </c>
      <c r="AD7161" s="7">
        <v>27.239333333333335</v>
      </c>
    </row>
    <row r="7162" spans="24:30">
      <c r="X7162" s="7">
        <v>1.20370370370397</v>
      </c>
      <c r="Y7162" s="7">
        <v>23.63</v>
      </c>
      <c r="Z7162" s="7">
        <v>27.29</v>
      </c>
      <c r="AB7162" s="7">
        <v>1.20370370370397</v>
      </c>
      <c r="AC7162" s="7">
        <v>23.596666666666668</v>
      </c>
      <c r="AD7162" s="7">
        <v>27.236666666666668</v>
      </c>
    </row>
    <row r="7163" spans="24:30">
      <c r="X7163" s="7">
        <v>1.2038194444447099</v>
      </c>
      <c r="Y7163" s="7">
        <v>23.63</v>
      </c>
      <c r="Z7163" s="7">
        <v>27.29</v>
      </c>
      <c r="AB7163" s="7">
        <v>1.2038194444447099</v>
      </c>
      <c r="AC7163" s="7">
        <v>23.594999999999999</v>
      </c>
      <c r="AD7163" s="7">
        <v>27.234000000000002</v>
      </c>
    </row>
    <row r="7164" spans="24:30">
      <c r="X7164" s="7">
        <v>1.2039351851854501</v>
      </c>
      <c r="Y7164" s="7">
        <v>23.63</v>
      </c>
      <c r="Z7164" s="7">
        <v>27.29</v>
      </c>
      <c r="AB7164" s="7">
        <v>1.2039351851854501</v>
      </c>
      <c r="AC7164" s="7">
        <v>23.593333333333334</v>
      </c>
      <c r="AD7164" s="7">
        <v>27.231333333333335</v>
      </c>
    </row>
    <row r="7165" spans="24:30">
      <c r="X7165" s="7">
        <v>1.20405092592619</v>
      </c>
      <c r="Y7165" s="7">
        <v>23.63</v>
      </c>
      <c r="Z7165" s="7">
        <v>27.29</v>
      </c>
      <c r="AB7165" s="7">
        <v>1.20405092592619</v>
      </c>
      <c r="AC7165" s="7">
        <v>23.591666666666665</v>
      </c>
      <c r="AD7165" s="7">
        <v>27.228666666666665</v>
      </c>
    </row>
    <row r="7166" spans="24:30">
      <c r="X7166" s="7">
        <v>1.20416666666693</v>
      </c>
      <c r="Y7166" s="7">
        <v>23.63</v>
      </c>
      <c r="Z7166" s="7">
        <v>27.29</v>
      </c>
      <c r="AB7166" s="7">
        <v>1.20416666666693</v>
      </c>
      <c r="AC7166" s="7">
        <v>23.59</v>
      </c>
      <c r="AD7166" s="7">
        <v>27.225999999999999</v>
      </c>
    </row>
    <row r="7167" spans="24:30">
      <c r="X7167" s="7">
        <v>1.2042824074076699</v>
      </c>
      <c r="Y7167" s="7">
        <v>23.63</v>
      </c>
      <c r="Z7167" s="7">
        <v>27.29</v>
      </c>
      <c r="AB7167" s="7">
        <v>1.2042824074076699</v>
      </c>
      <c r="AC7167" s="7">
        <v>23.588333333333335</v>
      </c>
      <c r="AD7167" s="7">
        <v>27.223333333333333</v>
      </c>
    </row>
    <row r="7168" spans="24:30">
      <c r="X7168" s="7">
        <v>1.2043981481484101</v>
      </c>
      <c r="Y7168" s="7">
        <v>23.63</v>
      </c>
      <c r="Z7168" s="7">
        <v>27.29</v>
      </c>
      <c r="AB7168" s="7">
        <v>1.2043981481484101</v>
      </c>
      <c r="AC7168" s="7">
        <v>23.586666666666666</v>
      </c>
      <c r="AD7168" s="7">
        <v>27.220666666666666</v>
      </c>
    </row>
    <row r="7169" spans="24:30">
      <c r="X7169" s="7">
        <v>1.20451388888915</v>
      </c>
      <c r="Y7169" s="7">
        <v>23.63</v>
      </c>
      <c r="Z7169" s="7">
        <v>27.29</v>
      </c>
      <c r="AB7169" s="7">
        <v>1.20451388888915</v>
      </c>
      <c r="AC7169" s="7">
        <v>23.585000000000001</v>
      </c>
      <c r="AD7169" s="7">
        <v>27.218</v>
      </c>
    </row>
    <row r="7170" spans="24:30">
      <c r="X7170" s="7">
        <v>1.20462962962989</v>
      </c>
      <c r="Y7170" s="7">
        <v>23.63</v>
      </c>
      <c r="Z7170" s="7">
        <v>27.29</v>
      </c>
      <c r="AB7170" s="7">
        <v>1.20462962962989</v>
      </c>
      <c r="AC7170" s="7">
        <v>23.583333333333332</v>
      </c>
      <c r="AD7170" s="7">
        <v>27.215333333333334</v>
      </c>
    </row>
    <row r="7171" spans="24:30">
      <c r="X7171" s="7">
        <v>1.2047453703706299</v>
      </c>
      <c r="Y7171" s="7">
        <v>23.63</v>
      </c>
      <c r="Z7171" s="7">
        <v>27.29</v>
      </c>
      <c r="AB7171" s="7">
        <v>1.2047453703706299</v>
      </c>
      <c r="AC7171" s="7">
        <v>23.581666666666667</v>
      </c>
      <c r="AD7171" s="7">
        <v>27.212666666666667</v>
      </c>
    </row>
    <row r="7172" spans="24:30">
      <c r="X7172" s="7">
        <v>1.2048611111113701</v>
      </c>
      <c r="Y7172" s="7">
        <v>23.63</v>
      </c>
      <c r="Z7172" s="7">
        <v>27.29</v>
      </c>
      <c r="AB7172" s="7">
        <v>1.2048611111113701</v>
      </c>
      <c r="AC7172" s="7">
        <v>23.58</v>
      </c>
      <c r="AD7172" s="7">
        <v>27.21</v>
      </c>
    </row>
    <row r="7173" spans="24:30">
      <c r="X7173" s="7">
        <v>1.20497685185211</v>
      </c>
      <c r="Y7173" s="7">
        <v>23.63</v>
      </c>
      <c r="Z7173" s="7">
        <v>27.29</v>
      </c>
      <c r="AB7173" s="7">
        <v>1.20497685185211</v>
      </c>
      <c r="AC7173" s="7">
        <v>23.578333333333333</v>
      </c>
      <c r="AD7173" s="7">
        <v>27.207333333333334</v>
      </c>
    </row>
    <row r="7174" spans="24:30">
      <c r="X7174" s="7">
        <v>1.20509259259285</v>
      </c>
      <c r="Y7174" s="7">
        <v>23.63</v>
      </c>
      <c r="Z7174" s="7">
        <v>27.29</v>
      </c>
      <c r="AB7174" s="7">
        <v>1.20509259259285</v>
      </c>
      <c r="AC7174" s="7">
        <v>23.576666666666668</v>
      </c>
      <c r="AD7174" s="7">
        <v>27.204666666666668</v>
      </c>
    </row>
    <row r="7175" spans="24:30">
      <c r="X7175" s="7">
        <v>1.2052083333335999</v>
      </c>
      <c r="Y7175" s="7">
        <v>23.63</v>
      </c>
      <c r="Z7175" s="7">
        <v>27.29</v>
      </c>
      <c r="AB7175" s="7">
        <v>1.2052083333335999</v>
      </c>
      <c r="AC7175" s="7">
        <v>23.574999999999999</v>
      </c>
      <c r="AD7175" s="7">
        <v>27.202000000000002</v>
      </c>
    </row>
    <row r="7176" spans="24:30">
      <c r="X7176" s="7">
        <v>1.2053240740743401</v>
      </c>
      <c r="Y7176" s="7">
        <v>23.63</v>
      </c>
      <c r="Z7176" s="7">
        <v>27.29</v>
      </c>
      <c r="AB7176" s="7">
        <v>1.2053240740743401</v>
      </c>
      <c r="AC7176" s="7">
        <v>23.573333333333334</v>
      </c>
      <c r="AD7176" s="7">
        <v>27.199333333333335</v>
      </c>
    </row>
    <row r="7177" spans="24:30">
      <c r="X7177" s="7">
        <v>1.20543981481508</v>
      </c>
      <c r="Y7177" s="7">
        <v>23.63</v>
      </c>
      <c r="Z7177" s="7">
        <v>27.29</v>
      </c>
      <c r="AB7177" s="7">
        <v>1.20543981481508</v>
      </c>
      <c r="AC7177" s="7">
        <v>23.571666666666665</v>
      </c>
      <c r="AD7177" s="7">
        <v>27.196666666666669</v>
      </c>
    </row>
    <row r="7178" spans="24:30">
      <c r="X7178" s="7">
        <v>1.2055555555558199</v>
      </c>
      <c r="Y7178" s="7">
        <v>23.63</v>
      </c>
      <c r="Z7178" s="7">
        <v>27.29</v>
      </c>
      <c r="AB7178" s="7">
        <v>1.2055555555558199</v>
      </c>
      <c r="AC7178" s="7">
        <v>23.57</v>
      </c>
      <c r="AD7178" s="7">
        <v>27.194000000000003</v>
      </c>
    </row>
    <row r="7179" spans="24:30">
      <c r="X7179" s="7">
        <v>1.2056712962965599</v>
      </c>
      <c r="Y7179" s="7">
        <v>23.63</v>
      </c>
      <c r="Z7179" s="7">
        <v>27.29</v>
      </c>
      <c r="AB7179" s="7">
        <v>1.2056712962965599</v>
      </c>
      <c r="AC7179" s="7">
        <v>23.568333333333335</v>
      </c>
      <c r="AD7179" s="7">
        <v>27.191333333333336</v>
      </c>
    </row>
    <row r="7180" spans="24:30">
      <c r="X7180" s="7">
        <v>1.2057870370373001</v>
      </c>
      <c r="Y7180" s="7">
        <v>23.63</v>
      </c>
      <c r="Z7180" s="7">
        <v>27.29</v>
      </c>
      <c r="AB7180" s="7">
        <v>1.2057870370373001</v>
      </c>
      <c r="AC7180" s="7">
        <v>23.566666666666666</v>
      </c>
      <c r="AD7180" s="7">
        <v>27.188666666666666</v>
      </c>
    </row>
    <row r="7181" spans="24:30">
      <c r="X7181" s="7">
        <v>1.20590277777804</v>
      </c>
      <c r="Y7181" s="7">
        <v>23.63</v>
      </c>
      <c r="Z7181" s="7">
        <v>27.29</v>
      </c>
      <c r="AB7181" s="7">
        <v>1.20590277777804</v>
      </c>
      <c r="AC7181" s="7">
        <v>23.565000000000001</v>
      </c>
      <c r="AD7181" s="7">
        <v>27.186</v>
      </c>
    </row>
    <row r="7182" spans="24:30">
      <c r="X7182" s="7">
        <v>1.2060185185187799</v>
      </c>
      <c r="Y7182" s="7">
        <v>23.63</v>
      </c>
      <c r="Z7182" s="7">
        <v>27.29</v>
      </c>
      <c r="AB7182" s="7">
        <v>1.2060185185187799</v>
      </c>
      <c r="AC7182" s="7">
        <v>23.563333333333333</v>
      </c>
      <c r="AD7182" s="7">
        <v>27.183333333333334</v>
      </c>
    </row>
    <row r="7183" spans="24:30">
      <c r="X7183" s="7">
        <v>1.2061342592595199</v>
      </c>
      <c r="Y7183" s="7">
        <v>23.63</v>
      </c>
      <c r="Z7183" s="7">
        <v>27.29</v>
      </c>
      <c r="AB7183" s="7">
        <v>1.2061342592595199</v>
      </c>
      <c r="AC7183" s="7">
        <v>23.561666666666667</v>
      </c>
      <c r="AD7183" s="7">
        <v>27.180666666666667</v>
      </c>
    </row>
    <row r="7184" spans="24:30">
      <c r="X7184" s="7">
        <v>1.2062500000002601</v>
      </c>
      <c r="Y7184" s="7">
        <v>23.63</v>
      </c>
      <c r="Z7184" s="7">
        <v>27.29</v>
      </c>
      <c r="AB7184" s="7">
        <v>1.2062500000002601</v>
      </c>
      <c r="AC7184" s="7">
        <v>23.560000000000002</v>
      </c>
      <c r="AD7184" s="7">
        <v>27.178000000000001</v>
      </c>
    </row>
    <row r="7185" spans="24:30">
      <c r="X7185" s="7">
        <v>1.206365740741</v>
      </c>
      <c r="Y7185" s="7">
        <v>23.63</v>
      </c>
      <c r="Z7185" s="7">
        <v>27.29</v>
      </c>
      <c r="AB7185" s="7">
        <v>1.206365740741</v>
      </c>
      <c r="AC7185" s="7">
        <v>23.558333333333334</v>
      </c>
      <c r="AD7185" s="7">
        <v>27.175333333333334</v>
      </c>
    </row>
    <row r="7186" spans="24:30">
      <c r="X7186" s="7">
        <v>1.2064814814817399</v>
      </c>
      <c r="Y7186" s="7">
        <v>23.63</v>
      </c>
      <c r="Z7186" s="7">
        <v>27.29</v>
      </c>
      <c r="AB7186" s="7">
        <v>1.2064814814817399</v>
      </c>
      <c r="AC7186" s="7">
        <v>23.556666666666668</v>
      </c>
      <c r="AD7186" s="7">
        <v>27.172666666666668</v>
      </c>
    </row>
    <row r="7187" spans="24:30">
      <c r="X7187" s="7">
        <v>1.2065972222224799</v>
      </c>
      <c r="Y7187" s="7">
        <v>23.63</v>
      </c>
      <c r="Z7187" s="7">
        <v>27.29</v>
      </c>
      <c r="AB7187" s="7">
        <v>1.2065972222224799</v>
      </c>
      <c r="AC7187" s="7">
        <v>23.555</v>
      </c>
      <c r="AD7187" s="7">
        <v>27.17</v>
      </c>
    </row>
    <row r="7188" spans="24:30">
      <c r="X7188" s="7">
        <v>1.2067129629632301</v>
      </c>
      <c r="Y7188" s="7">
        <v>23.63</v>
      </c>
      <c r="Z7188" s="7">
        <v>27.29</v>
      </c>
      <c r="AB7188" s="7">
        <v>1.2067129629632301</v>
      </c>
      <c r="AC7188" s="7">
        <v>23.553333333333335</v>
      </c>
      <c r="AD7188" s="7">
        <v>27.167333333333335</v>
      </c>
    </row>
    <row r="7189" spans="24:30">
      <c r="X7189" s="7">
        <v>1.20682870370397</v>
      </c>
      <c r="Y7189" s="7">
        <v>23.63</v>
      </c>
      <c r="Z7189" s="7">
        <v>27.29</v>
      </c>
      <c r="AB7189" s="7">
        <v>1.20682870370397</v>
      </c>
      <c r="AC7189" s="7">
        <v>23.551666666666666</v>
      </c>
      <c r="AD7189" s="7">
        <v>27.164666666666669</v>
      </c>
    </row>
    <row r="7190" spans="24:30">
      <c r="X7190" s="7">
        <v>1.2069444444447099</v>
      </c>
      <c r="Y7190" s="7">
        <v>23.63</v>
      </c>
      <c r="Z7190" s="7">
        <v>27.29</v>
      </c>
      <c r="AB7190" s="7">
        <v>1.2069444444447099</v>
      </c>
      <c r="AC7190" s="7">
        <v>23.55</v>
      </c>
      <c r="AD7190" s="7">
        <v>27.162000000000003</v>
      </c>
    </row>
    <row r="7191" spans="24:30">
      <c r="X7191" s="7">
        <v>1.2070601851854501</v>
      </c>
      <c r="Y7191" s="7">
        <v>23.63</v>
      </c>
      <c r="Z7191" s="7">
        <v>27.29</v>
      </c>
      <c r="AB7191" s="7">
        <v>1.2070601851854501</v>
      </c>
      <c r="AC7191" s="7">
        <v>23.548333333333336</v>
      </c>
      <c r="AD7191" s="7">
        <v>27.159333333333336</v>
      </c>
    </row>
    <row r="7192" spans="24:30">
      <c r="X7192" s="7">
        <v>1.2071759259261901</v>
      </c>
      <c r="Y7192" s="7">
        <v>23.63</v>
      </c>
      <c r="Z7192" s="7">
        <v>27.29</v>
      </c>
      <c r="AB7192" s="7">
        <v>1.2071759259261901</v>
      </c>
      <c r="AC7192" s="7">
        <v>23.546666666666667</v>
      </c>
      <c r="AD7192" s="7">
        <v>27.15666666666667</v>
      </c>
    </row>
    <row r="7193" spans="24:30">
      <c r="X7193" s="7">
        <v>1.20729166666693</v>
      </c>
      <c r="Y7193" s="7">
        <v>23.63</v>
      </c>
      <c r="Z7193" s="7">
        <v>27.29</v>
      </c>
      <c r="AB7193" s="7">
        <v>1.20729166666693</v>
      </c>
      <c r="AC7193" s="7">
        <v>23.545000000000002</v>
      </c>
      <c r="AD7193" s="7">
        <v>27.154000000000003</v>
      </c>
    </row>
    <row r="7194" spans="24:30">
      <c r="X7194" s="7">
        <v>1.2074074074076699</v>
      </c>
      <c r="Y7194" s="7">
        <v>23.63</v>
      </c>
      <c r="Z7194" s="7">
        <v>27.29</v>
      </c>
      <c r="AB7194" s="7">
        <v>1.2074074074076699</v>
      </c>
      <c r="AC7194" s="7">
        <v>23.543333333333333</v>
      </c>
      <c r="AD7194" s="7">
        <v>27.151333333333337</v>
      </c>
    </row>
    <row r="7195" spans="24:30">
      <c r="X7195" s="7">
        <v>1.2075231481484101</v>
      </c>
      <c r="Y7195" s="7">
        <v>23.63</v>
      </c>
      <c r="Z7195" s="7">
        <v>27.29</v>
      </c>
      <c r="AB7195" s="7">
        <v>1.2075231481484101</v>
      </c>
      <c r="AC7195" s="7">
        <v>23.541666666666668</v>
      </c>
      <c r="AD7195" s="7">
        <v>27.148666666666667</v>
      </c>
    </row>
    <row r="7196" spans="24:30">
      <c r="X7196" s="7">
        <v>1.2076388888891501</v>
      </c>
      <c r="Y7196" s="7">
        <v>23.63</v>
      </c>
      <c r="Z7196" s="7">
        <v>27.29</v>
      </c>
      <c r="AB7196" s="7">
        <v>1.2076388888891501</v>
      </c>
      <c r="AC7196" s="7">
        <v>23.54</v>
      </c>
      <c r="AD7196" s="7">
        <v>27.146000000000001</v>
      </c>
    </row>
    <row r="7197" spans="24:30">
      <c r="X7197" s="7">
        <v>1.20775462962989</v>
      </c>
      <c r="Y7197" s="7">
        <v>23.63</v>
      </c>
      <c r="Z7197" s="7">
        <v>27.29</v>
      </c>
      <c r="AB7197" s="7">
        <v>1.20775462962989</v>
      </c>
      <c r="AC7197" s="7">
        <v>23.538333333333334</v>
      </c>
      <c r="AD7197" s="7">
        <v>27.143333333333334</v>
      </c>
    </row>
    <row r="7198" spans="24:30">
      <c r="X7198" s="7">
        <v>1.2078703703706299</v>
      </c>
      <c r="Y7198" s="7">
        <v>23.63</v>
      </c>
      <c r="Z7198" s="7">
        <v>27.29</v>
      </c>
      <c r="AB7198" s="7">
        <v>1.2078703703706299</v>
      </c>
      <c r="AC7198" s="7">
        <v>23.536666666666669</v>
      </c>
      <c r="AD7198" s="7">
        <v>27.140666666666668</v>
      </c>
    </row>
    <row r="7199" spans="24:30">
      <c r="X7199" s="7">
        <v>1.2079861111113701</v>
      </c>
      <c r="Y7199" s="7">
        <v>23.63</v>
      </c>
      <c r="Z7199" s="7">
        <v>27.29</v>
      </c>
      <c r="AB7199" s="7">
        <v>1.2079861111113701</v>
      </c>
      <c r="AC7199" s="7">
        <v>23.535</v>
      </c>
      <c r="AD7199" s="7">
        <v>27.138000000000002</v>
      </c>
    </row>
    <row r="7200" spans="24:30">
      <c r="X7200" s="7">
        <v>1.20810185185212</v>
      </c>
      <c r="Y7200" s="7">
        <v>23.63</v>
      </c>
      <c r="Z7200" s="7">
        <v>27.29</v>
      </c>
      <c r="AB7200" s="7">
        <v>1.20810185185212</v>
      </c>
      <c r="AC7200" s="7">
        <v>23.533333333333335</v>
      </c>
      <c r="AD7200" s="7">
        <v>27.135333333333335</v>
      </c>
    </row>
    <row r="7201" spans="24:30">
      <c r="X7201" s="7">
        <v>1.20821759259286</v>
      </c>
      <c r="Y7201" s="7">
        <v>23.63</v>
      </c>
      <c r="Z7201" s="7">
        <v>27.29</v>
      </c>
      <c r="AB7201" s="7">
        <v>1.20821759259286</v>
      </c>
      <c r="AC7201" s="7">
        <v>23.531666666666666</v>
      </c>
      <c r="AD7201" s="7">
        <v>27.132666666666669</v>
      </c>
    </row>
    <row r="7202" spans="24:30">
      <c r="X7202" s="7">
        <v>1.2083333333335999</v>
      </c>
      <c r="Y7202" s="7">
        <v>23.53</v>
      </c>
      <c r="Z7202" s="7">
        <v>27.130000000000003</v>
      </c>
      <c r="AB7202" s="7">
        <v>1.2083333333335999</v>
      </c>
      <c r="AC7202" s="7">
        <v>23.53</v>
      </c>
      <c r="AD7202" s="7">
        <v>27.130000000000003</v>
      </c>
    </row>
    <row r="7203" spans="24:30">
      <c r="X7203" s="7">
        <v>1.2084490740743401</v>
      </c>
      <c r="Y7203" s="7">
        <v>23.53</v>
      </c>
      <c r="Z7203" s="7">
        <v>27.130000000000003</v>
      </c>
      <c r="AB7203" s="7">
        <v>1.2084490740743401</v>
      </c>
      <c r="AC7203" s="7">
        <v>23.528666666666666</v>
      </c>
      <c r="AD7203" s="7">
        <v>27.128000000000004</v>
      </c>
    </row>
    <row r="7204" spans="24:30">
      <c r="X7204" s="7">
        <v>1.20856481481508</v>
      </c>
      <c r="Y7204" s="7">
        <v>23.53</v>
      </c>
      <c r="Z7204" s="7">
        <v>27.130000000000003</v>
      </c>
      <c r="AB7204" s="7">
        <v>1.20856481481508</v>
      </c>
      <c r="AC7204" s="7">
        <v>23.527333333333335</v>
      </c>
      <c r="AD7204" s="7">
        <v>27.126000000000001</v>
      </c>
    </row>
    <row r="7205" spans="24:30">
      <c r="X7205" s="7">
        <v>1.20868055555582</v>
      </c>
      <c r="Y7205" s="7">
        <v>23.53</v>
      </c>
      <c r="Z7205" s="7">
        <v>27.130000000000003</v>
      </c>
      <c r="AB7205" s="7">
        <v>1.20868055555582</v>
      </c>
      <c r="AC7205" s="7">
        <v>23.526</v>
      </c>
      <c r="AD7205" s="7">
        <v>27.124000000000002</v>
      </c>
    </row>
    <row r="7206" spans="24:30">
      <c r="X7206" s="7">
        <v>1.2087962962965599</v>
      </c>
      <c r="Y7206" s="7">
        <v>23.53</v>
      </c>
      <c r="Z7206" s="7">
        <v>27.130000000000003</v>
      </c>
      <c r="AB7206" s="7">
        <v>1.2087962962965599</v>
      </c>
      <c r="AC7206" s="7">
        <v>23.524666666666668</v>
      </c>
      <c r="AD7206" s="7">
        <v>27.122000000000003</v>
      </c>
    </row>
    <row r="7207" spans="24:30">
      <c r="X7207" s="7">
        <v>1.2089120370373001</v>
      </c>
      <c r="Y7207" s="7">
        <v>23.53</v>
      </c>
      <c r="Z7207" s="7">
        <v>27.130000000000003</v>
      </c>
      <c r="AB7207" s="7">
        <v>1.2089120370373001</v>
      </c>
      <c r="AC7207" s="7">
        <v>23.523333333333333</v>
      </c>
      <c r="AD7207" s="7">
        <v>27.12</v>
      </c>
    </row>
    <row r="7208" spans="24:30">
      <c r="X7208" s="7">
        <v>1.20902777777804</v>
      </c>
      <c r="Y7208" s="7">
        <v>23.53</v>
      </c>
      <c r="Z7208" s="7">
        <v>27.130000000000003</v>
      </c>
      <c r="AB7208" s="7">
        <v>1.20902777777804</v>
      </c>
      <c r="AC7208" s="7">
        <v>23.522000000000002</v>
      </c>
      <c r="AD7208" s="7">
        <v>27.118000000000002</v>
      </c>
    </row>
    <row r="7209" spans="24:30">
      <c r="X7209" s="7">
        <v>1.20914351851878</v>
      </c>
      <c r="Y7209" s="7">
        <v>23.53</v>
      </c>
      <c r="Z7209" s="7">
        <v>27.130000000000003</v>
      </c>
      <c r="AB7209" s="7">
        <v>1.20914351851878</v>
      </c>
      <c r="AC7209" s="7">
        <v>23.520666666666667</v>
      </c>
      <c r="AD7209" s="7">
        <v>27.116000000000003</v>
      </c>
    </row>
    <row r="7210" spans="24:30">
      <c r="X7210" s="7">
        <v>1.2092592592595199</v>
      </c>
      <c r="Y7210" s="7">
        <v>23.53</v>
      </c>
      <c r="Z7210" s="7">
        <v>27.130000000000003</v>
      </c>
      <c r="AB7210" s="7">
        <v>1.2092592592595199</v>
      </c>
      <c r="AC7210" s="7">
        <v>23.519333333333336</v>
      </c>
      <c r="AD7210" s="7">
        <v>27.114000000000001</v>
      </c>
    </row>
    <row r="7211" spans="24:30">
      <c r="X7211" s="7">
        <v>1.2093750000002601</v>
      </c>
      <c r="Y7211" s="7">
        <v>23.53</v>
      </c>
      <c r="Z7211" s="7">
        <v>27.130000000000003</v>
      </c>
      <c r="AB7211" s="7">
        <v>1.2093750000002601</v>
      </c>
      <c r="AC7211" s="7">
        <v>23.518000000000001</v>
      </c>
      <c r="AD7211" s="7">
        <v>27.112000000000002</v>
      </c>
    </row>
    <row r="7212" spans="24:30">
      <c r="X7212" s="7">
        <v>1.20949074074101</v>
      </c>
      <c r="Y7212" s="7">
        <v>23.53</v>
      </c>
      <c r="Z7212" s="7">
        <v>27.130000000000003</v>
      </c>
      <c r="AB7212" s="7">
        <v>1.20949074074101</v>
      </c>
      <c r="AC7212" s="7">
        <v>23.516666666666666</v>
      </c>
      <c r="AD7212" s="7">
        <v>27.110000000000003</v>
      </c>
    </row>
    <row r="7213" spans="24:30">
      <c r="X7213" s="7">
        <v>1.20960648148175</v>
      </c>
      <c r="Y7213" s="7">
        <v>23.53</v>
      </c>
      <c r="Z7213" s="7">
        <v>27.130000000000003</v>
      </c>
      <c r="AB7213" s="7">
        <v>1.20960648148175</v>
      </c>
      <c r="AC7213" s="7">
        <v>23.515333333333334</v>
      </c>
      <c r="AD7213" s="7">
        <v>27.108000000000004</v>
      </c>
    </row>
    <row r="7214" spans="24:30">
      <c r="X7214" s="7">
        <v>1.2097222222224899</v>
      </c>
      <c r="Y7214" s="7">
        <v>23.53</v>
      </c>
      <c r="Z7214" s="7">
        <v>27.130000000000003</v>
      </c>
      <c r="AB7214" s="7">
        <v>1.2097222222224899</v>
      </c>
      <c r="AC7214" s="7">
        <v>23.513999999999999</v>
      </c>
      <c r="AD7214" s="7">
        <v>27.106000000000002</v>
      </c>
    </row>
    <row r="7215" spans="24:30">
      <c r="X7215" s="7">
        <v>1.2098379629632301</v>
      </c>
      <c r="Y7215" s="7">
        <v>23.53</v>
      </c>
      <c r="Z7215" s="7">
        <v>27.130000000000003</v>
      </c>
      <c r="AB7215" s="7">
        <v>1.2098379629632301</v>
      </c>
      <c r="AC7215" s="7">
        <v>23.512666666666668</v>
      </c>
      <c r="AD7215" s="7">
        <v>27.104000000000003</v>
      </c>
    </row>
    <row r="7216" spans="24:30">
      <c r="X7216" s="7">
        <v>1.20995370370397</v>
      </c>
      <c r="Y7216" s="7">
        <v>23.53</v>
      </c>
      <c r="Z7216" s="7">
        <v>27.130000000000003</v>
      </c>
      <c r="AB7216" s="7">
        <v>1.20995370370397</v>
      </c>
      <c r="AC7216" s="7">
        <v>23.511333333333333</v>
      </c>
      <c r="AD7216" s="7">
        <v>27.102000000000004</v>
      </c>
    </row>
    <row r="7217" spans="24:30">
      <c r="X7217" s="7">
        <v>1.21006944444471</v>
      </c>
      <c r="Y7217" s="7">
        <v>23.53</v>
      </c>
      <c r="Z7217" s="7">
        <v>27.130000000000003</v>
      </c>
      <c r="AB7217" s="7">
        <v>1.21006944444471</v>
      </c>
      <c r="AC7217" s="7">
        <v>23.51</v>
      </c>
      <c r="AD7217" s="7">
        <v>27.1</v>
      </c>
    </row>
    <row r="7218" spans="24:30">
      <c r="X7218" s="7">
        <v>1.2101851851854499</v>
      </c>
      <c r="Y7218" s="7">
        <v>23.53</v>
      </c>
      <c r="Z7218" s="7">
        <v>27.130000000000003</v>
      </c>
      <c r="AB7218" s="7">
        <v>1.2101851851854499</v>
      </c>
      <c r="AC7218" s="7">
        <v>23.508666666666667</v>
      </c>
      <c r="AD7218" s="7">
        <v>27.098000000000003</v>
      </c>
    </row>
    <row r="7219" spans="24:30">
      <c r="X7219" s="7">
        <v>1.2103009259261901</v>
      </c>
      <c r="Y7219" s="7">
        <v>23.53</v>
      </c>
      <c r="Z7219" s="7">
        <v>27.130000000000003</v>
      </c>
      <c r="AB7219" s="7">
        <v>1.2103009259261901</v>
      </c>
      <c r="AC7219" s="7">
        <v>23.507333333333335</v>
      </c>
      <c r="AD7219" s="7">
        <v>27.096000000000004</v>
      </c>
    </row>
    <row r="7220" spans="24:30">
      <c r="X7220" s="7">
        <v>1.21041666666693</v>
      </c>
      <c r="Y7220" s="7">
        <v>23.53</v>
      </c>
      <c r="Z7220" s="7">
        <v>27.130000000000003</v>
      </c>
      <c r="AB7220" s="7">
        <v>1.21041666666693</v>
      </c>
      <c r="AC7220" s="7">
        <v>23.506</v>
      </c>
      <c r="AD7220" s="7">
        <v>27.094000000000001</v>
      </c>
    </row>
    <row r="7221" spans="24:30">
      <c r="X7221" s="7">
        <v>1.21053240740767</v>
      </c>
      <c r="Y7221" s="7">
        <v>23.53</v>
      </c>
      <c r="Z7221" s="7">
        <v>27.130000000000003</v>
      </c>
      <c r="AB7221" s="7">
        <v>1.21053240740767</v>
      </c>
      <c r="AC7221" s="7">
        <v>23.504666666666669</v>
      </c>
      <c r="AD7221" s="7">
        <v>27.092000000000002</v>
      </c>
    </row>
    <row r="7222" spans="24:30">
      <c r="X7222" s="7">
        <v>1.2106481481484099</v>
      </c>
      <c r="Y7222" s="7">
        <v>23.53</v>
      </c>
      <c r="Z7222" s="7">
        <v>27.130000000000003</v>
      </c>
      <c r="AB7222" s="7">
        <v>1.2106481481484099</v>
      </c>
      <c r="AC7222" s="7">
        <v>23.503333333333334</v>
      </c>
      <c r="AD7222" s="7">
        <v>27.090000000000003</v>
      </c>
    </row>
    <row r="7223" spans="24:30">
      <c r="X7223" s="7">
        <v>1.2107638888891501</v>
      </c>
      <c r="Y7223" s="7">
        <v>23.53</v>
      </c>
      <c r="Z7223" s="7">
        <v>27.130000000000003</v>
      </c>
      <c r="AB7223" s="7">
        <v>1.2107638888891501</v>
      </c>
      <c r="AC7223" s="7">
        <v>23.501999999999999</v>
      </c>
      <c r="AD7223" s="7">
        <v>27.088000000000001</v>
      </c>
    </row>
    <row r="7224" spans="24:30">
      <c r="X7224" s="7">
        <v>1.21087962962989</v>
      </c>
      <c r="Y7224" s="7">
        <v>23.53</v>
      </c>
      <c r="Z7224" s="7">
        <v>27.130000000000003</v>
      </c>
      <c r="AB7224" s="7">
        <v>1.21087962962989</v>
      </c>
      <c r="AC7224" s="7">
        <v>23.500666666666667</v>
      </c>
      <c r="AD7224" s="7">
        <v>27.086000000000002</v>
      </c>
    </row>
    <row r="7225" spans="24:30">
      <c r="X7225" s="7">
        <v>1.21099537037064</v>
      </c>
      <c r="Y7225" s="7">
        <v>23.53</v>
      </c>
      <c r="Z7225" s="7">
        <v>27.130000000000003</v>
      </c>
      <c r="AB7225" s="7">
        <v>1.21099537037064</v>
      </c>
      <c r="AC7225" s="7">
        <v>23.499333333333333</v>
      </c>
      <c r="AD7225" s="7">
        <v>27.084000000000003</v>
      </c>
    </row>
    <row r="7226" spans="24:30">
      <c r="X7226" s="7">
        <v>1.2111111111113799</v>
      </c>
      <c r="Y7226" s="7">
        <v>23.53</v>
      </c>
      <c r="Z7226" s="7">
        <v>27.130000000000003</v>
      </c>
      <c r="AB7226" s="7">
        <v>1.2111111111113799</v>
      </c>
      <c r="AC7226" s="7">
        <v>23.498000000000001</v>
      </c>
      <c r="AD7226" s="7">
        <v>27.082000000000001</v>
      </c>
    </row>
    <row r="7227" spans="24:30">
      <c r="X7227" s="7">
        <v>1.2112268518521201</v>
      </c>
      <c r="Y7227" s="7">
        <v>23.53</v>
      </c>
      <c r="Z7227" s="7">
        <v>27.130000000000003</v>
      </c>
      <c r="AB7227" s="7">
        <v>1.2112268518521201</v>
      </c>
      <c r="AC7227" s="7">
        <v>23.496666666666666</v>
      </c>
      <c r="AD7227" s="7">
        <v>27.080000000000002</v>
      </c>
    </row>
    <row r="7228" spans="24:30">
      <c r="X7228" s="7">
        <v>1.21134259259286</v>
      </c>
      <c r="Y7228" s="7">
        <v>23.53</v>
      </c>
      <c r="Z7228" s="7">
        <v>27.130000000000003</v>
      </c>
      <c r="AB7228" s="7">
        <v>1.21134259259286</v>
      </c>
      <c r="AC7228" s="7">
        <v>23.495333333333335</v>
      </c>
      <c r="AD7228" s="7">
        <v>27.078000000000003</v>
      </c>
    </row>
    <row r="7229" spans="24:30">
      <c r="X7229" s="7">
        <v>1.2114583333336</v>
      </c>
      <c r="Y7229" s="7">
        <v>23.53</v>
      </c>
      <c r="Z7229" s="7">
        <v>27.130000000000003</v>
      </c>
      <c r="AB7229" s="7">
        <v>1.2114583333336</v>
      </c>
      <c r="AC7229" s="7">
        <v>23.494</v>
      </c>
      <c r="AD7229" s="7">
        <v>27.076000000000001</v>
      </c>
    </row>
    <row r="7230" spans="24:30">
      <c r="X7230" s="7">
        <v>1.2115740740743399</v>
      </c>
      <c r="Y7230" s="7">
        <v>23.53</v>
      </c>
      <c r="Z7230" s="7">
        <v>27.130000000000003</v>
      </c>
      <c r="AB7230" s="7">
        <v>1.2115740740743399</v>
      </c>
      <c r="AC7230" s="7">
        <v>23.492666666666668</v>
      </c>
      <c r="AD7230" s="7">
        <v>27.074000000000002</v>
      </c>
    </row>
    <row r="7231" spans="24:30">
      <c r="X7231" s="7">
        <v>1.2116898148150801</v>
      </c>
      <c r="Y7231" s="7">
        <v>23.53</v>
      </c>
      <c r="Z7231" s="7">
        <v>27.130000000000003</v>
      </c>
      <c r="AB7231" s="7">
        <v>1.2116898148150801</v>
      </c>
      <c r="AC7231" s="7">
        <v>23.491333333333333</v>
      </c>
      <c r="AD7231" s="7">
        <v>27.072000000000003</v>
      </c>
    </row>
    <row r="7232" spans="24:30">
      <c r="X7232" s="7">
        <v>1.21180555555582</v>
      </c>
      <c r="Y7232" s="7">
        <v>23.53</v>
      </c>
      <c r="Z7232" s="7">
        <v>27.130000000000003</v>
      </c>
      <c r="AB7232" s="7">
        <v>1.21180555555582</v>
      </c>
      <c r="AC7232" s="7">
        <v>23.490000000000002</v>
      </c>
      <c r="AD7232" s="7">
        <v>27.07</v>
      </c>
    </row>
    <row r="7233" spans="24:30">
      <c r="X7233" s="7">
        <v>1.21192129629656</v>
      </c>
      <c r="Y7233" s="7">
        <v>23.53</v>
      </c>
      <c r="Z7233" s="7">
        <v>27.130000000000003</v>
      </c>
      <c r="AB7233" s="7">
        <v>1.21192129629656</v>
      </c>
      <c r="AC7233" s="7">
        <v>23.488666666666667</v>
      </c>
      <c r="AD7233" s="7">
        <v>27.068000000000001</v>
      </c>
    </row>
    <row r="7234" spans="24:30">
      <c r="X7234" s="7">
        <v>1.2120370370372999</v>
      </c>
      <c r="Y7234" s="7">
        <v>23.53</v>
      </c>
      <c r="Z7234" s="7">
        <v>27.130000000000003</v>
      </c>
      <c r="AB7234" s="7">
        <v>1.2120370370372999</v>
      </c>
      <c r="AC7234" s="7">
        <v>23.487333333333332</v>
      </c>
      <c r="AD7234" s="7">
        <v>27.066000000000003</v>
      </c>
    </row>
    <row r="7235" spans="24:30">
      <c r="X7235" s="7">
        <v>1.2121527777780401</v>
      </c>
      <c r="Y7235" s="7">
        <v>23.53</v>
      </c>
      <c r="Z7235" s="7">
        <v>27.130000000000003</v>
      </c>
      <c r="AB7235" s="7">
        <v>1.2121527777780401</v>
      </c>
      <c r="AC7235" s="7">
        <v>23.486000000000001</v>
      </c>
      <c r="AD7235" s="7">
        <v>27.064000000000004</v>
      </c>
    </row>
    <row r="7236" spans="24:30">
      <c r="X7236" s="7">
        <v>1.21226851851878</v>
      </c>
      <c r="Y7236" s="7">
        <v>23.53</v>
      </c>
      <c r="Z7236" s="7">
        <v>27.130000000000003</v>
      </c>
      <c r="AB7236" s="7">
        <v>1.21226851851878</v>
      </c>
      <c r="AC7236" s="7">
        <v>23.484666666666666</v>
      </c>
      <c r="AD7236" s="7">
        <v>27.062000000000001</v>
      </c>
    </row>
    <row r="7237" spans="24:30">
      <c r="X7237" s="7">
        <v>1.21238425925952</v>
      </c>
      <c r="Y7237" s="7">
        <v>23.53</v>
      </c>
      <c r="Z7237" s="7">
        <v>27.130000000000003</v>
      </c>
      <c r="AB7237" s="7">
        <v>1.21238425925952</v>
      </c>
      <c r="AC7237" s="7">
        <v>23.483333333333334</v>
      </c>
      <c r="AD7237" s="7">
        <v>27.060000000000002</v>
      </c>
    </row>
    <row r="7238" spans="24:30">
      <c r="X7238" s="7">
        <v>1.2125000000002699</v>
      </c>
      <c r="Y7238" s="7">
        <v>23.53</v>
      </c>
      <c r="Z7238" s="7">
        <v>27.130000000000003</v>
      </c>
      <c r="AB7238" s="7">
        <v>1.2125000000002699</v>
      </c>
      <c r="AC7238" s="7">
        <v>23.481999999999999</v>
      </c>
      <c r="AD7238" s="7">
        <v>27.058000000000003</v>
      </c>
    </row>
    <row r="7239" spans="24:30">
      <c r="X7239" s="7">
        <v>1.2126157407410101</v>
      </c>
      <c r="Y7239" s="7">
        <v>23.53</v>
      </c>
      <c r="Z7239" s="7">
        <v>27.130000000000003</v>
      </c>
      <c r="AB7239" s="7">
        <v>1.2126157407410101</v>
      </c>
      <c r="AC7239" s="7">
        <v>23.480666666666668</v>
      </c>
      <c r="AD7239" s="7">
        <v>27.056000000000001</v>
      </c>
    </row>
    <row r="7240" spans="24:30">
      <c r="X7240" s="7">
        <v>1.21273148148175</v>
      </c>
      <c r="Y7240" s="7">
        <v>23.53</v>
      </c>
      <c r="Z7240" s="7">
        <v>27.130000000000003</v>
      </c>
      <c r="AB7240" s="7">
        <v>1.21273148148175</v>
      </c>
      <c r="AC7240" s="7">
        <v>23.479333333333333</v>
      </c>
      <c r="AD7240" s="7">
        <v>27.054000000000002</v>
      </c>
    </row>
    <row r="7241" spans="24:30">
      <c r="X7241" s="7">
        <v>1.21284722222249</v>
      </c>
      <c r="Y7241" s="7">
        <v>23.53</v>
      </c>
      <c r="Z7241" s="7">
        <v>27.130000000000003</v>
      </c>
      <c r="AB7241" s="7">
        <v>1.21284722222249</v>
      </c>
      <c r="AC7241" s="7">
        <v>23.478000000000002</v>
      </c>
      <c r="AD7241" s="7">
        <v>27.052000000000003</v>
      </c>
    </row>
    <row r="7242" spans="24:30">
      <c r="X7242" s="7">
        <v>1.2129629629632299</v>
      </c>
      <c r="Y7242" s="7">
        <v>23.53</v>
      </c>
      <c r="Z7242" s="7">
        <v>27.130000000000003</v>
      </c>
      <c r="AB7242" s="7">
        <v>1.2129629629632299</v>
      </c>
      <c r="AC7242" s="7">
        <v>23.476666666666667</v>
      </c>
      <c r="AD7242" s="7">
        <v>27.05</v>
      </c>
    </row>
    <row r="7243" spans="24:30">
      <c r="X7243" s="7">
        <v>1.2130787037039701</v>
      </c>
      <c r="Y7243" s="7">
        <v>23.53</v>
      </c>
      <c r="Z7243" s="7">
        <v>27.130000000000003</v>
      </c>
      <c r="AB7243" s="7">
        <v>1.2130787037039701</v>
      </c>
      <c r="AC7243" s="7">
        <v>23.475333333333332</v>
      </c>
      <c r="AD7243" s="7">
        <v>27.048000000000002</v>
      </c>
    </row>
    <row r="7244" spans="24:30">
      <c r="X7244" s="7">
        <v>1.21319444444471</v>
      </c>
      <c r="Y7244" s="7">
        <v>23.53</v>
      </c>
      <c r="Z7244" s="7">
        <v>27.130000000000003</v>
      </c>
      <c r="AB7244" s="7">
        <v>1.21319444444471</v>
      </c>
      <c r="AC7244" s="7">
        <v>23.474</v>
      </c>
      <c r="AD7244" s="7">
        <v>27.046000000000003</v>
      </c>
    </row>
    <row r="7245" spans="24:30">
      <c r="X7245" s="7">
        <v>1.21331018518545</v>
      </c>
      <c r="Y7245" s="7">
        <v>23.53</v>
      </c>
      <c r="Z7245" s="7">
        <v>27.130000000000003</v>
      </c>
      <c r="AB7245" s="7">
        <v>1.21331018518545</v>
      </c>
      <c r="AC7245" s="7">
        <v>23.472666666666665</v>
      </c>
      <c r="AD7245" s="7">
        <v>27.044</v>
      </c>
    </row>
    <row r="7246" spans="24:30">
      <c r="X7246" s="7">
        <v>1.2134259259261899</v>
      </c>
      <c r="Y7246" s="7">
        <v>23.53</v>
      </c>
      <c r="Z7246" s="7">
        <v>27.130000000000003</v>
      </c>
      <c r="AB7246" s="7">
        <v>1.2134259259261899</v>
      </c>
      <c r="AC7246" s="7">
        <v>23.471333333333334</v>
      </c>
      <c r="AD7246" s="7">
        <v>27.042000000000002</v>
      </c>
    </row>
    <row r="7247" spans="24:30">
      <c r="X7247" s="7">
        <v>1.2135416666669301</v>
      </c>
      <c r="Y7247" s="7">
        <v>23.53</v>
      </c>
      <c r="Z7247" s="7">
        <v>27.130000000000003</v>
      </c>
      <c r="AB7247" s="7">
        <v>1.2135416666669301</v>
      </c>
      <c r="AC7247" s="7">
        <v>23.47</v>
      </c>
      <c r="AD7247" s="7">
        <v>27.040000000000003</v>
      </c>
    </row>
    <row r="7248" spans="24:30">
      <c r="X7248" s="7">
        <v>1.21365740740767</v>
      </c>
      <c r="Y7248" s="7">
        <v>23.53</v>
      </c>
      <c r="Z7248" s="7">
        <v>27.130000000000003</v>
      </c>
      <c r="AB7248" s="7">
        <v>1.21365740740767</v>
      </c>
      <c r="AC7248" s="7">
        <v>23.468666666666667</v>
      </c>
      <c r="AD7248" s="7">
        <v>27.038</v>
      </c>
    </row>
    <row r="7249" spans="24:30">
      <c r="X7249" s="7">
        <v>1.21377314814841</v>
      </c>
      <c r="Y7249" s="7">
        <v>23.53</v>
      </c>
      <c r="Z7249" s="7">
        <v>27.130000000000003</v>
      </c>
      <c r="AB7249" s="7">
        <v>1.21377314814841</v>
      </c>
      <c r="AC7249" s="7">
        <v>23.467333333333332</v>
      </c>
      <c r="AD7249" s="7">
        <v>27.036000000000001</v>
      </c>
    </row>
    <row r="7250" spans="24:30">
      <c r="X7250" s="7">
        <v>1.2138888888891499</v>
      </c>
      <c r="Y7250" s="7">
        <v>23.53</v>
      </c>
      <c r="Z7250" s="7">
        <v>27.130000000000003</v>
      </c>
      <c r="AB7250" s="7">
        <v>1.2138888888891499</v>
      </c>
      <c r="AC7250" s="7">
        <v>23.466000000000001</v>
      </c>
      <c r="AD7250" s="7">
        <v>27.034000000000002</v>
      </c>
    </row>
    <row r="7251" spans="24:30">
      <c r="X7251" s="7">
        <v>1.2140046296298901</v>
      </c>
      <c r="Y7251" s="7">
        <v>23.53</v>
      </c>
      <c r="Z7251" s="7">
        <v>27.130000000000003</v>
      </c>
      <c r="AB7251" s="7">
        <v>1.2140046296298901</v>
      </c>
      <c r="AC7251" s="7">
        <v>23.464666666666666</v>
      </c>
      <c r="AD7251" s="7">
        <v>27.032</v>
      </c>
    </row>
    <row r="7252" spans="24:30">
      <c r="X7252" s="7">
        <v>1.21412037037064</v>
      </c>
      <c r="Y7252" s="7">
        <v>23.53</v>
      </c>
      <c r="Z7252" s="7">
        <v>27.130000000000003</v>
      </c>
      <c r="AB7252" s="7">
        <v>1.21412037037064</v>
      </c>
      <c r="AC7252" s="7">
        <v>23.463333333333331</v>
      </c>
      <c r="AD7252" s="7">
        <v>27.03</v>
      </c>
    </row>
    <row r="7253" spans="24:30">
      <c r="X7253" s="7">
        <v>1.21423611111138</v>
      </c>
      <c r="Y7253" s="7">
        <v>23.53</v>
      </c>
      <c r="Z7253" s="7">
        <v>27.130000000000003</v>
      </c>
      <c r="AB7253" s="7">
        <v>1.21423611111138</v>
      </c>
      <c r="AC7253" s="7">
        <v>23.462</v>
      </c>
      <c r="AD7253" s="7">
        <v>27.028000000000002</v>
      </c>
    </row>
    <row r="7254" spans="24:30">
      <c r="X7254" s="7">
        <v>1.2143518518521199</v>
      </c>
      <c r="Y7254" s="7">
        <v>23.53</v>
      </c>
      <c r="Z7254" s="7">
        <v>27.130000000000003</v>
      </c>
      <c r="AB7254" s="7">
        <v>1.2143518518521199</v>
      </c>
      <c r="AC7254" s="7">
        <v>23.460666666666665</v>
      </c>
      <c r="AD7254" s="7">
        <v>27.026000000000003</v>
      </c>
    </row>
    <row r="7255" spans="24:30">
      <c r="X7255" s="7">
        <v>1.2144675925928601</v>
      </c>
      <c r="Y7255" s="7">
        <v>23.53</v>
      </c>
      <c r="Z7255" s="7">
        <v>27.130000000000003</v>
      </c>
      <c r="AB7255" s="7">
        <v>1.2144675925928601</v>
      </c>
      <c r="AC7255" s="7">
        <v>23.459333333333333</v>
      </c>
      <c r="AD7255" s="7">
        <v>27.024000000000001</v>
      </c>
    </row>
    <row r="7256" spans="24:30">
      <c r="X7256" s="7">
        <v>1.2145833333336</v>
      </c>
      <c r="Y7256" s="7">
        <v>23.53</v>
      </c>
      <c r="Z7256" s="7">
        <v>27.130000000000003</v>
      </c>
      <c r="AB7256" s="7">
        <v>1.2145833333336</v>
      </c>
      <c r="AC7256" s="7">
        <v>23.457999999999998</v>
      </c>
      <c r="AD7256" s="7">
        <v>27.022000000000002</v>
      </c>
    </row>
    <row r="7257" spans="24:30">
      <c r="X7257" s="7">
        <v>1.21469907407434</v>
      </c>
      <c r="Y7257" s="7">
        <v>23.53</v>
      </c>
      <c r="Z7257" s="7">
        <v>27.130000000000003</v>
      </c>
      <c r="AB7257" s="7">
        <v>1.21469907407434</v>
      </c>
      <c r="AC7257" s="7">
        <v>23.456666666666667</v>
      </c>
      <c r="AD7257" s="7">
        <v>27.020000000000003</v>
      </c>
    </row>
    <row r="7258" spans="24:30">
      <c r="X7258" s="7">
        <v>1.2148148148150799</v>
      </c>
      <c r="Y7258" s="7">
        <v>23.53</v>
      </c>
      <c r="Z7258" s="7">
        <v>27.130000000000003</v>
      </c>
      <c r="AB7258" s="7">
        <v>1.2148148148150799</v>
      </c>
      <c r="AC7258" s="7">
        <v>23.455333333333332</v>
      </c>
      <c r="AD7258" s="7">
        <v>27.018000000000001</v>
      </c>
    </row>
    <row r="7259" spans="24:30">
      <c r="X7259" s="7">
        <v>1.2149305555558201</v>
      </c>
      <c r="Y7259" s="7">
        <v>23.53</v>
      </c>
      <c r="Z7259" s="7">
        <v>27.130000000000003</v>
      </c>
      <c r="AB7259" s="7">
        <v>1.2149305555558201</v>
      </c>
      <c r="AC7259" s="7">
        <v>23.454000000000001</v>
      </c>
      <c r="AD7259" s="7">
        <v>27.016000000000002</v>
      </c>
    </row>
    <row r="7260" spans="24:30">
      <c r="X7260" s="7">
        <v>1.21504629629656</v>
      </c>
      <c r="Y7260" s="7">
        <v>23.53</v>
      </c>
      <c r="Z7260" s="7">
        <v>27.130000000000003</v>
      </c>
      <c r="AB7260" s="7">
        <v>1.21504629629656</v>
      </c>
      <c r="AC7260" s="7">
        <v>23.452666666666666</v>
      </c>
      <c r="AD7260" s="7">
        <v>27.014000000000003</v>
      </c>
    </row>
    <row r="7261" spans="24:30">
      <c r="X7261" s="7">
        <v>1.2151620370373</v>
      </c>
      <c r="Y7261" s="7">
        <v>23.53</v>
      </c>
      <c r="Z7261" s="7">
        <v>27.130000000000003</v>
      </c>
      <c r="AB7261" s="7">
        <v>1.2151620370373</v>
      </c>
      <c r="AC7261" s="7">
        <v>23.451333333333334</v>
      </c>
      <c r="AD7261" s="7">
        <v>27.012</v>
      </c>
    </row>
    <row r="7262" spans="24:30">
      <c r="X7262" s="7">
        <v>1.2152777777780399</v>
      </c>
      <c r="Y7262" s="7">
        <v>23.45</v>
      </c>
      <c r="Z7262" s="7">
        <v>27.01</v>
      </c>
      <c r="AB7262" s="7">
        <v>1.2152777777780399</v>
      </c>
      <c r="AC7262" s="7">
        <v>23.45</v>
      </c>
      <c r="AD7262" s="7">
        <v>27.01</v>
      </c>
    </row>
    <row r="7263" spans="24:30">
      <c r="X7263" s="7">
        <v>1.2153935185187801</v>
      </c>
      <c r="Y7263" s="7">
        <v>23.45</v>
      </c>
      <c r="Z7263" s="7">
        <v>27.01</v>
      </c>
      <c r="AB7263" s="7">
        <v>1.2153935185187801</v>
      </c>
      <c r="AC7263" s="7">
        <v>23.448333333333334</v>
      </c>
      <c r="AD7263" s="7">
        <v>27.007000000000001</v>
      </c>
    </row>
    <row r="7264" spans="24:30">
      <c r="X7264" s="7">
        <v>1.21550925925952</v>
      </c>
      <c r="Y7264" s="7">
        <v>23.45</v>
      </c>
      <c r="Z7264" s="7">
        <v>27.01</v>
      </c>
      <c r="AB7264" s="7">
        <v>1.21550925925952</v>
      </c>
      <c r="AC7264" s="7">
        <v>23.446666666666665</v>
      </c>
      <c r="AD7264" s="7">
        <v>27.004000000000001</v>
      </c>
    </row>
    <row r="7265" spans="24:30">
      <c r="X7265" s="7">
        <v>1.21562500000027</v>
      </c>
      <c r="Y7265" s="7">
        <v>23.45</v>
      </c>
      <c r="Z7265" s="7">
        <v>27.01</v>
      </c>
      <c r="AB7265" s="7">
        <v>1.21562500000027</v>
      </c>
      <c r="AC7265" s="7">
        <v>23.445</v>
      </c>
      <c r="AD7265" s="7">
        <v>27.001000000000001</v>
      </c>
    </row>
    <row r="7266" spans="24:30">
      <c r="X7266" s="7">
        <v>1.2157407407410099</v>
      </c>
      <c r="Y7266" s="7">
        <v>23.45</v>
      </c>
      <c r="Z7266" s="7">
        <v>27.01</v>
      </c>
      <c r="AB7266" s="7">
        <v>1.2157407407410099</v>
      </c>
      <c r="AC7266" s="7">
        <v>23.443333333333332</v>
      </c>
      <c r="AD7266" s="7">
        <v>26.998000000000001</v>
      </c>
    </row>
    <row r="7267" spans="24:30">
      <c r="X7267" s="7">
        <v>1.2158564814817501</v>
      </c>
      <c r="Y7267" s="7">
        <v>23.45</v>
      </c>
      <c r="Z7267" s="7">
        <v>27.01</v>
      </c>
      <c r="AB7267" s="7">
        <v>1.2158564814817501</v>
      </c>
      <c r="AC7267" s="7">
        <v>23.441666666666666</v>
      </c>
      <c r="AD7267" s="7">
        <v>26.995000000000001</v>
      </c>
    </row>
    <row r="7268" spans="24:30">
      <c r="X7268" s="7">
        <v>1.21597222222249</v>
      </c>
      <c r="Y7268" s="7">
        <v>23.45</v>
      </c>
      <c r="Z7268" s="7">
        <v>27.01</v>
      </c>
      <c r="AB7268" s="7">
        <v>1.21597222222249</v>
      </c>
      <c r="AC7268" s="7">
        <v>23.439999999999998</v>
      </c>
      <c r="AD7268" s="7">
        <v>26.992000000000001</v>
      </c>
    </row>
    <row r="7269" spans="24:30">
      <c r="X7269" s="7">
        <v>1.21608796296323</v>
      </c>
      <c r="Y7269" s="7">
        <v>23.45</v>
      </c>
      <c r="Z7269" s="7">
        <v>27.01</v>
      </c>
      <c r="AB7269" s="7">
        <v>1.21608796296323</v>
      </c>
      <c r="AC7269" s="7">
        <v>23.438333333333333</v>
      </c>
      <c r="AD7269" s="7">
        <v>26.989000000000001</v>
      </c>
    </row>
    <row r="7270" spans="24:30">
      <c r="X7270" s="7">
        <v>1.2162037037039699</v>
      </c>
      <c r="Y7270" s="7">
        <v>23.45</v>
      </c>
      <c r="Z7270" s="7">
        <v>27.01</v>
      </c>
      <c r="AB7270" s="7">
        <v>1.2162037037039699</v>
      </c>
      <c r="AC7270" s="7">
        <v>23.436666666666667</v>
      </c>
      <c r="AD7270" s="7">
        <v>26.986000000000001</v>
      </c>
    </row>
    <row r="7271" spans="24:30">
      <c r="X7271" s="7">
        <v>1.2163194444447101</v>
      </c>
      <c r="Y7271" s="7">
        <v>23.45</v>
      </c>
      <c r="Z7271" s="7">
        <v>27.01</v>
      </c>
      <c r="AB7271" s="7">
        <v>1.2163194444447101</v>
      </c>
      <c r="AC7271" s="7">
        <v>23.434999999999999</v>
      </c>
      <c r="AD7271" s="7">
        <v>26.983000000000001</v>
      </c>
    </row>
    <row r="7272" spans="24:30">
      <c r="X7272" s="7">
        <v>1.21643518518545</v>
      </c>
      <c r="Y7272" s="7">
        <v>23.45</v>
      </c>
      <c r="Z7272" s="7">
        <v>27.01</v>
      </c>
      <c r="AB7272" s="7">
        <v>1.21643518518545</v>
      </c>
      <c r="AC7272" s="7">
        <v>23.433333333333334</v>
      </c>
      <c r="AD7272" s="7">
        <v>26.98</v>
      </c>
    </row>
    <row r="7273" spans="24:30">
      <c r="X7273" s="7">
        <v>1.21655092592619</v>
      </c>
      <c r="Y7273" s="7">
        <v>23.45</v>
      </c>
      <c r="Z7273" s="7">
        <v>27.01</v>
      </c>
      <c r="AB7273" s="7">
        <v>1.21655092592619</v>
      </c>
      <c r="AC7273" s="7">
        <v>23.431666666666665</v>
      </c>
      <c r="AD7273" s="7">
        <v>26.977</v>
      </c>
    </row>
    <row r="7274" spans="24:30">
      <c r="X7274" s="7">
        <v>1.2166666666669299</v>
      </c>
      <c r="Y7274" s="7">
        <v>23.45</v>
      </c>
      <c r="Z7274" s="7">
        <v>27.01</v>
      </c>
      <c r="AB7274" s="7">
        <v>1.2166666666669299</v>
      </c>
      <c r="AC7274" s="7">
        <v>23.43</v>
      </c>
      <c r="AD7274" s="7">
        <v>26.974</v>
      </c>
    </row>
    <row r="7275" spans="24:30">
      <c r="X7275" s="7">
        <v>1.2167824074076701</v>
      </c>
      <c r="Y7275" s="7">
        <v>23.45</v>
      </c>
      <c r="Z7275" s="7">
        <v>27.01</v>
      </c>
      <c r="AB7275" s="7">
        <v>1.2167824074076701</v>
      </c>
      <c r="AC7275" s="7">
        <v>23.428333333333335</v>
      </c>
      <c r="AD7275" s="7">
        <v>26.971</v>
      </c>
    </row>
    <row r="7276" spans="24:30">
      <c r="X7276" s="7">
        <v>1.21689814814841</v>
      </c>
      <c r="Y7276" s="7">
        <v>23.45</v>
      </c>
      <c r="Z7276" s="7">
        <v>27.01</v>
      </c>
      <c r="AB7276" s="7">
        <v>1.21689814814841</v>
      </c>
      <c r="AC7276" s="7">
        <v>23.426666666666666</v>
      </c>
      <c r="AD7276" s="7">
        <v>26.968</v>
      </c>
    </row>
    <row r="7277" spans="24:30">
      <c r="X7277" s="7">
        <v>1.21701388888915</v>
      </c>
      <c r="Y7277" s="7">
        <v>23.45</v>
      </c>
      <c r="Z7277" s="7">
        <v>27.01</v>
      </c>
      <c r="AB7277" s="7">
        <v>1.21701388888915</v>
      </c>
      <c r="AC7277" s="7">
        <v>23.425000000000001</v>
      </c>
      <c r="AD7277" s="7">
        <v>26.965</v>
      </c>
    </row>
    <row r="7278" spans="24:30">
      <c r="X7278" s="7">
        <v>1.2171296296298999</v>
      </c>
      <c r="Y7278" s="7">
        <v>23.45</v>
      </c>
      <c r="Z7278" s="7">
        <v>27.01</v>
      </c>
      <c r="AB7278" s="7">
        <v>1.2171296296298999</v>
      </c>
      <c r="AC7278" s="7">
        <v>23.423333333333332</v>
      </c>
      <c r="AD7278" s="7">
        <v>26.962</v>
      </c>
    </row>
    <row r="7279" spans="24:30">
      <c r="X7279" s="7">
        <v>1.2172453703706401</v>
      </c>
      <c r="Y7279" s="7">
        <v>23.45</v>
      </c>
      <c r="Z7279" s="7">
        <v>27.01</v>
      </c>
      <c r="AB7279" s="7">
        <v>1.2172453703706401</v>
      </c>
      <c r="AC7279" s="7">
        <v>23.421666666666667</v>
      </c>
      <c r="AD7279" s="7">
        <v>26.959</v>
      </c>
    </row>
    <row r="7280" spans="24:30">
      <c r="X7280" s="7">
        <v>1.21736111111138</v>
      </c>
      <c r="Y7280" s="7">
        <v>23.45</v>
      </c>
      <c r="Z7280" s="7">
        <v>27.01</v>
      </c>
      <c r="AB7280" s="7">
        <v>1.21736111111138</v>
      </c>
      <c r="AC7280" s="7">
        <v>23.42</v>
      </c>
      <c r="AD7280" s="7">
        <v>26.956</v>
      </c>
    </row>
    <row r="7281" spans="24:30">
      <c r="X7281" s="7">
        <v>1.21747685185212</v>
      </c>
      <c r="Y7281" s="7">
        <v>23.45</v>
      </c>
      <c r="Z7281" s="7">
        <v>27.01</v>
      </c>
      <c r="AB7281" s="7">
        <v>1.21747685185212</v>
      </c>
      <c r="AC7281" s="7">
        <v>23.418333333333333</v>
      </c>
      <c r="AD7281" s="7">
        <v>26.952999999999999</v>
      </c>
    </row>
    <row r="7282" spans="24:30">
      <c r="X7282" s="7">
        <v>1.2175925925928599</v>
      </c>
      <c r="Y7282" s="7">
        <v>23.45</v>
      </c>
      <c r="Z7282" s="7">
        <v>27.01</v>
      </c>
      <c r="AB7282" s="7">
        <v>1.2175925925928599</v>
      </c>
      <c r="AC7282" s="7">
        <v>23.416666666666668</v>
      </c>
      <c r="AD7282" s="7">
        <v>26.95</v>
      </c>
    </row>
    <row r="7283" spans="24:30">
      <c r="X7283" s="7">
        <v>1.2177083333336001</v>
      </c>
      <c r="Y7283" s="7">
        <v>23.45</v>
      </c>
      <c r="Z7283" s="7">
        <v>27.01</v>
      </c>
      <c r="AB7283" s="7">
        <v>1.2177083333336001</v>
      </c>
      <c r="AC7283" s="7">
        <v>23.414999999999999</v>
      </c>
      <c r="AD7283" s="7">
        <v>26.946999999999999</v>
      </c>
    </row>
    <row r="7284" spans="24:30">
      <c r="X7284" s="7">
        <v>1.21782407407434</v>
      </c>
      <c r="Y7284" s="7">
        <v>23.45</v>
      </c>
      <c r="Z7284" s="7">
        <v>27.01</v>
      </c>
      <c r="AB7284" s="7">
        <v>1.21782407407434</v>
      </c>
      <c r="AC7284" s="7">
        <v>23.413333333333334</v>
      </c>
      <c r="AD7284" s="7">
        <v>26.943999999999999</v>
      </c>
    </row>
    <row r="7285" spans="24:30">
      <c r="X7285" s="7">
        <v>1.21793981481508</v>
      </c>
      <c r="Y7285" s="7">
        <v>23.45</v>
      </c>
      <c r="Z7285" s="7">
        <v>27.01</v>
      </c>
      <c r="AB7285" s="7">
        <v>1.21793981481508</v>
      </c>
      <c r="AC7285" s="7">
        <v>23.411666666666665</v>
      </c>
      <c r="AD7285" s="7">
        <v>26.940999999999999</v>
      </c>
    </row>
    <row r="7286" spans="24:30">
      <c r="X7286" s="7">
        <v>1.2180555555558199</v>
      </c>
      <c r="Y7286" s="7">
        <v>23.45</v>
      </c>
      <c r="Z7286" s="7">
        <v>27.01</v>
      </c>
      <c r="AB7286" s="7">
        <v>1.2180555555558199</v>
      </c>
      <c r="AC7286" s="7">
        <v>23.41</v>
      </c>
      <c r="AD7286" s="7">
        <v>26.937999999999999</v>
      </c>
    </row>
    <row r="7287" spans="24:30">
      <c r="X7287" s="7">
        <v>1.2181712962965601</v>
      </c>
      <c r="Y7287" s="7">
        <v>23.45</v>
      </c>
      <c r="Z7287" s="7">
        <v>27.01</v>
      </c>
      <c r="AB7287" s="7">
        <v>1.2181712962965601</v>
      </c>
      <c r="AC7287" s="7">
        <v>23.408333333333335</v>
      </c>
      <c r="AD7287" s="7">
        <v>26.934999999999999</v>
      </c>
    </row>
    <row r="7288" spans="24:30">
      <c r="X7288" s="7">
        <v>1.2182870370373</v>
      </c>
      <c r="Y7288" s="7">
        <v>23.45</v>
      </c>
      <c r="Z7288" s="7">
        <v>27.01</v>
      </c>
      <c r="AB7288" s="7">
        <v>1.2182870370373</v>
      </c>
      <c r="AC7288" s="7">
        <v>23.406666666666666</v>
      </c>
      <c r="AD7288" s="7">
        <v>26.931999999999999</v>
      </c>
    </row>
    <row r="7289" spans="24:30">
      <c r="X7289" s="7">
        <v>1.21840277777804</v>
      </c>
      <c r="Y7289" s="7">
        <v>23.45</v>
      </c>
      <c r="Z7289" s="7">
        <v>27.01</v>
      </c>
      <c r="AB7289" s="7">
        <v>1.21840277777804</v>
      </c>
      <c r="AC7289" s="7">
        <v>23.405000000000001</v>
      </c>
      <c r="AD7289" s="7">
        <v>26.928999999999998</v>
      </c>
    </row>
    <row r="7290" spans="24:30">
      <c r="X7290" s="7">
        <v>1.2185185185187899</v>
      </c>
      <c r="Y7290" s="7">
        <v>23.45</v>
      </c>
      <c r="Z7290" s="7">
        <v>27.01</v>
      </c>
      <c r="AB7290" s="7">
        <v>1.2185185185187899</v>
      </c>
      <c r="AC7290" s="7">
        <v>23.403333333333332</v>
      </c>
      <c r="AD7290" s="7">
        <v>26.925999999999998</v>
      </c>
    </row>
    <row r="7291" spans="24:30">
      <c r="X7291" s="7">
        <v>1.2186342592595301</v>
      </c>
      <c r="Y7291" s="7">
        <v>23.45</v>
      </c>
      <c r="Z7291" s="7">
        <v>27.01</v>
      </c>
      <c r="AB7291" s="7">
        <v>1.2186342592595301</v>
      </c>
      <c r="AC7291" s="7">
        <v>23.401666666666667</v>
      </c>
      <c r="AD7291" s="7">
        <v>26.922999999999998</v>
      </c>
    </row>
    <row r="7292" spans="24:30">
      <c r="X7292" s="7">
        <v>1.21875000000027</v>
      </c>
      <c r="Y7292" s="7">
        <v>23.45</v>
      </c>
      <c r="Z7292" s="7">
        <v>27.01</v>
      </c>
      <c r="AB7292" s="7">
        <v>1.21875000000027</v>
      </c>
      <c r="AC7292" s="7">
        <v>23.4</v>
      </c>
      <c r="AD7292" s="7">
        <v>26.92</v>
      </c>
    </row>
    <row r="7293" spans="24:30">
      <c r="X7293" s="7">
        <v>1.21886574074101</v>
      </c>
      <c r="Y7293" s="7">
        <v>23.45</v>
      </c>
      <c r="Z7293" s="7">
        <v>27.01</v>
      </c>
      <c r="AB7293" s="7">
        <v>1.21886574074101</v>
      </c>
      <c r="AC7293" s="7">
        <v>23.398333333333333</v>
      </c>
      <c r="AD7293" s="7">
        <v>26.917000000000002</v>
      </c>
    </row>
    <row r="7294" spans="24:30">
      <c r="X7294" s="7">
        <v>1.2189814814817499</v>
      </c>
      <c r="Y7294" s="7">
        <v>23.45</v>
      </c>
      <c r="Z7294" s="7">
        <v>27.01</v>
      </c>
      <c r="AB7294" s="7">
        <v>1.2189814814817499</v>
      </c>
      <c r="AC7294" s="7">
        <v>23.396666666666668</v>
      </c>
      <c r="AD7294" s="7">
        <v>26.914000000000001</v>
      </c>
    </row>
    <row r="7295" spans="24:30">
      <c r="X7295" s="7">
        <v>1.2190972222224901</v>
      </c>
      <c r="Y7295" s="7">
        <v>23.45</v>
      </c>
      <c r="Z7295" s="7">
        <v>27.01</v>
      </c>
      <c r="AB7295" s="7">
        <v>1.2190972222224901</v>
      </c>
      <c r="AC7295" s="7">
        <v>23.395</v>
      </c>
      <c r="AD7295" s="7">
        <v>26.911000000000001</v>
      </c>
    </row>
    <row r="7296" spans="24:30">
      <c r="X7296" s="7">
        <v>1.21921296296323</v>
      </c>
      <c r="Y7296" s="7">
        <v>23.45</v>
      </c>
      <c r="Z7296" s="7">
        <v>27.01</v>
      </c>
      <c r="AB7296" s="7">
        <v>1.21921296296323</v>
      </c>
      <c r="AC7296" s="7">
        <v>23.393333333333334</v>
      </c>
      <c r="AD7296" s="7">
        <v>26.908000000000001</v>
      </c>
    </row>
    <row r="7297" spans="24:30">
      <c r="X7297" s="7">
        <v>1.21932870370397</v>
      </c>
      <c r="Y7297" s="7">
        <v>23.45</v>
      </c>
      <c r="Z7297" s="7">
        <v>27.01</v>
      </c>
      <c r="AB7297" s="7">
        <v>1.21932870370397</v>
      </c>
      <c r="AC7297" s="7">
        <v>23.391666666666666</v>
      </c>
      <c r="AD7297" s="7">
        <v>26.905000000000001</v>
      </c>
    </row>
    <row r="7298" spans="24:30">
      <c r="X7298" s="7">
        <v>1.2194444444447099</v>
      </c>
      <c r="Y7298" s="7">
        <v>23.45</v>
      </c>
      <c r="Z7298" s="7">
        <v>27.01</v>
      </c>
      <c r="AB7298" s="7">
        <v>1.2194444444447099</v>
      </c>
      <c r="AC7298" s="7">
        <v>23.39</v>
      </c>
      <c r="AD7298" s="7">
        <v>26.902000000000001</v>
      </c>
    </row>
    <row r="7299" spans="24:30">
      <c r="X7299" s="7">
        <v>1.2195601851854501</v>
      </c>
      <c r="Y7299" s="7">
        <v>23.45</v>
      </c>
      <c r="Z7299" s="7">
        <v>27.01</v>
      </c>
      <c r="AB7299" s="7">
        <v>1.2195601851854501</v>
      </c>
      <c r="AC7299" s="7">
        <v>23.388333333333335</v>
      </c>
      <c r="AD7299" s="7">
        <v>26.899000000000001</v>
      </c>
    </row>
    <row r="7300" spans="24:30">
      <c r="X7300" s="7">
        <v>1.21967592592619</v>
      </c>
      <c r="Y7300" s="7">
        <v>23.45</v>
      </c>
      <c r="Z7300" s="7">
        <v>27.01</v>
      </c>
      <c r="AB7300" s="7">
        <v>1.21967592592619</v>
      </c>
      <c r="AC7300" s="7">
        <v>23.386666666666667</v>
      </c>
      <c r="AD7300" s="7">
        <v>26.896000000000001</v>
      </c>
    </row>
    <row r="7301" spans="24:30">
      <c r="X7301" s="7">
        <v>1.21979166666693</v>
      </c>
      <c r="Y7301" s="7">
        <v>23.45</v>
      </c>
      <c r="Z7301" s="7">
        <v>27.01</v>
      </c>
      <c r="AB7301" s="7">
        <v>1.21979166666693</v>
      </c>
      <c r="AC7301" s="7">
        <v>23.385000000000002</v>
      </c>
      <c r="AD7301" s="7">
        <v>26.893000000000001</v>
      </c>
    </row>
    <row r="7302" spans="24:30">
      <c r="X7302" s="7">
        <v>1.2199074074076799</v>
      </c>
      <c r="Y7302" s="7">
        <v>23.45</v>
      </c>
      <c r="Z7302" s="7">
        <v>27.01</v>
      </c>
      <c r="AB7302" s="7">
        <v>1.2199074074076799</v>
      </c>
      <c r="AC7302" s="7">
        <v>23.383333333333333</v>
      </c>
      <c r="AD7302" s="7">
        <v>26.89</v>
      </c>
    </row>
    <row r="7303" spans="24:30">
      <c r="X7303" s="7">
        <v>1.2200231481484101</v>
      </c>
      <c r="Y7303" s="7">
        <v>23.45</v>
      </c>
      <c r="Z7303" s="7">
        <v>27.01</v>
      </c>
      <c r="AB7303" s="7">
        <v>1.2200231481484101</v>
      </c>
      <c r="AC7303" s="7">
        <v>23.381666666666668</v>
      </c>
      <c r="AD7303" s="7">
        <v>26.887</v>
      </c>
    </row>
    <row r="7304" spans="24:30">
      <c r="X7304" s="7">
        <v>1.22013888888916</v>
      </c>
      <c r="Y7304" s="7">
        <v>23.45</v>
      </c>
      <c r="Z7304" s="7">
        <v>27.01</v>
      </c>
      <c r="AB7304" s="7">
        <v>1.22013888888916</v>
      </c>
      <c r="AC7304" s="7">
        <v>23.380000000000003</v>
      </c>
      <c r="AD7304" s="7">
        <v>26.884</v>
      </c>
    </row>
    <row r="7305" spans="24:30">
      <c r="X7305" s="7">
        <v>1.2202546296298999</v>
      </c>
      <c r="Y7305" s="7">
        <v>23.45</v>
      </c>
      <c r="Z7305" s="7">
        <v>27.01</v>
      </c>
      <c r="AB7305" s="7">
        <v>1.2202546296298999</v>
      </c>
      <c r="AC7305" s="7">
        <v>23.378333333333334</v>
      </c>
      <c r="AD7305" s="7">
        <v>26.881</v>
      </c>
    </row>
    <row r="7306" spans="24:30">
      <c r="X7306" s="7">
        <v>1.2203703703706399</v>
      </c>
      <c r="Y7306" s="7">
        <v>23.45</v>
      </c>
      <c r="Z7306" s="7">
        <v>27.01</v>
      </c>
      <c r="AB7306" s="7">
        <v>1.2203703703706399</v>
      </c>
      <c r="AC7306" s="7">
        <v>23.376666666666669</v>
      </c>
      <c r="AD7306" s="7">
        <v>26.878</v>
      </c>
    </row>
    <row r="7307" spans="24:30">
      <c r="X7307" s="7">
        <v>1.2204861111113801</v>
      </c>
      <c r="Y7307" s="7">
        <v>23.45</v>
      </c>
      <c r="Z7307" s="7">
        <v>27.01</v>
      </c>
      <c r="AB7307" s="7">
        <v>1.2204861111113801</v>
      </c>
      <c r="AC7307" s="7">
        <v>23.375</v>
      </c>
      <c r="AD7307" s="7">
        <v>26.875</v>
      </c>
    </row>
    <row r="7308" spans="24:30">
      <c r="X7308" s="7">
        <v>1.22060185185212</v>
      </c>
      <c r="Y7308" s="7">
        <v>23.45</v>
      </c>
      <c r="Z7308" s="7">
        <v>27.01</v>
      </c>
      <c r="AB7308" s="7">
        <v>1.22060185185212</v>
      </c>
      <c r="AC7308" s="7">
        <v>23.373333333333335</v>
      </c>
      <c r="AD7308" s="7">
        <v>26.872</v>
      </c>
    </row>
    <row r="7309" spans="24:30">
      <c r="X7309" s="7">
        <v>1.2207175925928599</v>
      </c>
      <c r="Y7309" s="7">
        <v>23.45</v>
      </c>
      <c r="Z7309" s="7">
        <v>27.01</v>
      </c>
      <c r="AB7309" s="7">
        <v>1.2207175925928599</v>
      </c>
      <c r="AC7309" s="7">
        <v>23.371666666666666</v>
      </c>
      <c r="AD7309" s="7">
        <v>26.869</v>
      </c>
    </row>
    <row r="7310" spans="24:30">
      <c r="X7310" s="7">
        <v>1.2208333333335999</v>
      </c>
      <c r="Y7310" s="7">
        <v>23.45</v>
      </c>
      <c r="Z7310" s="7">
        <v>27.01</v>
      </c>
      <c r="AB7310" s="7">
        <v>1.2208333333335999</v>
      </c>
      <c r="AC7310" s="7">
        <v>23.37</v>
      </c>
      <c r="AD7310" s="7">
        <v>26.866</v>
      </c>
    </row>
    <row r="7311" spans="24:30">
      <c r="X7311" s="7">
        <v>1.2209490740743401</v>
      </c>
      <c r="Y7311" s="7">
        <v>23.45</v>
      </c>
      <c r="Z7311" s="7">
        <v>27.01</v>
      </c>
      <c r="AB7311" s="7">
        <v>1.2209490740743401</v>
      </c>
      <c r="AC7311" s="7">
        <v>23.368333333333336</v>
      </c>
      <c r="AD7311" s="7">
        <v>26.863</v>
      </c>
    </row>
    <row r="7312" spans="24:30">
      <c r="X7312" s="7">
        <v>1.22106481481508</v>
      </c>
      <c r="Y7312" s="7">
        <v>23.45</v>
      </c>
      <c r="Z7312" s="7">
        <v>27.01</v>
      </c>
      <c r="AB7312" s="7">
        <v>1.22106481481508</v>
      </c>
      <c r="AC7312" s="7">
        <v>23.366666666666667</v>
      </c>
      <c r="AD7312" s="7">
        <v>26.86</v>
      </c>
    </row>
    <row r="7313" spans="24:30">
      <c r="X7313" s="7">
        <v>1.2211805555558199</v>
      </c>
      <c r="Y7313" s="7">
        <v>23.45</v>
      </c>
      <c r="Z7313" s="7">
        <v>27.01</v>
      </c>
      <c r="AB7313" s="7">
        <v>1.2211805555558199</v>
      </c>
      <c r="AC7313" s="7">
        <v>23.365000000000002</v>
      </c>
      <c r="AD7313" s="7">
        <v>26.856999999999999</v>
      </c>
    </row>
    <row r="7314" spans="24:30">
      <c r="X7314" s="7">
        <v>1.2212962962965599</v>
      </c>
      <c r="Y7314" s="7">
        <v>23.45</v>
      </c>
      <c r="Z7314" s="7">
        <v>27.01</v>
      </c>
      <c r="AB7314" s="7">
        <v>1.2212962962965599</v>
      </c>
      <c r="AC7314" s="7">
        <v>23.363333333333333</v>
      </c>
      <c r="AD7314" s="7">
        <v>26.853999999999999</v>
      </c>
    </row>
    <row r="7315" spans="24:30">
      <c r="X7315" s="7">
        <v>1.22141203703731</v>
      </c>
      <c r="Y7315" s="7">
        <v>23.45</v>
      </c>
      <c r="Z7315" s="7">
        <v>27.01</v>
      </c>
      <c r="AB7315" s="7">
        <v>1.22141203703731</v>
      </c>
      <c r="AC7315" s="7">
        <v>23.361666666666668</v>
      </c>
      <c r="AD7315" s="7">
        <v>26.850999999999999</v>
      </c>
    </row>
    <row r="7316" spans="24:30">
      <c r="X7316" s="7">
        <v>1.22152777777805</v>
      </c>
      <c r="Y7316" s="7">
        <v>23.45</v>
      </c>
      <c r="Z7316" s="7">
        <v>27.01</v>
      </c>
      <c r="AB7316" s="7">
        <v>1.22152777777805</v>
      </c>
      <c r="AC7316" s="7">
        <v>23.36</v>
      </c>
      <c r="AD7316" s="7">
        <v>26.847999999999999</v>
      </c>
    </row>
    <row r="7317" spans="24:30">
      <c r="X7317" s="7">
        <v>1.2216435185187899</v>
      </c>
      <c r="Y7317" s="7">
        <v>23.45</v>
      </c>
      <c r="Z7317" s="7">
        <v>27.01</v>
      </c>
      <c r="AB7317" s="7">
        <v>1.2216435185187899</v>
      </c>
      <c r="AC7317" s="7">
        <v>23.358333333333334</v>
      </c>
      <c r="AD7317" s="7">
        <v>26.844999999999999</v>
      </c>
    </row>
    <row r="7318" spans="24:30">
      <c r="X7318" s="7">
        <v>1.2217592592595301</v>
      </c>
      <c r="Y7318" s="7">
        <v>23.45</v>
      </c>
      <c r="Z7318" s="7">
        <v>27.01</v>
      </c>
      <c r="AB7318" s="7">
        <v>1.2217592592595301</v>
      </c>
      <c r="AC7318" s="7">
        <v>23.356666666666669</v>
      </c>
      <c r="AD7318" s="7">
        <v>26.841999999999999</v>
      </c>
    </row>
    <row r="7319" spans="24:30">
      <c r="X7319" s="7">
        <v>1.2218750000002701</v>
      </c>
      <c r="Y7319" s="7">
        <v>23.45</v>
      </c>
      <c r="Z7319" s="7">
        <v>27.01</v>
      </c>
      <c r="AB7319" s="7">
        <v>1.2218750000002701</v>
      </c>
      <c r="AC7319" s="7">
        <v>23.355</v>
      </c>
      <c r="AD7319" s="7">
        <v>26.838999999999999</v>
      </c>
    </row>
    <row r="7320" spans="24:30">
      <c r="X7320" s="7">
        <v>1.22199074074101</v>
      </c>
      <c r="Y7320" s="7">
        <v>23.45</v>
      </c>
      <c r="Z7320" s="7">
        <v>27.01</v>
      </c>
      <c r="AB7320" s="7">
        <v>1.22199074074101</v>
      </c>
      <c r="AC7320" s="7">
        <v>23.353333333333335</v>
      </c>
      <c r="AD7320" s="7">
        <v>26.835999999999999</v>
      </c>
    </row>
    <row r="7321" spans="24:30">
      <c r="X7321" s="7">
        <v>1.2221064814817499</v>
      </c>
      <c r="Y7321" s="7">
        <v>23.45</v>
      </c>
      <c r="Z7321" s="7">
        <v>27.01</v>
      </c>
      <c r="AB7321" s="7">
        <v>1.2221064814817499</v>
      </c>
      <c r="AC7321" s="7">
        <v>23.351666666666667</v>
      </c>
      <c r="AD7321" s="7">
        <v>26.832999999999998</v>
      </c>
    </row>
    <row r="7322" spans="24:30">
      <c r="X7322" s="7">
        <v>1.2222222222224901</v>
      </c>
      <c r="Y7322" s="7">
        <v>23.35</v>
      </c>
      <c r="Z7322" s="7">
        <v>26.83</v>
      </c>
      <c r="AB7322" s="7">
        <v>1.2222222222224901</v>
      </c>
      <c r="AC7322" s="7">
        <v>23.35</v>
      </c>
      <c r="AD7322" s="7">
        <v>26.83</v>
      </c>
    </row>
    <row r="7323" spans="24:30">
      <c r="X7323" s="7">
        <v>1.2223379629632301</v>
      </c>
      <c r="Y7323" s="7">
        <v>23.35</v>
      </c>
      <c r="Z7323" s="7">
        <v>26.83</v>
      </c>
      <c r="AB7323" s="7">
        <v>1.2223379629632301</v>
      </c>
      <c r="AC7323" s="7">
        <v>23.349166666666669</v>
      </c>
      <c r="AD7323" s="7">
        <v>26.829499999999999</v>
      </c>
    </row>
    <row r="7324" spans="24:30">
      <c r="X7324" s="7">
        <v>1.22245370370397</v>
      </c>
      <c r="Y7324" s="7">
        <v>23.35</v>
      </c>
      <c r="Z7324" s="7">
        <v>26.83</v>
      </c>
      <c r="AB7324" s="7">
        <v>1.22245370370397</v>
      </c>
      <c r="AC7324" s="7">
        <v>23.348333333333336</v>
      </c>
      <c r="AD7324" s="7">
        <v>26.828999999999997</v>
      </c>
    </row>
    <row r="7325" spans="24:30">
      <c r="X7325" s="7">
        <v>1.2225694444447099</v>
      </c>
      <c r="Y7325" s="7">
        <v>23.35</v>
      </c>
      <c r="Z7325" s="7">
        <v>26.83</v>
      </c>
      <c r="AB7325" s="7">
        <v>1.2225694444447099</v>
      </c>
      <c r="AC7325" s="7">
        <v>23.3475</v>
      </c>
      <c r="AD7325" s="7">
        <v>26.828499999999998</v>
      </c>
    </row>
    <row r="7326" spans="24:30">
      <c r="X7326" s="7">
        <v>1.2226851851854501</v>
      </c>
      <c r="Y7326" s="7">
        <v>23.35</v>
      </c>
      <c r="Z7326" s="7">
        <v>26.83</v>
      </c>
      <c r="AB7326" s="7">
        <v>1.2226851851854501</v>
      </c>
      <c r="AC7326" s="7">
        <v>23.346666666666668</v>
      </c>
      <c r="AD7326" s="7">
        <v>26.827999999999999</v>
      </c>
    </row>
    <row r="7327" spans="24:30">
      <c r="X7327" s="7">
        <v>1.2228009259261901</v>
      </c>
      <c r="Y7327" s="7">
        <v>23.35</v>
      </c>
      <c r="Z7327" s="7">
        <v>26.83</v>
      </c>
      <c r="AB7327" s="7">
        <v>1.2228009259261901</v>
      </c>
      <c r="AC7327" s="7">
        <v>23.345833333333335</v>
      </c>
      <c r="AD7327" s="7">
        <v>26.827499999999997</v>
      </c>
    </row>
    <row r="7328" spans="24:30">
      <c r="X7328" s="7">
        <v>1.22291666666694</v>
      </c>
      <c r="Y7328" s="7">
        <v>23.35</v>
      </c>
      <c r="Z7328" s="7">
        <v>26.83</v>
      </c>
      <c r="AB7328" s="7">
        <v>1.22291666666694</v>
      </c>
      <c r="AC7328" s="7">
        <v>23.345000000000002</v>
      </c>
      <c r="AD7328" s="7">
        <v>26.826999999999998</v>
      </c>
    </row>
    <row r="7329" spans="24:30">
      <c r="X7329" s="7">
        <v>1.2230324074076799</v>
      </c>
      <c r="Y7329" s="7">
        <v>23.35</v>
      </c>
      <c r="Z7329" s="7">
        <v>26.83</v>
      </c>
      <c r="AB7329" s="7">
        <v>1.2230324074076799</v>
      </c>
      <c r="AC7329" s="7">
        <v>23.344166666666666</v>
      </c>
      <c r="AD7329" s="7">
        <v>26.826499999999999</v>
      </c>
    </row>
    <row r="7330" spans="24:30">
      <c r="X7330" s="7">
        <v>1.2231481481484201</v>
      </c>
      <c r="Y7330" s="7">
        <v>23.35</v>
      </c>
      <c r="Z7330" s="7">
        <v>26.83</v>
      </c>
      <c r="AB7330" s="7">
        <v>1.2231481481484201</v>
      </c>
      <c r="AC7330" s="7">
        <v>23.343333333333334</v>
      </c>
      <c r="AD7330" s="7">
        <v>26.825999999999997</v>
      </c>
    </row>
    <row r="7331" spans="24:30">
      <c r="X7331" s="7">
        <v>1.22326388888916</v>
      </c>
      <c r="Y7331" s="7">
        <v>23.35</v>
      </c>
      <c r="Z7331" s="7">
        <v>26.83</v>
      </c>
      <c r="AB7331" s="7">
        <v>1.22326388888916</v>
      </c>
      <c r="AC7331" s="7">
        <v>23.342500000000001</v>
      </c>
      <c r="AD7331" s="7">
        <v>26.825499999999998</v>
      </c>
    </row>
    <row r="7332" spans="24:30">
      <c r="X7332" s="7">
        <v>1.2233796296299</v>
      </c>
      <c r="Y7332" s="7">
        <v>23.35</v>
      </c>
      <c r="Z7332" s="7">
        <v>26.83</v>
      </c>
      <c r="AB7332" s="7">
        <v>1.2233796296299</v>
      </c>
      <c r="AC7332" s="7">
        <v>23.341666666666669</v>
      </c>
      <c r="AD7332" s="7">
        <v>26.824999999999999</v>
      </c>
    </row>
    <row r="7333" spans="24:30">
      <c r="X7333" s="7">
        <v>1.2234953703706399</v>
      </c>
      <c r="Y7333" s="7">
        <v>23.35</v>
      </c>
      <c r="Z7333" s="7">
        <v>26.83</v>
      </c>
      <c r="AB7333" s="7">
        <v>1.2234953703706399</v>
      </c>
      <c r="AC7333" s="7">
        <v>23.340833333333336</v>
      </c>
      <c r="AD7333" s="7">
        <v>26.8245</v>
      </c>
    </row>
    <row r="7334" spans="24:30">
      <c r="X7334" s="7">
        <v>1.2236111111113801</v>
      </c>
      <c r="Y7334" s="7">
        <v>23.35</v>
      </c>
      <c r="Z7334" s="7">
        <v>26.83</v>
      </c>
      <c r="AB7334" s="7">
        <v>1.2236111111113801</v>
      </c>
      <c r="AC7334" s="7">
        <v>23.34</v>
      </c>
      <c r="AD7334" s="7">
        <v>26.823999999999998</v>
      </c>
    </row>
    <row r="7335" spans="24:30">
      <c r="X7335" s="7">
        <v>1.22372685185212</v>
      </c>
      <c r="Y7335" s="7">
        <v>23.35</v>
      </c>
      <c r="Z7335" s="7">
        <v>26.83</v>
      </c>
      <c r="AB7335" s="7">
        <v>1.22372685185212</v>
      </c>
      <c r="AC7335" s="7">
        <v>23.339166666666667</v>
      </c>
      <c r="AD7335" s="7">
        <v>26.823499999999999</v>
      </c>
    </row>
    <row r="7336" spans="24:30">
      <c r="X7336" s="7">
        <v>1.22384259259286</v>
      </c>
      <c r="Y7336" s="7">
        <v>23.35</v>
      </c>
      <c r="Z7336" s="7">
        <v>26.83</v>
      </c>
      <c r="AB7336" s="7">
        <v>1.22384259259286</v>
      </c>
      <c r="AC7336" s="7">
        <v>23.338333333333335</v>
      </c>
      <c r="AD7336" s="7">
        <v>26.823</v>
      </c>
    </row>
    <row r="7337" spans="24:30">
      <c r="X7337" s="7">
        <v>1.2239583333335999</v>
      </c>
      <c r="Y7337" s="7">
        <v>23.35</v>
      </c>
      <c r="Z7337" s="7">
        <v>26.83</v>
      </c>
      <c r="AB7337" s="7">
        <v>1.2239583333335999</v>
      </c>
      <c r="AC7337" s="7">
        <v>23.337500000000002</v>
      </c>
      <c r="AD7337" s="7">
        <v>26.822499999999998</v>
      </c>
    </row>
    <row r="7338" spans="24:30">
      <c r="X7338" s="7">
        <v>1.2240740740743401</v>
      </c>
      <c r="Y7338" s="7">
        <v>23.35</v>
      </c>
      <c r="Z7338" s="7">
        <v>26.83</v>
      </c>
      <c r="AB7338" s="7">
        <v>1.2240740740743401</v>
      </c>
      <c r="AC7338" s="7">
        <v>23.33666666666667</v>
      </c>
      <c r="AD7338" s="7">
        <v>26.821999999999999</v>
      </c>
    </row>
    <row r="7339" spans="24:30">
      <c r="X7339" s="7">
        <v>1.22418981481508</v>
      </c>
      <c r="Y7339" s="7">
        <v>23.35</v>
      </c>
      <c r="Z7339" s="7">
        <v>26.83</v>
      </c>
      <c r="AB7339" s="7">
        <v>1.22418981481508</v>
      </c>
      <c r="AC7339" s="7">
        <v>23.335833333333333</v>
      </c>
      <c r="AD7339" s="7">
        <v>26.8215</v>
      </c>
    </row>
    <row r="7340" spans="24:30">
      <c r="X7340" s="7">
        <v>1.22430555555582</v>
      </c>
      <c r="Y7340" s="7">
        <v>23.35</v>
      </c>
      <c r="Z7340" s="7">
        <v>26.83</v>
      </c>
      <c r="AB7340" s="7">
        <v>1.22430555555582</v>
      </c>
      <c r="AC7340" s="7">
        <v>23.335000000000001</v>
      </c>
      <c r="AD7340" s="7">
        <v>26.820999999999998</v>
      </c>
    </row>
    <row r="7341" spans="24:30">
      <c r="X7341" s="7">
        <v>1.2244212962965699</v>
      </c>
      <c r="Y7341" s="7">
        <v>23.35</v>
      </c>
      <c r="Z7341" s="7">
        <v>26.83</v>
      </c>
      <c r="AB7341" s="7">
        <v>1.2244212962965699</v>
      </c>
      <c r="AC7341" s="7">
        <v>23.334166666666668</v>
      </c>
      <c r="AD7341" s="7">
        <v>26.820499999999999</v>
      </c>
    </row>
    <row r="7342" spans="24:30">
      <c r="X7342" s="7">
        <v>1.2245370370373101</v>
      </c>
      <c r="Y7342" s="7">
        <v>23.35</v>
      </c>
      <c r="Z7342" s="7">
        <v>26.83</v>
      </c>
      <c r="AB7342" s="7">
        <v>1.2245370370373101</v>
      </c>
      <c r="AC7342" s="7">
        <v>23.333333333333336</v>
      </c>
      <c r="AD7342" s="7">
        <v>26.82</v>
      </c>
    </row>
    <row r="7343" spans="24:30">
      <c r="X7343" s="7">
        <v>1.22465277777805</v>
      </c>
      <c r="Y7343" s="7">
        <v>23.35</v>
      </c>
      <c r="Z7343" s="7">
        <v>26.83</v>
      </c>
      <c r="AB7343" s="7">
        <v>1.22465277777805</v>
      </c>
      <c r="AC7343" s="7">
        <v>23.3325</v>
      </c>
      <c r="AD7343" s="7">
        <v>26.819499999999998</v>
      </c>
    </row>
    <row r="7344" spans="24:30">
      <c r="X7344" s="7">
        <v>1.22476851851879</v>
      </c>
      <c r="Y7344" s="7">
        <v>23.35</v>
      </c>
      <c r="Z7344" s="7">
        <v>26.83</v>
      </c>
      <c r="AB7344" s="7">
        <v>1.22476851851879</v>
      </c>
      <c r="AC7344" s="7">
        <v>23.331666666666667</v>
      </c>
      <c r="AD7344" s="7">
        <v>26.818999999999999</v>
      </c>
    </row>
    <row r="7345" spans="24:30">
      <c r="X7345" s="7">
        <v>1.2248842592595299</v>
      </c>
      <c r="Y7345" s="7">
        <v>23.35</v>
      </c>
      <c r="Z7345" s="7">
        <v>26.83</v>
      </c>
      <c r="AB7345" s="7">
        <v>1.2248842592595299</v>
      </c>
      <c r="AC7345" s="7">
        <v>23.330833333333334</v>
      </c>
      <c r="AD7345" s="7">
        <v>26.8185</v>
      </c>
    </row>
    <row r="7346" spans="24:30">
      <c r="X7346" s="7">
        <v>1.2250000000002701</v>
      </c>
      <c r="Y7346" s="7">
        <v>23.35</v>
      </c>
      <c r="Z7346" s="7">
        <v>26.83</v>
      </c>
      <c r="AB7346" s="7">
        <v>1.2250000000002701</v>
      </c>
      <c r="AC7346" s="7">
        <v>23.330000000000002</v>
      </c>
      <c r="AD7346" s="7">
        <v>26.817999999999998</v>
      </c>
    </row>
    <row r="7347" spans="24:30">
      <c r="X7347" s="7">
        <v>1.22511574074101</v>
      </c>
      <c r="Y7347" s="7">
        <v>23.35</v>
      </c>
      <c r="Z7347" s="7">
        <v>26.83</v>
      </c>
      <c r="AB7347" s="7">
        <v>1.22511574074101</v>
      </c>
      <c r="AC7347" s="7">
        <v>23.329166666666669</v>
      </c>
      <c r="AD7347" s="7">
        <v>26.817499999999999</v>
      </c>
    </row>
    <row r="7348" spans="24:30">
      <c r="X7348" s="7">
        <v>1.22523148148175</v>
      </c>
      <c r="Y7348" s="7">
        <v>23.35</v>
      </c>
      <c r="Z7348" s="7">
        <v>26.83</v>
      </c>
      <c r="AB7348" s="7">
        <v>1.22523148148175</v>
      </c>
      <c r="AC7348" s="7">
        <v>23.328333333333333</v>
      </c>
      <c r="AD7348" s="7">
        <v>26.817</v>
      </c>
    </row>
    <row r="7349" spans="24:30">
      <c r="X7349" s="7">
        <v>1.2253472222224899</v>
      </c>
      <c r="Y7349" s="7">
        <v>23.35</v>
      </c>
      <c r="Z7349" s="7">
        <v>26.83</v>
      </c>
      <c r="AB7349" s="7">
        <v>1.2253472222224899</v>
      </c>
      <c r="AC7349" s="7">
        <v>23.327500000000001</v>
      </c>
      <c r="AD7349" s="7">
        <v>26.816499999999998</v>
      </c>
    </row>
    <row r="7350" spans="24:30">
      <c r="X7350" s="7">
        <v>1.2254629629632301</v>
      </c>
      <c r="Y7350" s="7">
        <v>23.35</v>
      </c>
      <c r="Z7350" s="7">
        <v>26.83</v>
      </c>
      <c r="AB7350" s="7">
        <v>1.2254629629632301</v>
      </c>
      <c r="AC7350" s="7">
        <v>23.326666666666668</v>
      </c>
      <c r="AD7350" s="7">
        <v>26.815999999999999</v>
      </c>
    </row>
    <row r="7351" spans="24:30">
      <c r="X7351" s="7">
        <v>1.22557870370397</v>
      </c>
      <c r="Y7351" s="7">
        <v>23.35</v>
      </c>
      <c r="Z7351" s="7">
        <v>26.83</v>
      </c>
      <c r="AB7351" s="7">
        <v>1.22557870370397</v>
      </c>
      <c r="AC7351" s="7">
        <v>23.325833333333335</v>
      </c>
      <c r="AD7351" s="7">
        <v>26.8155</v>
      </c>
    </row>
    <row r="7352" spans="24:30">
      <c r="X7352" s="7">
        <v>1.22569444444471</v>
      </c>
      <c r="Y7352" s="7">
        <v>23.35</v>
      </c>
      <c r="Z7352" s="7">
        <v>26.83</v>
      </c>
      <c r="AB7352" s="7">
        <v>1.22569444444471</v>
      </c>
      <c r="AC7352" s="7">
        <v>23.325000000000003</v>
      </c>
      <c r="AD7352" s="7">
        <v>26.814999999999998</v>
      </c>
    </row>
    <row r="7353" spans="24:30">
      <c r="X7353" s="7">
        <v>1.2258101851854499</v>
      </c>
      <c r="Y7353" s="7">
        <v>23.35</v>
      </c>
      <c r="Z7353" s="7">
        <v>26.83</v>
      </c>
      <c r="AB7353" s="7">
        <v>1.2258101851854499</v>
      </c>
      <c r="AC7353" s="7">
        <v>23.324166666666667</v>
      </c>
      <c r="AD7353" s="7">
        <v>26.814499999999999</v>
      </c>
    </row>
    <row r="7354" spans="24:30">
      <c r="X7354" s="7">
        <v>1.2259259259261901</v>
      </c>
      <c r="Y7354" s="7">
        <v>23.35</v>
      </c>
      <c r="Z7354" s="7">
        <v>26.83</v>
      </c>
      <c r="AB7354" s="7">
        <v>1.2259259259261901</v>
      </c>
      <c r="AC7354" s="7">
        <v>23.323333333333334</v>
      </c>
      <c r="AD7354" s="7">
        <v>26.814</v>
      </c>
    </row>
    <row r="7355" spans="24:30">
      <c r="X7355" s="7">
        <v>1.22604166666694</v>
      </c>
      <c r="Y7355" s="7">
        <v>23.35</v>
      </c>
      <c r="Z7355" s="7">
        <v>26.83</v>
      </c>
      <c r="AB7355" s="7">
        <v>1.22604166666694</v>
      </c>
      <c r="AC7355" s="7">
        <v>23.322500000000002</v>
      </c>
      <c r="AD7355" s="7">
        <v>26.813500000000001</v>
      </c>
    </row>
    <row r="7356" spans="24:30">
      <c r="X7356" s="7">
        <v>1.22615740740768</v>
      </c>
      <c r="Y7356" s="7">
        <v>23.35</v>
      </c>
      <c r="Z7356" s="7">
        <v>26.83</v>
      </c>
      <c r="AB7356" s="7">
        <v>1.22615740740768</v>
      </c>
      <c r="AC7356" s="7">
        <v>23.321666666666669</v>
      </c>
      <c r="AD7356" s="7">
        <v>26.812999999999999</v>
      </c>
    </row>
    <row r="7357" spans="24:30">
      <c r="X7357" s="7">
        <v>1.2262731481484199</v>
      </c>
      <c r="Y7357" s="7">
        <v>23.35</v>
      </c>
      <c r="Z7357" s="7">
        <v>26.83</v>
      </c>
      <c r="AB7357" s="7">
        <v>1.2262731481484199</v>
      </c>
      <c r="AC7357" s="7">
        <v>23.320833333333333</v>
      </c>
      <c r="AD7357" s="7">
        <v>26.8125</v>
      </c>
    </row>
    <row r="7358" spans="24:30">
      <c r="X7358" s="7">
        <v>1.2263888888891601</v>
      </c>
      <c r="Y7358" s="7">
        <v>23.35</v>
      </c>
      <c r="Z7358" s="7">
        <v>26.83</v>
      </c>
      <c r="AB7358" s="7">
        <v>1.2263888888891601</v>
      </c>
      <c r="AC7358" s="7">
        <v>23.32</v>
      </c>
      <c r="AD7358" s="7">
        <v>26.812000000000001</v>
      </c>
    </row>
    <row r="7359" spans="24:30">
      <c r="X7359" s="7">
        <v>1.2265046296299</v>
      </c>
      <c r="Y7359" s="7">
        <v>23.35</v>
      </c>
      <c r="Z7359" s="7">
        <v>26.83</v>
      </c>
      <c r="AB7359" s="7">
        <v>1.2265046296299</v>
      </c>
      <c r="AC7359" s="7">
        <v>23.319166666666668</v>
      </c>
      <c r="AD7359" s="7">
        <v>26.811499999999999</v>
      </c>
    </row>
    <row r="7360" spans="24:30">
      <c r="X7360" s="7">
        <v>1.22662037037064</v>
      </c>
      <c r="Y7360" s="7">
        <v>23.35</v>
      </c>
      <c r="Z7360" s="7">
        <v>26.83</v>
      </c>
      <c r="AB7360" s="7">
        <v>1.22662037037064</v>
      </c>
      <c r="AC7360" s="7">
        <v>23.318333333333335</v>
      </c>
      <c r="AD7360" s="7">
        <v>26.811</v>
      </c>
    </row>
    <row r="7361" spans="24:30">
      <c r="X7361" s="7">
        <v>1.2267361111113799</v>
      </c>
      <c r="Y7361" s="7">
        <v>23.35</v>
      </c>
      <c r="Z7361" s="7">
        <v>26.83</v>
      </c>
      <c r="AB7361" s="7">
        <v>1.2267361111113799</v>
      </c>
      <c r="AC7361" s="7">
        <v>23.317500000000003</v>
      </c>
      <c r="AD7361" s="7">
        <v>26.810500000000001</v>
      </c>
    </row>
    <row r="7362" spans="24:30">
      <c r="X7362" s="7">
        <v>1.2268518518521201</v>
      </c>
      <c r="Y7362" s="7">
        <v>23.35</v>
      </c>
      <c r="Z7362" s="7">
        <v>26.83</v>
      </c>
      <c r="AB7362" s="7">
        <v>1.2268518518521201</v>
      </c>
      <c r="AC7362" s="7">
        <v>23.316666666666666</v>
      </c>
      <c r="AD7362" s="7">
        <v>26.81</v>
      </c>
    </row>
    <row r="7363" spans="24:30">
      <c r="X7363" s="7">
        <v>1.22696759259286</v>
      </c>
      <c r="Y7363" s="7">
        <v>23.35</v>
      </c>
      <c r="Z7363" s="7">
        <v>26.83</v>
      </c>
      <c r="AB7363" s="7">
        <v>1.22696759259286</v>
      </c>
      <c r="AC7363" s="7">
        <v>23.315833333333334</v>
      </c>
      <c r="AD7363" s="7">
        <v>26.8095</v>
      </c>
    </row>
    <row r="7364" spans="24:30">
      <c r="X7364" s="7">
        <v>1.2270833333336</v>
      </c>
      <c r="Y7364" s="7">
        <v>23.35</v>
      </c>
      <c r="Z7364" s="7">
        <v>26.83</v>
      </c>
      <c r="AB7364" s="7">
        <v>1.2270833333336</v>
      </c>
      <c r="AC7364" s="7">
        <v>23.315000000000001</v>
      </c>
      <c r="AD7364" s="7">
        <v>26.809000000000001</v>
      </c>
    </row>
    <row r="7365" spans="24:30">
      <c r="X7365" s="7">
        <v>1.2271990740743399</v>
      </c>
      <c r="Y7365" s="7">
        <v>23.35</v>
      </c>
      <c r="Z7365" s="7">
        <v>26.83</v>
      </c>
      <c r="AB7365" s="7">
        <v>1.2271990740743399</v>
      </c>
      <c r="AC7365" s="7">
        <v>23.314166666666669</v>
      </c>
      <c r="AD7365" s="7">
        <v>26.808499999999999</v>
      </c>
    </row>
    <row r="7366" spans="24:30">
      <c r="X7366" s="7">
        <v>1.2273148148150801</v>
      </c>
      <c r="Y7366" s="7">
        <v>23.35</v>
      </c>
      <c r="Z7366" s="7">
        <v>26.83</v>
      </c>
      <c r="AB7366" s="7">
        <v>1.2273148148150801</v>
      </c>
      <c r="AC7366" s="7">
        <v>23.313333333333333</v>
      </c>
      <c r="AD7366" s="7">
        <v>26.808</v>
      </c>
    </row>
    <row r="7367" spans="24:30">
      <c r="X7367" s="7">
        <v>1.22743055555582</v>
      </c>
      <c r="Y7367" s="7">
        <v>23.35</v>
      </c>
      <c r="Z7367" s="7">
        <v>26.83</v>
      </c>
      <c r="AB7367" s="7">
        <v>1.22743055555582</v>
      </c>
      <c r="AC7367" s="7">
        <v>23.3125</v>
      </c>
      <c r="AD7367" s="7">
        <v>26.807500000000001</v>
      </c>
    </row>
    <row r="7368" spans="24:30">
      <c r="X7368" s="7">
        <v>1.22754629629657</v>
      </c>
      <c r="Y7368" s="7">
        <v>23.35</v>
      </c>
      <c r="Z7368" s="7">
        <v>26.83</v>
      </c>
      <c r="AB7368" s="7">
        <v>1.22754629629657</v>
      </c>
      <c r="AC7368" s="7">
        <v>23.311666666666667</v>
      </c>
      <c r="AD7368" s="7">
        <v>26.806999999999999</v>
      </c>
    </row>
    <row r="7369" spans="24:30">
      <c r="X7369" s="7">
        <v>1.2276620370373099</v>
      </c>
      <c r="Y7369" s="7">
        <v>23.35</v>
      </c>
      <c r="Z7369" s="7">
        <v>26.83</v>
      </c>
      <c r="AB7369" s="7">
        <v>1.2276620370373099</v>
      </c>
      <c r="AC7369" s="7">
        <v>23.310833333333335</v>
      </c>
      <c r="AD7369" s="7">
        <v>26.8065</v>
      </c>
    </row>
    <row r="7370" spans="24:30">
      <c r="X7370" s="7">
        <v>1.2277777777780501</v>
      </c>
      <c r="Y7370" s="7">
        <v>23.35</v>
      </c>
      <c r="Z7370" s="7">
        <v>26.83</v>
      </c>
      <c r="AB7370" s="7">
        <v>1.2277777777780501</v>
      </c>
      <c r="AC7370" s="7">
        <v>23.310000000000002</v>
      </c>
      <c r="AD7370" s="7">
        <v>26.806000000000001</v>
      </c>
    </row>
    <row r="7371" spans="24:30">
      <c r="X7371" s="7">
        <v>1.22789351851879</v>
      </c>
      <c r="Y7371" s="7">
        <v>23.35</v>
      </c>
      <c r="Z7371" s="7">
        <v>26.83</v>
      </c>
      <c r="AB7371" s="7">
        <v>1.22789351851879</v>
      </c>
      <c r="AC7371" s="7">
        <v>23.309166666666666</v>
      </c>
      <c r="AD7371" s="7">
        <v>26.805499999999999</v>
      </c>
    </row>
    <row r="7372" spans="24:30">
      <c r="X7372" s="7">
        <v>1.22800925925953</v>
      </c>
      <c r="Y7372" s="7">
        <v>23.35</v>
      </c>
      <c r="Z7372" s="7">
        <v>26.83</v>
      </c>
      <c r="AB7372" s="7">
        <v>1.22800925925953</v>
      </c>
      <c r="AC7372" s="7">
        <v>23.308333333333334</v>
      </c>
      <c r="AD7372" s="7">
        <v>26.805</v>
      </c>
    </row>
    <row r="7373" spans="24:30">
      <c r="X7373" s="7">
        <v>1.2281250000002699</v>
      </c>
      <c r="Y7373" s="7">
        <v>23.35</v>
      </c>
      <c r="Z7373" s="7">
        <v>26.83</v>
      </c>
      <c r="AB7373" s="7">
        <v>1.2281250000002699</v>
      </c>
      <c r="AC7373" s="7">
        <v>23.307500000000001</v>
      </c>
      <c r="AD7373" s="7">
        <v>26.804500000000001</v>
      </c>
    </row>
    <row r="7374" spans="24:30">
      <c r="X7374" s="7">
        <v>1.2282407407410101</v>
      </c>
      <c r="Y7374" s="7">
        <v>23.35</v>
      </c>
      <c r="Z7374" s="7">
        <v>26.83</v>
      </c>
      <c r="AB7374" s="7">
        <v>1.2282407407410101</v>
      </c>
      <c r="AC7374" s="7">
        <v>23.306666666666668</v>
      </c>
      <c r="AD7374" s="7">
        <v>26.804000000000002</v>
      </c>
    </row>
    <row r="7375" spans="24:30">
      <c r="X7375" s="7">
        <v>1.22835648148175</v>
      </c>
      <c r="Y7375" s="7">
        <v>23.35</v>
      </c>
      <c r="Z7375" s="7">
        <v>26.83</v>
      </c>
      <c r="AB7375" s="7">
        <v>1.22835648148175</v>
      </c>
      <c r="AC7375" s="7">
        <v>23.305833333333336</v>
      </c>
      <c r="AD7375" s="7">
        <v>26.8035</v>
      </c>
    </row>
    <row r="7376" spans="24:30">
      <c r="X7376" s="7">
        <v>1.22847222222249</v>
      </c>
      <c r="Y7376" s="7">
        <v>23.35</v>
      </c>
      <c r="Z7376" s="7">
        <v>26.83</v>
      </c>
      <c r="AB7376" s="7">
        <v>1.22847222222249</v>
      </c>
      <c r="AC7376" s="7">
        <v>23.305</v>
      </c>
      <c r="AD7376" s="7">
        <v>26.803000000000001</v>
      </c>
    </row>
    <row r="7377" spans="24:30">
      <c r="X7377" s="7">
        <v>1.2285879629632299</v>
      </c>
      <c r="Y7377" s="7">
        <v>23.35</v>
      </c>
      <c r="Z7377" s="7">
        <v>26.83</v>
      </c>
      <c r="AB7377" s="7">
        <v>1.2285879629632299</v>
      </c>
      <c r="AC7377" s="7">
        <v>23.304166666666667</v>
      </c>
      <c r="AD7377" s="7">
        <v>26.802500000000002</v>
      </c>
    </row>
    <row r="7378" spans="24:30">
      <c r="X7378" s="7">
        <v>1.2287037037039701</v>
      </c>
      <c r="Y7378" s="7">
        <v>23.35</v>
      </c>
      <c r="Z7378" s="7">
        <v>26.83</v>
      </c>
      <c r="AB7378" s="7">
        <v>1.2287037037039701</v>
      </c>
      <c r="AC7378" s="7">
        <v>23.303333333333335</v>
      </c>
      <c r="AD7378" s="7">
        <v>26.802</v>
      </c>
    </row>
    <row r="7379" spans="24:30">
      <c r="X7379" s="7">
        <v>1.22881944444471</v>
      </c>
      <c r="Y7379" s="7">
        <v>23.35</v>
      </c>
      <c r="Z7379" s="7">
        <v>26.83</v>
      </c>
      <c r="AB7379" s="7">
        <v>1.22881944444471</v>
      </c>
      <c r="AC7379" s="7">
        <v>23.302500000000002</v>
      </c>
      <c r="AD7379" s="7">
        <v>26.801500000000001</v>
      </c>
    </row>
    <row r="7380" spans="24:30">
      <c r="X7380" s="7">
        <v>1.22893518518545</v>
      </c>
      <c r="Y7380" s="7">
        <v>23.35</v>
      </c>
      <c r="Z7380" s="7">
        <v>26.83</v>
      </c>
      <c r="AB7380" s="7">
        <v>1.22893518518545</v>
      </c>
      <c r="AC7380" s="7">
        <v>23.301666666666666</v>
      </c>
      <c r="AD7380" s="7">
        <v>26.801000000000002</v>
      </c>
    </row>
    <row r="7381" spans="24:30">
      <c r="X7381" s="7">
        <v>1.2290509259261999</v>
      </c>
      <c r="Y7381" s="7">
        <v>23.35</v>
      </c>
      <c r="Z7381" s="7">
        <v>26.83</v>
      </c>
      <c r="AB7381" s="7">
        <v>1.2290509259261999</v>
      </c>
      <c r="AC7381" s="7">
        <v>23.300833333333333</v>
      </c>
      <c r="AD7381" s="7">
        <v>26.8005</v>
      </c>
    </row>
    <row r="7382" spans="24:30">
      <c r="X7382" s="7">
        <v>1.2291666666669401</v>
      </c>
      <c r="Y7382" s="7">
        <v>23.3</v>
      </c>
      <c r="Z7382" s="7">
        <v>26.8</v>
      </c>
      <c r="AB7382" s="7">
        <v>1.2291666666669401</v>
      </c>
      <c r="AC7382" s="7">
        <v>23.3</v>
      </c>
      <c r="AD7382" s="7">
        <v>26.8</v>
      </c>
    </row>
    <row r="7383" spans="24:30">
      <c r="X7383" s="7">
        <v>1.22928240740768</v>
      </c>
      <c r="Y7383" s="7">
        <v>23.3</v>
      </c>
      <c r="Z7383" s="7">
        <v>26.8</v>
      </c>
      <c r="AB7383" s="7">
        <v>1.22928240740768</v>
      </c>
      <c r="AC7383" s="7">
        <v>23.299333333333333</v>
      </c>
      <c r="AD7383" s="7">
        <v>26.801000000000002</v>
      </c>
    </row>
    <row r="7384" spans="24:30">
      <c r="X7384" s="7">
        <v>1.22939814814842</v>
      </c>
      <c r="Y7384" s="7">
        <v>23.3</v>
      </c>
      <c r="Z7384" s="7">
        <v>26.8</v>
      </c>
      <c r="AB7384" s="7">
        <v>1.22939814814842</v>
      </c>
      <c r="AC7384" s="7">
        <v>23.298666666666666</v>
      </c>
      <c r="AD7384" s="7">
        <v>26.802</v>
      </c>
    </row>
    <row r="7385" spans="24:30">
      <c r="X7385" s="7">
        <v>1.2295138888891599</v>
      </c>
      <c r="Y7385" s="7">
        <v>23.3</v>
      </c>
      <c r="Z7385" s="7">
        <v>26.8</v>
      </c>
      <c r="AB7385" s="7">
        <v>1.2295138888891599</v>
      </c>
      <c r="AC7385" s="7">
        <v>23.298000000000002</v>
      </c>
      <c r="AD7385" s="7">
        <v>26.803000000000001</v>
      </c>
    </row>
    <row r="7386" spans="24:30">
      <c r="X7386" s="7">
        <v>1.2296296296299001</v>
      </c>
      <c r="Y7386" s="7">
        <v>23.3</v>
      </c>
      <c r="Z7386" s="7">
        <v>26.8</v>
      </c>
      <c r="AB7386" s="7">
        <v>1.2296296296299001</v>
      </c>
      <c r="AC7386" s="7">
        <v>23.297333333333334</v>
      </c>
      <c r="AD7386" s="7">
        <v>26.804000000000002</v>
      </c>
    </row>
    <row r="7387" spans="24:30">
      <c r="X7387" s="7">
        <v>1.22974537037064</v>
      </c>
      <c r="Y7387" s="7">
        <v>23.3</v>
      </c>
      <c r="Z7387" s="7">
        <v>26.8</v>
      </c>
      <c r="AB7387" s="7">
        <v>1.22974537037064</v>
      </c>
      <c r="AC7387" s="7">
        <v>23.296666666666667</v>
      </c>
      <c r="AD7387" s="7">
        <v>26.805</v>
      </c>
    </row>
    <row r="7388" spans="24:30">
      <c r="X7388" s="7">
        <v>1.22986111111138</v>
      </c>
      <c r="Y7388" s="7">
        <v>23.3</v>
      </c>
      <c r="Z7388" s="7">
        <v>26.8</v>
      </c>
      <c r="AB7388" s="7">
        <v>1.22986111111138</v>
      </c>
      <c r="AC7388" s="7">
        <v>23.295999999999999</v>
      </c>
      <c r="AD7388" s="7">
        <v>26.806000000000001</v>
      </c>
    </row>
    <row r="7389" spans="24:30">
      <c r="X7389" s="7">
        <v>1.2299768518521199</v>
      </c>
      <c r="Y7389" s="7">
        <v>23.3</v>
      </c>
      <c r="Z7389" s="7">
        <v>26.8</v>
      </c>
      <c r="AB7389" s="7">
        <v>1.2299768518521199</v>
      </c>
      <c r="AC7389" s="7">
        <v>23.295333333333335</v>
      </c>
      <c r="AD7389" s="7">
        <v>26.807000000000002</v>
      </c>
    </row>
    <row r="7390" spans="24:30">
      <c r="X7390" s="7">
        <v>1.2300925925928601</v>
      </c>
      <c r="Y7390" s="7">
        <v>23.3</v>
      </c>
      <c r="Z7390" s="7">
        <v>26.8</v>
      </c>
      <c r="AB7390" s="7">
        <v>1.2300925925928601</v>
      </c>
      <c r="AC7390" s="7">
        <v>23.294666666666668</v>
      </c>
      <c r="AD7390" s="7">
        <v>26.808</v>
      </c>
    </row>
    <row r="7391" spans="24:30">
      <c r="X7391" s="7">
        <v>1.2302083333336</v>
      </c>
      <c r="Y7391" s="7">
        <v>23.3</v>
      </c>
      <c r="Z7391" s="7">
        <v>26.8</v>
      </c>
      <c r="AB7391" s="7">
        <v>1.2302083333336</v>
      </c>
      <c r="AC7391" s="7">
        <v>23.294</v>
      </c>
      <c r="AD7391" s="7">
        <v>26.809000000000001</v>
      </c>
    </row>
    <row r="7392" spans="24:30">
      <c r="X7392" s="7">
        <v>1.23032407407434</v>
      </c>
      <c r="Y7392" s="7">
        <v>23.3</v>
      </c>
      <c r="Z7392" s="7">
        <v>26.8</v>
      </c>
      <c r="AB7392" s="7">
        <v>1.23032407407434</v>
      </c>
      <c r="AC7392" s="7">
        <v>23.293333333333333</v>
      </c>
      <c r="AD7392" s="7">
        <v>26.810000000000002</v>
      </c>
    </row>
    <row r="7393" spans="24:30">
      <c r="X7393" s="7">
        <v>1.2304398148150899</v>
      </c>
      <c r="Y7393" s="7">
        <v>23.3</v>
      </c>
      <c r="Z7393" s="7">
        <v>26.8</v>
      </c>
      <c r="AB7393" s="7">
        <v>1.2304398148150899</v>
      </c>
      <c r="AC7393" s="7">
        <v>23.292666666666669</v>
      </c>
      <c r="AD7393" s="7">
        <v>26.811</v>
      </c>
    </row>
    <row r="7394" spans="24:30">
      <c r="X7394" s="7">
        <v>1.2305555555558301</v>
      </c>
      <c r="Y7394" s="7">
        <v>23.3</v>
      </c>
      <c r="Z7394" s="7">
        <v>26.8</v>
      </c>
      <c r="AB7394" s="7">
        <v>1.2305555555558301</v>
      </c>
      <c r="AC7394" s="7">
        <v>23.292000000000002</v>
      </c>
      <c r="AD7394" s="7">
        <v>26.812000000000001</v>
      </c>
    </row>
    <row r="7395" spans="24:30">
      <c r="X7395" s="7">
        <v>1.23067129629657</v>
      </c>
      <c r="Y7395" s="7">
        <v>23.3</v>
      </c>
      <c r="Z7395" s="7">
        <v>26.8</v>
      </c>
      <c r="AB7395" s="7">
        <v>1.23067129629657</v>
      </c>
      <c r="AC7395" s="7">
        <v>23.291333333333334</v>
      </c>
      <c r="AD7395" s="7">
        <v>26.813000000000002</v>
      </c>
    </row>
    <row r="7396" spans="24:30">
      <c r="X7396" s="7">
        <v>1.23078703703731</v>
      </c>
      <c r="Y7396" s="7">
        <v>23.3</v>
      </c>
      <c r="Z7396" s="7">
        <v>26.8</v>
      </c>
      <c r="AB7396" s="7">
        <v>1.23078703703731</v>
      </c>
      <c r="AC7396" s="7">
        <v>23.290666666666667</v>
      </c>
      <c r="AD7396" s="7">
        <v>26.814</v>
      </c>
    </row>
    <row r="7397" spans="24:30">
      <c r="X7397" s="7">
        <v>1.2309027777780499</v>
      </c>
      <c r="Y7397" s="7">
        <v>23.3</v>
      </c>
      <c r="Z7397" s="7">
        <v>26.8</v>
      </c>
      <c r="AB7397" s="7">
        <v>1.2309027777780499</v>
      </c>
      <c r="AC7397" s="7">
        <v>23.29</v>
      </c>
      <c r="AD7397" s="7">
        <v>26.815000000000001</v>
      </c>
    </row>
    <row r="7398" spans="24:30">
      <c r="X7398" s="7">
        <v>1.2310185185187901</v>
      </c>
      <c r="Y7398" s="7">
        <v>23.3</v>
      </c>
      <c r="Z7398" s="7">
        <v>26.8</v>
      </c>
      <c r="AB7398" s="7">
        <v>1.2310185185187901</v>
      </c>
      <c r="AC7398" s="7">
        <v>23.289333333333335</v>
      </c>
      <c r="AD7398" s="7">
        <v>26.816000000000003</v>
      </c>
    </row>
    <row r="7399" spans="24:30">
      <c r="X7399" s="7">
        <v>1.23113425925953</v>
      </c>
      <c r="Y7399" s="7">
        <v>23.3</v>
      </c>
      <c r="Z7399" s="7">
        <v>26.8</v>
      </c>
      <c r="AB7399" s="7">
        <v>1.23113425925953</v>
      </c>
      <c r="AC7399" s="7">
        <v>23.288666666666668</v>
      </c>
      <c r="AD7399" s="7">
        <v>26.817</v>
      </c>
    </row>
    <row r="7400" spans="24:30">
      <c r="X7400" s="7">
        <v>1.23125000000027</v>
      </c>
      <c r="Y7400" s="7">
        <v>23.3</v>
      </c>
      <c r="Z7400" s="7">
        <v>26.8</v>
      </c>
      <c r="AB7400" s="7">
        <v>1.23125000000027</v>
      </c>
      <c r="AC7400" s="7">
        <v>23.288</v>
      </c>
      <c r="AD7400" s="7">
        <v>26.818000000000001</v>
      </c>
    </row>
    <row r="7401" spans="24:30">
      <c r="X7401" s="7">
        <v>1.2313657407410099</v>
      </c>
      <c r="Y7401" s="7">
        <v>23.3</v>
      </c>
      <c r="Z7401" s="7">
        <v>26.8</v>
      </c>
      <c r="AB7401" s="7">
        <v>1.2313657407410099</v>
      </c>
      <c r="AC7401" s="7">
        <v>23.287333333333333</v>
      </c>
      <c r="AD7401" s="7">
        <v>26.819000000000003</v>
      </c>
    </row>
    <row r="7402" spans="24:30">
      <c r="X7402" s="7">
        <v>1.2314814814817501</v>
      </c>
      <c r="Y7402" s="7">
        <v>23.3</v>
      </c>
      <c r="Z7402" s="7">
        <v>26.8</v>
      </c>
      <c r="AB7402" s="7">
        <v>1.2314814814817501</v>
      </c>
      <c r="AC7402" s="7">
        <v>23.286666666666669</v>
      </c>
      <c r="AD7402" s="7">
        <v>26.82</v>
      </c>
    </row>
    <row r="7403" spans="24:30">
      <c r="X7403" s="7">
        <v>1.23159722222249</v>
      </c>
      <c r="Y7403" s="7">
        <v>23.3</v>
      </c>
      <c r="Z7403" s="7">
        <v>26.8</v>
      </c>
      <c r="AB7403" s="7">
        <v>1.23159722222249</v>
      </c>
      <c r="AC7403" s="7">
        <v>23.286000000000001</v>
      </c>
      <c r="AD7403" s="7">
        <v>26.821000000000002</v>
      </c>
    </row>
    <row r="7404" spans="24:30">
      <c r="X7404" s="7">
        <v>1.23171296296323</v>
      </c>
      <c r="Y7404" s="7">
        <v>23.3</v>
      </c>
      <c r="Z7404" s="7">
        <v>26.8</v>
      </c>
      <c r="AB7404" s="7">
        <v>1.23171296296323</v>
      </c>
      <c r="AC7404" s="7">
        <v>23.285333333333334</v>
      </c>
      <c r="AD7404" s="7">
        <v>26.822000000000003</v>
      </c>
    </row>
    <row r="7405" spans="24:30">
      <c r="X7405" s="7">
        <v>1.2318287037039799</v>
      </c>
      <c r="Y7405" s="7">
        <v>23.3</v>
      </c>
      <c r="Z7405" s="7">
        <v>26.8</v>
      </c>
      <c r="AB7405" s="7">
        <v>1.2318287037039799</v>
      </c>
      <c r="AC7405" s="7">
        <v>23.284666666666666</v>
      </c>
      <c r="AD7405" s="7">
        <v>26.823</v>
      </c>
    </row>
    <row r="7406" spans="24:30">
      <c r="X7406" s="7">
        <v>1.2319444444447101</v>
      </c>
      <c r="Y7406" s="7">
        <v>23.3</v>
      </c>
      <c r="Z7406" s="7">
        <v>26.8</v>
      </c>
      <c r="AB7406" s="7">
        <v>1.2319444444447101</v>
      </c>
      <c r="AC7406" s="7">
        <v>23.284000000000002</v>
      </c>
      <c r="AD7406" s="7">
        <v>26.824000000000002</v>
      </c>
    </row>
    <row r="7407" spans="24:30">
      <c r="X7407" s="7">
        <v>1.23206018518546</v>
      </c>
      <c r="Y7407" s="7">
        <v>23.3</v>
      </c>
      <c r="Z7407" s="7">
        <v>26.8</v>
      </c>
      <c r="AB7407" s="7">
        <v>1.23206018518546</v>
      </c>
      <c r="AC7407" s="7">
        <v>23.283333333333335</v>
      </c>
      <c r="AD7407" s="7">
        <v>26.825000000000003</v>
      </c>
    </row>
    <row r="7408" spans="24:30">
      <c r="X7408" s="7">
        <v>1.2321759259262</v>
      </c>
      <c r="Y7408" s="7">
        <v>23.3</v>
      </c>
      <c r="Z7408" s="7">
        <v>26.8</v>
      </c>
      <c r="AB7408" s="7">
        <v>1.2321759259262</v>
      </c>
      <c r="AC7408" s="7">
        <v>23.282666666666668</v>
      </c>
      <c r="AD7408" s="7">
        <v>26.826000000000001</v>
      </c>
    </row>
    <row r="7409" spans="24:30">
      <c r="X7409" s="7">
        <v>1.2322916666669399</v>
      </c>
      <c r="Y7409" s="7">
        <v>23.3</v>
      </c>
      <c r="Z7409" s="7">
        <v>26.8</v>
      </c>
      <c r="AB7409" s="7">
        <v>1.2322916666669399</v>
      </c>
      <c r="AC7409" s="7">
        <v>23.282</v>
      </c>
      <c r="AD7409" s="7">
        <v>26.827000000000002</v>
      </c>
    </row>
    <row r="7410" spans="24:30">
      <c r="X7410" s="7">
        <v>1.2324074074076801</v>
      </c>
      <c r="Y7410" s="7">
        <v>23.3</v>
      </c>
      <c r="Z7410" s="7">
        <v>26.8</v>
      </c>
      <c r="AB7410" s="7">
        <v>1.2324074074076801</v>
      </c>
      <c r="AC7410" s="7">
        <v>23.281333333333336</v>
      </c>
      <c r="AD7410" s="7">
        <v>26.828000000000003</v>
      </c>
    </row>
    <row r="7411" spans="24:30">
      <c r="X7411" s="7">
        <v>1.23252314814842</v>
      </c>
      <c r="Y7411" s="7">
        <v>23.3</v>
      </c>
      <c r="Z7411" s="7">
        <v>26.8</v>
      </c>
      <c r="AB7411" s="7">
        <v>1.23252314814842</v>
      </c>
      <c r="AC7411" s="7">
        <v>23.280666666666669</v>
      </c>
      <c r="AD7411" s="7">
        <v>26.829000000000001</v>
      </c>
    </row>
    <row r="7412" spans="24:30">
      <c r="X7412" s="7">
        <v>1.23263888888916</v>
      </c>
      <c r="Y7412" s="7">
        <v>23.3</v>
      </c>
      <c r="Z7412" s="7">
        <v>26.8</v>
      </c>
      <c r="AB7412" s="7">
        <v>1.23263888888916</v>
      </c>
      <c r="AC7412" s="7">
        <v>23.28</v>
      </c>
      <c r="AD7412" s="7">
        <v>26.830000000000002</v>
      </c>
    </row>
    <row r="7413" spans="24:30">
      <c r="X7413" s="7">
        <v>1.2327546296298999</v>
      </c>
      <c r="Y7413" s="7">
        <v>23.3</v>
      </c>
      <c r="Z7413" s="7">
        <v>26.8</v>
      </c>
      <c r="AB7413" s="7">
        <v>1.2327546296298999</v>
      </c>
      <c r="AC7413" s="7">
        <v>23.279333333333334</v>
      </c>
      <c r="AD7413" s="7">
        <v>26.831000000000003</v>
      </c>
    </row>
    <row r="7414" spans="24:30">
      <c r="X7414" s="7">
        <v>1.2328703703706401</v>
      </c>
      <c r="Y7414" s="7">
        <v>23.3</v>
      </c>
      <c r="Z7414" s="7">
        <v>26.8</v>
      </c>
      <c r="AB7414" s="7">
        <v>1.2328703703706401</v>
      </c>
      <c r="AC7414" s="7">
        <v>23.278666666666666</v>
      </c>
      <c r="AD7414" s="7">
        <v>26.832000000000001</v>
      </c>
    </row>
    <row r="7415" spans="24:30">
      <c r="X7415" s="7">
        <v>1.23298611111138</v>
      </c>
      <c r="Y7415" s="7">
        <v>23.3</v>
      </c>
      <c r="Z7415" s="7">
        <v>26.8</v>
      </c>
      <c r="AB7415" s="7">
        <v>1.23298611111138</v>
      </c>
      <c r="AC7415" s="7">
        <v>23.278000000000002</v>
      </c>
      <c r="AD7415" s="7">
        <v>26.833000000000002</v>
      </c>
    </row>
    <row r="7416" spans="24:30">
      <c r="X7416" s="7">
        <v>1.23310185185212</v>
      </c>
      <c r="Y7416" s="7">
        <v>23.3</v>
      </c>
      <c r="Z7416" s="7">
        <v>26.8</v>
      </c>
      <c r="AB7416" s="7">
        <v>1.23310185185212</v>
      </c>
      <c r="AC7416" s="7">
        <v>23.277333333333335</v>
      </c>
      <c r="AD7416" s="7">
        <v>26.834000000000003</v>
      </c>
    </row>
    <row r="7417" spans="24:30">
      <c r="X7417" s="7">
        <v>1.2332175925928599</v>
      </c>
      <c r="Y7417" s="7">
        <v>23.3</v>
      </c>
      <c r="Z7417" s="7">
        <v>26.8</v>
      </c>
      <c r="AB7417" s="7">
        <v>1.2332175925928599</v>
      </c>
      <c r="AC7417" s="7">
        <v>23.276666666666667</v>
      </c>
      <c r="AD7417" s="7">
        <v>26.835000000000001</v>
      </c>
    </row>
    <row r="7418" spans="24:30">
      <c r="X7418" s="7">
        <v>1.2333333333336001</v>
      </c>
      <c r="Y7418" s="7">
        <v>23.3</v>
      </c>
      <c r="Z7418" s="7">
        <v>26.8</v>
      </c>
      <c r="AB7418" s="7">
        <v>1.2333333333336001</v>
      </c>
      <c r="AC7418" s="7">
        <v>23.276</v>
      </c>
      <c r="AD7418" s="7">
        <v>26.836000000000002</v>
      </c>
    </row>
    <row r="7419" spans="24:30">
      <c r="X7419" s="7">
        <v>1.23344907407435</v>
      </c>
      <c r="Y7419" s="7">
        <v>23.3</v>
      </c>
      <c r="Z7419" s="7">
        <v>26.8</v>
      </c>
      <c r="AB7419" s="7">
        <v>1.23344907407435</v>
      </c>
      <c r="AC7419" s="7">
        <v>23.275333333333336</v>
      </c>
      <c r="AD7419" s="7">
        <v>26.837000000000003</v>
      </c>
    </row>
    <row r="7420" spans="24:30">
      <c r="X7420" s="7">
        <v>1.2335648148150899</v>
      </c>
      <c r="Y7420" s="7">
        <v>23.3</v>
      </c>
      <c r="Z7420" s="7">
        <v>26.8</v>
      </c>
      <c r="AB7420" s="7">
        <v>1.2335648148150899</v>
      </c>
      <c r="AC7420" s="7">
        <v>23.274666666666668</v>
      </c>
      <c r="AD7420" s="7">
        <v>26.838000000000001</v>
      </c>
    </row>
    <row r="7421" spans="24:30">
      <c r="X7421" s="7">
        <v>1.2336805555558299</v>
      </c>
      <c r="Y7421" s="7">
        <v>23.3</v>
      </c>
      <c r="Z7421" s="7">
        <v>26.8</v>
      </c>
      <c r="AB7421" s="7">
        <v>1.2336805555558299</v>
      </c>
      <c r="AC7421" s="7">
        <v>23.274000000000001</v>
      </c>
      <c r="AD7421" s="7">
        <v>26.839000000000002</v>
      </c>
    </row>
    <row r="7422" spans="24:30">
      <c r="X7422" s="7">
        <v>1.2337962962965701</v>
      </c>
      <c r="Y7422" s="7">
        <v>23.3</v>
      </c>
      <c r="Z7422" s="7">
        <v>26.8</v>
      </c>
      <c r="AB7422" s="7">
        <v>1.2337962962965701</v>
      </c>
      <c r="AC7422" s="7">
        <v>23.273333333333333</v>
      </c>
      <c r="AD7422" s="7">
        <v>26.840000000000003</v>
      </c>
    </row>
    <row r="7423" spans="24:30">
      <c r="X7423" s="7">
        <v>1.23391203703731</v>
      </c>
      <c r="Y7423" s="7">
        <v>23.3</v>
      </c>
      <c r="Z7423" s="7">
        <v>26.8</v>
      </c>
      <c r="AB7423" s="7">
        <v>1.23391203703731</v>
      </c>
      <c r="AC7423" s="7">
        <v>23.272666666666669</v>
      </c>
      <c r="AD7423" s="7">
        <v>26.841000000000001</v>
      </c>
    </row>
    <row r="7424" spans="24:30">
      <c r="X7424" s="7">
        <v>1.23402777777805</v>
      </c>
      <c r="Y7424" s="7">
        <v>23.3</v>
      </c>
      <c r="Z7424" s="7">
        <v>26.8</v>
      </c>
      <c r="AB7424" s="7">
        <v>1.23402777777805</v>
      </c>
      <c r="AC7424" s="7">
        <v>23.272000000000002</v>
      </c>
      <c r="AD7424" s="7">
        <v>26.842000000000002</v>
      </c>
    </row>
    <row r="7425" spans="24:30">
      <c r="X7425" s="7">
        <v>1.2341435185187899</v>
      </c>
      <c r="Y7425" s="7">
        <v>23.3</v>
      </c>
      <c r="Z7425" s="7">
        <v>26.8</v>
      </c>
      <c r="AB7425" s="7">
        <v>1.2341435185187899</v>
      </c>
      <c r="AC7425" s="7">
        <v>23.271333333333335</v>
      </c>
      <c r="AD7425" s="7">
        <v>26.843000000000004</v>
      </c>
    </row>
    <row r="7426" spans="24:30">
      <c r="X7426" s="7">
        <v>1.2342592592595301</v>
      </c>
      <c r="Y7426" s="7">
        <v>23.3</v>
      </c>
      <c r="Z7426" s="7">
        <v>26.8</v>
      </c>
      <c r="AB7426" s="7">
        <v>1.2342592592595301</v>
      </c>
      <c r="AC7426" s="7">
        <v>23.270666666666667</v>
      </c>
      <c r="AD7426" s="7">
        <v>26.844000000000001</v>
      </c>
    </row>
    <row r="7427" spans="24:30">
      <c r="X7427" s="7">
        <v>1.23437500000027</v>
      </c>
      <c r="Y7427" s="7">
        <v>23.3</v>
      </c>
      <c r="Z7427" s="7">
        <v>26.8</v>
      </c>
      <c r="AB7427" s="7">
        <v>1.23437500000027</v>
      </c>
      <c r="AC7427" s="7">
        <v>23.270000000000003</v>
      </c>
      <c r="AD7427" s="7">
        <v>26.845000000000002</v>
      </c>
    </row>
    <row r="7428" spans="24:30">
      <c r="X7428" s="7">
        <v>1.23449074074101</v>
      </c>
      <c r="Y7428" s="7">
        <v>23.3</v>
      </c>
      <c r="Z7428" s="7">
        <v>26.8</v>
      </c>
      <c r="AB7428" s="7">
        <v>1.23449074074101</v>
      </c>
      <c r="AC7428" s="7">
        <v>23.269333333333336</v>
      </c>
      <c r="AD7428" s="7">
        <v>26.846000000000004</v>
      </c>
    </row>
    <row r="7429" spans="24:30">
      <c r="X7429" s="7">
        <v>1.2346064814817499</v>
      </c>
      <c r="Y7429" s="7">
        <v>23.3</v>
      </c>
      <c r="Z7429" s="7">
        <v>26.8</v>
      </c>
      <c r="AB7429" s="7">
        <v>1.2346064814817499</v>
      </c>
      <c r="AC7429" s="7">
        <v>23.268666666666668</v>
      </c>
      <c r="AD7429" s="7">
        <v>26.847000000000001</v>
      </c>
    </row>
    <row r="7430" spans="24:30">
      <c r="X7430" s="7">
        <v>1.2347222222224901</v>
      </c>
      <c r="Y7430" s="7">
        <v>23.3</v>
      </c>
      <c r="Z7430" s="7">
        <v>26.8</v>
      </c>
      <c r="AB7430" s="7">
        <v>1.2347222222224901</v>
      </c>
      <c r="AC7430" s="7">
        <v>23.268000000000001</v>
      </c>
      <c r="AD7430" s="7">
        <v>26.848000000000003</v>
      </c>
    </row>
    <row r="7431" spans="24:30">
      <c r="X7431" s="7">
        <v>1.23483796296324</v>
      </c>
      <c r="Y7431" s="7">
        <v>23.3</v>
      </c>
      <c r="Z7431" s="7">
        <v>26.8</v>
      </c>
      <c r="AB7431" s="7">
        <v>1.23483796296324</v>
      </c>
      <c r="AC7431" s="7">
        <v>23.267333333333333</v>
      </c>
      <c r="AD7431" s="7">
        <v>26.849000000000004</v>
      </c>
    </row>
    <row r="7432" spans="24:30">
      <c r="X7432" s="7">
        <v>1.2349537037039799</v>
      </c>
      <c r="Y7432" s="7">
        <v>23.3</v>
      </c>
      <c r="Z7432" s="7">
        <v>26.8</v>
      </c>
      <c r="AB7432" s="7">
        <v>1.2349537037039799</v>
      </c>
      <c r="AC7432" s="7">
        <v>23.266666666666669</v>
      </c>
      <c r="AD7432" s="7">
        <v>26.85</v>
      </c>
    </row>
    <row r="7433" spans="24:30">
      <c r="X7433" s="7">
        <v>1.2350694444447201</v>
      </c>
      <c r="Y7433" s="7">
        <v>23.3</v>
      </c>
      <c r="Z7433" s="7">
        <v>26.8</v>
      </c>
      <c r="AB7433" s="7">
        <v>1.2350694444447201</v>
      </c>
      <c r="AC7433" s="7">
        <v>23.266000000000002</v>
      </c>
      <c r="AD7433" s="7">
        <v>26.851000000000003</v>
      </c>
    </row>
    <row r="7434" spans="24:30">
      <c r="X7434" s="7">
        <v>1.2351851851854601</v>
      </c>
      <c r="Y7434" s="7">
        <v>23.3</v>
      </c>
      <c r="Z7434" s="7">
        <v>26.8</v>
      </c>
      <c r="AB7434" s="7">
        <v>1.2351851851854601</v>
      </c>
      <c r="AC7434" s="7">
        <v>23.265333333333334</v>
      </c>
      <c r="AD7434" s="7">
        <v>26.852000000000004</v>
      </c>
    </row>
    <row r="7435" spans="24:30">
      <c r="X7435" s="7">
        <v>1.2353009259262</v>
      </c>
      <c r="Y7435" s="7">
        <v>23.3</v>
      </c>
      <c r="Z7435" s="7">
        <v>26.8</v>
      </c>
      <c r="AB7435" s="7">
        <v>1.2353009259262</v>
      </c>
      <c r="AC7435" s="7">
        <v>23.264666666666667</v>
      </c>
      <c r="AD7435" s="7">
        <v>26.853000000000002</v>
      </c>
    </row>
    <row r="7436" spans="24:30">
      <c r="X7436" s="7">
        <v>1.2354166666669399</v>
      </c>
      <c r="Y7436" s="7">
        <v>23.3</v>
      </c>
      <c r="Z7436" s="7">
        <v>26.8</v>
      </c>
      <c r="AB7436" s="7">
        <v>1.2354166666669399</v>
      </c>
      <c r="AC7436" s="7">
        <v>23.264000000000003</v>
      </c>
      <c r="AD7436" s="7">
        <v>26.854000000000003</v>
      </c>
    </row>
    <row r="7437" spans="24:30">
      <c r="X7437" s="7">
        <v>1.2355324074076799</v>
      </c>
      <c r="Y7437" s="7">
        <v>23.3</v>
      </c>
      <c r="Z7437" s="7">
        <v>26.8</v>
      </c>
      <c r="AB7437" s="7">
        <v>1.2355324074076799</v>
      </c>
      <c r="AC7437" s="7">
        <v>23.263333333333335</v>
      </c>
      <c r="AD7437" s="7">
        <v>26.855000000000004</v>
      </c>
    </row>
    <row r="7438" spans="24:30">
      <c r="X7438" s="7">
        <v>1.2356481481484201</v>
      </c>
      <c r="Y7438" s="7">
        <v>23.3</v>
      </c>
      <c r="Z7438" s="7">
        <v>26.8</v>
      </c>
      <c r="AB7438" s="7">
        <v>1.2356481481484201</v>
      </c>
      <c r="AC7438" s="7">
        <v>23.262666666666668</v>
      </c>
      <c r="AD7438" s="7">
        <v>26.856000000000002</v>
      </c>
    </row>
    <row r="7439" spans="24:30">
      <c r="X7439" s="7">
        <v>1.23576388888916</v>
      </c>
      <c r="Y7439" s="7">
        <v>23.3</v>
      </c>
      <c r="Z7439" s="7">
        <v>26.8</v>
      </c>
      <c r="AB7439" s="7">
        <v>1.23576388888916</v>
      </c>
      <c r="AC7439" s="7">
        <v>23.262</v>
      </c>
      <c r="AD7439" s="7">
        <v>26.857000000000003</v>
      </c>
    </row>
    <row r="7440" spans="24:30">
      <c r="X7440" s="7">
        <v>1.2358796296298999</v>
      </c>
      <c r="Y7440" s="7">
        <v>23.3</v>
      </c>
      <c r="Z7440" s="7">
        <v>26.8</v>
      </c>
      <c r="AB7440" s="7">
        <v>1.2358796296298999</v>
      </c>
      <c r="AC7440" s="7">
        <v>23.261333333333337</v>
      </c>
      <c r="AD7440" s="7">
        <v>26.858000000000004</v>
      </c>
    </row>
    <row r="7441" spans="24:30">
      <c r="X7441" s="7">
        <v>1.2359953703706399</v>
      </c>
      <c r="Y7441" s="7">
        <v>23.3</v>
      </c>
      <c r="Z7441" s="7">
        <v>26.8</v>
      </c>
      <c r="AB7441" s="7">
        <v>1.2359953703706399</v>
      </c>
      <c r="AC7441" s="7">
        <v>23.260666666666669</v>
      </c>
      <c r="AD7441" s="7">
        <v>26.859000000000002</v>
      </c>
    </row>
    <row r="7442" spans="24:30">
      <c r="X7442" s="7">
        <v>1.2361111111113801</v>
      </c>
      <c r="Y7442" s="7">
        <v>23.26</v>
      </c>
      <c r="Z7442" s="7">
        <v>26.860000000000003</v>
      </c>
      <c r="AB7442" s="7">
        <v>1.2361111111113801</v>
      </c>
      <c r="AC7442" s="7">
        <v>23.26</v>
      </c>
      <c r="AD7442" s="7">
        <v>26.860000000000003</v>
      </c>
    </row>
    <row r="7443" spans="24:30">
      <c r="X7443" s="7">
        <v>1.23622685185212</v>
      </c>
      <c r="Y7443" s="7">
        <v>23.26</v>
      </c>
      <c r="Z7443" s="7">
        <v>26.860000000000003</v>
      </c>
      <c r="AB7443" s="7">
        <v>1.23622685185212</v>
      </c>
      <c r="AC7443" s="7">
        <v>23.26</v>
      </c>
      <c r="AD7443" s="7">
        <v>26.862000000000002</v>
      </c>
    </row>
    <row r="7444" spans="24:30">
      <c r="X7444" s="7">
        <v>1.2363425925928699</v>
      </c>
      <c r="Y7444" s="7">
        <v>23.26</v>
      </c>
      <c r="Z7444" s="7">
        <v>26.860000000000003</v>
      </c>
      <c r="AB7444" s="7">
        <v>1.2363425925928699</v>
      </c>
      <c r="AC7444" s="7">
        <v>23.26</v>
      </c>
      <c r="AD7444" s="7">
        <v>26.864000000000004</v>
      </c>
    </row>
    <row r="7445" spans="24:30">
      <c r="X7445" s="7">
        <v>1.2364583333336101</v>
      </c>
      <c r="Y7445" s="7">
        <v>23.26</v>
      </c>
      <c r="Z7445" s="7">
        <v>26.860000000000003</v>
      </c>
      <c r="AB7445" s="7">
        <v>1.2364583333336101</v>
      </c>
      <c r="AC7445" s="7">
        <v>23.26</v>
      </c>
      <c r="AD7445" s="7">
        <v>26.866000000000003</v>
      </c>
    </row>
    <row r="7446" spans="24:30">
      <c r="X7446" s="7">
        <v>1.23657407407435</v>
      </c>
      <c r="Y7446" s="7">
        <v>23.26</v>
      </c>
      <c r="Z7446" s="7">
        <v>26.860000000000003</v>
      </c>
      <c r="AB7446" s="7">
        <v>1.23657407407435</v>
      </c>
      <c r="AC7446" s="7">
        <v>23.26</v>
      </c>
      <c r="AD7446" s="7">
        <v>26.868000000000002</v>
      </c>
    </row>
    <row r="7447" spans="24:30">
      <c r="X7447" s="7">
        <v>1.23668981481509</v>
      </c>
      <c r="Y7447" s="7">
        <v>23.26</v>
      </c>
      <c r="Z7447" s="7">
        <v>26.860000000000003</v>
      </c>
      <c r="AB7447" s="7">
        <v>1.23668981481509</v>
      </c>
      <c r="AC7447" s="7">
        <v>23.26</v>
      </c>
      <c r="AD7447" s="7">
        <v>26.870000000000005</v>
      </c>
    </row>
    <row r="7448" spans="24:30">
      <c r="X7448" s="7">
        <v>1.2368055555558299</v>
      </c>
      <c r="Y7448" s="7">
        <v>23.26</v>
      </c>
      <c r="Z7448" s="7">
        <v>26.860000000000003</v>
      </c>
      <c r="AB7448" s="7">
        <v>1.2368055555558299</v>
      </c>
      <c r="AC7448" s="7">
        <v>23.26</v>
      </c>
      <c r="AD7448" s="7">
        <v>26.872000000000003</v>
      </c>
    </row>
    <row r="7449" spans="24:30">
      <c r="X7449" s="7">
        <v>1.2369212962965701</v>
      </c>
      <c r="Y7449" s="7">
        <v>23.26</v>
      </c>
      <c r="Z7449" s="7">
        <v>26.860000000000003</v>
      </c>
      <c r="AB7449" s="7">
        <v>1.2369212962965701</v>
      </c>
      <c r="AC7449" s="7">
        <v>23.26</v>
      </c>
      <c r="AD7449" s="7">
        <v>26.874000000000002</v>
      </c>
    </row>
    <row r="7450" spans="24:30">
      <c r="X7450" s="7">
        <v>1.23703703703731</v>
      </c>
      <c r="Y7450" s="7">
        <v>23.26</v>
      </c>
      <c r="Z7450" s="7">
        <v>26.860000000000003</v>
      </c>
      <c r="AB7450" s="7">
        <v>1.23703703703731</v>
      </c>
      <c r="AC7450" s="7">
        <v>23.26</v>
      </c>
      <c r="AD7450" s="7">
        <v>26.876000000000001</v>
      </c>
    </row>
    <row r="7451" spans="24:30">
      <c r="X7451" s="7">
        <v>1.23715277777805</v>
      </c>
      <c r="Y7451" s="7">
        <v>23.26</v>
      </c>
      <c r="Z7451" s="7">
        <v>26.860000000000003</v>
      </c>
      <c r="AB7451" s="7">
        <v>1.23715277777805</v>
      </c>
      <c r="AC7451" s="7">
        <v>23.26</v>
      </c>
      <c r="AD7451" s="7">
        <v>26.878000000000004</v>
      </c>
    </row>
    <row r="7452" spans="24:30">
      <c r="X7452" s="7">
        <v>1.2372685185187899</v>
      </c>
      <c r="Y7452" s="7">
        <v>23.26</v>
      </c>
      <c r="Z7452" s="7">
        <v>26.860000000000003</v>
      </c>
      <c r="AB7452" s="7">
        <v>1.2372685185187899</v>
      </c>
      <c r="AC7452" s="7">
        <v>23.26</v>
      </c>
      <c r="AD7452" s="7">
        <v>26.880000000000003</v>
      </c>
    </row>
    <row r="7453" spans="24:30">
      <c r="X7453" s="7">
        <v>1.2373842592595301</v>
      </c>
      <c r="Y7453" s="7">
        <v>23.26</v>
      </c>
      <c r="Z7453" s="7">
        <v>26.860000000000003</v>
      </c>
      <c r="AB7453" s="7">
        <v>1.2373842592595301</v>
      </c>
      <c r="AC7453" s="7">
        <v>23.26</v>
      </c>
      <c r="AD7453" s="7">
        <v>26.882000000000001</v>
      </c>
    </row>
    <row r="7454" spans="24:30">
      <c r="X7454" s="7">
        <v>1.2375000000002701</v>
      </c>
      <c r="Y7454" s="7">
        <v>23.26</v>
      </c>
      <c r="Z7454" s="7">
        <v>26.860000000000003</v>
      </c>
      <c r="AB7454" s="7">
        <v>1.2375000000002701</v>
      </c>
      <c r="AC7454" s="7">
        <v>23.26</v>
      </c>
      <c r="AD7454" s="7">
        <v>26.884000000000004</v>
      </c>
    </row>
    <row r="7455" spans="24:30">
      <c r="X7455" s="7">
        <v>1.23761574074101</v>
      </c>
      <c r="Y7455" s="7">
        <v>23.26</v>
      </c>
      <c r="Z7455" s="7">
        <v>26.860000000000003</v>
      </c>
      <c r="AB7455" s="7">
        <v>1.23761574074101</v>
      </c>
      <c r="AC7455" s="7">
        <v>23.26</v>
      </c>
      <c r="AD7455" s="7">
        <v>26.886000000000003</v>
      </c>
    </row>
    <row r="7456" spans="24:30">
      <c r="X7456" s="7">
        <v>1.2377314814817499</v>
      </c>
      <c r="Y7456" s="7">
        <v>23.26</v>
      </c>
      <c r="Z7456" s="7">
        <v>26.860000000000003</v>
      </c>
      <c r="AB7456" s="7">
        <v>1.2377314814817499</v>
      </c>
      <c r="AC7456" s="7">
        <v>23.26</v>
      </c>
      <c r="AD7456" s="7">
        <v>26.888000000000002</v>
      </c>
    </row>
    <row r="7457" spans="24:30">
      <c r="X7457" s="7">
        <v>1.2378472222224901</v>
      </c>
      <c r="Y7457" s="7">
        <v>23.26</v>
      </c>
      <c r="Z7457" s="7">
        <v>26.860000000000003</v>
      </c>
      <c r="AB7457" s="7">
        <v>1.2378472222224901</v>
      </c>
      <c r="AC7457" s="7">
        <v>23.26</v>
      </c>
      <c r="AD7457" s="7">
        <v>26.89</v>
      </c>
    </row>
    <row r="7458" spans="24:30">
      <c r="X7458" s="7">
        <v>1.23796296296324</v>
      </c>
      <c r="Y7458" s="7">
        <v>23.26</v>
      </c>
      <c r="Z7458" s="7">
        <v>26.860000000000003</v>
      </c>
      <c r="AB7458" s="7">
        <v>1.23796296296324</v>
      </c>
      <c r="AC7458" s="7">
        <v>23.26</v>
      </c>
      <c r="AD7458" s="7">
        <v>26.892000000000003</v>
      </c>
    </row>
    <row r="7459" spans="24:30">
      <c r="X7459" s="7">
        <v>1.23807870370398</v>
      </c>
      <c r="Y7459" s="7">
        <v>23.26</v>
      </c>
      <c r="Z7459" s="7">
        <v>26.860000000000003</v>
      </c>
      <c r="AB7459" s="7">
        <v>1.23807870370398</v>
      </c>
      <c r="AC7459" s="7">
        <v>23.26</v>
      </c>
      <c r="AD7459" s="7">
        <v>26.894000000000002</v>
      </c>
    </row>
    <row r="7460" spans="24:30">
      <c r="X7460" s="7">
        <v>1.2381944444447199</v>
      </c>
      <c r="Y7460" s="7">
        <v>23.26</v>
      </c>
      <c r="Z7460" s="7">
        <v>26.860000000000003</v>
      </c>
      <c r="AB7460" s="7">
        <v>1.2381944444447199</v>
      </c>
      <c r="AC7460" s="7">
        <v>23.26</v>
      </c>
      <c r="AD7460" s="7">
        <v>26.896000000000001</v>
      </c>
    </row>
    <row r="7461" spans="24:30">
      <c r="X7461" s="7">
        <v>1.2383101851854601</v>
      </c>
      <c r="Y7461" s="7">
        <v>23.26</v>
      </c>
      <c r="Z7461" s="7">
        <v>26.860000000000003</v>
      </c>
      <c r="AB7461" s="7">
        <v>1.2383101851854601</v>
      </c>
      <c r="AC7461" s="7">
        <v>23.26</v>
      </c>
      <c r="AD7461" s="7">
        <v>26.898000000000003</v>
      </c>
    </row>
    <row r="7462" spans="24:30">
      <c r="X7462" s="7">
        <v>1.2384259259262</v>
      </c>
      <c r="Y7462" s="7">
        <v>23.26</v>
      </c>
      <c r="Z7462" s="7">
        <v>26.860000000000003</v>
      </c>
      <c r="AB7462" s="7">
        <v>1.2384259259262</v>
      </c>
      <c r="AC7462" s="7">
        <v>23.26</v>
      </c>
      <c r="AD7462" s="7">
        <v>26.900000000000002</v>
      </c>
    </row>
    <row r="7463" spans="24:30">
      <c r="X7463" s="7">
        <v>1.23854166666694</v>
      </c>
      <c r="Y7463" s="7">
        <v>23.26</v>
      </c>
      <c r="Z7463" s="7">
        <v>26.860000000000003</v>
      </c>
      <c r="AB7463" s="7">
        <v>1.23854166666694</v>
      </c>
      <c r="AC7463" s="7">
        <v>23.26</v>
      </c>
      <c r="AD7463" s="7">
        <v>26.902000000000001</v>
      </c>
    </row>
    <row r="7464" spans="24:30">
      <c r="X7464" s="7">
        <v>1.2386574074076799</v>
      </c>
      <c r="Y7464" s="7">
        <v>23.26</v>
      </c>
      <c r="Z7464" s="7">
        <v>26.860000000000003</v>
      </c>
      <c r="AB7464" s="7">
        <v>1.2386574074076799</v>
      </c>
      <c r="AC7464" s="7">
        <v>23.26</v>
      </c>
      <c r="AD7464" s="7">
        <v>26.904000000000003</v>
      </c>
    </row>
    <row r="7465" spans="24:30">
      <c r="X7465" s="7">
        <v>1.2387731481484201</v>
      </c>
      <c r="Y7465" s="7">
        <v>23.26</v>
      </c>
      <c r="Z7465" s="7">
        <v>26.860000000000003</v>
      </c>
      <c r="AB7465" s="7">
        <v>1.2387731481484201</v>
      </c>
      <c r="AC7465" s="7">
        <v>23.26</v>
      </c>
      <c r="AD7465" s="7">
        <v>26.906000000000002</v>
      </c>
    </row>
    <row r="7466" spans="24:30">
      <c r="X7466" s="7">
        <v>1.23888888888916</v>
      </c>
      <c r="Y7466" s="7">
        <v>23.26</v>
      </c>
      <c r="Z7466" s="7">
        <v>26.860000000000003</v>
      </c>
      <c r="AB7466" s="7">
        <v>1.23888888888916</v>
      </c>
      <c r="AC7466" s="7">
        <v>23.26</v>
      </c>
      <c r="AD7466" s="7">
        <v>26.908000000000001</v>
      </c>
    </row>
    <row r="7467" spans="24:30">
      <c r="X7467" s="7">
        <v>1.2390046296299</v>
      </c>
      <c r="Y7467" s="7">
        <v>23.26</v>
      </c>
      <c r="Z7467" s="7">
        <v>26.860000000000003</v>
      </c>
      <c r="AB7467" s="7">
        <v>1.2390046296299</v>
      </c>
      <c r="AC7467" s="7">
        <v>23.26</v>
      </c>
      <c r="AD7467" s="7">
        <v>26.910000000000004</v>
      </c>
    </row>
    <row r="7468" spans="24:30">
      <c r="X7468" s="7">
        <v>1.2391203703706399</v>
      </c>
      <c r="Y7468" s="7">
        <v>23.26</v>
      </c>
      <c r="Z7468" s="7">
        <v>26.860000000000003</v>
      </c>
      <c r="AB7468" s="7">
        <v>1.2391203703706399</v>
      </c>
      <c r="AC7468" s="7">
        <v>23.26</v>
      </c>
      <c r="AD7468" s="7">
        <v>26.912000000000003</v>
      </c>
    </row>
    <row r="7469" spans="24:30">
      <c r="X7469" s="7">
        <v>1.2392361111113801</v>
      </c>
      <c r="Y7469" s="7">
        <v>23.26</v>
      </c>
      <c r="Z7469" s="7">
        <v>26.860000000000003</v>
      </c>
      <c r="AB7469" s="7">
        <v>1.2392361111113801</v>
      </c>
      <c r="AC7469" s="7">
        <v>23.26</v>
      </c>
      <c r="AD7469" s="7">
        <v>26.914000000000001</v>
      </c>
    </row>
    <row r="7470" spans="24:30">
      <c r="X7470" s="7">
        <v>1.23935185185212</v>
      </c>
      <c r="Y7470" s="7">
        <v>23.26</v>
      </c>
      <c r="Z7470" s="7">
        <v>26.860000000000003</v>
      </c>
      <c r="AB7470" s="7">
        <v>1.23935185185212</v>
      </c>
      <c r="AC7470" s="7">
        <v>23.26</v>
      </c>
      <c r="AD7470" s="7">
        <v>26.916</v>
      </c>
    </row>
    <row r="7471" spans="24:30">
      <c r="X7471" s="7">
        <v>1.23946759259287</v>
      </c>
      <c r="Y7471" s="7">
        <v>23.26</v>
      </c>
      <c r="Z7471" s="7">
        <v>26.860000000000003</v>
      </c>
      <c r="AB7471" s="7">
        <v>1.23946759259287</v>
      </c>
      <c r="AC7471" s="7">
        <v>23.26</v>
      </c>
      <c r="AD7471" s="7">
        <v>26.918000000000003</v>
      </c>
    </row>
    <row r="7472" spans="24:30">
      <c r="X7472" s="7">
        <v>1.2395833333336099</v>
      </c>
      <c r="Y7472" s="7">
        <v>23.26</v>
      </c>
      <c r="Z7472" s="7">
        <v>26.860000000000003</v>
      </c>
      <c r="AB7472" s="7">
        <v>1.2395833333336099</v>
      </c>
      <c r="AC7472" s="7">
        <v>23.26</v>
      </c>
      <c r="AD7472" s="7">
        <v>26.92</v>
      </c>
    </row>
    <row r="7473" spans="24:30">
      <c r="X7473" s="7">
        <v>1.2396990740743501</v>
      </c>
      <c r="Y7473" s="7">
        <v>23.26</v>
      </c>
      <c r="Z7473" s="7">
        <v>26.860000000000003</v>
      </c>
      <c r="AB7473" s="7">
        <v>1.2396990740743501</v>
      </c>
      <c r="AC7473" s="7">
        <v>23.26</v>
      </c>
      <c r="AD7473" s="7">
        <v>26.922000000000001</v>
      </c>
    </row>
    <row r="7474" spans="24:30">
      <c r="X7474" s="7">
        <v>1.23981481481509</v>
      </c>
      <c r="Y7474" s="7">
        <v>23.26</v>
      </c>
      <c r="Z7474" s="7">
        <v>26.860000000000003</v>
      </c>
      <c r="AB7474" s="7">
        <v>1.23981481481509</v>
      </c>
      <c r="AC7474" s="7">
        <v>23.26</v>
      </c>
      <c r="AD7474" s="7">
        <v>26.924000000000003</v>
      </c>
    </row>
    <row r="7475" spans="24:30">
      <c r="X7475" s="7">
        <v>1.23993055555583</v>
      </c>
      <c r="Y7475" s="7">
        <v>23.26</v>
      </c>
      <c r="Z7475" s="7">
        <v>26.860000000000003</v>
      </c>
      <c r="AB7475" s="7">
        <v>1.23993055555583</v>
      </c>
      <c r="AC7475" s="7">
        <v>23.26</v>
      </c>
      <c r="AD7475" s="7">
        <v>26.926000000000002</v>
      </c>
    </row>
    <row r="7476" spans="24:30">
      <c r="X7476" s="7">
        <v>1.2400462962965699</v>
      </c>
      <c r="Y7476" s="7">
        <v>23.26</v>
      </c>
      <c r="Z7476" s="7">
        <v>26.860000000000003</v>
      </c>
      <c r="AB7476" s="7">
        <v>1.2400462962965699</v>
      </c>
      <c r="AC7476" s="7">
        <v>23.26</v>
      </c>
      <c r="AD7476" s="7">
        <v>26.928000000000001</v>
      </c>
    </row>
    <row r="7477" spans="24:30">
      <c r="X7477" s="7">
        <v>1.2401620370373101</v>
      </c>
      <c r="Y7477" s="7">
        <v>23.26</v>
      </c>
      <c r="Z7477" s="7">
        <v>26.860000000000003</v>
      </c>
      <c r="AB7477" s="7">
        <v>1.2401620370373101</v>
      </c>
      <c r="AC7477" s="7">
        <v>23.26</v>
      </c>
      <c r="AD7477" s="7">
        <v>26.93</v>
      </c>
    </row>
    <row r="7478" spans="24:30">
      <c r="X7478" s="7">
        <v>1.24027777777805</v>
      </c>
      <c r="Y7478" s="7">
        <v>23.26</v>
      </c>
      <c r="Z7478" s="7">
        <v>26.860000000000003</v>
      </c>
      <c r="AB7478" s="7">
        <v>1.24027777777805</v>
      </c>
      <c r="AC7478" s="7">
        <v>23.26</v>
      </c>
      <c r="AD7478" s="7">
        <v>26.932000000000002</v>
      </c>
    </row>
    <row r="7479" spans="24:30">
      <c r="X7479" s="7">
        <v>1.24039351851879</v>
      </c>
      <c r="Y7479" s="7">
        <v>23.26</v>
      </c>
      <c r="Z7479" s="7">
        <v>26.860000000000003</v>
      </c>
      <c r="AB7479" s="7">
        <v>1.24039351851879</v>
      </c>
      <c r="AC7479" s="7">
        <v>23.26</v>
      </c>
      <c r="AD7479" s="7">
        <v>26.934000000000001</v>
      </c>
    </row>
    <row r="7480" spans="24:30">
      <c r="X7480" s="7">
        <v>1.2405092592595299</v>
      </c>
      <c r="Y7480" s="7">
        <v>23.26</v>
      </c>
      <c r="Z7480" s="7">
        <v>26.860000000000003</v>
      </c>
      <c r="AB7480" s="7">
        <v>1.2405092592595299</v>
      </c>
      <c r="AC7480" s="7">
        <v>23.26</v>
      </c>
      <c r="AD7480" s="7">
        <v>26.936</v>
      </c>
    </row>
    <row r="7481" spans="24:30">
      <c r="X7481" s="7">
        <v>1.2406250000002701</v>
      </c>
      <c r="Y7481" s="7">
        <v>23.26</v>
      </c>
      <c r="Z7481" s="7">
        <v>26.860000000000003</v>
      </c>
      <c r="AB7481" s="7">
        <v>1.2406250000002701</v>
      </c>
      <c r="AC7481" s="7">
        <v>23.26</v>
      </c>
      <c r="AD7481" s="7">
        <v>26.938000000000002</v>
      </c>
    </row>
    <row r="7482" spans="24:30">
      <c r="X7482" s="7">
        <v>1.24074074074101</v>
      </c>
      <c r="Y7482" s="7">
        <v>23.26</v>
      </c>
      <c r="Z7482" s="7">
        <v>26.860000000000003</v>
      </c>
      <c r="AB7482" s="7">
        <v>1.24074074074101</v>
      </c>
      <c r="AC7482" s="7">
        <v>23.26</v>
      </c>
      <c r="AD7482" s="7">
        <v>26.94</v>
      </c>
    </row>
    <row r="7483" spans="24:30">
      <c r="X7483" s="7">
        <v>1.24085648148175</v>
      </c>
      <c r="Y7483" s="7">
        <v>23.26</v>
      </c>
      <c r="Z7483" s="7">
        <v>26.860000000000003</v>
      </c>
      <c r="AB7483" s="7">
        <v>1.24085648148175</v>
      </c>
      <c r="AC7483" s="7">
        <v>23.26</v>
      </c>
      <c r="AD7483" s="7">
        <v>26.942</v>
      </c>
    </row>
    <row r="7484" spans="24:30">
      <c r="X7484" s="7">
        <v>1.2409722222224999</v>
      </c>
      <c r="Y7484" s="7">
        <v>23.26</v>
      </c>
      <c r="Z7484" s="7">
        <v>26.860000000000003</v>
      </c>
      <c r="AB7484" s="7">
        <v>1.2409722222224999</v>
      </c>
      <c r="AC7484" s="7">
        <v>23.26</v>
      </c>
      <c r="AD7484" s="7">
        <v>26.944000000000003</v>
      </c>
    </row>
    <row r="7485" spans="24:30">
      <c r="X7485" s="7">
        <v>1.2410879629632401</v>
      </c>
      <c r="Y7485" s="7">
        <v>23.26</v>
      </c>
      <c r="Z7485" s="7">
        <v>26.860000000000003</v>
      </c>
      <c r="AB7485" s="7">
        <v>1.2410879629632401</v>
      </c>
      <c r="AC7485" s="7">
        <v>23.26</v>
      </c>
      <c r="AD7485" s="7">
        <v>26.946000000000002</v>
      </c>
    </row>
    <row r="7486" spans="24:30">
      <c r="X7486" s="7">
        <v>1.24120370370398</v>
      </c>
      <c r="Y7486" s="7">
        <v>23.26</v>
      </c>
      <c r="Z7486" s="7">
        <v>26.860000000000003</v>
      </c>
      <c r="AB7486" s="7">
        <v>1.24120370370398</v>
      </c>
      <c r="AC7486" s="7">
        <v>23.26</v>
      </c>
      <c r="AD7486" s="7">
        <v>26.948</v>
      </c>
    </row>
    <row r="7487" spans="24:30">
      <c r="X7487" s="7">
        <v>1.24131944444472</v>
      </c>
      <c r="Y7487" s="7">
        <v>23.26</v>
      </c>
      <c r="Z7487" s="7">
        <v>26.860000000000003</v>
      </c>
      <c r="AB7487" s="7">
        <v>1.24131944444472</v>
      </c>
      <c r="AC7487" s="7">
        <v>23.26</v>
      </c>
      <c r="AD7487" s="7">
        <v>26.950000000000003</v>
      </c>
    </row>
    <row r="7488" spans="24:30">
      <c r="X7488" s="7">
        <v>1.2414351851854599</v>
      </c>
      <c r="Y7488" s="7">
        <v>23.26</v>
      </c>
      <c r="Z7488" s="7">
        <v>26.860000000000003</v>
      </c>
      <c r="AB7488" s="7">
        <v>1.2414351851854599</v>
      </c>
      <c r="AC7488" s="7">
        <v>23.26</v>
      </c>
      <c r="AD7488" s="7">
        <v>26.952000000000002</v>
      </c>
    </row>
    <row r="7489" spans="24:30">
      <c r="X7489" s="7">
        <v>1.2415509259262001</v>
      </c>
      <c r="Y7489" s="7">
        <v>23.26</v>
      </c>
      <c r="Z7489" s="7">
        <v>26.860000000000003</v>
      </c>
      <c r="AB7489" s="7">
        <v>1.2415509259262001</v>
      </c>
      <c r="AC7489" s="7">
        <v>23.26</v>
      </c>
      <c r="AD7489" s="7">
        <v>26.954000000000001</v>
      </c>
    </row>
    <row r="7490" spans="24:30">
      <c r="X7490" s="7">
        <v>1.24166666666694</v>
      </c>
      <c r="Y7490" s="7">
        <v>23.26</v>
      </c>
      <c r="Z7490" s="7">
        <v>26.860000000000003</v>
      </c>
      <c r="AB7490" s="7">
        <v>1.24166666666694</v>
      </c>
      <c r="AC7490" s="7">
        <v>23.26</v>
      </c>
      <c r="AD7490" s="7">
        <v>26.956</v>
      </c>
    </row>
    <row r="7491" spans="24:30">
      <c r="X7491" s="7">
        <v>1.24178240740768</v>
      </c>
      <c r="Y7491" s="7">
        <v>23.26</v>
      </c>
      <c r="Z7491" s="7">
        <v>26.860000000000003</v>
      </c>
      <c r="AB7491" s="7">
        <v>1.24178240740768</v>
      </c>
      <c r="AC7491" s="7">
        <v>23.26</v>
      </c>
      <c r="AD7491" s="7">
        <v>26.958000000000002</v>
      </c>
    </row>
    <row r="7492" spans="24:30">
      <c r="X7492" s="7">
        <v>1.2418981481484199</v>
      </c>
      <c r="Y7492" s="7">
        <v>23.26</v>
      </c>
      <c r="Z7492" s="7">
        <v>26.860000000000003</v>
      </c>
      <c r="AB7492" s="7">
        <v>1.2418981481484199</v>
      </c>
      <c r="AC7492" s="7">
        <v>23.26</v>
      </c>
      <c r="AD7492" s="7">
        <v>26.96</v>
      </c>
    </row>
    <row r="7493" spans="24:30">
      <c r="X7493" s="7">
        <v>1.2420138888891601</v>
      </c>
      <c r="Y7493" s="7">
        <v>23.26</v>
      </c>
      <c r="Z7493" s="7">
        <v>26.860000000000003</v>
      </c>
      <c r="AB7493" s="7">
        <v>1.2420138888891601</v>
      </c>
      <c r="AC7493" s="7">
        <v>23.26</v>
      </c>
      <c r="AD7493" s="7">
        <v>26.962</v>
      </c>
    </row>
    <row r="7494" spans="24:30">
      <c r="X7494" s="7">
        <v>1.2421296296299</v>
      </c>
      <c r="Y7494" s="7">
        <v>23.26</v>
      </c>
      <c r="Z7494" s="7">
        <v>26.860000000000003</v>
      </c>
      <c r="AB7494" s="7">
        <v>1.2421296296299</v>
      </c>
      <c r="AC7494" s="7">
        <v>23.26</v>
      </c>
      <c r="AD7494" s="7">
        <v>26.964000000000002</v>
      </c>
    </row>
    <row r="7495" spans="24:30">
      <c r="X7495" s="7">
        <v>1.24224537037064</v>
      </c>
      <c r="Y7495" s="7">
        <v>23.26</v>
      </c>
      <c r="Z7495" s="7">
        <v>26.860000000000003</v>
      </c>
      <c r="AB7495" s="7">
        <v>1.24224537037064</v>
      </c>
      <c r="AC7495" s="7">
        <v>23.26</v>
      </c>
      <c r="AD7495" s="7">
        <v>26.966000000000001</v>
      </c>
    </row>
    <row r="7496" spans="24:30">
      <c r="X7496" s="7">
        <v>1.2423611111113899</v>
      </c>
      <c r="Y7496" s="7">
        <v>23.26</v>
      </c>
      <c r="Z7496" s="7">
        <v>26.860000000000003</v>
      </c>
      <c r="AB7496" s="7">
        <v>1.2423611111113899</v>
      </c>
      <c r="AC7496" s="7">
        <v>23.26</v>
      </c>
      <c r="AD7496" s="7">
        <v>26.968</v>
      </c>
    </row>
    <row r="7497" spans="24:30">
      <c r="X7497" s="7">
        <v>1.2424768518521301</v>
      </c>
      <c r="Y7497" s="7">
        <v>23.26</v>
      </c>
      <c r="Z7497" s="7">
        <v>26.860000000000003</v>
      </c>
      <c r="AB7497" s="7">
        <v>1.2424768518521301</v>
      </c>
      <c r="AC7497" s="7">
        <v>23.26</v>
      </c>
      <c r="AD7497" s="7">
        <v>26.97</v>
      </c>
    </row>
    <row r="7498" spans="24:30">
      <c r="X7498" s="7">
        <v>1.24259259259287</v>
      </c>
      <c r="Y7498" s="7">
        <v>23.26</v>
      </c>
      <c r="Z7498" s="7">
        <v>26.860000000000003</v>
      </c>
      <c r="AB7498" s="7">
        <v>1.24259259259287</v>
      </c>
      <c r="AC7498" s="7">
        <v>23.26</v>
      </c>
      <c r="AD7498" s="7">
        <v>26.972000000000001</v>
      </c>
    </row>
    <row r="7499" spans="24:30">
      <c r="X7499" s="7">
        <v>1.24270833333361</v>
      </c>
      <c r="Y7499" s="7">
        <v>23.26</v>
      </c>
      <c r="Z7499" s="7">
        <v>26.860000000000003</v>
      </c>
      <c r="AB7499" s="7">
        <v>1.24270833333361</v>
      </c>
      <c r="AC7499" s="7">
        <v>23.26</v>
      </c>
      <c r="AD7499" s="7">
        <v>26.974</v>
      </c>
    </row>
    <row r="7500" spans="24:30">
      <c r="X7500" s="7">
        <v>1.2428240740743499</v>
      </c>
      <c r="Y7500" s="7">
        <v>23.26</v>
      </c>
      <c r="Z7500" s="7">
        <v>26.860000000000003</v>
      </c>
      <c r="AB7500" s="7">
        <v>1.2428240740743499</v>
      </c>
      <c r="AC7500" s="7">
        <v>23.26</v>
      </c>
      <c r="AD7500" s="7">
        <v>26.975999999999999</v>
      </c>
    </row>
    <row r="7501" spans="24:30">
      <c r="X7501" s="7">
        <v>1.2429398148150901</v>
      </c>
      <c r="Y7501" s="7">
        <v>23.26</v>
      </c>
      <c r="Z7501" s="7">
        <v>26.860000000000003</v>
      </c>
      <c r="AB7501" s="7">
        <v>1.2429398148150901</v>
      </c>
      <c r="AC7501" s="7">
        <v>23.26</v>
      </c>
      <c r="AD7501" s="7">
        <v>26.978000000000002</v>
      </c>
    </row>
    <row r="7502" spans="24:30">
      <c r="X7502" s="7">
        <v>1.24305555555583</v>
      </c>
      <c r="Y7502" s="7">
        <v>23.26</v>
      </c>
      <c r="Z7502" s="7">
        <v>26.98</v>
      </c>
      <c r="AB7502" s="7">
        <v>1.24305555555583</v>
      </c>
      <c r="AC7502" s="7">
        <v>23.26</v>
      </c>
      <c r="AD7502" s="7">
        <v>26.98</v>
      </c>
    </row>
    <row r="7503" spans="24:30">
      <c r="X7503" s="7">
        <v>1.24317129629657</v>
      </c>
      <c r="Y7503" s="7">
        <v>23.26</v>
      </c>
      <c r="Z7503" s="7">
        <v>26.98</v>
      </c>
      <c r="AB7503" s="7">
        <v>1.24317129629657</v>
      </c>
      <c r="AC7503" s="7">
        <v>23.26</v>
      </c>
      <c r="AD7503" s="7">
        <v>26.981000000000002</v>
      </c>
    </row>
    <row r="7504" spans="24:30">
      <c r="X7504" s="7">
        <v>1.2432870370373099</v>
      </c>
      <c r="Y7504" s="7">
        <v>23.26</v>
      </c>
      <c r="Z7504" s="7">
        <v>26.98</v>
      </c>
      <c r="AB7504" s="7">
        <v>1.2432870370373099</v>
      </c>
      <c r="AC7504" s="7">
        <v>23.26</v>
      </c>
      <c r="AD7504" s="7">
        <v>26.981999999999999</v>
      </c>
    </row>
    <row r="7505" spans="24:30">
      <c r="X7505" s="7">
        <v>1.2434027777780501</v>
      </c>
      <c r="Y7505" s="7">
        <v>23.26</v>
      </c>
      <c r="Z7505" s="7">
        <v>26.98</v>
      </c>
      <c r="AB7505" s="7">
        <v>1.2434027777780501</v>
      </c>
      <c r="AC7505" s="7">
        <v>23.26</v>
      </c>
      <c r="AD7505" s="7">
        <v>26.983000000000001</v>
      </c>
    </row>
    <row r="7506" spans="24:30">
      <c r="X7506" s="7">
        <v>1.24351851851879</v>
      </c>
      <c r="Y7506" s="7">
        <v>23.26</v>
      </c>
      <c r="Z7506" s="7">
        <v>26.98</v>
      </c>
      <c r="AB7506" s="7">
        <v>1.24351851851879</v>
      </c>
      <c r="AC7506" s="7">
        <v>23.26</v>
      </c>
      <c r="AD7506" s="7">
        <v>26.984000000000002</v>
      </c>
    </row>
    <row r="7507" spans="24:30">
      <c r="X7507" s="7">
        <v>1.24363425925953</v>
      </c>
      <c r="Y7507" s="7">
        <v>23.26</v>
      </c>
      <c r="Z7507" s="7">
        <v>26.98</v>
      </c>
      <c r="AB7507" s="7">
        <v>1.24363425925953</v>
      </c>
      <c r="AC7507" s="7">
        <v>23.26</v>
      </c>
      <c r="AD7507" s="7">
        <v>26.984999999999999</v>
      </c>
    </row>
    <row r="7508" spans="24:30">
      <c r="X7508" s="7">
        <v>1.2437500000002799</v>
      </c>
      <c r="Y7508" s="7">
        <v>23.26</v>
      </c>
      <c r="Z7508" s="7">
        <v>26.98</v>
      </c>
      <c r="AB7508" s="7">
        <v>1.2437500000002799</v>
      </c>
      <c r="AC7508" s="7">
        <v>23.26</v>
      </c>
      <c r="AD7508" s="7">
        <v>26.986000000000001</v>
      </c>
    </row>
    <row r="7509" spans="24:30">
      <c r="X7509" s="7">
        <v>1.2438657407410101</v>
      </c>
      <c r="Y7509" s="7">
        <v>23.26</v>
      </c>
      <c r="Z7509" s="7">
        <v>26.98</v>
      </c>
      <c r="AB7509" s="7">
        <v>1.2438657407410101</v>
      </c>
      <c r="AC7509" s="7">
        <v>23.26</v>
      </c>
      <c r="AD7509" s="7">
        <v>26.987000000000002</v>
      </c>
    </row>
    <row r="7510" spans="24:30">
      <c r="X7510" s="7">
        <v>1.24398148148176</v>
      </c>
      <c r="Y7510" s="7">
        <v>23.26</v>
      </c>
      <c r="Z7510" s="7">
        <v>26.98</v>
      </c>
      <c r="AB7510" s="7">
        <v>1.24398148148176</v>
      </c>
      <c r="AC7510" s="7">
        <v>23.26</v>
      </c>
      <c r="AD7510" s="7">
        <v>26.988</v>
      </c>
    </row>
    <row r="7511" spans="24:30">
      <c r="X7511" s="7">
        <v>1.2440972222225</v>
      </c>
      <c r="Y7511" s="7">
        <v>23.26</v>
      </c>
      <c r="Z7511" s="7">
        <v>26.98</v>
      </c>
      <c r="AB7511" s="7">
        <v>1.2440972222225</v>
      </c>
      <c r="AC7511" s="7">
        <v>23.26</v>
      </c>
      <c r="AD7511" s="7">
        <v>26.989000000000001</v>
      </c>
    </row>
    <row r="7512" spans="24:30">
      <c r="X7512" s="7">
        <v>1.2442129629632399</v>
      </c>
      <c r="Y7512" s="7">
        <v>23.26</v>
      </c>
      <c r="Z7512" s="7">
        <v>26.98</v>
      </c>
      <c r="AB7512" s="7">
        <v>1.2442129629632399</v>
      </c>
      <c r="AC7512" s="7">
        <v>23.26</v>
      </c>
      <c r="AD7512" s="7">
        <v>26.990000000000002</v>
      </c>
    </row>
    <row r="7513" spans="24:30">
      <c r="X7513" s="7">
        <v>1.2443287037039801</v>
      </c>
      <c r="Y7513" s="7">
        <v>23.26</v>
      </c>
      <c r="Z7513" s="7">
        <v>26.98</v>
      </c>
      <c r="AB7513" s="7">
        <v>1.2443287037039801</v>
      </c>
      <c r="AC7513" s="7">
        <v>23.26</v>
      </c>
      <c r="AD7513" s="7">
        <v>26.991</v>
      </c>
    </row>
    <row r="7514" spans="24:30">
      <c r="X7514" s="7">
        <v>1.24444444444472</v>
      </c>
      <c r="Y7514" s="7">
        <v>23.26</v>
      </c>
      <c r="Z7514" s="7">
        <v>26.98</v>
      </c>
      <c r="AB7514" s="7">
        <v>1.24444444444472</v>
      </c>
      <c r="AC7514" s="7">
        <v>23.26</v>
      </c>
      <c r="AD7514" s="7">
        <v>26.992000000000001</v>
      </c>
    </row>
    <row r="7515" spans="24:30">
      <c r="X7515" s="7">
        <v>1.24456018518546</v>
      </c>
      <c r="Y7515" s="7">
        <v>23.26</v>
      </c>
      <c r="Z7515" s="7">
        <v>26.98</v>
      </c>
      <c r="AB7515" s="7">
        <v>1.24456018518546</v>
      </c>
      <c r="AC7515" s="7">
        <v>23.26</v>
      </c>
      <c r="AD7515" s="7">
        <v>26.993000000000002</v>
      </c>
    </row>
    <row r="7516" spans="24:30">
      <c r="X7516" s="7">
        <v>1.2446759259261999</v>
      </c>
      <c r="Y7516" s="7">
        <v>23.26</v>
      </c>
      <c r="Z7516" s="7">
        <v>26.98</v>
      </c>
      <c r="AB7516" s="7">
        <v>1.2446759259261999</v>
      </c>
      <c r="AC7516" s="7">
        <v>23.26</v>
      </c>
      <c r="AD7516" s="7">
        <v>26.994</v>
      </c>
    </row>
    <row r="7517" spans="24:30">
      <c r="X7517" s="7">
        <v>1.2447916666669401</v>
      </c>
      <c r="Y7517" s="7">
        <v>23.26</v>
      </c>
      <c r="Z7517" s="7">
        <v>26.98</v>
      </c>
      <c r="AB7517" s="7">
        <v>1.2447916666669401</v>
      </c>
      <c r="AC7517" s="7">
        <v>23.26</v>
      </c>
      <c r="AD7517" s="7">
        <v>26.995000000000001</v>
      </c>
    </row>
    <row r="7518" spans="24:30">
      <c r="X7518" s="7">
        <v>1.24490740740768</v>
      </c>
      <c r="Y7518" s="7">
        <v>23.26</v>
      </c>
      <c r="Z7518" s="7">
        <v>26.98</v>
      </c>
      <c r="AB7518" s="7">
        <v>1.24490740740768</v>
      </c>
      <c r="AC7518" s="7">
        <v>23.26</v>
      </c>
      <c r="AD7518" s="7">
        <v>26.996000000000002</v>
      </c>
    </row>
    <row r="7519" spans="24:30">
      <c r="X7519" s="7">
        <v>1.24502314814842</v>
      </c>
      <c r="Y7519" s="7">
        <v>23.26</v>
      </c>
      <c r="Z7519" s="7">
        <v>26.98</v>
      </c>
      <c r="AB7519" s="7">
        <v>1.24502314814842</v>
      </c>
      <c r="AC7519" s="7">
        <v>23.26</v>
      </c>
      <c r="AD7519" s="7">
        <v>26.997</v>
      </c>
    </row>
    <row r="7520" spans="24:30">
      <c r="X7520" s="7">
        <v>1.2451388888891599</v>
      </c>
      <c r="Y7520" s="7">
        <v>23.26</v>
      </c>
      <c r="Z7520" s="7">
        <v>26.98</v>
      </c>
      <c r="AB7520" s="7">
        <v>1.2451388888891599</v>
      </c>
      <c r="AC7520" s="7">
        <v>23.26</v>
      </c>
      <c r="AD7520" s="7">
        <v>26.998000000000001</v>
      </c>
    </row>
    <row r="7521" spans="24:30">
      <c r="X7521" s="7">
        <v>1.2452546296299001</v>
      </c>
      <c r="Y7521" s="7">
        <v>23.26</v>
      </c>
      <c r="Z7521" s="7">
        <v>26.98</v>
      </c>
      <c r="AB7521" s="7">
        <v>1.2452546296299001</v>
      </c>
      <c r="AC7521" s="7">
        <v>23.26</v>
      </c>
      <c r="AD7521" s="7">
        <v>26.999000000000002</v>
      </c>
    </row>
    <row r="7522" spans="24:30">
      <c r="X7522" s="7">
        <v>1.24537037037065</v>
      </c>
      <c r="Y7522" s="7">
        <v>23.26</v>
      </c>
      <c r="Z7522" s="7">
        <v>26.98</v>
      </c>
      <c r="AB7522" s="7">
        <v>1.24537037037065</v>
      </c>
      <c r="AC7522" s="7">
        <v>23.26</v>
      </c>
      <c r="AD7522" s="7">
        <v>27</v>
      </c>
    </row>
    <row r="7523" spans="24:30">
      <c r="X7523" s="7">
        <v>1.24548611111139</v>
      </c>
      <c r="Y7523" s="7">
        <v>23.26</v>
      </c>
      <c r="Z7523" s="7">
        <v>26.98</v>
      </c>
      <c r="AB7523" s="7">
        <v>1.24548611111139</v>
      </c>
      <c r="AC7523" s="7">
        <v>23.26</v>
      </c>
      <c r="AD7523" s="7">
        <v>27.001000000000001</v>
      </c>
    </row>
    <row r="7524" spans="24:30">
      <c r="X7524" s="7">
        <v>1.2456018518521299</v>
      </c>
      <c r="Y7524" s="7">
        <v>23.26</v>
      </c>
      <c r="Z7524" s="7">
        <v>26.98</v>
      </c>
      <c r="AB7524" s="7">
        <v>1.2456018518521299</v>
      </c>
      <c r="AC7524" s="7">
        <v>23.26</v>
      </c>
      <c r="AD7524" s="7">
        <v>27.002000000000002</v>
      </c>
    </row>
    <row r="7525" spans="24:30">
      <c r="X7525" s="7">
        <v>1.2457175925928701</v>
      </c>
      <c r="Y7525" s="7">
        <v>23.26</v>
      </c>
      <c r="Z7525" s="7">
        <v>26.98</v>
      </c>
      <c r="AB7525" s="7">
        <v>1.2457175925928701</v>
      </c>
      <c r="AC7525" s="7">
        <v>23.26</v>
      </c>
      <c r="AD7525" s="7">
        <v>27.003</v>
      </c>
    </row>
    <row r="7526" spans="24:30">
      <c r="X7526" s="7">
        <v>1.24583333333361</v>
      </c>
      <c r="Y7526" s="7">
        <v>23.26</v>
      </c>
      <c r="Z7526" s="7">
        <v>26.98</v>
      </c>
      <c r="AB7526" s="7">
        <v>1.24583333333361</v>
      </c>
      <c r="AC7526" s="7">
        <v>23.26</v>
      </c>
      <c r="AD7526" s="7">
        <v>27.004000000000001</v>
      </c>
    </row>
    <row r="7527" spans="24:30">
      <c r="X7527" s="7">
        <v>1.24594907407435</v>
      </c>
      <c r="Y7527" s="7">
        <v>23.26</v>
      </c>
      <c r="Z7527" s="7">
        <v>26.98</v>
      </c>
      <c r="AB7527" s="7">
        <v>1.24594907407435</v>
      </c>
      <c r="AC7527" s="7">
        <v>23.26</v>
      </c>
      <c r="AD7527" s="7">
        <v>27.005000000000003</v>
      </c>
    </row>
    <row r="7528" spans="24:30">
      <c r="X7528" s="7">
        <v>1.2460648148150899</v>
      </c>
      <c r="Y7528" s="7">
        <v>23.26</v>
      </c>
      <c r="Z7528" s="7">
        <v>26.98</v>
      </c>
      <c r="AB7528" s="7">
        <v>1.2460648148150899</v>
      </c>
      <c r="AC7528" s="7">
        <v>23.26</v>
      </c>
      <c r="AD7528" s="7">
        <v>27.006</v>
      </c>
    </row>
    <row r="7529" spans="24:30">
      <c r="X7529" s="7">
        <v>1.2461805555558301</v>
      </c>
      <c r="Y7529" s="7">
        <v>23.26</v>
      </c>
      <c r="Z7529" s="7">
        <v>26.98</v>
      </c>
      <c r="AB7529" s="7">
        <v>1.2461805555558301</v>
      </c>
      <c r="AC7529" s="7">
        <v>23.26</v>
      </c>
      <c r="AD7529" s="7">
        <v>27.007000000000001</v>
      </c>
    </row>
    <row r="7530" spans="24:30">
      <c r="X7530" s="7">
        <v>1.24629629629657</v>
      </c>
      <c r="Y7530" s="7">
        <v>23.26</v>
      </c>
      <c r="Z7530" s="7">
        <v>26.98</v>
      </c>
      <c r="AB7530" s="7">
        <v>1.24629629629657</v>
      </c>
      <c r="AC7530" s="7">
        <v>23.26</v>
      </c>
      <c r="AD7530" s="7">
        <v>27.008000000000003</v>
      </c>
    </row>
    <row r="7531" spans="24:30">
      <c r="X7531" s="7">
        <v>1.24641203703731</v>
      </c>
      <c r="Y7531" s="7">
        <v>23.26</v>
      </c>
      <c r="Z7531" s="7">
        <v>26.98</v>
      </c>
      <c r="AB7531" s="7">
        <v>1.24641203703731</v>
      </c>
      <c r="AC7531" s="7">
        <v>23.26</v>
      </c>
      <c r="AD7531" s="7">
        <v>27.009</v>
      </c>
    </row>
    <row r="7532" spans="24:30">
      <c r="X7532" s="7">
        <v>1.2465277777780499</v>
      </c>
      <c r="Y7532" s="7">
        <v>23.26</v>
      </c>
      <c r="Z7532" s="7">
        <v>26.98</v>
      </c>
      <c r="AB7532" s="7">
        <v>1.2465277777780499</v>
      </c>
      <c r="AC7532" s="7">
        <v>23.26</v>
      </c>
      <c r="AD7532" s="7">
        <v>27.01</v>
      </c>
    </row>
    <row r="7533" spans="24:30">
      <c r="X7533" s="7">
        <v>1.2466435185187901</v>
      </c>
      <c r="Y7533" s="7">
        <v>23.26</v>
      </c>
      <c r="Z7533" s="7">
        <v>26.98</v>
      </c>
      <c r="AB7533" s="7">
        <v>1.2466435185187901</v>
      </c>
      <c r="AC7533" s="7">
        <v>23.26</v>
      </c>
      <c r="AD7533" s="7">
        <v>27.011000000000003</v>
      </c>
    </row>
    <row r="7534" spans="24:30">
      <c r="X7534" s="7">
        <v>1.24675925925954</v>
      </c>
      <c r="Y7534" s="7">
        <v>23.26</v>
      </c>
      <c r="Z7534" s="7">
        <v>26.98</v>
      </c>
      <c r="AB7534" s="7">
        <v>1.24675925925954</v>
      </c>
      <c r="AC7534" s="7">
        <v>23.26</v>
      </c>
      <c r="AD7534" s="7">
        <v>27.012</v>
      </c>
    </row>
    <row r="7535" spans="24:30">
      <c r="X7535" s="7">
        <v>1.24687500000028</v>
      </c>
      <c r="Y7535" s="7">
        <v>23.26</v>
      </c>
      <c r="Z7535" s="7">
        <v>26.98</v>
      </c>
      <c r="AB7535" s="7">
        <v>1.24687500000028</v>
      </c>
      <c r="AC7535" s="7">
        <v>23.26</v>
      </c>
      <c r="AD7535" s="7">
        <v>27.013000000000002</v>
      </c>
    </row>
    <row r="7536" spans="24:30">
      <c r="X7536" s="7">
        <v>1.2469907407410199</v>
      </c>
      <c r="Y7536" s="7">
        <v>23.26</v>
      </c>
      <c r="Z7536" s="7">
        <v>26.98</v>
      </c>
      <c r="AB7536" s="7">
        <v>1.2469907407410199</v>
      </c>
      <c r="AC7536" s="7">
        <v>23.26</v>
      </c>
      <c r="AD7536" s="7">
        <v>27.014000000000003</v>
      </c>
    </row>
    <row r="7537" spans="24:30">
      <c r="X7537" s="7">
        <v>1.2471064814817601</v>
      </c>
      <c r="Y7537" s="7">
        <v>23.26</v>
      </c>
      <c r="Z7537" s="7">
        <v>26.98</v>
      </c>
      <c r="AB7537" s="7">
        <v>1.2471064814817601</v>
      </c>
      <c r="AC7537" s="7">
        <v>23.26</v>
      </c>
      <c r="AD7537" s="7">
        <v>27.015000000000001</v>
      </c>
    </row>
    <row r="7538" spans="24:30">
      <c r="X7538" s="7">
        <v>1.2472222222225</v>
      </c>
      <c r="Y7538" s="7">
        <v>23.26</v>
      </c>
      <c r="Z7538" s="7">
        <v>26.98</v>
      </c>
      <c r="AB7538" s="7">
        <v>1.2472222222225</v>
      </c>
      <c r="AC7538" s="7">
        <v>23.26</v>
      </c>
      <c r="AD7538" s="7">
        <v>27.016000000000002</v>
      </c>
    </row>
    <row r="7539" spans="24:30">
      <c r="X7539" s="7">
        <v>1.24733796296324</v>
      </c>
      <c r="Y7539" s="7">
        <v>23.26</v>
      </c>
      <c r="Z7539" s="7">
        <v>26.98</v>
      </c>
      <c r="AB7539" s="7">
        <v>1.24733796296324</v>
      </c>
      <c r="AC7539" s="7">
        <v>23.26</v>
      </c>
      <c r="AD7539" s="7">
        <v>27.017000000000003</v>
      </c>
    </row>
    <row r="7540" spans="24:30">
      <c r="X7540" s="7">
        <v>1.2474537037039799</v>
      </c>
      <c r="Y7540" s="7">
        <v>23.26</v>
      </c>
      <c r="Z7540" s="7">
        <v>26.98</v>
      </c>
      <c r="AB7540" s="7">
        <v>1.2474537037039799</v>
      </c>
      <c r="AC7540" s="7">
        <v>23.26</v>
      </c>
      <c r="AD7540" s="7">
        <v>27.018000000000001</v>
      </c>
    </row>
    <row r="7541" spans="24:30">
      <c r="X7541" s="7">
        <v>1.2475694444447201</v>
      </c>
      <c r="Y7541" s="7">
        <v>23.26</v>
      </c>
      <c r="Z7541" s="7">
        <v>26.98</v>
      </c>
      <c r="AB7541" s="7">
        <v>1.2475694444447201</v>
      </c>
      <c r="AC7541" s="7">
        <v>23.26</v>
      </c>
      <c r="AD7541" s="7">
        <v>27.019000000000002</v>
      </c>
    </row>
    <row r="7542" spans="24:30">
      <c r="X7542" s="7">
        <v>1.24768518518546</v>
      </c>
      <c r="Y7542" s="7">
        <v>23.26</v>
      </c>
      <c r="Z7542" s="7">
        <v>26.98</v>
      </c>
      <c r="AB7542" s="7">
        <v>1.24768518518546</v>
      </c>
      <c r="AC7542" s="7">
        <v>23.26</v>
      </c>
      <c r="AD7542" s="7">
        <v>27.020000000000003</v>
      </c>
    </row>
    <row r="7543" spans="24:30">
      <c r="X7543" s="7">
        <v>1.2478009259262</v>
      </c>
      <c r="Y7543" s="7">
        <v>23.26</v>
      </c>
      <c r="Z7543" s="7">
        <v>26.98</v>
      </c>
      <c r="AB7543" s="7">
        <v>1.2478009259262</v>
      </c>
      <c r="AC7543" s="7">
        <v>23.26</v>
      </c>
      <c r="AD7543" s="7">
        <v>27.021000000000001</v>
      </c>
    </row>
    <row r="7544" spans="24:30">
      <c r="X7544" s="7">
        <v>1.2479166666669399</v>
      </c>
      <c r="Y7544" s="7">
        <v>23.26</v>
      </c>
      <c r="Z7544" s="7">
        <v>26.98</v>
      </c>
      <c r="AB7544" s="7">
        <v>1.2479166666669399</v>
      </c>
      <c r="AC7544" s="7">
        <v>23.26</v>
      </c>
      <c r="AD7544" s="7">
        <v>27.022000000000002</v>
      </c>
    </row>
    <row r="7545" spans="24:30">
      <c r="X7545" s="7">
        <v>1.2480324074076801</v>
      </c>
      <c r="Y7545" s="7">
        <v>23.26</v>
      </c>
      <c r="Z7545" s="7">
        <v>26.98</v>
      </c>
      <c r="AB7545" s="7">
        <v>1.2480324074076801</v>
      </c>
      <c r="AC7545" s="7">
        <v>23.26</v>
      </c>
      <c r="AD7545" s="7">
        <v>27.023000000000003</v>
      </c>
    </row>
    <row r="7546" spans="24:30">
      <c r="X7546" s="7">
        <v>1.24814814814842</v>
      </c>
      <c r="Y7546" s="7">
        <v>23.26</v>
      </c>
      <c r="Z7546" s="7">
        <v>26.98</v>
      </c>
      <c r="AB7546" s="7">
        <v>1.24814814814842</v>
      </c>
      <c r="AC7546" s="7">
        <v>23.26</v>
      </c>
      <c r="AD7546" s="7">
        <v>27.024000000000001</v>
      </c>
    </row>
    <row r="7547" spans="24:30">
      <c r="X7547" s="7">
        <v>1.2482638888891699</v>
      </c>
      <c r="Y7547" s="7">
        <v>23.26</v>
      </c>
      <c r="Z7547" s="7">
        <v>26.98</v>
      </c>
      <c r="AB7547" s="7">
        <v>1.2482638888891699</v>
      </c>
      <c r="AC7547" s="7">
        <v>23.26</v>
      </c>
      <c r="AD7547" s="7">
        <v>27.025000000000002</v>
      </c>
    </row>
    <row r="7548" spans="24:30">
      <c r="X7548" s="7">
        <v>1.2483796296299099</v>
      </c>
      <c r="Y7548" s="7">
        <v>23.26</v>
      </c>
      <c r="Z7548" s="7">
        <v>26.98</v>
      </c>
      <c r="AB7548" s="7">
        <v>1.2483796296299099</v>
      </c>
      <c r="AC7548" s="7">
        <v>23.26</v>
      </c>
      <c r="AD7548" s="7">
        <v>27.026000000000003</v>
      </c>
    </row>
    <row r="7549" spans="24:30">
      <c r="X7549" s="7">
        <v>1.2484953703706501</v>
      </c>
      <c r="Y7549" s="7">
        <v>23.26</v>
      </c>
      <c r="Z7549" s="7">
        <v>26.98</v>
      </c>
      <c r="AB7549" s="7">
        <v>1.2484953703706501</v>
      </c>
      <c r="AC7549" s="7">
        <v>23.26</v>
      </c>
      <c r="AD7549" s="7">
        <v>27.027000000000001</v>
      </c>
    </row>
    <row r="7550" spans="24:30">
      <c r="X7550" s="7">
        <v>1.24861111111139</v>
      </c>
      <c r="Y7550" s="7">
        <v>23.26</v>
      </c>
      <c r="Z7550" s="7">
        <v>26.98</v>
      </c>
      <c r="AB7550" s="7">
        <v>1.24861111111139</v>
      </c>
      <c r="AC7550" s="7">
        <v>23.26</v>
      </c>
      <c r="AD7550" s="7">
        <v>27.028000000000002</v>
      </c>
    </row>
    <row r="7551" spans="24:30">
      <c r="X7551" s="7">
        <v>1.2487268518521299</v>
      </c>
      <c r="Y7551" s="7">
        <v>23.26</v>
      </c>
      <c r="Z7551" s="7">
        <v>26.98</v>
      </c>
      <c r="AB7551" s="7">
        <v>1.2487268518521299</v>
      </c>
      <c r="AC7551" s="7">
        <v>23.26</v>
      </c>
      <c r="AD7551" s="7">
        <v>27.029000000000003</v>
      </c>
    </row>
    <row r="7552" spans="24:30">
      <c r="X7552" s="7">
        <v>1.2488425925928699</v>
      </c>
      <c r="Y7552" s="7">
        <v>23.26</v>
      </c>
      <c r="Z7552" s="7">
        <v>26.98</v>
      </c>
      <c r="AB7552" s="7">
        <v>1.2488425925928699</v>
      </c>
      <c r="AC7552" s="7">
        <v>23.26</v>
      </c>
      <c r="AD7552" s="7">
        <v>27.03</v>
      </c>
    </row>
    <row r="7553" spans="24:30">
      <c r="X7553" s="7">
        <v>1.2489583333336101</v>
      </c>
      <c r="Y7553" s="7">
        <v>23.26</v>
      </c>
      <c r="Z7553" s="7">
        <v>26.98</v>
      </c>
      <c r="AB7553" s="7">
        <v>1.2489583333336101</v>
      </c>
      <c r="AC7553" s="7">
        <v>23.26</v>
      </c>
      <c r="AD7553" s="7">
        <v>27.031000000000002</v>
      </c>
    </row>
    <row r="7554" spans="24:30">
      <c r="X7554" s="7">
        <v>1.24907407407435</v>
      </c>
      <c r="Y7554" s="7">
        <v>23.26</v>
      </c>
      <c r="Z7554" s="7">
        <v>26.98</v>
      </c>
      <c r="AB7554" s="7">
        <v>1.24907407407435</v>
      </c>
      <c r="AC7554" s="7">
        <v>23.26</v>
      </c>
      <c r="AD7554" s="7">
        <v>27.032000000000004</v>
      </c>
    </row>
    <row r="7555" spans="24:30">
      <c r="X7555" s="7">
        <v>1.2491898148150899</v>
      </c>
      <c r="Y7555" s="7">
        <v>23.26</v>
      </c>
      <c r="Z7555" s="7">
        <v>26.98</v>
      </c>
      <c r="AB7555" s="7">
        <v>1.2491898148150899</v>
      </c>
      <c r="AC7555" s="7">
        <v>23.26</v>
      </c>
      <c r="AD7555" s="7">
        <v>27.033000000000001</v>
      </c>
    </row>
    <row r="7556" spans="24:30">
      <c r="X7556" s="7">
        <v>1.2493055555558299</v>
      </c>
      <c r="Y7556" s="7">
        <v>23.26</v>
      </c>
      <c r="Z7556" s="7">
        <v>26.98</v>
      </c>
      <c r="AB7556" s="7">
        <v>1.2493055555558299</v>
      </c>
      <c r="AC7556" s="7">
        <v>23.26</v>
      </c>
      <c r="AD7556" s="7">
        <v>27.034000000000002</v>
      </c>
    </row>
    <row r="7557" spans="24:30">
      <c r="X7557" s="7">
        <v>1.2494212962965701</v>
      </c>
      <c r="Y7557" s="7">
        <v>23.26</v>
      </c>
      <c r="Z7557" s="7">
        <v>26.98</v>
      </c>
      <c r="AB7557" s="7">
        <v>1.2494212962965701</v>
      </c>
      <c r="AC7557" s="7">
        <v>23.26</v>
      </c>
      <c r="AD7557" s="7">
        <v>27.035000000000004</v>
      </c>
    </row>
    <row r="7558" spans="24:30">
      <c r="X7558" s="7">
        <v>1.24953703703731</v>
      </c>
      <c r="Y7558" s="7">
        <v>23.26</v>
      </c>
      <c r="Z7558" s="7">
        <v>26.98</v>
      </c>
      <c r="AB7558" s="7">
        <v>1.24953703703731</v>
      </c>
      <c r="AC7558" s="7">
        <v>23.26</v>
      </c>
      <c r="AD7558" s="7">
        <v>27.036000000000001</v>
      </c>
    </row>
    <row r="7559" spans="24:30">
      <c r="X7559" s="7">
        <v>1.24965277777805</v>
      </c>
      <c r="Y7559" s="7">
        <v>23.26</v>
      </c>
      <c r="Z7559" s="7">
        <v>26.98</v>
      </c>
      <c r="AB7559" s="7">
        <v>1.24965277777805</v>
      </c>
      <c r="AC7559" s="7">
        <v>23.26</v>
      </c>
      <c r="AD7559" s="7">
        <v>27.037000000000003</v>
      </c>
    </row>
    <row r="7560" spans="24:30">
      <c r="X7560" s="7">
        <v>1.2497685185188001</v>
      </c>
      <c r="Y7560" s="7">
        <v>23.26</v>
      </c>
      <c r="Z7560" s="7">
        <v>26.98</v>
      </c>
      <c r="AB7560" s="7">
        <v>1.2497685185188001</v>
      </c>
      <c r="AC7560" s="7">
        <v>23.26</v>
      </c>
      <c r="AD7560" s="7">
        <v>27.038000000000004</v>
      </c>
    </row>
    <row r="7561" spans="24:30">
      <c r="X7561" s="7">
        <v>1.2498842592595401</v>
      </c>
      <c r="Y7561" s="7">
        <v>23.26</v>
      </c>
      <c r="Z7561" s="7">
        <v>26.98</v>
      </c>
      <c r="AB7561" s="7">
        <v>1.2498842592595401</v>
      </c>
      <c r="AC7561" s="7">
        <v>23.26</v>
      </c>
      <c r="AD7561" s="7">
        <v>27.039000000000001</v>
      </c>
    </row>
    <row r="7562" spans="24:30">
      <c r="X7562" s="7">
        <v>1.25000000000028</v>
      </c>
      <c r="Y7562" s="7">
        <v>23.26</v>
      </c>
      <c r="Z7562" s="7">
        <v>27.040000000000003</v>
      </c>
      <c r="AB7562" s="7">
        <v>1.25000000000028</v>
      </c>
      <c r="AC7562" s="7">
        <v>23.26</v>
      </c>
      <c r="AD7562" s="7">
        <v>27.040000000000003</v>
      </c>
    </row>
    <row r="7563" spans="24:30">
      <c r="X7563" s="7">
        <v>1.2501157407410199</v>
      </c>
      <c r="Y7563" s="7">
        <v>23.26</v>
      </c>
      <c r="Z7563" s="7">
        <v>27.040000000000003</v>
      </c>
      <c r="AB7563" s="7">
        <v>1.2501157407410199</v>
      </c>
      <c r="AC7563" s="7">
        <v>23.259666666666668</v>
      </c>
      <c r="AD7563" s="7">
        <v>27.040000000000003</v>
      </c>
    </row>
    <row r="7564" spans="24:30">
      <c r="X7564" s="7">
        <v>1.2502314814817601</v>
      </c>
      <c r="Y7564" s="7">
        <v>23.26</v>
      </c>
      <c r="Z7564" s="7">
        <v>27.040000000000003</v>
      </c>
      <c r="AB7564" s="7">
        <v>1.2502314814817601</v>
      </c>
      <c r="AC7564" s="7">
        <v>23.259333333333334</v>
      </c>
      <c r="AD7564" s="7">
        <v>27.040000000000003</v>
      </c>
    </row>
    <row r="7565" spans="24:30">
      <c r="X7565" s="7">
        <v>1.2503472222225001</v>
      </c>
      <c r="Y7565" s="7">
        <v>23.26</v>
      </c>
      <c r="Z7565" s="7">
        <v>27.040000000000003</v>
      </c>
      <c r="AB7565" s="7">
        <v>1.2503472222225001</v>
      </c>
      <c r="AC7565" s="7">
        <v>23.259</v>
      </c>
      <c r="AD7565" s="7">
        <v>27.040000000000003</v>
      </c>
    </row>
    <row r="7566" spans="24:30">
      <c r="X7566" s="7">
        <v>1.25046296296324</v>
      </c>
      <c r="Y7566" s="7">
        <v>23.26</v>
      </c>
      <c r="Z7566" s="7">
        <v>27.040000000000003</v>
      </c>
      <c r="AB7566" s="7">
        <v>1.25046296296324</v>
      </c>
      <c r="AC7566" s="7">
        <v>23.258666666666667</v>
      </c>
      <c r="AD7566" s="7">
        <v>27.040000000000003</v>
      </c>
    </row>
    <row r="7567" spans="24:30">
      <c r="X7567" s="7">
        <v>1.2505787037039799</v>
      </c>
      <c r="Y7567" s="7">
        <v>23.26</v>
      </c>
      <c r="Z7567" s="7">
        <v>27.040000000000003</v>
      </c>
      <c r="AB7567" s="7">
        <v>1.2505787037039799</v>
      </c>
      <c r="AC7567" s="7">
        <v>23.258333333333333</v>
      </c>
      <c r="AD7567" s="7">
        <v>27.040000000000003</v>
      </c>
    </row>
    <row r="7568" spans="24:30">
      <c r="X7568" s="7">
        <v>1.2506944444447201</v>
      </c>
      <c r="Y7568" s="7">
        <v>23.26</v>
      </c>
      <c r="Z7568" s="7">
        <v>27.040000000000003</v>
      </c>
      <c r="AB7568" s="7">
        <v>1.2506944444447201</v>
      </c>
      <c r="AC7568" s="7">
        <v>23.258000000000003</v>
      </c>
      <c r="AD7568" s="7">
        <v>27.040000000000003</v>
      </c>
    </row>
    <row r="7569" spans="24:30">
      <c r="X7569" s="7">
        <v>1.2508101851854601</v>
      </c>
      <c r="Y7569" s="7">
        <v>23.26</v>
      </c>
      <c r="Z7569" s="7">
        <v>27.040000000000003</v>
      </c>
      <c r="AB7569" s="7">
        <v>1.2508101851854601</v>
      </c>
      <c r="AC7569" s="7">
        <v>23.257666666666669</v>
      </c>
      <c r="AD7569" s="7">
        <v>27.040000000000003</v>
      </c>
    </row>
    <row r="7570" spans="24:30">
      <c r="X7570" s="7">
        <v>1.2509259259262</v>
      </c>
      <c r="Y7570" s="7">
        <v>23.26</v>
      </c>
      <c r="Z7570" s="7">
        <v>27.040000000000003</v>
      </c>
      <c r="AB7570" s="7">
        <v>1.2509259259262</v>
      </c>
      <c r="AC7570" s="7">
        <v>23.257333333333335</v>
      </c>
      <c r="AD7570" s="7">
        <v>27.040000000000003</v>
      </c>
    </row>
    <row r="7571" spans="24:30">
      <c r="X7571" s="7">
        <v>1.2510416666669399</v>
      </c>
      <c r="Y7571" s="7">
        <v>23.26</v>
      </c>
      <c r="Z7571" s="7">
        <v>27.040000000000003</v>
      </c>
      <c r="AB7571" s="7">
        <v>1.2510416666669399</v>
      </c>
      <c r="AC7571" s="7">
        <v>23.257000000000001</v>
      </c>
      <c r="AD7571" s="7">
        <v>27.040000000000003</v>
      </c>
    </row>
    <row r="7572" spans="24:30">
      <c r="X7572" s="7">
        <v>1.2511574074076799</v>
      </c>
      <c r="Y7572" s="7">
        <v>23.26</v>
      </c>
      <c r="Z7572" s="7">
        <v>27.040000000000003</v>
      </c>
      <c r="AB7572" s="7">
        <v>1.2511574074076799</v>
      </c>
      <c r="AC7572" s="7">
        <v>23.256666666666668</v>
      </c>
      <c r="AD7572" s="7">
        <v>27.040000000000003</v>
      </c>
    </row>
    <row r="7573" spans="24:30">
      <c r="X7573" s="7">
        <v>1.2512731481484201</v>
      </c>
      <c r="Y7573" s="7">
        <v>23.26</v>
      </c>
      <c r="Z7573" s="7">
        <v>27.040000000000003</v>
      </c>
      <c r="AB7573" s="7">
        <v>1.2512731481484201</v>
      </c>
      <c r="AC7573" s="7">
        <v>23.256333333333334</v>
      </c>
      <c r="AD7573" s="7">
        <v>27.040000000000003</v>
      </c>
    </row>
    <row r="7574" spans="24:30">
      <c r="X7574" s="7">
        <v>1.25138888888917</v>
      </c>
      <c r="Y7574" s="7">
        <v>23.26</v>
      </c>
      <c r="Z7574" s="7">
        <v>27.040000000000003</v>
      </c>
      <c r="AB7574" s="7">
        <v>1.25138888888917</v>
      </c>
      <c r="AC7574" s="7">
        <v>23.256</v>
      </c>
      <c r="AD7574" s="7">
        <v>27.040000000000003</v>
      </c>
    </row>
    <row r="7575" spans="24:30">
      <c r="X7575" s="7">
        <v>1.2515046296299099</v>
      </c>
      <c r="Y7575" s="7">
        <v>23.26</v>
      </c>
      <c r="Z7575" s="7">
        <v>27.040000000000003</v>
      </c>
      <c r="AB7575" s="7">
        <v>1.2515046296299099</v>
      </c>
      <c r="AC7575" s="7">
        <v>23.255666666666666</v>
      </c>
      <c r="AD7575" s="7">
        <v>27.040000000000003</v>
      </c>
    </row>
    <row r="7576" spans="24:30">
      <c r="X7576" s="7">
        <v>1.2516203703706501</v>
      </c>
      <c r="Y7576" s="7">
        <v>23.26</v>
      </c>
      <c r="Z7576" s="7">
        <v>27.040000000000003</v>
      </c>
      <c r="AB7576" s="7">
        <v>1.2516203703706501</v>
      </c>
      <c r="AC7576" s="7">
        <v>23.255333333333333</v>
      </c>
      <c r="AD7576" s="7">
        <v>27.040000000000003</v>
      </c>
    </row>
    <row r="7577" spans="24:30">
      <c r="X7577" s="7">
        <v>1.25173611111139</v>
      </c>
      <c r="Y7577" s="7">
        <v>23.26</v>
      </c>
      <c r="Z7577" s="7">
        <v>27.040000000000003</v>
      </c>
      <c r="AB7577" s="7">
        <v>1.25173611111139</v>
      </c>
      <c r="AC7577" s="7">
        <v>23.255000000000003</v>
      </c>
      <c r="AD7577" s="7">
        <v>27.04</v>
      </c>
    </row>
    <row r="7578" spans="24:30">
      <c r="X7578" s="7">
        <v>1.25185185185213</v>
      </c>
      <c r="Y7578" s="7">
        <v>23.26</v>
      </c>
      <c r="Z7578" s="7">
        <v>27.040000000000003</v>
      </c>
      <c r="AB7578" s="7">
        <v>1.25185185185213</v>
      </c>
      <c r="AC7578" s="7">
        <v>23.254666666666669</v>
      </c>
      <c r="AD7578" s="7">
        <v>27.04</v>
      </c>
    </row>
    <row r="7579" spans="24:30">
      <c r="X7579" s="7">
        <v>1.2519675925928699</v>
      </c>
      <c r="Y7579" s="7">
        <v>23.26</v>
      </c>
      <c r="Z7579" s="7">
        <v>27.040000000000003</v>
      </c>
      <c r="AB7579" s="7">
        <v>1.2519675925928699</v>
      </c>
      <c r="AC7579" s="7">
        <v>23.254333333333335</v>
      </c>
      <c r="AD7579" s="7">
        <v>27.04</v>
      </c>
    </row>
    <row r="7580" spans="24:30">
      <c r="X7580" s="7">
        <v>1.2520833333336101</v>
      </c>
      <c r="Y7580" s="7">
        <v>23.26</v>
      </c>
      <c r="Z7580" s="7">
        <v>27.040000000000003</v>
      </c>
      <c r="AB7580" s="7">
        <v>1.2520833333336101</v>
      </c>
      <c r="AC7580" s="7">
        <v>23.254000000000001</v>
      </c>
      <c r="AD7580" s="7">
        <v>27.04</v>
      </c>
    </row>
    <row r="7581" spans="24:30">
      <c r="X7581" s="7">
        <v>1.25219907407435</v>
      </c>
      <c r="Y7581" s="7">
        <v>23.26</v>
      </c>
      <c r="Z7581" s="7">
        <v>27.040000000000003</v>
      </c>
      <c r="AB7581" s="7">
        <v>1.25219907407435</v>
      </c>
      <c r="AC7581" s="7">
        <v>23.253666666666668</v>
      </c>
      <c r="AD7581" s="7">
        <v>27.04</v>
      </c>
    </row>
    <row r="7582" spans="24:30">
      <c r="X7582" s="7">
        <v>1.25231481481509</v>
      </c>
      <c r="Y7582" s="7">
        <v>23.26</v>
      </c>
      <c r="Z7582" s="7">
        <v>27.040000000000003</v>
      </c>
      <c r="AB7582" s="7">
        <v>1.25231481481509</v>
      </c>
      <c r="AC7582" s="7">
        <v>23.253333333333334</v>
      </c>
      <c r="AD7582" s="7">
        <v>27.04</v>
      </c>
    </row>
    <row r="7583" spans="24:30">
      <c r="X7583" s="7">
        <v>1.2524305555558299</v>
      </c>
      <c r="Y7583" s="7">
        <v>23.26</v>
      </c>
      <c r="Z7583" s="7">
        <v>27.040000000000003</v>
      </c>
      <c r="AB7583" s="7">
        <v>1.2524305555558299</v>
      </c>
      <c r="AC7583" s="7">
        <v>23.253</v>
      </c>
      <c r="AD7583" s="7">
        <v>27.04</v>
      </c>
    </row>
    <row r="7584" spans="24:30">
      <c r="X7584" s="7">
        <v>1.2525462962965701</v>
      </c>
      <c r="Y7584" s="7">
        <v>23.26</v>
      </c>
      <c r="Z7584" s="7">
        <v>27.040000000000003</v>
      </c>
      <c r="AB7584" s="7">
        <v>1.2525462962965701</v>
      </c>
      <c r="AC7584" s="7">
        <v>23.252666666666666</v>
      </c>
      <c r="AD7584" s="7">
        <v>27.04</v>
      </c>
    </row>
    <row r="7585" spans="24:30">
      <c r="X7585" s="7">
        <v>1.25266203703731</v>
      </c>
      <c r="Y7585" s="7">
        <v>23.26</v>
      </c>
      <c r="Z7585" s="7">
        <v>27.040000000000003</v>
      </c>
      <c r="AB7585" s="7">
        <v>1.25266203703731</v>
      </c>
      <c r="AC7585" s="7">
        <v>23.252333333333333</v>
      </c>
      <c r="AD7585" s="7">
        <v>27.04</v>
      </c>
    </row>
    <row r="7586" spans="24:30">
      <c r="X7586" s="7">
        <v>1.25277777777805</v>
      </c>
      <c r="Y7586" s="7">
        <v>23.26</v>
      </c>
      <c r="Z7586" s="7">
        <v>27.040000000000003</v>
      </c>
      <c r="AB7586" s="7">
        <v>1.25277777777805</v>
      </c>
      <c r="AC7586" s="7">
        <v>23.251999999999999</v>
      </c>
      <c r="AD7586" s="7">
        <v>27.04</v>
      </c>
    </row>
    <row r="7587" spans="24:30">
      <c r="X7587" s="7">
        <v>1.2528935185187999</v>
      </c>
      <c r="Y7587" s="7">
        <v>23.26</v>
      </c>
      <c r="Z7587" s="7">
        <v>27.040000000000003</v>
      </c>
      <c r="AB7587" s="7">
        <v>1.2528935185187999</v>
      </c>
      <c r="AC7587" s="7">
        <v>23.251666666666665</v>
      </c>
      <c r="AD7587" s="7">
        <v>27.04</v>
      </c>
    </row>
    <row r="7588" spans="24:30">
      <c r="X7588" s="7">
        <v>1.2530092592595401</v>
      </c>
      <c r="Y7588" s="7">
        <v>23.26</v>
      </c>
      <c r="Z7588" s="7">
        <v>27.040000000000003</v>
      </c>
      <c r="AB7588" s="7">
        <v>1.2530092592595401</v>
      </c>
      <c r="AC7588" s="7">
        <v>23.251333333333335</v>
      </c>
      <c r="AD7588" s="7">
        <v>27.04</v>
      </c>
    </row>
    <row r="7589" spans="24:30">
      <c r="X7589" s="7">
        <v>1.25312500000028</v>
      </c>
      <c r="Y7589" s="7">
        <v>23.26</v>
      </c>
      <c r="Z7589" s="7">
        <v>27.040000000000003</v>
      </c>
      <c r="AB7589" s="7">
        <v>1.25312500000028</v>
      </c>
      <c r="AC7589" s="7">
        <v>23.251000000000001</v>
      </c>
      <c r="AD7589" s="7">
        <v>27.04</v>
      </c>
    </row>
    <row r="7590" spans="24:30">
      <c r="X7590" s="7">
        <v>1.25324074074102</v>
      </c>
      <c r="Y7590" s="7">
        <v>23.26</v>
      </c>
      <c r="Z7590" s="7">
        <v>27.040000000000003</v>
      </c>
      <c r="AB7590" s="7">
        <v>1.25324074074102</v>
      </c>
      <c r="AC7590" s="7">
        <v>23.250666666666667</v>
      </c>
      <c r="AD7590" s="7">
        <v>27.04</v>
      </c>
    </row>
    <row r="7591" spans="24:30">
      <c r="X7591" s="7">
        <v>1.2533564814817599</v>
      </c>
      <c r="Y7591" s="7">
        <v>23.26</v>
      </c>
      <c r="Z7591" s="7">
        <v>27.040000000000003</v>
      </c>
      <c r="AB7591" s="7">
        <v>1.2533564814817599</v>
      </c>
      <c r="AC7591" s="7">
        <v>23.250333333333334</v>
      </c>
      <c r="AD7591" s="7">
        <v>27.04</v>
      </c>
    </row>
    <row r="7592" spans="24:30">
      <c r="X7592" s="7">
        <v>1.2534722222225001</v>
      </c>
      <c r="Y7592" s="7">
        <v>23.26</v>
      </c>
      <c r="Z7592" s="7">
        <v>27.040000000000003</v>
      </c>
      <c r="AB7592" s="7">
        <v>1.2534722222225001</v>
      </c>
      <c r="AC7592" s="7">
        <v>23.25</v>
      </c>
      <c r="AD7592" s="7">
        <v>27.04</v>
      </c>
    </row>
    <row r="7593" spans="24:30">
      <c r="X7593" s="7">
        <v>1.25358796296324</v>
      </c>
      <c r="Y7593" s="7">
        <v>23.26</v>
      </c>
      <c r="Z7593" s="7">
        <v>27.040000000000003</v>
      </c>
      <c r="AB7593" s="7">
        <v>1.25358796296324</v>
      </c>
      <c r="AC7593" s="7">
        <v>23.249666666666666</v>
      </c>
      <c r="AD7593" s="7">
        <v>27.04</v>
      </c>
    </row>
    <row r="7594" spans="24:30">
      <c r="X7594" s="7">
        <v>1.25370370370398</v>
      </c>
      <c r="Y7594" s="7">
        <v>23.26</v>
      </c>
      <c r="Z7594" s="7">
        <v>27.040000000000003</v>
      </c>
      <c r="AB7594" s="7">
        <v>1.25370370370398</v>
      </c>
      <c r="AC7594" s="7">
        <v>23.249333333333333</v>
      </c>
      <c r="AD7594" s="7">
        <v>27.04</v>
      </c>
    </row>
    <row r="7595" spans="24:30">
      <c r="X7595" s="7">
        <v>1.2538194444447199</v>
      </c>
      <c r="Y7595" s="7">
        <v>23.26</v>
      </c>
      <c r="Z7595" s="7">
        <v>27.040000000000003</v>
      </c>
      <c r="AB7595" s="7">
        <v>1.2538194444447199</v>
      </c>
      <c r="AC7595" s="7">
        <v>23.248999999999999</v>
      </c>
      <c r="AD7595" s="7">
        <v>27.04</v>
      </c>
    </row>
    <row r="7596" spans="24:30">
      <c r="X7596" s="7">
        <v>1.2539351851854601</v>
      </c>
      <c r="Y7596" s="7">
        <v>23.26</v>
      </c>
      <c r="Z7596" s="7">
        <v>27.040000000000003</v>
      </c>
      <c r="AB7596" s="7">
        <v>1.2539351851854601</v>
      </c>
      <c r="AC7596" s="7">
        <v>23.248666666666665</v>
      </c>
      <c r="AD7596" s="7">
        <v>27.04</v>
      </c>
    </row>
    <row r="7597" spans="24:30">
      <c r="X7597" s="7">
        <v>1.2540509259262</v>
      </c>
      <c r="Y7597" s="7">
        <v>23.26</v>
      </c>
      <c r="Z7597" s="7">
        <v>27.040000000000003</v>
      </c>
      <c r="AB7597" s="7">
        <v>1.2540509259262</v>
      </c>
      <c r="AC7597" s="7">
        <v>23.248333333333335</v>
      </c>
      <c r="AD7597" s="7">
        <v>27.04</v>
      </c>
    </row>
    <row r="7598" spans="24:30">
      <c r="X7598" s="7">
        <v>1.25416666666694</v>
      </c>
      <c r="Y7598" s="7">
        <v>23.26</v>
      </c>
      <c r="Z7598" s="7">
        <v>27.040000000000003</v>
      </c>
      <c r="AB7598" s="7">
        <v>1.25416666666694</v>
      </c>
      <c r="AC7598" s="7">
        <v>23.248000000000001</v>
      </c>
      <c r="AD7598" s="7">
        <v>27.04</v>
      </c>
    </row>
    <row r="7599" spans="24:30">
      <c r="X7599" s="7">
        <v>1.2542824074076899</v>
      </c>
      <c r="Y7599" s="7">
        <v>23.26</v>
      </c>
      <c r="Z7599" s="7">
        <v>27.040000000000003</v>
      </c>
      <c r="AB7599" s="7">
        <v>1.2542824074076899</v>
      </c>
      <c r="AC7599" s="7">
        <v>23.247666666666667</v>
      </c>
      <c r="AD7599" s="7">
        <v>27.04</v>
      </c>
    </row>
    <row r="7600" spans="24:30">
      <c r="X7600" s="7">
        <v>1.2543981481484301</v>
      </c>
      <c r="Y7600" s="7">
        <v>23.26</v>
      </c>
      <c r="Z7600" s="7">
        <v>27.040000000000003</v>
      </c>
      <c r="AB7600" s="7">
        <v>1.2543981481484301</v>
      </c>
      <c r="AC7600" s="7">
        <v>23.247333333333334</v>
      </c>
      <c r="AD7600" s="7">
        <v>27.04</v>
      </c>
    </row>
    <row r="7601" spans="24:30">
      <c r="X7601" s="7">
        <v>1.25451388888917</v>
      </c>
      <c r="Y7601" s="7">
        <v>23.26</v>
      </c>
      <c r="Z7601" s="7">
        <v>27.040000000000003</v>
      </c>
      <c r="AB7601" s="7">
        <v>1.25451388888917</v>
      </c>
      <c r="AC7601" s="7">
        <v>23.247</v>
      </c>
      <c r="AD7601" s="7">
        <v>27.04</v>
      </c>
    </row>
    <row r="7602" spans="24:30">
      <c r="X7602" s="7">
        <v>1.25462962962991</v>
      </c>
      <c r="Y7602" s="7">
        <v>23.26</v>
      </c>
      <c r="Z7602" s="7">
        <v>27.040000000000003</v>
      </c>
      <c r="AB7602" s="7">
        <v>1.25462962962991</v>
      </c>
      <c r="AC7602" s="7">
        <v>23.246666666666666</v>
      </c>
      <c r="AD7602" s="7">
        <v>27.04</v>
      </c>
    </row>
    <row r="7603" spans="24:30">
      <c r="X7603" s="7">
        <v>1.2547453703706499</v>
      </c>
      <c r="Y7603" s="7">
        <v>23.26</v>
      </c>
      <c r="Z7603" s="7">
        <v>27.040000000000003</v>
      </c>
      <c r="AB7603" s="7">
        <v>1.2547453703706499</v>
      </c>
      <c r="AC7603" s="7">
        <v>23.246333333333332</v>
      </c>
      <c r="AD7603" s="7">
        <v>27.04</v>
      </c>
    </row>
    <row r="7604" spans="24:30">
      <c r="X7604" s="7">
        <v>1.2548611111113901</v>
      </c>
      <c r="Y7604" s="7">
        <v>23.26</v>
      </c>
      <c r="Z7604" s="7">
        <v>27.040000000000003</v>
      </c>
      <c r="AB7604" s="7">
        <v>1.2548611111113901</v>
      </c>
      <c r="AC7604" s="7">
        <v>23.245999999999999</v>
      </c>
      <c r="AD7604" s="7">
        <v>27.04</v>
      </c>
    </row>
    <row r="7605" spans="24:30">
      <c r="X7605" s="7">
        <v>1.25497685185213</v>
      </c>
      <c r="Y7605" s="7">
        <v>23.26</v>
      </c>
      <c r="Z7605" s="7">
        <v>27.040000000000003</v>
      </c>
      <c r="AB7605" s="7">
        <v>1.25497685185213</v>
      </c>
      <c r="AC7605" s="7">
        <v>23.245666666666665</v>
      </c>
      <c r="AD7605" s="7">
        <v>27.04</v>
      </c>
    </row>
    <row r="7606" spans="24:30">
      <c r="X7606" s="7">
        <v>1.25509259259287</v>
      </c>
      <c r="Y7606" s="7">
        <v>23.26</v>
      </c>
      <c r="Z7606" s="7">
        <v>27.040000000000003</v>
      </c>
      <c r="AB7606" s="7">
        <v>1.25509259259287</v>
      </c>
      <c r="AC7606" s="7">
        <v>23.245333333333331</v>
      </c>
      <c r="AD7606" s="7">
        <v>27.04</v>
      </c>
    </row>
    <row r="7607" spans="24:30">
      <c r="X7607" s="7">
        <v>1.2552083333336099</v>
      </c>
      <c r="Y7607" s="7">
        <v>23.26</v>
      </c>
      <c r="Z7607" s="7">
        <v>27.040000000000003</v>
      </c>
      <c r="AB7607" s="7">
        <v>1.2552083333336099</v>
      </c>
      <c r="AC7607" s="7">
        <v>23.244999999999997</v>
      </c>
      <c r="AD7607" s="7">
        <v>27.04</v>
      </c>
    </row>
    <row r="7608" spans="24:30">
      <c r="X7608" s="7">
        <v>1.2553240740743501</v>
      </c>
      <c r="Y7608" s="7">
        <v>23.26</v>
      </c>
      <c r="Z7608" s="7">
        <v>27.040000000000003</v>
      </c>
      <c r="AB7608" s="7">
        <v>1.2553240740743501</v>
      </c>
      <c r="AC7608" s="7">
        <v>23.244666666666667</v>
      </c>
      <c r="AD7608" s="7">
        <v>27.039999999999996</v>
      </c>
    </row>
    <row r="7609" spans="24:30">
      <c r="X7609" s="7">
        <v>1.25543981481509</v>
      </c>
      <c r="Y7609" s="7">
        <v>23.26</v>
      </c>
      <c r="Z7609" s="7">
        <v>27.040000000000003</v>
      </c>
      <c r="AB7609" s="7">
        <v>1.25543981481509</v>
      </c>
      <c r="AC7609" s="7">
        <v>23.244333333333334</v>
      </c>
      <c r="AD7609" s="7">
        <v>27.039999999999996</v>
      </c>
    </row>
    <row r="7610" spans="24:30">
      <c r="X7610" s="7">
        <v>1.25555555555583</v>
      </c>
      <c r="Y7610" s="7">
        <v>23.26</v>
      </c>
      <c r="Z7610" s="7">
        <v>27.040000000000003</v>
      </c>
      <c r="AB7610" s="7">
        <v>1.25555555555583</v>
      </c>
      <c r="AC7610" s="7">
        <v>23.244</v>
      </c>
      <c r="AD7610" s="7">
        <v>27.039999999999996</v>
      </c>
    </row>
    <row r="7611" spans="24:30">
      <c r="X7611" s="7">
        <v>1.2556712962965799</v>
      </c>
      <c r="Y7611" s="7">
        <v>23.26</v>
      </c>
      <c r="Z7611" s="7">
        <v>27.040000000000003</v>
      </c>
      <c r="AB7611" s="7">
        <v>1.2556712962965799</v>
      </c>
      <c r="AC7611" s="7">
        <v>23.243666666666666</v>
      </c>
      <c r="AD7611" s="7">
        <v>27.039999999999996</v>
      </c>
    </row>
    <row r="7612" spans="24:30">
      <c r="X7612" s="7">
        <v>1.2557870370373201</v>
      </c>
      <c r="Y7612" s="7">
        <v>23.26</v>
      </c>
      <c r="Z7612" s="7">
        <v>27.040000000000003</v>
      </c>
      <c r="AB7612" s="7">
        <v>1.2557870370373201</v>
      </c>
      <c r="AC7612" s="7">
        <v>23.243333333333332</v>
      </c>
      <c r="AD7612" s="7">
        <v>27.039999999999996</v>
      </c>
    </row>
    <row r="7613" spans="24:30">
      <c r="X7613" s="7">
        <v>1.25590277777806</v>
      </c>
      <c r="Y7613" s="7">
        <v>23.26</v>
      </c>
      <c r="Z7613" s="7">
        <v>27.040000000000003</v>
      </c>
      <c r="AB7613" s="7">
        <v>1.25590277777806</v>
      </c>
      <c r="AC7613" s="7">
        <v>23.242999999999999</v>
      </c>
      <c r="AD7613" s="7">
        <v>27.039999999999996</v>
      </c>
    </row>
    <row r="7614" spans="24:30">
      <c r="X7614" s="7">
        <v>1.2560185185188</v>
      </c>
      <c r="Y7614" s="7">
        <v>23.26</v>
      </c>
      <c r="Z7614" s="7">
        <v>27.040000000000003</v>
      </c>
      <c r="AB7614" s="7">
        <v>1.2560185185188</v>
      </c>
      <c r="AC7614" s="7">
        <v>23.242666666666665</v>
      </c>
      <c r="AD7614" s="7">
        <v>27.039999999999996</v>
      </c>
    </row>
    <row r="7615" spans="24:30">
      <c r="X7615" s="7">
        <v>1.2561342592595399</v>
      </c>
      <c r="Y7615" s="7">
        <v>23.26</v>
      </c>
      <c r="Z7615" s="7">
        <v>27.040000000000003</v>
      </c>
      <c r="AB7615" s="7">
        <v>1.2561342592595399</v>
      </c>
      <c r="AC7615" s="7">
        <v>23.242333333333331</v>
      </c>
      <c r="AD7615" s="7">
        <v>27.039999999999996</v>
      </c>
    </row>
    <row r="7616" spans="24:30">
      <c r="X7616" s="7">
        <v>1.2562500000002801</v>
      </c>
      <c r="Y7616" s="7">
        <v>23.26</v>
      </c>
      <c r="Z7616" s="7">
        <v>27.040000000000003</v>
      </c>
      <c r="AB7616" s="7">
        <v>1.2562500000002801</v>
      </c>
      <c r="AC7616" s="7">
        <v>23.241999999999997</v>
      </c>
      <c r="AD7616" s="7">
        <v>27.039999999999996</v>
      </c>
    </row>
    <row r="7617" spans="24:30">
      <c r="X7617" s="7">
        <v>1.25636574074102</v>
      </c>
      <c r="Y7617" s="7">
        <v>23.26</v>
      </c>
      <c r="Z7617" s="7">
        <v>27.040000000000003</v>
      </c>
      <c r="AB7617" s="7">
        <v>1.25636574074102</v>
      </c>
      <c r="AC7617" s="7">
        <v>23.241666666666667</v>
      </c>
      <c r="AD7617" s="7">
        <v>27.039999999999996</v>
      </c>
    </row>
    <row r="7618" spans="24:30">
      <c r="X7618" s="7">
        <v>1.25648148148176</v>
      </c>
      <c r="Y7618" s="7">
        <v>23.26</v>
      </c>
      <c r="Z7618" s="7">
        <v>27.040000000000003</v>
      </c>
      <c r="AB7618" s="7">
        <v>1.25648148148176</v>
      </c>
      <c r="AC7618" s="7">
        <v>23.241333333333333</v>
      </c>
      <c r="AD7618" s="7">
        <v>27.039999999999996</v>
      </c>
    </row>
    <row r="7619" spans="24:30">
      <c r="X7619" s="7">
        <v>1.2565972222224999</v>
      </c>
      <c r="Y7619" s="7">
        <v>23.26</v>
      </c>
      <c r="Z7619" s="7">
        <v>27.040000000000003</v>
      </c>
      <c r="AB7619" s="7">
        <v>1.2565972222224999</v>
      </c>
      <c r="AC7619" s="7">
        <v>23.241</v>
      </c>
      <c r="AD7619" s="7">
        <v>27.039999999999996</v>
      </c>
    </row>
    <row r="7620" spans="24:30">
      <c r="X7620" s="7">
        <v>1.2567129629632401</v>
      </c>
      <c r="Y7620" s="7">
        <v>23.26</v>
      </c>
      <c r="Z7620" s="7">
        <v>27.040000000000003</v>
      </c>
      <c r="AB7620" s="7">
        <v>1.2567129629632401</v>
      </c>
      <c r="AC7620" s="7">
        <v>23.240666666666666</v>
      </c>
      <c r="AD7620" s="7">
        <v>27.039999999999996</v>
      </c>
    </row>
    <row r="7621" spans="24:30">
      <c r="X7621" s="7">
        <v>1.25682870370398</v>
      </c>
      <c r="Y7621" s="7">
        <v>23.26</v>
      </c>
      <c r="Z7621" s="7">
        <v>27.040000000000003</v>
      </c>
      <c r="AB7621" s="7">
        <v>1.25682870370398</v>
      </c>
      <c r="AC7621" s="7">
        <v>23.240333333333332</v>
      </c>
      <c r="AD7621" s="7">
        <v>27.039999999999996</v>
      </c>
    </row>
    <row r="7622" spans="24:30">
      <c r="X7622" s="7">
        <v>1.25694444444472</v>
      </c>
      <c r="Y7622" s="7">
        <v>23.24</v>
      </c>
      <c r="Z7622" s="7">
        <v>27.039999999999996</v>
      </c>
      <c r="AB7622" s="7">
        <v>1.25694444444472</v>
      </c>
      <c r="AC7622" s="7">
        <v>23.24</v>
      </c>
      <c r="AD7622" s="7">
        <v>27.039999999999996</v>
      </c>
    </row>
    <row r="7623" spans="24:30">
      <c r="X7623" s="7">
        <v>1.2570601851854599</v>
      </c>
      <c r="Y7623" s="7">
        <v>23.24</v>
      </c>
      <c r="Z7623" s="7">
        <v>27.039999999999996</v>
      </c>
      <c r="AB7623" s="7">
        <v>1.2570601851854599</v>
      </c>
      <c r="AC7623" s="7">
        <v>23.239833333333333</v>
      </c>
      <c r="AD7623" s="7">
        <v>27.038499999999996</v>
      </c>
    </row>
    <row r="7624" spans="24:30">
      <c r="X7624" s="7">
        <v>1.2571759259262001</v>
      </c>
      <c r="Y7624" s="7">
        <v>23.24</v>
      </c>
      <c r="Z7624" s="7">
        <v>27.039999999999996</v>
      </c>
      <c r="AB7624" s="7">
        <v>1.2571759259262001</v>
      </c>
      <c r="AC7624" s="7">
        <v>23.239666666666665</v>
      </c>
      <c r="AD7624" s="7">
        <v>27.036999999999995</v>
      </c>
    </row>
    <row r="7625" spans="24:30">
      <c r="X7625" s="7">
        <v>1.25729166666695</v>
      </c>
      <c r="Y7625" s="7">
        <v>23.24</v>
      </c>
      <c r="Z7625" s="7">
        <v>27.039999999999996</v>
      </c>
      <c r="AB7625" s="7">
        <v>1.25729166666695</v>
      </c>
      <c r="AC7625" s="7">
        <v>23.2395</v>
      </c>
      <c r="AD7625" s="7">
        <v>27.035499999999995</v>
      </c>
    </row>
    <row r="7626" spans="24:30">
      <c r="X7626" s="7">
        <v>1.25740740740769</v>
      </c>
      <c r="Y7626" s="7">
        <v>23.24</v>
      </c>
      <c r="Z7626" s="7">
        <v>27.039999999999996</v>
      </c>
      <c r="AB7626" s="7">
        <v>1.25740740740769</v>
      </c>
      <c r="AC7626" s="7">
        <v>23.239333333333331</v>
      </c>
      <c r="AD7626" s="7">
        <v>27.033999999999995</v>
      </c>
    </row>
    <row r="7627" spans="24:30">
      <c r="X7627" s="7">
        <v>1.2575231481484299</v>
      </c>
      <c r="Y7627" s="7">
        <v>23.24</v>
      </c>
      <c r="Z7627" s="7">
        <v>27.039999999999996</v>
      </c>
      <c r="AB7627" s="7">
        <v>1.2575231481484299</v>
      </c>
      <c r="AC7627" s="7">
        <v>23.239166666666666</v>
      </c>
      <c r="AD7627" s="7">
        <v>27.032499999999995</v>
      </c>
    </row>
    <row r="7628" spans="24:30">
      <c r="X7628" s="7">
        <v>1.2576388888891701</v>
      </c>
      <c r="Y7628" s="7">
        <v>23.24</v>
      </c>
      <c r="Z7628" s="7">
        <v>27.039999999999996</v>
      </c>
      <c r="AB7628" s="7">
        <v>1.2576388888891701</v>
      </c>
      <c r="AC7628" s="7">
        <v>23.238999999999997</v>
      </c>
      <c r="AD7628" s="7">
        <v>27.030999999999995</v>
      </c>
    </row>
    <row r="7629" spans="24:30">
      <c r="X7629" s="7">
        <v>1.25775462962991</v>
      </c>
      <c r="Y7629" s="7">
        <v>23.24</v>
      </c>
      <c r="Z7629" s="7">
        <v>27.039999999999996</v>
      </c>
      <c r="AB7629" s="7">
        <v>1.25775462962991</v>
      </c>
      <c r="AC7629" s="7">
        <v>23.238833333333332</v>
      </c>
      <c r="AD7629" s="7">
        <v>27.029499999999995</v>
      </c>
    </row>
    <row r="7630" spans="24:30">
      <c r="X7630" s="7">
        <v>1.25787037037065</v>
      </c>
      <c r="Y7630" s="7">
        <v>23.24</v>
      </c>
      <c r="Z7630" s="7">
        <v>27.039999999999996</v>
      </c>
      <c r="AB7630" s="7">
        <v>1.25787037037065</v>
      </c>
      <c r="AC7630" s="7">
        <v>23.238666666666667</v>
      </c>
      <c r="AD7630" s="7">
        <v>27.027999999999995</v>
      </c>
    </row>
    <row r="7631" spans="24:30">
      <c r="X7631" s="7">
        <v>1.2579861111113899</v>
      </c>
      <c r="Y7631" s="7">
        <v>23.24</v>
      </c>
      <c r="Z7631" s="7">
        <v>27.039999999999996</v>
      </c>
      <c r="AB7631" s="7">
        <v>1.2579861111113899</v>
      </c>
      <c r="AC7631" s="7">
        <v>23.238499999999998</v>
      </c>
      <c r="AD7631" s="7">
        <v>27.026499999999995</v>
      </c>
    </row>
    <row r="7632" spans="24:30">
      <c r="X7632" s="7">
        <v>1.2581018518521301</v>
      </c>
      <c r="Y7632" s="7">
        <v>23.24</v>
      </c>
      <c r="Z7632" s="7">
        <v>27.039999999999996</v>
      </c>
      <c r="AB7632" s="7">
        <v>1.2581018518521301</v>
      </c>
      <c r="AC7632" s="7">
        <v>23.238333333333333</v>
      </c>
      <c r="AD7632" s="7">
        <v>27.024999999999995</v>
      </c>
    </row>
    <row r="7633" spans="24:30">
      <c r="X7633" s="7">
        <v>1.25821759259287</v>
      </c>
      <c r="Y7633" s="7">
        <v>23.24</v>
      </c>
      <c r="Z7633" s="7">
        <v>27.039999999999996</v>
      </c>
      <c r="AB7633" s="7">
        <v>1.25821759259287</v>
      </c>
      <c r="AC7633" s="7">
        <v>23.238166666666665</v>
      </c>
      <c r="AD7633" s="7">
        <v>27.023499999999995</v>
      </c>
    </row>
    <row r="7634" spans="24:30">
      <c r="X7634" s="7">
        <v>1.25833333333361</v>
      </c>
      <c r="Y7634" s="7">
        <v>23.24</v>
      </c>
      <c r="Z7634" s="7">
        <v>27.039999999999996</v>
      </c>
      <c r="AB7634" s="7">
        <v>1.25833333333361</v>
      </c>
      <c r="AC7634" s="7">
        <v>23.238</v>
      </c>
      <c r="AD7634" s="7">
        <v>27.021999999999995</v>
      </c>
    </row>
    <row r="7635" spans="24:30">
      <c r="X7635" s="7">
        <v>1.2584490740743499</v>
      </c>
      <c r="Y7635" s="7">
        <v>23.24</v>
      </c>
      <c r="Z7635" s="7">
        <v>27.039999999999996</v>
      </c>
      <c r="AB7635" s="7">
        <v>1.2584490740743499</v>
      </c>
      <c r="AC7635" s="7">
        <v>23.237833333333331</v>
      </c>
      <c r="AD7635" s="7">
        <v>27.020499999999995</v>
      </c>
    </row>
    <row r="7636" spans="24:30">
      <c r="X7636" s="7">
        <v>1.2585648148150901</v>
      </c>
      <c r="Y7636" s="7">
        <v>23.24</v>
      </c>
      <c r="Z7636" s="7">
        <v>27.039999999999996</v>
      </c>
      <c r="AB7636" s="7">
        <v>1.2585648148150901</v>
      </c>
      <c r="AC7636" s="7">
        <v>23.237666666666666</v>
      </c>
      <c r="AD7636" s="7">
        <v>27.018999999999995</v>
      </c>
    </row>
    <row r="7637" spans="24:30">
      <c r="X7637" s="7">
        <v>1.25868055555584</v>
      </c>
      <c r="Y7637" s="7">
        <v>23.24</v>
      </c>
      <c r="Z7637" s="7">
        <v>27.039999999999996</v>
      </c>
      <c r="AB7637" s="7">
        <v>1.25868055555584</v>
      </c>
      <c r="AC7637" s="7">
        <v>23.237499999999997</v>
      </c>
      <c r="AD7637" s="7">
        <v>27.017499999999998</v>
      </c>
    </row>
    <row r="7638" spans="24:30">
      <c r="X7638" s="7">
        <v>1.25879629629658</v>
      </c>
      <c r="Y7638" s="7">
        <v>23.24</v>
      </c>
      <c r="Z7638" s="7">
        <v>27.039999999999996</v>
      </c>
      <c r="AB7638" s="7">
        <v>1.25879629629658</v>
      </c>
      <c r="AC7638" s="7">
        <v>23.237333333333332</v>
      </c>
      <c r="AD7638" s="7">
        <v>27.015999999999998</v>
      </c>
    </row>
    <row r="7639" spans="24:30">
      <c r="X7639" s="7">
        <v>1.2589120370373199</v>
      </c>
      <c r="Y7639" s="7">
        <v>23.24</v>
      </c>
      <c r="Z7639" s="7">
        <v>27.039999999999996</v>
      </c>
      <c r="AB7639" s="7">
        <v>1.2589120370373199</v>
      </c>
      <c r="AC7639" s="7">
        <v>23.237166666666667</v>
      </c>
      <c r="AD7639" s="7">
        <v>27.014499999999998</v>
      </c>
    </row>
    <row r="7640" spans="24:30">
      <c r="X7640" s="7">
        <v>1.2590277777780601</v>
      </c>
      <c r="Y7640" s="7">
        <v>23.24</v>
      </c>
      <c r="Z7640" s="7">
        <v>27.039999999999996</v>
      </c>
      <c r="AB7640" s="7">
        <v>1.2590277777780601</v>
      </c>
      <c r="AC7640" s="7">
        <v>23.236999999999998</v>
      </c>
      <c r="AD7640" s="7">
        <v>27.012999999999998</v>
      </c>
    </row>
    <row r="7641" spans="24:30">
      <c r="X7641" s="7">
        <v>1.2591435185188</v>
      </c>
      <c r="Y7641" s="7">
        <v>23.24</v>
      </c>
      <c r="Z7641" s="7">
        <v>27.039999999999996</v>
      </c>
      <c r="AB7641" s="7">
        <v>1.2591435185188</v>
      </c>
      <c r="AC7641" s="7">
        <v>23.236833333333333</v>
      </c>
      <c r="AD7641" s="7">
        <v>27.011499999999998</v>
      </c>
    </row>
    <row r="7642" spans="24:30">
      <c r="X7642" s="7">
        <v>1.25925925925954</v>
      </c>
      <c r="Y7642" s="7">
        <v>23.24</v>
      </c>
      <c r="Z7642" s="7">
        <v>27.039999999999996</v>
      </c>
      <c r="AB7642" s="7">
        <v>1.25925925925954</v>
      </c>
      <c r="AC7642" s="7">
        <v>23.236666666666665</v>
      </c>
      <c r="AD7642" s="7">
        <v>27.009999999999998</v>
      </c>
    </row>
    <row r="7643" spans="24:30">
      <c r="X7643" s="7">
        <v>1.2593750000002799</v>
      </c>
      <c r="Y7643" s="7">
        <v>23.24</v>
      </c>
      <c r="Z7643" s="7">
        <v>27.039999999999996</v>
      </c>
      <c r="AB7643" s="7">
        <v>1.2593750000002799</v>
      </c>
      <c r="AC7643" s="7">
        <v>23.236499999999999</v>
      </c>
      <c r="AD7643" s="7">
        <v>27.008499999999998</v>
      </c>
    </row>
    <row r="7644" spans="24:30">
      <c r="X7644" s="7">
        <v>1.2594907407410201</v>
      </c>
      <c r="Y7644" s="7">
        <v>23.24</v>
      </c>
      <c r="Z7644" s="7">
        <v>27.039999999999996</v>
      </c>
      <c r="AB7644" s="7">
        <v>1.2594907407410201</v>
      </c>
      <c r="AC7644" s="7">
        <v>23.236333333333331</v>
      </c>
      <c r="AD7644" s="7">
        <v>27.006999999999998</v>
      </c>
    </row>
    <row r="7645" spans="24:30">
      <c r="X7645" s="7">
        <v>1.25960648148176</v>
      </c>
      <c r="Y7645" s="7">
        <v>23.24</v>
      </c>
      <c r="Z7645" s="7">
        <v>27.039999999999996</v>
      </c>
      <c r="AB7645" s="7">
        <v>1.25960648148176</v>
      </c>
      <c r="AC7645" s="7">
        <v>23.236166666666666</v>
      </c>
      <c r="AD7645" s="7">
        <v>27.005499999999998</v>
      </c>
    </row>
    <row r="7646" spans="24:30">
      <c r="X7646" s="7">
        <v>1.2597222222225</v>
      </c>
      <c r="Y7646" s="7">
        <v>23.24</v>
      </c>
      <c r="Z7646" s="7">
        <v>27.039999999999996</v>
      </c>
      <c r="AB7646" s="7">
        <v>1.2597222222225</v>
      </c>
      <c r="AC7646" s="7">
        <v>23.236000000000001</v>
      </c>
      <c r="AD7646" s="7">
        <v>27.003999999999998</v>
      </c>
    </row>
    <row r="7647" spans="24:30">
      <c r="X7647" s="7">
        <v>1.2598379629632399</v>
      </c>
      <c r="Y7647" s="7">
        <v>23.24</v>
      </c>
      <c r="Z7647" s="7">
        <v>27.039999999999996</v>
      </c>
      <c r="AB7647" s="7">
        <v>1.2598379629632399</v>
      </c>
      <c r="AC7647" s="7">
        <v>23.235833333333332</v>
      </c>
      <c r="AD7647" s="7">
        <v>27.002499999999998</v>
      </c>
    </row>
    <row r="7648" spans="24:30">
      <c r="X7648" s="7">
        <v>1.2599537037039801</v>
      </c>
      <c r="Y7648" s="7">
        <v>23.24</v>
      </c>
      <c r="Z7648" s="7">
        <v>27.039999999999996</v>
      </c>
      <c r="AB7648" s="7">
        <v>1.2599537037039801</v>
      </c>
      <c r="AC7648" s="7">
        <v>23.235666666666667</v>
      </c>
      <c r="AD7648" s="7">
        <v>27.000999999999998</v>
      </c>
    </row>
    <row r="7649" spans="24:30">
      <c r="X7649" s="7">
        <v>1.26006944444472</v>
      </c>
      <c r="Y7649" s="7">
        <v>23.24</v>
      </c>
      <c r="Z7649" s="7">
        <v>27.039999999999996</v>
      </c>
      <c r="AB7649" s="7">
        <v>1.26006944444472</v>
      </c>
      <c r="AC7649" s="7">
        <v>23.235499999999998</v>
      </c>
      <c r="AD7649" s="7">
        <v>26.999499999999998</v>
      </c>
    </row>
    <row r="7650" spans="24:30">
      <c r="X7650" s="7">
        <v>1.26018518518547</v>
      </c>
      <c r="Y7650" s="7">
        <v>23.24</v>
      </c>
      <c r="Z7650" s="7">
        <v>27.039999999999996</v>
      </c>
      <c r="AB7650" s="7">
        <v>1.26018518518547</v>
      </c>
      <c r="AC7650" s="7">
        <v>23.235333333333333</v>
      </c>
      <c r="AD7650" s="7">
        <v>26.997999999999998</v>
      </c>
    </row>
    <row r="7651" spans="24:30">
      <c r="X7651" s="7">
        <v>1.2603009259262099</v>
      </c>
      <c r="Y7651" s="7">
        <v>23.24</v>
      </c>
      <c r="Z7651" s="7">
        <v>27.039999999999996</v>
      </c>
      <c r="AB7651" s="7">
        <v>1.2603009259262099</v>
      </c>
      <c r="AC7651" s="7">
        <v>23.235166666666665</v>
      </c>
      <c r="AD7651" s="7">
        <v>26.996499999999997</v>
      </c>
    </row>
    <row r="7652" spans="24:30">
      <c r="X7652" s="7">
        <v>1.2604166666669501</v>
      </c>
      <c r="Y7652" s="7">
        <v>23.24</v>
      </c>
      <c r="Z7652" s="7">
        <v>27.039999999999996</v>
      </c>
      <c r="AB7652" s="7">
        <v>1.2604166666669501</v>
      </c>
      <c r="AC7652" s="7">
        <v>23.234999999999999</v>
      </c>
      <c r="AD7652" s="7">
        <v>26.994999999999997</v>
      </c>
    </row>
    <row r="7653" spans="24:30">
      <c r="X7653" s="7">
        <v>1.26053240740769</v>
      </c>
      <c r="Y7653" s="7">
        <v>23.24</v>
      </c>
      <c r="Z7653" s="7">
        <v>27.039999999999996</v>
      </c>
      <c r="AB7653" s="7">
        <v>1.26053240740769</v>
      </c>
      <c r="AC7653" s="7">
        <v>23.234833333333334</v>
      </c>
      <c r="AD7653" s="7">
        <v>26.993499999999997</v>
      </c>
    </row>
    <row r="7654" spans="24:30">
      <c r="X7654" s="7">
        <v>1.26064814814843</v>
      </c>
      <c r="Y7654" s="7">
        <v>23.24</v>
      </c>
      <c r="Z7654" s="7">
        <v>27.039999999999996</v>
      </c>
      <c r="AB7654" s="7">
        <v>1.26064814814843</v>
      </c>
      <c r="AC7654" s="7">
        <v>23.234666666666666</v>
      </c>
      <c r="AD7654" s="7">
        <v>26.991999999999997</v>
      </c>
    </row>
    <row r="7655" spans="24:30">
      <c r="X7655" s="7">
        <v>1.2607638888891699</v>
      </c>
      <c r="Y7655" s="7">
        <v>23.24</v>
      </c>
      <c r="Z7655" s="7">
        <v>27.039999999999996</v>
      </c>
      <c r="AB7655" s="7">
        <v>1.2607638888891699</v>
      </c>
      <c r="AC7655" s="7">
        <v>23.234500000000001</v>
      </c>
      <c r="AD7655" s="7">
        <v>26.990499999999997</v>
      </c>
    </row>
    <row r="7656" spans="24:30">
      <c r="X7656" s="7">
        <v>1.2608796296299101</v>
      </c>
      <c r="Y7656" s="7">
        <v>23.24</v>
      </c>
      <c r="Z7656" s="7">
        <v>27.039999999999996</v>
      </c>
      <c r="AB7656" s="7">
        <v>1.2608796296299101</v>
      </c>
      <c r="AC7656" s="7">
        <v>23.234333333333332</v>
      </c>
      <c r="AD7656" s="7">
        <v>26.988999999999997</v>
      </c>
    </row>
    <row r="7657" spans="24:30">
      <c r="X7657" s="7">
        <v>1.26099537037065</v>
      </c>
      <c r="Y7657" s="7">
        <v>23.24</v>
      </c>
      <c r="Z7657" s="7">
        <v>27.039999999999996</v>
      </c>
      <c r="AB7657" s="7">
        <v>1.26099537037065</v>
      </c>
      <c r="AC7657" s="7">
        <v>23.234166666666667</v>
      </c>
      <c r="AD7657" s="7">
        <v>26.987499999999997</v>
      </c>
    </row>
    <row r="7658" spans="24:30">
      <c r="X7658" s="7">
        <v>1.26111111111139</v>
      </c>
      <c r="Y7658" s="7">
        <v>23.24</v>
      </c>
      <c r="Z7658" s="7">
        <v>27.039999999999996</v>
      </c>
      <c r="AB7658" s="7">
        <v>1.26111111111139</v>
      </c>
      <c r="AC7658" s="7">
        <v>23.233999999999998</v>
      </c>
      <c r="AD7658" s="7">
        <v>26.985999999999997</v>
      </c>
    </row>
    <row r="7659" spans="24:30">
      <c r="X7659" s="7">
        <v>1.2612268518521299</v>
      </c>
      <c r="Y7659" s="7">
        <v>23.24</v>
      </c>
      <c r="Z7659" s="7">
        <v>27.039999999999996</v>
      </c>
      <c r="AB7659" s="7">
        <v>1.2612268518521299</v>
      </c>
      <c r="AC7659" s="7">
        <v>23.233833333333333</v>
      </c>
      <c r="AD7659" s="7">
        <v>26.984499999999997</v>
      </c>
    </row>
    <row r="7660" spans="24:30">
      <c r="X7660" s="7">
        <v>1.2613425925928701</v>
      </c>
      <c r="Y7660" s="7">
        <v>23.24</v>
      </c>
      <c r="Z7660" s="7">
        <v>27.039999999999996</v>
      </c>
      <c r="AB7660" s="7">
        <v>1.2613425925928701</v>
      </c>
      <c r="AC7660" s="7">
        <v>23.233666666666668</v>
      </c>
      <c r="AD7660" s="7">
        <v>26.982999999999997</v>
      </c>
    </row>
    <row r="7661" spans="24:30">
      <c r="X7661" s="7">
        <v>1.26145833333361</v>
      </c>
      <c r="Y7661" s="7">
        <v>23.24</v>
      </c>
      <c r="Z7661" s="7">
        <v>27.039999999999996</v>
      </c>
      <c r="AB7661" s="7">
        <v>1.26145833333361</v>
      </c>
      <c r="AC7661" s="7">
        <v>23.233499999999999</v>
      </c>
      <c r="AD7661" s="7">
        <v>26.981499999999997</v>
      </c>
    </row>
    <row r="7662" spans="24:30">
      <c r="X7662" s="7">
        <v>1.26157407407435</v>
      </c>
      <c r="Y7662" s="7">
        <v>23.24</v>
      </c>
      <c r="Z7662" s="7">
        <v>27.039999999999996</v>
      </c>
      <c r="AB7662" s="7">
        <v>1.26157407407435</v>
      </c>
      <c r="AC7662" s="7">
        <v>23.233333333333334</v>
      </c>
      <c r="AD7662" s="7">
        <v>26.979999999999997</v>
      </c>
    </row>
    <row r="7663" spans="24:30">
      <c r="X7663" s="7">
        <v>1.2616898148150999</v>
      </c>
      <c r="Y7663" s="7">
        <v>23.24</v>
      </c>
      <c r="Z7663" s="7">
        <v>27.039999999999996</v>
      </c>
      <c r="AB7663" s="7">
        <v>1.2616898148150999</v>
      </c>
      <c r="AC7663" s="7">
        <v>23.233166666666666</v>
      </c>
      <c r="AD7663" s="7">
        <v>26.978499999999997</v>
      </c>
    </row>
    <row r="7664" spans="24:30">
      <c r="X7664" s="7">
        <v>1.2618055555558401</v>
      </c>
      <c r="Y7664" s="7">
        <v>23.24</v>
      </c>
      <c r="Z7664" s="7">
        <v>27.039999999999996</v>
      </c>
      <c r="AB7664" s="7">
        <v>1.2618055555558401</v>
      </c>
      <c r="AC7664" s="7">
        <v>23.233000000000001</v>
      </c>
      <c r="AD7664" s="7">
        <v>26.976999999999997</v>
      </c>
    </row>
    <row r="7665" spans="24:30">
      <c r="X7665" s="7">
        <v>1.26192129629658</v>
      </c>
      <c r="Y7665" s="7">
        <v>23.24</v>
      </c>
      <c r="Z7665" s="7">
        <v>27.039999999999996</v>
      </c>
      <c r="AB7665" s="7">
        <v>1.26192129629658</v>
      </c>
      <c r="AC7665" s="7">
        <v>23.232833333333332</v>
      </c>
      <c r="AD7665" s="7">
        <v>26.975499999999997</v>
      </c>
    </row>
    <row r="7666" spans="24:30">
      <c r="X7666" s="7">
        <v>1.26203703703732</v>
      </c>
      <c r="Y7666" s="7">
        <v>23.24</v>
      </c>
      <c r="Z7666" s="7">
        <v>27.039999999999996</v>
      </c>
      <c r="AB7666" s="7">
        <v>1.26203703703732</v>
      </c>
      <c r="AC7666" s="7">
        <v>23.232666666666667</v>
      </c>
      <c r="AD7666" s="7">
        <v>26.973999999999997</v>
      </c>
    </row>
    <row r="7667" spans="24:30">
      <c r="X7667" s="7">
        <v>1.2621527777780599</v>
      </c>
      <c r="Y7667" s="7">
        <v>23.24</v>
      </c>
      <c r="Z7667" s="7">
        <v>27.039999999999996</v>
      </c>
      <c r="AB7667" s="7">
        <v>1.2621527777780599</v>
      </c>
      <c r="AC7667" s="7">
        <v>23.232500000000002</v>
      </c>
      <c r="AD7667" s="7">
        <v>26.972499999999997</v>
      </c>
    </row>
    <row r="7668" spans="24:30">
      <c r="X7668" s="7">
        <v>1.2622685185188001</v>
      </c>
      <c r="Y7668" s="7">
        <v>23.24</v>
      </c>
      <c r="Z7668" s="7">
        <v>27.039999999999996</v>
      </c>
      <c r="AB7668" s="7">
        <v>1.2622685185188001</v>
      </c>
      <c r="AC7668" s="7">
        <v>23.232333333333333</v>
      </c>
      <c r="AD7668" s="7">
        <v>26.971</v>
      </c>
    </row>
    <row r="7669" spans="24:30">
      <c r="X7669" s="7">
        <v>1.26238425925954</v>
      </c>
      <c r="Y7669" s="7">
        <v>23.24</v>
      </c>
      <c r="Z7669" s="7">
        <v>27.039999999999996</v>
      </c>
      <c r="AB7669" s="7">
        <v>1.26238425925954</v>
      </c>
      <c r="AC7669" s="7">
        <v>23.232166666666668</v>
      </c>
      <c r="AD7669" s="7">
        <v>26.9695</v>
      </c>
    </row>
    <row r="7670" spans="24:30">
      <c r="X7670" s="7">
        <v>1.26250000000028</v>
      </c>
      <c r="Y7670" s="7">
        <v>23.24</v>
      </c>
      <c r="Z7670" s="7">
        <v>27.039999999999996</v>
      </c>
      <c r="AB7670" s="7">
        <v>1.26250000000028</v>
      </c>
      <c r="AC7670" s="7">
        <v>23.231999999999999</v>
      </c>
      <c r="AD7670" s="7">
        <v>26.968</v>
      </c>
    </row>
    <row r="7671" spans="24:30">
      <c r="X7671" s="7">
        <v>1.2626157407410199</v>
      </c>
      <c r="Y7671" s="7">
        <v>23.24</v>
      </c>
      <c r="Z7671" s="7">
        <v>27.039999999999996</v>
      </c>
      <c r="AB7671" s="7">
        <v>1.2626157407410199</v>
      </c>
      <c r="AC7671" s="7">
        <v>23.231833333333334</v>
      </c>
      <c r="AD7671" s="7">
        <v>26.9665</v>
      </c>
    </row>
    <row r="7672" spans="24:30">
      <c r="X7672" s="7">
        <v>1.2627314814817601</v>
      </c>
      <c r="Y7672" s="7">
        <v>23.24</v>
      </c>
      <c r="Z7672" s="7">
        <v>27.039999999999996</v>
      </c>
      <c r="AB7672" s="7">
        <v>1.2627314814817601</v>
      </c>
      <c r="AC7672" s="7">
        <v>23.231666666666666</v>
      </c>
      <c r="AD7672" s="7">
        <v>26.965</v>
      </c>
    </row>
    <row r="7673" spans="24:30">
      <c r="X7673" s="7">
        <v>1.2628472222225</v>
      </c>
      <c r="Y7673" s="7">
        <v>23.24</v>
      </c>
      <c r="Z7673" s="7">
        <v>27.039999999999996</v>
      </c>
      <c r="AB7673" s="7">
        <v>1.2628472222225</v>
      </c>
      <c r="AC7673" s="7">
        <v>23.2315</v>
      </c>
      <c r="AD7673" s="7">
        <v>26.9635</v>
      </c>
    </row>
    <row r="7674" spans="24:30">
      <c r="X7674" s="7">
        <v>1.26296296296324</v>
      </c>
      <c r="Y7674" s="7">
        <v>23.24</v>
      </c>
      <c r="Z7674" s="7">
        <v>27.039999999999996</v>
      </c>
      <c r="AB7674" s="7">
        <v>1.26296296296324</v>
      </c>
      <c r="AC7674" s="7">
        <v>23.231333333333332</v>
      </c>
      <c r="AD7674" s="7">
        <v>26.962</v>
      </c>
    </row>
    <row r="7675" spans="24:30">
      <c r="X7675" s="7">
        <v>1.2630787037039899</v>
      </c>
      <c r="Y7675" s="7">
        <v>23.24</v>
      </c>
      <c r="Z7675" s="7">
        <v>27.039999999999996</v>
      </c>
      <c r="AB7675" s="7">
        <v>1.2630787037039899</v>
      </c>
      <c r="AC7675" s="7">
        <v>23.231166666666667</v>
      </c>
      <c r="AD7675" s="7">
        <v>26.9605</v>
      </c>
    </row>
    <row r="7676" spans="24:30">
      <c r="X7676" s="7">
        <v>1.2631944444447201</v>
      </c>
      <c r="Y7676" s="7">
        <v>23.24</v>
      </c>
      <c r="Z7676" s="7">
        <v>27.039999999999996</v>
      </c>
      <c r="AB7676" s="7">
        <v>1.2631944444447201</v>
      </c>
      <c r="AC7676" s="7">
        <v>23.231000000000002</v>
      </c>
      <c r="AD7676" s="7">
        <v>26.959</v>
      </c>
    </row>
    <row r="7677" spans="24:30">
      <c r="X7677" s="7">
        <v>1.26331018518547</v>
      </c>
      <c r="Y7677" s="7">
        <v>23.24</v>
      </c>
      <c r="Z7677" s="7">
        <v>27.039999999999996</v>
      </c>
      <c r="AB7677" s="7">
        <v>1.26331018518547</v>
      </c>
      <c r="AC7677" s="7">
        <v>23.230833333333333</v>
      </c>
      <c r="AD7677" s="7">
        <v>26.9575</v>
      </c>
    </row>
    <row r="7678" spans="24:30">
      <c r="X7678" s="7">
        <v>1.2634259259262099</v>
      </c>
      <c r="Y7678" s="7">
        <v>23.24</v>
      </c>
      <c r="Z7678" s="7">
        <v>27.039999999999996</v>
      </c>
      <c r="AB7678" s="7">
        <v>1.2634259259262099</v>
      </c>
      <c r="AC7678" s="7">
        <v>23.230666666666668</v>
      </c>
      <c r="AD7678" s="7">
        <v>26.956</v>
      </c>
    </row>
    <row r="7679" spans="24:30">
      <c r="X7679" s="7">
        <v>1.2635416666669499</v>
      </c>
      <c r="Y7679" s="7">
        <v>23.24</v>
      </c>
      <c r="Z7679" s="7">
        <v>27.039999999999996</v>
      </c>
      <c r="AB7679" s="7">
        <v>1.2635416666669499</v>
      </c>
      <c r="AC7679" s="7">
        <v>23.230499999999999</v>
      </c>
      <c r="AD7679" s="7">
        <v>26.954499999999999</v>
      </c>
    </row>
    <row r="7680" spans="24:30">
      <c r="X7680" s="7">
        <v>1.2636574074076901</v>
      </c>
      <c r="Y7680" s="7">
        <v>23.24</v>
      </c>
      <c r="Z7680" s="7">
        <v>27.039999999999996</v>
      </c>
      <c r="AB7680" s="7">
        <v>1.2636574074076901</v>
      </c>
      <c r="AC7680" s="7">
        <v>23.230333333333334</v>
      </c>
      <c r="AD7680" s="7">
        <v>26.952999999999999</v>
      </c>
    </row>
    <row r="7681" spans="24:30">
      <c r="X7681" s="7">
        <v>1.26377314814843</v>
      </c>
      <c r="Y7681" s="7">
        <v>23.24</v>
      </c>
      <c r="Z7681" s="7">
        <v>27.039999999999996</v>
      </c>
      <c r="AB7681" s="7">
        <v>1.26377314814843</v>
      </c>
      <c r="AC7681" s="7">
        <v>23.230166666666666</v>
      </c>
      <c r="AD7681" s="7">
        <v>26.951499999999999</v>
      </c>
    </row>
    <row r="7682" spans="24:30">
      <c r="X7682" s="7">
        <v>1.2638888888891699</v>
      </c>
      <c r="Y7682" s="7">
        <v>23.23</v>
      </c>
      <c r="Z7682" s="7">
        <v>26.95</v>
      </c>
      <c r="AB7682" s="7">
        <v>1.2638888888891699</v>
      </c>
      <c r="AC7682" s="7">
        <v>23.23</v>
      </c>
      <c r="AD7682" s="7">
        <v>26.95</v>
      </c>
    </row>
    <row r="7683" spans="24:30">
      <c r="X7683" s="7">
        <v>1.2640046296299099</v>
      </c>
      <c r="Y7683" s="7">
        <v>23.23</v>
      </c>
      <c r="Z7683" s="7">
        <v>26.95</v>
      </c>
      <c r="AB7683" s="7">
        <v>1.2640046296299099</v>
      </c>
      <c r="AC7683" s="7">
        <v>23.231000000000002</v>
      </c>
      <c r="AD7683" s="7">
        <v>26.950333333333333</v>
      </c>
    </row>
    <row r="7684" spans="24:30">
      <c r="X7684" s="7">
        <v>1.2641203703706501</v>
      </c>
      <c r="Y7684" s="7">
        <v>23.23</v>
      </c>
      <c r="Z7684" s="7">
        <v>26.95</v>
      </c>
      <c r="AB7684" s="7">
        <v>1.2641203703706501</v>
      </c>
      <c r="AC7684" s="7">
        <v>23.231999999999999</v>
      </c>
      <c r="AD7684" s="7">
        <v>26.950666666666667</v>
      </c>
    </row>
    <row r="7685" spans="24:30">
      <c r="X7685" s="7">
        <v>1.26423611111139</v>
      </c>
      <c r="Y7685" s="7">
        <v>23.23</v>
      </c>
      <c r="Z7685" s="7">
        <v>26.95</v>
      </c>
      <c r="AB7685" s="7">
        <v>1.26423611111139</v>
      </c>
      <c r="AC7685" s="7">
        <v>23.233000000000001</v>
      </c>
      <c r="AD7685" s="7">
        <v>26.951000000000001</v>
      </c>
    </row>
    <row r="7686" spans="24:30">
      <c r="X7686" s="7">
        <v>1.2643518518521299</v>
      </c>
      <c r="Y7686" s="7">
        <v>23.23</v>
      </c>
      <c r="Z7686" s="7">
        <v>26.95</v>
      </c>
      <c r="AB7686" s="7">
        <v>1.2643518518521299</v>
      </c>
      <c r="AC7686" s="7">
        <v>23.234000000000002</v>
      </c>
      <c r="AD7686" s="7">
        <v>26.951333333333334</v>
      </c>
    </row>
    <row r="7687" spans="24:30">
      <c r="X7687" s="7">
        <v>1.2644675925928699</v>
      </c>
      <c r="Y7687" s="7">
        <v>23.23</v>
      </c>
      <c r="Z7687" s="7">
        <v>26.95</v>
      </c>
      <c r="AB7687" s="7">
        <v>1.2644675925928699</v>
      </c>
      <c r="AC7687" s="7">
        <v>23.234999999999999</v>
      </c>
      <c r="AD7687" s="7">
        <v>26.951666666666664</v>
      </c>
    </row>
    <row r="7688" spans="24:30">
      <c r="X7688" s="7">
        <v>1.2645833333336101</v>
      </c>
      <c r="Y7688" s="7">
        <v>23.23</v>
      </c>
      <c r="Z7688" s="7">
        <v>26.95</v>
      </c>
      <c r="AB7688" s="7">
        <v>1.2645833333336101</v>
      </c>
      <c r="AC7688" s="7">
        <v>23.236000000000001</v>
      </c>
      <c r="AD7688" s="7">
        <v>26.951999999999998</v>
      </c>
    </row>
    <row r="7689" spans="24:30">
      <c r="X7689" s="7">
        <v>1.26469907407435</v>
      </c>
      <c r="Y7689" s="7">
        <v>23.23</v>
      </c>
      <c r="Z7689" s="7">
        <v>26.95</v>
      </c>
      <c r="AB7689" s="7">
        <v>1.26469907407435</v>
      </c>
      <c r="AC7689" s="7">
        <v>23.237000000000002</v>
      </c>
      <c r="AD7689" s="7">
        <v>26.952333333333332</v>
      </c>
    </row>
    <row r="7690" spans="24:30">
      <c r="X7690" s="7">
        <v>1.2648148148150999</v>
      </c>
      <c r="Y7690" s="7">
        <v>23.23</v>
      </c>
      <c r="Z7690" s="7">
        <v>26.95</v>
      </c>
      <c r="AB7690" s="7">
        <v>1.2648148148150999</v>
      </c>
      <c r="AC7690" s="7">
        <v>23.238</v>
      </c>
      <c r="AD7690" s="7">
        <v>26.952666666666666</v>
      </c>
    </row>
    <row r="7691" spans="24:30">
      <c r="X7691" s="7">
        <v>1.2649305555558401</v>
      </c>
      <c r="Y7691" s="7">
        <v>23.23</v>
      </c>
      <c r="Z7691" s="7">
        <v>26.95</v>
      </c>
      <c r="AB7691" s="7">
        <v>1.2649305555558401</v>
      </c>
      <c r="AC7691" s="7">
        <v>23.239000000000001</v>
      </c>
      <c r="AD7691" s="7">
        <v>26.952999999999999</v>
      </c>
    </row>
    <row r="7692" spans="24:30">
      <c r="X7692" s="7">
        <v>1.2650462962965801</v>
      </c>
      <c r="Y7692" s="7">
        <v>23.23</v>
      </c>
      <c r="Z7692" s="7">
        <v>26.95</v>
      </c>
      <c r="AB7692" s="7">
        <v>1.2650462962965801</v>
      </c>
      <c r="AC7692" s="7">
        <v>23.240000000000002</v>
      </c>
      <c r="AD7692" s="7">
        <v>26.953333333333333</v>
      </c>
    </row>
    <row r="7693" spans="24:30">
      <c r="X7693" s="7">
        <v>1.26516203703732</v>
      </c>
      <c r="Y7693" s="7">
        <v>23.23</v>
      </c>
      <c r="Z7693" s="7">
        <v>26.95</v>
      </c>
      <c r="AB7693" s="7">
        <v>1.26516203703732</v>
      </c>
      <c r="AC7693" s="7">
        <v>23.241</v>
      </c>
      <c r="AD7693" s="7">
        <v>26.953666666666667</v>
      </c>
    </row>
    <row r="7694" spans="24:30">
      <c r="X7694" s="7">
        <v>1.2652777777780599</v>
      </c>
      <c r="Y7694" s="7">
        <v>23.23</v>
      </c>
      <c r="Z7694" s="7">
        <v>26.95</v>
      </c>
      <c r="AB7694" s="7">
        <v>1.2652777777780599</v>
      </c>
      <c r="AC7694" s="7">
        <v>23.242000000000001</v>
      </c>
      <c r="AD7694" s="7">
        <v>26.954000000000001</v>
      </c>
    </row>
    <row r="7695" spans="24:30">
      <c r="X7695" s="7">
        <v>1.2653935185188001</v>
      </c>
      <c r="Y7695" s="7">
        <v>23.23</v>
      </c>
      <c r="Z7695" s="7">
        <v>26.95</v>
      </c>
      <c r="AB7695" s="7">
        <v>1.2653935185188001</v>
      </c>
      <c r="AC7695" s="7">
        <v>23.242999999999999</v>
      </c>
      <c r="AD7695" s="7">
        <v>26.954333333333331</v>
      </c>
    </row>
    <row r="7696" spans="24:30">
      <c r="X7696" s="7">
        <v>1.2655092592595401</v>
      </c>
      <c r="Y7696" s="7">
        <v>23.23</v>
      </c>
      <c r="Z7696" s="7">
        <v>26.95</v>
      </c>
      <c r="AB7696" s="7">
        <v>1.2655092592595401</v>
      </c>
      <c r="AC7696" s="7">
        <v>23.244</v>
      </c>
      <c r="AD7696" s="7">
        <v>26.954666666666665</v>
      </c>
    </row>
    <row r="7697" spans="24:30">
      <c r="X7697" s="7">
        <v>1.26562500000028</v>
      </c>
      <c r="Y7697" s="7">
        <v>23.23</v>
      </c>
      <c r="Z7697" s="7">
        <v>26.95</v>
      </c>
      <c r="AB7697" s="7">
        <v>1.26562500000028</v>
      </c>
      <c r="AC7697" s="7">
        <v>23.245000000000001</v>
      </c>
      <c r="AD7697" s="7">
        <v>26.954999999999998</v>
      </c>
    </row>
    <row r="7698" spans="24:30">
      <c r="X7698" s="7">
        <v>1.2657407407410199</v>
      </c>
      <c r="Y7698" s="7">
        <v>23.23</v>
      </c>
      <c r="Z7698" s="7">
        <v>26.95</v>
      </c>
      <c r="AB7698" s="7">
        <v>1.2657407407410199</v>
      </c>
      <c r="AC7698" s="7">
        <v>23.245999999999999</v>
      </c>
      <c r="AD7698" s="7">
        <v>26.955333333333332</v>
      </c>
    </row>
    <row r="7699" spans="24:30">
      <c r="X7699" s="7">
        <v>1.2658564814817601</v>
      </c>
      <c r="Y7699" s="7">
        <v>23.23</v>
      </c>
      <c r="Z7699" s="7">
        <v>26.95</v>
      </c>
      <c r="AB7699" s="7">
        <v>1.2658564814817601</v>
      </c>
      <c r="AC7699" s="7">
        <v>23.247</v>
      </c>
      <c r="AD7699" s="7">
        <v>26.955666666666666</v>
      </c>
    </row>
    <row r="7700" spans="24:30">
      <c r="X7700" s="7">
        <v>1.2659722222225001</v>
      </c>
      <c r="Y7700" s="7">
        <v>23.23</v>
      </c>
      <c r="Z7700" s="7">
        <v>26.95</v>
      </c>
      <c r="AB7700" s="7">
        <v>1.2659722222225001</v>
      </c>
      <c r="AC7700" s="7">
        <v>23.248000000000001</v>
      </c>
      <c r="AD7700" s="7">
        <v>26.956</v>
      </c>
    </row>
    <row r="7701" spans="24:30">
      <c r="X7701" s="7">
        <v>1.26608796296324</v>
      </c>
      <c r="Y7701" s="7">
        <v>23.23</v>
      </c>
      <c r="Z7701" s="7">
        <v>26.95</v>
      </c>
      <c r="AB7701" s="7">
        <v>1.26608796296324</v>
      </c>
      <c r="AC7701" s="7">
        <v>23.248999999999999</v>
      </c>
      <c r="AD7701" s="7">
        <v>26.956333333333333</v>
      </c>
    </row>
    <row r="7702" spans="24:30">
      <c r="X7702" s="7">
        <v>1.2662037037039899</v>
      </c>
      <c r="Y7702" s="7">
        <v>23.23</v>
      </c>
      <c r="Z7702" s="7">
        <v>26.95</v>
      </c>
      <c r="AB7702" s="7">
        <v>1.2662037037039899</v>
      </c>
      <c r="AC7702" s="7">
        <v>23.25</v>
      </c>
      <c r="AD7702" s="7">
        <v>26.956666666666667</v>
      </c>
    </row>
    <row r="7703" spans="24:30">
      <c r="X7703" s="7">
        <v>1.2663194444447301</v>
      </c>
      <c r="Y7703" s="7">
        <v>23.23</v>
      </c>
      <c r="Z7703" s="7">
        <v>26.95</v>
      </c>
      <c r="AB7703" s="7">
        <v>1.2663194444447301</v>
      </c>
      <c r="AC7703" s="7">
        <v>23.251000000000001</v>
      </c>
      <c r="AD7703" s="7">
        <v>26.957000000000001</v>
      </c>
    </row>
    <row r="7704" spans="24:30">
      <c r="X7704" s="7">
        <v>1.26643518518547</v>
      </c>
      <c r="Y7704" s="7">
        <v>23.23</v>
      </c>
      <c r="Z7704" s="7">
        <v>26.95</v>
      </c>
      <c r="AB7704" s="7">
        <v>1.26643518518547</v>
      </c>
      <c r="AC7704" s="7">
        <v>23.251999999999999</v>
      </c>
      <c r="AD7704" s="7">
        <v>26.957333333333331</v>
      </c>
    </row>
    <row r="7705" spans="24:30">
      <c r="X7705" s="7">
        <v>1.26655092592621</v>
      </c>
      <c r="Y7705" s="7">
        <v>23.23</v>
      </c>
      <c r="Z7705" s="7">
        <v>26.95</v>
      </c>
      <c r="AB7705" s="7">
        <v>1.26655092592621</v>
      </c>
      <c r="AC7705" s="7">
        <v>23.253</v>
      </c>
      <c r="AD7705" s="7">
        <v>26.957666666666665</v>
      </c>
    </row>
    <row r="7706" spans="24:30">
      <c r="X7706" s="7">
        <v>1.2666666666669499</v>
      </c>
      <c r="Y7706" s="7">
        <v>23.23</v>
      </c>
      <c r="Z7706" s="7">
        <v>26.95</v>
      </c>
      <c r="AB7706" s="7">
        <v>1.2666666666669499</v>
      </c>
      <c r="AC7706" s="7">
        <v>23.254000000000001</v>
      </c>
      <c r="AD7706" s="7">
        <v>26.957999999999998</v>
      </c>
    </row>
    <row r="7707" spans="24:30">
      <c r="X7707" s="7">
        <v>1.2667824074076901</v>
      </c>
      <c r="Y7707" s="7">
        <v>23.23</v>
      </c>
      <c r="Z7707" s="7">
        <v>26.95</v>
      </c>
      <c r="AB7707" s="7">
        <v>1.2667824074076901</v>
      </c>
      <c r="AC7707" s="7">
        <v>23.254999999999999</v>
      </c>
      <c r="AD7707" s="7">
        <v>26.958333333333332</v>
      </c>
    </row>
    <row r="7708" spans="24:30">
      <c r="X7708" s="7">
        <v>1.26689814814843</v>
      </c>
      <c r="Y7708" s="7">
        <v>23.23</v>
      </c>
      <c r="Z7708" s="7">
        <v>26.95</v>
      </c>
      <c r="AB7708" s="7">
        <v>1.26689814814843</v>
      </c>
      <c r="AC7708" s="7">
        <v>23.256</v>
      </c>
      <c r="AD7708" s="7">
        <v>26.958666666666666</v>
      </c>
    </row>
    <row r="7709" spans="24:30">
      <c r="X7709" s="7">
        <v>1.26701388888917</v>
      </c>
      <c r="Y7709" s="7">
        <v>23.23</v>
      </c>
      <c r="Z7709" s="7">
        <v>26.95</v>
      </c>
      <c r="AB7709" s="7">
        <v>1.26701388888917</v>
      </c>
      <c r="AC7709" s="7">
        <v>23.257000000000001</v>
      </c>
      <c r="AD7709" s="7">
        <v>26.959</v>
      </c>
    </row>
    <row r="7710" spans="24:30">
      <c r="X7710" s="7">
        <v>1.2671296296299099</v>
      </c>
      <c r="Y7710" s="7">
        <v>23.23</v>
      </c>
      <c r="Z7710" s="7">
        <v>26.95</v>
      </c>
      <c r="AB7710" s="7">
        <v>1.2671296296299099</v>
      </c>
      <c r="AC7710" s="7">
        <v>23.257999999999999</v>
      </c>
      <c r="AD7710" s="7">
        <v>26.959333333333333</v>
      </c>
    </row>
    <row r="7711" spans="24:30">
      <c r="X7711" s="7">
        <v>1.2672453703706501</v>
      </c>
      <c r="Y7711" s="7">
        <v>23.23</v>
      </c>
      <c r="Z7711" s="7">
        <v>26.95</v>
      </c>
      <c r="AB7711" s="7">
        <v>1.2672453703706501</v>
      </c>
      <c r="AC7711" s="7">
        <v>23.259</v>
      </c>
      <c r="AD7711" s="7">
        <v>26.959666666666667</v>
      </c>
    </row>
    <row r="7712" spans="24:30">
      <c r="X7712" s="7">
        <v>1.26736111111139</v>
      </c>
      <c r="Y7712" s="7">
        <v>23.23</v>
      </c>
      <c r="Z7712" s="7">
        <v>26.95</v>
      </c>
      <c r="AB7712" s="7">
        <v>1.26736111111139</v>
      </c>
      <c r="AC7712" s="7">
        <v>23.259999999999998</v>
      </c>
      <c r="AD7712" s="7">
        <v>26.96</v>
      </c>
    </row>
    <row r="7713" spans="24:30">
      <c r="X7713" s="7">
        <v>1.26747685185213</v>
      </c>
      <c r="Y7713" s="7">
        <v>23.23</v>
      </c>
      <c r="Z7713" s="7">
        <v>26.95</v>
      </c>
      <c r="AB7713" s="7">
        <v>1.26747685185213</v>
      </c>
      <c r="AC7713" s="7">
        <v>23.260999999999999</v>
      </c>
      <c r="AD7713" s="7">
        <v>26.960333333333331</v>
      </c>
    </row>
    <row r="7714" spans="24:30">
      <c r="X7714" s="7">
        <v>1.2675925925928799</v>
      </c>
      <c r="Y7714" s="7">
        <v>23.23</v>
      </c>
      <c r="Z7714" s="7">
        <v>26.95</v>
      </c>
      <c r="AB7714" s="7">
        <v>1.2675925925928799</v>
      </c>
      <c r="AC7714" s="7">
        <v>23.262</v>
      </c>
      <c r="AD7714" s="7">
        <v>26.960666666666665</v>
      </c>
    </row>
    <row r="7715" spans="24:30">
      <c r="X7715" s="7">
        <v>1.2677083333336201</v>
      </c>
      <c r="Y7715" s="7">
        <v>23.23</v>
      </c>
      <c r="Z7715" s="7">
        <v>26.95</v>
      </c>
      <c r="AB7715" s="7">
        <v>1.2677083333336201</v>
      </c>
      <c r="AC7715" s="7">
        <v>23.262999999999998</v>
      </c>
      <c r="AD7715" s="7">
        <v>26.960999999999999</v>
      </c>
    </row>
    <row r="7716" spans="24:30">
      <c r="X7716" s="7">
        <v>1.26782407407436</v>
      </c>
      <c r="Y7716" s="7">
        <v>23.23</v>
      </c>
      <c r="Z7716" s="7">
        <v>26.95</v>
      </c>
      <c r="AB7716" s="7">
        <v>1.26782407407436</v>
      </c>
      <c r="AC7716" s="7">
        <v>23.263999999999999</v>
      </c>
      <c r="AD7716" s="7">
        <v>26.961333333333332</v>
      </c>
    </row>
    <row r="7717" spans="24:30">
      <c r="X7717" s="7">
        <v>1.2679398148151</v>
      </c>
      <c r="Y7717" s="7">
        <v>23.23</v>
      </c>
      <c r="Z7717" s="7">
        <v>26.95</v>
      </c>
      <c r="AB7717" s="7">
        <v>1.2679398148151</v>
      </c>
      <c r="AC7717" s="7">
        <v>23.265000000000001</v>
      </c>
      <c r="AD7717" s="7">
        <v>26.961666666666666</v>
      </c>
    </row>
    <row r="7718" spans="24:30">
      <c r="X7718" s="7">
        <v>1.2680555555558399</v>
      </c>
      <c r="Y7718" s="7">
        <v>23.23</v>
      </c>
      <c r="Z7718" s="7">
        <v>26.95</v>
      </c>
      <c r="AB7718" s="7">
        <v>1.2680555555558399</v>
      </c>
      <c r="AC7718" s="7">
        <v>23.265999999999998</v>
      </c>
      <c r="AD7718" s="7">
        <v>26.962</v>
      </c>
    </row>
    <row r="7719" spans="24:30">
      <c r="X7719" s="7">
        <v>1.2681712962965801</v>
      </c>
      <c r="Y7719" s="7">
        <v>23.23</v>
      </c>
      <c r="Z7719" s="7">
        <v>26.95</v>
      </c>
      <c r="AB7719" s="7">
        <v>1.2681712962965801</v>
      </c>
      <c r="AC7719" s="7">
        <v>23.266999999999999</v>
      </c>
      <c r="AD7719" s="7">
        <v>26.962333333333333</v>
      </c>
    </row>
    <row r="7720" spans="24:30">
      <c r="X7720" s="7">
        <v>1.26828703703732</v>
      </c>
      <c r="Y7720" s="7">
        <v>23.23</v>
      </c>
      <c r="Z7720" s="7">
        <v>26.95</v>
      </c>
      <c r="AB7720" s="7">
        <v>1.26828703703732</v>
      </c>
      <c r="AC7720" s="7">
        <v>23.268000000000001</v>
      </c>
      <c r="AD7720" s="7">
        <v>26.962666666666667</v>
      </c>
    </row>
    <row r="7721" spans="24:30">
      <c r="X7721" s="7">
        <v>1.26840277777806</v>
      </c>
      <c r="Y7721" s="7">
        <v>23.23</v>
      </c>
      <c r="Z7721" s="7">
        <v>26.95</v>
      </c>
      <c r="AB7721" s="7">
        <v>1.26840277777806</v>
      </c>
      <c r="AC7721" s="7">
        <v>23.268999999999998</v>
      </c>
      <c r="AD7721" s="7">
        <v>26.962999999999997</v>
      </c>
    </row>
    <row r="7722" spans="24:30">
      <c r="X7722" s="7">
        <v>1.2685185185187999</v>
      </c>
      <c r="Y7722" s="7">
        <v>23.23</v>
      </c>
      <c r="Z7722" s="7">
        <v>26.95</v>
      </c>
      <c r="AB7722" s="7">
        <v>1.2685185185187999</v>
      </c>
      <c r="AC7722" s="7">
        <v>23.27</v>
      </c>
      <c r="AD7722" s="7">
        <v>26.963333333333331</v>
      </c>
    </row>
    <row r="7723" spans="24:30">
      <c r="X7723" s="7">
        <v>1.2686342592595401</v>
      </c>
      <c r="Y7723" s="7">
        <v>23.23</v>
      </c>
      <c r="Z7723" s="7">
        <v>26.95</v>
      </c>
      <c r="AB7723" s="7">
        <v>1.2686342592595401</v>
      </c>
      <c r="AC7723" s="7">
        <v>23.271000000000001</v>
      </c>
      <c r="AD7723" s="7">
        <v>26.963666666666665</v>
      </c>
    </row>
    <row r="7724" spans="24:30">
      <c r="X7724" s="7">
        <v>1.26875000000028</v>
      </c>
      <c r="Y7724" s="7">
        <v>23.23</v>
      </c>
      <c r="Z7724" s="7">
        <v>26.95</v>
      </c>
      <c r="AB7724" s="7">
        <v>1.26875000000028</v>
      </c>
      <c r="AC7724" s="7">
        <v>23.271999999999998</v>
      </c>
      <c r="AD7724" s="7">
        <v>26.963999999999999</v>
      </c>
    </row>
    <row r="7725" spans="24:30">
      <c r="X7725" s="7">
        <v>1.26886574074102</v>
      </c>
      <c r="Y7725" s="7">
        <v>23.23</v>
      </c>
      <c r="Z7725" s="7">
        <v>26.95</v>
      </c>
      <c r="AB7725" s="7">
        <v>1.26886574074102</v>
      </c>
      <c r="AC7725" s="7">
        <v>23.273</v>
      </c>
      <c r="AD7725" s="7">
        <v>26.964333333333332</v>
      </c>
    </row>
    <row r="7726" spans="24:30">
      <c r="X7726" s="7">
        <v>1.2689814814817599</v>
      </c>
      <c r="Y7726" s="7">
        <v>23.23</v>
      </c>
      <c r="Z7726" s="7">
        <v>26.95</v>
      </c>
      <c r="AB7726" s="7">
        <v>1.2689814814817599</v>
      </c>
      <c r="AC7726" s="7">
        <v>23.274000000000001</v>
      </c>
      <c r="AD7726" s="7">
        <v>26.964666666666666</v>
      </c>
    </row>
    <row r="7727" spans="24:30">
      <c r="X7727" s="7">
        <v>1.2690972222225001</v>
      </c>
      <c r="Y7727" s="7">
        <v>23.23</v>
      </c>
      <c r="Z7727" s="7">
        <v>26.95</v>
      </c>
      <c r="AB7727" s="7">
        <v>1.2690972222225001</v>
      </c>
      <c r="AC7727" s="7">
        <v>23.274999999999999</v>
      </c>
      <c r="AD7727" s="7">
        <v>26.965</v>
      </c>
    </row>
    <row r="7728" spans="24:30">
      <c r="X7728" s="7">
        <v>1.26921296296325</v>
      </c>
      <c r="Y7728" s="7">
        <v>23.23</v>
      </c>
      <c r="Z7728" s="7">
        <v>26.95</v>
      </c>
      <c r="AB7728" s="7">
        <v>1.26921296296325</v>
      </c>
      <c r="AC7728" s="7">
        <v>23.276</v>
      </c>
      <c r="AD7728" s="7">
        <v>26.965333333333334</v>
      </c>
    </row>
    <row r="7729" spans="24:30">
      <c r="X7729" s="7">
        <v>1.26932870370399</v>
      </c>
      <c r="Y7729" s="7">
        <v>23.23</v>
      </c>
      <c r="Z7729" s="7">
        <v>26.95</v>
      </c>
      <c r="AB7729" s="7">
        <v>1.26932870370399</v>
      </c>
      <c r="AC7729" s="7">
        <v>23.277000000000001</v>
      </c>
      <c r="AD7729" s="7">
        <v>26.965666666666667</v>
      </c>
    </row>
    <row r="7730" spans="24:30">
      <c r="X7730" s="7">
        <v>1.2694444444447299</v>
      </c>
      <c r="Y7730" s="7">
        <v>23.23</v>
      </c>
      <c r="Z7730" s="7">
        <v>26.95</v>
      </c>
      <c r="AB7730" s="7">
        <v>1.2694444444447299</v>
      </c>
      <c r="AC7730" s="7">
        <v>23.277999999999999</v>
      </c>
      <c r="AD7730" s="7">
        <v>26.965999999999998</v>
      </c>
    </row>
    <row r="7731" spans="24:30">
      <c r="X7731" s="7">
        <v>1.2695601851854701</v>
      </c>
      <c r="Y7731" s="7">
        <v>23.23</v>
      </c>
      <c r="Z7731" s="7">
        <v>26.95</v>
      </c>
      <c r="AB7731" s="7">
        <v>1.2695601851854701</v>
      </c>
      <c r="AC7731" s="7">
        <v>23.279</v>
      </c>
      <c r="AD7731" s="7">
        <v>26.966333333333331</v>
      </c>
    </row>
    <row r="7732" spans="24:30">
      <c r="X7732" s="7">
        <v>1.26967592592621</v>
      </c>
      <c r="Y7732" s="7">
        <v>23.23</v>
      </c>
      <c r="Z7732" s="7">
        <v>26.95</v>
      </c>
      <c r="AB7732" s="7">
        <v>1.26967592592621</v>
      </c>
      <c r="AC7732" s="7">
        <v>23.28</v>
      </c>
      <c r="AD7732" s="7">
        <v>26.966666666666665</v>
      </c>
    </row>
    <row r="7733" spans="24:30">
      <c r="X7733" s="7">
        <v>1.26979166666695</v>
      </c>
      <c r="Y7733" s="7">
        <v>23.23</v>
      </c>
      <c r="Z7733" s="7">
        <v>26.95</v>
      </c>
      <c r="AB7733" s="7">
        <v>1.26979166666695</v>
      </c>
      <c r="AC7733" s="7">
        <v>23.280999999999999</v>
      </c>
      <c r="AD7733" s="7">
        <v>26.966999999999999</v>
      </c>
    </row>
    <row r="7734" spans="24:30">
      <c r="X7734" s="7">
        <v>1.2699074074076899</v>
      </c>
      <c r="Y7734" s="7">
        <v>23.23</v>
      </c>
      <c r="Z7734" s="7">
        <v>26.95</v>
      </c>
      <c r="AB7734" s="7">
        <v>1.2699074074076899</v>
      </c>
      <c r="AC7734" s="7">
        <v>23.282</v>
      </c>
      <c r="AD7734" s="7">
        <v>26.967333333333332</v>
      </c>
    </row>
    <row r="7735" spans="24:30">
      <c r="X7735" s="7">
        <v>1.2700231481484301</v>
      </c>
      <c r="Y7735" s="7">
        <v>23.23</v>
      </c>
      <c r="Z7735" s="7">
        <v>26.95</v>
      </c>
      <c r="AB7735" s="7">
        <v>1.2700231481484301</v>
      </c>
      <c r="AC7735" s="7">
        <v>23.282999999999998</v>
      </c>
      <c r="AD7735" s="7">
        <v>26.967666666666666</v>
      </c>
    </row>
    <row r="7736" spans="24:30">
      <c r="X7736" s="7">
        <v>1.27013888888917</v>
      </c>
      <c r="Y7736" s="7">
        <v>23.23</v>
      </c>
      <c r="Z7736" s="7">
        <v>26.95</v>
      </c>
      <c r="AB7736" s="7">
        <v>1.27013888888917</v>
      </c>
      <c r="AC7736" s="7">
        <v>23.283999999999999</v>
      </c>
      <c r="AD7736" s="7">
        <v>26.968</v>
      </c>
    </row>
    <row r="7737" spans="24:30">
      <c r="X7737" s="7">
        <v>1.27025462962991</v>
      </c>
      <c r="Y7737" s="7">
        <v>23.23</v>
      </c>
      <c r="Z7737" s="7">
        <v>26.95</v>
      </c>
      <c r="AB7737" s="7">
        <v>1.27025462962991</v>
      </c>
      <c r="AC7737" s="7">
        <v>23.285</v>
      </c>
      <c r="AD7737" s="7">
        <v>26.968333333333334</v>
      </c>
    </row>
    <row r="7738" spans="24:30">
      <c r="X7738" s="7">
        <v>1.2703703703706499</v>
      </c>
      <c r="Y7738" s="7">
        <v>23.23</v>
      </c>
      <c r="Z7738" s="7">
        <v>26.95</v>
      </c>
      <c r="AB7738" s="7">
        <v>1.2703703703706499</v>
      </c>
      <c r="AC7738" s="7">
        <v>23.285999999999998</v>
      </c>
      <c r="AD7738" s="7">
        <v>26.968666666666664</v>
      </c>
    </row>
    <row r="7739" spans="24:30">
      <c r="X7739" s="7">
        <v>1.2704861111113901</v>
      </c>
      <c r="Y7739" s="7">
        <v>23.23</v>
      </c>
      <c r="Z7739" s="7">
        <v>26.95</v>
      </c>
      <c r="AB7739" s="7">
        <v>1.2704861111113901</v>
      </c>
      <c r="AC7739" s="7">
        <v>23.286999999999999</v>
      </c>
      <c r="AD7739" s="7">
        <v>26.968999999999998</v>
      </c>
    </row>
    <row r="7740" spans="24:30">
      <c r="X7740" s="7">
        <v>1.27060185185214</v>
      </c>
      <c r="Y7740" s="7">
        <v>23.23</v>
      </c>
      <c r="Z7740" s="7">
        <v>26.95</v>
      </c>
      <c r="AB7740" s="7">
        <v>1.27060185185214</v>
      </c>
      <c r="AC7740" s="7">
        <v>23.288</v>
      </c>
      <c r="AD7740" s="7">
        <v>26.969333333333331</v>
      </c>
    </row>
    <row r="7741" spans="24:30">
      <c r="X7741" s="7">
        <v>1.27071759259288</v>
      </c>
      <c r="Y7741" s="7">
        <v>23.23</v>
      </c>
      <c r="Z7741" s="7">
        <v>26.95</v>
      </c>
      <c r="AB7741" s="7">
        <v>1.27071759259288</v>
      </c>
      <c r="AC7741" s="7">
        <v>23.288999999999998</v>
      </c>
      <c r="AD7741" s="7">
        <v>26.969666666666665</v>
      </c>
    </row>
    <row r="7742" spans="24:30">
      <c r="X7742" s="7">
        <v>1.2708333333336199</v>
      </c>
      <c r="Y7742" s="7">
        <v>23.29</v>
      </c>
      <c r="Z7742" s="7">
        <v>26.97</v>
      </c>
      <c r="AB7742" s="7">
        <v>1.2708333333336199</v>
      </c>
      <c r="AC7742" s="7">
        <v>23.29</v>
      </c>
      <c r="AD7742" s="7">
        <v>26.97</v>
      </c>
    </row>
    <row r="7743" spans="24:30">
      <c r="X7743" s="7">
        <v>1.2709490740743601</v>
      </c>
      <c r="Y7743" s="7">
        <v>23.29</v>
      </c>
      <c r="Z7743" s="7">
        <v>26.97</v>
      </c>
      <c r="AB7743" s="7">
        <v>1.2709490740743601</v>
      </c>
      <c r="AC7743" s="7">
        <v>23.292166666666667</v>
      </c>
      <c r="AD7743" s="7">
        <v>26.970166666666664</v>
      </c>
    </row>
    <row r="7744" spans="24:30">
      <c r="X7744" s="7">
        <v>1.2710648148151</v>
      </c>
      <c r="Y7744" s="7">
        <v>23.29</v>
      </c>
      <c r="Z7744" s="7">
        <v>26.97</v>
      </c>
      <c r="AB7744" s="7">
        <v>1.2710648148151</v>
      </c>
      <c r="AC7744" s="7">
        <v>23.294333333333334</v>
      </c>
      <c r="AD7744" s="7">
        <v>26.970333333333333</v>
      </c>
    </row>
    <row r="7745" spans="24:30">
      <c r="X7745" s="7">
        <v>1.27118055555584</v>
      </c>
      <c r="Y7745" s="7">
        <v>23.29</v>
      </c>
      <c r="Z7745" s="7">
        <v>26.97</v>
      </c>
      <c r="AB7745" s="7">
        <v>1.27118055555584</v>
      </c>
      <c r="AC7745" s="7">
        <v>23.296499999999998</v>
      </c>
      <c r="AD7745" s="7">
        <v>26.970499999999998</v>
      </c>
    </row>
    <row r="7746" spans="24:30">
      <c r="X7746" s="7">
        <v>1.2712962962965799</v>
      </c>
      <c r="Y7746" s="7">
        <v>23.29</v>
      </c>
      <c r="Z7746" s="7">
        <v>26.97</v>
      </c>
      <c r="AB7746" s="7">
        <v>1.2712962962965799</v>
      </c>
      <c r="AC7746" s="7">
        <v>23.298666666666666</v>
      </c>
      <c r="AD7746" s="7">
        <v>26.970666666666666</v>
      </c>
    </row>
    <row r="7747" spans="24:30">
      <c r="X7747" s="7">
        <v>1.2714120370373201</v>
      </c>
      <c r="Y7747" s="7">
        <v>23.29</v>
      </c>
      <c r="Z7747" s="7">
        <v>26.97</v>
      </c>
      <c r="AB7747" s="7">
        <v>1.2714120370373201</v>
      </c>
      <c r="AC7747" s="7">
        <v>23.300833333333333</v>
      </c>
      <c r="AD7747" s="7">
        <v>26.970833333333331</v>
      </c>
    </row>
    <row r="7748" spans="24:30">
      <c r="X7748" s="7">
        <v>1.27152777777806</v>
      </c>
      <c r="Y7748" s="7">
        <v>23.29</v>
      </c>
      <c r="Z7748" s="7">
        <v>26.97</v>
      </c>
      <c r="AB7748" s="7">
        <v>1.27152777777806</v>
      </c>
      <c r="AC7748" s="7">
        <v>23.303000000000001</v>
      </c>
      <c r="AD7748" s="7">
        <v>26.971</v>
      </c>
    </row>
    <row r="7749" spans="24:30">
      <c r="X7749" s="7">
        <v>1.2716435185188</v>
      </c>
      <c r="Y7749" s="7">
        <v>23.29</v>
      </c>
      <c r="Z7749" s="7">
        <v>26.97</v>
      </c>
      <c r="AB7749" s="7">
        <v>1.2716435185188</v>
      </c>
      <c r="AC7749" s="7">
        <v>23.305166666666665</v>
      </c>
      <c r="AD7749" s="7">
        <v>26.971166666666665</v>
      </c>
    </row>
    <row r="7750" spans="24:30">
      <c r="X7750" s="7">
        <v>1.2717592592595399</v>
      </c>
      <c r="Y7750" s="7">
        <v>23.29</v>
      </c>
      <c r="Z7750" s="7">
        <v>26.97</v>
      </c>
      <c r="AB7750" s="7">
        <v>1.2717592592595399</v>
      </c>
      <c r="AC7750" s="7">
        <v>23.307333333333332</v>
      </c>
      <c r="AD7750" s="7">
        <v>26.971333333333334</v>
      </c>
    </row>
    <row r="7751" spans="24:30">
      <c r="X7751" s="7">
        <v>1.2718750000002801</v>
      </c>
      <c r="Y7751" s="7">
        <v>23.29</v>
      </c>
      <c r="Z7751" s="7">
        <v>26.97</v>
      </c>
      <c r="AB7751" s="7">
        <v>1.2718750000002801</v>
      </c>
      <c r="AC7751" s="7">
        <v>23.3095</v>
      </c>
      <c r="AD7751" s="7">
        <v>26.971499999999999</v>
      </c>
    </row>
    <row r="7752" spans="24:30">
      <c r="X7752" s="7">
        <v>1.27199074074102</v>
      </c>
      <c r="Y7752" s="7">
        <v>23.29</v>
      </c>
      <c r="Z7752" s="7">
        <v>26.97</v>
      </c>
      <c r="AB7752" s="7">
        <v>1.27199074074102</v>
      </c>
      <c r="AC7752" s="7">
        <v>23.311666666666667</v>
      </c>
      <c r="AD7752" s="7">
        <v>26.971666666666668</v>
      </c>
    </row>
    <row r="7753" spans="24:30">
      <c r="X7753" s="7">
        <v>1.27210648148177</v>
      </c>
      <c r="Y7753" s="7">
        <v>23.29</v>
      </c>
      <c r="Z7753" s="7">
        <v>26.97</v>
      </c>
      <c r="AB7753" s="7">
        <v>1.27210648148177</v>
      </c>
      <c r="AC7753" s="7">
        <v>23.313833333333331</v>
      </c>
      <c r="AD7753" s="7">
        <v>26.971833333333333</v>
      </c>
    </row>
    <row r="7754" spans="24:30">
      <c r="X7754" s="7">
        <v>1.2722222222225099</v>
      </c>
      <c r="Y7754" s="7">
        <v>23.29</v>
      </c>
      <c r="Z7754" s="7">
        <v>26.97</v>
      </c>
      <c r="AB7754" s="7">
        <v>1.2722222222225099</v>
      </c>
      <c r="AC7754" s="7">
        <v>23.315999999999999</v>
      </c>
      <c r="AD7754" s="7">
        <v>26.972000000000001</v>
      </c>
    </row>
    <row r="7755" spans="24:30">
      <c r="X7755" s="7">
        <v>1.2723379629632501</v>
      </c>
      <c r="Y7755" s="7">
        <v>23.29</v>
      </c>
      <c r="Z7755" s="7">
        <v>26.97</v>
      </c>
      <c r="AB7755" s="7">
        <v>1.2723379629632501</v>
      </c>
      <c r="AC7755" s="7">
        <v>23.318166666666666</v>
      </c>
      <c r="AD7755" s="7">
        <v>26.972166666666666</v>
      </c>
    </row>
    <row r="7756" spans="24:30">
      <c r="X7756" s="7">
        <v>1.27245370370399</v>
      </c>
      <c r="Y7756" s="7">
        <v>23.29</v>
      </c>
      <c r="Z7756" s="7">
        <v>26.97</v>
      </c>
      <c r="AB7756" s="7">
        <v>1.27245370370399</v>
      </c>
      <c r="AC7756" s="7">
        <v>23.320333333333334</v>
      </c>
      <c r="AD7756" s="7">
        <v>26.972333333333335</v>
      </c>
    </row>
    <row r="7757" spans="24:30">
      <c r="X7757" s="7">
        <v>1.27256944444473</v>
      </c>
      <c r="Y7757" s="7">
        <v>23.29</v>
      </c>
      <c r="Z7757" s="7">
        <v>26.97</v>
      </c>
      <c r="AB7757" s="7">
        <v>1.27256944444473</v>
      </c>
      <c r="AC7757" s="7">
        <v>23.322499999999998</v>
      </c>
      <c r="AD7757" s="7">
        <v>26.9725</v>
      </c>
    </row>
    <row r="7758" spans="24:30">
      <c r="X7758" s="7">
        <v>1.2726851851854699</v>
      </c>
      <c r="Y7758" s="7">
        <v>23.29</v>
      </c>
      <c r="Z7758" s="7">
        <v>26.97</v>
      </c>
      <c r="AB7758" s="7">
        <v>1.2726851851854699</v>
      </c>
      <c r="AC7758" s="7">
        <v>23.324666666666666</v>
      </c>
      <c r="AD7758" s="7">
        <v>26.972666666666665</v>
      </c>
    </row>
    <row r="7759" spans="24:30">
      <c r="X7759" s="7">
        <v>1.2728009259262101</v>
      </c>
      <c r="Y7759" s="7">
        <v>23.29</v>
      </c>
      <c r="Z7759" s="7">
        <v>26.97</v>
      </c>
      <c r="AB7759" s="7">
        <v>1.2728009259262101</v>
      </c>
      <c r="AC7759" s="7">
        <v>23.326833333333333</v>
      </c>
      <c r="AD7759" s="7">
        <v>26.972833333333334</v>
      </c>
    </row>
    <row r="7760" spans="24:30">
      <c r="X7760" s="7">
        <v>1.27291666666695</v>
      </c>
      <c r="Y7760" s="7">
        <v>23.29</v>
      </c>
      <c r="Z7760" s="7">
        <v>26.97</v>
      </c>
      <c r="AB7760" s="7">
        <v>1.27291666666695</v>
      </c>
      <c r="AC7760" s="7">
        <v>23.329000000000001</v>
      </c>
      <c r="AD7760" s="7">
        <v>26.972999999999999</v>
      </c>
    </row>
    <row r="7761" spans="24:30">
      <c r="X7761" s="7">
        <v>1.27303240740769</v>
      </c>
      <c r="Y7761" s="7">
        <v>23.29</v>
      </c>
      <c r="Z7761" s="7">
        <v>26.97</v>
      </c>
      <c r="AB7761" s="7">
        <v>1.27303240740769</v>
      </c>
      <c r="AC7761" s="7">
        <v>23.331166666666668</v>
      </c>
      <c r="AD7761" s="7">
        <v>26.973166666666668</v>
      </c>
    </row>
    <row r="7762" spans="24:30">
      <c r="X7762" s="7">
        <v>1.2731481481484299</v>
      </c>
      <c r="Y7762" s="7">
        <v>23.29</v>
      </c>
      <c r="Z7762" s="7">
        <v>26.97</v>
      </c>
      <c r="AB7762" s="7">
        <v>1.2731481481484299</v>
      </c>
      <c r="AC7762" s="7">
        <v>23.333333333333332</v>
      </c>
      <c r="AD7762" s="7">
        <v>26.973333333333333</v>
      </c>
    </row>
    <row r="7763" spans="24:30">
      <c r="X7763" s="7">
        <v>1.2732638888891701</v>
      </c>
      <c r="Y7763" s="7">
        <v>23.29</v>
      </c>
      <c r="Z7763" s="7">
        <v>26.97</v>
      </c>
      <c r="AB7763" s="7">
        <v>1.2732638888891701</v>
      </c>
      <c r="AC7763" s="7">
        <v>23.3355</v>
      </c>
      <c r="AD7763" s="7">
        <v>26.973500000000001</v>
      </c>
    </row>
    <row r="7764" spans="24:30">
      <c r="X7764" s="7">
        <v>1.27337962962991</v>
      </c>
      <c r="Y7764" s="7">
        <v>23.29</v>
      </c>
      <c r="Z7764" s="7">
        <v>26.97</v>
      </c>
      <c r="AB7764" s="7">
        <v>1.27337962962991</v>
      </c>
      <c r="AC7764" s="7">
        <v>23.337666666666667</v>
      </c>
      <c r="AD7764" s="7">
        <v>26.973666666666666</v>
      </c>
    </row>
    <row r="7765" spans="24:30">
      <c r="X7765" s="7">
        <v>1.27349537037065</v>
      </c>
      <c r="Y7765" s="7">
        <v>23.29</v>
      </c>
      <c r="Z7765" s="7">
        <v>26.97</v>
      </c>
      <c r="AB7765" s="7">
        <v>1.27349537037065</v>
      </c>
      <c r="AC7765" s="7">
        <v>23.339833333333335</v>
      </c>
      <c r="AD7765" s="7">
        <v>26.973833333333335</v>
      </c>
    </row>
    <row r="7766" spans="24:30">
      <c r="X7766" s="7">
        <v>1.2736111111113999</v>
      </c>
      <c r="Y7766" s="7">
        <v>23.29</v>
      </c>
      <c r="Z7766" s="7">
        <v>26.97</v>
      </c>
      <c r="AB7766" s="7">
        <v>1.2736111111113999</v>
      </c>
      <c r="AC7766" s="7">
        <v>23.341999999999999</v>
      </c>
      <c r="AD7766" s="7">
        <v>26.974</v>
      </c>
    </row>
    <row r="7767" spans="24:30">
      <c r="X7767" s="7">
        <v>1.2737268518521401</v>
      </c>
      <c r="Y7767" s="7">
        <v>23.29</v>
      </c>
      <c r="Z7767" s="7">
        <v>26.97</v>
      </c>
      <c r="AB7767" s="7">
        <v>1.2737268518521401</v>
      </c>
      <c r="AC7767" s="7">
        <v>23.344166666666666</v>
      </c>
      <c r="AD7767" s="7">
        <v>26.974166666666669</v>
      </c>
    </row>
    <row r="7768" spans="24:30">
      <c r="X7768" s="7">
        <v>1.27384259259288</v>
      </c>
      <c r="Y7768" s="7">
        <v>23.29</v>
      </c>
      <c r="Z7768" s="7">
        <v>26.97</v>
      </c>
      <c r="AB7768" s="7">
        <v>1.27384259259288</v>
      </c>
      <c r="AC7768" s="7">
        <v>23.346333333333334</v>
      </c>
      <c r="AD7768" s="7">
        <v>26.974333333333334</v>
      </c>
    </row>
    <row r="7769" spans="24:30">
      <c r="X7769" s="7">
        <v>1.27395833333362</v>
      </c>
      <c r="Y7769" s="7">
        <v>23.29</v>
      </c>
      <c r="Z7769" s="7">
        <v>26.97</v>
      </c>
      <c r="AB7769" s="7">
        <v>1.27395833333362</v>
      </c>
      <c r="AC7769" s="7">
        <v>23.348500000000001</v>
      </c>
      <c r="AD7769" s="7">
        <v>26.974500000000003</v>
      </c>
    </row>
    <row r="7770" spans="24:30">
      <c r="X7770" s="7">
        <v>1.2740740740743599</v>
      </c>
      <c r="Y7770" s="7">
        <v>23.29</v>
      </c>
      <c r="Z7770" s="7">
        <v>26.97</v>
      </c>
      <c r="AB7770" s="7">
        <v>1.2740740740743599</v>
      </c>
      <c r="AC7770" s="7">
        <v>23.350666666666665</v>
      </c>
      <c r="AD7770" s="7">
        <v>26.974666666666668</v>
      </c>
    </row>
    <row r="7771" spans="24:30">
      <c r="X7771" s="7">
        <v>1.2741898148151001</v>
      </c>
      <c r="Y7771" s="7">
        <v>23.29</v>
      </c>
      <c r="Z7771" s="7">
        <v>26.97</v>
      </c>
      <c r="AB7771" s="7">
        <v>1.2741898148151001</v>
      </c>
      <c r="AC7771" s="7">
        <v>23.352833333333333</v>
      </c>
      <c r="AD7771" s="7">
        <v>26.974833333333336</v>
      </c>
    </row>
    <row r="7772" spans="24:30">
      <c r="X7772" s="7">
        <v>1.27430555555584</v>
      </c>
      <c r="Y7772" s="7">
        <v>23.29</v>
      </c>
      <c r="Z7772" s="7">
        <v>26.97</v>
      </c>
      <c r="AB7772" s="7">
        <v>1.27430555555584</v>
      </c>
      <c r="AC7772" s="7">
        <v>23.355</v>
      </c>
      <c r="AD7772" s="7">
        <v>26.975000000000001</v>
      </c>
    </row>
    <row r="7773" spans="24:30">
      <c r="X7773" s="7">
        <v>1.27442129629658</v>
      </c>
      <c r="Y7773" s="7">
        <v>23.29</v>
      </c>
      <c r="Z7773" s="7">
        <v>26.97</v>
      </c>
      <c r="AB7773" s="7">
        <v>1.27442129629658</v>
      </c>
      <c r="AC7773" s="7">
        <v>23.357166666666668</v>
      </c>
      <c r="AD7773" s="7">
        <v>26.975166666666667</v>
      </c>
    </row>
    <row r="7774" spans="24:30">
      <c r="X7774" s="7">
        <v>1.2745370370373199</v>
      </c>
      <c r="Y7774" s="7">
        <v>23.29</v>
      </c>
      <c r="Z7774" s="7">
        <v>26.97</v>
      </c>
      <c r="AB7774" s="7">
        <v>1.2745370370373199</v>
      </c>
      <c r="AC7774" s="7">
        <v>23.359333333333336</v>
      </c>
      <c r="AD7774" s="7">
        <v>26.975333333333335</v>
      </c>
    </row>
    <row r="7775" spans="24:30">
      <c r="X7775" s="7">
        <v>1.2746527777780601</v>
      </c>
      <c r="Y7775" s="7">
        <v>23.29</v>
      </c>
      <c r="Z7775" s="7">
        <v>26.97</v>
      </c>
      <c r="AB7775" s="7">
        <v>1.2746527777780601</v>
      </c>
      <c r="AC7775" s="7">
        <v>23.361499999999999</v>
      </c>
      <c r="AD7775" s="7">
        <v>26.9755</v>
      </c>
    </row>
    <row r="7776" spans="24:30">
      <c r="X7776" s="7">
        <v>1.2747685185188</v>
      </c>
      <c r="Y7776" s="7">
        <v>23.29</v>
      </c>
      <c r="Z7776" s="7">
        <v>26.97</v>
      </c>
      <c r="AB7776" s="7">
        <v>1.2747685185188</v>
      </c>
      <c r="AC7776" s="7">
        <v>23.363666666666667</v>
      </c>
      <c r="AD7776" s="7">
        <v>26.975666666666669</v>
      </c>
    </row>
    <row r="7777" spans="24:30">
      <c r="X7777" s="7">
        <v>1.27488425925954</v>
      </c>
      <c r="Y7777" s="7">
        <v>23.29</v>
      </c>
      <c r="Z7777" s="7">
        <v>26.97</v>
      </c>
      <c r="AB7777" s="7">
        <v>1.27488425925954</v>
      </c>
      <c r="AC7777" s="7">
        <v>23.365833333333335</v>
      </c>
      <c r="AD7777" s="7">
        <v>26.975833333333334</v>
      </c>
    </row>
    <row r="7778" spans="24:30">
      <c r="X7778" s="7">
        <v>1.2750000000002899</v>
      </c>
      <c r="Y7778" s="7">
        <v>23.29</v>
      </c>
      <c r="Z7778" s="7">
        <v>26.97</v>
      </c>
      <c r="AB7778" s="7">
        <v>1.2750000000002899</v>
      </c>
      <c r="AC7778" s="7">
        <v>23.368000000000002</v>
      </c>
      <c r="AD7778" s="7">
        <v>26.976000000000003</v>
      </c>
    </row>
    <row r="7779" spans="24:30">
      <c r="X7779" s="7">
        <v>1.2751157407410201</v>
      </c>
      <c r="Y7779" s="7">
        <v>23.29</v>
      </c>
      <c r="Z7779" s="7">
        <v>26.97</v>
      </c>
      <c r="AB7779" s="7">
        <v>1.2751157407410201</v>
      </c>
      <c r="AC7779" s="7">
        <v>23.370166666666666</v>
      </c>
      <c r="AD7779" s="7">
        <v>26.976166666666668</v>
      </c>
    </row>
    <row r="7780" spans="24:30">
      <c r="X7780" s="7">
        <v>1.27523148148177</v>
      </c>
      <c r="Y7780" s="7">
        <v>23.29</v>
      </c>
      <c r="Z7780" s="7">
        <v>26.97</v>
      </c>
      <c r="AB7780" s="7">
        <v>1.27523148148177</v>
      </c>
      <c r="AC7780" s="7">
        <v>23.372333333333334</v>
      </c>
      <c r="AD7780" s="7">
        <v>26.976333333333336</v>
      </c>
    </row>
    <row r="7781" spans="24:30">
      <c r="X7781" s="7">
        <v>1.27534722222251</v>
      </c>
      <c r="Y7781" s="7">
        <v>23.29</v>
      </c>
      <c r="Z7781" s="7">
        <v>26.97</v>
      </c>
      <c r="AB7781" s="7">
        <v>1.27534722222251</v>
      </c>
      <c r="AC7781" s="7">
        <v>23.374500000000001</v>
      </c>
      <c r="AD7781" s="7">
        <v>26.976500000000001</v>
      </c>
    </row>
    <row r="7782" spans="24:30">
      <c r="X7782" s="7">
        <v>1.2754629629632499</v>
      </c>
      <c r="Y7782" s="7">
        <v>23.29</v>
      </c>
      <c r="Z7782" s="7">
        <v>26.97</v>
      </c>
      <c r="AB7782" s="7">
        <v>1.2754629629632499</v>
      </c>
      <c r="AC7782" s="7">
        <v>23.376666666666669</v>
      </c>
      <c r="AD7782" s="7">
        <v>26.97666666666667</v>
      </c>
    </row>
    <row r="7783" spans="24:30">
      <c r="X7783" s="7">
        <v>1.2755787037039901</v>
      </c>
      <c r="Y7783" s="7">
        <v>23.29</v>
      </c>
      <c r="Z7783" s="7">
        <v>26.97</v>
      </c>
      <c r="AB7783" s="7">
        <v>1.2755787037039901</v>
      </c>
      <c r="AC7783" s="7">
        <v>23.378833333333333</v>
      </c>
      <c r="AD7783" s="7">
        <v>26.976833333333335</v>
      </c>
    </row>
    <row r="7784" spans="24:30">
      <c r="X7784" s="7">
        <v>1.27569444444473</v>
      </c>
      <c r="Y7784" s="7">
        <v>23.29</v>
      </c>
      <c r="Z7784" s="7">
        <v>26.97</v>
      </c>
      <c r="AB7784" s="7">
        <v>1.27569444444473</v>
      </c>
      <c r="AC7784" s="7">
        <v>23.381</v>
      </c>
      <c r="AD7784" s="7">
        <v>26.977000000000004</v>
      </c>
    </row>
    <row r="7785" spans="24:30">
      <c r="X7785" s="7">
        <v>1.27581018518547</v>
      </c>
      <c r="Y7785" s="7">
        <v>23.29</v>
      </c>
      <c r="Z7785" s="7">
        <v>26.97</v>
      </c>
      <c r="AB7785" s="7">
        <v>1.27581018518547</v>
      </c>
      <c r="AC7785" s="7">
        <v>23.383166666666668</v>
      </c>
      <c r="AD7785" s="7">
        <v>26.977166666666669</v>
      </c>
    </row>
    <row r="7786" spans="24:30">
      <c r="X7786" s="7">
        <v>1.2759259259262099</v>
      </c>
      <c r="Y7786" s="7">
        <v>23.29</v>
      </c>
      <c r="Z7786" s="7">
        <v>26.97</v>
      </c>
      <c r="AB7786" s="7">
        <v>1.2759259259262099</v>
      </c>
      <c r="AC7786" s="7">
        <v>23.385333333333335</v>
      </c>
      <c r="AD7786" s="7">
        <v>26.977333333333338</v>
      </c>
    </row>
    <row r="7787" spans="24:30">
      <c r="X7787" s="7">
        <v>1.2760416666669501</v>
      </c>
      <c r="Y7787" s="7">
        <v>23.29</v>
      </c>
      <c r="Z7787" s="7">
        <v>26.97</v>
      </c>
      <c r="AB7787" s="7">
        <v>1.2760416666669501</v>
      </c>
      <c r="AC7787" s="7">
        <v>23.387500000000003</v>
      </c>
      <c r="AD7787" s="7">
        <v>26.977500000000003</v>
      </c>
    </row>
    <row r="7788" spans="24:30">
      <c r="X7788" s="7">
        <v>1.27615740740769</v>
      </c>
      <c r="Y7788" s="7">
        <v>23.29</v>
      </c>
      <c r="Z7788" s="7">
        <v>26.97</v>
      </c>
      <c r="AB7788" s="7">
        <v>1.27615740740769</v>
      </c>
      <c r="AC7788" s="7">
        <v>23.389666666666667</v>
      </c>
      <c r="AD7788" s="7">
        <v>26.977666666666668</v>
      </c>
    </row>
    <row r="7789" spans="24:30">
      <c r="X7789" s="7">
        <v>1.27627314814843</v>
      </c>
      <c r="Y7789" s="7">
        <v>23.29</v>
      </c>
      <c r="Z7789" s="7">
        <v>26.97</v>
      </c>
      <c r="AB7789" s="7">
        <v>1.27627314814843</v>
      </c>
      <c r="AC7789" s="7">
        <v>23.391833333333334</v>
      </c>
      <c r="AD7789" s="7">
        <v>26.977833333333336</v>
      </c>
    </row>
    <row r="7790" spans="24:30">
      <c r="X7790" s="7">
        <v>1.2763888888891699</v>
      </c>
      <c r="Y7790" s="7">
        <v>23.29</v>
      </c>
      <c r="Z7790" s="7">
        <v>26.97</v>
      </c>
      <c r="AB7790" s="7">
        <v>1.2763888888891699</v>
      </c>
      <c r="AC7790" s="7">
        <v>23.394000000000002</v>
      </c>
      <c r="AD7790" s="7">
        <v>26.978000000000002</v>
      </c>
    </row>
    <row r="7791" spans="24:30">
      <c r="X7791" s="7">
        <v>1.2765046296299101</v>
      </c>
      <c r="Y7791" s="7">
        <v>23.29</v>
      </c>
      <c r="Z7791" s="7">
        <v>26.97</v>
      </c>
      <c r="AB7791" s="7">
        <v>1.2765046296299101</v>
      </c>
      <c r="AC7791" s="7">
        <v>23.396166666666669</v>
      </c>
      <c r="AD7791" s="7">
        <v>26.97816666666667</v>
      </c>
    </row>
    <row r="7792" spans="24:30">
      <c r="X7792" s="7">
        <v>1.27662037037065</v>
      </c>
      <c r="Y7792" s="7">
        <v>23.29</v>
      </c>
      <c r="Z7792" s="7">
        <v>26.97</v>
      </c>
      <c r="AB7792" s="7">
        <v>1.27662037037065</v>
      </c>
      <c r="AC7792" s="7">
        <v>23.398333333333333</v>
      </c>
      <c r="AD7792" s="7">
        <v>26.978333333333335</v>
      </c>
    </row>
    <row r="7793" spans="24:30">
      <c r="X7793" s="7">
        <v>1.2767361111114</v>
      </c>
      <c r="Y7793" s="7">
        <v>23.29</v>
      </c>
      <c r="Z7793" s="7">
        <v>26.97</v>
      </c>
      <c r="AB7793" s="7">
        <v>1.2767361111114</v>
      </c>
      <c r="AC7793" s="7">
        <v>23.400500000000001</v>
      </c>
      <c r="AD7793" s="7">
        <v>26.978500000000004</v>
      </c>
    </row>
    <row r="7794" spans="24:30">
      <c r="X7794" s="7">
        <v>1.2768518518521399</v>
      </c>
      <c r="Y7794" s="7">
        <v>23.29</v>
      </c>
      <c r="Z7794" s="7">
        <v>26.97</v>
      </c>
      <c r="AB7794" s="7">
        <v>1.2768518518521399</v>
      </c>
      <c r="AC7794" s="7">
        <v>23.402666666666669</v>
      </c>
      <c r="AD7794" s="7">
        <v>26.978666666666669</v>
      </c>
    </row>
    <row r="7795" spans="24:30">
      <c r="X7795" s="7">
        <v>1.2769675925928801</v>
      </c>
      <c r="Y7795" s="7">
        <v>23.29</v>
      </c>
      <c r="Z7795" s="7">
        <v>26.97</v>
      </c>
      <c r="AB7795" s="7">
        <v>1.2769675925928801</v>
      </c>
      <c r="AC7795" s="7">
        <v>23.404833333333336</v>
      </c>
      <c r="AD7795" s="7">
        <v>26.978833333333338</v>
      </c>
    </row>
    <row r="7796" spans="24:30">
      <c r="X7796" s="7">
        <v>1.27708333333362</v>
      </c>
      <c r="Y7796" s="7">
        <v>23.29</v>
      </c>
      <c r="Z7796" s="7">
        <v>26.97</v>
      </c>
      <c r="AB7796" s="7">
        <v>1.27708333333362</v>
      </c>
      <c r="AC7796" s="7">
        <v>23.407</v>
      </c>
      <c r="AD7796" s="7">
        <v>26.979000000000003</v>
      </c>
    </row>
    <row r="7797" spans="24:30">
      <c r="X7797" s="7">
        <v>1.27719907407436</v>
      </c>
      <c r="Y7797" s="7">
        <v>23.29</v>
      </c>
      <c r="Z7797" s="7">
        <v>26.97</v>
      </c>
      <c r="AB7797" s="7">
        <v>1.27719907407436</v>
      </c>
      <c r="AC7797" s="7">
        <v>23.409166666666668</v>
      </c>
      <c r="AD7797" s="7">
        <v>26.979166666666671</v>
      </c>
    </row>
    <row r="7798" spans="24:30">
      <c r="X7798" s="7">
        <v>1.2773148148150999</v>
      </c>
      <c r="Y7798" s="7">
        <v>23.29</v>
      </c>
      <c r="Z7798" s="7">
        <v>26.97</v>
      </c>
      <c r="AB7798" s="7">
        <v>1.2773148148150999</v>
      </c>
      <c r="AC7798" s="7">
        <v>23.411333333333335</v>
      </c>
      <c r="AD7798" s="7">
        <v>26.979333333333336</v>
      </c>
    </row>
    <row r="7799" spans="24:30">
      <c r="X7799" s="7">
        <v>1.2774305555558401</v>
      </c>
      <c r="Y7799" s="7">
        <v>23.29</v>
      </c>
      <c r="Z7799" s="7">
        <v>26.97</v>
      </c>
      <c r="AB7799" s="7">
        <v>1.2774305555558401</v>
      </c>
      <c r="AC7799" s="7">
        <v>23.413500000000003</v>
      </c>
      <c r="AD7799" s="7">
        <v>26.979500000000005</v>
      </c>
    </row>
    <row r="7800" spans="24:30">
      <c r="X7800" s="7">
        <v>1.27754629629658</v>
      </c>
      <c r="Y7800" s="7">
        <v>23.29</v>
      </c>
      <c r="Z7800" s="7">
        <v>26.97</v>
      </c>
      <c r="AB7800" s="7">
        <v>1.27754629629658</v>
      </c>
      <c r="AC7800" s="7">
        <v>23.415666666666667</v>
      </c>
      <c r="AD7800" s="7">
        <v>26.97966666666667</v>
      </c>
    </row>
    <row r="7801" spans="24:30">
      <c r="X7801" s="7">
        <v>1.27766203703732</v>
      </c>
      <c r="Y7801" s="7">
        <v>23.29</v>
      </c>
      <c r="Z7801" s="7">
        <v>26.97</v>
      </c>
      <c r="AB7801" s="7">
        <v>1.27766203703732</v>
      </c>
      <c r="AC7801" s="7">
        <v>23.417833333333334</v>
      </c>
      <c r="AD7801" s="7">
        <v>26.979833333333339</v>
      </c>
    </row>
    <row r="7802" spans="24:30">
      <c r="X7802" s="7">
        <v>1.2777777777780599</v>
      </c>
      <c r="Y7802" s="7">
        <v>23.42</v>
      </c>
      <c r="Z7802" s="7">
        <v>26.980000000000004</v>
      </c>
      <c r="AB7802" s="7">
        <v>1.2777777777780599</v>
      </c>
      <c r="AC7802" s="7">
        <v>23.42</v>
      </c>
      <c r="AD7802" s="7">
        <v>26.980000000000004</v>
      </c>
    </row>
    <row r="7803" spans="24:30">
      <c r="X7803" s="7">
        <v>1.2778935185188001</v>
      </c>
      <c r="Y7803" s="7">
        <v>23.42</v>
      </c>
      <c r="Z7803" s="7">
        <v>26.980000000000004</v>
      </c>
      <c r="AB7803" s="7">
        <v>1.2778935185188001</v>
      </c>
      <c r="AC7803" s="7">
        <v>23.424000000000003</v>
      </c>
      <c r="AD7803" s="7">
        <v>26.981333333333339</v>
      </c>
    </row>
    <row r="7804" spans="24:30">
      <c r="X7804" s="7">
        <v>1.27800925925954</v>
      </c>
      <c r="Y7804" s="7">
        <v>23.42</v>
      </c>
      <c r="Z7804" s="7">
        <v>26.980000000000004</v>
      </c>
      <c r="AB7804" s="7">
        <v>1.27800925925954</v>
      </c>
      <c r="AC7804" s="7">
        <v>23.428000000000001</v>
      </c>
      <c r="AD7804" s="7">
        <v>26.98266666666667</v>
      </c>
    </row>
    <row r="7805" spans="24:30">
      <c r="X7805" s="7">
        <v>1.2781250000002899</v>
      </c>
      <c r="Y7805" s="7">
        <v>23.42</v>
      </c>
      <c r="Z7805" s="7">
        <v>26.980000000000004</v>
      </c>
      <c r="AB7805" s="7">
        <v>1.2781250000002899</v>
      </c>
      <c r="AC7805" s="7">
        <v>23.432000000000002</v>
      </c>
      <c r="AD7805" s="7">
        <v>26.984000000000005</v>
      </c>
    </row>
    <row r="7806" spans="24:30">
      <c r="X7806" s="7">
        <v>1.2782407407410299</v>
      </c>
      <c r="Y7806" s="7">
        <v>23.42</v>
      </c>
      <c r="Z7806" s="7">
        <v>26.980000000000004</v>
      </c>
      <c r="AB7806" s="7">
        <v>1.2782407407410299</v>
      </c>
      <c r="AC7806" s="7">
        <v>23.436</v>
      </c>
      <c r="AD7806" s="7">
        <v>26.985333333333337</v>
      </c>
    </row>
    <row r="7807" spans="24:30">
      <c r="X7807" s="7">
        <v>1.2783564814817701</v>
      </c>
      <c r="Y7807" s="7">
        <v>23.42</v>
      </c>
      <c r="Z7807" s="7">
        <v>26.980000000000004</v>
      </c>
      <c r="AB7807" s="7">
        <v>1.2783564814817701</v>
      </c>
      <c r="AC7807" s="7">
        <v>23.44</v>
      </c>
      <c r="AD7807" s="7">
        <v>26.986666666666672</v>
      </c>
    </row>
    <row r="7808" spans="24:30">
      <c r="X7808" s="7">
        <v>1.27847222222251</v>
      </c>
      <c r="Y7808" s="7">
        <v>23.42</v>
      </c>
      <c r="Z7808" s="7">
        <v>26.980000000000004</v>
      </c>
      <c r="AB7808" s="7">
        <v>1.27847222222251</v>
      </c>
      <c r="AC7808" s="7">
        <v>23.444000000000003</v>
      </c>
      <c r="AD7808" s="7">
        <v>26.988000000000003</v>
      </c>
    </row>
    <row r="7809" spans="24:30">
      <c r="X7809" s="7">
        <v>1.2785879629632499</v>
      </c>
      <c r="Y7809" s="7">
        <v>23.42</v>
      </c>
      <c r="Z7809" s="7">
        <v>26.980000000000004</v>
      </c>
      <c r="AB7809" s="7">
        <v>1.2785879629632499</v>
      </c>
      <c r="AC7809" s="7">
        <v>23.448</v>
      </c>
      <c r="AD7809" s="7">
        <v>26.989333333333338</v>
      </c>
    </row>
    <row r="7810" spans="24:30">
      <c r="X7810" s="7">
        <v>1.2787037037039899</v>
      </c>
      <c r="Y7810" s="7">
        <v>23.42</v>
      </c>
      <c r="Z7810" s="7">
        <v>26.980000000000004</v>
      </c>
      <c r="AB7810" s="7">
        <v>1.2787037037039899</v>
      </c>
      <c r="AC7810" s="7">
        <v>23.452000000000002</v>
      </c>
      <c r="AD7810" s="7">
        <v>26.990666666666669</v>
      </c>
    </row>
    <row r="7811" spans="24:30">
      <c r="X7811" s="7">
        <v>1.2788194444447301</v>
      </c>
      <c r="Y7811" s="7">
        <v>23.42</v>
      </c>
      <c r="Z7811" s="7">
        <v>26.980000000000004</v>
      </c>
      <c r="AB7811" s="7">
        <v>1.2788194444447301</v>
      </c>
      <c r="AC7811" s="7">
        <v>23.456000000000003</v>
      </c>
      <c r="AD7811" s="7">
        <v>26.992000000000004</v>
      </c>
    </row>
    <row r="7812" spans="24:30">
      <c r="X7812" s="7">
        <v>1.27893518518547</v>
      </c>
      <c r="Y7812" s="7">
        <v>23.42</v>
      </c>
      <c r="Z7812" s="7">
        <v>26.980000000000004</v>
      </c>
      <c r="AB7812" s="7">
        <v>1.27893518518547</v>
      </c>
      <c r="AC7812" s="7">
        <v>23.46</v>
      </c>
      <c r="AD7812" s="7">
        <v>26.993333333333336</v>
      </c>
    </row>
    <row r="7813" spans="24:30">
      <c r="X7813" s="7">
        <v>1.2790509259262099</v>
      </c>
      <c r="Y7813" s="7">
        <v>23.42</v>
      </c>
      <c r="Z7813" s="7">
        <v>26.980000000000004</v>
      </c>
      <c r="AB7813" s="7">
        <v>1.2790509259262099</v>
      </c>
      <c r="AC7813" s="7">
        <v>23.464000000000002</v>
      </c>
      <c r="AD7813" s="7">
        <v>26.994666666666671</v>
      </c>
    </row>
    <row r="7814" spans="24:30">
      <c r="X7814" s="7">
        <v>1.2791666666669499</v>
      </c>
      <c r="Y7814" s="7">
        <v>23.42</v>
      </c>
      <c r="Z7814" s="7">
        <v>26.980000000000004</v>
      </c>
      <c r="AB7814" s="7">
        <v>1.2791666666669499</v>
      </c>
      <c r="AC7814" s="7">
        <v>23.468</v>
      </c>
      <c r="AD7814" s="7">
        <v>26.996000000000002</v>
      </c>
    </row>
    <row r="7815" spans="24:30">
      <c r="X7815" s="7">
        <v>1.2792824074076901</v>
      </c>
      <c r="Y7815" s="7">
        <v>23.42</v>
      </c>
      <c r="Z7815" s="7">
        <v>26.980000000000004</v>
      </c>
      <c r="AB7815" s="7">
        <v>1.2792824074076901</v>
      </c>
      <c r="AC7815" s="7">
        <v>23.472000000000001</v>
      </c>
      <c r="AD7815" s="7">
        <v>26.997333333333337</v>
      </c>
    </row>
    <row r="7816" spans="24:30">
      <c r="X7816" s="7">
        <v>1.27939814814843</v>
      </c>
      <c r="Y7816" s="7">
        <v>23.42</v>
      </c>
      <c r="Z7816" s="7">
        <v>26.980000000000004</v>
      </c>
      <c r="AB7816" s="7">
        <v>1.27939814814843</v>
      </c>
      <c r="AC7816" s="7">
        <v>23.476000000000003</v>
      </c>
      <c r="AD7816" s="7">
        <v>26.998666666666669</v>
      </c>
    </row>
    <row r="7817" spans="24:30">
      <c r="X7817" s="7">
        <v>1.2795138888891799</v>
      </c>
      <c r="Y7817" s="7">
        <v>23.42</v>
      </c>
      <c r="Z7817" s="7">
        <v>26.980000000000004</v>
      </c>
      <c r="AB7817" s="7">
        <v>1.2795138888891799</v>
      </c>
      <c r="AC7817" s="7">
        <v>23.48</v>
      </c>
      <c r="AD7817" s="7">
        <v>27.000000000000004</v>
      </c>
    </row>
    <row r="7818" spans="24:30">
      <c r="X7818" s="7">
        <v>1.2796296296299201</v>
      </c>
      <c r="Y7818" s="7">
        <v>23.42</v>
      </c>
      <c r="Z7818" s="7">
        <v>26.980000000000004</v>
      </c>
      <c r="AB7818" s="7">
        <v>1.2796296296299201</v>
      </c>
      <c r="AC7818" s="7">
        <v>23.484000000000002</v>
      </c>
      <c r="AD7818" s="7">
        <v>27.001333333333335</v>
      </c>
    </row>
    <row r="7819" spans="24:30">
      <c r="X7819" s="7">
        <v>1.2797453703706601</v>
      </c>
      <c r="Y7819" s="7">
        <v>23.42</v>
      </c>
      <c r="Z7819" s="7">
        <v>26.980000000000004</v>
      </c>
      <c r="AB7819" s="7">
        <v>1.2797453703706601</v>
      </c>
      <c r="AC7819" s="7">
        <v>23.488</v>
      </c>
      <c r="AD7819" s="7">
        <v>27.00266666666667</v>
      </c>
    </row>
    <row r="7820" spans="24:30">
      <c r="X7820" s="7">
        <v>1.2798611111114</v>
      </c>
      <c r="Y7820" s="7">
        <v>23.42</v>
      </c>
      <c r="Z7820" s="7">
        <v>26.980000000000004</v>
      </c>
      <c r="AB7820" s="7">
        <v>1.2798611111114</v>
      </c>
      <c r="AC7820" s="7">
        <v>23.492000000000001</v>
      </c>
      <c r="AD7820" s="7">
        <v>27.004000000000001</v>
      </c>
    </row>
    <row r="7821" spans="24:30">
      <c r="X7821" s="7">
        <v>1.2799768518521399</v>
      </c>
      <c r="Y7821" s="7">
        <v>23.42</v>
      </c>
      <c r="Z7821" s="7">
        <v>26.980000000000004</v>
      </c>
      <c r="AB7821" s="7">
        <v>1.2799768518521399</v>
      </c>
      <c r="AC7821" s="7">
        <v>23.496000000000002</v>
      </c>
      <c r="AD7821" s="7">
        <v>27.005333333333336</v>
      </c>
    </row>
    <row r="7822" spans="24:30">
      <c r="X7822" s="7">
        <v>1.2800925925928801</v>
      </c>
      <c r="Y7822" s="7">
        <v>23.42</v>
      </c>
      <c r="Z7822" s="7">
        <v>26.980000000000004</v>
      </c>
      <c r="AB7822" s="7">
        <v>1.2800925925928801</v>
      </c>
      <c r="AC7822" s="7">
        <v>23.5</v>
      </c>
      <c r="AD7822" s="7">
        <v>27.006666666666668</v>
      </c>
    </row>
    <row r="7823" spans="24:30">
      <c r="X7823" s="7">
        <v>1.2802083333336201</v>
      </c>
      <c r="Y7823" s="7">
        <v>23.42</v>
      </c>
      <c r="Z7823" s="7">
        <v>26.980000000000004</v>
      </c>
      <c r="AB7823" s="7">
        <v>1.2802083333336201</v>
      </c>
      <c r="AC7823" s="7">
        <v>23.504000000000001</v>
      </c>
      <c r="AD7823" s="7">
        <v>27.008000000000003</v>
      </c>
    </row>
    <row r="7824" spans="24:30">
      <c r="X7824" s="7">
        <v>1.28032407407436</v>
      </c>
      <c r="Y7824" s="7">
        <v>23.42</v>
      </c>
      <c r="Z7824" s="7">
        <v>26.980000000000004</v>
      </c>
      <c r="AB7824" s="7">
        <v>1.28032407407436</v>
      </c>
      <c r="AC7824" s="7">
        <v>23.508000000000003</v>
      </c>
      <c r="AD7824" s="7">
        <v>27.009333333333334</v>
      </c>
    </row>
    <row r="7825" spans="24:30">
      <c r="X7825" s="7">
        <v>1.2804398148150999</v>
      </c>
      <c r="Y7825" s="7">
        <v>23.42</v>
      </c>
      <c r="Z7825" s="7">
        <v>26.980000000000004</v>
      </c>
      <c r="AB7825" s="7">
        <v>1.2804398148150999</v>
      </c>
      <c r="AC7825" s="7">
        <v>23.512</v>
      </c>
      <c r="AD7825" s="7">
        <v>27.010666666666669</v>
      </c>
    </row>
    <row r="7826" spans="24:30">
      <c r="X7826" s="7">
        <v>1.2805555555558401</v>
      </c>
      <c r="Y7826" s="7">
        <v>23.42</v>
      </c>
      <c r="Z7826" s="7">
        <v>26.980000000000004</v>
      </c>
      <c r="AB7826" s="7">
        <v>1.2805555555558401</v>
      </c>
      <c r="AC7826" s="7">
        <v>23.516000000000002</v>
      </c>
      <c r="AD7826" s="7">
        <v>27.012</v>
      </c>
    </row>
    <row r="7827" spans="24:30">
      <c r="X7827" s="7">
        <v>1.2806712962965801</v>
      </c>
      <c r="Y7827" s="7">
        <v>23.42</v>
      </c>
      <c r="Z7827" s="7">
        <v>26.980000000000004</v>
      </c>
      <c r="AB7827" s="7">
        <v>1.2806712962965801</v>
      </c>
      <c r="AC7827" s="7">
        <v>23.52</v>
      </c>
      <c r="AD7827" s="7">
        <v>27.013333333333335</v>
      </c>
    </row>
    <row r="7828" spans="24:30">
      <c r="X7828" s="7">
        <v>1.28078703703732</v>
      </c>
      <c r="Y7828" s="7">
        <v>23.42</v>
      </c>
      <c r="Z7828" s="7">
        <v>26.980000000000004</v>
      </c>
      <c r="AB7828" s="7">
        <v>1.28078703703732</v>
      </c>
      <c r="AC7828" s="7">
        <v>23.524000000000001</v>
      </c>
      <c r="AD7828" s="7">
        <v>27.014666666666667</v>
      </c>
    </row>
    <row r="7829" spans="24:30">
      <c r="X7829" s="7">
        <v>1.2809027777780599</v>
      </c>
      <c r="Y7829" s="7">
        <v>23.42</v>
      </c>
      <c r="Z7829" s="7">
        <v>26.980000000000004</v>
      </c>
      <c r="AB7829" s="7">
        <v>1.2809027777780599</v>
      </c>
      <c r="AC7829" s="7">
        <v>23.528000000000002</v>
      </c>
      <c r="AD7829" s="7">
        <v>27.016000000000002</v>
      </c>
    </row>
    <row r="7830" spans="24:30">
      <c r="X7830" s="7">
        <v>1.2810185185188001</v>
      </c>
      <c r="Y7830" s="7">
        <v>23.42</v>
      </c>
      <c r="Z7830" s="7">
        <v>26.980000000000004</v>
      </c>
      <c r="AB7830" s="7">
        <v>1.2810185185188001</v>
      </c>
      <c r="AC7830" s="7">
        <v>23.532</v>
      </c>
      <c r="AD7830" s="7">
        <v>27.017333333333333</v>
      </c>
    </row>
    <row r="7831" spans="24:30">
      <c r="X7831" s="7">
        <v>1.28113425925955</v>
      </c>
      <c r="Y7831" s="7">
        <v>23.42</v>
      </c>
      <c r="Z7831" s="7">
        <v>26.980000000000004</v>
      </c>
      <c r="AB7831" s="7">
        <v>1.28113425925955</v>
      </c>
      <c r="AC7831" s="7">
        <v>23.536000000000001</v>
      </c>
      <c r="AD7831" s="7">
        <v>27.018666666666668</v>
      </c>
    </row>
    <row r="7832" spans="24:30">
      <c r="X7832" s="7">
        <v>1.28125000000029</v>
      </c>
      <c r="Y7832" s="7">
        <v>23.42</v>
      </c>
      <c r="Z7832" s="7">
        <v>26.980000000000004</v>
      </c>
      <c r="AB7832" s="7">
        <v>1.28125000000029</v>
      </c>
      <c r="AC7832" s="7">
        <v>23.54</v>
      </c>
      <c r="AD7832" s="7">
        <v>27.020000000000003</v>
      </c>
    </row>
    <row r="7833" spans="24:30">
      <c r="X7833" s="7">
        <v>1.2813657407410299</v>
      </c>
      <c r="Y7833" s="7">
        <v>23.42</v>
      </c>
      <c r="Z7833" s="7">
        <v>26.980000000000004</v>
      </c>
      <c r="AB7833" s="7">
        <v>1.2813657407410299</v>
      </c>
      <c r="AC7833" s="7">
        <v>23.544</v>
      </c>
      <c r="AD7833" s="7">
        <v>27.021333333333335</v>
      </c>
    </row>
    <row r="7834" spans="24:30">
      <c r="X7834" s="7">
        <v>1.2814814814817701</v>
      </c>
      <c r="Y7834" s="7">
        <v>23.42</v>
      </c>
      <c r="Z7834" s="7">
        <v>26.980000000000004</v>
      </c>
      <c r="AB7834" s="7">
        <v>1.2814814814817701</v>
      </c>
      <c r="AC7834" s="7">
        <v>23.548000000000002</v>
      </c>
      <c r="AD7834" s="7">
        <v>27.022666666666669</v>
      </c>
    </row>
    <row r="7835" spans="24:30">
      <c r="X7835" s="7">
        <v>1.28159722222251</v>
      </c>
      <c r="Y7835" s="7">
        <v>23.42</v>
      </c>
      <c r="Z7835" s="7">
        <v>26.980000000000004</v>
      </c>
      <c r="AB7835" s="7">
        <v>1.28159722222251</v>
      </c>
      <c r="AC7835" s="7">
        <v>23.552</v>
      </c>
      <c r="AD7835" s="7">
        <v>27.024000000000001</v>
      </c>
    </row>
    <row r="7836" spans="24:30">
      <c r="X7836" s="7">
        <v>1.28171296296325</v>
      </c>
      <c r="Y7836" s="7">
        <v>23.42</v>
      </c>
      <c r="Z7836" s="7">
        <v>26.980000000000004</v>
      </c>
      <c r="AB7836" s="7">
        <v>1.28171296296325</v>
      </c>
      <c r="AC7836" s="7">
        <v>23.556000000000001</v>
      </c>
      <c r="AD7836" s="7">
        <v>27.025333333333336</v>
      </c>
    </row>
    <row r="7837" spans="24:30">
      <c r="X7837" s="7">
        <v>1.2818287037039899</v>
      </c>
      <c r="Y7837" s="7">
        <v>23.42</v>
      </c>
      <c r="Z7837" s="7">
        <v>26.980000000000004</v>
      </c>
      <c r="AB7837" s="7">
        <v>1.2818287037039899</v>
      </c>
      <c r="AC7837" s="7">
        <v>23.560000000000002</v>
      </c>
      <c r="AD7837" s="7">
        <v>27.026666666666667</v>
      </c>
    </row>
    <row r="7838" spans="24:30">
      <c r="X7838" s="7">
        <v>1.2819444444447301</v>
      </c>
      <c r="Y7838" s="7">
        <v>23.42</v>
      </c>
      <c r="Z7838" s="7">
        <v>26.980000000000004</v>
      </c>
      <c r="AB7838" s="7">
        <v>1.2819444444447301</v>
      </c>
      <c r="AC7838" s="7">
        <v>23.564</v>
      </c>
      <c r="AD7838" s="7">
        <v>27.028000000000002</v>
      </c>
    </row>
    <row r="7839" spans="24:30">
      <c r="X7839" s="7">
        <v>1.28206018518547</v>
      </c>
      <c r="Y7839" s="7">
        <v>23.42</v>
      </c>
      <c r="Z7839" s="7">
        <v>26.980000000000004</v>
      </c>
      <c r="AB7839" s="7">
        <v>1.28206018518547</v>
      </c>
      <c r="AC7839" s="7">
        <v>23.568000000000001</v>
      </c>
      <c r="AD7839" s="7">
        <v>27.029333333333334</v>
      </c>
    </row>
    <row r="7840" spans="24:30">
      <c r="X7840" s="7">
        <v>1.28217592592621</v>
      </c>
      <c r="Y7840" s="7">
        <v>23.42</v>
      </c>
      <c r="Z7840" s="7">
        <v>26.980000000000004</v>
      </c>
      <c r="AB7840" s="7">
        <v>1.28217592592621</v>
      </c>
      <c r="AC7840" s="7">
        <v>23.571999999999999</v>
      </c>
      <c r="AD7840" s="7">
        <v>27.030666666666669</v>
      </c>
    </row>
    <row r="7841" spans="24:30">
      <c r="X7841" s="7">
        <v>1.2822916666669499</v>
      </c>
      <c r="Y7841" s="7">
        <v>23.42</v>
      </c>
      <c r="Z7841" s="7">
        <v>26.980000000000004</v>
      </c>
      <c r="AB7841" s="7">
        <v>1.2822916666669499</v>
      </c>
      <c r="AC7841" s="7">
        <v>23.576000000000001</v>
      </c>
      <c r="AD7841" s="7">
        <v>27.032</v>
      </c>
    </row>
    <row r="7842" spans="24:30">
      <c r="X7842" s="7">
        <v>1.2824074074076901</v>
      </c>
      <c r="Y7842" s="7">
        <v>23.42</v>
      </c>
      <c r="Z7842" s="7">
        <v>26.980000000000004</v>
      </c>
      <c r="AB7842" s="7">
        <v>1.2824074074076901</v>
      </c>
      <c r="AC7842" s="7">
        <v>23.580000000000002</v>
      </c>
      <c r="AD7842" s="7">
        <v>27.033333333333335</v>
      </c>
    </row>
    <row r="7843" spans="24:30">
      <c r="X7843" s="7">
        <v>1.28252314814844</v>
      </c>
      <c r="Y7843" s="7">
        <v>23.42</v>
      </c>
      <c r="Z7843" s="7">
        <v>26.980000000000004</v>
      </c>
      <c r="AB7843" s="7">
        <v>1.28252314814844</v>
      </c>
      <c r="AC7843" s="7">
        <v>23.584</v>
      </c>
      <c r="AD7843" s="7">
        <v>27.034666666666666</v>
      </c>
    </row>
    <row r="7844" spans="24:30">
      <c r="X7844" s="7">
        <v>1.28263888888918</v>
      </c>
      <c r="Y7844" s="7">
        <v>23.42</v>
      </c>
      <c r="Z7844" s="7">
        <v>26.980000000000004</v>
      </c>
      <c r="AB7844" s="7">
        <v>1.28263888888918</v>
      </c>
      <c r="AC7844" s="7">
        <v>23.588000000000001</v>
      </c>
      <c r="AD7844" s="7">
        <v>27.036000000000001</v>
      </c>
    </row>
    <row r="7845" spans="24:30">
      <c r="X7845" s="7">
        <v>1.2827546296299199</v>
      </c>
      <c r="Y7845" s="7">
        <v>23.42</v>
      </c>
      <c r="Z7845" s="7">
        <v>26.980000000000004</v>
      </c>
      <c r="AB7845" s="7">
        <v>1.2827546296299199</v>
      </c>
      <c r="AC7845" s="7">
        <v>23.592000000000002</v>
      </c>
      <c r="AD7845" s="7">
        <v>27.037333333333333</v>
      </c>
    </row>
    <row r="7846" spans="24:30">
      <c r="X7846" s="7">
        <v>1.2828703703706601</v>
      </c>
      <c r="Y7846" s="7">
        <v>23.42</v>
      </c>
      <c r="Z7846" s="7">
        <v>26.980000000000004</v>
      </c>
      <c r="AB7846" s="7">
        <v>1.2828703703706601</v>
      </c>
      <c r="AC7846" s="7">
        <v>23.596</v>
      </c>
      <c r="AD7846" s="7">
        <v>27.038666666666668</v>
      </c>
    </row>
    <row r="7847" spans="24:30">
      <c r="X7847" s="7">
        <v>1.2829861111114</v>
      </c>
      <c r="Y7847" s="7">
        <v>23.42</v>
      </c>
      <c r="Z7847" s="7">
        <v>26.980000000000004</v>
      </c>
      <c r="AB7847" s="7">
        <v>1.2829861111114</v>
      </c>
      <c r="AC7847" s="7">
        <v>23.6</v>
      </c>
      <c r="AD7847" s="7">
        <v>27.04</v>
      </c>
    </row>
    <row r="7848" spans="24:30">
      <c r="X7848" s="7">
        <v>1.28310185185214</v>
      </c>
      <c r="Y7848" s="7">
        <v>23.42</v>
      </c>
      <c r="Z7848" s="7">
        <v>26.980000000000004</v>
      </c>
      <c r="AB7848" s="7">
        <v>1.28310185185214</v>
      </c>
      <c r="AC7848" s="7">
        <v>23.603999999999999</v>
      </c>
      <c r="AD7848" s="7">
        <v>27.041333333333334</v>
      </c>
    </row>
    <row r="7849" spans="24:30">
      <c r="X7849" s="7">
        <v>1.2832175925928799</v>
      </c>
      <c r="Y7849" s="7">
        <v>23.42</v>
      </c>
      <c r="Z7849" s="7">
        <v>26.980000000000004</v>
      </c>
      <c r="AB7849" s="7">
        <v>1.2832175925928799</v>
      </c>
      <c r="AC7849" s="7">
        <v>23.608000000000001</v>
      </c>
      <c r="AD7849" s="7">
        <v>27.042666666666666</v>
      </c>
    </row>
    <row r="7850" spans="24:30">
      <c r="X7850" s="7">
        <v>1.2833333333336201</v>
      </c>
      <c r="Y7850" s="7">
        <v>23.42</v>
      </c>
      <c r="Z7850" s="7">
        <v>26.980000000000004</v>
      </c>
      <c r="AB7850" s="7">
        <v>1.2833333333336201</v>
      </c>
      <c r="AC7850" s="7">
        <v>23.612000000000002</v>
      </c>
      <c r="AD7850" s="7">
        <v>27.044</v>
      </c>
    </row>
    <row r="7851" spans="24:30">
      <c r="X7851" s="7">
        <v>1.28344907407436</v>
      </c>
      <c r="Y7851" s="7">
        <v>23.42</v>
      </c>
      <c r="Z7851" s="7">
        <v>26.980000000000004</v>
      </c>
      <c r="AB7851" s="7">
        <v>1.28344907407436</v>
      </c>
      <c r="AC7851" s="7">
        <v>23.616</v>
      </c>
      <c r="AD7851" s="7">
        <v>27.045333333333332</v>
      </c>
    </row>
    <row r="7852" spans="24:30">
      <c r="X7852" s="7">
        <v>1.2835648148151</v>
      </c>
      <c r="Y7852" s="7">
        <v>23.42</v>
      </c>
      <c r="Z7852" s="7">
        <v>26.980000000000004</v>
      </c>
      <c r="AB7852" s="7">
        <v>1.2835648148151</v>
      </c>
      <c r="AC7852" s="7">
        <v>23.62</v>
      </c>
      <c r="AD7852" s="7">
        <v>27.046666666666667</v>
      </c>
    </row>
    <row r="7853" spans="24:30">
      <c r="X7853" s="7">
        <v>1.2836805555558399</v>
      </c>
      <c r="Y7853" s="7">
        <v>23.42</v>
      </c>
      <c r="Z7853" s="7">
        <v>26.980000000000004</v>
      </c>
      <c r="AB7853" s="7">
        <v>1.2836805555558399</v>
      </c>
      <c r="AC7853" s="7">
        <v>23.623999999999999</v>
      </c>
      <c r="AD7853" s="7">
        <v>27.047999999999998</v>
      </c>
    </row>
    <row r="7854" spans="24:30">
      <c r="X7854" s="7">
        <v>1.2837962962965801</v>
      </c>
      <c r="Y7854" s="7">
        <v>23.42</v>
      </c>
      <c r="Z7854" s="7">
        <v>26.980000000000004</v>
      </c>
      <c r="AB7854" s="7">
        <v>1.2837962962965801</v>
      </c>
      <c r="AC7854" s="7">
        <v>23.628</v>
      </c>
      <c r="AD7854" s="7">
        <v>27.049333333333333</v>
      </c>
    </row>
    <row r="7855" spans="24:30">
      <c r="X7855" s="7">
        <v>1.28391203703732</v>
      </c>
      <c r="Y7855" s="7">
        <v>23.42</v>
      </c>
      <c r="Z7855" s="7">
        <v>26.980000000000004</v>
      </c>
      <c r="AB7855" s="7">
        <v>1.28391203703732</v>
      </c>
      <c r="AC7855" s="7">
        <v>23.632000000000001</v>
      </c>
      <c r="AD7855" s="7">
        <v>27.050666666666665</v>
      </c>
    </row>
    <row r="7856" spans="24:30">
      <c r="X7856" s="7">
        <v>1.28402777777807</v>
      </c>
      <c r="Y7856" s="7">
        <v>23.42</v>
      </c>
      <c r="Z7856" s="7">
        <v>26.980000000000004</v>
      </c>
      <c r="AB7856" s="7">
        <v>1.28402777777807</v>
      </c>
      <c r="AC7856" s="7">
        <v>23.635999999999999</v>
      </c>
      <c r="AD7856" s="7">
        <v>27.052</v>
      </c>
    </row>
    <row r="7857" spans="24:30">
      <c r="X7857" s="7">
        <v>1.2841435185188099</v>
      </c>
      <c r="Y7857" s="7">
        <v>23.42</v>
      </c>
      <c r="Z7857" s="7">
        <v>26.980000000000004</v>
      </c>
      <c r="AB7857" s="7">
        <v>1.2841435185188099</v>
      </c>
      <c r="AC7857" s="7">
        <v>23.64</v>
      </c>
      <c r="AD7857" s="7">
        <v>27.053333333333331</v>
      </c>
    </row>
    <row r="7858" spans="24:30">
      <c r="X7858" s="7">
        <v>1.2842592592595501</v>
      </c>
      <c r="Y7858" s="7">
        <v>23.42</v>
      </c>
      <c r="Z7858" s="7">
        <v>26.980000000000004</v>
      </c>
      <c r="AB7858" s="7">
        <v>1.2842592592595501</v>
      </c>
      <c r="AC7858" s="7">
        <v>23.644000000000002</v>
      </c>
      <c r="AD7858" s="7">
        <v>27.054666666666666</v>
      </c>
    </row>
    <row r="7859" spans="24:30">
      <c r="X7859" s="7">
        <v>1.28437500000029</v>
      </c>
      <c r="Y7859" s="7">
        <v>23.42</v>
      </c>
      <c r="Z7859" s="7">
        <v>26.980000000000004</v>
      </c>
      <c r="AB7859" s="7">
        <v>1.28437500000029</v>
      </c>
      <c r="AC7859" s="7">
        <v>23.648</v>
      </c>
      <c r="AD7859" s="7">
        <v>27.055999999999997</v>
      </c>
    </row>
    <row r="7860" spans="24:30">
      <c r="X7860" s="7">
        <v>1.28449074074103</v>
      </c>
      <c r="Y7860" s="7">
        <v>23.42</v>
      </c>
      <c r="Z7860" s="7">
        <v>26.980000000000004</v>
      </c>
      <c r="AB7860" s="7">
        <v>1.28449074074103</v>
      </c>
      <c r="AC7860" s="7">
        <v>23.652000000000001</v>
      </c>
      <c r="AD7860" s="7">
        <v>27.057333333333332</v>
      </c>
    </row>
    <row r="7861" spans="24:30">
      <c r="X7861" s="7">
        <v>1.2846064814817699</v>
      </c>
      <c r="Y7861" s="7">
        <v>23.42</v>
      </c>
      <c r="Z7861" s="7">
        <v>26.980000000000004</v>
      </c>
      <c r="AB7861" s="7">
        <v>1.2846064814817699</v>
      </c>
      <c r="AC7861" s="7">
        <v>23.655999999999999</v>
      </c>
      <c r="AD7861" s="7">
        <v>27.058666666666664</v>
      </c>
    </row>
    <row r="7862" spans="24:30">
      <c r="X7862" s="7">
        <v>1.2847222222225101</v>
      </c>
      <c r="Y7862" s="7">
        <v>23.66</v>
      </c>
      <c r="Z7862" s="7">
        <v>27.06</v>
      </c>
      <c r="AB7862" s="7">
        <v>1.2847222222225101</v>
      </c>
      <c r="AC7862" s="7">
        <v>23.66</v>
      </c>
      <c r="AD7862" s="7">
        <v>27.06</v>
      </c>
    </row>
    <row r="7863" spans="24:30">
      <c r="X7863" s="7">
        <v>1.28483796296325</v>
      </c>
      <c r="Y7863" s="7">
        <v>23.66</v>
      </c>
      <c r="Z7863" s="7">
        <v>27.06</v>
      </c>
      <c r="AB7863" s="7">
        <v>1.28483796296325</v>
      </c>
      <c r="AC7863" s="7">
        <v>23.665333333333333</v>
      </c>
      <c r="AD7863" s="7">
        <v>27.063333333333333</v>
      </c>
    </row>
    <row r="7864" spans="24:30">
      <c r="X7864" s="7">
        <v>1.28495370370399</v>
      </c>
      <c r="Y7864" s="7">
        <v>23.66</v>
      </c>
      <c r="Z7864" s="7">
        <v>27.06</v>
      </c>
      <c r="AB7864" s="7">
        <v>1.28495370370399</v>
      </c>
      <c r="AC7864" s="7">
        <v>23.670666666666666</v>
      </c>
      <c r="AD7864" s="7">
        <v>27.066666666666666</v>
      </c>
    </row>
    <row r="7865" spans="24:30">
      <c r="X7865" s="7">
        <v>1.2850694444447299</v>
      </c>
      <c r="Y7865" s="7">
        <v>23.66</v>
      </c>
      <c r="Z7865" s="7">
        <v>27.06</v>
      </c>
      <c r="AB7865" s="7">
        <v>1.2850694444447299</v>
      </c>
      <c r="AC7865" s="7">
        <v>23.676000000000002</v>
      </c>
      <c r="AD7865" s="7">
        <v>27.07</v>
      </c>
    </row>
    <row r="7866" spans="24:30">
      <c r="X7866" s="7">
        <v>1.2851851851854701</v>
      </c>
      <c r="Y7866" s="7">
        <v>23.66</v>
      </c>
      <c r="Z7866" s="7">
        <v>27.06</v>
      </c>
      <c r="AB7866" s="7">
        <v>1.2851851851854701</v>
      </c>
      <c r="AC7866" s="7">
        <v>23.681333333333335</v>
      </c>
      <c r="AD7866" s="7">
        <v>27.073333333333331</v>
      </c>
    </row>
    <row r="7867" spans="24:30">
      <c r="X7867" s="7">
        <v>1.28530092592621</v>
      </c>
      <c r="Y7867" s="7">
        <v>23.66</v>
      </c>
      <c r="Z7867" s="7">
        <v>27.06</v>
      </c>
      <c r="AB7867" s="7">
        <v>1.28530092592621</v>
      </c>
      <c r="AC7867" s="7">
        <v>23.686666666666667</v>
      </c>
      <c r="AD7867" s="7">
        <v>27.076666666666664</v>
      </c>
    </row>
    <row r="7868" spans="24:30">
      <c r="X7868" s="7">
        <v>1.28541666666696</v>
      </c>
      <c r="Y7868" s="7">
        <v>23.66</v>
      </c>
      <c r="Z7868" s="7">
        <v>27.06</v>
      </c>
      <c r="AB7868" s="7">
        <v>1.28541666666696</v>
      </c>
      <c r="AC7868" s="7">
        <v>23.692</v>
      </c>
      <c r="AD7868" s="7">
        <v>27.08</v>
      </c>
    </row>
    <row r="7869" spans="24:30">
      <c r="X7869" s="7">
        <v>1.2855324074076999</v>
      </c>
      <c r="Y7869" s="7">
        <v>23.66</v>
      </c>
      <c r="Z7869" s="7">
        <v>27.06</v>
      </c>
      <c r="AB7869" s="7">
        <v>1.2855324074076999</v>
      </c>
      <c r="AC7869" s="7">
        <v>23.697333333333333</v>
      </c>
      <c r="AD7869" s="7">
        <v>27.083333333333332</v>
      </c>
    </row>
    <row r="7870" spans="24:30">
      <c r="X7870" s="7">
        <v>1.2856481481484401</v>
      </c>
      <c r="Y7870" s="7">
        <v>23.66</v>
      </c>
      <c r="Z7870" s="7">
        <v>27.06</v>
      </c>
      <c r="AB7870" s="7">
        <v>1.2856481481484401</v>
      </c>
      <c r="AC7870" s="7">
        <v>23.702666666666666</v>
      </c>
      <c r="AD7870" s="7">
        <v>27.086666666666666</v>
      </c>
    </row>
    <row r="7871" spans="24:30">
      <c r="X7871" s="7">
        <v>1.28576388888918</v>
      </c>
      <c r="Y7871" s="7">
        <v>23.66</v>
      </c>
      <c r="Z7871" s="7">
        <v>27.06</v>
      </c>
      <c r="AB7871" s="7">
        <v>1.28576388888918</v>
      </c>
      <c r="AC7871" s="7">
        <v>23.707999999999998</v>
      </c>
      <c r="AD7871" s="7">
        <v>27.09</v>
      </c>
    </row>
    <row r="7872" spans="24:30">
      <c r="X7872" s="7">
        <v>1.28587962962992</v>
      </c>
      <c r="Y7872" s="7">
        <v>23.66</v>
      </c>
      <c r="Z7872" s="7">
        <v>27.06</v>
      </c>
      <c r="AB7872" s="7">
        <v>1.28587962962992</v>
      </c>
      <c r="AC7872" s="7">
        <v>23.713333333333335</v>
      </c>
      <c r="AD7872" s="7">
        <v>27.093333333333334</v>
      </c>
    </row>
    <row r="7873" spans="24:30">
      <c r="X7873" s="7">
        <v>1.2859953703706599</v>
      </c>
      <c r="Y7873" s="7">
        <v>23.66</v>
      </c>
      <c r="Z7873" s="7">
        <v>27.06</v>
      </c>
      <c r="AB7873" s="7">
        <v>1.2859953703706599</v>
      </c>
      <c r="AC7873" s="7">
        <v>23.718666666666667</v>
      </c>
      <c r="AD7873" s="7">
        <v>27.096666666666668</v>
      </c>
    </row>
    <row r="7874" spans="24:30">
      <c r="X7874" s="7">
        <v>1.2861111111114001</v>
      </c>
      <c r="Y7874" s="7">
        <v>23.66</v>
      </c>
      <c r="Z7874" s="7">
        <v>27.06</v>
      </c>
      <c r="AB7874" s="7">
        <v>1.2861111111114001</v>
      </c>
      <c r="AC7874" s="7">
        <v>23.724</v>
      </c>
      <c r="AD7874" s="7">
        <v>27.099999999999998</v>
      </c>
    </row>
    <row r="7875" spans="24:30">
      <c r="X7875" s="7">
        <v>1.28622685185214</v>
      </c>
      <c r="Y7875" s="7">
        <v>23.66</v>
      </c>
      <c r="Z7875" s="7">
        <v>27.06</v>
      </c>
      <c r="AB7875" s="7">
        <v>1.28622685185214</v>
      </c>
      <c r="AC7875" s="7">
        <v>23.729333333333333</v>
      </c>
      <c r="AD7875" s="7">
        <v>27.103333333333332</v>
      </c>
    </row>
    <row r="7876" spans="24:30">
      <c r="X7876" s="7">
        <v>1.28634259259288</v>
      </c>
      <c r="Y7876" s="7">
        <v>23.66</v>
      </c>
      <c r="Z7876" s="7">
        <v>27.06</v>
      </c>
      <c r="AB7876" s="7">
        <v>1.28634259259288</v>
      </c>
      <c r="AC7876" s="7">
        <v>23.734666666666666</v>
      </c>
      <c r="AD7876" s="7">
        <v>27.106666666666666</v>
      </c>
    </row>
    <row r="7877" spans="24:30">
      <c r="X7877" s="7">
        <v>1.2864583333336199</v>
      </c>
      <c r="Y7877" s="7">
        <v>23.66</v>
      </c>
      <c r="Z7877" s="7">
        <v>27.06</v>
      </c>
      <c r="AB7877" s="7">
        <v>1.2864583333336199</v>
      </c>
      <c r="AC7877" s="7">
        <v>23.740000000000002</v>
      </c>
      <c r="AD7877" s="7">
        <v>27.11</v>
      </c>
    </row>
    <row r="7878" spans="24:30">
      <c r="X7878" s="7">
        <v>1.2865740740743601</v>
      </c>
      <c r="Y7878" s="7">
        <v>23.66</v>
      </c>
      <c r="Z7878" s="7">
        <v>27.06</v>
      </c>
      <c r="AB7878" s="7">
        <v>1.2865740740743601</v>
      </c>
      <c r="AC7878" s="7">
        <v>23.745333333333335</v>
      </c>
      <c r="AD7878" s="7">
        <v>27.113333333333333</v>
      </c>
    </row>
    <row r="7879" spans="24:30">
      <c r="X7879" s="7">
        <v>1.2866898148151</v>
      </c>
      <c r="Y7879" s="7">
        <v>23.66</v>
      </c>
      <c r="Z7879" s="7">
        <v>27.06</v>
      </c>
      <c r="AB7879" s="7">
        <v>1.2866898148151</v>
      </c>
      <c r="AC7879" s="7">
        <v>23.750666666666667</v>
      </c>
      <c r="AD7879" s="7">
        <v>27.116666666666667</v>
      </c>
    </row>
    <row r="7880" spans="24:30">
      <c r="X7880" s="7">
        <v>1.28680555555584</v>
      </c>
      <c r="Y7880" s="7">
        <v>23.66</v>
      </c>
      <c r="Z7880" s="7">
        <v>27.06</v>
      </c>
      <c r="AB7880" s="7">
        <v>1.28680555555584</v>
      </c>
      <c r="AC7880" s="7">
        <v>23.756</v>
      </c>
      <c r="AD7880" s="7">
        <v>27.12</v>
      </c>
    </row>
    <row r="7881" spans="24:30">
      <c r="X7881" s="7">
        <v>1.2869212962965899</v>
      </c>
      <c r="Y7881" s="7">
        <v>23.66</v>
      </c>
      <c r="Z7881" s="7">
        <v>27.06</v>
      </c>
      <c r="AB7881" s="7">
        <v>1.2869212962965899</v>
      </c>
      <c r="AC7881" s="7">
        <v>23.761333333333333</v>
      </c>
      <c r="AD7881" s="7">
        <v>27.123333333333331</v>
      </c>
    </row>
    <row r="7882" spans="24:30">
      <c r="X7882" s="7">
        <v>1.2870370370373201</v>
      </c>
      <c r="Y7882" s="7">
        <v>23.66</v>
      </c>
      <c r="Z7882" s="7">
        <v>27.06</v>
      </c>
      <c r="AB7882" s="7">
        <v>1.2870370370373201</v>
      </c>
      <c r="AC7882" s="7">
        <v>23.766666666666666</v>
      </c>
      <c r="AD7882" s="7">
        <v>27.126666666666665</v>
      </c>
    </row>
    <row r="7883" spans="24:30">
      <c r="X7883" s="7">
        <v>1.28715277777807</v>
      </c>
      <c r="Y7883" s="7">
        <v>23.66</v>
      </c>
      <c r="Z7883" s="7">
        <v>27.06</v>
      </c>
      <c r="AB7883" s="7">
        <v>1.28715277777807</v>
      </c>
      <c r="AC7883" s="7">
        <v>23.771999999999998</v>
      </c>
      <c r="AD7883" s="7">
        <v>27.13</v>
      </c>
    </row>
    <row r="7884" spans="24:30">
      <c r="X7884" s="7">
        <v>1.28726851851881</v>
      </c>
      <c r="Y7884" s="7">
        <v>23.66</v>
      </c>
      <c r="Z7884" s="7">
        <v>27.06</v>
      </c>
      <c r="AB7884" s="7">
        <v>1.28726851851881</v>
      </c>
      <c r="AC7884" s="7">
        <v>23.777333333333335</v>
      </c>
      <c r="AD7884" s="7">
        <v>27.133333333333333</v>
      </c>
    </row>
    <row r="7885" spans="24:30">
      <c r="X7885" s="7">
        <v>1.2873842592595499</v>
      </c>
      <c r="Y7885" s="7">
        <v>23.66</v>
      </c>
      <c r="Z7885" s="7">
        <v>27.06</v>
      </c>
      <c r="AB7885" s="7">
        <v>1.2873842592595499</v>
      </c>
      <c r="AC7885" s="7">
        <v>23.782666666666668</v>
      </c>
      <c r="AD7885" s="7">
        <v>27.136666666666667</v>
      </c>
    </row>
    <row r="7886" spans="24:30">
      <c r="X7886" s="7">
        <v>1.2875000000002901</v>
      </c>
      <c r="Y7886" s="7">
        <v>23.66</v>
      </c>
      <c r="Z7886" s="7">
        <v>27.06</v>
      </c>
      <c r="AB7886" s="7">
        <v>1.2875000000002901</v>
      </c>
      <c r="AC7886" s="7">
        <v>23.788</v>
      </c>
      <c r="AD7886" s="7">
        <v>27.14</v>
      </c>
    </row>
    <row r="7887" spans="24:30">
      <c r="X7887" s="7">
        <v>1.28761574074103</v>
      </c>
      <c r="Y7887" s="7">
        <v>23.66</v>
      </c>
      <c r="Z7887" s="7">
        <v>27.06</v>
      </c>
      <c r="AB7887" s="7">
        <v>1.28761574074103</v>
      </c>
      <c r="AC7887" s="7">
        <v>23.793333333333333</v>
      </c>
      <c r="AD7887" s="7">
        <v>27.143333333333334</v>
      </c>
    </row>
    <row r="7888" spans="24:30">
      <c r="X7888" s="7">
        <v>1.28773148148177</v>
      </c>
      <c r="Y7888" s="7">
        <v>23.66</v>
      </c>
      <c r="Z7888" s="7">
        <v>27.06</v>
      </c>
      <c r="AB7888" s="7">
        <v>1.28773148148177</v>
      </c>
      <c r="AC7888" s="7">
        <v>23.798666666666666</v>
      </c>
      <c r="AD7888" s="7">
        <v>27.146666666666668</v>
      </c>
    </row>
    <row r="7889" spans="24:30">
      <c r="X7889" s="7">
        <v>1.2878472222225099</v>
      </c>
      <c r="Y7889" s="7">
        <v>23.66</v>
      </c>
      <c r="Z7889" s="7">
        <v>27.06</v>
      </c>
      <c r="AB7889" s="7">
        <v>1.2878472222225099</v>
      </c>
      <c r="AC7889" s="7">
        <v>23.804000000000002</v>
      </c>
      <c r="AD7889" s="7">
        <v>27.15</v>
      </c>
    </row>
    <row r="7890" spans="24:30">
      <c r="X7890" s="7">
        <v>1.2879629629632501</v>
      </c>
      <c r="Y7890" s="7">
        <v>23.66</v>
      </c>
      <c r="Z7890" s="7">
        <v>27.06</v>
      </c>
      <c r="AB7890" s="7">
        <v>1.2879629629632501</v>
      </c>
      <c r="AC7890" s="7">
        <v>23.809333333333335</v>
      </c>
      <c r="AD7890" s="7">
        <v>27.153333333333332</v>
      </c>
    </row>
    <row r="7891" spans="24:30">
      <c r="X7891" s="7">
        <v>1.28807870370399</v>
      </c>
      <c r="Y7891" s="7">
        <v>23.66</v>
      </c>
      <c r="Z7891" s="7">
        <v>27.06</v>
      </c>
      <c r="AB7891" s="7">
        <v>1.28807870370399</v>
      </c>
      <c r="AC7891" s="7">
        <v>23.814666666666668</v>
      </c>
      <c r="AD7891" s="7">
        <v>27.156666666666666</v>
      </c>
    </row>
    <row r="7892" spans="24:30">
      <c r="X7892" s="7">
        <v>1.28819444444473</v>
      </c>
      <c r="Y7892" s="7">
        <v>23.66</v>
      </c>
      <c r="Z7892" s="7">
        <v>27.06</v>
      </c>
      <c r="AB7892" s="7">
        <v>1.28819444444473</v>
      </c>
      <c r="AC7892" s="7">
        <v>23.82</v>
      </c>
      <c r="AD7892" s="7">
        <v>27.16</v>
      </c>
    </row>
    <row r="7893" spans="24:30">
      <c r="X7893" s="7">
        <v>1.2883101851854699</v>
      </c>
      <c r="Y7893" s="7">
        <v>23.66</v>
      </c>
      <c r="Z7893" s="7">
        <v>27.06</v>
      </c>
      <c r="AB7893" s="7">
        <v>1.2883101851854699</v>
      </c>
      <c r="AC7893" s="7">
        <v>23.825333333333333</v>
      </c>
      <c r="AD7893" s="7">
        <v>27.163333333333334</v>
      </c>
    </row>
    <row r="7894" spans="24:30">
      <c r="X7894" s="7">
        <v>1.2884259259262101</v>
      </c>
      <c r="Y7894" s="7">
        <v>23.66</v>
      </c>
      <c r="Z7894" s="7">
        <v>27.06</v>
      </c>
      <c r="AB7894" s="7">
        <v>1.2884259259262101</v>
      </c>
      <c r="AC7894" s="7">
        <v>23.830666666666666</v>
      </c>
      <c r="AD7894" s="7">
        <v>27.166666666666668</v>
      </c>
    </row>
    <row r="7895" spans="24:30">
      <c r="X7895" s="7">
        <v>1.28854166666696</v>
      </c>
      <c r="Y7895" s="7">
        <v>23.66</v>
      </c>
      <c r="Z7895" s="7">
        <v>27.06</v>
      </c>
      <c r="AB7895" s="7">
        <v>1.28854166666696</v>
      </c>
      <c r="AC7895" s="7">
        <v>23.835999999999999</v>
      </c>
      <c r="AD7895" s="7">
        <v>27.17</v>
      </c>
    </row>
    <row r="7896" spans="24:30">
      <c r="X7896" s="7">
        <v>1.2886574074077</v>
      </c>
      <c r="Y7896" s="7">
        <v>23.66</v>
      </c>
      <c r="Z7896" s="7">
        <v>27.06</v>
      </c>
      <c r="AB7896" s="7">
        <v>1.2886574074077</v>
      </c>
      <c r="AC7896" s="7">
        <v>23.841333333333335</v>
      </c>
      <c r="AD7896" s="7">
        <v>27.173333333333332</v>
      </c>
    </row>
    <row r="7897" spans="24:30">
      <c r="X7897" s="7">
        <v>1.2887731481484399</v>
      </c>
      <c r="Y7897" s="7">
        <v>23.66</v>
      </c>
      <c r="Z7897" s="7">
        <v>27.06</v>
      </c>
      <c r="AB7897" s="7">
        <v>1.2887731481484399</v>
      </c>
      <c r="AC7897" s="7">
        <v>23.846666666666668</v>
      </c>
      <c r="AD7897" s="7">
        <v>27.176666666666666</v>
      </c>
    </row>
    <row r="7898" spans="24:30">
      <c r="X7898" s="7">
        <v>1.2888888888891801</v>
      </c>
      <c r="Y7898" s="7">
        <v>23.66</v>
      </c>
      <c r="Z7898" s="7">
        <v>27.06</v>
      </c>
      <c r="AB7898" s="7">
        <v>1.2888888888891801</v>
      </c>
      <c r="AC7898" s="7">
        <v>23.852</v>
      </c>
      <c r="AD7898" s="7">
        <v>27.18</v>
      </c>
    </row>
    <row r="7899" spans="24:30">
      <c r="X7899" s="7">
        <v>1.28900462962992</v>
      </c>
      <c r="Y7899" s="7">
        <v>23.66</v>
      </c>
      <c r="Z7899" s="7">
        <v>27.06</v>
      </c>
      <c r="AB7899" s="7">
        <v>1.28900462962992</v>
      </c>
      <c r="AC7899" s="7">
        <v>23.857333333333333</v>
      </c>
      <c r="AD7899" s="7">
        <v>27.183333333333334</v>
      </c>
    </row>
    <row r="7900" spans="24:30">
      <c r="X7900" s="7">
        <v>1.28912037037066</v>
      </c>
      <c r="Y7900" s="7">
        <v>23.66</v>
      </c>
      <c r="Z7900" s="7">
        <v>27.06</v>
      </c>
      <c r="AB7900" s="7">
        <v>1.28912037037066</v>
      </c>
      <c r="AC7900" s="7">
        <v>23.862666666666666</v>
      </c>
      <c r="AD7900" s="7">
        <v>27.186666666666667</v>
      </c>
    </row>
    <row r="7901" spans="24:30">
      <c r="X7901" s="7">
        <v>1.2892361111113999</v>
      </c>
      <c r="Y7901" s="7">
        <v>23.66</v>
      </c>
      <c r="Z7901" s="7">
        <v>27.06</v>
      </c>
      <c r="AB7901" s="7">
        <v>1.2892361111113999</v>
      </c>
      <c r="AC7901" s="7">
        <v>23.868000000000002</v>
      </c>
      <c r="AD7901" s="7">
        <v>27.19</v>
      </c>
    </row>
    <row r="7902" spans="24:30">
      <c r="X7902" s="7">
        <v>1.2893518518521401</v>
      </c>
      <c r="Y7902" s="7">
        <v>23.66</v>
      </c>
      <c r="Z7902" s="7">
        <v>27.06</v>
      </c>
      <c r="AB7902" s="7">
        <v>1.2893518518521401</v>
      </c>
      <c r="AC7902" s="7">
        <v>23.873333333333335</v>
      </c>
      <c r="AD7902" s="7">
        <v>27.193333333333335</v>
      </c>
    </row>
    <row r="7903" spans="24:30">
      <c r="X7903" s="7">
        <v>1.28946759259288</v>
      </c>
      <c r="Y7903" s="7">
        <v>23.66</v>
      </c>
      <c r="Z7903" s="7">
        <v>27.06</v>
      </c>
      <c r="AB7903" s="7">
        <v>1.28946759259288</v>
      </c>
      <c r="AC7903" s="7">
        <v>23.878666666666668</v>
      </c>
      <c r="AD7903" s="7">
        <v>27.196666666666669</v>
      </c>
    </row>
    <row r="7904" spans="24:30">
      <c r="X7904" s="7">
        <v>1.28958333333362</v>
      </c>
      <c r="Y7904" s="7">
        <v>23.66</v>
      </c>
      <c r="Z7904" s="7">
        <v>27.06</v>
      </c>
      <c r="AB7904" s="7">
        <v>1.28958333333362</v>
      </c>
      <c r="AC7904" s="7">
        <v>23.884</v>
      </c>
      <c r="AD7904" s="7">
        <v>27.2</v>
      </c>
    </row>
    <row r="7905" spans="24:30">
      <c r="X7905" s="7">
        <v>1.2896990740743599</v>
      </c>
      <c r="Y7905" s="7">
        <v>23.66</v>
      </c>
      <c r="Z7905" s="7">
        <v>27.06</v>
      </c>
      <c r="AB7905" s="7">
        <v>1.2896990740743599</v>
      </c>
      <c r="AC7905" s="7">
        <v>23.889333333333333</v>
      </c>
      <c r="AD7905" s="7">
        <v>27.203333333333333</v>
      </c>
    </row>
    <row r="7906" spans="24:30">
      <c r="X7906" s="7">
        <v>1.2898148148151001</v>
      </c>
      <c r="Y7906" s="7">
        <v>23.66</v>
      </c>
      <c r="Z7906" s="7">
        <v>27.06</v>
      </c>
      <c r="AB7906" s="7">
        <v>1.2898148148151001</v>
      </c>
      <c r="AC7906" s="7">
        <v>23.894666666666666</v>
      </c>
      <c r="AD7906" s="7">
        <v>27.206666666666667</v>
      </c>
    </row>
    <row r="7907" spans="24:30">
      <c r="X7907" s="7">
        <v>1.28993055555584</v>
      </c>
      <c r="Y7907" s="7">
        <v>23.66</v>
      </c>
      <c r="Z7907" s="7">
        <v>27.06</v>
      </c>
      <c r="AB7907" s="7">
        <v>1.28993055555584</v>
      </c>
      <c r="AC7907" s="7">
        <v>23.9</v>
      </c>
      <c r="AD7907" s="7">
        <v>27.21</v>
      </c>
    </row>
    <row r="7908" spans="24:30">
      <c r="X7908" s="7">
        <v>1.29004629629659</v>
      </c>
      <c r="Y7908" s="7">
        <v>23.66</v>
      </c>
      <c r="Z7908" s="7">
        <v>27.06</v>
      </c>
      <c r="AB7908" s="7">
        <v>1.29004629629659</v>
      </c>
      <c r="AC7908" s="7">
        <v>23.905333333333335</v>
      </c>
      <c r="AD7908" s="7">
        <v>27.213333333333335</v>
      </c>
    </row>
    <row r="7909" spans="24:30">
      <c r="X7909" s="7">
        <v>1.2901620370373299</v>
      </c>
      <c r="Y7909" s="7">
        <v>23.66</v>
      </c>
      <c r="Z7909" s="7">
        <v>27.06</v>
      </c>
      <c r="AB7909" s="7">
        <v>1.2901620370373299</v>
      </c>
      <c r="AC7909" s="7">
        <v>23.910666666666668</v>
      </c>
      <c r="AD7909" s="7">
        <v>27.216666666666669</v>
      </c>
    </row>
    <row r="7910" spans="24:30">
      <c r="X7910" s="7">
        <v>1.2902777777780701</v>
      </c>
      <c r="Y7910" s="7">
        <v>23.66</v>
      </c>
      <c r="Z7910" s="7">
        <v>27.06</v>
      </c>
      <c r="AB7910" s="7">
        <v>1.2902777777780701</v>
      </c>
      <c r="AC7910" s="7">
        <v>23.916</v>
      </c>
      <c r="AD7910" s="7">
        <v>27.220000000000002</v>
      </c>
    </row>
    <row r="7911" spans="24:30">
      <c r="X7911" s="7">
        <v>1.29039351851881</v>
      </c>
      <c r="Y7911" s="7">
        <v>23.66</v>
      </c>
      <c r="Z7911" s="7">
        <v>27.06</v>
      </c>
      <c r="AB7911" s="7">
        <v>1.29039351851881</v>
      </c>
      <c r="AC7911" s="7">
        <v>23.921333333333333</v>
      </c>
      <c r="AD7911" s="7">
        <v>27.223333333333333</v>
      </c>
    </row>
    <row r="7912" spans="24:30">
      <c r="X7912" s="7">
        <v>1.29050925925955</v>
      </c>
      <c r="Y7912" s="7">
        <v>23.66</v>
      </c>
      <c r="Z7912" s="7">
        <v>27.06</v>
      </c>
      <c r="AB7912" s="7">
        <v>1.29050925925955</v>
      </c>
      <c r="AC7912" s="7">
        <v>23.926666666666666</v>
      </c>
      <c r="AD7912" s="7">
        <v>27.226666666666667</v>
      </c>
    </row>
    <row r="7913" spans="24:30">
      <c r="X7913" s="7">
        <v>1.2906250000002899</v>
      </c>
      <c r="Y7913" s="7">
        <v>23.66</v>
      </c>
      <c r="Z7913" s="7">
        <v>27.06</v>
      </c>
      <c r="AB7913" s="7">
        <v>1.2906250000002899</v>
      </c>
      <c r="AC7913" s="7">
        <v>23.932000000000002</v>
      </c>
      <c r="AD7913" s="7">
        <v>27.23</v>
      </c>
    </row>
    <row r="7914" spans="24:30">
      <c r="X7914" s="7">
        <v>1.2907407407410301</v>
      </c>
      <c r="Y7914" s="7">
        <v>23.66</v>
      </c>
      <c r="Z7914" s="7">
        <v>27.06</v>
      </c>
      <c r="AB7914" s="7">
        <v>1.2907407407410301</v>
      </c>
      <c r="AC7914" s="7">
        <v>23.937333333333335</v>
      </c>
      <c r="AD7914" s="7">
        <v>27.233333333333334</v>
      </c>
    </row>
    <row r="7915" spans="24:30">
      <c r="X7915" s="7">
        <v>1.29085648148177</v>
      </c>
      <c r="Y7915" s="7">
        <v>23.66</v>
      </c>
      <c r="Z7915" s="7">
        <v>27.06</v>
      </c>
      <c r="AB7915" s="7">
        <v>1.29085648148177</v>
      </c>
      <c r="AC7915" s="7">
        <v>23.942666666666668</v>
      </c>
      <c r="AD7915" s="7">
        <v>27.236666666666668</v>
      </c>
    </row>
    <row r="7916" spans="24:30">
      <c r="X7916" s="7">
        <v>1.29097222222251</v>
      </c>
      <c r="Y7916" s="7">
        <v>23.66</v>
      </c>
      <c r="Z7916" s="7">
        <v>27.06</v>
      </c>
      <c r="AB7916" s="7">
        <v>1.29097222222251</v>
      </c>
      <c r="AC7916" s="7">
        <v>23.948</v>
      </c>
      <c r="AD7916" s="7">
        <v>27.240000000000002</v>
      </c>
    </row>
    <row r="7917" spans="24:30">
      <c r="X7917" s="7">
        <v>1.2910879629632499</v>
      </c>
      <c r="Y7917" s="7">
        <v>23.66</v>
      </c>
      <c r="Z7917" s="7">
        <v>27.06</v>
      </c>
      <c r="AB7917" s="7">
        <v>1.2910879629632499</v>
      </c>
      <c r="AC7917" s="7">
        <v>23.953333333333333</v>
      </c>
      <c r="AD7917" s="7">
        <v>27.243333333333336</v>
      </c>
    </row>
    <row r="7918" spans="24:30">
      <c r="X7918" s="7">
        <v>1.2912037037039901</v>
      </c>
      <c r="Y7918" s="7">
        <v>23.66</v>
      </c>
      <c r="Z7918" s="7">
        <v>27.06</v>
      </c>
      <c r="AB7918" s="7">
        <v>1.2912037037039901</v>
      </c>
      <c r="AC7918" s="7">
        <v>23.958666666666666</v>
      </c>
      <c r="AD7918" s="7">
        <v>27.24666666666667</v>
      </c>
    </row>
    <row r="7919" spans="24:30">
      <c r="X7919" s="7">
        <v>1.29131944444473</v>
      </c>
      <c r="Y7919" s="7">
        <v>23.66</v>
      </c>
      <c r="Z7919" s="7">
        <v>27.06</v>
      </c>
      <c r="AB7919" s="7">
        <v>1.29131944444473</v>
      </c>
      <c r="AC7919" s="7">
        <v>23.963999999999999</v>
      </c>
      <c r="AD7919" s="7">
        <v>27.25</v>
      </c>
    </row>
    <row r="7920" spans="24:30">
      <c r="X7920" s="7">
        <v>1.29143518518547</v>
      </c>
      <c r="Y7920" s="7">
        <v>23.66</v>
      </c>
      <c r="Z7920" s="7">
        <v>27.06</v>
      </c>
      <c r="AB7920" s="7">
        <v>1.29143518518547</v>
      </c>
      <c r="AC7920" s="7">
        <v>23.969333333333335</v>
      </c>
      <c r="AD7920" s="7">
        <v>27.253333333333334</v>
      </c>
    </row>
    <row r="7921" spans="24:30">
      <c r="X7921" s="7">
        <v>1.2915509259262199</v>
      </c>
      <c r="Y7921" s="7">
        <v>23.66</v>
      </c>
      <c r="Z7921" s="7">
        <v>27.06</v>
      </c>
      <c r="AB7921" s="7">
        <v>1.2915509259262199</v>
      </c>
      <c r="AC7921" s="7">
        <v>23.974666666666668</v>
      </c>
      <c r="AD7921" s="7">
        <v>27.256666666666668</v>
      </c>
    </row>
    <row r="7922" spans="24:30">
      <c r="X7922" s="7">
        <v>1.2916666666669601</v>
      </c>
      <c r="Y7922" s="7">
        <v>23.98</v>
      </c>
      <c r="Z7922" s="7">
        <v>27.26</v>
      </c>
      <c r="AB7922" s="7">
        <v>1.2916666666669601</v>
      </c>
      <c r="AC7922" s="7">
        <v>23.98</v>
      </c>
      <c r="AD7922" s="7">
        <v>27.26</v>
      </c>
    </row>
    <row r="7923" spans="24:30">
      <c r="X7923" s="7">
        <v>1.2917824074077</v>
      </c>
      <c r="Y7923" s="7">
        <v>23.98</v>
      </c>
      <c r="Z7923" s="7">
        <v>27.26</v>
      </c>
      <c r="AB7923" s="7">
        <v>1.2917824074077</v>
      </c>
      <c r="AC7923" s="7">
        <v>23.987666666666666</v>
      </c>
      <c r="AD7923" s="7">
        <v>27.266000000000002</v>
      </c>
    </row>
    <row r="7924" spans="24:30">
      <c r="X7924" s="7">
        <v>1.29189814814844</v>
      </c>
      <c r="Y7924" s="7">
        <v>23.98</v>
      </c>
      <c r="Z7924" s="7">
        <v>27.26</v>
      </c>
      <c r="AB7924" s="7">
        <v>1.29189814814844</v>
      </c>
      <c r="AC7924" s="7">
        <v>23.995333333333335</v>
      </c>
      <c r="AD7924" s="7">
        <v>27.272000000000002</v>
      </c>
    </row>
    <row r="7925" spans="24:30">
      <c r="X7925" s="7">
        <v>1.2920138888891799</v>
      </c>
      <c r="Y7925" s="7">
        <v>23.98</v>
      </c>
      <c r="Z7925" s="7">
        <v>27.26</v>
      </c>
      <c r="AB7925" s="7">
        <v>1.2920138888891799</v>
      </c>
      <c r="AC7925" s="7">
        <v>24.003</v>
      </c>
      <c r="AD7925" s="7">
        <v>27.278000000000002</v>
      </c>
    </row>
    <row r="7926" spans="24:30">
      <c r="X7926" s="7">
        <v>1.2921296296299201</v>
      </c>
      <c r="Y7926" s="7">
        <v>23.98</v>
      </c>
      <c r="Z7926" s="7">
        <v>27.26</v>
      </c>
      <c r="AB7926" s="7">
        <v>1.2921296296299201</v>
      </c>
      <c r="AC7926" s="7">
        <v>24.010666666666665</v>
      </c>
      <c r="AD7926" s="7">
        <v>27.284000000000002</v>
      </c>
    </row>
    <row r="7927" spans="24:30">
      <c r="X7927" s="7">
        <v>1.29224537037066</v>
      </c>
      <c r="Y7927" s="7">
        <v>23.98</v>
      </c>
      <c r="Z7927" s="7">
        <v>27.26</v>
      </c>
      <c r="AB7927" s="7">
        <v>1.29224537037066</v>
      </c>
      <c r="AC7927" s="7">
        <v>24.018333333333334</v>
      </c>
      <c r="AD7927" s="7">
        <v>27.290000000000003</v>
      </c>
    </row>
    <row r="7928" spans="24:30">
      <c r="X7928" s="7">
        <v>1.2923611111114</v>
      </c>
      <c r="Y7928" s="7">
        <v>23.98</v>
      </c>
      <c r="Z7928" s="7">
        <v>27.26</v>
      </c>
      <c r="AB7928" s="7">
        <v>1.2923611111114</v>
      </c>
      <c r="AC7928" s="7">
        <v>24.026</v>
      </c>
      <c r="AD7928" s="7">
        <v>27.296000000000003</v>
      </c>
    </row>
    <row r="7929" spans="24:30">
      <c r="X7929" s="7">
        <v>1.2924768518521399</v>
      </c>
      <c r="Y7929" s="7">
        <v>23.98</v>
      </c>
      <c r="Z7929" s="7">
        <v>27.26</v>
      </c>
      <c r="AB7929" s="7">
        <v>1.2924768518521399</v>
      </c>
      <c r="AC7929" s="7">
        <v>24.033666666666669</v>
      </c>
      <c r="AD7929" s="7">
        <v>27.302000000000003</v>
      </c>
    </row>
    <row r="7930" spans="24:30">
      <c r="X7930" s="7">
        <v>1.2925925925928801</v>
      </c>
      <c r="Y7930" s="7">
        <v>23.98</v>
      </c>
      <c r="Z7930" s="7">
        <v>27.26</v>
      </c>
      <c r="AB7930" s="7">
        <v>1.2925925925928801</v>
      </c>
      <c r="AC7930" s="7">
        <v>24.041333333333334</v>
      </c>
      <c r="AD7930" s="7">
        <v>27.308</v>
      </c>
    </row>
    <row r="7931" spans="24:30">
      <c r="X7931" s="7">
        <v>1.29270833333362</v>
      </c>
      <c r="Y7931" s="7">
        <v>23.98</v>
      </c>
      <c r="Z7931" s="7">
        <v>27.26</v>
      </c>
      <c r="AB7931" s="7">
        <v>1.29270833333362</v>
      </c>
      <c r="AC7931" s="7">
        <v>24.048999999999999</v>
      </c>
      <c r="AD7931" s="7">
        <v>27.314</v>
      </c>
    </row>
    <row r="7932" spans="24:30">
      <c r="X7932" s="7">
        <v>1.29282407407436</v>
      </c>
      <c r="Y7932" s="7">
        <v>23.98</v>
      </c>
      <c r="Z7932" s="7">
        <v>27.26</v>
      </c>
      <c r="AB7932" s="7">
        <v>1.29282407407436</v>
      </c>
      <c r="AC7932" s="7">
        <v>24.056666666666668</v>
      </c>
      <c r="AD7932" s="7">
        <v>27.32</v>
      </c>
    </row>
    <row r="7933" spans="24:30">
      <c r="X7933" s="7">
        <v>1.2929398148151099</v>
      </c>
      <c r="Y7933" s="7">
        <v>23.98</v>
      </c>
      <c r="Z7933" s="7">
        <v>27.26</v>
      </c>
      <c r="AB7933" s="7">
        <v>1.2929398148151099</v>
      </c>
      <c r="AC7933" s="7">
        <v>24.064333333333334</v>
      </c>
      <c r="AD7933" s="7">
        <v>27.326000000000001</v>
      </c>
    </row>
    <row r="7934" spans="24:30">
      <c r="X7934" s="7">
        <v>1.2930555555558501</v>
      </c>
      <c r="Y7934" s="7">
        <v>23.98</v>
      </c>
      <c r="Z7934" s="7">
        <v>27.26</v>
      </c>
      <c r="AB7934" s="7">
        <v>1.2930555555558501</v>
      </c>
      <c r="AC7934" s="7">
        <v>24.071999999999999</v>
      </c>
      <c r="AD7934" s="7">
        <v>27.332000000000001</v>
      </c>
    </row>
    <row r="7935" spans="24:30">
      <c r="X7935" s="7">
        <v>1.29317129629659</v>
      </c>
      <c r="Y7935" s="7">
        <v>23.98</v>
      </c>
      <c r="Z7935" s="7">
        <v>27.26</v>
      </c>
      <c r="AB7935" s="7">
        <v>1.29317129629659</v>
      </c>
      <c r="AC7935" s="7">
        <v>24.079666666666668</v>
      </c>
      <c r="AD7935" s="7">
        <v>27.338000000000001</v>
      </c>
    </row>
    <row r="7936" spans="24:30">
      <c r="X7936" s="7">
        <v>1.2932870370373299</v>
      </c>
      <c r="Y7936" s="7">
        <v>23.98</v>
      </c>
      <c r="Z7936" s="7">
        <v>27.26</v>
      </c>
      <c r="AB7936" s="7">
        <v>1.2932870370373299</v>
      </c>
      <c r="AC7936" s="7">
        <v>24.087333333333333</v>
      </c>
      <c r="AD7936" s="7">
        <v>27.344000000000001</v>
      </c>
    </row>
    <row r="7937" spans="24:30">
      <c r="X7937" s="7">
        <v>1.2934027777780699</v>
      </c>
      <c r="Y7937" s="7">
        <v>23.98</v>
      </c>
      <c r="Z7937" s="7">
        <v>27.26</v>
      </c>
      <c r="AB7937" s="7">
        <v>1.2934027777780699</v>
      </c>
      <c r="AC7937" s="7">
        <v>24.094999999999999</v>
      </c>
      <c r="AD7937" s="7">
        <v>27.35</v>
      </c>
    </row>
    <row r="7938" spans="24:30">
      <c r="X7938" s="7">
        <v>1.2935185185188101</v>
      </c>
      <c r="Y7938" s="7">
        <v>23.98</v>
      </c>
      <c r="Z7938" s="7">
        <v>27.26</v>
      </c>
      <c r="AB7938" s="7">
        <v>1.2935185185188101</v>
      </c>
      <c r="AC7938" s="7">
        <v>24.102666666666668</v>
      </c>
      <c r="AD7938" s="7">
        <v>27.356000000000002</v>
      </c>
    </row>
    <row r="7939" spans="24:30">
      <c r="X7939" s="7">
        <v>1.29363425925955</v>
      </c>
      <c r="Y7939" s="7">
        <v>23.98</v>
      </c>
      <c r="Z7939" s="7">
        <v>27.26</v>
      </c>
      <c r="AB7939" s="7">
        <v>1.29363425925955</v>
      </c>
      <c r="AC7939" s="7">
        <v>24.110333333333333</v>
      </c>
      <c r="AD7939" s="7">
        <v>27.362000000000002</v>
      </c>
    </row>
    <row r="7940" spans="24:30">
      <c r="X7940" s="7">
        <v>1.2937500000002899</v>
      </c>
      <c r="Y7940" s="7">
        <v>23.98</v>
      </c>
      <c r="Z7940" s="7">
        <v>27.26</v>
      </c>
      <c r="AB7940" s="7">
        <v>1.2937500000002899</v>
      </c>
      <c r="AC7940" s="7">
        <v>24.118000000000002</v>
      </c>
      <c r="AD7940" s="7">
        <v>27.368000000000002</v>
      </c>
    </row>
    <row r="7941" spans="24:30">
      <c r="X7941" s="7">
        <v>1.2938657407410299</v>
      </c>
      <c r="Y7941" s="7">
        <v>23.98</v>
      </c>
      <c r="Z7941" s="7">
        <v>27.26</v>
      </c>
      <c r="AB7941" s="7">
        <v>1.2938657407410299</v>
      </c>
      <c r="AC7941" s="7">
        <v>24.125666666666667</v>
      </c>
      <c r="AD7941" s="7">
        <v>27.374000000000002</v>
      </c>
    </row>
    <row r="7942" spans="24:30">
      <c r="X7942" s="7">
        <v>1.2939814814817701</v>
      </c>
      <c r="Y7942" s="7">
        <v>23.98</v>
      </c>
      <c r="Z7942" s="7">
        <v>27.26</v>
      </c>
      <c r="AB7942" s="7">
        <v>1.2939814814817701</v>
      </c>
      <c r="AC7942" s="7">
        <v>24.133333333333333</v>
      </c>
      <c r="AD7942" s="7">
        <v>27.380000000000003</v>
      </c>
    </row>
    <row r="7943" spans="24:30">
      <c r="X7943" s="7">
        <v>1.29409722222251</v>
      </c>
      <c r="Y7943" s="7">
        <v>23.98</v>
      </c>
      <c r="Z7943" s="7">
        <v>27.26</v>
      </c>
      <c r="AB7943" s="7">
        <v>1.29409722222251</v>
      </c>
      <c r="AC7943" s="7">
        <v>24.141000000000002</v>
      </c>
      <c r="AD7943" s="7">
        <v>27.386000000000003</v>
      </c>
    </row>
    <row r="7944" spans="24:30">
      <c r="X7944" s="7">
        <v>1.2942129629632499</v>
      </c>
      <c r="Y7944" s="7">
        <v>23.98</v>
      </c>
      <c r="Z7944" s="7">
        <v>27.26</v>
      </c>
      <c r="AB7944" s="7">
        <v>1.2942129629632499</v>
      </c>
      <c r="AC7944" s="7">
        <v>24.148666666666667</v>
      </c>
      <c r="AD7944" s="7">
        <v>27.392000000000003</v>
      </c>
    </row>
    <row r="7945" spans="24:30">
      <c r="X7945" s="7">
        <v>1.2943287037039899</v>
      </c>
      <c r="Y7945" s="7">
        <v>23.98</v>
      </c>
      <c r="Z7945" s="7">
        <v>27.26</v>
      </c>
      <c r="AB7945" s="7">
        <v>1.2943287037039899</v>
      </c>
      <c r="AC7945" s="7">
        <v>24.156333333333333</v>
      </c>
      <c r="AD7945" s="7">
        <v>27.398</v>
      </c>
    </row>
    <row r="7946" spans="24:30">
      <c r="X7946" s="7">
        <v>1.29444444444474</v>
      </c>
      <c r="Y7946" s="7">
        <v>23.98</v>
      </c>
      <c r="Z7946" s="7">
        <v>27.26</v>
      </c>
      <c r="AB7946" s="7">
        <v>1.29444444444474</v>
      </c>
      <c r="AC7946" s="7">
        <v>24.164000000000001</v>
      </c>
      <c r="AD7946" s="7">
        <v>27.404</v>
      </c>
    </row>
    <row r="7947" spans="24:30">
      <c r="X7947" s="7">
        <v>1.29456018518548</v>
      </c>
      <c r="Y7947" s="7">
        <v>23.98</v>
      </c>
      <c r="Z7947" s="7">
        <v>27.26</v>
      </c>
      <c r="AB7947" s="7">
        <v>1.29456018518548</v>
      </c>
      <c r="AC7947" s="7">
        <v>24.171666666666667</v>
      </c>
      <c r="AD7947" s="7">
        <v>27.41</v>
      </c>
    </row>
    <row r="7948" spans="24:30">
      <c r="X7948" s="7">
        <v>1.2946759259262199</v>
      </c>
      <c r="Y7948" s="7">
        <v>23.98</v>
      </c>
      <c r="Z7948" s="7">
        <v>27.26</v>
      </c>
      <c r="AB7948" s="7">
        <v>1.2946759259262199</v>
      </c>
      <c r="AC7948" s="7">
        <v>24.179333333333336</v>
      </c>
      <c r="AD7948" s="7">
        <v>27.416</v>
      </c>
    </row>
    <row r="7949" spans="24:30">
      <c r="X7949" s="7">
        <v>1.2947916666669601</v>
      </c>
      <c r="Y7949" s="7">
        <v>23.98</v>
      </c>
      <c r="Z7949" s="7">
        <v>27.26</v>
      </c>
      <c r="AB7949" s="7">
        <v>1.2947916666669601</v>
      </c>
      <c r="AC7949" s="7">
        <v>24.187000000000001</v>
      </c>
      <c r="AD7949" s="7">
        <v>27.422000000000001</v>
      </c>
    </row>
    <row r="7950" spans="24:30">
      <c r="X7950" s="7">
        <v>1.2949074074077001</v>
      </c>
      <c r="Y7950" s="7">
        <v>23.98</v>
      </c>
      <c r="Z7950" s="7">
        <v>27.26</v>
      </c>
      <c r="AB7950" s="7">
        <v>1.2949074074077001</v>
      </c>
      <c r="AC7950" s="7">
        <v>24.194666666666667</v>
      </c>
      <c r="AD7950" s="7">
        <v>27.428000000000001</v>
      </c>
    </row>
    <row r="7951" spans="24:30">
      <c r="X7951" s="7">
        <v>1.29502314814844</v>
      </c>
      <c r="Y7951" s="7">
        <v>23.98</v>
      </c>
      <c r="Z7951" s="7">
        <v>27.26</v>
      </c>
      <c r="AB7951" s="7">
        <v>1.29502314814844</v>
      </c>
      <c r="AC7951" s="7">
        <v>24.202333333333335</v>
      </c>
      <c r="AD7951" s="7">
        <v>27.434000000000001</v>
      </c>
    </row>
    <row r="7952" spans="24:30">
      <c r="X7952" s="7">
        <v>1.2951388888891799</v>
      </c>
      <c r="Y7952" s="7">
        <v>23.98</v>
      </c>
      <c r="Z7952" s="7">
        <v>27.26</v>
      </c>
      <c r="AB7952" s="7">
        <v>1.2951388888891799</v>
      </c>
      <c r="AC7952" s="7">
        <v>24.21</v>
      </c>
      <c r="AD7952" s="7">
        <v>27.44</v>
      </c>
    </row>
    <row r="7953" spans="24:30">
      <c r="X7953" s="7">
        <v>1.2952546296299201</v>
      </c>
      <c r="Y7953" s="7">
        <v>23.98</v>
      </c>
      <c r="Z7953" s="7">
        <v>27.26</v>
      </c>
      <c r="AB7953" s="7">
        <v>1.2952546296299201</v>
      </c>
      <c r="AC7953" s="7">
        <v>24.217666666666666</v>
      </c>
      <c r="AD7953" s="7">
        <v>27.446000000000002</v>
      </c>
    </row>
    <row r="7954" spans="24:30">
      <c r="X7954" s="7">
        <v>1.2953703703706601</v>
      </c>
      <c r="Y7954" s="7">
        <v>23.98</v>
      </c>
      <c r="Z7954" s="7">
        <v>27.26</v>
      </c>
      <c r="AB7954" s="7">
        <v>1.2953703703706601</v>
      </c>
      <c r="AC7954" s="7">
        <v>24.225333333333335</v>
      </c>
      <c r="AD7954" s="7">
        <v>27.452000000000002</v>
      </c>
    </row>
    <row r="7955" spans="24:30">
      <c r="X7955" s="7">
        <v>1.2954861111114</v>
      </c>
      <c r="Y7955" s="7">
        <v>23.98</v>
      </c>
      <c r="Z7955" s="7">
        <v>27.26</v>
      </c>
      <c r="AB7955" s="7">
        <v>1.2954861111114</v>
      </c>
      <c r="AC7955" s="7">
        <v>24.233000000000001</v>
      </c>
      <c r="AD7955" s="7">
        <v>27.458000000000002</v>
      </c>
    </row>
    <row r="7956" spans="24:30">
      <c r="X7956" s="7">
        <v>1.2956018518521399</v>
      </c>
      <c r="Y7956" s="7">
        <v>23.98</v>
      </c>
      <c r="Z7956" s="7">
        <v>27.26</v>
      </c>
      <c r="AB7956" s="7">
        <v>1.2956018518521399</v>
      </c>
      <c r="AC7956" s="7">
        <v>24.240666666666666</v>
      </c>
      <c r="AD7956" s="7">
        <v>27.464000000000002</v>
      </c>
    </row>
    <row r="7957" spans="24:30">
      <c r="X7957" s="7">
        <v>1.2957175925928801</v>
      </c>
      <c r="Y7957" s="7">
        <v>23.98</v>
      </c>
      <c r="Z7957" s="7">
        <v>27.26</v>
      </c>
      <c r="AB7957" s="7">
        <v>1.2957175925928801</v>
      </c>
      <c r="AC7957" s="7">
        <v>24.248333333333335</v>
      </c>
      <c r="AD7957" s="7">
        <v>27.470000000000002</v>
      </c>
    </row>
    <row r="7958" spans="24:30">
      <c r="X7958" s="7">
        <v>1.2958333333336201</v>
      </c>
      <c r="Y7958" s="7">
        <v>23.98</v>
      </c>
      <c r="Z7958" s="7">
        <v>27.26</v>
      </c>
      <c r="AB7958" s="7">
        <v>1.2958333333336201</v>
      </c>
      <c r="AC7958" s="7">
        <v>24.256</v>
      </c>
      <c r="AD7958" s="7">
        <v>27.476000000000003</v>
      </c>
    </row>
    <row r="7959" spans="24:30">
      <c r="X7959" s="7">
        <v>1.29594907407437</v>
      </c>
      <c r="Y7959" s="7">
        <v>23.98</v>
      </c>
      <c r="Z7959" s="7">
        <v>27.26</v>
      </c>
      <c r="AB7959" s="7">
        <v>1.29594907407437</v>
      </c>
      <c r="AC7959" s="7">
        <v>24.263666666666669</v>
      </c>
      <c r="AD7959" s="7">
        <v>27.482000000000003</v>
      </c>
    </row>
    <row r="7960" spans="24:30">
      <c r="X7960" s="7">
        <v>1.2960648148151099</v>
      </c>
      <c r="Y7960" s="7">
        <v>23.98</v>
      </c>
      <c r="Z7960" s="7">
        <v>27.26</v>
      </c>
      <c r="AB7960" s="7">
        <v>1.2960648148151099</v>
      </c>
      <c r="AC7960" s="7">
        <v>24.271333333333335</v>
      </c>
      <c r="AD7960" s="7">
        <v>27.488</v>
      </c>
    </row>
    <row r="7961" spans="24:30">
      <c r="X7961" s="7">
        <v>1.2961805555558501</v>
      </c>
      <c r="Y7961" s="7">
        <v>23.98</v>
      </c>
      <c r="Z7961" s="7">
        <v>27.26</v>
      </c>
      <c r="AB7961" s="7">
        <v>1.2961805555558501</v>
      </c>
      <c r="AC7961" s="7">
        <v>24.279</v>
      </c>
      <c r="AD7961" s="7">
        <v>27.494</v>
      </c>
    </row>
    <row r="7962" spans="24:30">
      <c r="X7962" s="7">
        <v>1.29629629629659</v>
      </c>
      <c r="Y7962" s="7">
        <v>23.98</v>
      </c>
      <c r="Z7962" s="7">
        <v>27.26</v>
      </c>
      <c r="AB7962" s="7">
        <v>1.29629629629659</v>
      </c>
      <c r="AC7962" s="7">
        <v>24.286666666666669</v>
      </c>
      <c r="AD7962" s="7">
        <v>27.5</v>
      </c>
    </row>
    <row r="7963" spans="24:30">
      <c r="X7963" s="7">
        <v>1.29641203703733</v>
      </c>
      <c r="Y7963" s="7">
        <v>23.98</v>
      </c>
      <c r="Z7963" s="7">
        <v>27.26</v>
      </c>
      <c r="AB7963" s="7">
        <v>1.29641203703733</v>
      </c>
      <c r="AC7963" s="7">
        <v>24.294333333333334</v>
      </c>
      <c r="AD7963" s="7">
        <v>27.506</v>
      </c>
    </row>
    <row r="7964" spans="24:30">
      <c r="X7964" s="7">
        <v>1.2965277777780699</v>
      </c>
      <c r="Y7964" s="7">
        <v>23.98</v>
      </c>
      <c r="Z7964" s="7">
        <v>27.26</v>
      </c>
      <c r="AB7964" s="7">
        <v>1.2965277777780699</v>
      </c>
      <c r="AC7964" s="7">
        <v>24.302</v>
      </c>
      <c r="AD7964" s="7">
        <v>27.512</v>
      </c>
    </row>
    <row r="7965" spans="24:30">
      <c r="X7965" s="7">
        <v>1.2966435185188101</v>
      </c>
      <c r="Y7965" s="7">
        <v>23.98</v>
      </c>
      <c r="Z7965" s="7">
        <v>27.26</v>
      </c>
      <c r="AB7965" s="7">
        <v>1.2966435185188101</v>
      </c>
      <c r="AC7965" s="7">
        <v>24.309666666666669</v>
      </c>
      <c r="AD7965" s="7">
        <v>27.518000000000001</v>
      </c>
    </row>
    <row r="7966" spans="24:30">
      <c r="X7966" s="7">
        <v>1.29675925925955</v>
      </c>
      <c r="Y7966" s="7">
        <v>23.98</v>
      </c>
      <c r="Z7966" s="7">
        <v>27.26</v>
      </c>
      <c r="AB7966" s="7">
        <v>1.29675925925955</v>
      </c>
      <c r="AC7966" s="7">
        <v>24.317333333333334</v>
      </c>
      <c r="AD7966" s="7">
        <v>27.524000000000001</v>
      </c>
    </row>
    <row r="7967" spans="24:30">
      <c r="X7967" s="7">
        <v>1.29687500000029</v>
      </c>
      <c r="Y7967" s="7">
        <v>23.98</v>
      </c>
      <c r="Z7967" s="7">
        <v>27.26</v>
      </c>
      <c r="AB7967" s="7">
        <v>1.29687500000029</v>
      </c>
      <c r="AC7967" s="7">
        <v>24.325000000000003</v>
      </c>
      <c r="AD7967" s="7">
        <v>27.53</v>
      </c>
    </row>
    <row r="7968" spans="24:30">
      <c r="X7968" s="7">
        <v>1.2969907407410299</v>
      </c>
      <c r="Y7968" s="7">
        <v>23.98</v>
      </c>
      <c r="Z7968" s="7">
        <v>27.26</v>
      </c>
      <c r="AB7968" s="7">
        <v>1.2969907407410299</v>
      </c>
      <c r="AC7968" s="7">
        <v>24.332666666666668</v>
      </c>
      <c r="AD7968" s="7">
        <v>27.536000000000001</v>
      </c>
    </row>
    <row r="7969" spans="24:30">
      <c r="X7969" s="7">
        <v>1.2971064814817701</v>
      </c>
      <c r="Y7969" s="7">
        <v>23.98</v>
      </c>
      <c r="Z7969" s="7">
        <v>27.26</v>
      </c>
      <c r="AB7969" s="7">
        <v>1.2971064814817701</v>
      </c>
      <c r="AC7969" s="7">
        <v>24.340333333333334</v>
      </c>
      <c r="AD7969" s="7">
        <v>27.542000000000002</v>
      </c>
    </row>
    <row r="7970" spans="24:30">
      <c r="X7970" s="7">
        <v>1.29722222222251</v>
      </c>
      <c r="Y7970" s="7">
        <v>23.98</v>
      </c>
      <c r="Z7970" s="7">
        <v>27.26</v>
      </c>
      <c r="AB7970" s="7">
        <v>1.29722222222251</v>
      </c>
      <c r="AC7970" s="7">
        <v>24.348000000000003</v>
      </c>
      <c r="AD7970" s="7">
        <v>27.548000000000002</v>
      </c>
    </row>
    <row r="7971" spans="24:30">
      <c r="X7971" s="7">
        <v>1.29733796296326</v>
      </c>
      <c r="Y7971" s="7">
        <v>23.98</v>
      </c>
      <c r="Z7971" s="7">
        <v>27.26</v>
      </c>
      <c r="AB7971" s="7">
        <v>1.29733796296326</v>
      </c>
      <c r="AC7971" s="7">
        <v>24.355666666666668</v>
      </c>
      <c r="AD7971" s="7">
        <v>27.554000000000002</v>
      </c>
    </row>
    <row r="7972" spans="24:30">
      <c r="X7972" s="7">
        <v>1.2974537037039999</v>
      </c>
      <c r="Y7972" s="7">
        <v>23.98</v>
      </c>
      <c r="Z7972" s="7">
        <v>27.26</v>
      </c>
      <c r="AB7972" s="7">
        <v>1.2974537037039999</v>
      </c>
      <c r="AC7972" s="7">
        <v>24.363333333333333</v>
      </c>
      <c r="AD7972" s="7">
        <v>27.560000000000002</v>
      </c>
    </row>
    <row r="7973" spans="24:30">
      <c r="X7973" s="7">
        <v>1.2975694444447401</v>
      </c>
      <c r="Y7973" s="7">
        <v>23.98</v>
      </c>
      <c r="Z7973" s="7">
        <v>27.26</v>
      </c>
      <c r="AB7973" s="7">
        <v>1.2975694444447401</v>
      </c>
      <c r="AC7973" s="7">
        <v>24.371000000000002</v>
      </c>
      <c r="AD7973" s="7">
        <v>27.566000000000003</v>
      </c>
    </row>
    <row r="7974" spans="24:30">
      <c r="X7974" s="7">
        <v>1.29768518518548</v>
      </c>
      <c r="Y7974" s="7">
        <v>23.98</v>
      </c>
      <c r="Z7974" s="7">
        <v>27.26</v>
      </c>
      <c r="AB7974" s="7">
        <v>1.29768518518548</v>
      </c>
      <c r="AC7974" s="7">
        <v>24.378666666666668</v>
      </c>
      <c r="AD7974" s="7">
        <v>27.572000000000003</v>
      </c>
    </row>
    <row r="7975" spans="24:30">
      <c r="X7975" s="7">
        <v>1.29780092592622</v>
      </c>
      <c r="Y7975" s="7">
        <v>23.98</v>
      </c>
      <c r="Z7975" s="7">
        <v>27.26</v>
      </c>
      <c r="AB7975" s="7">
        <v>1.29780092592622</v>
      </c>
      <c r="AC7975" s="7">
        <v>24.386333333333333</v>
      </c>
      <c r="AD7975" s="7">
        <v>27.577999999999999</v>
      </c>
    </row>
    <row r="7976" spans="24:30">
      <c r="X7976" s="7">
        <v>1.2979166666669599</v>
      </c>
      <c r="Y7976" s="7">
        <v>23.98</v>
      </c>
      <c r="Z7976" s="7">
        <v>27.26</v>
      </c>
      <c r="AB7976" s="7">
        <v>1.2979166666669599</v>
      </c>
      <c r="AC7976" s="7">
        <v>24.394000000000002</v>
      </c>
      <c r="AD7976" s="7">
        <v>27.584</v>
      </c>
    </row>
    <row r="7977" spans="24:30">
      <c r="X7977" s="7">
        <v>1.2980324074077001</v>
      </c>
      <c r="Y7977" s="7">
        <v>23.98</v>
      </c>
      <c r="Z7977" s="7">
        <v>27.26</v>
      </c>
      <c r="AB7977" s="7">
        <v>1.2980324074077001</v>
      </c>
      <c r="AC7977" s="7">
        <v>24.401666666666667</v>
      </c>
      <c r="AD7977" s="7">
        <v>27.59</v>
      </c>
    </row>
    <row r="7978" spans="24:30">
      <c r="X7978" s="7">
        <v>1.29814814814844</v>
      </c>
      <c r="Y7978" s="7">
        <v>23.98</v>
      </c>
      <c r="Z7978" s="7">
        <v>27.26</v>
      </c>
      <c r="AB7978" s="7">
        <v>1.29814814814844</v>
      </c>
      <c r="AC7978" s="7">
        <v>24.409333333333336</v>
      </c>
      <c r="AD7978" s="7">
        <v>27.596</v>
      </c>
    </row>
    <row r="7979" spans="24:30">
      <c r="X7979" s="7">
        <v>1.29826388888918</v>
      </c>
      <c r="Y7979" s="7">
        <v>23.98</v>
      </c>
      <c r="Z7979" s="7">
        <v>27.26</v>
      </c>
      <c r="AB7979" s="7">
        <v>1.29826388888918</v>
      </c>
      <c r="AC7979" s="7">
        <v>24.417000000000002</v>
      </c>
      <c r="AD7979" s="7">
        <v>27.602</v>
      </c>
    </row>
    <row r="7980" spans="24:30">
      <c r="X7980" s="7">
        <v>1.2983796296299199</v>
      </c>
      <c r="Y7980" s="7">
        <v>23.98</v>
      </c>
      <c r="Z7980" s="7">
        <v>27.26</v>
      </c>
      <c r="AB7980" s="7">
        <v>1.2983796296299199</v>
      </c>
      <c r="AC7980" s="7">
        <v>24.424666666666667</v>
      </c>
      <c r="AD7980" s="7">
        <v>27.608000000000001</v>
      </c>
    </row>
    <row r="7981" spans="24:30">
      <c r="X7981" s="7">
        <v>1.2984953703706601</v>
      </c>
      <c r="Y7981" s="7">
        <v>23.98</v>
      </c>
      <c r="Z7981" s="7">
        <v>27.26</v>
      </c>
      <c r="AB7981" s="7">
        <v>1.2984953703706601</v>
      </c>
      <c r="AC7981" s="7">
        <v>24.432333333333336</v>
      </c>
      <c r="AD7981" s="7">
        <v>27.614000000000001</v>
      </c>
    </row>
    <row r="7982" spans="24:30">
      <c r="X7982" s="7">
        <v>1.2986111111114</v>
      </c>
      <c r="Y7982" s="7">
        <v>24.44</v>
      </c>
      <c r="Z7982" s="7">
        <v>27.62</v>
      </c>
      <c r="AB7982" s="7">
        <v>1.2986111111114</v>
      </c>
      <c r="AC7982" s="7">
        <v>24.44</v>
      </c>
      <c r="AD7982" s="7">
        <v>27.62</v>
      </c>
    </row>
    <row r="7983" spans="24:30">
      <c r="X7983" s="7">
        <v>1.29872685185214</v>
      </c>
      <c r="Y7983" s="7">
        <v>24.44</v>
      </c>
      <c r="Z7983" s="7">
        <v>27.62</v>
      </c>
      <c r="AB7983" s="7">
        <v>1.29872685185214</v>
      </c>
      <c r="AC7983" s="7">
        <v>24.448166666666669</v>
      </c>
      <c r="AD7983" s="7">
        <v>27.625166666666669</v>
      </c>
    </row>
    <row r="7984" spans="24:30">
      <c r="X7984" s="7">
        <v>1.2988425925928899</v>
      </c>
      <c r="Y7984" s="7">
        <v>24.44</v>
      </c>
      <c r="Z7984" s="7">
        <v>27.62</v>
      </c>
      <c r="AB7984" s="7">
        <v>1.2988425925928899</v>
      </c>
      <c r="AC7984" s="7">
        <v>24.456333333333333</v>
      </c>
      <c r="AD7984" s="7">
        <v>27.630333333333333</v>
      </c>
    </row>
    <row r="7985" spans="24:30">
      <c r="X7985" s="7">
        <v>1.2989583333336201</v>
      </c>
      <c r="Y7985" s="7">
        <v>24.44</v>
      </c>
      <c r="Z7985" s="7">
        <v>27.62</v>
      </c>
      <c r="AB7985" s="7">
        <v>1.2989583333336201</v>
      </c>
      <c r="AC7985" s="7">
        <v>24.464500000000001</v>
      </c>
      <c r="AD7985" s="7">
        <v>27.6355</v>
      </c>
    </row>
    <row r="7986" spans="24:30">
      <c r="X7986" s="7">
        <v>1.29907407407437</v>
      </c>
      <c r="Y7986" s="7">
        <v>24.44</v>
      </c>
      <c r="Z7986" s="7">
        <v>27.62</v>
      </c>
      <c r="AB7986" s="7">
        <v>1.29907407407437</v>
      </c>
      <c r="AC7986" s="7">
        <v>24.472666666666669</v>
      </c>
      <c r="AD7986" s="7">
        <v>27.640666666666668</v>
      </c>
    </row>
    <row r="7987" spans="24:30">
      <c r="X7987" s="7">
        <v>1.29918981481511</v>
      </c>
      <c r="Y7987" s="7">
        <v>24.44</v>
      </c>
      <c r="Z7987" s="7">
        <v>27.62</v>
      </c>
      <c r="AB7987" s="7">
        <v>1.29918981481511</v>
      </c>
      <c r="AC7987" s="7">
        <v>24.480833333333333</v>
      </c>
      <c r="AD7987" s="7">
        <v>27.645833333333336</v>
      </c>
    </row>
    <row r="7988" spans="24:30">
      <c r="X7988" s="7">
        <v>1.2993055555558499</v>
      </c>
      <c r="Y7988" s="7">
        <v>24.44</v>
      </c>
      <c r="Z7988" s="7">
        <v>27.62</v>
      </c>
      <c r="AB7988" s="7">
        <v>1.2993055555558499</v>
      </c>
      <c r="AC7988" s="7">
        <v>24.489000000000001</v>
      </c>
      <c r="AD7988" s="7">
        <v>27.651</v>
      </c>
    </row>
    <row r="7989" spans="24:30">
      <c r="X7989" s="7">
        <v>1.2994212962965901</v>
      </c>
      <c r="Y7989" s="7">
        <v>24.44</v>
      </c>
      <c r="Z7989" s="7">
        <v>27.62</v>
      </c>
      <c r="AB7989" s="7">
        <v>1.2994212962965901</v>
      </c>
      <c r="AC7989" s="7">
        <v>24.497166666666669</v>
      </c>
      <c r="AD7989" s="7">
        <v>27.656166666666667</v>
      </c>
    </row>
    <row r="7990" spans="24:30">
      <c r="X7990" s="7">
        <v>1.29953703703733</v>
      </c>
      <c r="Y7990" s="7">
        <v>24.44</v>
      </c>
      <c r="Z7990" s="7">
        <v>27.62</v>
      </c>
      <c r="AB7990" s="7">
        <v>1.29953703703733</v>
      </c>
      <c r="AC7990" s="7">
        <v>24.505333333333333</v>
      </c>
      <c r="AD7990" s="7">
        <v>27.661333333333335</v>
      </c>
    </row>
    <row r="7991" spans="24:30">
      <c r="X7991" s="7">
        <v>1.29965277777807</v>
      </c>
      <c r="Y7991" s="7">
        <v>24.44</v>
      </c>
      <c r="Z7991" s="7">
        <v>27.62</v>
      </c>
      <c r="AB7991" s="7">
        <v>1.29965277777807</v>
      </c>
      <c r="AC7991" s="7">
        <v>24.513500000000001</v>
      </c>
      <c r="AD7991" s="7">
        <v>27.666499999999999</v>
      </c>
    </row>
    <row r="7992" spans="24:30">
      <c r="X7992" s="7">
        <v>1.2997685185188099</v>
      </c>
      <c r="Y7992" s="7">
        <v>24.44</v>
      </c>
      <c r="Z7992" s="7">
        <v>27.62</v>
      </c>
      <c r="AB7992" s="7">
        <v>1.2997685185188099</v>
      </c>
      <c r="AC7992" s="7">
        <v>24.521666666666668</v>
      </c>
      <c r="AD7992" s="7">
        <v>27.671666666666667</v>
      </c>
    </row>
    <row r="7993" spans="24:30">
      <c r="X7993" s="7">
        <v>1.2998842592595501</v>
      </c>
      <c r="Y7993" s="7">
        <v>24.44</v>
      </c>
      <c r="Z7993" s="7">
        <v>27.62</v>
      </c>
      <c r="AB7993" s="7">
        <v>1.2998842592595501</v>
      </c>
      <c r="AC7993" s="7">
        <v>24.529833333333336</v>
      </c>
      <c r="AD7993" s="7">
        <v>27.676833333333335</v>
      </c>
    </row>
    <row r="7994" spans="24:30">
      <c r="X7994" s="7">
        <v>1.30000000000029</v>
      </c>
      <c r="Y7994" s="7">
        <v>24.44</v>
      </c>
      <c r="Z7994" s="7">
        <v>27.62</v>
      </c>
      <c r="AB7994" s="7">
        <v>1.30000000000029</v>
      </c>
      <c r="AC7994" s="7">
        <v>24.538</v>
      </c>
      <c r="AD7994" s="7">
        <v>27.682000000000002</v>
      </c>
    </row>
    <row r="7995" spans="24:30">
      <c r="X7995" s="7">
        <v>1.30011574074103</v>
      </c>
      <c r="Y7995" s="7">
        <v>24.44</v>
      </c>
      <c r="Z7995" s="7">
        <v>27.62</v>
      </c>
      <c r="AB7995" s="7">
        <v>1.30011574074103</v>
      </c>
      <c r="AC7995" s="7">
        <v>24.546166666666668</v>
      </c>
      <c r="AD7995" s="7">
        <v>27.687166666666666</v>
      </c>
    </row>
    <row r="7996" spans="24:30">
      <c r="X7996" s="7">
        <v>1.3002314814817699</v>
      </c>
      <c r="Y7996" s="7">
        <v>24.44</v>
      </c>
      <c r="Z7996" s="7">
        <v>27.62</v>
      </c>
      <c r="AB7996" s="7">
        <v>1.3002314814817699</v>
      </c>
      <c r="AC7996" s="7">
        <v>24.554333333333336</v>
      </c>
      <c r="AD7996" s="7">
        <v>27.692333333333334</v>
      </c>
    </row>
    <row r="7997" spans="24:30">
      <c r="X7997" s="7">
        <v>1.3003472222225101</v>
      </c>
      <c r="Y7997" s="7">
        <v>24.44</v>
      </c>
      <c r="Z7997" s="7">
        <v>27.62</v>
      </c>
      <c r="AB7997" s="7">
        <v>1.3003472222225101</v>
      </c>
      <c r="AC7997" s="7">
        <v>24.5625</v>
      </c>
      <c r="AD7997" s="7">
        <v>27.697500000000002</v>
      </c>
    </row>
    <row r="7998" spans="24:30">
      <c r="X7998" s="7">
        <v>1.30046296296326</v>
      </c>
      <c r="Y7998" s="7">
        <v>24.44</v>
      </c>
      <c r="Z7998" s="7">
        <v>27.62</v>
      </c>
      <c r="AB7998" s="7">
        <v>1.30046296296326</v>
      </c>
      <c r="AC7998" s="7">
        <v>24.570666666666668</v>
      </c>
      <c r="AD7998" s="7">
        <v>27.702666666666666</v>
      </c>
    </row>
    <row r="7999" spans="24:30">
      <c r="X7999" s="7">
        <v>1.300578703704</v>
      </c>
      <c r="Y7999" s="7">
        <v>24.44</v>
      </c>
      <c r="Z7999" s="7">
        <v>27.62</v>
      </c>
      <c r="AB7999" s="7">
        <v>1.300578703704</v>
      </c>
      <c r="AC7999" s="7">
        <v>24.578833333333336</v>
      </c>
      <c r="AD7999" s="7">
        <v>27.707833333333333</v>
      </c>
    </row>
    <row r="8000" spans="24:30">
      <c r="X8000" s="7">
        <v>1.3006944444447399</v>
      </c>
      <c r="Y8000" s="7">
        <v>24.44</v>
      </c>
      <c r="Z8000" s="7">
        <v>27.62</v>
      </c>
      <c r="AB8000" s="7">
        <v>1.3006944444447399</v>
      </c>
      <c r="AC8000" s="7">
        <v>24.587</v>
      </c>
      <c r="AD8000" s="7">
        <v>27.713000000000001</v>
      </c>
    </row>
    <row r="8001" spans="24:30">
      <c r="X8001" s="7">
        <v>1.3008101851854801</v>
      </c>
      <c r="Y8001" s="7">
        <v>24.44</v>
      </c>
      <c r="Z8001" s="7">
        <v>27.62</v>
      </c>
      <c r="AB8001" s="7">
        <v>1.3008101851854801</v>
      </c>
      <c r="AC8001" s="7">
        <v>24.595166666666668</v>
      </c>
      <c r="AD8001" s="7">
        <v>27.718166666666669</v>
      </c>
    </row>
    <row r="8002" spans="24:30">
      <c r="X8002" s="7">
        <v>1.30092592592622</v>
      </c>
      <c r="Y8002" s="7">
        <v>24.44</v>
      </c>
      <c r="Z8002" s="7">
        <v>27.62</v>
      </c>
      <c r="AB8002" s="7">
        <v>1.30092592592622</v>
      </c>
      <c r="AC8002" s="7">
        <v>24.603333333333335</v>
      </c>
      <c r="AD8002" s="7">
        <v>27.723333333333333</v>
      </c>
    </row>
    <row r="8003" spans="24:30">
      <c r="X8003" s="7">
        <v>1.30104166666696</v>
      </c>
      <c r="Y8003" s="7">
        <v>24.44</v>
      </c>
      <c r="Z8003" s="7">
        <v>27.62</v>
      </c>
      <c r="AB8003" s="7">
        <v>1.30104166666696</v>
      </c>
      <c r="AC8003" s="7">
        <v>24.611499999999999</v>
      </c>
      <c r="AD8003" s="7">
        <v>27.7285</v>
      </c>
    </row>
    <row r="8004" spans="24:30">
      <c r="X8004" s="7">
        <v>1.3011574074076999</v>
      </c>
      <c r="Y8004" s="7">
        <v>24.44</v>
      </c>
      <c r="Z8004" s="7">
        <v>27.62</v>
      </c>
      <c r="AB8004" s="7">
        <v>1.3011574074076999</v>
      </c>
      <c r="AC8004" s="7">
        <v>24.619666666666667</v>
      </c>
      <c r="AD8004" s="7">
        <v>27.733666666666668</v>
      </c>
    </row>
    <row r="8005" spans="24:30">
      <c r="X8005" s="7">
        <v>1.3012731481484401</v>
      </c>
      <c r="Y8005" s="7">
        <v>24.44</v>
      </c>
      <c r="Z8005" s="7">
        <v>27.62</v>
      </c>
      <c r="AB8005" s="7">
        <v>1.3012731481484401</v>
      </c>
      <c r="AC8005" s="7">
        <v>24.627833333333335</v>
      </c>
      <c r="AD8005" s="7">
        <v>27.738833333333332</v>
      </c>
    </row>
    <row r="8006" spans="24:30">
      <c r="X8006" s="7">
        <v>1.30138888888918</v>
      </c>
      <c r="Y8006" s="7">
        <v>24.44</v>
      </c>
      <c r="Z8006" s="7">
        <v>27.62</v>
      </c>
      <c r="AB8006" s="7">
        <v>1.30138888888918</v>
      </c>
      <c r="AC8006" s="7">
        <v>24.635999999999999</v>
      </c>
      <c r="AD8006" s="7">
        <v>27.744</v>
      </c>
    </row>
    <row r="8007" spans="24:30">
      <c r="X8007" s="7">
        <v>1.30150462962992</v>
      </c>
      <c r="Y8007" s="7">
        <v>24.44</v>
      </c>
      <c r="Z8007" s="7">
        <v>27.62</v>
      </c>
      <c r="AB8007" s="7">
        <v>1.30150462962992</v>
      </c>
      <c r="AC8007" s="7">
        <v>24.644166666666667</v>
      </c>
      <c r="AD8007" s="7">
        <v>27.749166666666667</v>
      </c>
    </row>
    <row r="8008" spans="24:30">
      <c r="X8008" s="7">
        <v>1.3016203703706599</v>
      </c>
      <c r="Y8008" s="7">
        <v>24.44</v>
      </c>
      <c r="Z8008" s="7">
        <v>27.62</v>
      </c>
      <c r="AB8008" s="7">
        <v>1.3016203703706599</v>
      </c>
      <c r="AC8008" s="7">
        <v>24.652333333333335</v>
      </c>
      <c r="AD8008" s="7">
        <v>27.754333333333335</v>
      </c>
    </row>
    <row r="8009" spans="24:30">
      <c r="X8009" s="7">
        <v>1.3017361111114001</v>
      </c>
      <c r="Y8009" s="7">
        <v>24.44</v>
      </c>
      <c r="Z8009" s="7">
        <v>27.62</v>
      </c>
      <c r="AB8009" s="7">
        <v>1.3017361111114001</v>
      </c>
      <c r="AC8009" s="7">
        <v>24.660499999999999</v>
      </c>
      <c r="AD8009" s="7">
        <v>27.759499999999999</v>
      </c>
    </row>
    <row r="8010" spans="24:30">
      <c r="X8010" s="7">
        <v>1.30185185185214</v>
      </c>
      <c r="Y8010" s="7">
        <v>24.44</v>
      </c>
      <c r="Z8010" s="7">
        <v>27.62</v>
      </c>
      <c r="AB8010" s="7">
        <v>1.30185185185214</v>
      </c>
      <c r="AC8010" s="7">
        <v>24.668666666666667</v>
      </c>
      <c r="AD8010" s="7">
        <v>27.764666666666667</v>
      </c>
    </row>
    <row r="8011" spans="24:30">
      <c r="X8011" s="7">
        <v>1.30196759259289</v>
      </c>
      <c r="Y8011" s="7">
        <v>24.44</v>
      </c>
      <c r="Z8011" s="7">
        <v>27.62</v>
      </c>
      <c r="AB8011" s="7">
        <v>1.30196759259289</v>
      </c>
      <c r="AC8011" s="7">
        <v>24.676833333333335</v>
      </c>
      <c r="AD8011" s="7">
        <v>27.769833333333334</v>
      </c>
    </row>
    <row r="8012" spans="24:30">
      <c r="X8012" s="7">
        <v>1.3020833333336299</v>
      </c>
      <c r="Y8012" s="7">
        <v>24.44</v>
      </c>
      <c r="Z8012" s="7">
        <v>27.62</v>
      </c>
      <c r="AB8012" s="7">
        <v>1.3020833333336299</v>
      </c>
      <c r="AC8012" s="7">
        <v>24.685000000000002</v>
      </c>
      <c r="AD8012" s="7">
        <v>27.774999999999999</v>
      </c>
    </row>
    <row r="8013" spans="24:30">
      <c r="X8013" s="7">
        <v>1.3021990740743701</v>
      </c>
      <c r="Y8013" s="7">
        <v>24.44</v>
      </c>
      <c r="Z8013" s="7">
        <v>27.62</v>
      </c>
      <c r="AB8013" s="7">
        <v>1.3021990740743701</v>
      </c>
      <c r="AC8013" s="7">
        <v>24.693166666666666</v>
      </c>
      <c r="AD8013" s="7">
        <v>27.780166666666666</v>
      </c>
    </row>
    <row r="8014" spans="24:30">
      <c r="X8014" s="7">
        <v>1.30231481481511</v>
      </c>
      <c r="Y8014" s="7">
        <v>24.44</v>
      </c>
      <c r="Z8014" s="7">
        <v>27.62</v>
      </c>
      <c r="AB8014" s="7">
        <v>1.30231481481511</v>
      </c>
      <c r="AC8014" s="7">
        <v>24.701333333333334</v>
      </c>
      <c r="AD8014" s="7">
        <v>27.785333333333334</v>
      </c>
    </row>
    <row r="8015" spans="24:30">
      <c r="X8015" s="7">
        <v>1.30243055555585</v>
      </c>
      <c r="Y8015" s="7">
        <v>24.44</v>
      </c>
      <c r="Z8015" s="7">
        <v>27.62</v>
      </c>
      <c r="AB8015" s="7">
        <v>1.30243055555585</v>
      </c>
      <c r="AC8015" s="7">
        <v>24.709500000000002</v>
      </c>
      <c r="AD8015" s="7">
        <v>27.790500000000002</v>
      </c>
    </row>
    <row r="8016" spans="24:30">
      <c r="X8016" s="7">
        <v>1.3025462962965899</v>
      </c>
      <c r="Y8016" s="7">
        <v>24.44</v>
      </c>
      <c r="Z8016" s="7">
        <v>27.62</v>
      </c>
      <c r="AB8016" s="7">
        <v>1.3025462962965899</v>
      </c>
      <c r="AC8016" s="7">
        <v>24.717666666666666</v>
      </c>
      <c r="AD8016" s="7">
        <v>27.795666666666666</v>
      </c>
    </row>
    <row r="8017" spans="24:30">
      <c r="X8017" s="7">
        <v>1.3026620370373301</v>
      </c>
      <c r="Y8017" s="7">
        <v>24.44</v>
      </c>
      <c r="Z8017" s="7">
        <v>27.62</v>
      </c>
      <c r="AB8017" s="7">
        <v>1.3026620370373301</v>
      </c>
      <c r="AC8017" s="7">
        <v>24.725833333333334</v>
      </c>
      <c r="AD8017" s="7">
        <v>27.800833333333333</v>
      </c>
    </row>
    <row r="8018" spans="24:30">
      <c r="X8018" s="7">
        <v>1.30277777777807</v>
      </c>
      <c r="Y8018" s="7">
        <v>24.44</v>
      </c>
      <c r="Z8018" s="7">
        <v>27.62</v>
      </c>
      <c r="AB8018" s="7">
        <v>1.30277777777807</v>
      </c>
      <c r="AC8018" s="7">
        <v>24.734000000000002</v>
      </c>
      <c r="AD8018" s="7">
        <v>27.806000000000001</v>
      </c>
    </row>
    <row r="8019" spans="24:30">
      <c r="X8019" s="7">
        <v>1.30289351851881</v>
      </c>
      <c r="Y8019" s="7">
        <v>24.44</v>
      </c>
      <c r="Z8019" s="7">
        <v>27.62</v>
      </c>
      <c r="AB8019" s="7">
        <v>1.30289351851881</v>
      </c>
      <c r="AC8019" s="7">
        <v>24.742166666666666</v>
      </c>
      <c r="AD8019" s="7">
        <v>27.811166666666669</v>
      </c>
    </row>
    <row r="8020" spans="24:30">
      <c r="X8020" s="7">
        <v>1.3030092592595499</v>
      </c>
      <c r="Y8020" s="7">
        <v>24.44</v>
      </c>
      <c r="Z8020" s="7">
        <v>27.62</v>
      </c>
      <c r="AB8020" s="7">
        <v>1.3030092592595499</v>
      </c>
      <c r="AC8020" s="7">
        <v>24.750333333333334</v>
      </c>
      <c r="AD8020" s="7">
        <v>27.816333333333333</v>
      </c>
    </row>
    <row r="8021" spans="24:30">
      <c r="X8021" s="7">
        <v>1.3031250000002901</v>
      </c>
      <c r="Y8021" s="7">
        <v>24.44</v>
      </c>
      <c r="Z8021" s="7">
        <v>27.62</v>
      </c>
      <c r="AB8021" s="7">
        <v>1.3031250000002901</v>
      </c>
      <c r="AC8021" s="7">
        <v>24.758500000000002</v>
      </c>
      <c r="AD8021" s="7">
        <v>27.8215</v>
      </c>
    </row>
    <row r="8022" spans="24:30">
      <c r="X8022" s="7">
        <v>1.30324074074103</v>
      </c>
      <c r="Y8022" s="7">
        <v>24.44</v>
      </c>
      <c r="Z8022" s="7">
        <v>27.62</v>
      </c>
      <c r="AB8022" s="7">
        <v>1.30324074074103</v>
      </c>
      <c r="AC8022" s="7">
        <v>24.766666666666666</v>
      </c>
      <c r="AD8022" s="7">
        <v>27.826666666666668</v>
      </c>
    </row>
    <row r="8023" spans="24:30">
      <c r="X8023" s="7">
        <v>1.30335648148177</v>
      </c>
      <c r="Y8023" s="7">
        <v>24.44</v>
      </c>
      <c r="Z8023" s="7">
        <v>27.62</v>
      </c>
      <c r="AB8023" s="7">
        <v>1.30335648148177</v>
      </c>
      <c r="AC8023" s="7">
        <v>24.774833333333333</v>
      </c>
      <c r="AD8023" s="7">
        <v>27.831833333333332</v>
      </c>
    </row>
    <row r="8024" spans="24:30">
      <c r="X8024" s="7">
        <v>1.3034722222225199</v>
      </c>
      <c r="Y8024" s="7">
        <v>24.44</v>
      </c>
      <c r="Z8024" s="7">
        <v>27.62</v>
      </c>
      <c r="AB8024" s="7">
        <v>1.3034722222225199</v>
      </c>
      <c r="AC8024" s="7">
        <v>24.783000000000001</v>
      </c>
      <c r="AD8024" s="7">
        <v>27.837</v>
      </c>
    </row>
    <row r="8025" spans="24:30">
      <c r="X8025" s="7">
        <v>1.3035879629632601</v>
      </c>
      <c r="Y8025" s="7">
        <v>24.44</v>
      </c>
      <c r="Z8025" s="7">
        <v>27.62</v>
      </c>
      <c r="AB8025" s="7">
        <v>1.3035879629632601</v>
      </c>
      <c r="AC8025" s="7">
        <v>24.791166666666665</v>
      </c>
      <c r="AD8025" s="7">
        <v>27.842166666666667</v>
      </c>
    </row>
    <row r="8026" spans="24:30">
      <c r="X8026" s="7">
        <v>1.303703703704</v>
      </c>
      <c r="Y8026" s="7">
        <v>24.44</v>
      </c>
      <c r="Z8026" s="7">
        <v>27.62</v>
      </c>
      <c r="AB8026" s="7">
        <v>1.303703703704</v>
      </c>
      <c r="AC8026" s="7">
        <v>24.799333333333333</v>
      </c>
      <c r="AD8026" s="7">
        <v>27.847333333333335</v>
      </c>
    </row>
    <row r="8027" spans="24:30">
      <c r="X8027" s="7">
        <v>1.30381944444474</v>
      </c>
      <c r="Y8027" s="7">
        <v>24.44</v>
      </c>
      <c r="Z8027" s="7">
        <v>27.62</v>
      </c>
      <c r="AB8027" s="7">
        <v>1.30381944444474</v>
      </c>
      <c r="AC8027" s="7">
        <v>24.807500000000001</v>
      </c>
      <c r="AD8027" s="7">
        <v>27.852499999999999</v>
      </c>
    </row>
    <row r="8028" spans="24:30">
      <c r="X8028" s="7">
        <v>1.3039351851854799</v>
      </c>
      <c r="Y8028" s="7">
        <v>24.44</v>
      </c>
      <c r="Z8028" s="7">
        <v>27.62</v>
      </c>
      <c r="AB8028" s="7">
        <v>1.3039351851854799</v>
      </c>
      <c r="AC8028" s="7">
        <v>24.815666666666665</v>
      </c>
      <c r="AD8028" s="7">
        <v>27.857666666666667</v>
      </c>
    </row>
    <row r="8029" spans="24:30">
      <c r="X8029" s="7">
        <v>1.3040509259262201</v>
      </c>
      <c r="Y8029" s="7">
        <v>24.44</v>
      </c>
      <c r="Z8029" s="7">
        <v>27.62</v>
      </c>
      <c r="AB8029" s="7">
        <v>1.3040509259262201</v>
      </c>
      <c r="AC8029" s="7">
        <v>24.823833333333333</v>
      </c>
      <c r="AD8029" s="7">
        <v>27.862833333333334</v>
      </c>
    </row>
    <row r="8030" spans="24:30">
      <c r="X8030" s="7">
        <v>1.30416666666696</v>
      </c>
      <c r="Y8030" s="7">
        <v>24.44</v>
      </c>
      <c r="Z8030" s="7">
        <v>27.62</v>
      </c>
      <c r="AB8030" s="7">
        <v>1.30416666666696</v>
      </c>
      <c r="AC8030" s="7">
        <v>24.832000000000001</v>
      </c>
      <c r="AD8030" s="7">
        <v>27.867999999999999</v>
      </c>
    </row>
    <row r="8031" spans="24:30">
      <c r="X8031" s="7">
        <v>1.3042824074077</v>
      </c>
      <c r="Y8031" s="7">
        <v>24.44</v>
      </c>
      <c r="Z8031" s="7">
        <v>27.62</v>
      </c>
      <c r="AB8031" s="7">
        <v>1.3042824074077</v>
      </c>
      <c r="AC8031" s="7">
        <v>24.840166666666665</v>
      </c>
      <c r="AD8031" s="7">
        <v>27.873166666666666</v>
      </c>
    </row>
    <row r="8032" spans="24:30">
      <c r="X8032" s="7">
        <v>1.3043981481484399</v>
      </c>
      <c r="Y8032" s="7">
        <v>24.44</v>
      </c>
      <c r="Z8032" s="7">
        <v>27.62</v>
      </c>
      <c r="AB8032" s="7">
        <v>1.3043981481484399</v>
      </c>
      <c r="AC8032" s="7">
        <v>24.848333333333333</v>
      </c>
      <c r="AD8032" s="7">
        <v>27.878333333333334</v>
      </c>
    </row>
    <row r="8033" spans="24:30">
      <c r="X8033" s="7">
        <v>1.3045138888891801</v>
      </c>
      <c r="Y8033" s="7">
        <v>24.44</v>
      </c>
      <c r="Z8033" s="7">
        <v>27.62</v>
      </c>
      <c r="AB8033" s="7">
        <v>1.3045138888891801</v>
      </c>
      <c r="AC8033" s="7">
        <v>24.8565</v>
      </c>
      <c r="AD8033" s="7">
        <v>27.883500000000002</v>
      </c>
    </row>
    <row r="8034" spans="24:30">
      <c r="X8034" s="7">
        <v>1.30462962962992</v>
      </c>
      <c r="Y8034" s="7">
        <v>24.44</v>
      </c>
      <c r="Z8034" s="7">
        <v>27.62</v>
      </c>
      <c r="AB8034" s="7">
        <v>1.30462962962992</v>
      </c>
      <c r="AC8034" s="7">
        <v>24.864666666666668</v>
      </c>
      <c r="AD8034" s="7">
        <v>27.888666666666666</v>
      </c>
    </row>
    <row r="8035" spans="24:30">
      <c r="X8035" s="7">
        <v>1.30474537037066</v>
      </c>
      <c r="Y8035" s="7">
        <v>24.44</v>
      </c>
      <c r="Z8035" s="7">
        <v>27.62</v>
      </c>
      <c r="AB8035" s="7">
        <v>1.30474537037066</v>
      </c>
      <c r="AC8035" s="7">
        <v>24.872833333333332</v>
      </c>
      <c r="AD8035" s="7">
        <v>27.893833333333333</v>
      </c>
    </row>
    <row r="8036" spans="24:30">
      <c r="X8036" s="7">
        <v>1.3048611111114099</v>
      </c>
      <c r="Y8036" s="7">
        <v>24.44</v>
      </c>
      <c r="Z8036" s="7">
        <v>27.62</v>
      </c>
      <c r="AB8036" s="7">
        <v>1.3048611111114099</v>
      </c>
      <c r="AC8036" s="7">
        <v>24.881</v>
      </c>
      <c r="AD8036" s="7">
        <v>27.899000000000001</v>
      </c>
    </row>
    <row r="8037" spans="24:30">
      <c r="X8037" s="7">
        <v>1.3049768518521501</v>
      </c>
      <c r="Y8037" s="7">
        <v>24.44</v>
      </c>
      <c r="Z8037" s="7">
        <v>27.62</v>
      </c>
      <c r="AB8037" s="7">
        <v>1.3049768518521501</v>
      </c>
      <c r="AC8037" s="7">
        <v>24.889166666666668</v>
      </c>
      <c r="AD8037" s="7">
        <v>27.904166666666665</v>
      </c>
    </row>
    <row r="8038" spans="24:30">
      <c r="X8038" s="7">
        <v>1.30509259259289</v>
      </c>
      <c r="Y8038" s="7">
        <v>24.44</v>
      </c>
      <c r="Z8038" s="7">
        <v>27.62</v>
      </c>
      <c r="AB8038" s="7">
        <v>1.30509259259289</v>
      </c>
      <c r="AC8038" s="7">
        <v>24.897333333333332</v>
      </c>
      <c r="AD8038" s="7">
        <v>27.909333333333333</v>
      </c>
    </row>
    <row r="8039" spans="24:30">
      <c r="X8039" s="7">
        <v>1.30520833333363</v>
      </c>
      <c r="Y8039" s="7">
        <v>24.44</v>
      </c>
      <c r="Z8039" s="7">
        <v>27.62</v>
      </c>
      <c r="AB8039" s="7">
        <v>1.30520833333363</v>
      </c>
      <c r="AC8039" s="7">
        <v>24.9055</v>
      </c>
      <c r="AD8039" s="7">
        <v>27.9145</v>
      </c>
    </row>
    <row r="8040" spans="24:30">
      <c r="X8040" s="7">
        <v>1.3053240740743699</v>
      </c>
      <c r="Y8040" s="7">
        <v>24.44</v>
      </c>
      <c r="Z8040" s="7">
        <v>27.62</v>
      </c>
      <c r="AB8040" s="7">
        <v>1.3053240740743699</v>
      </c>
      <c r="AC8040" s="7">
        <v>24.913666666666668</v>
      </c>
      <c r="AD8040" s="7">
        <v>27.919666666666668</v>
      </c>
    </row>
    <row r="8041" spans="24:30">
      <c r="X8041" s="7">
        <v>1.3054398148151101</v>
      </c>
      <c r="Y8041" s="7">
        <v>24.44</v>
      </c>
      <c r="Z8041" s="7">
        <v>27.62</v>
      </c>
      <c r="AB8041" s="7">
        <v>1.3054398148151101</v>
      </c>
      <c r="AC8041" s="7">
        <v>24.921833333333332</v>
      </c>
      <c r="AD8041" s="7">
        <v>27.924833333333332</v>
      </c>
    </row>
    <row r="8042" spans="24:30">
      <c r="X8042" s="7">
        <v>1.30555555555585</v>
      </c>
      <c r="Y8042" s="7">
        <v>24.93</v>
      </c>
      <c r="Z8042" s="7">
        <v>27.93</v>
      </c>
      <c r="AB8042" s="7">
        <v>1.30555555555585</v>
      </c>
      <c r="AC8042" s="7">
        <v>24.93</v>
      </c>
      <c r="AD8042" s="7">
        <v>27.93</v>
      </c>
    </row>
    <row r="8043" spans="24:30">
      <c r="X8043" s="7">
        <v>1.30567129629659</v>
      </c>
      <c r="Y8043" s="7">
        <v>24.93</v>
      </c>
      <c r="Z8043" s="7">
        <v>27.93</v>
      </c>
      <c r="AB8043" s="7">
        <v>1.30567129629659</v>
      </c>
      <c r="AC8043" s="7">
        <v>24.9435</v>
      </c>
      <c r="AD8043" s="7">
        <v>27.936166666666665</v>
      </c>
    </row>
    <row r="8044" spans="24:30">
      <c r="X8044" s="7">
        <v>1.3057870370373299</v>
      </c>
      <c r="Y8044" s="7">
        <v>24.93</v>
      </c>
      <c r="Z8044" s="7">
        <v>27.93</v>
      </c>
      <c r="AB8044" s="7">
        <v>1.3057870370373299</v>
      </c>
      <c r="AC8044" s="7">
        <v>24.957000000000001</v>
      </c>
      <c r="AD8044" s="7">
        <v>27.942333333333334</v>
      </c>
    </row>
    <row r="8045" spans="24:30">
      <c r="X8045" s="7">
        <v>1.3059027777780701</v>
      </c>
      <c r="Y8045" s="7">
        <v>24.93</v>
      </c>
      <c r="Z8045" s="7">
        <v>27.93</v>
      </c>
      <c r="AB8045" s="7">
        <v>1.3059027777780701</v>
      </c>
      <c r="AC8045" s="7">
        <v>24.970500000000001</v>
      </c>
      <c r="AD8045" s="7">
        <v>27.948499999999999</v>
      </c>
    </row>
    <row r="8046" spans="24:30">
      <c r="X8046" s="7">
        <v>1.30601851851881</v>
      </c>
      <c r="Y8046" s="7">
        <v>24.93</v>
      </c>
      <c r="Z8046" s="7">
        <v>27.93</v>
      </c>
      <c r="AB8046" s="7">
        <v>1.30601851851881</v>
      </c>
      <c r="AC8046" s="7">
        <v>24.983999999999998</v>
      </c>
      <c r="AD8046" s="7">
        <v>27.954666666666668</v>
      </c>
    </row>
    <row r="8047" spans="24:30">
      <c r="X8047" s="7">
        <v>1.30613425925955</v>
      </c>
      <c r="Y8047" s="7">
        <v>24.93</v>
      </c>
      <c r="Z8047" s="7">
        <v>27.93</v>
      </c>
      <c r="AB8047" s="7">
        <v>1.30613425925955</v>
      </c>
      <c r="AC8047" s="7">
        <v>24.997499999999999</v>
      </c>
      <c r="AD8047" s="7">
        <v>27.960833333333333</v>
      </c>
    </row>
    <row r="8048" spans="24:30">
      <c r="X8048" s="7">
        <v>1.3062500000002899</v>
      </c>
      <c r="Y8048" s="7">
        <v>24.93</v>
      </c>
      <c r="Z8048" s="7">
        <v>27.93</v>
      </c>
      <c r="AB8048" s="7">
        <v>1.3062500000002899</v>
      </c>
      <c r="AC8048" s="7">
        <v>25.010999999999999</v>
      </c>
      <c r="AD8048" s="7">
        <v>27.966999999999999</v>
      </c>
    </row>
    <row r="8049" spans="24:30">
      <c r="X8049" s="7">
        <v>1.3063657407410301</v>
      </c>
      <c r="Y8049" s="7">
        <v>24.93</v>
      </c>
      <c r="Z8049" s="7">
        <v>27.93</v>
      </c>
      <c r="AB8049" s="7">
        <v>1.3063657407410301</v>
      </c>
      <c r="AC8049" s="7">
        <v>25.0245</v>
      </c>
      <c r="AD8049" s="7">
        <v>27.973166666666668</v>
      </c>
    </row>
    <row r="8050" spans="24:30">
      <c r="X8050" s="7">
        <v>1.30648148148178</v>
      </c>
      <c r="Y8050" s="7">
        <v>24.93</v>
      </c>
      <c r="Z8050" s="7">
        <v>27.93</v>
      </c>
      <c r="AB8050" s="7">
        <v>1.30648148148178</v>
      </c>
      <c r="AC8050" s="7">
        <v>25.038</v>
      </c>
      <c r="AD8050" s="7">
        <v>27.979333333333333</v>
      </c>
    </row>
    <row r="8051" spans="24:30">
      <c r="X8051" s="7">
        <v>1.3065972222225199</v>
      </c>
      <c r="Y8051" s="7">
        <v>24.93</v>
      </c>
      <c r="Z8051" s="7">
        <v>27.93</v>
      </c>
      <c r="AB8051" s="7">
        <v>1.3065972222225199</v>
      </c>
      <c r="AC8051" s="7">
        <v>25.051500000000001</v>
      </c>
      <c r="AD8051" s="7">
        <v>27.985499999999998</v>
      </c>
    </row>
    <row r="8052" spans="24:30">
      <c r="X8052" s="7">
        <v>1.3067129629632599</v>
      </c>
      <c r="Y8052" s="7">
        <v>24.93</v>
      </c>
      <c r="Z8052" s="7">
        <v>27.93</v>
      </c>
      <c r="AB8052" s="7">
        <v>1.3067129629632599</v>
      </c>
      <c r="AC8052" s="7">
        <v>25.064999999999998</v>
      </c>
      <c r="AD8052" s="7">
        <v>27.991666666666667</v>
      </c>
    </row>
    <row r="8053" spans="24:30">
      <c r="X8053" s="7">
        <v>1.3068287037040001</v>
      </c>
      <c r="Y8053" s="7">
        <v>24.93</v>
      </c>
      <c r="Z8053" s="7">
        <v>27.93</v>
      </c>
      <c r="AB8053" s="7">
        <v>1.3068287037040001</v>
      </c>
      <c r="AC8053" s="7">
        <v>25.078499999999998</v>
      </c>
      <c r="AD8053" s="7">
        <v>27.997833333333332</v>
      </c>
    </row>
    <row r="8054" spans="24:30">
      <c r="X8054" s="7">
        <v>1.30694444444474</v>
      </c>
      <c r="Y8054" s="7">
        <v>24.93</v>
      </c>
      <c r="Z8054" s="7">
        <v>27.93</v>
      </c>
      <c r="AB8054" s="7">
        <v>1.30694444444474</v>
      </c>
      <c r="AC8054" s="7">
        <v>25.091999999999999</v>
      </c>
      <c r="AD8054" s="7">
        <v>28.004000000000001</v>
      </c>
    </row>
    <row r="8055" spans="24:30">
      <c r="X8055" s="7">
        <v>1.30706018518548</v>
      </c>
      <c r="Y8055" s="7">
        <v>24.93</v>
      </c>
      <c r="Z8055" s="7">
        <v>27.93</v>
      </c>
      <c r="AB8055" s="7">
        <v>1.30706018518548</v>
      </c>
      <c r="AC8055" s="7">
        <v>25.105499999999999</v>
      </c>
      <c r="AD8055" s="7">
        <v>28.010166666666667</v>
      </c>
    </row>
    <row r="8056" spans="24:30">
      <c r="X8056" s="7">
        <v>1.3071759259262199</v>
      </c>
      <c r="Y8056" s="7">
        <v>24.93</v>
      </c>
      <c r="Z8056" s="7">
        <v>27.93</v>
      </c>
      <c r="AB8056" s="7">
        <v>1.3071759259262199</v>
      </c>
      <c r="AC8056" s="7">
        <v>25.119</v>
      </c>
      <c r="AD8056" s="7">
        <v>28.016333333333332</v>
      </c>
    </row>
    <row r="8057" spans="24:30">
      <c r="X8057" s="7">
        <v>1.3072916666669601</v>
      </c>
      <c r="Y8057" s="7">
        <v>24.93</v>
      </c>
      <c r="Z8057" s="7">
        <v>27.93</v>
      </c>
      <c r="AB8057" s="7">
        <v>1.3072916666669601</v>
      </c>
      <c r="AC8057" s="7">
        <v>25.1325</v>
      </c>
      <c r="AD8057" s="7">
        <v>28.022500000000001</v>
      </c>
    </row>
    <row r="8058" spans="24:30">
      <c r="X8058" s="7">
        <v>1.3074074074077</v>
      </c>
      <c r="Y8058" s="7">
        <v>24.93</v>
      </c>
      <c r="Z8058" s="7">
        <v>27.93</v>
      </c>
      <c r="AB8058" s="7">
        <v>1.3074074074077</v>
      </c>
      <c r="AC8058" s="7">
        <v>25.146000000000001</v>
      </c>
      <c r="AD8058" s="7">
        <v>28.028666666666666</v>
      </c>
    </row>
    <row r="8059" spans="24:30">
      <c r="X8059" s="7">
        <v>1.30752314814844</v>
      </c>
      <c r="Y8059" s="7">
        <v>24.93</v>
      </c>
      <c r="Z8059" s="7">
        <v>27.93</v>
      </c>
      <c r="AB8059" s="7">
        <v>1.30752314814844</v>
      </c>
      <c r="AC8059" s="7">
        <v>25.159499999999998</v>
      </c>
      <c r="AD8059" s="7">
        <v>28.034833333333335</v>
      </c>
    </row>
    <row r="8060" spans="24:30">
      <c r="X8060" s="7">
        <v>1.3076388888891799</v>
      </c>
      <c r="Y8060" s="7">
        <v>24.93</v>
      </c>
      <c r="Z8060" s="7">
        <v>27.93</v>
      </c>
      <c r="AB8060" s="7">
        <v>1.3076388888891799</v>
      </c>
      <c r="AC8060" s="7">
        <v>25.172999999999998</v>
      </c>
      <c r="AD8060" s="7">
        <v>28.041</v>
      </c>
    </row>
    <row r="8061" spans="24:30">
      <c r="X8061" s="7">
        <v>1.3077546296299201</v>
      </c>
      <c r="Y8061" s="7">
        <v>24.93</v>
      </c>
      <c r="Z8061" s="7">
        <v>27.93</v>
      </c>
      <c r="AB8061" s="7">
        <v>1.3077546296299201</v>
      </c>
      <c r="AC8061" s="7">
        <v>25.186499999999999</v>
      </c>
      <c r="AD8061" s="7">
        <v>28.047166666666666</v>
      </c>
    </row>
    <row r="8062" spans="24:30">
      <c r="X8062" s="7">
        <v>1.30787037037067</v>
      </c>
      <c r="Y8062" s="7">
        <v>24.93</v>
      </c>
      <c r="Z8062" s="7">
        <v>27.93</v>
      </c>
      <c r="AB8062" s="7">
        <v>1.30787037037067</v>
      </c>
      <c r="AC8062" s="7">
        <v>25.2</v>
      </c>
      <c r="AD8062" s="7">
        <v>28.053333333333335</v>
      </c>
    </row>
    <row r="8063" spans="24:30">
      <c r="X8063" s="7">
        <v>1.3079861111114099</v>
      </c>
      <c r="Y8063" s="7">
        <v>24.93</v>
      </c>
      <c r="Z8063" s="7">
        <v>27.93</v>
      </c>
      <c r="AB8063" s="7">
        <v>1.3079861111114099</v>
      </c>
      <c r="AC8063" s="7">
        <v>25.2135</v>
      </c>
      <c r="AD8063" s="7">
        <v>28.0595</v>
      </c>
    </row>
    <row r="8064" spans="24:30">
      <c r="X8064" s="7">
        <v>1.3081018518521501</v>
      </c>
      <c r="Y8064" s="7">
        <v>24.93</v>
      </c>
      <c r="Z8064" s="7">
        <v>27.93</v>
      </c>
      <c r="AB8064" s="7">
        <v>1.3081018518521501</v>
      </c>
      <c r="AC8064" s="7">
        <v>25.227</v>
      </c>
      <c r="AD8064" s="7">
        <v>28.065666666666665</v>
      </c>
    </row>
    <row r="8065" spans="24:30">
      <c r="X8065" s="7">
        <v>1.3082175925928901</v>
      </c>
      <c r="Y8065" s="7">
        <v>24.93</v>
      </c>
      <c r="Z8065" s="7">
        <v>27.93</v>
      </c>
      <c r="AB8065" s="7">
        <v>1.3082175925928901</v>
      </c>
      <c r="AC8065" s="7">
        <v>25.240500000000001</v>
      </c>
      <c r="AD8065" s="7">
        <v>28.071833333333334</v>
      </c>
    </row>
    <row r="8066" spans="24:30">
      <c r="X8066" s="7">
        <v>1.30833333333363</v>
      </c>
      <c r="Y8066" s="7">
        <v>24.93</v>
      </c>
      <c r="Z8066" s="7">
        <v>27.93</v>
      </c>
      <c r="AB8066" s="7">
        <v>1.30833333333363</v>
      </c>
      <c r="AC8066" s="7">
        <v>25.253999999999998</v>
      </c>
      <c r="AD8066" s="7">
        <v>28.077999999999999</v>
      </c>
    </row>
    <row r="8067" spans="24:30">
      <c r="X8067" s="7">
        <v>1.3084490740743699</v>
      </c>
      <c r="Y8067" s="7">
        <v>24.93</v>
      </c>
      <c r="Z8067" s="7">
        <v>27.93</v>
      </c>
      <c r="AB8067" s="7">
        <v>1.3084490740743699</v>
      </c>
      <c r="AC8067" s="7">
        <v>25.267499999999998</v>
      </c>
      <c r="AD8067" s="7">
        <v>28.084166666666668</v>
      </c>
    </row>
    <row r="8068" spans="24:30">
      <c r="X8068" s="7">
        <v>1.3085648148151099</v>
      </c>
      <c r="Y8068" s="7">
        <v>24.93</v>
      </c>
      <c r="Z8068" s="7">
        <v>27.93</v>
      </c>
      <c r="AB8068" s="7">
        <v>1.3085648148151099</v>
      </c>
      <c r="AC8068" s="7">
        <v>25.280999999999999</v>
      </c>
      <c r="AD8068" s="7">
        <v>28.090333333333334</v>
      </c>
    </row>
    <row r="8069" spans="24:30">
      <c r="X8069" s="7">
        <v>1.3086805555558501</v>
      </c>
      <c r="Y8069" s="7">
        <v>24.93</v>
      </c>
      <c r="Z8069" s="7">
        <v>27.93</v>
      </c>
      <c r="AB8069" s="7">
        <v>1.3086805555558501</v>
      </c>
      <c r="AC8069" s="7">
        <v>25.294499999999999</v>
      </c>
      <c r="AD8069" s="7">
        <v>28.096499999999999</v>
      </c>
    </row>
    <row r="8070" spans="24:30">
      <c r="X8070" s="7">
        <v>1.30879629629659</v>
      </c>
      <c r="Y8070" s="7">
        <v>24.93</v>
      </c>
      <c r="Z8070" s="7">
        <v>27.93</v>
      </c>
      <c r="AB8070" s="7">
        <v>1.30879629629659</v>
      </c>
      <c r="AC8070" s="7">
        <v>25.308</v>
      </c>
      <c r="AD8070" s="7">
        <v>28.102666666666668</v>
      </c>
    </row>
    <row r="8071" spans="24:30">
      <c r="X8071" s="7">
        <v>1.3089120370373299</v>
      </c>
      <c r="Y8071" s="7">
        <v>24.93</v>
      </c>
      <c r="Z8071" s="7">
        <v>27.93</v>
      </c>
      <c r="AB8071" s="7">
        <v>1.3089120370373299</v>
      </c>
      <c r="AC8071" s="7">
        <v>25.3215</v>
      </c>
      <c r="AD8071" s="7">
        <v>28.108833333333333</v>
      </c>
    </row>
    <row r="8072" spans="24:30">
      <c r="X8072" s="7">
        <v>1.3090277777780699</v>
      </c>
      <c r="Y8072" s="7">
        <v>24.93</v>
      </c>
      <c r="Z8072" s="7">
        <v>27.93</v>
      </c>
      <c r="AB8072" s="7">
        <v>1.3090277777780699</v>
      </c>
      <c r="AC8072" s="7">
        <v>25.335000000000001</v>
      </c>
      <c r="AD8072" s="7">
        <v>28.115000000000002</v>
      </c>
    </row>
    <row r="8073" spans="24:30">
      <c r="X8073" s="7">
        <v>1.3091435185188101</v>
      </c>
      <c r="Y8073" s="7">
        <v>24.93</v>
      </c>
      <c r="Z8073" s="7">
        <v>27.93</v>
      </c>
      <c r="AB8073" s="7">
        <v>1.3091435185188101</v>
      </c>
      <c r="AC8073" s="7">
        <v>25.348499999999998</v>
      </c>
      <c r="AD8073" s="7">
        <v>28.121166666666667</v>
      </c>
    </row>
    <row r="8074" spans="24:30">
      <c r="X8074" s="7">
        <v>1.30925925925956</v>
      </c>
      <c r="Y8074" s="7">
        <v>24.93</v>
      </c>
      <c r="Z8074" s="7">
        <v>27.93</v>
      </c>
      <c r="AB8074" s="7">
        <v>1.30925925925956</v>
      </c>
      <c r="AC8074" s="7">
        <v>25.361999999999998</v>
      </c>
      <c r="AD8074" s="7">
        <v>28.127333333333333</v>
      </c>
    </row>
    <row r="8075" spans="24:30">
      <c r="X8075" s="7">
        <v>1.3093750000002999</v>
      </c>
      <c r="Y8075" s="7">
        <v>24.93</v>
      </c>
      <c r="Z8075" s="7">
        <v>27.93</v>
      </c>
      <c r="AB8075" s="7">
        <v>1.3093750000002999</v>
      </c>
      <c r="AC8075" s="7">
        <v>25.375499999999999</v>
      </c>
      <c r="AD8075" s="7">
        <v>28.133500000000002</v>
      </c>
    </row>
    <row r="8076" spans="24:30">
      <c r="X8076" s="7">
        <v>1.3094907407410401</v>
      </c>
      <c r="Y8076" s="7">
        <v>24.93</v>
      </c>
      <c r="Z8076" s="7">
        <v>27.93</v>
      </c>
      <c r="AB8076" s="7">
        <v>1.3094907407410401</v>
      </c>
      <c r="AC8076" s="7">
        <v>25.388999999999999</v>
      </c>
      <c r="AD8076" s="7">
        <v>28.139666666666667</v>
      </c>
    </row>
    <row r="8077" spans="24:30">
      <c r="X8077" s="7">
        <v>1.30960648148178</v>
      </c>
      <c r="Y8077" s="7">
        <v>24.93</v>
      </c>
      <c r="Z8077" s="7">
        <v>27.93</v>
      </c>
      <c r="AB8077" s="7">
        <v>1.30960648148178</v>
      </c>
      <c r="AC8077" s="7">
        <v>25.4025</v>
      </c>
      <c r="AD8077" s="7">
        <v>28.145833333333332</v>
      </c>
    </row>
    <row r="8078" spans="24:30">
      <c r="X8078" s="7">
        <v>1.30972222222252</v>
      </c>
      <c r="Y8078" s="7">
        <v>24.93</v>
      </c>
      <c r="Z8078" s="7">
        <v>27.93</v>
      </c>
      <c r="AB8078" s="7">
        <v>1.30972222222252</v>
      </c>
      <c r="AC8078" s="7">
        <v>25.416</v>
      </c>
      <c r="AD8078" s="7">
        <v>28.152000000000001</v>
      </c>
    </row>
    <row r="8079" spans="24:30">
      <c r="X8079" s="7">
        <v>1.3098379629632599</v>
      </c>
      <c r="Y8079" s="7">
        <v>24.93</v>
      </c>
      <c r="Z8079" s="7">
        <v>27.93</v>
      </c>
      <c r="AB8079" s="7">
        <v>1.3098379629632599</v>
      </c>
      <c r="AC8079" s="7">
        <v>25.429499999999997</v>
      </c>
      <c r="AD8079" s="7">
        <v>28.158166666666666</v>
      </c>
    </row>
    <row r="8080" spans="24:30">
      <c r="X8080" s="7">
        <v>1.3099537037040001</v>
      </c>
      <c r="Y8080" s="7">
        <v>24.93</v>
      </c>
      <c r="Z8080" s="7">
        <v>27.93</v>
      </c>
      <c r="AB8080" s="7">
        <v>1.3099537037040001</v>
      </c>
      <c r="AC8080" s="7">
        <v>25.442999999999998</v>
      </c>
      <c r="AD8080" s="7">
        <v>28.164333333333335</v>
      </c>
    </row>
    <row r="8081" spans="24:30">
      <c r="X8081" s="7">
        <v>1.31006944444474</v>
      </c>
      <c r="Y8081" s="7">
        <v>24.93</v>
      </c>
      <c r="Z8081" s="7">
        <v>27.93</v>
      </c>
      <c r="AB8081" s="7">
        <v>1.31006944444474</v>
      </c>
      <c r="AC8081" s="7">
        <v>25.456499999999998</v>
      </c>
      <c r="AD8081" s="7">
        <v>28.170500000000001</v>
      </c>
    </row>
    <row r="8082" spans="24:30">
      <c r="X8082" s="7">
        <v>1.31018518518548</v>
      </c>
      <c r="Y8082" s="7">
        <v>24.93</v>
      </c>
      <c r="Z8082" s="7">
        <v>27.93</v>
      </c>
      <c r="AB8082" s="7">
        <v>1.31018518518548</v>
      </c>
      <c r="AC8082" s="7">
        <v>25.47</v>
      </c>
      <c r="AD8082" s="7">
        <v>28.176666666666666</v>
      </c>
    </row>
    <row r="8083" spans="24:30">
      <c r="X8083" s="7">
        <v>1.3103009259262199</v>
      </c>
      <c r="Y8083" s="7">
        <v>24.93</v>
      </c>
      <c r="Z8083" s="7">
        <v>27.93</v>
      </c>
      <c r="AB8083" s="7">
        <v>1.3103009259262199</v>
      </c>
      <c r="AC8083" s="7">
        <v>25.483499999999999</v>
      </c>
      <c r="AD8083" s="7">
        <v>28.182833333333335</v>
      </c>
    </row>
    <row r="8084" spans="24:30">
      <c r="X8084" s="7">
        <v>1.3104166666669601</v>
      </c>
      <c r="Y8084" s="7">
        <v>24.93</v>
      </c>
      <c r="Z8084" s="7">
        <v>27.93</v>
      </c>
      <c r="AB8084" s="7">
        <v>1.3104166666669601</v>
      </c>
      <c r="AC8084" s="7">
        <v>25.497</v>
      </c>
      <c r="AD8084" s="7">
        <v>28.189</v>
      </c>
    </row>
    <row r="8085" spans="24:30">
      <c r="X8085" s="7">
        <v>1.3105324074077001</v>
      </c>
      <c r="Y8085" s="7">
        <v>24.93</v>
      </c>
      <c r="Z8085" s="7">
        <v>27.93</v>
      </c>
      <c r="AB8085" s="7">
        <v>1.3105324074077001</v>
      </c>
      <c r="AC8085" s="7">
        <v>25.5105</v>
      </c>
      <c r="AD8085" s="7">
        <v>28.195166666666665</v>
      </c>
    </row>
    <row r="8086" spans="24:30">
      <c r="X8086" s="7">
        <v>1.31064814814844</v>
      </c>
      <c r="Y8086" s="7">
        <v>24.93</v>
      </c>
      <c r="Z8086" s="7">
        <v>27.93</v>
      </c>
      <c r="AB8086" s="7">
        <v>1.31064814814844</v>
      </c>
      <c r="AC8086" s="7">
        <v>25.523999999999997</v>
      </c>
      <c r="AD8086" s="7">
        <v>28.201333333333334</v>
      </c>
    </row>
    <row r="8087" spans="24:30">
      <c r="X8087" s="7">
        <v>1.3107638888891899</v>
      </c>
      <c r="Y8087" s="7">
        <v>24.93</v>
      </c>
      <c r="Z8087" s="7">
        <v>27.93</v>
      </c>
      <c r="AB8087" s="7">
        <v>1.3107638888891899</v>
      </c>
      <c r="AC8087" s="7">
        <v>25.537499999999998</v>
      </c>
      <c r="AD8087" s="7">
        <v>28.2075</v>
      </c>
    </row>
    <row r="8088" spans="24:30">
      <c r="X8088" s="7">
        <v>1.3108796296299301</v>
      </c>
      <c r="Y8088" s="7">
        <v>24.93</v>
      </c>
      <c r="Z8088" s="7">
        <v>27.93</v>
      </c>
      <c r="AB8088" s="7">
        <v>1.3108796296299301</v>
      </c>
      <c r="AC8088" s="7">
        <v>25.550999999999998</v>
      </c>
      <c r="AD8088" s="7">
        <v>28.213666666666668</v>
      </c>
    </row>
    <row r="8089" spans="24:30">
      <c r="X8089" s="7">
        <v>1.31099537037067</v>
      </c>
      <c r="Y8089" s="7">
        <v>24.93</v>
      </c>
      <c r="Z8089" s="7">
        <v>27.93</v>
      </c>
      <c r="AB8089" s="7">
        <v>1.31099537037067</v>
      </c>
      <c r="AC8089" s="7">
        <v>25.564499999999999</v>
      </c>
      <c r="AD8089" s="7">
        <v>28.219833333333334</v>
      </c>
    </row>
    <row r="8090" spans="24:30">
      <c r="X8090" s="7">
        <v>1.31111111111141</v>
      </c>
      <c r="Y8090" s="7">
        <v>24.93</v>
      </c>
      <c r="Z8090" s="7">
        <v>27.93</v>
      </c>
      <c r="AB8090" s="7">
        <v>1.31111111111141</v>
      </c>
      <c r="AC8090" s="7">
        <v>25.577999999999999</v>
      </c>
      <c r="AD8090" s="7">
        <v>28.225999999999999</v>
      </c>
    </row>
    <row r="8091" spans="24:30">
      <c r="X8091" s="7">
        <v>1.3112268518521499</v>
      </c>
      <c r="Y8091" s="7">
        <v>24.93</v>
      </c>
      <c r="Z8091" s="7">
        <v>27.93</v>
      </c>
      <c r="AB8091" s="7">
        <v>1.3112268518521499</v>
      </c>
      <c r="AC8091" s="7">
        <v>25.5915</v>
      </c>
      <c r="AD8091" s="7">
        <v>28.232166666666668</v>
      </c>
    </row>
    <row r="8092" spans="24:30">
      <c r="X8092" s="7">
        <v>1.3113425925928901</v>
      </c>
      <c r="Y8092" s="7">
        <v>24.93</v>
      </c>
      <c r="Z8092" s="7">
        <v>27.93</v>
      </c>
      <c r="AB8092" s="7">
        <v>1.3113425925928901</v>
      </c>
      <c r="AC8092" s="7">
        <v>25.604999999999997</v>
      </c>
      <c r="AD8092" s="7">
        <v>28.238333333333333</v>
      </c>
    </row>
    <row r="8093" spans="24:30">
      <c r="X8093" s="7">
        <v>1.31145833333363</v>
      </c>
      <c r="Y8093" s="7">
        <v>24.93</v>
      </c>
      <c r="Z8093" s="7">
        <v>27.93</v>
      </c>
      <c r="AB8093" s="7">
        <v>1.31145833333363</v>
      </c>
      <c r="AC8093" s="7">
        <v>25.618499999999997</v>
      </c>
      <c r="AD8093" s="7">
        <v>28.244500000000002</v>
      </c>
    </row>
    <row r="8094" spans="24:30">
      <c r="X8094" s="7">
        <v>1.31157407407437</v>
      </c>
      <c r="Y8094" s="7">
        <v>24.93</v>
      </c>
      <c r="Z8094" s="7">
        <v>27.93</v>
      </c>
      <c r="AB8094" s="7">
        <v>1.31157407407437</v>
      </c>
      <c r="AC8094" s="7">
        <v>25.631999999999998</v>
      </c>
      <c r="AD8094" s="7">
        <v>28.250666666666667</v>
      </c>
    </row>
    <row r="8095" spans="24:30">
      <c r="X8095" s="7">
        <v>1.3116898148151099</v>
      </c>
      <c r="Y8095" s="7">
        <v>24.93</v>
      </c>
      <c r="Z8095" s="7">
        <v>27.93</v>
      </c>
      <c r="AB8095" s="7">
        <v>1.3116898148151099</v>
      </c>
      <c r="AC8095" s="7">
        <v>25.645499999999998</v>
      </c>
      <c r="AD8095" s="7">
        <v>28.256833333333333</v>
      </c>
    </row>
    <row r="8096" spans="24:30">
      <c r="X8096" s="7">
        <v>1.3118055555558501</v>
      </c>
      <c r="Y8096" s="7">
        <v>24.93</v>
      </c>
      <c r="Z8096" s="7">
        <v>27.93</v>
      </c>
      <c r="AB8096" s="7">
        <v>1.3118055555558501</v>
      </c>
      <c r="AC8096" s="7">
        <v>25.658999999999999</v>
      </c>
      <c r="AD8096" s="7">
        <v>28.263000000000002</v>
      </c>
    </row>
    <row r="8097" spans="24:30">
      <c r="X8097" s="7">
        <v>1.31192129629659</v>
      </c>
      <c r="Y8097" s="7">
        <v>24.93</v>
      </c>
      <c r="Z8097" s="7">
        <v>27.93</v>
      </c>
      <c r="AB8097" s="7">
        <v>1.31192129629659</v>
      </c>
      <c r="AC8097" s="7">
        <v>25.672499999999999</v>
      </c>
      <c r="AD8097" s="7">
        <v>28.269166666666667</v>
      </c>
    </row>
    <row r="8098" spans="24:30">
      <c r="X8098" s="7">
        <v>1.31203703703733</v>
      </c>
      <c r="Y8098" s="7">
        <v>24.93</v>
      </c>
      <c r="Z8098" s="7">
        <v>27.93</v>
      </c>
      <c r="AB8098" s="7">
        <v>1.31203703703733</v>
      </c>
      <c r="AC8098" s="7">
        <v>25.686</v>
      </c>
      <c r="AD8098" s="7">
        <v>28.275333333333332</v>
      </c>
    </row>
    <row r="8099" spans="24:30">
      <c r="X8099" s="7">
        <v>1.3121527777780699</v>
      </c>
      <c r="Y8099" s="7">
        <v>24.93</v>
      </c>
      <c r="Z8099" s="7">
        <v>27.93</v>
      </c>
      <c r="AB8099" s="7">
        <v>1.3121527777780699</v>
      </c>
      <c r="AC8099" s="7">
        <v>25.699499999999997</v>
      </c>
      <c r="AD8099" s="7">
        <v>28.281500000000001</v>
      </c>
    </row>
    <row r="8100" spans="24:30">
      <c r="X8100" s="7">
        <v>1.3122685185188101</v>
      </c>
      <c r="Y8100" s="7">
        <v>24.93</v>
      </c>
      <c r="Z8100" s="7">
        <v>27.93</v>
      </c>
      <c r="AB8100" s="7">
        <v>1.3122685185188101</v>
      </c>
      <c r="AC8100" s="7">
        <v>25.712999999999997</v>
      </c>
      <c r="AD8100" s="7">
        <v>28.287666666666667</v>
      </c>
    </row>
    <row r="8101" spans="24:30">
      <c r="X8101" s="7">
        <v>1.31238425925956</v>
      </c>
      <c r="Y8101" s="7">
        <v>24.93</v>
      </c>
      <c r="Z8101" s="7">
        <v>27.93</v>
      </c>
      <c r="AB8101" s="7">
        <v>1.31238425925956</v>
      </c>
      <c r="AC8101" s="7">
        <v>25.726499999999998</v>
      </c>
      <c r="AD8101" s="7">
        <v>28.293833333333335</v>
      </c>
    </row>
    <row r="8102" spans="24:30">
      <c r="X8102" s="7">
        <v>1.3125000000003</v>
      </c>
      <c r="Y8102" s="7">
        <v>25.74</v>
      </c>
      <c r="Z8102" s="7">
        <v>28.3</v>
      </c>
      <c r="AB8102" s="7">
        <v>1.3125000000003</v>
      </c>
      <c r="AC8102" s="7">
        <v>25.74</v>
      </c>
      <c r="AD8102" s="7">
        <v>28.3</v>
      </c>
    </row>
    <row r="8103" spans="24:30">
      <c r="X8103" s="7">
        <v>1.3126157407410399</v>
      </c>
      <c r="Y8103" s="7">
        <v>25.74</v>
      </c>
      <c r="Z8103" s="7">
        <v>28.3</v>
      </c>
      <c r="AB8103" s="7">
        <v>1.3126157407410399</v>
      </c>
      <c r="AC8103" s="7">
        <v>25.75483333333333</v>
      </c>
      <c r="AD8103" s="7">
        <v>28.309833333333334</v>
      </c>
    </row>
    <row r="8104" spans="24:30">
      <c r="X8104" s="7">
        <v>1.3127314814817801</v>
      </c>
      <c r="Y8104" s="7">
        <v>25.74</v>
      </c>
      <c r="Z8104" s="7">
        <v>28.3</v>
      </c>
      <c r="AB8104" s="7">
        <v>1.3127314814817801</v>
      </c>
      <c r="AC8104" s="7">
        <v>25.769666666666666</v>
      </c>
      <c r="AD8104" s="7">
        <v>28.319666666666667</v>
      </c>
    </row>
    <row r="8105" spans="24:30">
      <c r="X8105" s="7">
        <v>1.31284722222252</v>
      </c>
      <c r="Y8105" s="7">
        <v>25.74</v>
      </c>
      <c r="Z8105" s="7">
        <v>28.3</v>
      </c>
      <c r="AB8105" s="7">
        <v>1.31284722222252</v>
      </c>
      <c r="AC8105" s="7">
        <v>25.784499999999998</v>
      </c>
      <c r="AD8105" s="7">
        <v>28.329499999999999</v>
      </c>
    </row>
    <row r="8106" spans="24:30">
      <c r="X8106" s="7">
        <v>1.31296296296326</v>
      </c>
      <c r="Y8106" s="7">
        <v>25.74</v>
      </c>
      <c r="Z8106" s="7">
        <v>28.3</v>
      </c>
      <c r="AB8106" s="7">
        <v>1.31296296296326</v>
      </c>
      <c r="AC8106" s="7">
        <v>25.799333333333333</v>
      </c>
      <c r="AD8106" s="7">
        <v>28.339333333333332</v>
      </c>
    </row>
    <row r="8107" spans="24:30">
      <c r="X8107" s="7">
        <v>1.3130787037039999</v>
      </c>
      <c r="Y8107" s="7">
        <v>25.74</v>
      </c>
      <c r="Z8107" s="7">
        <v>28.3</v>
      </c>
      <c r="AB8107" s="7">
        <v>1.3130787037039999</v>
      </c>
      <c r="AC8107" s="7">
        <v>25.814166666666665</v>
      </c>
      <c r="AD8107" s="7">
        <v>28.349166666666669</v>
      </c>
    </row>
    <row r="8108" spans="24:30">
      <c r="X8108" s="7">
        <v>1.3131944444447401</v>
      </c>
      <c r="Y8108" s="7">
        <v>25.74</v>
      </c>
      <c r="Z8108" s="7">
        <v>28.3</v>
      </c>
      <c r="AB8108" s="7">
        <v>1.3131944444447401</v>
      </c>
      <c r="AC8108" s="7">
        <v>25.828999999999997</v>
      </c>
      <c r="AD8108" s="7">
        <v>28.359000000000002</v>
      </c>
    </row>
    <row r="8109" spans="24:30">
      <c r="X8109" s="7">
        <v>1.31331018518548</v>
      </c>
      <c r="Y8109" s="7">
        <v>25.74</v>
      </c>
      <c r="Z8109" s="7">
        <v>28.3</v>
      </c>
      <c r="AB8109" s="7">
        <v>1.31331018518548</v>
      </c>
      <c r="AC8109" s="7">
        <v>25.843833333333333</v>
      </c>
      <c r="AD8109" s="7">
        <v>28.368833333333335</v>
      </c>
    </row>
    <row r="8110" spans="24:30">
      <c r="X8110" s="7">
        <v>1.31342592592622</v>
      </c>
      <c r="Y8110" s="7">
        <v>25.74</v>
      </c>
      <c r="Z8110" s="7">
        <v>28.3</v>
      </c>
      <c r="AB8110" s="7">
        <v>1.31342592592622</v>
      </c>
      <c r="AC8110" s="7">
        <v>25.858666666666664</v>
      </c>
      <c r="AD8110" s="7">
        <v>28.378666666666668</v>
      </c>
    </row>
    <row r="8111" spans="24:30">
      <c r="X8111" s="7">
        <v>1.3135416666669599</v>
      </c>
      <c r="Y8111" s="7">
        <v>25.74</v>
      </c>
      <c r="Z8111" s="7">
        <v>28.3</v>
      </c>
      <c r="AB8111" s="7">
        <v>1.3135416666669599</v>
      </c>
      <c r="AC8111" s="7">
        <v>25.8735</v>
      </c>
      <c r="AD8111" s="7">
        <v>28.388500000000001</v>
      </c>
    </row>
    <row r="8112" spans="24:30">
      <c r="X8112" s="7">
        <v>1.3136574074077001</v>
      </c>
      <c r="Y8112" s="7">
        <v>25.74</v>
      </c>
      <c r="Z8112" s="7">
        <v>28.3</v>
      </c>
      <c r="AB8112" s="7">
        <v>1.3136574074077001</v>
      </c>
      <c r="AC8112" s="7">
        <v>25.888333333333332</v>
      </c>
      <c r="AD8112" s="7">
        <v>28.398333333333333</v>
      </c>
    </row>
    <row r="8113" spans="24:30">
      <c r="X8113" s="7">
        <v>1.31377314814844</v>
      </c>
      <c r="Y8113" s="7">
        <v>25.74</v>
      </c>
      <c r="Z8113" s="7">
        <v>28.3</v>
      </c>
      <c r="AB8113" s="7">
        <v>1.31377314814844</v>
      </c>
      <c r="AC8113" s="7">
        <v>25.903166666666664</v>
      </c>
      <c r="AD8113" s="7">
        <v>28.408166666666666</v>
      </c>
    </row>
    <row r="8114" spans="24:30">
      <c r="X8114" s="7">
        <v>1.31388888888919</v>
      </c>
      <c r="Y8114" s="7">
        <v>25.74</v>
      </c>
      <c r="Z8114" s="7">
        <v>28.3</v>
      </c>
      <c r="AB8114" s="7">
        <v>1.31388888888919</v>
      </c>
      <c r="AC8114" s="7">
        <v>25.917999999999999</v>
      </c>
      <c r="AD8114" s="7">
        <v>28.417999999999999</v>
      </c>
    </row>
    <row r="8115" spans="24:30">
      <c r="X8115" s="7">
        <v>1.3140046296299299</v>
      </c>
      <c r="Y8115" s="7">
        <v>25.74</v>
      </c>
      <c r="Z8115" s="7">
        <v>28.3</v>
      </c>
      <c r="AB8115" s="7">
        <v>1.3140046296299299</v>
      </c>
      <c r="AC8115" s="7">
        <v>25.932833333333331</v>
      </c>
      <c r="AD8115" s="7">
        <v>28.427833333333332</v>
      </c>
    </row>
    <row r="8116" spans="24:30">
      <c r="X8116" s="7">
        <v>1.3141203703706701</v>
      </c>
      <c r="Y8116" s="7">
        <v>25.74</v>
      </c>
      <c r="Z8116" s="7">
        <v>28.3</v>
      </c>
      <c r="AB8116" s="7">
        <v>1.3141203703706701</v>
      </c>
      <c r="AC8116" s="7">
        <v>25.947666666666667</v>
      </c>
      <c r="AD8116" s="7">
        <v>28.437666666666665</v>
      </c>
    </row>
    <row r="8117" spans="24:30">
      <c r="X8117" s="7">
        <v>1.31423611111141</v>
      </c>
      <c r="Y8117" s="7">
        <v>25.74</v>
      </c>
      <c r="Z8117" s="7">
        <v>28.3</v>
      </c>
      <c r="AB8117" s="7">
        <v>1.31423611111141</v>
      </c>
      <c r="AC8117" s="7">
        <v>25.962499999999999</v>
      </c>
      <c r="AD8117" s="7">
        <v>28.447499999999998</v>
      </c>
    </row>
    <row r="8118" spans="24:30">
      <c r="X8118" s="7">
        <v>1.31435185185215</v>
      </c>
      <c r="Y8118" s="7">
        <v>25.74</v>
      </c>
      <c r="Z8118" s="7">
        <v>28.3</v>
      </c>
      <c r="AB8118" s="7">
        <v>1.31435185185215</v>
      </c>
      <c r="AC8118" s="7">
        <v>25.977333333333331</v>
      </c>
      <c r="AD8118" s="7">
        <v>28.457333333333334</v>
      </c>
    </row>
    <row r="8119" spans="24:30">
      <c r="X8119" s="7">
        <v>1.3144675925928899</v>
      </c>
      <c r="Y8119" s="7">
        <v>25.74</v>
      </c>
      <c r="Z8119" s="7">
        <v>28.3</v>
      </c>
      <c r="AB8119" s="7">
        <v>1.3144675925928899</v>
      </c>
      <c r="AC8119" s="7">
        <v>25.992166666666666</v>
      </c>
      <c r="AD8119" s="7">
        <v>28.467166666666667</v>
      </c>
    </row>
    <row r="8120" spans="24:30">
      <c r="X8120" s="7">
        <v>1.3145833333336301</v>
      </c>
      <c r="Y8120" s="7">
        <v>25.74</v>
      </c>
      <c r="Z8120" s="7">
        <v>28.3</v>
      </c>
      <c r="AB8120" s="7">
        <v>1.3145833333336301</v>
      </c>
      <c r="AC8120" s="7">
        <v>26.006999999999998</v>
      </c>
      <c r="AD8120" s="7">
        <v>28.477</v>
      </c>
    </row>
    <row r="8121" spans="24:30">
      <c r="X8121" s="7">
        <v>1.31469907407437</v>
      </c>
      <c r="Y8121" s="7">
        <v>25.74</v>
      </c>
      <c r="Z8121" s="7">
        <v>28.3</v>
      </c>
      <c r="AB8121" s="7">
        <v>1.31469907407437</v>
      </c>
      <c r="AC8121" s="7">
        <v>26.021833333333333</v>
      </c>
      <c r="AD8121" s="7">
        <v>28.486833333333333</v>
      </c>
    </row>
    <row r="8122" spans="24:30">
      <c r="X8122" s="7">
        <v>1.31481481481511</v>
      </c>
      <c r="Y8122" s="7">
        <v>25.74</v>
      </c>
      <c r="Z8122" s="7">
        <v>28.3</v>
      </c>
      <c r="AB8122" s="7">
        <v>1.31481481481511</v>
      </c>
      <c r="AC8122" s="7">
        <v>26.036666666666665</v>
      </c>
      <c r="AD8122" s="7">
        <v>28.496666666666666</v>
      </c>
    </row>
    <row r="8123" spans="24:30">
      <c r="X8123" s="7">
        <v>1.3149305555558499</v>
      </c>
      <c r="Y8123" s="7">
        <v>25.74</v>
      </c>
      <c r="Z8123" s="7">
        <v>28.3</v>
      </c>
      <c r="AB8123" s="7">
        <v>1.3149305555558499</v>
      </c>
      <c r="AC8123" s="7">
        <v>26.051499999999997</v>
      </c>
      <c r="AD8123" s="7">
        <v>28.506499999999999</v>
      </c>
    </row>
    <row r="8124" spans="24:30">
      <c r="X8124" s="7">
        <v>1.3150462962965901</v>
      </c>
      <c r="Y8124" s="7">
        <v>25.74</v>
      </c>
      <c r="Z8124" s="7">
        <v>28.3</v>
      </c>
      <c r="AB8124" s="7">
        <v>1.3150462962965901</v>
      </c>
      <c r="AC8124" s="7">
        <v>26.066333333333333</v>
      </c>
      <c r="AD8124" s="7">
        <v>28.516333333333332</v>
      </c>
    </row>
    <row r="8125" spans="24:30">
      <c r="X8125" s="7">
        <v>1.31516203703733</v>
      </c>
      <c r="Y8125" s="7">
        <v>25.74</v>
      </c>
      <c r="Z8125" s="7">
        <v>28.3</v>
      </c>
      <c r="AB8125" s="7">
        <v>1.31516203703733</v>
      </c>
      <c r="AC8125" s="7">
        <v>26.081166666666665</v>
      </c>
      <c r="AD8125" s="7">
        <v>28.526166666666665</v>
      </c>
    </row>
    <row r="8126" spans="24:30">
      <c r="X8126" s="7">
        <v>1.31527777777807</v>
      </c>
      <c r="Y8126" s="7">
        <v>25.74</v>
      </c>
      <c r="Z8126" s="7">
        <v>28.3</v>
      </c>
      <c r="AB8126" s="7">
        <v>1.31527777777807</v>
      </c>
      <c r="AC8126" s="7">
        <v>26.096</v>
      </c>
      <c r="AD8126" s="7">
        <v>28.535999999999998</v>
      </c>
    </row>
    <row r="8127" spans="24:30">
      <c r="X8127" s="7">
        <v>1.3153935185188199</v>
      </c>
      <c r="Y8127" s="7">
        <v>25.74</v>
      </c>
      <c r="Z8127" s="7">
        <v>28.3</v>
      </c>
      <c r="AB8127" s="7">
        <v>1.3153935185188199</v>
      </c>
      <c r="AC8127" s="7">
        <v>26.110833333333332</v>
      </c>
      <c r="AD8127" s="7">
        <v>28.545833333333334</v>
      </c>
    </row>
    <row r="8128" spans="24:30">
      <c r="X8128" s="7">
        <v>1.3155092592595601</v>
      </c>
      <c r="Y8128" s="7">
        <v>25.74</v>
      </c>
      <c r="Z8128" s="7">
        <v>28.3</v>
      </c>
      <c r="AB8128" s="7">
        <v>1.3155092592595601</v>
      </c>
      <c r="AC8128" s="7">
        <v>26.125666666666664</v>
      </c>
      <c r="AD8128" s="7">
        <v>28.555666666666667</v>
      </c>
    </row>
    <row r="8129" spans="24:30">
      <c r="X8129" s="7">
        <v>1.3156250000003</v>
      </c>
      <c r="Y8129" s="7">
        <v>25.74</v>
      </c>
      <c r="Z8129" s="7">
        <v>28.3</v>
      </c>
      <c r="AB8129" s="7">
        <v>1.3156250000003</v>
      </c>
      <c r="AC8129" s="7">
        <v>26.140499999999999</v>
      </c>
      <c r="AD8129" s="7">
        <v>28.5655</v>
      </c>
    </row>
    <row r="8130" spans="24:30">
      <c r="X8130" s="7">
        <v>1.31574074074104</v>
      </c>
      <c r="Y8130" s="7">
        <v>25.74</v>
      </c>
      <c r="Z8130" s="7">
        <v>28.3</v>
      </c>
      <c r="AB8130" s="7">
        <v>1.31574074074104</v>
      </c>
      <c r="AC8130" s="7">
        <v>26.155333333333331</v>
      </c>
      <c r="AD8130" s="7">
        <v>28.575333333333333</v>
      </c>
    </row>
    <row r="8131" spans="24:30">
      <c r="X8131" s="7">
        <v>1.3158564814817799</v>
      </c>
      <c r="Y8131" s="7">
        <v>25.74</v>
      </c>
      <c r="Z8131" s="7">
        <v>28.3</v>
      </c>
      <c r="AB8131" s="7">
        <v>1.3158564814817799</v>
      </c>
      <c r="AC8131" s="7">
        <v>26.170166666666667</v>
      </c>
      <c r="AD8131" s="7">
        <v>28.585166666666666</v>
      </c>
    </row>
    <row r="8132" spans="24:30">
      <c r="X8132" s="7">
        <v>1.3159722222225201</v>
      </c>
      <c r="Y8132" s="7">
        <v>25.74</v>
      </c>
      <c r="Z8132" s="7">
        <v>28.3</v>
      </c>
      <c r="AB8132" s="7">
        <v>1.3159722222225201</v>
      </c>
      <c r="AC8132" s="7">
        <v>26.184999999999999</v>
      </c>
      <c r="AD8132" s="7">
        <v>28.594999999999999</v>
      </c>
    </row>
    <row r="8133" spans="24:30">
      <c r="X8133" s="7">
        <v>1.31608796296326</v>
      </c>
      <c r="Y8133" s="7">
        <v>25.74</v>
      </c>
      <c r="Z8133" s="7">
        <v>28.3</v>
      </c>
      <c r="AB8133" s="7">
        <v>1.31608796296326</v>
      </c>
      <c r="AC8133" s="7">
        <v>26.199833333333331</v>
      </c>
      <c r="AD8133" s="7">
        <v>28.604833333333332</v>
      </c>
    </row>
    <row r="8134" spans="24:30">
      <c r="X8134" s="7">
        <v>1.316203703704</v>
      </c>
      <c r="Y8134" s="7">
        <v>25.74</v>
      </c>
      <c r="Z8134" s="7">
        <v>28.3</v>
      </c>
      <c r="AB8134" s="7">
        <v>1.316203703704</v>
      </c>
      <c r="AC8134" s="7">
        <v>26.214666666666666</v>
      </c>
      <c r="AD8134" s="7">
        <v>28.614666666666665</v>
      </c>
    </row>
    <row r="8135" spans="24:30">
      <c r="X8135" s="7">
        <v>1.3163194444447399</v>
      </c>
      <c r="Y8135" s="7">
        <v>25.74</v>
      </c>
      <c r="Z8135" s="7">
        <v>28.3</v>
      </c>
      <c r="AB8135" s="7">
        <v>1.3163194444447399</v>
      </c>
      <c r="AC8135" s="7">
        <v>26.229499999999998</v>
      </c>
      <c r="AD8135" s="7">
        <v>28.624499999999998</v>
      </c>
    </row>
    <row r="8136" spans="24:30">
      <c r="X8136" s="7">
        <v>1.3164351851854801</v>
      </c>
      <c r="Y8136" s="7">
        <v>25.74</v>
      </c>
      <c r="Z8136" s="7">
        <v>28.3</v>
      </c>
      <c r="AB8136" s="7">
        <v>1.3164351851854801</v>
      </c>
      <c r="AC8136" s="7">
        <v>26.244333333333334</v>
      </c>
      <c r="AD8136" s="7">
        <v>28.634333333333331</v>
      </c>
    </row>
    <row r="8137" spans="24:30">
      <c r="X8137" s="7">
        <v>1.31655092592622</v>
      </c>
      <c r="Y8137" s="7">
        <v>25.74</v>
      </c>
      <c r="Z8137" s="7">
        <v>28.3</v>
      </c>
      <c r="AB8137" s="7">
        <v>1.31655092592622</v>
      </c>
      <c r="AC8137" s="7">
        <v>26.259166666666665</v>
      </c>
      <c r="AD8137" s="7">
        <v>28.644166666666663</v>
      </c>
    </row>
    <row r="8138" spans="24:30">
      <c r="X8138" s="7">
        <v>1.31666666666696</v>
      </c>
      <c r="Y8138" s="7">
        <v>25.74</v>
      </c>
      <c r="Z8138" s="7">
        <v>28.3</v>
      </c>
      <c r="AB8138" s="7">
        <v>1.31666666666696</v>
      </c>
      <c r="AC8138" s="7">
        <v>26.273999999999997</v>
      </c>
      <c r="AD8138" s="7">
        <v>28.654</v>
      </c>
    </row>
    <row r="8139" spans="24:30">
      <c r="X8139" s="7">
        <v>1.3167824074077099</v>
      </c>
      <c r="Y8139" s="7">
        <v>25.74</v>
      </c>
      <c r="Z8139" s="7">
        <v>28.3</v>
      </c>
      <c r="AB8139" s="7">
        <v>1.3167824074077099</v>
      </c>
      <c r="AC8139" s="7">
        <v>26.288833333333333</v>
      </c>
      <c r="AD8139" s="7">
        <v>28.663833333333333</v>
      </c>
    </row>
    <row r="8140" spans="24:30">
      <c r="X8140" s="7">
        <v>1.3168981481484501</v>
      </c>
      <c r="Y8140" s="7">
        <v>25.74</v>
      </c>
      <c r="Z8140" s="7">
        <v>28.3</v>
      </c>
      <c r="AB8140" s="7">
        <v>1.3168981481484501</v>
      </c>
      <c r="AC8140" s="7">
        <v>26.303666666666665</v>
      </c>
      <c r="AD8140" s="7">
        <v>28.673666666666666</v>
      </c>
    </row>
    <row r="8141" spans="24:30">
      <c r="X8141" s="7">
        <v>1.31701388888919</v>
      </c>
      <c r="Y8141" s="7">
        <v>25.74</v>
      </c>
      <c r="Z8141" s="7">
        <v>28.3</v>
      </c>
      <c r="AB8141" s="7">
        <v>1.31701388888919</v>
      </c>
      <c r="AC8141" s="7">
        <v>26.3185</v>
      </c>
      <c r="AD8141" s="7">
        <v>28.683499999999999</v>
      </c>
    </row>
    <row r="8142" spans="24:30">
      <c r="X8142" s="7">
        <v>1.31712962962993</v>
      </c>
      <c r="Y8142" s="7">
        <v>25.74</v>
      </c>
      <c r="Z8142" s="7">
        <v>28.3</v>
      </c>
      <c r="AB8142" s="7">
        <v>1.31712962962993</v>
      </c>
      <c r="AC8142" s="7">
        <v>26.333333333333332</v>
      </c>
      <c r="AD8142" s="7">
        <v>28.693333333333332</v>
      </c>
    </row>
    <row r="8143" spans="24:30">
      <c r="X8143" s="7">
        <v>1.3172453703706699</v>
      </c>
      <c r="Y8143" s="7">
        <v>25.74</v>
      </c>
      <c r="Z8143" s="7">
        <v>28.3</v>
      </c>
      <c r="AB8143" s="7">
        <v>1.3172453703706699</v>
      </c>
      <c r="AC8143" s="7">
        <v>26.348166666666664</v>
      </c>
      <c r="AD8143" s="7">
        <v>28.703166666666664</v>
      </c>
    </row>
    <row r="8144" spans="24:30">
      <c r="X8144" s="7">
        <v>1.3173611111114101</v>
      </c>
      <c r="Y8144" s="7">
        <v>25.74</v>
      </c>
      <c r="Z8144" s="7">
        <v>28.3</v>
      </c>
      <c r="AB8144" s="7">
        <v>1.3173611111114101</v>
      </c>
      <c r="AC8144" s="7">
        <v>26.363</v>
      </c>
      <c r="AD8144" s="7">
        <v>28.712999999999997</v>
      </c>
    </row>
    <row r="8145" spans="24:30">
      <c r="X8145" s="7">
        <v>1.31747685185215</v>
      </c>
      <c r="Y8145" s="7">
        <v>25.74</v>
      </c>
      <c r="Z8145" s="7">
        <v>28.3</v>
      </c>
      <c r="AB8145" s="7">
        <v>1.31747685185215</v>
      </c>
      <c r="AC8145" s="7">
        <v>26.377833333333331</v>
      </c>
      <c r="AD8145" s="7">
        <v>28.72283333333333</v>
      </c>
    </row>
    <row r="8146" spans="24:30">
      <c r="X8146" s="7">
        <v>1.31759259259289</v>
      </c>
      <c r="Y8146" s="7">
        <v>25.74</v>
      </c>
      <c r="Z8146" s="7">
        <v>28.3</v>
      </c>
      <c r="AB8146" s="7">
        <v>1.31759259259289</v>
      </c>
      <c r="AC8146" s="7">
        <v>26.392666666666667</v>
      </c>
      <c r="AD8146" s="7">
        <v>28.732666666666663</v>
      </c>
    </row>
    <row r="8147" spans="24:30">
      <c r="X8147" s="7">
        <v>1.3177083333336299</v>
      </c>
      <c r="Y8147" s="7">
        <v>25.74</v>
      </c>
      <c r="Z8147" s="7">
        <v>28.3</v>
      </c>
      <c r="AB8147" s="7">
        <v>1.3177083333336299</v>
      </c>
      <c r="AC8147" s="7">
        <v>26.407499999999999</v>
      </c>
      <c r="AD8147" s="7">
        <v>28.7425</v>
      </c>
    </row>
    <row r="8148" spans="24:30">
      <c r="X8148" s="7">
        <v>1.3178240740743701</v>
      </c>
      <c r="Y8148" s="7">
        <v>25.74</v>
      </c>
      <c r="Z8148" s="7">
        <v>28.3</v>
      </c>
      <c r="AB8148" s="7">
        <v>1.3178240740743701</v>
      </c>
      <c r="AC8148" s="7">
        <v>26.422333333333331</v>
      </c>
      <c r="AD8148" s="7">
        <v>28.752333333333333</v>
      </c>
    </row>
    <row r="8149" spans="24:30">
      <c r="X8149" s="7">
        <v>1.31793981481511</v>
      </c>
      <c r="Y8149" s="7">
        <v>25.74</v>
      </c>
      <c r="Z8149" s="7">
        <v>28.3</v>
      </c>
      <c r="AB8149" s="7">
        <v>1.31793981481511</v>
      </c>
      <c r="AC8149" s="7">
        <v>26.437166666666666</v>
      </c>
      <c r="AD8149" s="7">
        <v>28.762166666666666</v>
      </c>
    </row>
    <row r="8150" spans="24:30">
      <c r="X8150" s="7">
        <v>1.31805555555585</v>
      </c>
      <c r="Y8150" s="7">
        <v>25.74</v>
      </c>
      <c r="Z8150" s="7">
        <v>28.3</v>
      </c>
      <c r="AB8150" s="7">
        <v>1.31805555555585</v>
      </c>
      <c r="AC8150" s="7">
        <v>26.451999999999998</v>
      </c>
      <c r="AD8150" s="7">
        <v>28.771999999999998</v>
      </c>
    </row>
    <row r="8151" spans="24:30">
      <c r="X8151" s="7">
        <v>1.3181712962965999</v>
      </c>
      <c r="Y8151" s="7">
        <v>25.74</v>
      </c>
      <c r="Z8151" s="7">
        <v>28.3</v>
      </c>
      <c r="AB8151" s="7">
        <v>1.3181712962965999</v>
      </c>
      <c r="AC8151" s="7">
        <v>26.466833333333334</v>
      </c>
      <c r="AD8151" s="7">
        <v>28.781833333333331</v>
      </c>
    </row>
    <row r="8152" spans="24:30">
      <c r="X8152" s="7">
        <v>1.3182870370373301</v>
      </c>
      <c r="Y8152" s="7">
        <v>25.74</v>
      </c>
      <c r="Z8152" s="7">
        <v>28.3</v>
      </c>
      <c r="AB8152" s="7">
        <v>1.3182870370373301</v>
      </c>
      <c r="AC8152" s="7">
        <v>26.481666666666666</v>
      </c>
      <c r="AD8152" s="7">
        <v>28.791666666666664</v>
      </c>
    </row>
    <row r="8153" spans="24:30">
      <c r="X8153" s="7">
        <v>1.31840277777808</v>
      </c>
      <c r="Y8153" s="7">
        <v>25.74</v>
      </c>
      <c r="Z8153" s="7">
        <v>28.3</v>
      </c>
      <c r="AB8153" s="7">
        <v>1.31840277777808</v>
      </c>
      <c r="AC8153" s="7">
        <v>26.496499999999997</v>
      </c>
      <c r="AD8153" s="7">
        <v>28.801499999999997</v>
      </c>
    </row>
    <row r="8154" spans="24:30">
      <c r="X8154" s="7">
        <v>1.31851851851882</v>
      </c>
      <c r="Y8154" s="7">
        <v>25.74</v>
      </c>
      <c r="Z8154" s="7">
        <v>28.3</v>
      </c>
      <c r="AB8154" s="7">
        <v>1.31851851851882</v>
      </c>
      <c r="AC8154" s="7">
        <v>26.511333333333333</v>
      </c>
      <c r="AD8154" s="7">
        <v>28.81133333333333</v>
      </c>
    </row>
    <row r="8155" spans="24:30">
      <c r="X8155" s="7">
        <v>1.3186342592595599</v>
      </c>
      <c r="Y8155" s="7">
        <v>25.74</v>
      </c>
      <c r="Z8155" s="7">
        <v>28.3</v>
      </c>
      <c r="AB8155" s="7">
        <v>1.3186342592595599</v>
      </c>
      <c r="AC8155" s="7">
        <v>26.526166666666665</v>
      </c>
      <c r="AD8155" s="7">
        <v>28.821166666666663</v>
      </c>
    </row>
    <row r="8156" spans="24:30">
      <c r="X8156" s="7">
        <v>1.3187500000003001</v>
      </c>
      <c r="Y8156" s="7">
        <v>25.74</v>
      </c>
      <c r="Z8156" s="7">
        <v>28.3</v>
      </c>
      <c r="AB8156" s="7">
        <v>1.3187500000003001</v>
      </c>
      <c r="AC8156" s="7">
        <v>26.541</v>
      </c>
      <c r="AD8156" s="7">
        <v>28.830999999999996</v>
      </c>
    </row>
    <row r="8157" spans="24:30">
      <c r="X8157" s="7">
        <v>1.31886574074104</v>
      </c>
      <c r="Y8157" s="7">
        <v>25.74</v>
      </c>
      <c r="Z8157" s="7">
        <v>28.3</v>
      </c>
      <c r="AB8157" s="7">
        <v>1.31886574074104</v>
      </c>
      <c r="AC8157" s="7">
        <v>26.555833333333332</v>
      </c>
      <c r="AD8157" s="7">
        <v>28.840833333333329</v>
      </c>
    </row>
    <row r="8158" spans="24:30">
      <c r="X8158" s="7">
        <v>1.31898148148178</v>
      </c>
      <c r="Y8158" s="7">
        <v>25.74</v>
      </c>
      <c r="Z8158" s="7">
        <v>28.3</v>
      </c>
      <c r="AB8158" s="7">
        <v>1.31898148148178</v>
      </c>
      <c r="AC8158" s="7">
        <v>26.570666666666664</v>
      </c>
      <c r="AD8158" s="7">
        <v>28.850666666666665</v>
      </c>
    </row>
    <row r="8159" spans="24:30">
      <c r="X8159" s="7">
        <v>1.3190972222225199</v>
      </c>
      <c r="Y8159" s="7">
        <v>25.74</v>
      </c>
      <c r="Z8159" s="7">
        <v>28.3</v>
      </c>
      <c r="AB8159" s="7">
        <v>1.3190972222225199</v>
      </c>
      <c r="AC8159" s="7">
        <v>26.5855</v>
      </c>
      <c r="AD8159" s="7">
        <v>28.860499999999998</v>
      </c>
    </row>
    <row r="8160" spans="24:30">
      <c r="X8160" s="7">
        <v>1.3192129629632601</v>
      </c>
      <c r="Y8160" s="7">
        <v>25.74</v>
      </c>
      <c r="Z8160" s="7">
        <v>28.3</v>
      </c>
      <c r="AB8160" s="7">
        <v>1.3192129629632601</v>
      </c>
      <c r="AC8160" s="7">
        <v>26.600333333333332</v>
      </c>
      <c r="AD8160" s="7">
        <v>28.870333333333331</v>
      </c>
    </row>
    <row r="8161" spans="24:30">
      <c r="X8161" s="7">
        <v>1.319328703704</v>
      </c>
      <c r="Y8161" s="7">
        <v>25.74</v>
      </c>
      <c r="Z8161" s="7">
        <v>28.3</v>
      </c>
      <c r="AB8161" s="7">
        <v>1.319328703704</v>
      </c>
      <c r="AC8161" s="7">
        <v>26.615166666666667</v>
      </c>
      <c r="AD8161" s="7">
        <v>28.880166666666664</v>
      </c>
    </row>
    <row r="8162" spans="24:30">
      <c r="X8162" s="7">
        <v>1.31944444444474</v>
      </c>
      <c r="Y8162" s="7">
        <v>26.63</v>
      </c>
      <c r="Z8162" s="7">
        <v>28.889999999999997</v>
      </c>
      <c r="AB8162" s="7">
        <v>1.31944444444474</v>
      </c>
      <c r="AC8162" s="7">
        <v>26.63</v>
      </c>
      <c r="AD8162" s="7">
        <v>28.889999999999997</v>
      </c>
    </row>
    <row r="8163" spans="24:30">
      <c r="X8163" s="7">
        <v>1.3195601851854799</v>
      </c>
      <c r="Y8163" s="7">
        <v>26.63</v>
      </c>
      <c r="Z8163" s="7">
        <v>28.889999999999997</v>
      </c>
      <c r="AB8163" s="7">
        <v>1.3195601851854799</v>
      </c>
      <c r="AC8163" s="7">
        <v>26.645499999999998</v>
      </c>
      <c r="AD8163" s="7">
        <v>28.906499999999998</v>
      </c>
    </row>
    <row r="8164" spans="24:30">
      <c r="X8164" s="7">
        <v>1.3196759259262201</v>
      </c>
      <c r="Y8164" s="7">
        <v>26.63</v>
      </c>
      <c r="Z8164" s="7">
        <v>28.889999999999997</v>
      </c>
      <c r="AB8164" s="7">
        <v>1.3196759259262201</v>
      </c>
      <c r="AC8164" s="7">
        <v>26.660999999999998</v>
      </c>
      <c r="AD8164" s="7">
        <v>28.922999999999998</v>
      </c>
    </row>
    <row r="8165" spans="24:30">
      <c r="X8165" s="7">
        <v>1.31979166666697</v>
      </c>
      <c r="Y8165" s="7">
        <v>26.63</v>
      </c>
      <c r="Z8165" s="7">
        <v>28.889999999999997</v>
      </c>
      <c r="AB8165" s="7">
        <v>1.31979166666697</v>
      </c>
      <c r="AC8165" s="7">
        <v>26.676499999999997</v>
      </c>
      <c r="AD8165" s="7">
        <v>28.939499999999995</v>
      </c>
    </row>
    <row r="8166" spans="24:30">
      <c r="X8166" s="7">
        <v>1.31990740740771</v>
      </c>
      <c r="Y8166" s="7">
        <v>26.63</v>
      </c>
      <c r="Z8166" s="7">
        <v>28.889999999999997</v>
      </c>
      <c r="AB8166" s="7">
        <v>1.31990740740771</v>
      </c>
      <c r="AC8166" s="7">
        <v>26.692</v>
      </c>
      <c r="AD8166" s="7">
        <v>28.955999999999996</v>
      </c>
    </row>
    <row r="8167" spans="24:30">
      <c r="X8167" s="7">
        <v>1.3200231481484499</v>
      </c>
      <c r="Y8167" s="7">
        <v>26.63</v>
      </c>
      <c r="Z8167" s="7">
        <v>28.889999999999997</v>
      </c>
      <c r="AB8167" s="7">
        <v>1.3200231481484499</v>
      </c>
      <c r="AC8167" s="7">
        <v>26.7075</v>
      </c>
      <c r="AD8167" s="7">
        <v>28.972499999999997</v>
      </c>
    </row>
    <row r="8168" spans="24:30">
      <c r="X8168" s="7">
        <v>1.3201388888891901</v>
      </c>
      <c r="Y8168" s="7">
        <v>26.63</v>
      </c>
      <c r="Z8168" s="7">
        <v>28.889999999999997</v>
      </c>
      <c r="AB8168" s="7">
        <v>1.3201388888891901</v>
      </c>
      <c r="AC8168" s="7">
        <v>26.722999999999999</v>
      </c>
      <c r="AD8168" s="7">
        <v>28.988999999999997</v>
      </c>
    </row>
    <row r="8169" spans="24:30">
      <c r="X8169" s="7">
        <v>1.32025462962993</v>
      </c>
      <c r="Y8169" s="7">
        <v>26.63</v>
      </c>
      <c r="Z8169" s="7">
        <v>28.889999999999997</v>
      </c>
      <c r="AB8169" s="7">
        <v>1.32025462962993</v>
      </c>
      <c r="AC8169" s="7">
        <v>26.738499999999998</v>
      </c>
      <c r="AD8169" s="7">
        <v>29.005499999999998</v>
      </c>
    </row>
    <row r="8170" spans="24:30">
      <c r="X8170" s="7">
        <v>1.32037037037067</v>
      </c>
      <c r="Y8170" s="7">
        <v>26.63</v>
      </c>
      <c r="Z8170" s="7">
        <v>28.889999999999997</v>
      </c>
      <c r="AB8170" s="7">
        <v>1.32037037037067</v>
      </c>
      <c r="AC8170" s="7">
        <v>26.753999999999998</v>
      </c>
      <c r="AD8170" s="7">
        <v>29.021999999999998</v>
      </c>
    </row>
    <row r="8171" spans="24:30">
      <c r="X8171" s="7">
        <v>1.3204861111114099</v>
      </c>
      <c r="Y8171" s="7">
        <v>26.63</v>
      </c>
      <c r="Z8171" s="7">
        <v>28.889999999999997</v>
      </c>
      <c r="AB8171" s="7">
        <v>1.3204861111114099</v>
      </c>
      <c r="AC8171" s="7">
        <v>26.769500000000001</v>
      </c>
      <c r="AD8171" s="7">
        <v>29.038499999999999</v>
      </c>
    </row>
    <row r="8172" spans="24:30">
      <c r="X8172" s="7">
        <v>1.3206018518521501</v>
      </c>
      <c r="Y8172" s="7">
        <v>26.63</v>
      </c>
      <c r="Z8172" s="7">
        <v>28.889999999999997</v>
      </c>
      <c r="AB8172" s="7">
        <v>1.3206018518521501</v>
      </c>
      <c r="AC8172" s="7">
        <v>26.785</v>
      </c>
      <c r="AD8172" s="7">
        <v>29.054999999999996</v>
      </c>
    </row>
    <row r="8173" spans="24:30">
      <c r="X8173" s="7">
        <v>1.32071759259289</v>
      </c>
      <c r="Y8173" s="7">
        <v>26.63</v>
      </c>
      <c r="Z8173" s="7">
        <v>28.889999999999997</v>
      </c>
      <c r="AB8173" s="7">
        <v>1.32071759259289</v>
      </c>
      <c r="AC8173" s="7">
        <v>26.8005</v>
      </c>
      <c r="AD8173" s="7">
        <v>29.071499999999997</v>
      </c>
    </row>
    <row r="8174" spans="24:30">
      <c r="X8174" s="7">
        <v>1.32083333333363</v>
      </c>
      <c r="Y8174" s="7">
        <v>26.63</v>
      </c>
      <c r="Z8174" s="7">
        <v>28.889999999999997</v>
      </c>
      <c r="AB8174" s="7">
        <v>1.32083333333363</v>
      </c>
      <c r="AC8174" s="7">
        <v>26.815999999999999</v>
      </c>
      <c r="AD8174" s="7">
        <v>29.087999999999997</v>
      </c>
    </row>
    <row r="8175" spans="24:30">
      <c r="X8175" s="7">
        <v>1.3209490740743699</v>
      </c>
      <c r="Y8175" s="7">
        <v>26.63</v>
      </c>
      <c r="Z8175" s="7">
        <v>28.889999999999997</v>
      </c>
      <c r="AB8175" s="7">
        <v>1.3209490740743699</v>
      </c>
      <c r="AC8175" s="7">
        <v>26.831499999999998</v>
      </c>
      <c r="AD8175" s="7">
        <v>29.104499999999998</v>
      </c>
    </row>
    <row r="8176" spans="24:30">
      <c r="X8176" s="7">
        <v>1.3210648148151101</v>
      </c>
      <c r="Y8176" s="7">
        <v>26.63</v>
      </c>
      <c r="Z8176" s="7">
        <v>28.889999999999997</v>
      </c>
      <c r="AB8176" s="7">
        <v>1.3210648148151101</v>
      </c>
      <c r="AC8176" s="7">
        <v>26.846999999999998</v>
      </c>
      <c r="AD8176" s="7">
        <v>29.120999999999999</v>
      </c>
    </row>
    <row r="8177" spans="24:30">
      <c r="X8177" s="7">
        <v>1.32118055555586</v>
      </c>
      <c r="Y8177" s="7">
        <v>26.63</v>
      </c>
      <c r="Z8177" s="7">
        <v>28.889999999999997</v>
      </c>
      <c r="AB8177" s="7">
        <v>1.32118055555586</v>
      </c>
      <c r="AC8177" s="7">
        <v>26.862499999999997</v>
      </c>
      <c r="AD8177" s="7">
        <v>29.137499999999996</v>
      </c>
    </row>
    <row r="8178" spans="24:30">
      <c r="X8178" s="7">
        <v>1.3212962962965999</v>
      </c>
      <c r="Y8178" s="7">
        <v>26.63</v>
      </c>
      <c r="Z8178" s="7">
        <v>28.889999999999997</v>
      </c>
      <c r="AB8178" s="7">
        <v>1.3212962962965999</v>
      </c>
      <c r="AC8178" s="7">
        <v>26.878</v>
      </c>
      <c r="AD8178" s="7">
        <v>29.153999999999996</v>
      </c>
    </row>
    <row r="8179" spans="24:30">
      <c r="X8179" s="7">
        <v>1.3214120370373399</v>
      </c>
      <c r="Y8179" s="7">
        <v>26.63</v>
      </c>
      <c r="Z8179" s="7">
        <v>28.889999999999997</v>
      </c>
      <c r="AB8179" s="7">
        <v>1.3214120370373399</v>
      </c>
      <c r="AC8179" s="7">
        <v>26.8935</v>
      </c>
      <c r="AD8179" s="7">
        <v>29.170499999999997</v>
      </c>
    </row>
    <row r="8180" spans="24:30">
      <c r="X8180" s="7">
        <v>1.3215277777780801</v>
      </c>
      <c r="Y8180" s="7">
        <v>26.63</v>
      </c>
      <c r="Z8180" s="7">
        <v>28.889999999999997</v>
      </c>
      <c r="AB8180" s="7">
        <v>1.3215277777780801</v>
      </c>
      <c r="AC8180" s="7">
        <v>26.908999999999999</v>
      </c>
      <c r="AD8180" s="7">
        <v>29.186999999999998</v>
      </c>
    </row>
    <row r="8181" spans="24:30">
      <c r="X8181" s="7">
        <v>1.32164351851882</v>
      </c>
      <c r="Y8181" s="7">
        <v>26.63</v>
      </c>
      <c r="Z8181" s="7">
        <v>28.889999999999997</v>
      </c>
      <c r="AB8181" s="7">
        <v>1.32164351851882</v>
      </c>
      <c r="AC8181" s="7">
        <v>26.924499999999998</v>
      </c>
      <c r="AD8181" s="7">
        <v>29.203499999999998</v>
      </c>
    </row>
    <row r="8182" spans="24:30">
      <c r="X8182" s="7">
        <v>1.3217592592595599</v>
      </c>
      <c r="Y8182" s="7">
        <v>26.63</v>
      </c>
      <c r="Z8182" s="7">
        <v>28.889999999999997</v>
      </c>
      <c r="AB8182" s="7">
        <v>1.3217592592595599</v>
      </c>
      <c r="AC8182" s="7">
        <v>26.939999999999998</v>
      </c>
      <c r="AD8182" s="7">
        <v>29.22</v>
      </c>
    </row>
    <row r="8183" spans="24:30">
      <c r="X8183" s="7">
        <v>1.3218750000002999</v>
      </c>
      <c r="Y8183" s="7">
        <v>26.63</v>
      </c>
      <c r="Z8183" s="7">
        <v>28.889999999999997</v>
      </c>
      <c r="AB8183" s="7">
        <v>1.3218750000002999</v>
      </c>
      <c r="AC8183" s="7">
        <v>26.955500000000001</v>
      </c>
      <c r="AD8183" s="7">
        <v>29.236499999999999</v>
      </c>
    </row>
    <row r="8184" spans="24:30">
      <c r="X8184" s="7">
        <v>1.3219907407410401</v>
      </c>
      <c r="Y8184" s="7">
        <v>26.63</v>
      </c>
      <c r="Z8184" s="7">
        <v>28.889999999999997</v>
      </c>
      <c r="AB8184" s="7">
        <v>1.3219907407410401</v>
      </c>
      <c r="AC8184" s="7">
        <v>26.971</v>
      </c>
      <c r="AD8184" s="7">
        <v>29.252999999999997</v>
      </c>
    </row>
    <row r="8185" spans="24:30">
      <c r="X8185" s="7">
        <v>1.32210648148178</v>
      </c>
      <c r="Y8185" s="7">
        <v>26.63</v>
      </c>
      <c r="Z8185" s="7">
        <v>28.889999999999997</v>
      </c>
      <c r="AB8185" s="7">
        <v>1.32210648148178</v>
      </c>
      <c r="AC8185" s="7">
        <v>26.986499999999999</v>
      </c>
      <c r="AD8185" s="7">
        <v>29.269499999999997</v>
      </c>
    </row>
    <row r="8186" spans="24:30">
      <c r="X8186" s="7">
        <v>1.3222222222225199</v>
      </c>
      <c r="Y8186" s="7">
        <v>26.63</v>
      </c>
      <c r="Z8186" s="7">
        <v>28.889999999999997</v>
      </c>
      <c r="AB8186" s="7">
        <v>1.3222222222225199</v>
      </c>
      <c r="AC8186" s="7">
        <v>27.001999999999999</v>
      </c>
      <c r="AD8186" s="7">
        <v>29.285999999999998</v>
      </c>
    </row>
    <row r="8187" spans="24:30">
      <c r="X8187" s="7">
        <v>1.3223379629632599</v>
      </c>
      <c r="Y8187" s="7">
        <v>26.63</v>
      </c>
      <c r="Z8187" s="7">
        <v>28.889999999999997</v>
      </c>
      <c r="AB8187" s="7">
        <v>1.3223379629632599</v>
      </c>
      <c r="AC8187" s="7">
        <v>27.017499999999998</v>
      </c>
      <c r="AD8187" s="7">
        <v>29.302499999999998</v>
      </c>
    </row>
    <row r="8188" spans="24:30">
      <c r="X8188" s="7">
        <v>1.3224537037040001</v>
      </c>
      <c r="Y8188" s="7">
        <v>26.63</v>
      </c>
      <c r="Z8188" s="7">
        <v>28.889999999999997</v>
      </c>
      <c r="AB8188" s="7">
        <v>1.3224537037040001</v>
      </c>
      <c r="AC8188" s="7">
        <v>27.032999999999998</v>
      </c>
      <c r="AD8188" s="7">
        <v>29.318999999999999</v>
      </c>
    </row>
    <row r="8189" spans="24:30">
      <c r="X8189" s="7">
        <v>1.32256944444474</v>
      </c>
      <c r="Y8189" s="7">
        <v>26.63</v>
      </c>
      <c r="Z8189" s="7">
        <v>28.889999999999997</v>
      </c>
      <c r="AB8189" s="7">
        <v>1.32256944444474</v>
      </c>
      <c r="AC8189" s="7">
        <v>27.048499999999997</v>
      </c>
      <c r="AD8189" s="7">
        <v>29.335499999999996</v>
      </c>
    </row>
    <row r="8190" spans="24:30">
      <c r="X8190" s="7">
        <v>1.3226851851854899</v>
      </c>
      <c r="Y8190" s="7">
        <v>26.63</v>
      </c>
      <c r="Z8190" s="7">
        <v>28.889999999999997</v>
      </c>
      <c r="AB8190" s="7">
        <v>1.3226851851854899</v>
      </c>
      <c r="AC8190" s="7">
        <v>27.064</v>
      </c>
      <c r="AD8190" s="7">
        <v>29.351999999999997</v>
      </c>
    </row>
    <row r="8191" spans="24:30">
      <c r="X8191" s="7">
        <v>1.3228009259262301</v>
      </c>
      <c r="Y8191" s="7">
        <v>26.63</v>
      </c>
      <c r="Z8191" s="7">
        <v>28.889999999999997</v>
      </c>
      <c r="AB8191" s="7">
        <v>1.3228009259262301</v>
      </c>
      <c r="AC8191" s="7">
        <v>27.079499999999999</v>
      </c>
      <c r="AD8191" s="7">
        <v>29.368499999999997</v>
      </c>
    </row>
    <row r="8192" spans="24:30">
      <c r="X8192" s="7">
        <v>1.3229166666669701</v>
      </c>
      <c r="Y8192" s="7">
        <v>26.63</v>
      </c>
      <c r="Z8192" s="7">
        <v>28.889999999999997</v>
      </c>
      <c r="AB8192" s="7">
        <v>1.3229166666669701</v>
      </c>
      <c r="AC8192" s="7">
        <v>27.094999999999999</v>
      </c>
      <c r="AD8192" s="7">
        <v>29.384999999999998</v>
      </c>
    </row>
    <row r="8193" spans="24:30">
      <c r="X8193" s="7">
        <v>1.32303240740771</v>
      </c>
      <c r="Y8193" s="7">
        <v>26.63</v>
      </c>
      <c r="Z8193" s="7">
        <v>28.889999999999997</v>
      </c>
      <c r="AB8193" s="7">
        <v>1.32303240740771</v>
      </c>
      <c r="AC8193" s="7">
        <v>27.110499999999998</v>
      </c>
      <c r="AD8193" s="7">
        <v>29.401499999999999</v>
      </c>
    </row>
    <row r="8194" spans="24:30">
      <c r="X8194" s="7">
        <v>1.3231481481484499</v>
      </c>
      <c r="Y8194" s="7">
        <v>26.63</v>
      </c>
      <c r="Z8194" s="7">
        <v>28.889999999999997</v>
      </c>
      <c r="AB8194" s="7">
        <v>1.3231481481484499</v>
      </c>
      <c r="AC8194" s="7">
        <v>27.125999999999998</v>
      </c>
      <c r="AD8194" s="7">
        <v>29.417999999999999</v>
      </c>
    </row>
    <row r="8195" spans="24:30">
      <c r="X8195" s="7">
        <v>1.3232638888891901</v>
      </c>
      <c r="Y8195" s="7">
        <v>26.63</v>
      </c>
      <c r="Z8195" s="7">
        <v>28.889999999999997</v>
      </c>
      <c r="AB8195" s="7">
        <v>1.3232638888891901</v>
      </c>
      <c r="AC8195" s="7">
        <v>27.141500000000001</v>
      </c>
      <c r="AD8195" s="7">
        <v>29.4345</v>
      </c>
    </row>
    <row r="8196" spans="24:30">
      <c r="X8196" s="7">
        <v>1.3233796296299301</v>
      </c>
      <c r="Y8196" s="7">
        <v>26.63</v>
      </c>
      <c r="Z8196" s="7">
        <v>28.889999999999997</v>
      </c>
      <c r="AB8196" s="7">
        <v>1.3233796296299301</v>
      </c>
      <c r="AC8196" s="7">
        <v>27.157</v>
      </c>
      <c r="AD8196" s="7">
        <v>29.450999999999997</v>
      </c>
    </row>
    <row r="8197" spans="24:30">
      <c r="X8197" s="7">
        <v>1.32349537037067</v>
      </c>
      <c r="Y8197" s="7">
        <v>26.63</v>
      </c>
      <c r="Z8197" s="7">
        <v>28.889999999999997</v>
      </c>
      <c r="AB8197" s="7">
        <v>1.32349537037067</v>
      </c>
      <c r="AC8197" s="7">
        <v>27.172499999999999</v>
      </c>
      <c r="AD8197" s="7">
        <v>29.467499999999998</v>
      </c>
    </row>
    <row r="8198" spans="24:30">
      <c r="X8198" s="7">
        <v>1.3236111111114099</v>
      </c>
      <c r="Y8198" s="7">
        <v>26.63</v>
      </c>
      <c r="Z8198" s="7">
        <v>28.889999999999997</v>
      </c>
      <c r="AB8198" s="7">
        <v>1.3236111111114099</v>
      </c>
      <c r="AC8198" s="7">
        <v>27.187999999999999</v>
      </c>
      <c r="AD8198" s="7">
        <v>29.483999999999998</v>
      </c>
    </row>
    <row r="8199" spans="24:30">
      <c r="X8199" s="7">
        <v>1.3237268518521501</v>
      </c>
      <c r="Y8199" s="7">
        <v>26.63</v>
      </c>
      <c r="Z8199" s="7">
        <v>28.889999999999997</v>
      </c>
      <c r="AB8199" s="7">
        <v>1.3237268518521501</v>
      </c>
      <c r="AC8199" s="7">
        <v>27.203499999999998</v>
      </c>
      <c r="AD8199" s="7">
        <v>29.500499999999999</v>
      </c>
    </row>
    <row r="8200" spans="24:30">
      <c r="X8200" s="7">
        <v>1.3238425925928901</v>
      </c>
      <c r="Y8200" s="7">
        <v>26.63</v>
      </c>
      <c r="Z8200" s="7">
        <v>28.889999999999997</v>
      </c>
      <c r="AB8200" s="7">
        <v>1.3238425925928901</v>
      </c>
      <c r="AC8200" s="7">
        <v>27.218999999999998</v>
      </c>
      <c r="AD8200" s="7">
        <v>29.516999999999999</v>
      </c>
    </row>
    <row r="8201" spans="24:30">
      <c r="X8201" s="7">
        <v>1.32395833333363</v>
      </c>
      <c r="Y8201" s="7">
        <v>26.63</v>
      </c>
      <c r="Z8201" s="7">
        <v>28.889999999999997</v>
      </c>
      <c r="AB8201" s="7">
        <v>1.32395833333363</v>
      </c>
      <c r="AC8201" s="7">
        <v>27.234499999999997</v>
      </c>
      <c r="AD8201" s="7">
        <v>29.533499999999997</v>
      </c>
    </row>
    <row r="8202" spans="24:30">
      <c r="X8202" s="7">
        <v>1.3240740740743699</v>
      </c>
      <c r="Y8202" s="7">
        <v>26.63</v>
      </c>
      <c r="Z8202" s="7">
        <v>28.889999999999997</v>
      </c>
      <c r="AB8202" s="7">
        <v>1.3240740740743699</v>
      </c>
      <c r="AC8202" s="7">
        <v>27.25</v>
      </c>
      <c r="AD8202" s="7">
        <v>29.549999999999997</v>
      </c>
    </row>
    <row r="8203" spans="24:30">
      <c r="X8203" s="7">
        <v>1.3241898148151099</v>
      </c>
      <c r="Y8203" s="7">
        <v>26.63</v>
      </c>
      <c r="Z8203" s="7">
        <v>28.889999999999997</v>
      </c>
      <c r="AB8203" s="7">
        <v>1.3241898148151099</v>
      </c>
      <c r="AC8203" s="7">
        <v>27.265499999999999</v>
      </c>
      <c r="AD8203" s="7">
        <v>29.566499999999998</v>
      </c>
    </row>
    <row r="8204" spans="24:30">
      <c r="X8204" s="7">
        <v>1.32430555555586</v>
      </c>
      <c r="Y8204" s="7">
        <v>26.63</v>
      </c>
      <c r="Z8204" s="7">
        <v>28.889999999999997</v>
      </c>
      <c r="AB8204" s="7">
        <v>1.32430555555586</v>
      </c>
      <c r="AC8204" s="7">
        <v>27.280999999999999</v>
      </c>
      <c r="AD8204" s="7">
        <v>29.582999999999998</v>
      </c>
    </row>
    <row r="8205" spans="24:30">
      <c r="X8205" s="7">
        <v>1.3244212962966</v>
      </c>
      <c r="Y8205" s="7">
        <v>26.63</v>
      </c>
      <c r="Z8205" s="7">
        <v>28.889999999999997</v>
      </c>
      <c r="AB8205" s="7">
        <v>1.3244212962966</v>
      </c>
      <c r="AC8205" s="7">
        <v>27.296499999999998</v>
      </c>
      <c r="AD8205" s="7">
        <v>29.599499999999999</v>
      </c>
    </row>
    <row r="8206" spans="24:30">
      <c r="X8206" s="7">
        <v>1.3245370370373399</v>
      </c>
      <c r="Y8206" s="7">
        <v>26.63</v>
      </c>
      <c r="Z8206" s="7">
        <v>28.889999999999997</v>
      </c>
      <c r="AB8206" s="7">
        <v>1.3245370370373399</v>
      </c>
      <c r="AC8206" s="7">
        <v>27.311999999999998</v>
      </c>
      <c r="AD8206" s="7">
        <v>29.616</v>
      </c>
    </row>
    <row r="8207" spans="24:30">
      <c r="X8207" s="7">
        <v>1.3246527777780801</v>
      </c>
      <c r="Y8207" s="7">
        <v>26.63</v>
      </c>
      <c r="Z8207" s="7">
        <v>28.889999999999997</v>
      </c>
      <c r="AB8207" s="7">
        <v>1.3246527777780801</v>
      </c>
      <c r="AC8207" s="7">
        <v>27.327500000000001</v>
      </c>
      <c r="AD8207" s="7">
        <v>29.6325</v>
      </c>
    </row>
    <row r="8208" spans="24:30">
      <c r="X8208" s="7">
        <v>1.32476851851882</v>
      </c>
      <c r="Y8208" s="7">
        <v>26.63</v>
      </c>
      <c r="Z8208" s="7">
        <v>28.889999999999997</v>
      </c>
      <c r="AB8208" s="7">
        <v>1.32476851851882</v>
      </c>
      <c r="AC8208" s="7">
        <v>27.343</v>
      </c>
      <c r="AD8208" s="7">
        <v>29.648999999999997</v>
      </c>
    </row>
    <row r="8209" spans="24:30">
      <c r="X8209" s="7">
        <v>1.32488425925956</v>
      </c>
      <c r="Y8209" s="7">
        <v>26.63</v>
      </c>
      <c r="Z8209" s="7">
        <v>28.889999999999997</v>
      </c>
      <c r="AB8209" s="7">
        <v>1.32488425925956</v>
      </c>
      <c r="AC8209" s="7">
        <v>27.358499999999999</v>
      </c>
      <c r="AD8209" s="7">
        <v>29.665499999999998</v>
      </c>
    </row>
    <row r="8210" spans="24:30">
      <c r="X8210" s="7">
        <v>1.3250000000002999</v>
      </c>
      <c r="Y8210" s="7">
        <v>26.63</v>
      </c>
      <c r="Z8210" s="7">
        <v>28.889999999999997</v>
      </c>
      <c r="AB8210" s="7">
        <v>1.3250000000002999</v>
      </c>
      <c r="AC8210" s="7">
        <v>27.373999999999999</v>
      </c>
      <c r="AD8210" s="7">
        <v>29.681999999999999</v>
      </c>
    </row>
    <row r="8211" spans="24:30">
      <c r="X8211" s="7">
        <v>1.3251157407410401</v>
      </c>
      <c r="Y8211" s="7">
        <v>26.63</v>
      </c>
      <c r="Z8211" s="7">
        <v>28.889999999999997</v>
      </c>
      <c r="AB8211" s="7">
        <v>1.3251157407410401</v>
      </c>
      <c r="AC8211" s="7">
        <v>27.389499999999998</v>
      </c>
      <c r="AD8211" s="7">
        <v>29.698499999999999</v>
      </c>
    </row>
    <row r="8212" spans="24:30">
      <c r="X8212" s="7">
        <v>1.32523148148178</v>
      </c>
      <c r="Y8212" s="7">
        <v>26.63</v>
      </c>
      <c r="Z8212" s="7">
        <v>28.889999999999997</v>
      </c>
      <c r="AB8212" s="7">
        <v>1.32523148148178</v>
      </c>
      <c r="AC8212" s="7">
        <v>27.404999999999998</v>
      </c>
      <c r="AD8212" s="7">
        <v>29.715</v>
      </c>
    </row>
    <row r="8213" spans="24:30">
      <c r="X8213" s="7">
        <v>1.32534722222252</v>
      </c>
      <c r="Y8213" s="7">
        <v>26.63</v>
      </c>
      <c r="Z8213" s="7">
        <v>28.889999999999997</v>
      </c>
      <c r="AB8213" s="7">
        <v>1.32534722222252</v>
      </c>
      <c r="AC8213" s="7">
        <v>27.420499999999997</v>
      </c>
      <c r="AD8213" s="7">
        <v>29.731499999999997</v>
      </c>
    </row>
    <row r="8214" spans="24:30">
      <c r="X8214" s="7">
        <v>1.3254629629632599</v>
      </c>
      <c r="Y8214" s="7">
        <v>26.63</v>
      </c>
      <c r="Z8214" s="7">
        <v>28.889999999999997</v>
      </c>
      <c r="AB8214" s="7">
        <v>1.3254629629632599</v>
      </c>
      <c r="AC8214" s="7">
        <v>27.436</v>
      </c>
      <c r="AD8214" s="7">
        <v>29.747999999999998</v>
      </c>
    </row>
    <row r="8215" spans="24:30">
      <c r="X8215" s="7">
        <v>1.3255787037040001</v>
      </c>
      <c r="Y8215" s="7">
        <v>26.63</v>
      </c>
      <c r="Z8215" s="7">
        <v>28.889999999999997</v>
      </c>
      <c r="AB8215" s="7">
        <v>1.3255787037040001</v>
      </c>
      <c r="AC8215" s="7">
        <v>27.451499999999999</v>
      </c>
      <c r="AD8215" s="7">
        <v>29.764499999999998</v>
      </c>
    </row>
    <row r="8216" spans="24:30">
      <c r="X8216" s="7">
        <v>1.32569444444474</v>
      </c>
      <c r="Y8216" s="7">
        <v>26.63</v>
      </c>
      <c r="Z8216" s="7">
        <v>28.889999999999997</v>
      </c>
      <c r="AB8216" s="7">
        <v>1.32569444444474</v>
      </c>
      <c r="AC8216" s="7">
        <v>27.466999999999999</v>
      </c>
      <c r="AD8216" s="7">
        <v>29.780999999999999</v>
      </c>
    </row>
    <row r="8217" spans="24:30">
      <c r="X8217" s="7">
        <v>1.32581018518549</v>
      </c>
      <c r="Y8217" s="7">
        <v>26.63</v>
      </c>
      <c r="Z8217" s="7">
        <v>28.889999999999997</v>
      </c>
      <c r="AB8217" s="7">
        <v>1.32581018518549</v>
      </c>
      <c r="AC8217" s="7">
        <v>27.482499999999998</v>
      </c>
      <c r="AD8217" s="7">
        <v>29.797499999999999</v>
      </c>
    </row>
    <row r="8218" spans="24:30">
      <c r="X8218" s="7">
        <v>1.3259259259262299</v>
      </c>
      <c r="Y8218" s="7">
        <v>26.63</v>
      </c>
      <c r="Z8218" s="7">
        <v>28.889999999999997</v>
      </c>
      <c r="AB8218" s="7">
        <v>1.3259259259262299</v>
      </c>
      <c r="AC8218" s="7">
        <v>27.497999999999998</v>
      </c>
      <c r="AD8218" s="7">
        <v>29.814</v>
      </c>
    </row>
    <row r="8219" spans="24:30">
      <c r="X8219" s="7">
        <v>1.3260416666669701</v>
      </c>
      <c r="Y8219" s="7">
        <v>26.63</v>
      </c>
      <c r="Z8219" s="7">
        <v>28.889999999999997</v>
      </c>
      <c r="AB8219" s="7">
        <v>1.3260416666669701</v>
      </c>
      <c r="AC8219" s="7">
        <v>27.513500000000001</v>
      </c>
      <c r="AD8219" s="7">
        <v>29.830500000000001</v>
      </c>
    </row>
    <row r="8220" spans="24:30">
      <c r="X8220" s="7">
        <v>1.32615740740771</v>
      </c>
      <c r="Y8220" s="7">
        <v>26.63</v>
      </c>
      <c r="Z8220" s="7">
        <v>28.889999999999997</v>
      </c>
      <c r="AB8220" s="7">
        <v>1.32615740740771</v>
      </c>
      <c r="AC8220" s="7">
        <v>27.529</v>
      </c>
      <c r="AD8220" s="7">
        <v>29.846999999999998</v>
      </c>
    </row>
    <row r="8221" spans="24:30">
      <c r="X8221" s="7">
        <v>1.32627314814845</v>
      </c>
      <c r="Y8221" s="7">
        <v>26.63</v>
      </c>
      <c r="Z8221" s="7">
        <v>28.889999999999997</v>
      </c>
      <c r="AB8221" s="7">
        <v>1.32627314814845</v>
      </c>
      <c r="AC8221" s="7">
        <v>27.544499999999999</v>
      </c>
      <c r="AD8221" s="7">
        <v>29.863499999999998</v>
      </c>
    </row>
    <row r="8222" spans="24:30">
      <c r="X8222" s="7">
        <v>1.3263888888891899</v>
      </c>
      <c r="Y8222" s="7">
        <v>27.56</v>
      </c>
      <c r="Z8222" s="7">
        <v>29.88</v>
      </c>
      <c r="AB8222" s="7">
        <v>1.3263888888891899</v>
      </c>
      <c r="AC8222" s="7">
        <v>27.56</v>
      </c>
      <c r="AD8222" s="7">
        <v>29.88</v>
      </c>
    </row>
    <row r="8223" spans="24:30">
      <c r="X8223" s="7">
        <v>1.3265046296299301</v>
      </c>
      <c r="Y8223" s="7">
        <v>27.56</v>
      </c>
      <c r="Z8223" s="7">
        <v>29.88</v>
      </c>
      <c r="AB8223" s="7">
        <v>1.3265046296299301</v>
      </c>
      <c r="AC8223" s="7">
        <v>27.578999999999997</v>
      </c>
      <c r="AD8223" s="7">
        <v>29.899333333333331</v>
      </c>
    </row>
    <row r="8224" spans="24:30">
      <c r="X8224" s="7">
        <v>1.32662037037067</v>
      </c>
      <c r="Y8224" s="7">
        <v>27.56</v>
      </c>
      <c r="Z8224" s="7">
        <v>29.88</v>
      </c>
      <c r="AB8224" s="7">
        <v>1.32662037037067</v>
      </c>
      <c r="AC8224" s="7">
        <v>27.597999999999999</v>
      </c>
      <c r="AD8224" s="7">
        <v>29.918666666666667</v>
      </c>
    </row>
    <row r="8225" spans="24:30">
      <c r="X8225" s="7">
        <v>1.32673611111141</v>
      </c>
      <c r="Y8225" s="7">
        <v>27.56</v>
      </c>
      <c r="Z8225" s="7">
        <v>29.88</v>
      </c>
      <c r="AB8225" s="7">
        <v>1.32673611111141</v>
      </c>
      <c r="AC8225" s="7">
        <v>27.616999999999997</v>
      </c>
      <c r="AD8225" s="7">
        <v>29.937999999999999</v>
      </c>
    </row>
    <row r="8226" spans="24:30">
      <c r="X8226" s="7">
        <v>1.3268518518521499</v>
      </c>
      <c r="Y8226" s="7">
        <v>27.56</v>
      </c>
      <c r="Z8226" s="7">
        <v>29.88</v>
      </c>
      <c r="AB8226" s="7">
        <v>1.3268518518521499</v>
      </c>
      <c r="AC8226" s="7">
        <v>27.635999999999999</v>
      </c>
      <c r="AD8226" s="7">
        <v>29.957333333333331</v>
      </c>
    </row>
    <row r="8227" spans="24:30">
      <c r="X8227" s="7">
        <v>1.3269675925928901</v>
      </c>
      <c r="Y8227" s="7">
        <v>27.56</v>
      </c>
      <c r="Z8227" s="7">
        <v>29.88</v>
      </c>
      <c r="AB8227" s="7">
        <v>1.3269675925928901</v>
      </c>
      <c r="AC8227" s="7">
        <v>27.654999999999998</v>
      </c>
      <c r="AD8227" s="7">
        <v>29.976666666666667</v>
      </c>
    </row>
    <row r="8228" spans="24:30">
      <c r="X8228" s="7">
        <v>1.32708333333363</v>
      </c>
      <c r="Y8228" s="7">
        <v>27.56</v>
      </c>
      <c r="Z8228" s="7">
        <v>29.88</v>
      </c>
      <c r="AB8228" s="7">
        <v>1.32708333333363</v>
      </c>
      <c r="AC8228" s="7">
        <v>27.673999999999999</v>
      </c>
      <c r="AD8228" s="7">
        <v>29.995999999999999</v>
      </c>
    </row>
    <row r="8229" spans="24:30">
      <c r="X8229" s="7">
        <v>1.32719907407437</v>
      </c>
      <c r="Y8229" s="7">
        <v>27.56</v>
      </c>
      <c r="Z8229" s="7">
        <v>29.88</v>
      </c>
      <c r="AB8229" s="7">
        <v>1.32719907407437</v>
      </c>
      <c r="AC8229" s="7">
        <v>27.692999999999998</v>
      </c>
      <c r="AD8229" s="7">
        <v>30.015333333333331</v>
      </c>
    </row>
    <row r="8230" spans="24:30">
      <c r="X8230" s="7">
        <v>1.3273148148151199</v>
      </c>
      <c r="Y8230" s="7">
        <v>27.56</v>
      </c>
      <c r="Z8230" s="7">
        <v>29.88</v>
      </c>
      <c r="AB8230" s="7">
        <v>1.3273148148151199</v>
      </c>
      <c r="AC8230" s="7">
        <v>27.712</v>
      </c>
      <c r="AD8230" s="7">
        <v>30.034666666666666</v>
      </c>
    </row>
    <row r="8231" spans="24:30">
      <c r="X8231" s="7">
        <v>1.3274305555558601</v>
      </c>
      <c r="Y8231" s="7">
        <v>27.56</v>
      </c>
      <c r="Z8231" s="7">
        <v>29.88</v>
      </c>
      <c r="AB8231" s="7">
        <v>1.3274305555558601</v>
      </c>
      <c r="AC8231" s="7">
        <v>27.730999999999998</v>
      </c>
      <c r="AD8231" s="7">
        <v>30.053999999999998</v>
      </c>
    </row>
    <row r="8232" spans="24:30">
      <c r="X8232" s="7">
        <v>1.3275462962966</v>
      </c>
      <c r="Y8232" s="7">
        <v>27.56</v>
      </c>
      <c r="Z8232" s="7">
        <v>29.88</v>
      </c>
      <c r="AB8232" s="7">
        <v>1.3275462962966</v>
      </c>
      <c r="AC8232" s="7">
        <v>27.75</v>
      </c>
      <c r="AD8232" s="7">
        <v>30.073333333333331</v>
      </c>
    </row>
    <row r="8233" spans="24:30">
      <c r="X8233" s="7">
        <v>1.32766203703734</v>
      </c>
      <c r="Y8233" s="7">
        <v>27.56</v>
      </c>
      <c r="Z8233" s="7">
        <v>29.88</v>
      </c>
      <c r="AB8233" s="7">
        <v>1.32766203703734</v>
      </c>
      <c r="AC8233" s="7">
        <v>27.768999999999998</v>
      </c>
      <c r="AD8233" s="7">
        <v>30.092666666666666</v>
      </c>
    </row>
    <row r="8234" spans="24:30">
      <c r="X8234" s="7">
        <v>1.3277777777780799</v>
      </c>
      <c r="Y8234" s="7">
        <v>27.56</v>
      </c>
      <c r="Z8234" s="7">
        <v>29.88</v>
      </c>
      <c r="AB8234" s="7">
        <v>1.3277777777780799</v>
      </c>
      <c r="AC8234" s="7">
        <v>27.788</v>
      </c>
      <c r="AD8234" s="7">
        <v>30.111999999999998</v>
      </c>
    </row>
    <row r="8235" spans="24:30">
      <c r="X8235" s="7">
        <v>1.3278935185188201</v>
      </c>
      <c r="Y8235" s="7">
        <v>27.56</v>
      </c>
      <c r="Z8235" s="7">
        <v>29.88</v>
      </c>
      <c r="AB8235" s="7">
        <v>1.3278935185188201</v>
      </c>
      <c r="AC8235" s="7">
        <v>27.806999999999999</v>
      </c>
      <c r="AD8235" s="7">
        <v>30.131333333333334</v>
      </c>
    </row>
    <row r="8236" spans="24:30">
      <c r="X8236" s="7">
        <v>1.32800925925956</v>
      </c>
      <c r="Y8236" s="7">
        <v>27.56</v>
      </c>
      <c r="Z8236" s="7">
        <v>29.88</v>
      </c>
      <c r="AB8236" s="7">
        <v>1.32800925925956</v>
      </c>
      <c r="AC8236" s="7">
        <v>27.826000000000001</v>
      </c>
      <c r="AD8236" s="7">
        <v>30.150666666666666</v>
      </c>
    </row>
    <row r="8237" spans="24:30">
      <c r="X8237" s="7">
        <v>1.3281250000003</v>
      </c>
      <c r="Y8237" s="7">
        <v>27.56</v>
      </c>
      <c r="Z8237" s="7">
        <v>29.88</v>
      </c>
      <c r="AB8237" s="7">
        <v>1.3281250000003</v>
      </c>
      <c r="AC8237" s="7">
        <v>27.844999999999999</v>
      </c>
      <c r="AD8237" s="7">
        <v>30.169999999999998</v>
      </c>
    </row>
    <row r="8238" spans="24:30">
      <c r="X8238" s="7">
        <v>1.3282407407410399</v>
      </c>
      <c r="Y8238" s="7">
        <v>27.56</v>
      </c>
      <c r="Z8238" s="7">
        <v>29.88</v>
      </c>
      <c r="AB8238" s="7">
        <v>1.3282407407410399</v>
      </c>
      <c r="AC8238" s="7">
        <v>27.863999999999997</v>
      </c>
      <c r="AD8238" s="7">
        <v>30.189333333333334</v>
      </c>
    </row>
    <row r="8239" spans="24:30">
      <c r="X8239" s="7">
        <v>1.3283564814817801</v>
      </c>
      <c r="Y8239" s="7">
        <v>27.56</v>
      </c>
      <c r="Z8239" s="7">
        <v>29.88</v>
      </c>
      <c r="AB8239" s="7">
        <v>1.3283564814817801</v>
      </c>
      <c r="AC8239" s="7">
        <v>27.882999999999999</v>
      </c>
      <c r="AD8239" s="7">
        <v>30.208666666666666</v>
      </c>
    </row>
    <row r="8240" spans="24:30">
      <c r="X8240" s="7">
        <v>1.32847222222252</v>
      </c>
      <c r="Y8240" s="7">
        <v>27.56</v>
      </c>
      <c r="Z8240" s="7">
        <v>29.88</v>
      </c>
      <c r="AB8240" s="7">
        <v>1.32847222222252</v>
      </c>
      <c r="AC8240" s="7">
        <v>27.901999999999997</v>
      </c>
      <c r="AD8240" s="7">
        <v>30.227999999999998</v>
      </c>
    </row>
    <row r="8241" spans="24:30">
      <c r="X8241" s="7">
        <v>1.32858796296326</v>
      </c>
      <c r="Y8241" s="7">
        <v>27.56</v>
      </c>
      <c r="Z8241" s="7">
        <v>29.88</v>
      </c>
      <c r="AB8241" s="7">
        <v>1.32858796296326</v>
      </c>
      <c r="AC8241" s="7">
        <v>27.920999999999999</v>
      </c>
      <c r="AD8241" s="7">
        <v>30.247333333333334</v>
      </c>
    </row>
    <row r="8242" spans="24:30">
      <c r="X8242" s="7">
        <v>1.3287037037040099</v>
      </c>
      <c r="Y8242" s="7">
        <v>27.56</v>
      </c>
      <c r="Z8242" s="7">
        <v>29.88</v>
      </c>
      <c r="AB8242" s="7">
        <v>1.3287037037040099</v>
      </c>
      <c r="AC8242" s="7">
        <v>27.939999999999998</v>
      </c>
      <c r="AD8242" s="7">
        <v>30.266666666666666</v>
      </c>
    </row>
    <row r="8243" spans="24:30">
      <c r="X8243" s="7">
        <v>1.3288194444447501</v>
      </c>
      <c r="Y8243" s="7">
        <v>27.56</v>
      </c>
      <c r="Z8243" s="7">
        <v>29.88</v>
      </c>
      <c r="AB8243" s="7">
        <v>1.3288194444447501</v>
      </c>
      <c r="AC8243" s="7">
        <v>27.959</v>
      </c>
      <c r="AD8243" s="7">
        <v>30.285999999999998</v>
      </c>
    </row>
    <row r="8244" spans="24:30">
      <c r="X8244" s="7">
        <v>1.32893518518549</v>
      </c>
      <c r="Y8244" s="7">
        <v>27.56</v>
      </c>
      <c r="Z8244" s="7">
        <v>29.88</v>
      </c>
      <c r="AB8244" s="7">
        <v>1.32893518518549</v>
      </c>
      <c r="AC8244" s="7">
        <v>27.977999999999998</v>
      </c>
      <c r="AD8244" s="7">
        <v>30.305333333333333</v>
      </c>
    </row>
    <row r="8245" spans="24:30">
      <c r="X8245" s="7">
        <v>1.32905092592623</v>
      </c>
      <c r="Y8245" s="7">
        <v>27.56</v>
      </c>
      <c r="Z8245" s="7">
        <v>29.88</v>
      </c>
      <c r="AB8245" s="7">
        <v>1.32905092592623</v>
      </c>
      <c r="AC8245" s="7">
        <v>27.997</v>
      </c>
      <c r="AD8245" s="7">
        <v>30.324666666666666</v>
      </c>
    </row>
    <row r="8246" spans="24:30">
      <c r="X8246" s="7">
        <v>1.3291666666669699</v>
      </c>
      <c r="Y8246" s="7">
        <v>27.56</v>
      </c>
      <c r="Z8246" s="7">
        <v>29.88</v>
      </c>
      <c r="AB8246" s="7">
        <v>1.3291666666669699</v>
      </c>
      <c r="AC8246" s="7">
        <v>28.015999999999998</v>
      </c>
      <c r="AD8246" s="7">
        <v>30.343999999999998</v>
      </c>
    </row>
    <row r="8247" spans="24:30">
      <c r="X8247" s="7">
        <v>1.3292824074077101</v>
      </c>
      <c r="Y8247" s="7">
        <v>27.56</v>
      </c>
      <c r="Z8247" s="7">
        <v>29.88</v>
      </c>
      <c r="AB8247" s="7">
        <v>1.3292824074077101</v>
      </c>
      <c r="AC8247" s="7">
        <v>28.035</v>
      </c>
      <c r="AD8247" s="7">
        <v>30.363333333333333</v>
      </c>
    </row>
    <row r="8248" spans="24:30">
      <c r="X8248" s="7">
        <v>1.32939814814845</v>
      </c>
      <c r="Y8248" s="7">
        <v>27.56</v>
      </c>
      <c r="Z8248" s="7">
        <v>29.88</v>
      </c>
      <c r="AB8248" s="7">
        <v>1.32939814814845</v>
      </c>
      <c r="AC8248" s="7">
        <v>28.053999999999998</v>
      </c>
      <c r="AD8248" s="7">
        <v>30.382666666666665</v>
      </c>
    </row>
    <row r="8249" spans="24:30">
      <c r="X8249" s="7">
        <v>1.32951388888919</v>
      </c>
      <c r="Y8249" s="7">
        <v>27.56</v>
      </c>
      <c r="Z8249" s="7">
        <v>29.88</v>
      </c>
      <c r="AB8249" s="7">
        <v>1.32951388888919</v>
      </c>
      <c r="AC8249" s="7">
        <v>28.073</v>
      </c>
      <c r="AD8249" s="7">
        <v>30.401999999999997</v>
      </c>
    </row>
    <row r="8250" spans="24:30">
      <c r="X8250" s="7">
        <v>1.3296296296299299</v>
      </c>
      <c r="Y8250" s="7">
        <v>27.56</v>
      </c>
      <c r="Z8250" s="7">
        <v>29.88</v>
      </c>
      <c r="AB8250" s="7">
        <v>1.3296296296299299</v>
      </c>
      <c r="AC8250" s="7">
        <v>28.091999999999999</v>
      </c>
      <c r="AD8250" s="7">
        <v>30.421333333333333</v>
      </c>
    </row>
    <row r="8251" spans="24:30">
      <c r="X8251" s="7">
        <v>1.3297453703706701</v>
      </c>
      <c r="Y8251" s="7">
        <v>27.56</v>
      </c>
      <c r="Z8251" s="7">
        <v>29.88</v>
      </c>
      <c r="AB8251" s="7">
        <v>1.3297453703706701</v>
      </c>
      <c r="AC8251" s="7">
        <v>28.111000000000001</v>
      </c>
      <c r="AD8251" s="7">
        <v>30.440666666666665</v>
      </c>
    </row>
    <row r="8252" spans="24:30">
      <c r="X8252" s="7">
        <v>1.32986111111141</v>
      </c>
      <c r="Y8252" s="7">
        <v>27.56</v>
      </c>
      <c r="Z8252" s="7">
        <v>29.88</v>
      </c>
      <c r="AB8252" s="7">
        <v>1.32986111111141</v>
      </c>
      <c r="AC8252" s="7">
        <v>28.13</v>
      </c>
      <c r="AD8252" s="7">
        <v>30.46</v>
      </c>
    </row>
    <row r="8253" spans="24:30">
      <c r="X8253" s="7">
        <v>1.32997685185215</v>
      </c>
      <c r="Y8253" s="7">
        <v>27.56</v>
      </c>
      <c r="Z8253" s="7">
        <v>29.88</v>
      </c>
      <c r="AB8253" s="7">
        <v>1.32997685185215</v>
      </c>
      <c r="AC8253" s="7">
        <v>28.148999999999997</v>
      </c>
      <c r="AD8253" s="7">
        <v>30.479333333333333</v>
      </c>
    </row>
    <row r="8254" spans="24:30">
      <c r="X8254" s="7">
        <v>1.3300925925928999</v>
      </c>
      <c r="Y8254" s="7">
        <v>27.56</v>
      </c>
      <c r="Z8254" s="7">
        <v>29.88</v>
      </c>
      <c r="AB8254" s="7">
        <v>1.3300925925928999</v>
      </c>
      <c r="AC8254" s="7">
        <v>28.167999999999999</v>
      </c>
      <c r="AD8254" s="7">
        <v>30.498666666666665</v>
      </c>
    </row>
    <row r="8255" spans="24:30">
      <c r="X8255" s="7">
        <v>1.3302083333336301</v>
      </c>
      <c r="Y8255" s="7">
        <v>27.56</v>
      </c>
      <c r="Z8255" s="7">
        <v>29.88</v>
      </c>
      <c r="AB8255" s="7">
        <v>1.3302083333336301</v>
      </c>
      <c r="AC8255" s="7">
        <v>28.186999999999998</v>
      </c>
      <c r="AD8255" s="7">
        <v>30.518000000000001</v>
      </c>
    </row>
    <row r="8256" spans="24:30">
      <c r="X8256" s="7">
        <v>1.33032407407438</v>
      </c>
      <c r="Y8256" s="7">
        <v>27.56</v>
      </c>
      <c r="Z8256" s="7">
        <v>29.88</v>
      </c>
      <c r="AB8256" s="7">
        <v>1.33032407407438</v>
      </c>
      <c r="AC8256" s="7">
        <v>28.206</v>
      </c>
      <c r="AD8256" s="7">
        <v>30.537333333333333</v>
      </c>
    </row>
    <row r="8257" spans="24:30">
      <c r="X8257" s="7">
        <v>1.33043981481512</v>
      </c>
      <c r="Y8257" s="7">
        <v>27.56</v>
      </c>
      <c r="Z8257" s="7">
        <v>29.88</v>
      </c>
      <c r="AB8257" s="7">
        <v>1.33043981481512</v>
      </c>
      <c r="AC8257" s="7">
        <v>28.224999999999998</v>
      </c>
      <c r="AD8257" s="7">
        <v>30.556666666666665</v>
      </c>
    </row>
    <row r="8258" spans="24:30">
      <c r="X8258" s="7">
        <v>1.3305555555558599</v>
      </c>
      <c r="Y8258" s="7">
        <v>27.56</v>
      </c>
      <c r="Z8258" s="7">
        <v>29.88</v>
      </c>
      <c r="AB8258" s="7">
        <v>1.3305555555558599</v>
      </c>
      <c r="AC8258" s="7">
        <v>28.244</v>
      </c>
      <c r="AD8258" s="7">
        <v>30.576000000000001</v>
      </c>
    </row>
    <row r="8259" spans="24:30">
      <c r="X8259" s="7">
        <v>1.3306712962966001</v>
      </c>
      <c r="Y8259" s="7">
        <v>27.56</v>
      </c>
      <c r="Z8259" s="7">
        <v>29.88</v>
      </c>
      <c r="AB8259" s="7">
        <v>1.3306712962966001</v>
      </c>
      <c r="AC8259" s="7">
        <v>28.262999999999998</v>
      </c>
      <c r="AD8259" s="7">
        <v>30.595333333333333</v>
      </c>
    </row>
    <row r="8260" spans="24:30">
      <c r="X8260" s="7">
        <v>1.33078703703734</v>
      </c>
      <c r="Y8260" s="7">
        <v>27.56</v>
      </c>
      <c r="Z8260" s="7">
        <v>29.88</v>
      </c>
      <c r="AB8260" s="7">
        <v>1.33078703703734</v>
      </c>
      <c r="AC8260" s="7">
        <v>28.282</v>
      </c>
      <c r="AD8260" s="7">
        <v>30.614666666666665</v>
      </c>
    </row>
    <row r="8261" spans="24:30">
      <c r="X8261" s="7">
        <v>1.33090277777808</v>
      </c>
      <c r="Y8261" s="7">
        <v>27.56</v>
      </c>
      <c r="Z8261" s="7">
        <v>29.88</v>
      </c>
      <c r="AB8261" s="7">
        <v>1.33090277777808</v>
      </c>
      <c r="AC8261" s="7">
        <v>28.300999999999998</v>
      </c>
      <c r="AD8261" s="7">
        <v>30.634</v>
      </c>
    </row>
    <row r="8262" spans="24:30">
      <c r="X8262" s="7">
        <v>1.3310185185188199</v>
      </c>
      <c r="Y8262" s="7">
        <v>27.56</v>
      </c>
      <c r="Z8262" s="7">
        <v>29.88</v>
      </c>
      <c r="AB8262" s="7">
        <v>1.3310185185188199</v>
      </c>
      <c r="AC8262" s="7">
        <v>28.32</v>
      </c>
      <c r="AD8262" s="7">
        <v>30.653333333333332</v>
      </c>
    </row>
    <row r="8263" spans="24:30">
      <c r="X8263" s="7">
        <v>1.3311342592595601</v>
      </c>
      <c r="Y8263" s="7">
        <v>27.56</v>
      </c>
      <c r="Z8263" s="7">
        <v>29.88</v>
      </c>
      <c r="AB8263" s="7">
        <v>1.3311342592595601</v>
      </c>
      <c r="AC8263" s="7">
        <v>28.338999999999999</v>
      </c>
      <c r="AD8263" s="7">
        <v>30.672666666666665</v>
      </c>
    </row>
    <row r="8264" spans="24:30">
      <c r="X8264" s="7">
        <v>1.3312500000003</v>
      </c>
      <c r="Y8264" s="7">
        <v>27.56</v>
      </c>
      <c r="Z8264" s="7">
        <v>29.88</v>
      </c>
      <c r="AB8264" s="7">
        <v>1.3312500000003</v>
      </c>
      <c r="AC8264" s="7">
        <v>28.358000000000001</v>
      </c>
      <c r="AD8264" s="7">
        <v>30.692</v>
      </c>
    </row>
    <row r="8265" spans="24:30">
      <c r="X8265" s="7">
        <v>1.33136574074104</v>
      </c>
      <c r="Y8265" s="7">
        <v>27.56</v>
      </c>
      <c r="Z8265" s="7">
        <v>29.88</v>
      </c>
      <c r="AB8265" s="7">
        <v>1.33136574074104</v>
      </c>
      <c r="AC8265" s="7">
        <v>28.376999999999999</v>
      </c>
      <c r="AD8265" s="7">
        <v>30.711333333333332</v>
      </c>
    </row>
    <row r="8266" spans="24:30">
      <c r="X8266" s="7">
        <v>1.3314814814817799</v>
      </c>
      <c r="Y8266" s="7">
        <v>27.56</v>
      </c>
      <c r="Z8266" s="7">
        <v>29.88</v>
      </c>
      <c r="AB8266" s="7">
        <v>1.3314814814817799</v>
      </c>
      <c r="AC8266" s="7">
        <v>28.396000000000001</v>
      </c>
      <c r="AD8266" s="7">
        <v>30.730666666666664</v>
      </c>
    </row>
    <row r="8267" spans="24:30">
      <c r="X8267" s="7">
        <v>1.3315972222225201</v>
      </c>
      <c r="Y8267" s="7">
        <v>27.56</v>
      </c>
      <c r="Z8267" s="7">
        <v>29.88</v>
      </c>
      <c r="AB8267" s="7">
        <v>1.3315972222225201</v>
      </c>
      <c r="AC8267" s="7">
        <v>28.414999999999999</v>
      </c>
      <c r="AD8267" s="7">
        <v>30.75</v>
      </c>
    </row>
    <row r="8268" spans="24:30">
      <c r="X8268" s="7">
        <v>1.33171296296327</v>
      </c>
      <c r="Y8268" s="7">
        <v>27.56</v>
      </c>
      <c r="Z8268" s="7">
        <v>29.88</v>
      </c>
      <c r="AB8268" s="7">
        <v>1.33171296296327</v>
      </c>
      <c r="AC8268" s="7">
        <v>28.433999999999997</v>
      </c>
      <c r="AD8268" s="7">
        <v>30.769333333333332</v>
      </c>
    </row>
    <row r="8269" spans="24:30">
      <c r="X8269" s="7">
        <v>1.33182870370401</v>
      </c>
      <c r="Y8269" s="7">
        <v>27.56</v>
      </c>
      <c r="Z8269" s="7">
        <v>29.88</v>
      </c>
      <c r="AB8269" s="7">
        <v>1.33182870370401</v>
      </c>
      <c r="AC8269" s="7">
        <v>28.452999999999999</v>
      </c>
      <c r="AD8269" s="7">
        <v>30.788666666666664</v>
      </c>
    </row>
    <row r="8270" spans="24:30">
      <c r="X8270" s="7">
        <v>1.3319444444447499</v>
      </c>
      <c r="Y8270" s="7">
        <v>27.56</v>
      </c>
      <c r="Z8270" s="7">
        <v>29.88</v>
      </c>
      <c r="AB8270" s="7">
        <v>1.3319444444447499</v>
      </c>
      <c r="AC8270" s="7">
        <v>28.471999999999998</v>
      </c>
      <c r="AD8270" s="7">
        <v>30.808</v>
      </c>
    </row>
    <row r="8271" spans="24:30">
      <c r="X8271" s="7">
        <v>1.3320601851854901</v>
      </c>
      <c r="Y8271" s="7">
        <v>27.56</v>
      </c>
      <c r="Z8271" s="7">
        <v>29.88</v>
      </c>
      <c r="AB8271" s="7">
        <v>1.3320601851854901</v>
      </c>
      <c r="AC8271" s="7">
        <v>28.491</v>
      </c>
      <c r="AD8271" s="7">
        <v>30.827333333333332</v>
      </c>
    </row>
    <row r="8272" spans="24:30">
      <c r="X8272" s="7">
        <v>1.33217592592623</v>
      </c>
      <c r="Y8272" s="7">
        <v>27.56</v>
      </c>
      <c r="Z8272" s="7">
        <v>29.88</v>
      </c>
      <c r="AB8272" s="7">
        <v>1.33217592592623</v>
      </c>
      <c r="AC8272" s="7">
        <v>28.509999999999998</v>
      </c>
      <c r="AD8272" s="7">
        <v>30.846666666666664</v>
      </c>
    </row>
    <row r="8273" spans="24:30">
      <c r="X8273" s="7">
        <v>1.33229166666697</v>
      </c>
      <c r="Y8273" s="7">
        <v>27.56</v>
      </c>
      <c r="Z8273" s="7">
        <v>29.88</v>
      </c>
      <c r="AB8273" s="7">
        <v>1.33229166666697</v>
      </c>
      <c r="AC8273" s="7">
        <v>28.529</v>
      </c>
      <c r="AD8273" s="7">
        <v>30.866</v>
      </c>
    </row>
    <row r="8274" spans="24:30">
      <c r="X8274" s="7">
        <v>1.3324074074077099</v>
      </c>
      <c r="Y8274" s="7">
        <v>27.56</v>
      </c>
      <c r="Z8274" s="7">
        <v>29.88</v>
      </c>
      <c r="AB8274" s="7">
        <v>1.3324074074077099</v>
      </c>
      <c r="AC8274" s="7">
        <v>28.547999999999998</v>
      </c>
      <c r="AD8274" s="7">
        <v>30.885333333333332</v>
      </c>
    </row>
    <row r="8275" spans="24:30">
      <c r="X8275" s="7">
        <v>1.3325231481484501</v>
      </c>
      <c r="Y8275" s="7">
        <v>27.56</v>
      </c>
      <c r="Z8275" s="7">
        <v>29.88</v>
      </c>
      <c r="AB8275" s="7">
        <v>1.3325231481484501</v>
      </c>
      <c r="AC8275" s="7">
        <v>28.567</v>
      </c>
      <c r="AD8275" s="7">
        <v>30.904666666666667</v>
      </c>
    </row>
    <row r="8276" spans="24:30">
      <c r="X8276" s="7">
        <v>1.33263888888919</v>
      </c>
      <c r="Y8276" s="7">
        <v>27.56</v>
      </c>
      <c r="Z8276" s="7">
        <v>29.88</v>
      </c>
      <c r="AB8276" s="7">
        <v>1.33263888888919</v>
      </c>
      <c r="AC8276" s="7">
        <v>28.585999999999999</v>
      </c>
      <c r="AD8276" s="7">
        <v>30.923999999999999</v>
      </c>
    </row>
    <row r="8277" spans="24:30">
      <c r="X8277" s="7">
        <v>1.33275462962993</v>
      </c>
      <c r="Y8277" s="7">
        <v>27.56</v>
      </c>
      <c r="Z8277" s="7">
        <v>29.88</v>
      </c>
      <c r="AB8277" s="7">
        <v>1.33275462962993</v>
      </c>
      <c r="AC8277" s="7">
        <v>28.605</v>
      </c>
      <c r="AD8277" s="7">
        <v>30.943333333333332</v>
      </c>
    </row>
    <row r="8278" spans="24:30">
      <c r="X8278" s="7">
        <v>1.3328703703706699</v>
      </c>
      <c r="Y8278" s="7">
        <v>27.56</v>
      </c>
      <c r="Z8278" s="7">
        <v>29.88</v>
      </c>
      <c r="AB8278" s="7">
        <v>1.3328703703706699</v>
      </c>
      <c r="AC8278" s="7">
        <v>28.623999999999999</v>
      </c>
      <c r="AD8278" s="7">
        <v>30.962666666666667</v>
      </c>
    </row>
    <row r="8279" spans="24:30">
      <c r="X8279" s="7">
        <v>1.3329861111114101</v>
      </c>
      <c r="Y8279" s="7">
        <v>27.56</v>
      </c>
      <c r="Z8279" s="7">
        <v>29.88</v>
      </c>
      <c r="AB8279" s="7">
        <v>1.3329861111114101</v>
      </c>
      <c r="AC8279" s="7">
        <v>28.643000000000001</v>
      </c>
      <c r="AD8279" s="7">
        <v>30.981999999999999</v>
      </c>
    </row>
    <row r="8280" spans="24:30">
      <c r="X8280" s="7">
        <v>1.33310185185216</v>
      </c>
      <c r="Y8280" s="7">
        <v>27.56</v>
      </c>
      <c r="Z8280" s="7">
        <v>29.88</v>
      </c>
      <c r="AB8280" s="7">
        <v>1.33310185185216</v>
      </c>
      <c r="AC8280" s="7">
        <v>28.661999999999999</v>
      </c>
      <c r="AD8280" s="7">
        <v>31.001333333333331</v>
      </c>
    </row>
    <row r="8281" spans="24:30">
      <c r="X8281" s="7">
        <v>1.3332175925929</v>
      </c>
      <c r="Y8281" s="7">
        <v>27.56</v>
      </c>
      <c r="Z8281" s="7">
        <v>29.88</v>
      </c>
      <c r="AB8281" s="7">
        <v>1.3332175925929</v>
      </c>
      <c r="AC8281" s="7">
        <v>28.681000000000001</v>
      </c>
      <c r="AD8281" s="7">
        <v>31.020666666666667</v>
      </c>
    </row>
    <row r="8282" spans="24:30">
      <c r="X8282" s="7">
        <v>1.3333333333336399</v>
      </c>
      <c r="Y8282" s="7">
        <v>28.7</v>
      </c>
      <c r="Z8282" s="7">
        <v>31.04</v>
      </c>
      <c r="AB8282" s="7">
        <v>1.3333333333336399</v>
      </c>
      <c r="AC8282" s="7">
        <v>28.7</v>
      </c>
      <c r="AD8282" s="7">
        <v>31.04</v>
      </c>
    </row>
    <row r="8283" spans="24:30">
      <c r="X8283" s="7">
        <v>1.3334490740743801</v>
      </c>
      <c r="Y8283" s="7">
        <v>28.7</v>
      </c>
      <c r="Z8283" s="7">
        <v>31.04</v>
      </c>
      <c r="AB8283" s="7">
        <v>1.3334490740743801</v>
      </c>
      <c r="AC8283" s="7">
        <v>28.717333333333332</v>
      </c>
      <c r="AD8283" s="7">
        <v>31.061333333333334</v>
      </c>
    </row>
    <row r="8284" spans="24:30">
      <c r="X8284" s="7">
        <v>1.33356481481512</v>
      </c>
      <c r="Y8284" s="7">
        <v>28.7</v>
      </c>
      <c r="Z8284" s="7">
        <v>31.04</v>
      </c>
      <c r="AB8284" s="7">
        <v>1.33356481481512</v>
      </c>
      <c r="AC8284" s="7">
        <v>28.734666666666666</v>
      </c>
      <c r="AD8284" s="7">
        <v>31.082666666666665</v>
      </c>
    </row>
    <row r="8285" spans="24:30">
      <c r="X8285" s="7">
        <v>1.33368055555586</v>
      </c>
      <c r="Y8285" s="7">
        <v>28.7</v>
      </c>
      <c r="Z8285" s="7">
        <v>31.04</v>
      </c>
      <c r="AB8285" s="7">
        <v>1.33368055555586</v>
      </c>
      <c r="AC8285" s="7">
        <v>28.751999999999999</v>
      </c>
      <c r="AD8285" s="7">
        <v>31.103999999999999</v>
      </c>
    </row>
    <row r="8286" spans="24:30">
      <c r="X8286" s="7">
        <v>1.3337962962965999</v>
      </c>
      <c r="Y8286" s="7">
        <v>28.7</v>
      </c>
      <c r="Z8286" s="7">
        <v>31.04</v>
      </c>
      <c r="AB8286" s="7">
        <v>1.3337962962965999</v>
      </c>
      <c r="AC8286" s="7">
        <v>28.769333333333332</v>
      </c>
      <c r="AD8286" s="7">
        <v>31.125333333333334</v>
      </c>
    </row>
    <row r="8287" spans="24:30">
      <c r="X8287" s="7">
        <v>1.3339120370373401</v>
      </c>
      <c r="Y8287" s="7">
        <v>28.7</v>
      </c>
      <c r="Z8287" s="7">
        <v>31.04</v>
      </c>
      <c r="AB8287" s="7">
        <v>1.3339120370373401</v>
      </c>
      <c r="AC8287" s="7">
        <v>28.786666666666665</v>
      </c>
      <c r="AD8287" s="7">
        <v>31.146666666666665</v>
      </c>
    </row>
    <row r="8288" spans="24:30">
      <c r="X8288" s="7">
        <v>1.33402777777808</v>
      </c>
      <c r="Y8288" s="7">
        <v>28.7</v>
      </c>
      <c r="Z8288" s="7">
        <v>31.04</v>
      </c>
      <c r="AB8288" s="7">
        <v>1.33402777777808</v>
      </c>
      <c r="AC8288" s="7">
        <v>28.803999999999998</v>
      </c>
      <c r="AD8288" s="7">
        <v>31.167999999999999</v>
      </c>
    </row>
    <row r="8289" spans="24:30">
      <c r="X8289" s="7">
        <v>1.33414351851882</v>
      </c>
      <c r="Y8289" s="7">
        <v>28.7</v>
      </c>
      <c r="Z8289" s="7">
        <v>31.04</v>
      </c>
      <c r="AB8289" s="7">
        <v>1.33414351851882</v>
      </c>
      <c r="AC8289" s="7">
        <v>28.821333333333332</v>
      </c>
      <c r="AD8289" s="7">
        <v>31.189333333333334</v>
      </c>
    </row>
    <row r="8290" spans="24:30">
      <c r="X8290" s="7">
        <v>1.3342592592595599</v>
      </c>
      <c r="Y8290" s="7">
        <v>28.7</v>
      </c>
      <c r="Z8290" s="7">
        <v>31.04</v>
      </c>
      <c r="AB8290" s="7">
        <v>1.3342592592595599</v>
      </c>
      <c r="AC8290" s="7">
        <v>28.838666666666665</v>
      </c>
      <c r="AD8290" s="7">
        <v>31.210666666666665</v>
      </c>
    </row>
    <row r="8291" spans="24:30">
      <c r="X8291" s="7">
        <v>1.3343750000003001</v>
      </c>
      <c r="Y8291" s="7">
        <v>28.7</v>
      </c>
      <c r="Z8291" s="7">
        <v>31.04</v>
      </c>
      <c r="AB8291" s="7">
        <v>1.3343750000003001</v>
      </c>
      <c r="AC8291" s="7">
        <v>28.855999999999998</v>
      </c>
      <c r="AD8291" s="7">
        <v>31.231999999999999</v>
      </c>
    </row>
    <row r="8292" spans="24:30">
      <c r="X8292" s="7">
        <v>1.33449074074104</v>
      </c>
      <c r="Y8292" s="7">
        <v>28.7</v>
      </c>
      <c r="Z8292" s="7">
        <v>31.04</v>
      </c>
      <c r="AB8292" s="7">
        <v>1.33449074074104</v>
      </c>
      <c r="AC8292" s="7">
        <v>28.873333333333331</v>
      </c>
      <c r="AD8292" s="7">
        <v>31.253333333333334</v>
      </c>
    </row>
    <row r="8293" spans="24:30">
      <c r="X8293" s="7">
        <v>1.33460648148179</v>
      </c>
      <c r="Y8293" s="7">
        <v>28.7</v>
      </c>
      <c r="Z8293" s="7">
        <v>31.04</v>
      </c>
      <c r="AB8293" s="7">
        <v>1.33460648148179</v>
      </c>
      <c r="AC8293" s="7">
        <v>28.890666666666664</v>
      </c>
      <c r="AD8293" s="7">
        <v>31.274666666666665</v>
      </c>
    </row>
    <row r="8294" spans="24:30">
      <c r="X8294" s="7">
        <v>1.3347222222225299</v>
      </c>
      <c r="Y8294" s="7">
        <v>28.7</v>
      </c>
      <c r="Z8294" s="7">
        <v>31.04</v>
      </c>
      <c r="AB8294" s="7">
        <v>1.3347222222225299</v>
      </c>
      <c r="AC8294" s="7">
        <v>28.907999999999998</v>
      </c>
      <c r="AD8294" s="7">
        <v>31.295999999999999</v>
      </c>
    </row>
    <row r="8295" spans="24:30">
      <c r="X8295" s="7">
        <v>1.3348379629632701</v>
      </c>
      <c r="Y8295" s="7">
        <v>28.7</v>
      </c>
      <c r="Z8295" s="7">
        <v>31.04</v>
      </c>
      <c r="AB8295" s="7">
        <v>1.3348379629632701</v>
      </c>
      <c r="AC8295" s="7">
        <v>28.925333333333331</v>
      </c>
      <c r="AD8295" s="7">
        <v>31.317333333333334</v>
      </c>
    </row>
    <row r="8296" spans="24:30">
      <c r="X8296" s="7">
        <v>1.33495370370401</v>
      </c>
      <c r="Y8296" s="7">
        <v>28.7</v>
      </c>
      <c r="Z8296" s="7">
        <v>31.04</v>
      </c>
      <c r="AB8296" s="7">
        <v>1.33495370370401</v>
      </c>
      <c r="AC8296" s="7">
        <v>28.942666666666664</v>
      </c>
      <c r="AD8296" s="7">
        <v>31.338666666666665</v>
      </c>
    </row>
    <row r="8297" spans="24:30">
      <c r="X8297" s="7">
        <v>1.33506944444475</v>
      </c>
      <c r="Y8297" s="7">
        <v>28.7</v>
      </c>
      <c r="Z8297" s="7">
        <v>31.04</v>
      </c>
      <c r="AB8297" s="7">
        <v>1.33506944444475</v>
      </c>
      <c r="AC8297" s="7">
        <v>28.96</v>
      </c>
      <c r="AD8297" s="7">
        <v>31.36</v>
      </c>
    </row>
    <row r="8298" spans="24:30">
      <c r="X8298" s="7">
        <v>1.3351851851854899</v>
      </c>
      <c r="Y8298" s="7">
        <v>28.7</v>
      </c>
      <c r="Z8298" s="7">
        <v>31.04</v>
      </c>
      <c r="AB8298" s="7">
        <v>1.3351851851854899</v>
      </c>
      <c r="AC8298" s="7">
        <v>28.977333333333334</v>
      </c>
      <c r="AD8298" s="7">
        <v>31.381333333333334</v>
      </c>
    </row>
    <row r="8299" spans="24:30">
      <c r="X8299" s="7">
        <v>1.3353009259262301</v>
      </c>
      <c r="Y8299" s="7">
        <v>28.7</v>
      </c>
      <c r="Z8299" s="7">
        <v>31.04</v>
      </c>
      <c r="AB8299" s="7">
        <v>1.3353009259262301</v>
      </c>
      <c r="AC8299" s="7">
        <v>28.994666666666667</v>
      </c>
      <c r="AD8299" s="7">
        <v>31.402666666666665</v>
      </c>
    </row>
    <row r="8300" spans="24:30">
      <c r="X8300" s="7">
        <v>1.33541666666697</v>
      </c>
      <c r="Y8300" s="7">
        <v>28.7</v>
      </c>
      <c r="Z8300" s="7">
        <v>31.04</v>
      </c>
      <c r="AB8300" s="7">
        <v>1.33541666666697</v>
      </c>
      <c r="AC8300" s="7">
        <v>29.012</v>
      </c>
      <c r="AD8300" s="7">
        <v>31.423999999999999</v>
      </c>
    </row>
    <row r="8301" spans="24:30">
      <c r="X8301" s="7">
        <v>1.33553240740771</v>
      </c>
      <c r="Y8301" s="7">
        <v>28.7</v>
      </c>
      <c r="Z8301" s="7">
        <v>31.04</v>
      </c>
      <c r="AB8301" s="7">
        <v>1.33553240740771</v>
      </c>
      <c r="AC8301" s="7">
        <v>29.029333333333334</v>
      </c>
      <c r="AD8301" s="7">
        <v>31.445333333333334</v>
      </c>
    </row>
    <row r="8302" spans="24:30">
      <c r="X8302" s="7">
        <v>1.3356481481484499</v>
      </c>
      <c r="Y8302" s="7">
        <v>28.7</v>
      </c>
      <c r="Z8302" s="7">
        <v>31.04</v>
      </c>
      <c r="AB8302" s="7">
        <v>1.3356481481484499</v>
      </c>
      <c r="AC8302" s="7">
        <v>29.046666666666667</v>
      </c>
      <c r="AD8302" s="7">
        <v>31.466666666666665</v>
      </c>
    </row>
    <row r="8303" spans="24:30">
      <c r="X8303" s="7">
        <v>1.3357638888891901</v>
      </c>
      <c r="Y8303" s="7">
        <v>28.7</v>
      </c>
      <c r="Z8303" s="7">
        <v>31.04</v>
      </c>
      <c r="AB8303" s="7">
        <v>1.3357638888891901</v>
      </c>
      <c r="AC8303" s="7">
        <v>29.064</v>
      </c>
      <c r="AD8303" s="7">
        <v>31.488</v>
      </c>
    </row>
    <row r="8304" spans="24:30">
      <c r="X8304" s="7">
        <v>1.33587962962993</v>
      </c>
      <c r="Y8304" s="7">
        <v>28.7</v>
      </c>
      <c r="Z8304" s="7">
        <v>31.04</v>
      </c>
      <c r="AB8304" s="7">
        <v>1.33587962962993</v>
      </c>
      <c r="AC8304" s="7">
        <v>29.081333333333333</v>
      </c>
      <c r="AD8304" s="7">
        <v>31.509333333333334</v>
      </c>
    </row>
    <row r="8305" spans="24:30">
      <c r="X8305" s="7">
        <v>1.33599537037067</v>
      </c>
      <c r="Y8305" s="7">
        <v>28.7</v>
      </c>
      <c r="Z8305" s="7">
        <v>31.04</v>
      </c>
      <c r="AB8305" s="7">
        <v>1.33599537037067</v>
      </c>
      <c r="AC8305" s="7">
        <v>29.098666666666666</v>
      </c>
      <c r="AD8305" s="7">
        <v>31.530666666666665</v>
      </c>
    </row>
    <row r="8306" spans="24:30">
      <c r="X8306" s="7">
        <v>1.3361111111114199</v>
      </c>
      <c r="Y8306" s="7">
        <v>28.7</v>
      </c>
      <c r="Z8306" s="7">
        <v>31.04</v>
      </c>
      <c r="AB8306" s="7">
        <v>1.3361111111114199</v>
      </c>
      <c r="AC8306" s="7">
        <v>29.116</v>
      </c>
      <c r="AD8306" s="7">
        <v>31.552</v>
      </c>
    </row>
    <row r="8307" spans="24:30">
      <c r="X8307" s="7">
        <v>1.3362268518521601</v>
      </c>
      <c r="Y8307" s="7">
        <v>28.7</v>
      </c>
      <c r="Z8307" s="7">
        <v>31.04</v>
      </c>
      <c r="AB8307" s="7">
        <v>1.3362268518521601</v>
      </c>
      <c r="AC8307" s="7">
        <v>29.133333333333333</v>
      </c>
      <c r="AD8307" s="7">
        <v>31.573333333333334</v>
      </c>
    </row>
    <row r="8308" spans="24:30">
      <c r="X8308" s="7">
        <v>1.3363425925929</v>
      </c>
      <c r="Y8308" s="7">
        <v>28.7</v>
      </c>
      <c r="Z8308" s="7">
        <v>31.04</v>
      </c>
      <c r="AB8308" s="7">
        <v>1.3363425925929</v>
      </c>
      <c r="AC8308" s="7">
        <v>29.150666666666666</v>
      </c>
      <c r="AD8308" s="7">
        <v>31.594666666666665</v>
      </c>
    </row>
    <row r="8309" spans="24:30">
      <c r="X8309" s="7">
        <v>1.3364583333336399</v>
      </c>
      <c r="Y8309" s="7">
        <v>28.7</v>
      </c>
      <c r="Z8309" s="7">
        <v>31.04</v>
      </c>
      <c r="AB8309" s="7">
        <v>1.3364583333336399</v>
      </c>
      <c r="AC8309" s="7">
        <v>29.167999999999999</v>
      </c>
      <c r="AD8309" s="7">
        <v>31.616</v>
      </c>
    </row>
    <row r="8310" spans="24:30">
      <c r="X8310" s="7">
        <v>1.3365740740743799</v>
      </c>
      <c r="Y8310" s="7">
        <v>28.7</v>
      </c>
      <c r="Z8310" s="7">
        <v>31.04</v>
      </c>
      <c r="AB8310" s="7">
        <v>1.3365740740743799</v>
      </c>
      <c r="AC8310" s="7">
        <v>29.185333333333332</v>
      </c>
      <c r="AD8310" s="7">
        <v>31.637333333333334</v>
      </c>
    </row>
    <row r="8311" spans="24:30">
      <c r="X8311" s="7">
        <v>1.3366898148151201</v>
      </c>
      <c r="Y8311" s="7">
        <v>28.7</v>
      </c>
      <c r="Z8311" s="7">
        <v>31.04</v>
      </c>
      <c r="AB8311" s="7">
        <v>1.3366898148151201</v>
      </c>
      <c r="AC8311" s="7">
        <v>29.202666666666666</v>
      </c>
      <c r="AD8311" s="7">
        <v>31.658666666666665</v>
      </c>
    </row>
    <row r="8312" spans="24:30">
      <c r="X8312" s="7">
        <v>1.33680555555586</v>
      </c>
      <c r="Y8312" s="7">
        <v>28.7</v>
      </c>
      <c r="Z8312" s="7">
        <v>31.04</v>
      </c>
      <c r="AB8312" s="7">
        <v>1.33680555555586</v>
      </c>
      <c r="AC8312" s="7">
        <v>29.22</v>
      </c>
      <c r="AD8312" s="7">
        <v>31.68</v>
      </c>
    </row>
    <row r="8313" spans="24:30">
      <c r="X8313" s="7">
        <v>1.3369212962965999</v>
      </c>
      <c r="Y8313" s="7">
        <v>28.7</v>
      </c>
      <c r="Z8313" s="7">
        <v>31.04</v>
      </c>
      <c r="AB8313" s="7">
        <v>1.3369212962965999</v>
      </c>
      <c r="AC8313" s="7">
        <v>29.237333333333332</v>
      </c>
      <c r="AD8313" s="7">
        <v>31.701333333333334</v>
      </c>
    </row>
    <row r="8314" spans="24:30">
      <c r="X8314" s="7">
        <v>1.3370370370373399</v>
      </c>
      <c r="Y8314" s="7">
        <v>28.7</v>
      </c>
      <c r="Z8314" s="7">
        <v>31.04</v>
      </c>
      <c r="AB8314" s="7">
        <v>1.3370370370373399</v>
      </c>
      <c r="AC8314" s="7">
        <v>29.254666666666665</v>
      </c>
      <c r="AD8314" s="7">
        <v>31.722666666666665</v>
      </c>
    </row>
    <row r="8315" spans="24:30">
      <c r="X8315" s="7">
        <v>1.3371527777780801</v>
      </c>
      <c r="Y8315" s="7">
        <v>28.7</v>
      </c>
      <c r="Z8315" s="7">
        <v>31.04</v>
      </c>
      <c r="AB8315" s="7">
        <v>1.3371527777780801</v>
      </c>
      <c r="AC8315" s="7">
        <v>29.271999999999998</v>
      </c>
      <c r="AD8315" s="7">
        <v>31.744</v>
      </c>
    </row>
    <row r="8316" spans="24:30">
      <c r="X8316" s="7">
        <v>1.33726851851882</v>
      </c>
      <c r="Y8316" s="7">
        <v>28.7</v>
      </c>
      <c r="Z8316" s="7">
        <v>31.04</v>
      </c>
      <c r="AB8316" s="7">
        <v>1.33726851851882</v>
      </c>
      <c r="AC8316" s="7">
        <v>29.289333333333332</v>
      </c>
      <c r="AD8316" s="7">
        <v>31.765333333333334</v>
      </c>
    </row>
    <row r="8317" spans="24:30">
      <c r="X8317" s="7">
        <v>1.3373842592595599</v>
      </c>
      <c r="Y8317" s="7">
        <v>28.7</v>
      </c>
      <c r="Z8317" s="7">
        <v>31.04</v>
      </c>
      <c r="AB8317" s="7">
        <v>1.3373842592595599</v>
      </c>
      <c r="AC8317" s="7">
        <v>29.306666666666665</v>
      </c>
      <c r="AD8317" s="7">
        <v>31.786666666666665</v>
      </c>
    </row>
    <row r="8318" spans="24:30">
      <c r="X8318" s="7">
        <v>1.3375000000002999</v>
      </c>
      <c r="Y8318" s="7">
        <v>28.7</v>
      </c>
      <c r="Z8318" s="7">
        <v>31.04</v>
      </c>
      <c r="AB8318" s="7">
        <v>1.3375000000002999</v>
      </c>
      <c r="AC8318" s="7">
        <v>29.323999999999998</v>
      </c>
      <c r="AD8318" s="7">
        <v>31.808</v>
      </c>
    </row>
    <row r="8319" spans="24:30">
      <c r="X8319" s="7">
        <v>1.3376157407410401</v>
      </c>
      <c r="Y8319" s="7">
        <v>28.7</v>
      </c>
      <c r="Z8319" s="7">
        <v>31.04</v>
      </c>
      <c r="AB8319" s="7">
        <v>1.3376157407410401</v>
      </c>
      <c r="AC8319" s="7">
        <v>29.341333333333331</v>
      </c>
      <c r="AD8319" s="7">
        <v>31.829333333333334</v>
      </c>
    </row>
    <row r="8320" spans="24:30">
      <c r="X8320" s="7">
        <v>1.33773148148179</v>
      </c>
      <c r="Y8320" s="7">
        <v>28.7</v>
      </c>
      <c r="Z8320" s="7">
        <v>31.04</v>
      </c>
      <c r="AB8320" s="7">
        <v>1.33773148148179</v>
      </c>
      <c r="AC8320" s="7">
        <v>29.358666666666664</v>
      </c>
      <c r="AD8320" s="7">
        <v>31.850666666666665</v>
      </c>
    </row>
    <row r="8321" spans="24:30">
      <c r="X8321" s="7">
        <v>1.3378472222225299</v>
      </c>
      <c r="Y8321" s="7">
        <v>28.7</v>
      </c>
      <c r="Z8321" s="7">
        <v>31.04</v>
      </c>
      <c r="AB8321" s="7">
        <v>1.3378472222225299</v>
      </c>
      <c r="AC8321" s="7">
        <v>29.375999999999998</v>
      </c>
      <c r="AD8321" s="7">
        <v>31.872</v>
      </c>
    </row>
    <row r="8322" spans="24:30">
      <c r="X8322" s="7">
        <v>1.3379629629632701</v>
      </c>
      <c r="Y8322" s="7">
        <v>28.7</v>
      </c>
      <c r="Z8322" s="7">
        <v>31.04</v>
      </c>
      <c r="AB8322" s="7">
        <v>1.3379629629632701</v>
      </c>
      <c r="AC8322" s="7">
        <v>29.393333333333331</v>
      </c>
      <c r="AD8322" s="7">
        <v>31.893333333333334</v>
      </c>
    </row>
    <row r="8323" spans="24:30">
      <c r="X8323" s="7">
        <v>1.3380787037040101</v>
      </c>
      <c r="Y8323" s="7">
        <v>28.7</v>
      </c>
      <c r="Z8323" s="7">
        <v>31.04</v>
      </c>
      <c r="AB8323" s="7">
        <v>1.3380787037040101</v>
      </c>
      <c r="AC8323" s="7">
        <v>29.410666666666664</v>
      </c>
      <c r="AD8323" s="7">
        <v>31.914666666666665</v>
      </c>
    </row>
    <row r="8324" spans="24:30">
      <c r="X8324" s="7">
        <v>1.33819444444475</v>
      </c>
      <c r="Y8324" s="7">
        <v>28.7</v>
      </c>
      <c r="Z8324" s="7">
        <v>31.04</v>
      </c>
      <c r="AB8324" s="7">
        <v>1.33819444444475</v>
      </c>
      <c r="AC8324" s="7">
        <v>29.427999999999997</v>
      </c>
      <c r="AD8324" s="7">
        <v>31.936</v>
      </c>
    </row>
    <row r="8325" spans="24:30">
      <c r="X8325" s="7">
        <v>1.3383101851854899</v>
      </c>
      <c r="Y8325" s="7">
        <v>28.7</v>
      </c>
      <c r="Z8325" s="7">
        <v>31.04</v>
      </c>
      <c r="AB8325" s="7">
        <v>1.3383101851854899</v>
      </c>
      <c r="AC8325" s="7">
        <v>29.44533333333333</v>
      </c>
      <c r="AD8325" s="7">
        <v>31.957333333333334</v>
      </c>
    </row>
    <row r="8326" spans="24:30">
      <c r="X8326" s="7">
        <v>1.3384259259262301</v>
      </c>
      <c r="Y8326" s="7">
        <v>28.7</v>
      </c>
      <c r="Z8326" s="7">
        <v>31.04</v>
      </c>
      <c r="AB8326" s="7">
        <v>1.3384259259262301</v>
      </c>
      <c r="AC8326" s="7">
        <v>29.462666666666664</v>
      </c>
      <c r="AD8326" s="7">
        <v>31.978666666666665</v>
      </c>
    </row>
    <row r="8327" spans="24:30">
      <c r="X8327" s="7">
        <v>1.3385416666669701</v>
      </c>
      <c r="Y8327" s="7">
        <v>28.7</v>
      </c>
      <c r="Z8327" s="7">
        <v>31.04</v>
      </c>
      <c r="AB8327" s="7">
        <v>1.3385416666669701</v>
      </c>
      <c r="AC8327" s="7">
        <v>29.479999999999997</v>
      </c>
      <c r="AD8327" s="7">
        <v>32</v>
      </c>
    </row>
    <row r="8328" spans="24:30">
      <c r="X8328" s="7">
        <v>1.33865740740771</v>
      </c>
      <c r="Y8328" s="7">
        <v>28.7</v>
      </c>
      <c r="Z8328" s="7">
        <v>31.04</v>
      </c>
      <c r="AB8328" s="7">
        <v>1.33865740740771</v>
      </c>
      <c r="AC8328" s="7">
        <v>29.497333333333334</v>
      </c>
      <c r="AD8328" s="7">
        <v>32.021333333333331</v>
      </c>
    </row>
    <row r="8329" spans="24:30">
      <c r="X8329" s="7">
        <v>1.3387731481484499</v>
      </c>
      <c r="Y8329" s="7">
        <v>28.7</v>
      </c>
      <c r="Z8329" s="7">
        <v>31.04</v>
      </c>
      <c r="AB8329" s="7">
        <v>1.3387731481484499</v>
      </c>
      <c r="AC8329" s="7">
        <v>29.514666666666667</v>
      </c>
      <c r="AD8329" s="7">
        <v>32.042666666666669</v>
      </c>
    </row>
    <row r="8330" spans="24:30">
      <c r="X8330" s="7">
        <v>1.3388888888891901</v>
      </c>
      <c r="Y8330" s="7">
        <v>28.7</v>
      </c>
      <c r="Z8330" s="7">
        <v>31.04</v>
      </c>
      <c r="AB8330" s="7">
        <v>1.3388888888891901</v>
      </c>
      <c r="AC8330" s="7">
        <v>29.532</v>
      </c>
      <c r="AD8330" s="7">
        <v>32.064</v>
      </c>
    </row>
    <row r="8331" spans="24:30">
      <c r="X8331" s="7">
        <v>1.3390046296299301</v>
      </c>
      <c r="Y8331" s="7">
        <v>28.7</v>
      </c>
      <c r="Z8331" s="7">
        <v>31.04</v>
      </c>
      <c r="AB8331" s="7">
        <v>1.3390046296299301</v>
      </c>
      <c r="AC8331" s="7">
        <v>29.549333333333333</v>
      </c>
      <c r="AD8331" s="7">
        <v>32.085333333333331</v>
      </c>
    </row>
    <row r="8332" spans="24:30">
      <c r="X8332" s="7">
        <v>1.33912037037067</v>
      </c>
      <c r="Y8332" s="7">
        <v>28.7</v>
      </c>
      <c r="Z8332" s="7">
        <v>31.04</v>
      </c>
      <c r="AB8332" s="7">
        <v>1.33912037037067</v>
      </c>
      <c r="AC8332" s="7">
        <v>29.566666666666666</v>
      </c>
      <c r="AD8332" s="7">
        <v>32.106666666666669</v>
      </c>
    </row>
    <row r="8333" spans="24:30">
      <c r="X8333" s="7">
        <v>1.3392361111114199</v>
      </c>
      <c r="Y8333" s="7">
        <v>28.7</v>
      </c>
      <c r="Z8333" s="7">
        <v>31.04</v>
      </c>
      <c r="AB8333" s="7">
        <v>1.3392361111114199</v>
      </c>
      <c r="AC8333" s="7">
        <v>29.584</v>
      </c>
      <c r="AD8333" s="7">
        <v>32.128</v>
      </c>
    </row>
    <row r="8334" spans="24:30">
      <c r="X8334" s="7">
        <v>1.3393518518521601</v>
      </c>
      <c r="Y8334" s="7">
        <v>28.7</v>
      </c>
      <c r="Z8334" s="7">
        <v>31.04</v>
      </c>
      <c r="AB8334" s="7">
        <v>1.3393518518521601</v>
      </c>
      <c r="AC8334" s="7">
        <v>29.601333333333333</v>
      </c>
      <c r="AD8334" s="7">
        <v>32.149333333333331</v>
      </c>
    </row>
    <row r="8335" spans="24:30">
      <c r="X8335" s="7">
        <v>1.3394675925929</v>
      </c>
      <c r="Y8335" s="7">
        <v>28.7</v>
      </c>
      <c r="Z8335" s="7">
        <v>31.04</v>
      </c>
      <c r="AB8335" s="7">
        <v>1.3394675925929</v>
      </c>
      <c r="AC8335" s="7">
        <v>29.618666666666666</v>
      </c>
      <c r="AD8335" s="7">
        <v>32.170666666666669</v>
      </c>
    </row>
    <row r="8336" spans="24:30">
      <c r="X8336" s="7">
        <v>1.33958333333364</v>
      </c>
      <c r="Y8336" s="7">
        <v>28.7</v>
      </c>
      <c r="Z8336" s="7">
        <v>31.04</v>
      </c>
      <c r="AB8336" s="7">
        <v>1.33958333333364</v>
      </c>
      <c r="AC8336" s="7">
        <v>29.635999999999999</v>
      </c>
      <c r="AD8336" s="7">
        <v>32.192</v>
      </c>
    </row>
    <row r="8337" spans="24:30">
      <c r="X8337" s="7">
        <v>1.3396990740743799</v>
      </c>
      <c r="Y8337" s="7">
        <v>28.7</v>
      </c>
      <c r="Z8337" s="7">
        <v>31.04</v>
      </c>
      <c r="AB8337" s="7">
        <v>1.3396990740743799</v>
      </c>
      <c r="AC8337" s="7">
        <v>29.653333333333332</v>
      </c>
      <c r="AD8337" s="7">
        <v>32.213333333333331</v>
      </c>
    </row>
    <row r="8338" spans="24:30">
      <c r="X8338" s="7">
        <v>1.3398148148151201</v>
      </c>
      <c r="Y8338" s="7">
        <v>28.7</v>
      </c>
      <c r="Z8338" s="7">
        <v>31.04</v>
      </c>
      <c r="AB8338" s="7">
        <v>1.3398148148151201</v>
      </c>
      <c r="AC8338" s="7">
        <v>29.670666666666666</v>
      </c>
      <c r="AD8338" s="7">
        <v>32.234666666666669</v>
      </c>
    </row>
    <row r="8339" spans="24:30">
      <c r="X8339" s="7">
        <v>1.33993055555586</v>
      </c>
      <c r="Y8339" s="7">
        <v>28.7</v>
      </c>
      <c r="Z8339" s="7">
        <v>31.04</v>
      </c>
      <c r="AB8339" s="7">
        <v>1.33993055555586</v>
      </c>
      <c r="AC8339" s="7">
        <v>29.687999999999999</v>
      </c>
      <c r="AD8339" s="7">
        <v>32.256</v>
      </c>
    </row>
    <row r="8340" spans="24:30">
      <c r="X8340" s="7">
        <v>1.3400462962966</v>
      </c>
      <c r="Y8340" s="7">
        <v>28.7</v>
      </c>
      <c r="Z8340" s="7">
        <v>31.04</v>
      </c>
      <c r="AB8340" s="7">
        <v>1.3400462962966</v>
      </c>
      <c r="AC8340" s="7">
        <v>29.705333333333332</v>
      </c>
      <c r="AD8340" s="7">
        <v>32.277333333333331</v>
      </c>
    </row>
    <row r="8341" spans="24:30">
      <c r="X8341" s="7">
        <v>1.3401620370373399</v>
      </c>
      <c r="Y8341" s="7">
        <v>28.7</v>
      </c>
      <c r="Z8341" s="7">
        <v>31.04</v>
      </c>
      <c r="AB8341" s="7">
        <v>1.3401620370373399</v>
      </c>
      <c r="AC8341" s="7">
        <v>29.722666666666665</v>
      </c>
      <c r="AD8341" s="7">
        <v>32.298666666666669</v>
      </c>
    </row>
    <row r="8342" spans="24:30">
      <c r="X8342" s="7">
        <v>1.3402777777780801</v>
      </c>
      <c r="Y8342" s="7">
        <v>29.74</v>
      </c>
      <c r="Z8342" s="7">
        <v>32.32</v>
      </c>
      <c r="AB8342" s="7">
        <v>1.3402777777780801</v>
      </c>
      <c r="AC8342" s="7">
        <v>29.74</v>
      </c>
      <c r="AD8342" s="7">
        <v>32.32</v>
      </c>
    </row>
    <row r="8343" spans="24:30">
      <c r="X8343" s="7">
        <v>1.34039351851882</v>
      </c>
      <c r="Y8343" s="7">
        <v>29.74</v>
      </c>
      <c r="Z8343" s="7">
        <v>32.32</v>
      </c>
      <c r="AB8343" s="7">
        <v>1.34039351851882</v>
      </c>
      <c r="AC8343" s="7">
        <v>29.760333333333332</v>
      </c>
      <c r="AD8343" s="7">
        <v>32.342666666666666</v>
      </c>
    </row>
    <row r="8344" spans="24:30">
      <c r="X8344" s="7">
        <v>1.34050925925956</v>
      </c>
      <c r="Y8344" s="7">
        <v>29.74</v>
      </c>
      <c r="Z8344" s="7">
        <v>32.32</v>
      </c>
      <c r="AB8344" s="7">
        <v>1.34050925925956</v>
      </c>
      <c r="AC8344" s="7">
        <v>29.780666666666665</v>
      </c>
      <c r="AD8344" s="7">
        <v>32.365333333333332</v>
      </c>
    </row>
    <row r="8345" spans="24:30">
      <c r="X8345" s="7">
        <v>1.3406250000003099</v>
      </c>
      <c r="Y8345" s="7">
        <v>29.74</v>
      </c>
      <c r="Z8345" s="7">
        <v>32.32</v>
      </c>
      <c r="AB8345" s="7">
        <v>1.3406250000003099</v>
      </c>
      <c r="AC8345" s="7">
        <v>29.800999999999998</v>
      </c>
      <c r="AD8345" s="7">
        <v>32.387999999999998</v>
      </c>
    </row>
    <row r="8346" spans="24:30">
      <c r="X8346" s="7">
        <v>1.3407407407410501</v>
      </c>
      <c r="Y8346" s="7">
        <v>29.74</v>
      </c>
      <c r="Z8346" s="7">
        <v>32.32</v>
      </c>
      <c r="AB8346" s="7">
        <v>1.3407407407410501</v>
      </c>
      <c r="AC8346" s="7">
        <v>29.821333333333332</v>
      </c>
      <c r="AD8346" s="7">
        <v>32.410666666666664</v>
      </c>
    </row>
    <row r="8347" spans="24:30">
      <c r="X8347" s="7">
        <v>1.34085648148179</v>
      </c>
      <c r="Y8347" s="7">
        <v>29.74</v>
      </c>
      <c r="Z8347" s="7">
        <v>32.32</v>
      </c>
      <c r="AB8347" s="7">
        <v>1.34085648148179</v>
      </c>
      <c r="AC8347" s="7">
        <v>29.841666666666665</v>
      </c>
      <c r="AD8347" s="7">
        <v>32.433333333333337</v>
      </c>
    </row>
    <row r="8348" spans="24:30">
      <c r="X8348" s="7">
        <v>1.34097222222253</v>
      </c>
      <c r="Y8348" s="7">
        <v>29.74</v>
      </c>
      <c r="Z8348" s="7">
        <v>32.32</v>
      </c>
      <c r="AB8348" s="7">
        <v>1.34097222222253</v>
      </c>
      <c r="AC8348" s="7">
        <v>29.861999999999998</v>
      </c>
      <c r="AD8348" s="7">
        <v>32.456000000000003</v>
      </c>
    </row>
    <row r="8349" spans="24:30">
      <c r="X8349" s="7">
        <v>1.3410879629632699</v>
      </c>
      <c r="Y8349" s="7">
        <v>29.74</v>
      </c>
      <c r="Z8349" s="7">
        <v>32.32</v>
      </c>
      <c r="AB8349" s="7">
        <v>1.3410879629632699</v>
      </c>
      <c r="AC8349" s="7">
        <v>29.882333333333332</v>
      </c>
      <c r="AD8349" s="7">
        <v>32.478666666666669</v>
      </c>
    </row>
    <row r="8350" spans="24:30">
      <c r="X8350" s="7">
        <v>1.3412037037040101</v>
      </c>
      <c r="Y8350" s="7">
        <v>29.74</v>
      </c>
      <c r="Z8350" s="7">
        <v>32.32</v>
      </c>
      <c r="AB8350" s="7">
        <v>1.3412037037040101</v>
      </c>
      <c r="AC8350" s="7">
        <v>29.902666666666665</v>
      </c>
      <c r="AD8350" s="7">
        <v>32.501333333333335</v>
      </c>
    </row>
    <row r="8351" spans="24:30">
      <c r="X8351" s="7">
        <v>1.34131944444475</v>
      </c>
      <c r="Y8351" s="7">
        <v>29.74</v>
      </c>
      <c r="Z8351" s="7">
        <v>32.32</v>
      </c>
      <c r="AB8351" s="7">
        <v>1.34131944444475</v>
      </c>
      <c r="AC8351" s="7">
        <v>29.922999999999998</v>
      </c>
      <c r="AD8351" s="7">
        <v>32.524000000000001</v>
      </c>
    </row>
    <row r="8352" spans="24:30">
      <c r="X8352" s="7">
        <v>1.34143518518549</v>
      </c>
      <c r="Y8352" s="7">
        <v>29.74</v>
      </c>
      <c r="Z8352" s="7">
        <v>32.32</v>
      </c>
      <c r="AB8352" s="7">
        <v>1.34143518518549</v>
      </c>
      <c r="AC8352" s="7">
        <v>29.943333333333332</v>
      </c>
      <c r="AD8352" s="7">
        <v>32.546666666666667</v>
      </c>
    </row>
    <row r="8353" spans="24:30">
      <c r="X8353" s="7">
        <v>1.3415509259262299</v>
      </c>
      <c r="Y8353" s="7">
        <v>29.74</v>
      </c>
      <c r="Z8353" s="7">
        <v>32.32</v>
      </c>
      <c r="AB8353" s="7">
        <v>1.3415509259262299</v>
      </c>
      <c r="AC8353" s="7">
        <v>29.963666666666665</v>
      </c>
      <c r="AD8353" s="7">
        <v>32.569333333333333</v>
      </c>
    </row>
    <row r="8354" spans="24:30">
      <c r="X8354" s="7">
        <v>1.3416666666669701</v>
      </c>
      <c r="Y8354" s="7">
        <v>29.74</v>
      </c>
      <c r="Z8354" s="7">
        <v>32.32</v>
      </c>
      <c r="AB8354" s="7">
        <v>1.3416666666669701</v>
      </c>
      <c r="AC8354" s="7">
        <v>29.983999999999998</v>
      </c>
      <c r="AD8354" s="7">
        <v>32.591999999999999</v>
      </c>
    </row>
    <row r="8355" spans="24:30">
      <c r="X8355" s="7">
        <v>1.34178240740771</v>
      </c>
      <c r="Y8355" s="7">
        <v>29.74</v>
      </c>
      <c r="Z8355" s="7">
        <v>32.32</v>
      </c>
      <c r="AB8355" s="7">
        <v>1.34178240740771</v>
      </c>
      <c r="AC8355" s="7">
        <v>30.004333333333332</v>
      </c>
      <c r="AD8355" s="7">
        <v>32.614666666666665</v>
      </c>
    </row>
    <row r="8356" spans="24:30">
      <c r="X8356" s="7">
        <v>1.34189814814845</v>
      </c>
      <c r="Y8356" s="7">
        <v>29.74</v>
      </c>
      <c r="Z8356" s="7">
        <v>32.32</v>
      </c>
      <c r="AB8356" s="7">
        <v>1.34189814814845</v>
      </c>
      <c r="AC8356" s="7">
        <v>30.024666666666665</v>
      </c>
      <c r="AD8356" s="7">
        <v>32.637333333333331</v>
      </c>
    </row>
    <row r="8357" spans="24:30">
      <c r="X8357" s="7">
        <v>1.3420138888891999</v>
      </c>
      <c r="Y8357" s="7">
        <v>29.74</v>
      </c>
      <c r="Z8357" s="7">
        <v>32.32</v>
      </c>
      <c r="AB8357" s="7">
        <v>1.3420138888891999</v>
      </c>
      <c r="AC8357" s="7">
        <v>30.044999999999998</v>
      </c>
      <c r="AD8357" s="7">
        <v>32.659999999999997</v>
      </c>
    </row>
    <row r="8358" spans="24:30">
      <c r="X8358" s="7">
        <v>1.3421296296299301</v>
      </c>
      <c r="Y8358" s="7">
        <v>29.74</v>
      </c>
      <c r="Z8358" s="7">
        <v>32.32</v>
      </c>
      <c r="AB8358" s="7">
        <v>1.3421296296299301</v>
      </c>
      <c r="AC8358" s="7">
        <v>30.065333333333331</v>
      </c>
      <c r="AD8358" s="7">
        <v>32.68266666666667</v>
      </c>
    </row>
    <row r="8359" spans="24:30">
      <c r="X8359" s="7">
        <v>1.34224537037068</v>
      </c>
      <c r="Y8359" s="7">
        <v>29.74</v>
      </c>
      <c r="Z8359" s="7">
        <v>32.32</v>
      </c>
      <c r="AB8359" s="7">
        <v>1.34224537037068</v>
      </c>
      <c r="AC8359" s="7">
        <v>30.085666666666665</v>
      </c>
      <c r="AD8359" s="7">
        <v>32.705333333333336</v>
      </c>
    </row>
    <row r="8360" spans="24:30">
      <c r="X8360" s="7">
        <v>1.34236111111142</v>
      </c>
      <c r="Y8360" s="7">
        <v>29.74</v>
      </c>
      <c r="Z8360" s="7">
        <v>32.32</v>
      </c>
      <c r="AB8360" s="7">
        <v>1.34236111111142</v>
      </c>
      <c r="AC8360" s="7">
        <v>30.105999999999998</v>
      </c>
      <c r="AD8360" s="7">
        <v>32.728000000000002</v>
      </c>
    </row>
    <row r="8361" spans="24:30">
      <c r="X8361" s="7">
        <v>1.3424768518521599</v>
      </c>
      <c r="Y8361" s="7">
        <v>29.74</v>
      </c>
      <c r="Z8361" s="7">
        <v>32.32</v>
      </c>
      <c r="AB8361" s="7">
        <v>1.3424768518521599</v>
      </c>
      <c r="AC8361" s="7">
        <v>30.126333333333331</v>
      </c>
      <c r="AD8361" s="7">
        <v>32.750666666666667</v>
      </c>
    </row>
    <row r="8362" spans="24:30">
      <c r="X8362" s="7">
        <v>1.3425925925929001</v>
      </c>
      <c r="Y8362" s="7">
        <v>29.74</v>
      </c>
      <c r="Z8362" s="7">
        <v>32.32</v>
      </c>
      <c r="AB8362" s="7">
        <v>1.3425925925929001</v>
      </c>
      <c r="AC8362" s="7">
        <v>30.146666666666665</v>
      </c>
      <c r="AD8362" s="7">
        <v>32.773333333333333</v>
      </c>
    </row>
    <row r="8363" spans="24:30">
      <c r="X8363" s="7">
        <v>1.34270833333364</v>
      </c>
      <c r="Y8363" s="7">
        <v>29.74</v>
      </c>
      <c r="Z8363" s="7">
        <v>32.32</v>
      </c>
      <c r="AB8363" s="7">
        <v>1.34270833333364</v>
      </c>
      <c r="AC8363" s="7">
        <v>30.166999999999998</v>
      </c>
      <c r="AD8363" s="7">
        <v>32.795999999999999</v>
      </c>
    </row>
    <row r="8364" spans="24:30">
      <c r="X8364" s="7">
        <v>1.34282407407438</v>
      </c>
      <c r="Y8364" s="7">
        <v>29.74</v>
      </c>
      <c r="Z8364" s="7">
        <v>32.32</v>
      </c>
      <c r="AB8364" s="7">
        <v>1.34282407407438</v>
      </c>
      <c r="AC8364" s="7">
        <v>30.187333333333331</v>
      </c>
      <c r="AD8364" s="7">
        <v>32.818666666666665</v>
      </c>
    </row>
    <row r="8365" spans="24:30">
      <c r="X8365" s="7">
        <v>1.3429398148151199</v>
      </c>
      <c r="Y8365" s="7">
        <v>29.74</v>
      </c>
      <c r="Z8365" s="7">
        <v>32.32</v>
      </c>
      <c r="AB8365" s="7">
        <v>1.3429398148151199</v>
      </c>
      <c r="AC8365" s="7">
        <v>30.207666666666665</v>
      </c>
      <c r="AD8365" s="7">
        <v>32.841333333333331</v>
      </c>
    </row>
    <row r="8366" spans="24:30">
      <c r="X8366" s="7">
        <v>1.3430555555558601</v>
      </c>
      <c r="Y8366" s="7">
        <v>29.74</v>
      </c>
      <c r="Z8366" s="7">
        <v>32.32</v>
      </c>
      <c r="AB8366" s="7">
        <v>1.3430555555558601</v>
      </c>
      <c r="AC8366" s="7">
        <v>30.227999999999998</v>
      </c>
      <c r="AD8366" s="7">
        <v>32.863999999999997</v>
      </c>
    </row>
    <row r="8367" spans="24:30">
      <c r="X8367" s="7">
        <v>1.3431712962966</v>
      </c>
      <c r="Y8367" s="7">
        <v>29.74</v>
      </c>
      <c r="Z8367" s="7">
        <v>32.32</v>
      </c>
      <c r="AB8367" s="7">
        <v>1.3431712962966</v>
      </c>
      <c r="AC8367" s="7">
        <v>30.248333333333331</v>
      </c>
      <c r="AD8367" s="7">
        <v>32.88666666666667</v>
      </c>
    </row>
    <row r="8368" spans="24:30">
      <c r="X8368" s="7">
        <v>1.34328703703734</v>
      </c>
      <c r="Y8368" s="7">
        <v>29.74</v>
      </c>
      <c r="Z8368" s="7">
        <v>32.32</v>
      </c>
      <c r="AB8368" s="7">
        <v>1.34328703703734</v>
      </c>
      <c r="AC8368" s="7">
        <v>30.268666666666665</v>
      </c>
      <c r="AD8368" s="7">
        <v>32.909333333333336</v>
      </c>
    </row>
    <row r="8369" spans="24:30">
      <c r="X8369" s="7">
        <v>1.3434027777780799</v>
      </c>
      <c r="Y8369" s="7">
        <v>29.74</v>
      </c>
      <c r="Z8369" s="7">
        <v>32.32</v>
      </c>
      <c r="AB8369" s="7">
        <v>1.3434027777780799</v>
      </c>
      <c r="AC8369" s="7">
        <v>30.288999999999998</v>
      </c>
      <c r="AD8369" s="7">
        <v>32.932000000000002</v>
      </c>
    </row>
    <row r="8370" spans="24:30">
      <c r="X8370" s="7">
        <v>1.3435185185188201</v>
      </c>
      <c r="Y8370" s="7">
        <v>29.74</v>
      </c>
      <c r="Z8370" s="7">
        <v>32.32</v>
      </c>
      <c r="AB8370" s="7">
        <v>1.3435185185188201</v>
      </c>
      <c r="AC8370" s="7">
        <v>30.309333333333331</v>
      </c>
      <c r="AD8370" s="7">
        <v>32.954666666666668</v>
      </c>
    </row>
    <row r="8371" spans="24:30">
      <c r="X8371" s="7">
        <v>1.34363425925957</v>
      </c>
      <c r="Y8371" s="7">
        <v>29.74</v>
      </c>
      <c r="Z8371" s="7">
        <v>32.32</v>
      </c>
      <c r="AB8371" s="7">
        <v>1.34363425925957</v>
      </c>
      <c r="AC8371" s="7">
        <v>30.329666666666665</v>
      </c>
      <c r="AD8371" s="7">
        <v>32.977333333333334</v>
      </c>
    </row>
    <row r="8372" spans="24:30">
      <c r="X8372" s="7">
        <v>1.34375000000031</v>
      </c>
      <c r="Y8372" s="7">
        <v>29.74</v>
      </c>
      <c r="Z8372" s="7">
        <v>32.32</v>
      </c>
      <c r="AB8372" s="7">
        <v>1.34375000000031</v>
      </c>
      <c r="AC8372" s="7">
        <v>30.35</v>
      </c>
      <c r="AD8372" s="7">
        <v>33</v>
      </c>
    </row>
    <row r="8373" spans="24:30">
      <c r="X8373" s="7">
        <v>1.3438657407410499</v>
      </c>
      <c r="Y8373" s="7">
        <v>29.74</v>
      </c>
      <c r="Z8373" s="7">
        <v>32.32</v>
      </c>
      <c r="AB8373" s="7">
        <v>1.3438657407410499</v>
      </c>
      <c r="AC8373" s="7">
        <v>30.370333333333335</v>
      </c>
      <c r="AD8373" s="7">
        <v>33.022666666666666</v>
      </c>
    </row>
    <row r="8374" spans="24:30">
      <c r="X8374" s="7">
        <v>1.3439814814817901</v>
      </c>
      <c r="Y8374" s="7">
        <v>29.74</v>
      </c>
      <c r="Z8374" s="7">
        <v>32.32</v>
      </c>
      <c r="AB8374" s="7">
        <v>1.3439814814817901</v>
      </c>
      <c r="AC8374" s="7">
        <v>30.390666666666668</v>
      </c>
      <c r="AD8374" s="7">
        <v>33.045333333333332</v>
      </c>
    </row>
    <row r="8375" spans="24:30">
      <c r="X8375" s="7">
        <v>1.34409722222253</v>
      </c>
      <c r="Y8375" s="7">
        <v>29.74</v>
      </c>
      <c r="Z8375" s="7">
        <v>32.32</v>
      </c>
      <c r="AB8375" s="7">
        <v>1.34409722222253</v>
      </c>
      <c r="AC8375" s="7">
        <v>30.411000000000001</v>
      </c>
      <c r="AD8375" s="7">
        <v>33.067999999999998</v>
      </c>
    </row>
    <row r="8376" spans="24:30">
      <c r="X8376" s="7">
        <v>1.34421296296327</v>
      </c>
      <c r="Y8376" s="7">
        <v>29.74</v>
      </c>
      <c r="Z8376" s="7">
        <v>32.32</v>
      </c>
      <c r="AB8376" s="7">
        <v>1.34421296296327</v>
      </c>
      <c r="AC8376" s="7">
        <v>30.431333333333335</v>
      </c>
      <c r="AD8376" s="7">
        <v>33.090666666666664</v>
      </c>
    </row>
    <row r="8377" spans="24:30">
      <c r="X8377" s="7">
        <v>1.3443287037040099</v>
      </c>
      <c r="Y8377" s="7">
        <v>29.74</v>
      </c>
      <c r="Z8377" s="7">
        <v>32.32</v>
      </c>
      <c r="AB8377" s="7">
        <v>1.3443287037040099</v>
      </c>
      <c r="AC8377" s="7">
        <v>30.451666666666668</v>
      </c>
      <c r="AD8377" s="7">
        <v>33.11333333333333</v>
      </c>
    </row>
    <row r="8378" spans="24:30">
      <c r="X8378" s="7">
        <v>1.3444444444447501</v>
      </c>
      <c r="Y8378" s="7">
        <v>29.74</v>
      </c>
      <c r="Z8378" s="7">
        <v>32.32</v>
      </c>
      <c r="AB8378" s="7">
        <v>1.3444444444447501</v>
      </c>
      <c r="AC8378" s="7">
        <v>30.472000000000001</v>
      </c>
      <c r="AD8378" s="7">
        <v>33.136000000000003</v>
      </c>
    </row>
    <row r="8379" spans="24:30">
      <c r="X8379" s="7">
        <v>1.34456018518549</v>
      </c>
      <c r="Y8379" s="7">
        <v>29.74</v>
      </c>
      <c r="Z8379" s="7">
        <v>32.32</v>
      </c>
      <c r="AB8379" s="7">
        <v>1.34456018518549</v>
      </c>
      <c r="AC8379" s="7">
        <v>30.492333333333335</v>
      </c>
      <c r="AD8379" s="7">
        <v>33.158666666666669</v>
      </c>
    </row>
    <row r="8380" spans="24:30">
      <c r="X8380" s="7">
        <v>1.34467592592623</v>
      </c>
      <c r="Y8380" s="7">
        <v>29.74</v>
      </c>
      <c r="Z8380" s="7">
        <v>32.32</v>
      </c>
      <c r="AB8380" s="7">
        <v>1.34467592592623</v>
      </c>
      <c r="AC8380" s="7">
        <v>30.512666666666668</v>
      </c>
      <c r="AD8380" s="7">
        <v>33.181333333333335</v>
      </c>
    </row>
    <row r="8381" spans="24:30">
      <c r="X8381" s="7">
        <v>1.3447916666669699</v>
      </c>
      <c r="Y8381" s="7">
        <v>29.74</v>
      </c>
      <c r="Z8381" s="7">
        <v>32.32</v>
      </c>
      <c r="AB8381" s="7">
        <v>1.3447916666669699</v>
      </c>
      <c r="AC8381" s="7">
        <v>30.533000000000001</v>
      </c>
      <c r="AD8381" s="7">
        <v>33.204000000000001</v>
      </c>
    </row>
    <row r="8382" spans="24:30">
      <c r="X8382" s="7">
        <v>1.3449074074077101</v>
      </c>
      <c r="Y8382" s="7">
        <v>29.74</v>
      </c>
      <c r="Z8382" s="7">
        <v>32.32</v>
      </c>
      <c r="AB8382" s="7">
        <v>1.3449074074077101</v>
      </c>
      <c r="AC8382" s="7">
        <v>30.553333333333335</v>
      </c>
      <c r="AD8382" s="7">
        <v>33.226666666666667</v>
      </c>
    </row>
    <row r="8383" spans="24:30">
      <c r="X8383" s="7">
        <v>1.34502314814846</v>
      </c>
      <c r="Y8383" s="7">
        <v>29.74</v>
      </c>
      <c r="Z8383" s="7">
        <v>32.32</v>
      </c>
      <c r="AB8383" s="7">
        <v>1.34502314814846</v>
      </c>
      <c r="AC8383" s="7">
        <v>30.573666666666668</v>
      </c>
      <c r="AD8383" s="7">
        <v>33.249333333333333</v>
      </c>
    </row>
    <row r="8384" spans="24:30">
      <c r="X8384" s="7">
        <v>1.3451388888892</v>
      </c>
      <c r="Y8384" s="7">
        <v>29.74</v>
      </c>
      <c r="Z8384" s="7">
        <v>32.32</v>
      </c>
      <c r="AB8384" s="7">
        <v>1.3451388888892</v>
      </c>
      <c r="AC8384" s="7">
        <v>30.594000000000001</v>
      </c>
      <c r="AD8384" s="7">
        <v>33.271999999999998</v>
      </c>
    </row>
    <row r="8385" spans="24:30">
      <c r="X8385" s="7">
        <v>1.3452546296299399</v>
      </c>
      <c r="Y8385" s="7">
        <v>29.74</v>
      </c>
      <c r="Z8385" s="7">
        <v>32.32</v>
      </c>
      <c r="AB8385" s="7">
        <v>1.3452546296299399</v>
      </c>
      <c r="AC8385" s="7">
        <v>30.614333333333335</v>
      </c>
      <c r="AD8385" s="7">
        <v>33.294666666666664</v>
      </c>
    </row>
    <row r="8386" spans="24:30">
      <c r="X8386" s="7">
        <v>1.3453703703706801</v>
      </c>
      <c r="Y8386" s="7">
        <v>29.74</v>
      </c>
      <c r="Z8386" s="7">
        <v>32.32</v>
      </c>
      <c r="AB8386" s="7">
        <v>1.3453703703706801</v>
      </c>
      <c r="AC8386" s="7">
        <v>30.634666666666668</v>
      </c>
      <c r="AD8386" s="7">
        <v>33.31733333333333</v>
      </c>
    </row>
    <row r="8387" spans="24:30">
      <c r="X8387" s="7">
        <v>1.34548611111142</v>
      </c>
      <c r="Y8387" s="7">
        <v>29.74</v>
      </c>
      <c r="Z8387" s="7">
        <v>32.32</v>
      </c>
      <c r="AB8387" s="7">
        <v>1.34548611111142</v>
      </c>
      <c r="AC8387" s="7">
        <v>30.655000000000001</v>
      </c>
      <c r="AD8387" s="7">
        <v>33.340000000000003</v>
      </c>
    </row>
    <row r="8388" spans="24:30">
      <c r="X8388" s="7">
        <v>1.34560185185216</v>
      </c>
      <c r="Y8388" s="7">
        <v>29.74</v>
      </c>
      <c r="Z8388" s="7">
        <v>32.32</v>
      </c>
      <c r="AB8388" s="7">
        <v>1.34560185185216</v>
      </c>
      <c r="AC8388" s="7">
        <v>30.675333333333334</v>
      </c>
      <c r="AD8388" s="7">
        <v>33.362666666666669</v>
      </c>
    </row>
    <row r="8389" spans="24:30">
      <c r="X8389" s="7">
        <v>1.3457175925928999</v>
      </c>
      <c r="Y8389" s="7">
        <v>29.74</v>
      </c>
      <c r="Z8389" s="7">
        <v>32.32</v>
      </c>
      <c r="AB8389" s="7">
        <v>1.3457175925928999</v>
      </c>
      <c r="AC8389" s="7">
        <v>30.695666666666668</v>
      </c>
      <c r="AD8389" s="7">
        <v>33.385333333333335</v>
      </c>
    </row>
    <row r="8390" spans="24:30">
      <c r="X8390" s="7">
        <v>1.3458333333336401</v>
      </c>
      <c r="Y8390" s="7">
        <v>29.74</v>
      </c>
      <c r="Z8390" s="7">
        <v>32.32</v>
      </c>
      <c r="AB8390" s="7">
        <v>1.3458333333336401</v>
      </c>
      <c r="AC8390" s="7">
        <v>30.716000000000001</v>
      </c>
      <c r="AD8390" s="7">
        <v>33.408000000000001</v>
      </c>
    </row>
    <row r="8391" spans="24:30">
      <c r="X8391" s="7">
        <v>1.34594907407438</v>
      </c>
      <c r="Y8391" s="7">
        <v>29.74</v>
      </c>
      <c r="Z8391" s="7">
        <v>32.32</v>
      </c>
      <c r="AB8391" s="7">
        <v>1.34594907407438</v>
      </c>
      <c r="AC8391" s="7">
        <v>30.736333333333334</v>
      </c>
      <c r="AD8391" s="7">
        <v>33.430666666666667</v>
      </c>
    </row>
    <row r="8392" spans="24:30">
      <c r="X8392" s="7">
        <v>1.34606481481512</v>
      </c>
      <c r="Y8392" s="7">
        <v>29.74</v>
      </c>
      <c r="Z8392" s="7">
        <v>32.32</v>
      </c>
      <c r="AB8392" s="7">
        <v>1.34606481481512</v>
      </c>
      <c r="AC8392" s="7">
        <v>30.756666666666668</v>
      </c>
      <c r="AD8392" s="7">
        <v>33.453333333333333</v>
      </c>
    </row>
    <row r="8393" spans="24:30">
      <c r="X8393" s="7">
        <v>1.3461805555558599</v>
      </c>
      <c r="Y8393" s="7">
        <v>29.74</v>
      </c>
      <c r="Z8393" s="7">
        <v>32.32</v>
      </c>
      <c r="AB8393" s="7">
        <v>1.3461805555558599</v>
      </c>
      <c r="AC8393" s="7">
        <v>30.777000000000001</v>
      </c>
      <c r="AD8393" s="7">
        <v>33.475999999999999</v>
      </c>
    </row>
    <row r="8394" spans="24:30">
      <c r="X8394" s="7">
        <v>1.3462962962966001</v>
      </c>
      <c r="Y8394" s="7">
        <v>29.74</v>
      </c>
      <c r="Z8394" s="7">
        <v>32.32</v>
      </c>
      <c r="AB8394" s="7">
        <v>1.3462962962966001</v>
      </c>
      <c r="AC8394" s="7">
        <v>30.797333333333334</v>
      </c>
      <c r="AD8394" s="7">
        <v>33.498666666666665</v>
      </c>
    </row>
    <row r="8395" spans="24:30">
      <c r="X8395" s="7">
        <v>1.34641203703734</v>
      </c>
      <c r="Y8395" s="7">
        <v>29.74</v>
      </c>
      <c r="Z8395" s="7">
        <v>32.32</v>
      </c>
      <c r="AB8395" s="7">
        <v>1.34641203703734</v>
      </c>
      <c r="AC8395" s="7">
        <v>30.817666666666668</v>
      </c>
      <c r="AD8395" s="7">
        <v>33.521333333333331</v>
      </c>
    </row>
    <row r="8396" spans="24:30">
      <c r="X8396" s="7">
        <v>1.34652777777809</v>
      </c>
      <c r="Y8396" s="7">
        <v>29.74</v>
      </c>
      <c r="Z8396" s="7">
        <v>32.32</v>
      </c>
      <c r="AB8396" s="7">
        <v>1.34652777777809</v>
      </c>
      <c r="AC8396" s="7">
        <v>30.838000000000001</v>
      </c>
      <c r="AD8396" s="7">
        <v>33.543999999999997</v>
      </c>
    </row>
    <row r="8397" spans="24:30">
      <c r="X8397" s="7">
        <v>1.3466435185188299</v>
      </c>
      <c r="Y8397" s="7">
        <v>29.74</v>
      </c>
      <c r="Z8397" s="7">
        <v>32.32</v>
      </c>
      <c r="AB8397" s="7">
        <v>1.3466435185188299</v>
      </c>
      <c r="AC8397" s="7">
        <v>30.858333333333334</v>
      </c>
      <c r="AD8397" s="7">
        <v>33.566666666666663</v>
      </c>
    </row>
    <row r="8398" spans="24:30">
      <c r="X8398" s="7">
        <v>1.3467592592595701</v>
      </c>
      <c r="Y8398" s="7">
        <v>29.74</v>
      </c>
      <c r="Z8398" s="7">
        <v>32.32</v>
      </c>
      <c r="AB8398" s="7">
        <v>1.3467592592595701</v>
      </c>
      <c r="AC8398" s="7">
        <v>30.878666666666668</v>
      </c>
      <c r="AD8398" s="7">
        <v>33.589333333333336</v>
      </c>
    </row>
    <row r="8399" spans="24:30">
      <c r="X8399" s="7">
        <v>1.34687500000031</v>
      </c>
      <c r="Y8399" s="7">
        <v>29.74</v>
      </c>
      <c r="Z8399" s="7">
        <v>32.32</v>
      </c>
      <c r="AB8399" s="7">
        <v>1.34687500000031</v>
      </c>
      <c r="AC8399" s="7">
        <v>30.899000000000001</v>
      </c>
      <c r="AD8399" s="7">
        <v>33.612000000000002</v>
      </c>
    </row>
    <row r="8400" spans="24:30">
      <c r="X8400" s="7">
        <v>1.34699074074105</v>
      </c>
      <c r="Y8400" s="7">
        <v>29.74</v>
      </c>
      <c r="Z8400" s="7">
        <v>32.32</v>
      </c>
      <c r="AB8400" s="7">
        <v>1.34699074074105</v>
      </c>
      <c r="AC8400" s="7">
        <v>30.919333333333334</v>
      </c>
      <c r="AD8400" s="7">
        <v>33.634666666666668</v>
      </c>
    </row>
    <row r="8401" spans="24:30">
      <c r="X8401" s="7">
        <v>1.3471064814817899</v>
      </c>
      <c r="Y8401" s="7">
        <v>29.74</v>
      </c>
      <c r="Z8401" s="7">
        <v>32.32</v>
      </c>
      <c r="AB8401" s="7">
        <v>1.3471064814817899</v>
      </c>
      <c r="AC8401" s="7">
        <v>30.939666666666668</v>
      </c>
      <c r="AD8401" s="7">
        <v>33.657333333333334</v>
      </c>
    </row>
    <row r="8402" spans="24:30">
      <c r="X8402" s="7">
        <v>1.3472222222225301</v>
      </c>
      <c r="Y8402" s="7">
        <v>30.96</v>
      </c>
      <c r="Z8402" s="7">
        <v>33.68</v>
      </c>
      <c r="AB8402" s="7">
        <v>1.3472222222225301</v>
      </c>
      <c r="AC8402" s="7">
        <v>30.96</v>
      </c>
      <c r="AD8402" s="7">
        <v>33.68</v>
      </c>
    </row>
    <row r="8403" spans="24:30">
      <c r="X8403" s="7">
        <v>1.34733796296327</v>
      </c>
      <c r="Y8403" s="7">
        <v>30.96</v>
      </c>
      <c r="Z8403" s="7">
        <v>33.68</v>
      </c>
      <c r="AB8403" s="7">
        <v>1.34733796296327</v>
      </c>
      <c r="AC8403" s="7">
        <v>30.979166666666668</v>
      </c>
      <c r="AD8403" s="7">
        <v>33.702500000000001</v>
      </c>
    </row>
    <row r="8404" spans="24:30">
      <c r="X8404" s="7">
        <v>1.34745370370401</v>
      </c>
      <c r="Y8404" s="7">
        <v>30.96</v>
      </c>
      <c r="Z8404" s="7">
        <v>33.68</v>
      </c>
      <c r="AB8404" s="7">
        <v>1.34745370370401</v>
      </c>
      <c r="AC8404" s="7">
        <v>30.998333333333335</v>
      </c>
      <c r="AD8404" s="7">
        <v>33.725000000000001</v>
      </c>
    </row>
    <row r="8405" spans="24:30">
      <c r="X8405" s="7">
        <v>1.3475694444447499</v>
      </c>
      <c r="Y8405" s="7">
        <v>30.96</v>
      </c>
      <c r="Z8405" s="7">
        <v>33.68</v>
      </c>
      <c r="AB8405" s="7">
        <v>1.3475694444447499</v>
      </c>
      <c r="AC8405" s="7">
        <v>31.017500000000002</v>
      </c>
      <c r="AD8405" s="7">
        <v>33.747500000000002</v>
      </c>
    </row>
    <row r="8406" spans="24:30">
      <c r="X8406" s="7">
        <v>1.3476851851854901</v>
      </c>
      <c r="Y8406" s="7">
        <v>30.96</v>
      </c>
      <c r="Z8406" s="7">
        <v>33.68</v>
      </c>
      <c r="AB8406" s="7">
        <v>1.3476851851854901</v>
      </c>
      <c r="AC8406" s="7">
        <v>31.036666666666669</v>
      </c>
      <c r="AD8406" s="7">
        <v>33.770000000000003</v>
      </c>
    </row>
    <row r="8407" spans="24:30">
      <c r="X8407" s="7">
        <v>1.34780092592623</v>
      </c>
      <c r="Y8407" s="7">
        <v>30.96</v>
      </c>
      <c r="Z8407" s="7">
        <v>33.68</v>
      </c>
      <c r="AB8407" s="7">
        <v>1.34780092592623</v>
      </c>
      <c r="AC8407" s="7">
        <v>31.055833333333332</v>
      </c>
      <c r="AD8407" s="7">
        <v>33.792499999999997</v>
      </c>
    </row>
    <row r="8408" spans="24:30">
      <c r="X8408" s="7">
        <v>1.34791666666697</v>
      </c>
      <c r="Y8408" s="7">
        <v>30.96</v>
      </c>
      <c r="Z8408" s="7">
        <v>33.68</v>
      </c>
      <c r="AB8408" s="7">
        <v>1.34791666666697</v>
      </c>
      <c r="AC8408" s="7">
        <v>31.074999999999999</v>
      </c>
      <c r="AD8408" s="7">
        <v>33.814999999999998</v>
      </c>
    </row>
    <row r="8409" spans="24:30">
      <c r="X8409" s="7">
        <v>1.3480324074077199</v>
      </c>
      <c r="Y8409" s="7">
        <v>30.96</v>
      </c>
      <c r="Z8409" s="7">
        <v>33.68</v>
      </c>
      <c r="AB8409" s="7">
        <v>1.3480324074077199</v>
      </c>
      <c r="AC8409" s="7">
        <v>31.094166666666666</v>
      </c>
      <c r="AD8409" s="7">
        <v>33.837499999999999</v>
      </c>
    </row>
    <row r="8410" spans="24:30">
      <c r="X8410" s="7">
        <v>1.3481481481484601</v>
      </c>
      <c r="Y8410" s="7">
        <v>30.96</v>
      </c>
      <c r="Z8410" s="7">
        <v>33.68</v>
      </c>
      <c r="AB8410" s="7">
        <v>1.3481481481484601</v>
      </c>
      <c r="AC8410" s="7">
        <v>31.113333333333333</v>
      </c>
      <c r="AD8410" s="7">
        <v>33.86</v>
      </c>
    </row>
    <row r="8411" spans="24:30">
      <c r="X8411" s="7">
        <v>1.3482638888892</v>
      </c>
      <c r="Y8411" s="7">
        <v>30.96</v>
      </c>
      <c r="Z8411" s="7">
        <v>33.68</v>
      </c>
      <c r="AB8411" s="7">
        <v>1.3482638888892</v>
      </c>
      <c r="AC8411" s="7">
        <v>31.1325</v>
      </c>
      <c r="AD8411" s="7">
        <v>33.8825</v>
      </c>
    </row>
    <row r="8412" spans="24:30">
      <c r="X8412" s="7">
        <v>1.34837962962994</v>
      </c>
      <c r="Y8412" s="7">
        <v>30.96</v>
      </c>
      <c r="Z8412" s="7">
        <v>33.68</v>
      </c>
      <c r="AB8412" s="7">
        <v>1.34837962962994</v>
      </c>
      <c r="AC8412" s="7">
        <v>31.151666666666667</v>
      </c>
      <c r="AD8412" s="7">
        <v>33.905000000000001</v>
      </c>
    </row>
    <row r="8413" spans="24:30">
      <c r="X8413" s="7">
        <v>1.3484953703706799</v>
      </c>
      <c r="Y8413" s="7">
        <v>30.96</v>
      </c>
      <c r="Z8413" s="7">
        <v>33.68</v>
      </c>
      <c r="AB8413" s="7">
        <v>1.3484953703706799</v>
      </c>
      <c r="AC8413" s="7">
        <v>31.170833333333334</v>
      </c>
      <c r="AD8413" s="7">
        <v>33.927500000000002</v>
      </c>
    </row>
    <row r="8414" spans="24:30">
      <c r="X8414" s="7">
        <v>1.3486111111114201</v>
      </c>
      <c r="Y8414" s="7">
        <v>30.96</v>
      </c>
      <c r="Z8414" s="7">
        <v>33.68</v>
      </c>
      <c r="AB8414" s="7">
        <v>1.3486111111114201</v>
      </c>
      <c r="AC8414" s="7">
        <v>31.19</v>
      </c>
      <c r="AD8414" s="7">
        <v>33.950000000000003</v>
      </c>
    </row>
    <row r="8415" spans="24:30">
      <c r="X8415" s="7">
        <v>1.34872685185216</v>
      </c>
      <c r="Y8415" s="7">
        <v>30.96</v>
      </c>
      <c r="Z8415" s="7">
        <v>33.68</v>
      </c>
      <c r="AB8415" s="7">
        <v>1.34872685185216</v>
      </c>
      <c r="AC8415" s="7">
        <v>31.209166666666668</v>
      </c>
      <c r="AD8415" s="7">
        <v>33.972499999999997</v>
      </c>
    </row>
    <row r="8416" spans="24:30">
      <c r="X8416" s="7">
        <v>1.3488425925929</v>
      </c>
      <c r="Y8416" s="7">
        <v>30.96</v>
      </c>
      <c r="Z8416" s="7">
        <v>33.68</v>
      </c>
      <c r="AB8416" s="7">
        <v>1.3488425925929</v>
      </c>
      <c r="AC8416" s="7">
        <v>31.228333333333335</v>
      </c>
      <c r="AD8416" s="7">
        <v>33.994999999999997</v>
      </c>
    </row>
    <row r="8417" spans="24:30">
      <c r="X8417" s="7">
        <v>1.3489583333336399</v>
      </c>
      <c r="Y8417" s="7">
        <v>30.96</v>
      </c>
      <c r="Z8417" s="7">
        <v>33.68</v>
      </c>
      <c r="AB8417" s="7">
        <v>1.3489583333336399</v>
      </c>
      <c r="AC8417" s="7">
        <v>31.247500000000002</v>
      </c>
      <c r="AD8417" s="7">
        <v>34.017499999999998</v>
      </c>
    </row>
    <row r="8418" spans="24:30">
      <c r="X8418" s="7">
        <v>1.3490740740743801</v>
      </c>
      <c r="Y8418" s="7">
        <v>30.96</v>
      </c>
      <c r="Z8418" s="7">
        <v>33.68</v>
      </c>
      <c r="AB8418" s="7">
        <v>1.3490740740743801</v>
      </c>
      <c r="AC8418" s="7">
        <v>31.266666666666666</v>
      </c>
      <c r="AD8418" s="7">
        <v>34.04</v>
      </c>
    </row>
    <row r="8419" spans="24:30">
      <c r="X8419" s="7">
        <v>1.34918981481512</v>
      </c>
      <c r="Y8419" s="7">
        <v>30.96</v>
      </c>
      <c r="Z8419" s="7">
        <v>33.68</v>
      </c>
      <c r="AB8419" s="7">
        <v>1.34918981481512</v>
      </c>
      <c r="AC8419" s="7">
        <v>31.285833333333333</v>
      </c>
      <c r="AD8419" s="7">
        <v>34.0625</v>
      </c>
    </row>
    <row r="8420" spans="24:30">
      <c r="X8420" s="7">
        <v>1.34930555555586</v>
      </c>
      <c r="Y8420" s="7">
        <v>30.96</v>
      </c>
      <c r="Z8420" s="7">
        <v>33.68</v>
      </c>
      <c r="AB8420" s="7">
        <v>1.34930555555586</v>
      </c>
      <c r="AC8420" s="7">
        <v>31.305</v>
      </c>
      <c r="AD8420" s="7">
        <v>34.085000000000001</v>
      </c>
    </row>
    <row r="8421" spans="24:30">
      <c r="X8421" s="7">
        <v>1.3494212962965999</v>
      </c>
      <c r="Y8421" s="7">
        <v>30.96</v>
      </c>
      <c r="Z8421" s="7">
        <v>33.68</v>
      </c>
      <c r="AB8421" s="7">
        <v>1.3494212962965999</v>
      </c>
      <c r="AC8421" s="7">
        <v>31.324166666666667</v>
      </c>
      <c r="AD8421" s="7">
        <v>34.107500000000002</v>
      </c>
    </row>
    <row r="8422" spans="24:30">
      <c r="X8422" s="7">
        <v>1.3495370370373401</v>
      </c>
      <c r="Y8422" s="7">
        <v>30.96</v>
      </c>
      <c r="Z8422" s="7">
        <v>33.68</v>
      </c>
      <c r="AB8422" s="7">
        <v>1.3495370370373401</v>
      </c>
      <c r="AC8422" s="7">
        <v>31.343333333333334</v>
      </c>
      <c r="AD8422" s="7">
        <v>34.130000000000003</v>
      </c>
    </row>
    <row r="8423" spans="24:30">
      <c r="X8423" s="7">
        <v>1.34965277777809</v>
      </c>
      <c r="Y8423" s="7">
        <v>30.96</v>
      </c>
      <c r="Z8423" s="7">
        <v>33.68</v>
      </c>
      <c r="AB8423" s="7">
        <v>1.34965277777809</v>
      </c>
      <c r="AC8423" s="7">
        <v>31.362500000000001</v>
      </c>
      <c r="AD8423" s="7">
        <v>34.152500000000003</v>
      </c>
    </row>
    <row r="8424" spans="24:30">
      <c r="X8424" s="7">
        <v>1.34976851851883</v>
      </c>
      <c r="Y8424" s="7">
        <v>30.96</v>
      </c>
      <c r="Z8424" s="7">
        <v>33.68</v>
      </c>
      <c r="AB8424" s="7">
        <v>1.34976851851883</v>
      </c>
      <c r="AC8424" s="7">
        <v>31.381666666666668</v>
      </c>
      <c r="AD8424" s="7">
        <v>34.174999999999997</v>
      </c>
    </row>
    <row r="8425" spans="24:30">
      <c r="X8425" s="7">
        <v>1.3498842592595699</v>
      </c>
      <c r="Y8425" s="7">
        <v>30.96</v>
      </c>
      <c r="Z8425" s="7">
        <v>33.68</v>
      </c>
      <c r="AB8425" s="7">
        <v>1.3498842592595699</v>
      </c>
      <c r="AC8425" s="7">
        <v>31.400833333333335</v>
      </c>
      <c r="AD8425" s="7">
        <v>34.197499999999998</v>
      </c>
    </row>
    <row r="8426" spans="24:30">
      <c r="X8426" s="7">
        <v>1.3500000000003101</v>
      </c>
      <c r="Y8426" s="7">
        <v>30.96</v>
      </c>
      <c r="Z8426" s="7">
        <v>33.68</v>
      </c>
      <c r="AB8426" s="7">
        <v>1.3500000000003101</v>
      </c>
      <c r="AC8426" s="7">
        <v>31.42</v>
      </c>
      <c r="AD8426" s="7">
        <v>34.22</v>
      </c>
    </row>
    <row r="8427" spans="24:30">
      <c r="X8427" s="7">
        <v>1.35011574074105</v>
      </c>
      <c r="Y8427" s="7">
        <v>30.96</v>
      </c>
      <c r="Z8427" s="7">
        <v>33.68</v>
      </c>
      <c r="AB8427" s="7">
        <v>1.35011574074105</v>
      </c>
      <c r="AC8427" s="7">
        <v>31.439166666666665</v>
      </c>
      <c r="AD8427" s="7">
        <v>34.2425</v>
      </c>
    </row>
    <row r="8428" spans="24:30">
      <c r="X8428" s="7">
        <v>1.35023148148179</v>
      </c>
      <c r="Y8428" s="7">
        <v>30.96</v>
      </c>
      <c r="Z8428" s="7">
        <v>33.68</v>
      </c>
      <c r="AB8428" s="7">
        <v>1.35023148148179</v>
      </c>
      <c r="AC8428" s="7">
        <v>31.458333333333332</v>
      </c>
      <c r="AD8428" s="7">
        <v>34.265000000000001</v>
      </c>
    </row>
    <row r="8429" spans="24:30">
      <c r="X8429" s="7">
        <v>1.3503472222225299</v>
      </c>
      <c r="Y8429" s="7">
        <v>30.96</v>
      </c>
      <c r="Z8429" s="7">
        <v>33.68</v>
      </c>
      <c r="AB8429" s="7">
        <v>1.3503472222225299</v>
      </c>
      <c r="AC8429" s="7">
        <v>31.477499999999999</v>
      </c>
      <c r="AD8429" s="7">
        <v>34.287500000000001</v>
      </c>
    </row>
    <row r="8430" spans="24:30">
      <c r="X8430" s="7">
        <v>1.3504629629632701</v>
      </c>
      <c r="Y8430" s="7">
        <v>30.96</v>
      </c>
      <c r="Z8430" s="7">
        <v>33.68</v>
      </c>
      <c r="AB8430" s="7">
        <v>1.3504629629632701</v>
      </c>
      <c r="AC8430" s="7">
        <v>31.496666666666666</v>
      </c>
      <c r="AD8430" s="7">
        <v>34.31</v>
      </c>
    </row>
    <row r="8431" spans="24:30">
      <c r="X8431" s="7">
        <v>1.35057870370401</v>
      </c>
      <c r="Y8431" s="7">
        <v>30.96</v>
      </c>
      <c r="Z8431" s="7">
        <v>33.68</v>
      </c>
      <c r="AB8431" s="7">
        <v>1.35057870370401</v>
      </c>
      <c r="AC8431" s="7">
        <v>31.515833333333333</v>
      </c>
      <c r="AD8431" s="7">
        <v>34.332500000000003</v>
      </c>
    </row>
    <row r="8432" spans="24:30">
      <c r="X8432" s="7">
        <v>1.35069444444475</v>
      </c>
      <c r="Y8432" s="7">
        <v>30.96</v>
      </c>
      <c r="Z8432" s="7">
        <v>33.68</v>
      </c>
      <c r="AB8432" s="7">
        <v>1.35069444444475</v>
      </c>
      <c r="AC8432" s="7">
        <v>31.535</v>
      </c>
      <c r="AD8432" s="7">
        <v>34.355000000000004</v>
      </c>
    </row>
    <row r="8433" spans="24:30">
      <c r="X8433" s="7">
        <v>1.3508101851854899</v>
      </c>
      <c r="Y8433" s="7">
        <v>30.96</v>
      </c>
      <c r="Z8433" s="7">
        <v>33.68</v>
      </c>
      <c r="AB8433" s="7">
        <v>1.3508101851854899</v>
      </c>
      <c r="AC8433" s="7">
        <v>31.554166666666667</v>
      </c>
      <c r="AD8433" s="7">
        <v>34.377499999999998</v>
      </c>
    </row>
    <row r="8434" spans="24:30">
      <c r="X8434" s="7">
        <v>1.3509259259262301</v>
      </c>
      <c r="Y8434" s="7">
        <v>30.96</v>
      </c>
      <c r="Z8434" s="7">
        <v>33.68</v>
      </c>
      <c r="AB8434" s="7">
        <v>1.3509259259262301</v>
      </c>
      <c r="AC8434" s="7">
        <v>31.573333333333334</v>
      </c>
      <c r="AD8434" s="7">
        <v>34.4</v>
      </c>
    </row>
    <row r="8435" spans="24:30">
      <c r="X8435" s="7">
        <v>1.35104166666697</v>
      </c>
      <c r="Y8435" s="7">
        <v>30.96</v>
      </c>
      <c r="Z8435" s="7">
        <v>33.68</v>
      </c>
      <c r="AB8435" s="7">
        <v>1.35104166666697</v>
      </c>
      <c r="AC8435" s="7">
        <v>31.592500000000001</v>
      </c>
      <c r="AD8435" s="7">
        <v>34.422499999999999</v>
      </c>
    </row>
    <row r="8436" spans="24:30">
      <c r="X8436" s="7">
        <v>1.3511574074077199</v>
      </c>
      <c r="Y8436" s="7">
        <v>30.96</v>
      </c>
      <c r="Z8436" s="7">
        <v>33.68</v>
      </c>
      <c r="AB8436" s="7">
        <v>1.3511574074077199</v>
      </c>
      <c r="AC8436" s="7">
        <v>31.611666666666668</v>
      </c>
      <c r="AD8436" s="7">
        <v>34.445</v>
      </c>
    </row>
    <row r="8437" spans="24:30">
      <c r="X8437" s="7">
        <v>1.3512731481484599</v>
      </c>
      <c r="Y8437" s="7">
        <v>30.96</v>
      </c>
      <c r="Z8437" s="7">
        <v>33.68</v>
      </c>
      <c r="AB8437" s="7">
        <v>1.3512731481484599</v>
      </c>
      <c r="AC8437" s="7">
        <v>31.630833333333335</v>
      </c>
      <c r="AD8437" s="7">
        <v>34.467500000000001</v>
      </c>
    </row>
    <row r="8438" spans="24:30">
      <c r="X8438" s="7">
        <v>1.3513888888892001</v>
      </c>
      <c r="Y8438" s="7">
        <v>30.96</v>
      </c>
      <c r="Z8438" s="7">
        <v>33.68</v>
      </c>
      <c r="AB8438" s="7">
        <v>1.3513888888892001</v>
      </c>
      <c r="AC8438" s="7">
        <v>31.65</v>
      </c>
      <c r="AD8438" s="7">
        <v>34.49</v>
      </c>
    </row>
    <row r="8439" spans="24:30">
      <c r="X8439" s="7">
        <v>1.35150462962994</v>
      </c>
      <c r="Y8439" s="7">
        <v>30.96</v>
      </c>
      <c r="Z8439" s="7">
        <v>33.68</v>
      </c>
      <c r="AB8439" s="7">
        <v>1.35150462962994</v>
      </c>
      <c r="AC8439" s="7">
        <v>31.669166666666666</v>
      </c>
      <c r="AD8439" s="7">
        <v>34.512500000000003</v>
      </c>
    </row>
    <row r="8440" spans="24:30">
      <c r="X8440" s="7">
        <v>1.3516203703706799</v>
      </c>
      <c r="Y8440" s="7">
        <v>30.96</v>
      </c>
      <c r="Z8440" s="7">
        <v>33.68</v>
      </c>
      <c r="AB8440" s="7">
        <v>1.3516203703706799</v>
      </c>
      <c r="AC8440" s="7">
        <v>31.688333333333333</v>
      </c>
      <c r="AD8440" s="7">
        <v>34.535000000000004</v>
      </c>
    </row>
    <row r="8441" spans="24:30">
      <c r="X8441" s="7">
        <v>1.3517361111114199</v>
      </c>
      <c r="Y8441" s="7">
        <v>30.96</v>
      </c>
      <c r="Z8441" s="7">
        <v>33.68</v>
      </c>
      <c r="AB8441" s="7">
        <v>1.3517361111114199</v>
      </c>
      <c r="AC8441" s="7">
        <v>31.7075</v>
      </c>
      <c r="AD8441" s="7">
        <v>34.557499999999997</v>
      </c>
    </row>
    <row r="8442" spans="24:30">
      <c r="X8442" s="7">
        <v>1.3518518518521601</v>
      </c>
      <c r="Y8442" s="7">
        <v>30.96</v>
      </c>
      <c r="Z8442" s="7">
        <v>33.68</v>
      </c>
      <c r="AB8442" s="7">
        <v>1.3518518518521601</v>
      </c>
      <c r="AC8442" s="7">
        <v>31.726666666666667</v>
      </c>
      <c r="AD8442" s="7">
        <v>34.58</v>
      </c>
    </row>
    <row r="8443" spans="24:30">
      <c r="X8443" s="7">
        <v>1.3519675925929</v>
      </c>
      <c r="Y8443" s="7">
        <v>30.96</v>
      </c>
      <c r="Z8443" s="7">
        <v>33.68</v>
      </c>
      <c r="AB8443" s="7">
        <v>1.3519675925929</v>
      </c>
      <c r="AC8443" s="7">
        <v>31.745833333333334</v>
      </c>
      <c r="AD8443" s="7">
        <v>34.602499999999999</v>
      </c>
    </row>
    <row r="8444" spans="24:30">
      <c r="X8444" s="7">
        <v>1.3520833333336399</v>
      </c>
      <c r="Y8444" s="7">
        <v>30.96</v>
      </c>
      <c r="Z8444" s="7">
        <v>33.68</v>
      </c>
      <c r="AB8444" s="7">
        <v>1.3520833333336399</v>
      </c>
      <c r="AC8444" s="7">
        <v>31.765000000000001</v>
      </c>
      <c r="AD8444" s="7">
        <v>34.625</v>
      </c>
    </row>
    <row r="8445" spans="24:30">
      <c r="X8445" s="7">
        <v>1.3521990740743799</v>
      </c>
      <c r="Y8445" s="7">
        <v>30.96</v>
      </c>
      <c r="Z8445" s="7">
        <v>33.68</v>
      </c>
      <c r="AB8445" s="7">
        <v>1.3521990740743799</v>
      </c>
      <c r="AC8445" s="7">
        <v>31.784166666666668</v>
      </c>
      <c r="AD8445" s="7">
        <v>34.647500000000001</v>
      </c>
    </row>
    <row r="8446" spans="24:30">
      <c r="X8446" s="7">
        <v>1.3523148148151201</v>
      </c>
      <c r="Y8446" s="7">
        <v>30.96</v>
      </c>
      <c r="Z8446" s="7">
        <v>33.68</v>
      </c>
      <c r="AB8446" s="7">
        <v>1.3523148148151201</v>
      </c>
      <c r="AC8446" s="7">
        <v>31.803333333333335</v>
      </c>
      <c r="AD8446" s="7">
        <v>34.67</v>
      </c>
    </row>
    <row r="8447" spans="24:30">
      <c r="X8447" s="7">
        <v>1.35243055555586</v>
      </c>
      <c r="Y8447" s="7">
        <v>30.96</v>
      </c>
      <c r="Z8447" s="7">
        <v>33.68</v>
      </c>
      <c r="AB8447" s="7">
        <v>1.35243055555586</v>
      </c>
      <c r="AC8447" s="7">
        <v>31.822499999999998</v>
      </c>
      <c r="AD8447" s="7">
        <v>34.692500000000003</v>
      </c>
    </row>
    <row r="8448" spans="24:30">
      <c r="X8448" s="7">
        <v>1.3525462962966099</v>
      </c>
      <c r="Y8448" s="7">
        <v>30.96</v>
      </c>
      <c r="Z8448" s="7">
        <v>33.68</v>
      </c>
      <c r="AB8448" s="7">
        <v>1.3525462962966099</v>
      </c>
      <c r="AC8448" s="7">
        <v>31.841666666666665</v>
      </c>
      <c r="AD8448" s="7">
        <v>34.715000000000003</v>
      </c>
    </row>
    <row r="8449" spans="24:30">
      <c r="X8449" s="7">
        <v>1.3526620370373501</v>
      </c>
      <c r="Y8449" s="7">
        <v>30.96</v>
      </c>
      <c r="Z8449" s="7">
        <v>33.68</v>
      </c>
      <c r="AB8449" s="7">
        <v>1.3526620370373501</v>
      </c>
      <c r="AC8449" s="7">
        <v>31.860833333333332</v>
      </c>
      <c r="AD8449" s="7">
        <v>34.737500000000004</v>
      </c>
    </row>
    <row r="8450" spans="24:30">
      <c r="X8450" s="7">
        <v>1.3527777777780901</v>
      </c>
      <c r="Y8450" s="7">
        <v>30.96</v>
      </c>
      <c r="Z8450" s="7">
        <v>33.68</v>
      </c>
      <c r="AB8450" s="7">
        <v>1.3527777777780901</v>
      </c>
      <c r="AC8450" s="7">
        <v>31.88</v>
      </c>
      <c r="AD8450" s="7">
        <v>34.76</v>
      </c>
    </row>
    <row r="8451" spans="24:30">
      <c r="X8451" s="7">
        <v>1.35289351851883</v>
      </c>
      <c r="Y8451" s="7">
        <v>30.96</v>
      </c>
      <c r="Z8451" s="7">
        <v>33.68</v>
      </c>
      <c r="AB8451" s="7">
        <v>1.35289351851883</v>
      </c>
      <c r="AC8451" s="7">
        <v>31.899166666666666</v>
      </c>
      <c r="AD8451" s="7">
        <v>34.782499999999999</v>
      </c>
    </row>
    <row r="8452" spans="24:30">
      <c r="X8452" s="7">
        <v>1.3530092592595699</v>
      </c>
      <c r="Y8452" s="7">
        <v>30.96</v>
      </c>
      <c r="Z8452" s="7">
        <v>33.68</v>
      </c>
      <c r="AB8452" s="7">
        <v>1.3530092592595699</v>
      </c>
      <c r="AC8452" s="7">
        <v>31.918333333333333</v>
      </c>
      <c r="AD8452" s="7">
        <v>34.805</v>
      </c>
    </row>
    <row r="8453" spans="24:30">
      <c r="X8453" s="7">
        <v>1.3531250000003101</v>
      </c>
      <c r="Y8453" s="7">
        <v>30.96</v>
      </c>
      <c r="Z8453" s="7">
        <v>33.68</v>
      </c>
      <c r="AB8453" s="7">
        <v>1.3531250000003101</v>
      </c>
      <c r="AC8453" s="7">
        <v>31.9375</v>
      </c>
      <c r="AD8453" s="7">
        <v>34.827500000000001</v>
      </c>
    </row>
    <row r="8454" spans="24:30">
      <c r="X8454" s="7">
        <v>1.3532407407410501</v>
      </c>
      <c r="Y8454" s="7">
        <v>30.96</v>
      </c>
      <c r="Z8454" s="7">
        <v>33.68</v>
      </c>
      <c r="AB8454" s="7">
        <v>1.3532407407410501</v>
      </c>
      <c r="AC8454" s="7">
        <v>31.956666666666667</v>
      </c>
      <c r="AD8454" s="7">
        <v>34.85</v>
      </c>
    </row>
    <row r="8455" spans="24:30">
      <c r="X8455" s="7">
        <v>1.35335648148179</v>
      </c>
      <c r="Y8455" s="7">
        <v>30.96</v>
      </c>
      <c r="Z8455" s="7">
        <v>33.68</v>
      </c>
      <c r="AB8455" s="7">
        <v>1.35335648148179</v>
      </c>
      <c r="AC8455" s="7">
        <v>31.975833333333334</v>
      </c>
      <c r="AD8455" s="7">
        <v>34.872500000000002</v>
      </c>
    </row>
    <row r="8456" spans="24:30">
      <c r="X8456" s="7">
        <v>1.3534722222225299</v>
      </c>
      <c r="Y8456" s="7">
        <v>30.96</v>
      </c>
      <c r="Z8456" s="7">
        <v>33.68</v>
      </c>
      <c r="AB8456" s="7">
        <v>1.3534722222225299</v>
      </c>
      <c r="AC8456" s="7">
        <v>31.995000000000001</v>
      </c>
      <c r="AD8456" s="7">
        <v>34.895000000000003</v>
      </c>
    </row>
    <row r="8457" spans="24:30">
      <c r="X8457" s="7">
        <v>1.3535879629632701</v>
      </c>
      <c r="Y8457" s="7">
        <v>30.96</v>
      </c>
      <c r="Z8457" s="7">
        <v>33.68</v>
      </c>
      <c r="AB8457" s="7">
        <v>1.3535879629632701</v>
      </c>
      <c r="AC8457" s="7">
        <v>32.014166666666668</v>
      </c>
      <c r="AD8457" s="7">
        <v>34.917500000000004</v>
      </c>
    </row>
    <row r="8458" spans="24:30">
      <c r="X8458" s="7">
        <v>1.3537037037040101</v>
      </c>
      <c r="Y8458" s="7">
        <v>30.96</v>
      </c>
      <c r="Z8458" s="7">
        <v>33.68</v>
      </c>
      <c r="AB8458" s="7">
        <v>1.3537037037040101</v>
      </c>
      <c r="AC8458" s="7">
        <v>32.033333333333331</v>
      </c>
      <c r="AD8458" s="7">
        <v>34.94</v>
      </c>
    </row>
    <row r="8459" spans="24:30">
      <c r="X8459" s="7">
        <v>1.35381944444475</v>
      </c>
      <c r="Y8459" s="7">
        <v>30.96</v>
      </c>
      <c r="Z8459" s="7">
        <v>33.68</v>
      </c>
      <c r="AB8459" s="7">
        <v>1.35381944444475</v>
      </c>
      <c r="AC8459" s="7">
        <v>32.052500000000002</v>
      </c>
      <c r="AD8459" s="7">
        <v>34.962499999999999</v>
      </c>
    </row>
    <row r="8460" spans="24:30">
      <c r="X8460" s="7">
        <v>1.3539351851854999</v>
      </c>
      <c r="Y8460" s="7">
        <v>30.96</v>
      </c>
      <c r="Z8460" s="7">
        <v>33.68</v>
      </c>
      <c r="AB8460" s="7">
        <v>1.3539351851854999</v>
      </c>
      <c r="AC8460" s="7">
        <v>32.071666666666665</v>
      </c>
      <c r="AD8460" s="7">
        <v>34.984999999999999</v>
      </c>
    </row>
    <row r="8461" spans="24:30">
      <c r="X8461" s="7">
        <v>1.3540509259262301</v>
      </c>
      <c r="Y8461" s="7">
        <v>30.96</v>
      </c>
      <c r="Z8461" s="7">
        <v>33.68</v>
      </c>
      <c r="AB8461" s="7">
        <v>1.3540509259262301</v>
      </c>
      <c r="AC8461" s="7">
        <v>32.090833333333336</v>
      </c>
      <c r="AD8461" s="7">
        <v>35.0075</v>
      </c>
    </row>
    <row r="8462" spans="24:30">
      <c r="X8462" s="7">
        <v>1.35416666666698</v>
      </c>
      <c r="Y8462" s="7">
        <v>32.11</v>
      </c>
      <c r="Z8462" s="7">
        <v>35.03</v>
      </c>
      <c r="AB8462" s="7">
        <v>1.35416666666698</v>
      </c>
      <c r="AC8462" s="7">
        <v>32.11</v>
      </c>
      <c r="AD8462" s="7">
        <v>35.03</v>
      </c>
    </row>
    <row r="8463" spans="24:30">
      <c r="X8463" s="7">
        <v>1.35428240740772</v>
      </c>
      <c r="Y8463" s="7">
        <v>32.11</v>
      </c>
      <c r="Z8463" s="7">
        <v>35.03</v>
      </c>
      <c r="AB8463" s="7">
        <v>1.35428240740772</v>
      </c>
      <c r="AC8463" s="7">
        <v>32.132333333333335</v>
      </c>
      <c r="AD8463" s="7">
        <v>35.058999999999997</v>
      </c>
    </row>
    <row r="8464" spans="24:30">
      <c r="X8464" s="7">
        <v>1.3543981481484599</v>
      </c>
      <c r="Y8464" s="7">
        <v>32.11</v>
      </c>
      <c r="Z8464" s="7">
        <v>35.03</v>
      </c>
      <c r="AB8464" s="7">
        <v>1.3543981481484599</v>
      </c>
      <c r="AC8464" s="7">
        <v>32.154666666666664</v>
      </c>
      <c r="AD8464" s="7">
        <v>35.088000000000001</v>
      </c>
    </row>
    <row r="8465" spans="24:30">
      <c r="X8465" s="7">
        <v>1.3545138888892001</v>
      </c>
      <c r="Y8465" s="7">
        <v>32.11</v>
      </c>
      <c r="Z8465" s="7">
        <v>35.03</v>
      </c>
      <c r="AB8465" s="7">
        <v>1.3545138888892001</v>
      </c>
      <c r="AC8465" s="7">
        <v>32.177</v>
      </c>
      <c r="AD8465" s="7">
        <v>35.117000000000004</v>
      </c>
    </row>
    <row r="8466" spans="24:30">
      <c r="X8466" s="7">
        <v>1.35462962962994</v>
      </c>
      <c r="Y8466" s="7">
        <v>32.11</v>
      </c>
      <c r="Z8466" s="7">
        <v>35.03</v>
      </c>
      <c r="AB8466" s="7">
        <v>1.35462962962994</v>
      </c>
      <c r="AC8466" s="7">
        <v>32.199333333333335</v>
      </c>
      <c r="AD8466" s="7">
        <v>35.146000000000001</v>
      </c>
    </row>
    <row r="8467" spans="24:30">
      <c r="X8467" s="7">
        <v>1.35474537037068</v>
      </c>
      <c r="Y8467" s="7">
        <v>32.11</v>
      </c>
      <c r="Z8467" s="7">
        <v>35.03</v>
      </c>
      <c r="AB8467" s="7">
        <v>1.35474537037068</v>
      </c>
      <c r="AC8467" s="7">
        <v>32.221666666666664</v>
      </c>
      <c r="AD8467" s="7">
        <v>35.174999999999997</v>
      </c>
    </row>
    <row r="8468" spans="24:30">
      <c r="X8468" s="7">
        <v>1.3548611111114199</v>
      </c>
      <c r="Y8468" s="7">
        <v>32.11</v>
      </c>
      <c r="Z8468" s="7">
        <v>35.03</v>
      </c>
      <c r="AB8468" s="7">
        <v>1.3548611111114199</v>
      </c>
      <c r="AC8468" s="7">
        <v>32.244</v>
      </c>
      <c r="AD8468" s="7">
        <v>35.204000000000001</v>
      </c>
    </row>
    <row r="8469" spans="24:30">
      <c r="X8469" s="7">
        <v>1.3549768518521601</v>
      </c>
      <c r="Y8469" s="7">
        <v>32.11</v>
      </c>
      <c r="Z8469" s="7">
        <v>35.03</v>
      </c>
      <c r="AB8469" s="7">
        <v>1.3549768518521601</v>
      </c>
      <c r="AC8469" s="7">
        <v>32.266333333333336</v>
      </c>
      <c r="AD8469" s="7">
        <v>35.233000000000004</v>
      </c>
    </row>
    <row r="8470" spans="24:30">
      <c r="X8470" s="7">
        <v>1.3550925925929</v>
      </c>
      <c r="Y8470" s="7">
        <v>32.11</v>
      </c>
      <c r="Z8470" s="7">
        <v>35.03</v>
      </c>
      <c r="AB8470" s="7">
        <v>1.3550925925929</v>
      </c>
      <c r="AC8470" s="7">
        <v>32.288666666666664</v>
      </c>
      <c r="AD8470" s="7">
        <v>35.262</v>
      </c>
    </row>
    <row r="8471" spans="24:30">
      <c r="X8471" s="7">
        <v>1.35520833333364</v>
      </c>
      <c r="Y8471" s="7">
        <v>32.11</v>
      </c>
      <c r="Z8471" s="7">
        <v>35.03</v>
      </c>
      <c r="AB8471" s="7">
        <v>1.35520833333364</v>
      </c>
      <c r="AC8471" s="7">
        <v>32.311</v>
      </c>
      <c r="AD8471" s="7">
        <v>35.290999999999997</v>
      </c>
    </row>
    <row r="8472" spans="24:30">
      <c r="X8472" s="7">
        <v>1.3553240740743799</v>
      </c>
      <c r="Y8472" s="7">
        <v>32.11</v>
      </c>
      <c r="Z8472" s="7">
        <v>35.03</v>
      </c>
      <c r="AB8472" s="7">
        <v>1.3553240740743799</v>
      </c>
      <c r="AC8472" s="7">
        <v>32.333333333333336</v>
      </c>
      <c r="AD8472" s="7">
        <v>35.32</v>
      </c>
    </row>
    <row r="8473" spans="24:30">
      <c r="X8473" s="7">
        <v>1.3554398148151201</v>
      </c>
      <c r="Y8473" s="7">
        <v>32.11</v>
      </c>
      <c r="Z8473" s="7">
        <v>35.03</v>
      </c>
      <c r="AB8473" s="7">
        <v>1.3554398148151201</v>
      </c>
      <c r="AC8473" s="7">
        <v>32.355666666666664</v>
      </c>
      <c r="AD8473" s="7">
        <v>35.349000000000004</v>
      </c>
    </row>
    <row r="8474" spans="24:30">
      <c r="X8474" s="7">
        <v>1.35555555555587</v>
      </c>
      <c r="Y8474" s="7">
        <v>32.11</v>
      </c>
      <c r="Z8474" s="7">
        <v>35.03</v>
      </c>
      <c r="AB8474" s="7">
        <v>1.35555555555587</v>
      </c>
      <c r="AC8474" s="7">
        <v>32.378</v>
      </c>
      <c r="AD8474" s="7">
        <v>35.378</v>
      </c>
    </row>
    <row r="8475" spans="24:30">
      <c r="X8475" s="7">
        <v>1.35567129629661</v>
      </c>
      <c r="Y8475" s="7">
        <v>32.11</v>
      </c>
      <c r="Z8475" s="7">
        <v>35.03</v>
      </c>
      <c r="AB8475" s="7">
        <v>1.35567129629661</v>
      </c>
      <c r="AC8475" s="7">
        <v>32.400333333333336</v>
      </c>
      <c r="AD8475" s="7">
        <v>35.406999999999996</v>
      </c>
    </row>
    <row r="8476" spans="24:30">
      <c r="X8476" s="7">
        <v>1.3557870370373499</v>
      </c>
      <c r="Y8476" s="7">
        <v>32.11</v>
      </c>
      <c r="Z8476" s="7">
        <v>35.03</v>
      </c>
      <c r="AB8476" s="7">
        <v>1.3557870370373499</v>
      </c>
      <c r="AC8476" s="7">
        <v>32.422666666666665</v>
      </c>
      <c r="AD8476" s="7">
        <v>35.436</v>
      </c>
    </row>
    <row r="8477" spans="24:30">
      <c r="X8477" s="7">
        <v>1.3559027777780901</v>
      </c>
      <c r="Y8477" s="7">
        <v>32.11</v>
      </c>
      <c r="Z8477" s="7">
        <v>35.03</v>
      </c>
      <c r="AB8477" s="7">
        <v>1.3559027777780901</v>
      </c>
      <c r="AC8477" s="7">
        <v>32.445</v>
      </c>
      <c r="AD8477" s="7">
        <v>35.465000000000003</v>
      </c>
    </row>
    <row r="8478" spans="24:30">
      <c r="X8478" s="7">
        <v>1.35601851851883</v>
      </c>
      <c r="Y8478" s="7">
        <v>32.11</v>
      </c>
      <c r="Z8478" s="7">
        <v>35.03</v>
      </c>
      <c r="AB8478" s="7">
        <v>1.35601851851883</v>
      </c>
      <c r="AC8478" s="7">
        <v>32.467333333333336</v>
      </c>
      <c r="AD8478" s="7">
        <v>35.494</v>
      </c>
    </row>
    <row r="8479" spans="24:30">
      <c r="X8479" s="7">
        <v>1.35613425925957</v>
      </c>
      <c r="Y8479" s="7">
        <v>32.11</v>
      </c>
      <c r="Z8479" s="7">
        <v>35.03</v>
      </c>
      <c r="AB8479" s="7">
        <v>1.35613425925957</v>
      </c>
      <c r="AC8479" s="7">
        <v>32.489666666666665</v>
      </c>
      <c r="AD8479" s="7">
        <v>35.522999999999996</v>
      </c>
    </row>
    <row r="8480" spans="24:30">
      <c r="X8480" s="7">
        <v>1.3562500000003099</v>
      </c>
      <c r="Y8480" s="7">
        <v>32.11</v>
      </c>
      <c r="Z8480" s="7">
        <v>35.03</v>
      </c>
      <c r="AB8480" s="7">
        <v>1.3562500000003099</v>
      </c>
      <c r="AC8480" s="7">
        <v>32.512</v>
      </c>
      <c r="AD8480" s="7">
        <v>35.552</v>
      </c>
    </row>
    <row r="8481" spans="24:30">
      <c r="X8481" s="7">
        <v>1.3563657407410501</v>
      </c>
      <c r="Y8481" s="7">
        <v>32.11</v>
      </c>
      <c r="Z8481" s="7">
        <v>35.03</v>
      </c>
      <c r="AB8481" s="7">
        <v>1.3563657407410501</v>
      </c>
      <c r="AC8481" s="7">
        <v>32.534333333333336</v>
      </c>
      <c r="AD8481" s="7">
        <v>35.581000000000003</v>
      </c>
    </row>
    <row r="8482" spans="24:30">
      <c r="X8482" s="7">
        <v>1.35648148148179</v>
      </c>
      <c r="Y8482" s="7">
        <v>32.11</v>
      </c>
      <c r="Z8482" s="7">
        <v>35.03</v>
      </c>
      <c r="AB8482" s="7">
        <v>1.35648148148179</v>
      </c>
      <c r="AC8482" s="7">
        <v>32.556666666666665</v>
      </c>
      <c r="AD8482" s="7">
        <v>35.61</v>
      </c>
    </row>
    <row r="8483" spans="24:30">
      <c r="X8483" s="7">
        <v>1.35659722222253</v>
      </c>
      <c r="Y8483" s="7">
        <v>32.11</v>
      </c>
      <c r="Z8483" s="7">
        <v>35.03</v>
      </c>
      <c r="AB8483" s="7">
        <v>1.35659722222253</v>
      </c>
      <c r="AC8483" s="7">
        <v>32.579000000000001</v>
      </c>
      <c r="AD8483" s="7">
        <v>35.638999999999996</v>
      </c>
    </row>
    <row r="8484" spans="24:30">
      <c r="X8484" s="7">
        <v>1.3567129629632699</v>
      </c>
      <c r="Y8484" s="7">
        <v>32.11</v>
      </c>
      <c r="Z8484" s="7">
        <v>35.03</v>
      </c>
      <c r="AB8484" s="7">
        <v>1.3567129629632699</v>
      </c>
      <c r="AC8484" s="7">
        <v>32.601333333333336</v>
      </c>
      <c r="AD8484" s="7">
        <v>35.667999999999999</v>
      </c>
    </row>
    <row r="8485" spans="24:30">
      <c r="X8485" s="7">
        <v>1.3568287037040101</v>
      </c>
      <c r="Y8485" s="7">
        <v>32.11</v>
      </c>
      <c r="Z8485" s="7">
        <v>35.03</v>
      </c>
      <c r="AB8485" s="7">
        <v>1.3568287037040101</v>
      </c>
      <c r="AC8485" s="7">
        <v>32.623666666666665</v>
      </c>
      <c r="AD8485" s="7">
        <v>35.697000000000003</v>
      </c>
    </row>
    <row r="8486" spans="24:30">
      <c r="X8486" s="7">
        <v>1.35694444444476</v>
      </c>
      <c r="Y8486" s="7">
        <v>32.11</v>
      </c>
      <c r="Z8486" s="7">
        <v>35.03</v>
      </c>
      <c r="AB8486" s="7">
        <v>1.35694444444476</v>
      </c>
      <c r="AC8486" s="7">
        <v>32.646000000000001</v>
      </c>
      <c r="AD8486" s="7">
        <v>35.725999999999999</v>
      </c>
    </row>
    <row r="8487" spans="24:30">
      <c r="X8487" s="7">
        <v>1.3570601851855</v>
      </c>
      <c r="Y8487" s="7">
        <v>32.11</v>
      </c>
      <c r="Z8487" s="7">
        <v>35.03</v>
      </c>
      <c r="AB8487" s="7">
        <v>1.3570601851855</v>
      </c>
      <c r="AC8487" s="7">
        <v>32.668333333333337</v>
      </c>
      <c r="AD8487" s="7">
        <v>35.754999999999995</v>
      </c>
    </row>
    <row r="8488" spans="24:30">
      <c r="X8488" s="7">
        <v>1.3571759259262399</v>
      </c>
      <c r="Y8488" s="7">
        <v>32.11</v>
      </c>
      <c r="Z8488" s="7">
        <v>35.03</v>
      </c>
      <c r="AB8488" s="7">
        <v>1.3571759259262399</v>
      </c>
      <c r="AC8488" s="7">
        <v>32.690666666666665</v>
      </c>
      <c r="AD8488" s="7">
        <v>35.783999999999999</v>
      </c>
    </row>
    <row r="8489" spans="24:30">
      <c r="X8489" s="7">
        <v>1.3572916666669801</v>
      </c>
      <c r="Y8489" s="7">
        <v>32.11</v>
      </c>
      <c r="Z8489" s="7">
        <v>35.03</v>
      </c>
      <c r="AB8489" s="7">
        <v>1.3572916666669801</v>
      </c>
      <c r="AC8489" s="7">
        <v>32.713000000000001</v>
      </c>
      <c r="AD8489" s="7">
        <v>35.813000000000002</v>
      </c>
    </row>
    <row r="8490" spans="24:30">
      <c r="X8490" s="7">
        <v>1.35740740740772</v>
      </c>
      <c r="Y8490" s="7">
        <v>32.11</v>
      </c>
      <c r="Z8490" s="7">
        <v>35.03</v>
      </c>
      <c r="AB8490" s="7">
        <v>1.35740740740772</v>
      </c>
      <c r="AC8490" s="7">
        <v>32.735333333333337</v>
      </c>
      <c r="AD8490" s="7">
        <v>35.841999999999999</v>
      </c>
    </row>
    <row r="8491" spans="24:30">
      <c r="X8491" s="7">
        <v>1.35752314814846</v>
      </c>
      <c r="Y8491" s="7">
        <v>32.11</v>
      </c>
      <c r="Z8491" s="7">
        <v>35.03</v>
      </c>
      <c r="AB8491" s="7">
        <v>1.35752314814846</v>
      </c>
      <c r="AC8491" s="7">
        <v>32.757666666666665</v>
      </c>
      <c r="AD8491" s="7">
        <v>35.870999999999995</v>
      </c>
    </row>
    <row r="8492" spans="24:30">
      <c r="X8492" s="7">
        <v>1.3576388888891999</v>
      </c>
      <c r="Y8492" s="7">
        <v>32.11</v>
      </c>
      <c r="Z8492" s="7">
        <v>35.03</v>
      </c>
      <c r="AB8492" s="7">
        <v>1.3576388888891999</v>
      </c>
      <c r="AC8492" s="7">
        <v>32.78</v>
      </c>
      <c r="AD8492" s="7">
        <v>35.9</v>
      </c>
    </row>
    <row r="8493" spans="24:30">
      <c r="X8493" s="7">
        <v>1.3577546296299401</v>
      </c>
      <c r="Y8493" s="7">
        <v>32.11</v>
      </c>
      <c r="Z8493" s="7">
        <v>35.03</v>
      </c>
      <c r="AB8493" s="7">
        <v>1.3577546296299401</v>
      </c>
      <c r="AC8493" s="7">
        <v>32.802333333333337</v>
      </c>
      <c r="AD8493" s="7">
        <v>35.929000000000002</v>
      </c>
    </row>
    <row r="8494" spans="24:30">
      <c r="X8494" s="7">
        <v>1.35787037037068</v>
      </c>
      <c r="Y8494" s="7">
        <v>32.11</v>
      </c>
      <c r="Z8494" s="7">
        <v>35.03</v>
      </c>
      <c r="AB8494" s="7">
        <v>1.35787037037068</v>
      </c>
      <c r="AC8494" s="7">
        <v>32.824666666666666</v>
      </c>
      <c r="AD8494" s="7">
        <v>35.957999999999998</v>
      </c>
    </row>
    <row r="8495" spans="24:30">
      <c r="X8495" s="7">
        <v>1.35798611111142</v>
      </c>
      <c r="Y8495" s="7">
        <v>32.11</v>
      </c>
      <c r="Z8495" s="7">
        <v>35.03</v>
      </c>
      <c r="AB8495" s="7">
        <v>1.35798611111142</v>
      </c>
      <c r="AC8495" s="7">
        <v>32.847000000000001</v>
      </c>
      <c r="AD8495" s="7">
        <v>35.986999999999995</v>
      </c>
    </row>
    <row r="8496" spans="24:30">
      <c r="X8496" s="7">
        <v>1.3581018518521599</v>
      </c>
      <c r="Y8496" s="7">
        <v>32.11</v>
      </c>
      <c r="Z8496" s="7">
        <v>35.03</v>
      </c>
      <c r="AB8496" s="7">
        <v>1.3581018518521599</v>
      </c>
      <c r="AC8496" s="7">
        <v>32.869333333333337</v>
      </c>
      <c r="AD8496" s="7">
        <v>36.015999999999998</v>
      </c>
    </row>
    <row r="8497" spans="24:30">
      <c r="X8497" s="7">
        <v>1.3582175925929001</v>
      </c>
      <c r="Y8497" s="7">
        <v>32.11</v>
      </c>
      <c r="Z8497" s="7">
        <v>35.03</v>
      </c>
      <c r="AB8497" s="7">
        <v>1.3582175925929001</v>
      </c>
      <c r="AC8497" s="7">
        <v>32.891666666666666</v>
      </c>
      <c r="AD8497" s="7">
        <v>36.045000000000002</v>
      </c>
    </row>
    <row r="8498" spans="24:30">
      <c r="X8498" s="7">
        <v>1.35833333333364</v>
      </c>
      <c r="Y8498" s="7">
        <v>32.11</v>
      </c>
      <c r="Z8498" s="7">
        <v>35.03</v>
      </c>
      <c r="AB8498" s="7">
        <v>1.35833333333364</v>
      </c>
      <c r="AC8498" s="7">
        <v>32.914000000000001</v>
      </c>
      <c r="AD8498" s="7">
        <v>36.073999999999998</v>
      </c>
    </row>
    <row r="8499" spans="24:30">
      <c r="X8499" s="7">
        <v>1.35844907407439</v>
      </c>
      <c r="Y8499" s="7">
        <v>32.11</v>
      </c>
      <c r="Z8499" s="7">
        <v>35.03</v>
      </c>
      <c r="AB8499" s="7">
        <v>1.35844907407439</v>
      </c>
      <c r="AC8499" s="7">
        <v>32.936333333333337</v>
      </c>
      <c r="AD8499" s="7">
        <v>36.102999999999994</v>
      </c>
    </row>
    <row r="8500" spans="24:30">
      <c r="X8500" s="7">
        <v>1.3585648148151299</v>
      </c>
      <c r="Y8500" s="7">
        <v>32.11</v>
      </c>
      <c r="Z8500" s="7">
        <v>35.03</v>
      </c>
      <c r="AB8500" s="7">
        <v>1.3585648148151299</v>
      </c>
      <c r="AC8500" s="7">
        <v>32.958666666666666</v>
      </c>
      <c r="AD8500" s="7">
        <v>36.131999999999998</v>
      </c>
    </row>
    <row r="8501" spans="24:30">
      <c r="X8501" s="7">
        <v>1.3586805555558701</v>
      </c>
      <c r="Y8501" s="7">
        <v>32.11</v>
      </c>
      <c r="Z8501" s="7">
        <v>35.03</v>
      </c>
      <c r="AB8501" s="7">
        <v>1.3586805555558701</v>
      </c>
      <c r="AC8501" s="7">
        <v>32.981000000000002</v>
      </c>
      <c r="AD8501" s="7">
        <v>36.161000000000001</v>
      </c>
    </row>
    <row r="8502" spans="24:30">
      <c r="X8502" s="7">
        <v>1.35879629629661</v>
      </c>
      <c r="Y8502" s="7">
        <v>32.11</v>
      </c>
      <c r="Z8502" s="7">
        <v>35.03</v>
      </c>
      <c r="AB8502" s="7">
        <v>1.35879629629661</v>
      </c>
      <c r="AC8502" s="7">
        <v>33.003333333333337</v>
      </c>
      <c r="AD8502" s="7">
        <v>36.19</v>
      </c>
    </row>
    <row r="8503" spans="24:30">
      <c r="X8503" s="7">
        <v>1.35891203703735</v>
      </c>
      <c r="Y8503" s="7">
        <v>32.11</v>
      </c>
      <c r="Z8503" s="7">
        <v>35.03</v>
      </c>
      <c r="AB8503" s="7">
        <v>1.35891203703735</v>
      </c>
      <c r="AC8503" s="7">
        <v>33.025666666666666</v>
      </c>
      <c r="AD8503" s="7">
        <v>36.218999999999994</v>
      </c>
    </row>
    <row r="8504" spans="24:30">
      <c r="X8504" s="7">
        <v>1.3590277777780899</v>
      </c>
      <c r="Y8504" s="7">
        <v>32.11</v>
      </c>
      <c r="Z8504" s="7">
        <v>35.03</v>
      </c>
      <c r="AB8504" s="7">
        <v>1.3590277777780899</v>
      </c>
      <c r="AC8504" s="7">
        <v>33.048000000000002</v>
      </c>
      <c r="AD8504" s="7">
        <v>36.247999999999998</v>
      </c>
    </row>
    <row r="8505" spans="24:30">
      <c r="X8505" s="7">
        <v>1.3591435185188301</v>
      </c>
      <c r="Y8505" s="7">
        <v>32.11</v>
      </c>
      <c r="Z8505" s="7">
        <v>35.03</v>
      </c>
      <c r="AB8505" s="7">
        <v>1.3591435185188301</v>
      </c>
      <c r="AC8505" s="7">
        <v>33.070333333333338</v>
      </c>
      <c r="AD8505" s="7">
        <v>36.277000000000001</v>
      </c>
    </row>
    <row r="8506" spans="24:30">
      <c r="X8506" s="7">
        <v>1.35925925925957</v>
      </c>
      <c r="Y8506" s="7">
        <v>32.11</v>
      </c>
      <c r="Z8506" s="7">
        <v>35.03</v>
      </c>
      <c r="AB8506" s="7">
        <v>1.35925925925957</v>
      </c>
      <c r="AC8506" s="7">
        <v>33.092666666666666</v>
      </c>
      <c r="AD8506" s="7">
        <v>36.305999999999997</v>
      </c>
    </row>
    <row r="8507" spans="24:30">
      <c r="X8507" s="7">
        <v>1.35937500000031</v>
      </c>
      <c r="Y8507" s="7">
        <v>32.11</v>
      </c>
      <c r="Z8507" s="7">
        <v>35.03</v>
      </c>
      <c r="AB8507" s="7">
        <v>1.35937500000031</v>
      </c>
      <c r="AC8507" s="7">
        <v>33.115000000000002</v>
      </c>
      <c r="AD8507" s="7">
        <v>36.334999999999994</v>
      </c>
    </row>
    <row r="8508" spans="24:30">
      <c r="X8508" s="7">
        <v>1.3594907407410499</v>
      </c>
      <c r="Y8508" s="7">
        <v>32.11</v>
      </c>
      <c r="Z8508" s="7">
        <v>35.03</v>
      </c>
      <c r="AB8508" s="7">
        <v>1.3594907407410499</v>
      </c>
      <c r="AC8508" s="7">
        <v>33.137333333333338</v>
      </c>
      <c r="AD8508" s="7">
        <v>36.363999999999997</v>
      </c>
    </row>
    <row r="8509" spans="24:30">
      <c r="X8509" s="7">
        <v>1.3596064814817901</v>
      </c>
      <c r="Y8509" s="7">
        <v>32.11</v>
      </c>
      <c r="Z8509" s="7">
        <v>35.03</v>
      </c>
      <c r="AB8509" s="7">
        <v>1.3596064814817901</v>
      </c>
      <c r="AC8509" s="7">
        <v>33.159666666666666</v>
      </c>
      <c r="AD8509" s="7">
        <v>36.393000000000001</v>
      </c>
    </row>
    <row r="8510" spans="24:30">
      <c r="X8510" s="7">
        <v>1.35972222222253</v>
      </c>
      <c r="Y8510" s="7">
        <v>32.11</v>
      </c>
      <c r="Z8510" s="7">
        <v>35.03</v>
      </c>
      <c r="AB8510" s="7">
        <v>1.35972222222253</v>
      </c>
      <c r="AC8510" s="7">
        <v>33.182000000000002</v>
      </c>
      <c r="AD8510" s="7">
        <v>36.421999999999997</v>
      </c>
    </row>
    <row r="8511" spans="24:30">
      <c r="X8511" s="7">
        <v>1.35983796296327</v>
      </c>
      <c r="Y8511" s="7">
        <v>32.11</v>
      </c>
      <c r="Z8511" s="7">
        <v>35.03</v>
      </c>
      <c r="AB8511" s="7">
        <v>1.35983796296327</v>
      </c>
      <c r="AC8511" s="7">
        <v>33.204333333333338</v>
      </c>
      <c r="AD8511" s="7">
        <v>36.450999999999993</v>
      </c>
    </row>
    <row r="8512" spans="24:30">
      <c r="X8512" s="7">
        <v>1.3599537037040199</v>
      </c>
      <c r="Y8512" s="7">
        <v>32.11</v>
      </c>
      <c r="Z8512" s="7">
        <v>35.03</v>
      </c>
      <c r="AB8512" s="7">
        <v>1.3599537037040199</v>
      </c>
      <c r="AC8512" s="7">
        <v>33.226666666666667</v>
      </c>
      <c r="AD8512" s="7">
        <v>36.479999999999997</v>
      </c>
    </row>
    <row r="8513" spans="24:30">
      <c r="X8513" s="7">
        <v>1.3600694444447601</v>
      </c>
      <c r="Y8513" s="7">
        <v>32.11</v>
      </c>
      <c r="Z8513" s="7">
        <v>35.03</v>
      </c>
      <c r="AB8513" s="7">
        <v>1.3600694444447601</v>
      </c>
      <c r="AC8513" s="7">
        <v>33.249000000000002</v>
      </c>
      <c r="AD8513" s="7">
        <v>36.509</v>
      </c>
    </row>
    <row r="8514" spans="24:30">
      <c r="X8514" s="7">
        <v>1.3601851851855</v>
      </c>
      <c r="Y8514" s="7">
        <v>32.11</v>
      </c>
      <c r="Z8514" s="7">
        <v>35.03</v>
      </c>
      <c r="AB8514" s="7">
        <v>1.3601851851855</v>
      </c>
      <c r="AC8514" s="7">
        <v>33.271333333333338</v>
      </c>
      <c r="AD8514" s="7">
        <v>36.537999999999997</v>
      </c>
    </row>
    <row r="8515" spans="24:30">
      <c r="X8515" s="7">
        <v>1.36030092592624</v>
      </c>
      <c r="Y8515" s="7">
        <v>32.11</v>
      </c>
      <c r="Z8515" s="7">
        <v>35.03</v>
      </c>
      <c r="AB8515" s="7">
        <v>1.36030092592624</v>
      </c>
      <c r="AC8515" s="7">
        <v>33.293666666666667</v>
      </c>
      <c r="AD8515" s="7">
        <v>36.566999999999993</v>
      </c>
    </row>
    <row r="8516" spans="24:30">
      <c r="X8516" s="7">
        <v>1.3604166666669799</v>
      </c>
      <c r="Y8516" s="7">
        <v>32.11</v>
      </c>
      <c r="Z8516" s="7">
        <v>35.03</v>
      </c>
      <c r="AB8516" s="7">
        <v>1.3604166666669799</v>
      </c>
      <c r="AC8516" s="7">
        <v>33.316000000000003</v>
      </c>
      <c r="AD8516" s="7">
        <v>36.595999999999997</v>
      </c>
    </row>
    <row r="8517" spans="24:30">
      <c r="X8517" s="7">
        <v>1.3605324074077201</v>
      </c>
      <c r="Y8517" s="7">
        <v>32.11</v>
      </c>
      <c r="Z8517" s="7">
        <v>35.03</v>
      </c>
      <c r="AB8517" s="7">
        <v>1.3605324074077201</v>
      </c>
      <c r="AC8517" s="7">
        <v>33.338333333333338</v>
      </c>
      <c r="AD8517" s="7">
        <v>36.625</v>
      </c>
    </row>
    <row r="8518" spans="24:30">
      <c r="X8518" s="7">
        <v>1.36064814814846</v>
      </c>
      <c r="Y8518" s="7">
        <v>32.11</v>
      </c>
      <c r="Z8518" s="7">
        <v>35.03</v>
      </c>
      <c r="AB8518" s="7">
        <v>1.36064814814846</v>
      </c>
      <c r="AC8518" s="7">
        <v>33.360666666666667</v>
      </c>
      <c r="AD8518" s="7">
        <v>36.653999999999996</v>
      </c>
    </row>
    <row r="8519" spans="24:30">
      <c r="X8519" s="7">
        <v>1.3607638888892</v>
      </c>
      <c r="Y8519" s="7">
        <v>32.11</v>
      </c>
      <c r="Z8519" s="7">
        <v>35.03</v>
      </c>
      <c r="AB8519" s="7">
        <v>1.3607638888892</v>
      </c>
      <c r="AC8519" s="7">
        <v>33.383000000000003</v>
      </c>
      <c r="AD8519" s="7">
        <v>36.682999999999993</v>
      </c>
    </row>
    <row r="8520" spans="24:30">
      <c r="X8520" s="7">
        <v>1.3608796296299399</v>
      </c>
      <c r="Y8520" s="7">
        <v>32.11</v>
      </c>
      <c r="Z8520" s="7">
        <v>35.03</v>
      </c>
      <c r="AB8520" s="7">
        <v>1.3608796296299399</v>
      </c>
      <c r="AC8520" s="7">
        <v>33.405333333333338</v>
      </c>
      <c r="AD8520" s="7">
        <v>36.711999999999996</v>
      </c>
    </row>
    <row r="8521" spans="24:30">
      <c r="X8521" s="7">
        <v>1.3609953703706801</v>
      </c>
      <c r="Y8521" s="7">
        <v>32.11</v>
      </c>
      <c r="Z8521" s="7">
        <v>35.03</v>
      </c>
      <c r="AB8521" s="7">
        <v>1.3609953703706801</v>
      </c>
      <c r="AC8521" s="7">
        <v>33.427666666666667</v>
      </c>
      <c r="AD8521" s="7">
        <v>36.741</v>
      </c>
    </row>
    <row r="8522" spans="24:30">
      <c r="X8522" s="7">
        <v>1.36111111111142</v>
      </c>
      <c r="Y8522" s="7">
        <v>33.450000000000003</v>
      </c>
      <c r="Z8522" s="7">
        <v>36.769999999999996</v>
      </c>
      <c r="AB8522" s="7">
        <v>1.36111111111142</v>
      </c>
      <c r="AC8522" s="7">
        <v>33.450000000000003</v>
      </c>
      <c r="AD8522" s="7">
        <v>36.769999999999996</v>
      </c>
    </row>
    <row r="8523" spans="24:30">
      <c r="X8523" s="7">
        <v>1.36122685185216</v>
      </c>
      <c r="Y8523" s="7">
        <v>33.450000000000003</v>
      </c>
      <c r="Z8523" s="7">
        <v>36.769999999999996</v>
      </c>
      <c r="AB8523" s="7">
        <v>1.36122685185216</v>
      </c>
      <c r="AC8523" s="7">
        <v>33.474000000000004</v>
      </c>
      <c r="AD8523" s="7">
        <v>36.797666666666665</v>
      </c>
    </row>
    <row r="8524" spans="24:30">
      <c r="X8524" s="7">
        <v>1.3613425925928999</v>
      </c>
      <c r="Y8524" s="7">
        <v>33.450000000000003</v>
      </c>
      <c r="Z8524" s="7">
        <v>36.769999999999996</v>
      </c>
      <c r="AB8524" s="7">
        <v>1.3613425925928999</v>
      </c>
      <c r="AC8524" s="7">
        <v>33.498000000000005</v>
      </c>
      <c r="AD8524" s="7">
        <v>36.825333333333333</v>
      </c>
    </row>
    <row r="8525" spans="24:30">
      <c r="X8525" s="7">
        <v>1.3614583333336401</v>
      </c>
      <c r="Y8525" s="7">
        <v>33.450000000000003</v>
      </c>
      <c r="Z8525" s="7">
        <v>36.769999999999996</v>
      </c>
      <c r="AB8525" s="7">
        <v>1.3614583333336401</v>
      </c>
      <c r="AC8525" s="7">
        <v>33.522000000000006</v>
      </c>
      <c r="AD8525" s="7">
        <v>36.852999999999994</v>
      </c>
    </row>
    <row r="8526" spans="24:30">
      <c r="X8526" s="7">
        <v>1.36157407407439</v>
      </c>
      <c r="Y8526" s="7">
        <v>33.450000000000003</v>
      </c>
      <c r="Z8526" s="7">
        <v>36.769999999999996</v>
      </c>
      <c r="AB8526" s="7">
        <v>1.36157407407439</v>
      </c>
      <c r="AC8526" s="7">
        <v>33.545999999999999</v>
      </c>
      <c r="AD8526" s="7">
        <v>36.880666666666663</v>
      </c>
    </row>
    <row r="8527" spans="24:30">
      <c r="X8527" s="7">
        <v>1.36168981481513</v>
      </c>
      <c r="Y8527" s="7">
        <v>33.450000000000003</v>
      </c>
      <c r="Z8527" s="7">
        <v>36.769999999999996</v>
      </c>
      <c r="AB8527" s="7">
        <v>1.36168981481513</v>
      </c>
      <c r="AC8527" s="7">
        <v>33.57</v>
      </c>
      <c r="AD8527" s="7">
        <v>36.908333333333331</v>
      </c>
    </row>
    <row r="8528" spans="24:30">
      <c r="X8528" s="7">
        <v>1.3618055555558699</v>
      </c>
      <c r="Y8528" s="7">
        <v>33.450000000000003</v>
      </c>
      <c r="Z8528" s="7">
        <v>36.769999999999996</v>
      </c>
      <c r="AB8528" s="7">
        <v>1.3618055555558699</v>
      </c>
      <c r="AC8528" s="7">
        <v>33.594000000000001</v>
      </c>
      <c r="AD8528" s="7">
        <v>36.936</v>
      </c>
    </row>
    <row r="8529" spans="24:30">
      <c r="X8529" s="7">
        <v>1.3619212962966101</v>
      </c>
      <c r="Y8529" s="7">
        <v>33.450000000000003</v>
      </c>
      <c r="Z8529" s="7">
        <v>36.769999999999996</v>
      </c>
      <c r="AB8529" s="7">
        <v>1.3619212962966101</v>
      </c>
      <c r="AC8529" s="7">
        <v>33.618000000000002</v>
      </c>
      <c r="AD8529" s="7">
        <v>36.963666666666661</v>
      </c>
    </row>
    <row r="8530" spans="24:30">
      <c r="X8530" s="7">
        <v>1.36203703703735</v>
      </c>
      <c r="Y8530" s="7">
        <v>33.450000000000003</v>
      </c>
      <c r="Z8530" s="7">
        <v>36.769999999999996</v>
      </c>
      <c r="AB8530" s="7">
        <v>1.36203703703735</v>
      </c>
      <c r="AC8530" s="7">
        <v>33.642000000000003</v>
      </c>
      <c r="AD8530" s="7">
        <v>36.99133333333333</v>
      </c>
    </row>
    <row r="8531" spans="24:30">
      <c r="X8531" s="7">
        <v>1.36215277777809</v>
      </c>
      <c r="Y8531" s="7">
        <v>33.450000000000003</v>
      </c>
      <c r="Z8531" s="7">
        <v>36.769999999999996</v>
      </c>
      <c r="AB8531" s="7">
        <v>1.36215277777809</v>
      </c>
      <c r="AC8531" s="7">
        <v>33.666000000000004</v>
      </c>
      <c r="AD8531" s="7">
        <v>37.018999999999998</v>
      </c>
    </row>
    <row r="8532" spans="24:30">
      <c r="X8532" s="7">
        <v>1.3622685185188299</v>
      </c>
      <c r="Y8532" s="7">
        <v>33.450000000000003</v>
      </c>
      <c r="Z8532" s="7">
        <v>36.769999999999996</v>
      </c>
      <c r="AB8532" s="7">
        <v>1.3622685185188299</v>
      </c>
      <c r="AC8532" s="7">
        <v>33.690000000000005</v>
      </c>
      <c r="AD8532" s="7">
        <v>37.046666666666667</v>
      </c>
    </row>
    <row r="8533" spans="24:30">
      <c r="X8533" s="7">
        <v>1.3623842592595701</v>
      </c>
      <c r="Y8533" s="7">
        <v>33.450000000000003</v>
      </c>
      <c r="Z8533" s="7">
        <v>36.769999999999996</v>
      </c>
      <c r="AB8533" s="7">
        <v>1.3623842592595701</v>
      </c>
      <c r="AC8533" s="7">
        <v>33.714000000000006</v>
      </c>
      <c r="AD8533" s="7">
        <v>37.074333333333328</v>
      </c>
    </row>
    <row r="8534" spans="24:30">
      <c r="X8534" s="7">
        <v>1.36250000000031</v>
      </c>
      <c r="Y8534" s="7">
        <v>33.450000000000003</v>
      </c>
      <c r="Z8534" s="7">
        <v>36.769999999999996</v>
      </c>
      <c r="AB8534" s="7">
        <v>1.36250000000031</v>
      </c>
      <c r="AC8534" s="7">
        <v>33.738</v>
      </c>
      <c r="AD8534" s="7">
        <v>37.101999999999997</v>
      </c>
    </row>
    <row r="8535" spans="24:30">
      <c r="X8535" s="7">
        <v>1.36261574074105</v>
      </c>
      <c r="Y8535" s="7">
        <v>33.450000000000003</v>
      </c>
      <c r="Z8535" s="7">
        <v>36.769999999999996</v>
      </c>
      <c r="AB8535" s="7">
        <v>1.36261574074105</v>
      </c>
      <c r="AC8535" s="7">
        <v>33.762</v>
      </c>
      <c r="AD8535" s="7">
        <v>37.129666666666665</v>
      </c>
    </row>
    <row r="8536" spans="24:30">
      <c r="X8536" s="7">
        <v>1.3627314814817899</v>
      </c>
      <c r="Y8536" s="7">
        <v>33.450000000000003</v>
      </c>
      <c r="Z8536" s="7">
        <v>36.769999999999996</v>
      </c>
      <c r="AB8536" s="7">
        <v>1.3627314814817899</v>
      </c>
      <c r="AC8536" s="7">
        <v>33.786000000000001</v>
      </c>
      <c r="AD8536" s="7">
        <v>37.157333333333334</v>
      </c>
    </row>
    <row r="8537" spans="24:30">
      <c r="X8537" s="7">
        <v>1.3628472222225301</v>
      </c>
      <c r="Y8537" s="7">
        <v>33.450000000000003</v>
      </c>
      <c r="Z8537" s="7">
        <v>36.769999999999996</v>
      </c>
      <c r="AB8537" s="7">
        <v>1.3628472222225301</v>
      </c>
      <c r="AC8537" s="7">
        <v>33.81</v>
      </c>
      <c r="AD8537" s="7">
        <v>37.185000000000002</v>
      </c>
    </row>
    <row r="8538" spans="24:30">
      <c r="X8538" s="7">
        <v>1.36296296296327</v>
      </c>
      <c r="Y8538" s="7">
        <v>33.450000000000003</v>
      </c>
      <c r="Z8538" s="7">
        <v>36.769999999999996</v>
      </c>
      <c r="AB8538" s="7">
        <v>1.36296296296327</v>
      </c>
      <c r="AC8538" s="7">
        <v>33.834000000000003</v>
      </c>
      <c r="AD8538" s="7">
        <v>37.212666666666664</v>
      </c>
    </row>
    <row r="8539" spans="24:30">
      <c r="X8539" s="7">
        <v>1.36307870370402</v>
      </c>
      <c r="Y8539" s="7">
        <v>33.450000000000003</v>
      </c>
      <c r="Z8539" s="7">
        <v>36.769999999999996</v>
      </c>
      <c r="AB8539" s="7">
        <v>1.36307870370402</v>
      </c>
      <c r="AC8539" s="7">
        <v>33.858000000000004</v>
      </c>
      <c r="AD8539" s="7">
        <v>37.240333333333332</v>
      </c>
    </row>
    <row r="8540" spans="24:30">
      <c r="X8540" s="7">
        <v>1.3631944444447599</v>
      </c>
      <c r="Y8540" s="7">
        <v>33.450000000000003</v>
      </c>
      <c r="Z8540" s="7">
        <v>36.769999999999996</v>
      </c>
      <c r="AB8540" s="7">
        <v>1.3631944444447599</v>
      </c>
      <c r="AC8540" s="7">
        <v>33.882000000000005</v>
      </c>
      <c r="AD8540" s="7">
        <v>37.268000000000001</v>
      </c>
    </row>
    <row r="8541" spans="24:30">
      <c r="X8541" s="7">
        <v>1.3633101851855001</v>
      </c>
      <c r="Y8541" s="7">
        <v>33.450000000000003</v>
      </c>
      <c r="Z8541" s="7">
        <v>36.769999999999996</v>
      </c>
      <c r="AB8541" s="7">
        <v>1.3633101851855001</v>
      </c>
      <c r="AC8541" s="7">
        <v>33.905999999999999</v>
      </c>
      <c r="AD8541" s="7">
        <v>37.295666666666669</v>
      </c>
    </row>
    <row r="8542" spans="24:30">
      <c r="X8542" s="7">
        <v>1.36342592592624</v>
      </c>
      <c r="Y8542" s="7">
        <v>33.450000000000003</v>
      </c>
      <c r="Z8542" s="7">
        <v>36.769999999999996</v>
      </c>
      <c r="AB8542" s="7">
        <v>1.36342592592624</v>
      </c>
      <c r="AC8542" s="7">
        <v>33.93</v>
      </c>
      <c r="AD8542" s="7">
        <v>37.323333333333331</v>
      </c>
    </row>
    <row r="8543" spans="24:30">
      <c r="X8543" s="7">
        <v>1.36354166666698</v>
      </c>
      <c r="Y8543" s="7">
        <v>33.450000000000003</v>
      </c>
      <c r="Z8543" s="7">
        <v>36.769999999999996</v>
      </c>
      <c r="AB8543" s="7">
        <v>1.36354166666698</v>
      </c>
      <c r="AC8543" s="7">
        <v>33.954000000000001</v>
      </c>
      <c r="AD8543" s="7">
        <v>37.350999999999999</v>
      </c>
    </row>
    <row r="8544" spans="24:30">
      <c r="X8544" s="7">
        <v>1.3636574074077199</v>
      </c>
      <c r="Y8544" s="7">
        <v>33.450000000000003</v>
      </c>
      <c r="Z8544" s="7">
        <v>36.769999999999996</v>
      </c>
      <c r="AB8544" s="7">
        <v>1.3636574074077199</v>
      </c>
      <c r="AC8544" s="7">
        <v>33.978000000000002</v>
      </c>
      <c r="AD8544" s="7">
        <v>37.378666666666668</v>
      </c>
    </row>
    <row r="8545" spans="24:30">
      <c r="X8545" s="7">
        <v>1.3637731481484601</v>
      </c>
      <c r="Y8545" s="7">
        <v>33.450000000000003</v>
      </c>
      <c r="Z8545" s="7">
        <v>36.769999999999996</v>
      </c>
      <c r="AB8545" s="7">
        <v>1.3637731481484601</v>
      </c>
      <c r="AC8545" s="7">
        <v>34.002000000000002</v>
      </c>
      <c r="AD8545" s="7">
        <v>37.406333333333336</v>
      </c>
    </row>
    <row r="8546" spans="24:30">
      <c r="X8546" s="7">
        <v>1.3638888888892</v>
      </c>
      <c r="Y8546" s="7">
        <v>33.450000000000003</v>
      </c>
      <c r="Z8546" s="7">
        <v>36.769999999999996</v>
      </c>
      <c r="AB8546" s="7">
        <v>1.3638888888892</v>
      </c>
      <c r="AC8546" s="7">
        <v>34.026000000000003</v>
      </c>
      <c r="AD8546" s="7">
        <v>37.433999999999997</v>
      </c>
    </row>
    <row r="8547" spans="24:30">
      <c r="X8547" s="7">
        <v>1.36400462962994</v>
      </c>
      <c r="Y8547" s="7">
        <v>33.450000000000003</v>
      </c>
      <c r="Z8547" s="7">
        <v>36.769999999999996</v>
      </c>
      <c r="AB8547" s="7">
        <v>1.36400462962994</v>
      </c>
      <c r="AC8547" s="7">
        <v>34.050000000000004</v>
      </c>
      <c r="AD8547" s="7">
        <v>37.461666666666666</v>
      </c>
    </row>
    <row r="8548" spans="24:30">
      <c r="X8548" s="7">
        <v>1.3641203703706799</v>
      </c>
      <c r="Y8548" s="7">
        <v>33.450000000000003</v>
      </c>
      <c r="Z8548" s="7">
        <v>36.769999999999996</v>
      </c>
      <c r="AB8548" s="7">
        <v>1.3641203703706799</v>
      </c>
      <c r="AC8548" s="7">
        <v>34.074000000000005</v>
      </c>
      <c r="AD8548" s="7">
        <v>37.489333333333335</v>
      </c>
    </row>
    <row r="8549" spans="24:30">
      <c r="X8549" s="7">
        <v>1.3642361111114201</v>
      </c>
      <c r="Y8549" s="7">
        <v>33.450000000000003</v>
      </c>
      <c r="Z8549" s="7">
        <v>36.769999999999996</v>
      </c>
      <c r="AB8549" s="7">
        <v>1.3642361111114201</v>
      </c>
      <c r="AC8549" s="7">
        <v>34.097999999999999</v>
      </c>
      <c r="AD8549" s="7">
        <v>37.517000000000003</v>
      </c>
    </row>
    <row r="8550" spans="24:30">
      <c r="X8550" s="7">
        <v>1.36435185185216</v>
      </c>
      <c r="Y8550" s="7">
        <v>33.450000000000003</v>
      </c>
      <c r="Z8550" s="7">
        <v>36.769999999999996</v>
      </c>
      <c r="AB8550" s="7">
        <v>1.36435185185216</v>
      </c>
      <c r="AC8550" s="7">
        <v>34.122</v>
      </c>
      <c r="AD8550" s="7">
        <v>37.544666666666664</v>
      </c>
    </row>
    <row r="8551" spans="24:30">
      <c r="X8551" s="7">
        <v>1.36446759259291</v>
      </c>
      <c r="Y8551" s="7">
        <v>33.450000000000003</v>
      </c>
      <c r="Z8551" s="7">
        <v>36.769999999999996</v>
      </c>
      <c r="AB8551" s="7">
        <v>1.36446759259291</v>
      </c>
      <c r="AC8551" s="7">
        <v>34.146000000000001</v>
      </c>
      <c r="AD8551" s="7">
        <v>37.572333333333333</v>
      </c>
    </row>
    <row r="8552" spans="24:30">
      <c r="X8552" s="7">
        <v>1.3645833333336499</v>
      </c>
      <c r="Y8552" s="7">
        <v>33.450000000000003</v>
      </c>
      <c r="Z8552" s="7">
        <v>36.769999999999996</v>
      </c>
      <c r="AB8552" s="7">
        <v>1.3645833333336499</v>
      </c>
      <c r="AC8552" s="7">
        <v>34.17</v>
      </c>
      <c r="AD8552" s="7">
        <v>37.6</v>
      </c>
    </row>
    <row r="8553" spans="24:30">
      <c r="X8553" s="7">
        <v>1.3646990740743901</v>
      </c>
      <c r="Y8553" s="7">
        <v>33.450000000000003</v>
      </c>
      <c r="Z8553" s="7">
        <v>36.769999999999996</v>
      </c>
      <c r="AB8553" s="7">
        <v>1.3646990740743901</v>
      </c>
      <c r="AC8553" s="7">
        <v>34.194000000000003</v>
      </c>
      <c r="AD8553" s="7">
        <v>37.62766666666667</v>
      </c>
    </row>
    <row r="8554" spans="24:30">
      <c r="X8554" s="7">
        <v>1.36481481481513</v>
      </c>
      <c r="Y8554" s="7">
        <v>33.450000000000003</v>
      </c>
      <c r="Z8554" s="7">
        <v>36.769999999999996</v>
      </c>
      <c r="AB8554" s="7">
        <v>1.36481481481513</v>
      </c>
      <c r="AC8554" s="7">
        <v>34.218000000000004</v>
      </c>
      <c r="AD8554" s="7">
        <v>37.655333333333338</v>
      </c>
    </row>
    <row r="8555" spans="24:30">
      <c r="X8555" s="7">
        <v>1.36493055555587</v>
      </c>
      <c r="Y8555" s="7">
        <v>33.450000000000003</v>
      </c>
      <c r="Z8555" s="7">
        <v>36.769999999999996</v>
      </c>
      <c r="AB8555" s="7">
        <v>1.36493055555587</v>
      </c>
      <c r="AC8555" s="7">
        <v>34.242000000000004</v>
      </c>
      <c r="AD8555" s="7">
        <v>37.683</v>
      </c>
    </row>
    <row r="8556" spans="24:30">
      <c r="X8556" s="7">
        <v>1.3650462962966099</v>
      </c>
      <c r="Y8556" s="7">
        <v>33.450000000000003</v>
      </c>
      <c r="Z8556" s="7">
        <v>36.769999999999996</v>
      </c>
      <c r="AB8556" s="7">
        <v>1.3650462962966099</v>
      </c>
      <c r="AC8556" s="7">
        <v>34.265999999999998</v>
      </c>
      <c r="AD8556" s="7">
        <v>37.710666666666668</v>
      </c>
    </row>
    <row r="8557" spans="24:30">
      <c r="X8557" s="7">
        <v>1.3651620370373501</v>
      </c>
      <c r="Y8557" s="7">
        <v>33.450000000000003</v>
      </c>
      <c r="Z8557" s="7">
        <v>36.769999999999996</v>
      </c>
      <c r="AB8557" s="7">
        <v>1.3651620370373501</v>
      </c>
      <c r="AC8557" s="7">
        <v>34.29</v>
      </c>
      <c r="AD8557" s="7">
        <v>37.738333333333337</v>
      </c>
    </row>
    <row r="8558" spans="24:30">
      <c r="X8558" s="7">
        <v>1.36527777777809</v>
      </c>
      <c r="Y8558" s="7">
        <v>33.450000000000003</v>
      </c>
      <c r="Z8558" s="7">
        <v>36.769999999999996</v>
      </c>
      <c r="AB8558" s="7">
        <v>1.36527777777809</v>
      </c>
      <c r="AC8558" s="7">
        <v>34.314</v>
      </c>
      <c r="AD8558" s="7">
        <v>37.766000000000005</v>
      </c>
    </row>
    <row r="8559" spans="24:30">
      <c r="X8559" s="7">
        <v>1.36539351851883</v>
      </c>
      <c r="Y8559" s="7">
        <v>33.450000000000003</v>
      </c>
      <c r="Z8559" s="7">
        <v>36.769999999999996</v>
      </c>
      <c r="AB8559" s="7">
        <v>1.36539351851883</v>
      </c>
      <c r="AC8559" s="7">
        <v>34.338000000000001</v>
      </c>
      <c r="AD8559" s="7">
        <v>37.793666666666667</v>
      </c>
    </row>
    <row r="8560" spans="24:30">
      <c r="X8560" s="7">
        <v>1.3655092592595699</v>
      </c>
      <c r="Y8560" s="7">
        <v>33.450000000000003</v>
      </c>
      <c r="Z8560" s="7">
        <v>36.769999999999996</v>
      </c>
      <c r="AB8560" s="7">
        <v>1.3655092592595699</v>
      </c>
      <c r="AC8560" s="7">
        <v>34.362000000000002</v>
      </c>
      <c r="AD8560" s="7">
        <v>37.821333333333335</v>
      </c>
    </row>
    <row r="8561" spans="24:30">
      <c r="X8561" s="7">
        <v>1.3656250000003101</v>
      </c>
      <c r="Y8561" s="7">
        <v>33.450000000000003</v>
      </c>
      <c r="Z8561" s="7">
        <v>36.769999999999996</v>
      </c>
      <c r="AB8561" s="7">
        <v>1.3656250000003101</v>
      </c>
      <c r="AC8561" s="7">
        <v>34.386000000000003</v>
      </c>
      <c r="AD8561" s="7">
        <v>37.849000000000004</v>
      </c>
    </row>
    <row r="8562" spans="24:30">
      <c r="X8562" s="7">
        <v>1.36574074074105</v>
      </c>
      <c r="Y8562" s="7">
        <v>33.450000000000003</v>
      </c>
      <c r="Z8562" s="7">
        <v>36.769999999999996</v>
      </c>
      <c r="AB8562" s="7">
        <v>1.36574074074105</v>
      </c>
      <c r="AC8562" s="7">
        <v>34.410000000000004</v>
      </c>
      <c r="AD8562" s="7">
        <v>37.876666666666672</v>
      </c>
    </row>
    <row r="8563" spans="24:30">
      <c r="X8563" s="7">
        <v>1.36585648148179</v>
      </c>
      <c r="Y8563" s="7">
        <v>33.450000000000003</v>
      </c>
      <c r="Z8563" s="7">
        <v>36.769999999999996</v>
      </c>
      <c r="AB8563" s="7">
        <v>1.36585648148179</v>
      </c>
      <c r="AC8563" s="7">
        <v>34.434000000000005</v>
      </c>
      <c r="AD8563" s="7">
        <v>37.904333333333334</v>
      </c>
    </row>
    <row r="8564" spans="24:30">
      <c r="X8564" s="7">
        <v>1.3659722222225399</v>
      </c>
      <c r="Y8564" s="7">
        <v>33.450000000000003</v>
      </c>
      <c r="Z8564" s="7">
        <v>36.769999999999996</v>
      </c>
      <c r="AB8564" s="7">
        <v>1.3659722222225399</v>
      </c>
      <c r="AC8564" s="7">
        <v>34.457999999999998</v>
      </c>
      <c r="AD8564" s="7">
        <v>37.932000000000002</v>
      </c>
    </row>
    <row r="8565" spans="24:30">
      <c r="X8565" s="7">
        <v>1.3660879629632801</v>
      </c>
      <c r="Y8565" s="7">
        <v>33.450000000000003</v>
      </c>
      <c r="Z8565" s="7">
        <v>36.769999999999996</v>
      </c>
      <c r="AB8565" s="7">
        <v>1.3660879629632801</v>
      </c>
      <c r="AC8565" s="7">
        <v>34.481999999999999</v>
      </c>
      <c r="AD8565" s="7">
        <v>37.959666666666671</v>
      </c>
    </row>
    <row r="8566" spans="24:30">
      <c r="X8566" s="7">
        <v>1.36620370370402</v>
      </c>
      <c r="Y8566" s="7">
        <v>33.450000000000003</v>
      </c>
      <c r="Z8566" s="7">
        <v>36.769999999999996</v>
      </c>
      <c r="AB8566" s="7">
        <v>1.36620370370402</v>
      </c>
      <c r="AC8566" s="7">
        <v>34.506</v>
      </c>
      <c r="AD8566" s="7">
        <v>37.987333333333339</v>
      </c>
    </row>
    <row r="8567" spans="24:30">
      <c r="X8567" s="7">
        <v>1.3663194444447599</v>
      </c>
      <c r="Y8567" s="7">
        <v>33.450000000000003</v>
      </c>
      <c r="Z8567" s="7">
        <v>36.769999999999996</v>
      </c>
      <c r="AB8567" s="7">
        <v>1.3663194444447599</v>
      </c>
      <c r="AC8567" s="7">
        <v>34.53</v>
      </c>
      <c r="AD8567" s="7">
        <v>38.015000000000001</v>
      </c>
    </row>
    <row r="8568" spans="24:30">
      <c r="X8568" s="7">
        <v>1.3664351851854999</v>
      </c>
      <c r="Y8568" s="7">
        <v>33.450000000000003</v>
      </c>
      <c r="Z8568" s="7">
        <v>36.769999999999996</v>
      </c>
      <c r="AB8568" s="7">
        <v>1.3664351851854999</v>
      </c>
      <c r="AC8568" s="7">
        <v>34.554000000000002</v>
      </c>
      <c r="AD8568" s="7">
        <v>38.042666666666669</v>
      </c>
    </row>
    <row r="8569" spans="24:30">
      <c r="X8569" s="7">
        <v>1.3665509259262401</v>
      </c>
      <c r="Y8569" s="7">
        <v>33.450000000000003</v>
      </c>
      <c r="Z8569" s="7">
        <v>36.769999999999996</v>
      </c>
      <c r="AB8569" s="7">
        <v>1.3665509259262401</v>
      </c>
      <c r="AC8569" s="7">
        <v>34.578000000000003</v>
      </c>
      <c r="AD8569" s="7">
        <v>38.070333333333338</v>
      </c>
    </row>
    <row r="8570" spans="24:30">
      <c r="X8570" s="7">
        <v>1.36666666666698</v>
      </c>
      <c r="Y8570" s="7">
        <v>33.450000000000003</v>
      </c>
      <c r="Z8570" s="7">
        <v>36.769999999999996</v>
      </c>
      <c r="AB8570" s="7">
        <v>1.36666666666698</v>
      </c>
      <c r="AC8570" s="7">
        <v>34.602000000000004</v>
      </c>
      <c r="AD8570" s="7">
        <v>38.098000000000006</v>
      </c>
    </row>
    <row r="8571" spans="24:30">
      <c r="X8571" s="7">
        <v>1.3667824074077199</v>
      </c>
      <c r="Y8571" s="7">
        <v>33.450000000000003</v>
      </c>
      <c r="Z8571" s="7">
        <v>36.769999999999996</v>
      </c>
      <c r="AB8571" s="7">
        <v>1.3667824074077199</v>
      </c>
      <c r="AC8571" s="7">
        <v>34.625999999999998</v>
      </c>
      <c r="AD8571" s="7">
        <v>38.125666666666675</v>
      </c>
    </row>
    <row r="8572" spans="24:30">
      <c r="X8572" s="7">
        <v>1.3668981481484599</v>
      </c>
      <c r="Y8572" s="7">
        <v>33.450000000000003</v>
      </c>
      <c r="Z8572" s="7">
        <v>36.769999999999996</v>
      </c>
      <c r="AB8572" s="7">
        <v>1.3668981481484599</v>
      </c>
      <c r="AC8572" s="7">
        <v>34.65</v>
      </c>
      <c r="AD8572" s="7">
        <v>38.153333333333336</v>
      </c>
    </row>
    <row r="8573" spans="24:30">
      <c r="X8573" s="7">
        <v>1.3670138888892001</v>
      </c>
      <c r="Y8573" s="7">
        <v>33.450000000000003</v>
      </c>
      <c r="Z8573" s="7">
        <v>36.769999999999996</v>
      </c>
      <c r="AB8573" s="7">
        <v>1.3670138888892001</v>
      </c>
      <c r="AC8573" s="7">
        <v>34.673999999999999</v>
      </c>
      <c r="AD8573" s="7">
        <v>38.181000000000004</v>
      </c>
    </row>
    <row r="8574" spans="24:30">
      <c r="X8574" s="7">
        <v>1.36712962962994</v>
      </c>
      <c r="Y8574" s="7">
        <v>33.450000000000003</v>
      </c>
      <c r="Z8574" s="7">
        <v>36.769999999999996</v>
      </c>
      <c r="AB8574" s="7">
        <v>1.36712962962994</v>
      </c>
      <c r="AC8574" s="7">
        <v>34.698</v>
      </c>
      <c r="AD8574" s="7">
        <v>38.208666666666673</v>
      </c>
    </row>
    <row r="8575" spans="24:30">
      <c r="X8575" s="7">
        <v>1.3672453703706799</v>
      </c>
      <c r="Y8575" s="7">
        <v>33.450000000000003</v>
      </c>
      <c r="Z8575" s="7">
        <v>36.769999999999996</v>
      </c>
      <c r="AB8575" s="7">
        <v>1.3672453703706799</v>
      </c>
      <c r="AC8575" s="7">
        <v>34.722000000000001</v>
      </c>
      <c r="AD8575" s="7">
        <v>38.236333333333341</v>
      </c>
    </row>
    <row r="8576" spans="24:30">
      <c r="X8576" s="7">
        <v>1.3673611111114199</v>
      </c>
      <c r="Y8576" s="7">
        <v>33.450000000000003</v>
      </c>
      <c r="Z8576" s="7">
        <v>36.769999999999996</v>
      </c>
      <c r="AB8576" s="7">
        <v>1.3673611111114199</v>
      </c>
      <c r="AC8576" s="7">
        <v>34.746000000000002</v>
      </c>
      <c r="AD8576" s="7">
        <v>38.264000000000003</v>
      </c>
    </row>
    <row r="8577" spans="24:30">
      <c r="X8577" s="7">
        <v>1.36747685185217</v>
      </c>
      <c r="Y8577" s="7">
        <v>33.450000000000003</v>
      </c>
      <c r="Z8577" s="7">
        <v>36.769999999999996</v>
      </c>
      <c r="AB8577" s="7">
        <v>1.36747685185217</v>
      </c>
      <c r="AC8577" s="7">
        <v>34.770000000000003</v>
      </c>
      <c r="AD8577" s="7">
        <v>38.291666666666671</v>
      </c>
    </row>
    <row r="8578" spans="24:30">
      <c r="X8578" s="7">
        <v>1.36759259259291</v>
      </c>
      <c r="Y8578" s="7">
        <v>33.450000000000003</v>
      </c>
      <c r="Z8578" s="7">
        <v>36.769999999999996</v>
      </c>
      <c r="AB8578" s="7">
        <v>1.36759259259291</v>
      </c>
      <c r="AC8578" s="7">
        <v>34.794000000000004</v>
      </c>
      <c r="AD8578" s="7">
        <v>38.31933333333334</v>
      </c>
    </row>
    <row r="8579" spans="24:30">
      <c r="X8579" s="7">
        <v>1.3677083333336499</v>
      </c>
      <c r="Y8579" s="7">
        <v>33.450000000000003</v>
      </c>
      <c r="Z8579" s="7">
        <v>36.769999999999996</v>
      </c>
      <c r="AB8579" s="7">
        <v>1.3677083333336499</v>
      </c>
      <c r="AC8579" s="7">
        <v>34.817999999999998</v>
      </c>
      <c r="AD8579" s="7">
        <v>38.347000000000008</v>
      </c>
    </row>
    <row r="8580" spans="24:30">
      <c r="X8580" s="7">
        <v>1.3678240740743901</v>
      </c>
      <c r="Y8580" s="7">
        <v>33.450000000000003</v>
      </c>
      <c r="Z8580" s="7">
        <v>36.769999999999996</v>
      </c>
      <c r="AB8580" s="7">
        <v>1.3678240740743901</v>
      </c>
      <c r="AC8580" s="7">
        <v>34.841999999999999</v>
      </c>
      <c r="AD8580" s="7">
        <v>38.37466666666667</v>
      </c>
    </row>
    <row r="8581" spans="24:30">
      <c r="X8581" s="7">
        <v>1.3679398148151301</v>
      </c>
      <c r="Y8581" s="7">
        <v>33.450000000000003</v>
      </c>
      <c r="Z8581" s="7">
        <v>36.769999999999996</v>
      </c>
      <c r="AB8581" s="7">
        <v>1.3679398148151301</v>
      </c>
      <c r="AC8581" s="7">
        <v>34.866</v>
      </c>
      <c r="AD8581" s="7">
        <v>38.402333333333338</v>
      </c>
    </row>
    <row r="8582" spans="24:30">
      <c r="X8582" s="7">
        <v>1.36805555555587</v>
      </c>
      <c r="Y8582" s="7">
        <v>34.89</v>
      </c>
      <c r="Z8582" s="7">
        <v>38.430000000000007</v>
      </c>
      <c r="AB8582" s="7">
        <v>1.36805555555587</v>
      </c>
      <c r="AC8582" s="7">
        <v>34.89</v>
      </c>
      <c r="AD8582" s="7">
        <v>38.430000000000007</v>
      </c>
    </row>
    <row r="8583" spans="24:30">
      <c r="X8583" s="7">
        <v>1.3681712962966099</v>
      </c>
      <c r="Y8583" s="7">
        <v>34.89</v>
      </c>
      <c r="Z8583" s="7">
        <v>38.430000000000007</v>
      </c>
      <c r="AB8583" s="7">
        <v>1.3681712962966099</v>
      </c>
      <c r="AC8583" s="7">
        <v>34.912333333333336</v>
      </c>
      <c r="AD8583" s="7">
        <v>38.457666666666675</v>
      </c>
    </row>
    <row r="8584" spans="24:30">
      <c r="X8584" s="7">
        <v>1.3682870370373501</v>
      </c>
      <c r="Y8584" s="7">
        <v>34.89</v>
      </c>
      <c r="Z8584" s="7">
        <v>38.430000000000007</v>
      </c>
      <c r="AB8584" s="7">
        <v>1.3682870370373501</v>
      </c>
      <c r="AC8584" s="7">
        <v>34.934666666666665</v>
      </c>
      <c r="AD8584" s="7">
        <v>38.485333333333337</v>
      </c>
    </row>
    <row r="8585" spans="24:30">
      <c r="X8585" s="7">
        <v>1.3684027777780901</v>
      </c>
      <c r="Y8585" s="7">
        <v>34.89</v>
      </c>
      <c r="Z8585" s="7">
        <v>38.430000000000007</v>
      </c>
      <c r="AB8585" s="7">
        <v>1.3684027777780901</v>
      </c>
      <c r="AC8585" s="7">
        <v>34.957000000000001</v>
      </c>
      <c r="AD8585" s="7">
        <v>38.513000000000005</v>
      </c>
    </row>
    <row r="8586" spans="24:30">
      <c r="X8586" s="7">
        <v>1.36851851851883</v>
      </c>
      <c r="Y8586" s="7">
        <v>34.89</v>
      </c>
      <c r="Z8586" s="7">
        <v>38.430000000000007</v>
      </c>
      <c r="AB8586" s="7">
        <v>1.36851851851883</v>
      </c>
      <c r="AC8586" s="7">
        <v>34.979333333333336</v>
      </c>
      <c r="AD8586" s="7">
        <v>38.540666666666674</v>
      </c>
    </row>
    <row r="8587" spans="24:30">
      <c r="X8587" s="7">
        <v>1.3686342592595699</v>
      </c>
      <c r="Y8587" s="7">
        <v>34.89</v>
      </c>
      <c r="Z8587" s="7">
        <v>38.430000000000007</v>
      </c>
      <c r="AB8587" s="7">
        <v>1.3686342592595699</v>
      </c>
      <c r="AC8587" s="7">
        <v>35.001666666666665</v>
      </c>
      <c r="AD8587" s="7">
        <v>38.568333333333342</v>
      </c>
    </row>
    <row r="8588" spans="24:30">
      <c r="X8588" s="7">
        <v>1.3687500000003101</v>
      </c>
      <c r="Y8588" s="7">
        <v>34.89</v>
      </c>
      <c r="Z8588" s="7">
        <v>38.430000000000007</v>
      </c>
      <c r="AB8588" s="7">
        <v>1.3687500000003101</v>
      </c>
      <c r="AC8588" s="7">
        <v>35.024000000000001</v>
      </c>
      <c r="AD8588" s="7">
        <v>38.596000000000004</v>
      </c>
    </row>
    <row r="8589" spans="24:30">
      <c r="X8589" s="7">
        <v>1.36886574074106</v>
      </c>
      <c r="Y8589" s="7">
        <v>34.89</v>
      </c>
      <c r="Z8589" s="7">
        <v>38.430000000000007</v>
      </c>
      <c r="AB8589" s="7">
        <v>1.36886574074106</v>
      </c>
      <c r="AC8589" s="7">
        <v>35.046333333333337</v>
      </c>
      <c r="AD8589" s="7">
        <v>38.623666666666672</v>
      </c>
    </row>
    <row r="8590" spans="24:30">
      <c r="X8590" s="7">
        <v>1.3689814814818</v>
      </c>
      <c r="Y8590" s="7">
        <v>34.89</v>
      </c>
      <c r="Z8590" s="7">
        <v>38.430000000000007</v>
      </c>
      <c r="AB8590" s="7">
        <v>1.3689814814818</v>
      </c>
      <c r="AC8590" s="7">
        <v>35.068666666666665</v>
      </c>
      <c r="AD8590" s="7">
        <v>38.651333333333341</v>
      </c>
    </row>
    <row r="8591" spans="24:30">
      <c r="X8591" s="7">
        <v>1.3690972222225399</v>
      </c>
      <c r="Y8591" s="7">
        <v>34.89</v>
      </c>
      <c r="Z8591" s="7">
        <v>38.430000000000007</v>
      </c>
      <c r="AB8591" s="7">
        <v>1.3690972222225399</v>
      </c>
      <c r="AC8591" s="7">
        <v>35.091000000000001</v>
      </c>
      <c r="AD8591" s="7">
        <v>38.679000000000002</v>
      </c>
    </row>
    <row r="8592" spans="24:30">
      <c r="X8592" s="7">
        <v>1.3692129629632801</v>
      </c>
      <c r="Y8592" s="7">
        <v>34.89</v>
      </c>
      <c r="Z8592" s="7">
        <v>38.430000000000007</v>
      </c>
      <c r="AB8592" s="7">
        <v>1.3692129629632801</v>
      </c>
      <c r="AC8592" s="7">
        <v>35.11333333333333</v>
      </c>
      <c r="AD8592" s="7">
        <v>38.706666666666671</v>
      </c>
    </row>
    <row r="8593" spans="24:30">
      <c r="X8593" s="7">
        <v>1.36932870370402</v>
      </c>
      <c r="Y8593" s="7">
        <v>34.89</v>
      </c>
      <c r="Z8593" s="7">
        <v>38.430000000000007</v>
      </c>
      <c r="AB8593" s="7">
        <v>1.36932870370402</v>
      </c>
      <c r="AC8593" s="7">
        <v>35.135666666666665</v>
      </c>
      <c r="AD8593" s="7">
        <v>38.734333333333339</v>
      </c>
    </row>
    <row r="8594" spans="24:30">
      <c r="X8594" s="7">
        <v>1.36944444444476</v>
      </c>
      <c r="Y8594" s="7">
        <v>34.89</v>
      </c>
      <c r="Z8594" s="7">
        <v>38.430000000000007</v>
      </c>
      <c r="AB8594" s="7">
        <v>1.36944444444476</v>
      </c>
      <c r="AC8594" s="7">
        <v>35.158000000000001</v>
      </c>
      <c r="AD8594" s="7">
        <v>38.762000000000008</v>
      </c>
    </row>
    <row r="8595" spans="24:30">
      <c r="X8595" s="7">
        <v>1.3695601851854999</v>
      </c>
      <c r="Y8595" s="7">
        <v>34.89</v>
      </c>
      <c r="Z8595" s="7">
        <v>38.430000000000007</v>
      </c>
      <c r="AB8595" s="7">
        <v>1.3695601851854999</v>
      </c>
      <c r="AC8595" s="7">
        <v>35.18033333333333</v>
      </c>
      <c r="AD8595" s="7">
        <v>38.789666666666669</v>
      </c>
    </row>
    <row r="8596" spans="24:30">
      <c r="X8596" s="7">
        <v>1.3696759259262401</v>
      </c>
      <c r="Y8596" s="7">
        <v>34.89</v>
      </c>
      <c r="Z8596" s="7">
        <v>38.430000000000007</v>
      </c>
      <c r="AB8596" s="7">
        <v>1.3696759259262401</v>
      </c>
      <c r="AC8596" s="7">
        <v>35.202666666666666</v>
      </c>
      <c r="AD8596" s="7">
        <v>38.817333333333337</v>
      </c>
    </row>
    <row r="8597" spans="24:30">
      <c r="X8597" s="7">
        <v>1.36979166666698</v>
      </c>
      <c r="Y8597" s="7">
        <v>34.89</v>
      </c>
      <c r="Z8597" s="7">
        <v>38.430000000000007</v>
      </c>
      <c r="AB8597" s="7">
        <v>1.36979166666698</v>
      </c>
      <c r="AC8597" s="7">
        <v>35.225000000000001</v>
      </c>
      <c r="AD8597" s="7">
        <v>38.845000000000006</v>
      </c>
    </row>
    <row r="8598" spans="24:30">
      <c r="X8598" s="7">
        <v>1.36990740740772</v>
      </c>
      <c r="Y8598" s="7">
        <v>34.89</v>
      </c>
      <c r="Z8598" s="7">
        <v>38.430000000000007</v>
      </c>
      <c r="AB8598" s="7">
        <v>1.36990740740772</v>
      </c>
      <c r="AC8598" s="7">
        <v>35.24733333333333</v>
      </c>
      <c r="AD8598" s="7">
        <v>38.872666666666667</v>
      </c>
    </row>
    <row r="8599" spans="24:30">
      <c r="X8599" s="7">
        <v>1.3700231481484599</v>
      </c>
      <c r="Y8599" s="7">
        <v>34.89</v>
      </c>
      <c r="Z8599" s="7">
        <v>38.430000000000007</v>
      </c>
      <c r="AB8599" s="7">
        <v>1.3700231481484599</v>
      </c>
      <c r="AC8599" s="7">
        <v>35.269666666666666</v>
      </c>
      <c r="AD8599" s="7">
        <v>38.900333333333336</v>
      </c>
    </row>
    <row r="8600" spans="24:30">
      <c r="X8600" s="7">
        <v>1.3701388888892001</v>
      </c>
      <c r="Y8600" s="7">
        <v>34.89</v>
      </c>
      <c r="Z8600" s="7">
        <v>38.430000000000007</v>
      </c>
      <c r="AB8600" s="7">
        <v>1.3701388888892001</v>
      </c>
      <c r="AC8600" s="7">
        <v>35.292000000000002</v>
      </c>
      <c r="AD8600" s="7">
        <v>38.928000000000004</v>
      </c>
    </row>
    <row r="8601" spans="24:30">
      <c r="X8601" s="7">
        <v>1.37025462962994</v>
      </c>
      <c r="Y8601" s="7">
        <v>34.89</v>
      </c>
      <c r="Z8601" s="7">
        <v>38.430000000000007</v>
      </c>
      <c r="AB8601" s="7">
        <v>1.37025462962994</v>
      </c>
      <c r="AC8601" s="7">
        <v>35.31433333333333</v>
      </c>
      <c r="AD8601" s="7">
        <v>38.955666666666673</v>
      </c>
    </row>
    <row r="8602" spans="24:30">
      <c r="X8602" s="7">
        <v>1.37037037037069</v>
      </c>
      <c r="Y8602" s="7">
        <v>34.89</v>
      </c>
      <c r="Z8602" s="7">
        <v>38.430000000000007</v>
      </c>
      <c r="AB8602" s="7">
        <v>1.37037037037069</v>
      </c>
      <c r="AC8602" s="7">
        <v>35.336666666666666</v>
      </c>
      <c r="AD8602" s="7">
        <v>38.983333333333334</v>
      </c>
    </row>
    <row r="8603" spans="24:30">
      <c r="X8603" s="7">
        <v>1.3704861111114299</v>
      </c>
      <c r="Y8603" s="7">
        <v>34.89</v>
      </c>
      <c r="Z8603" s="7">
        <v>38.430000000000007</v>
      </c>
      <c r="AB8603" s="7">
        <v>1.3704861111114299</v>
      </c>
      <c r="AC8603" s="7">
        <v>35.359000000000002</v>
      </c>
      <c r="AD8603" s="7">
        <v>39.011000000000003</v>
      </c>
    </row>
    <row r="8604" spans="24:30">
      <c r="X8604" s="7">
        <v>1.3706018518521701</v>
      </c>
      <c r="Y8604" s="7">
        <v>34.89</v>
      </c>
      <c r="Z8604" s="7">
        <v>38.430000000000007</v>
      </c>
      <c r="AB8604" s="7">
        <v>1.3706018518521701</v>
      </c>
      <c r="AC8604" s="7">
        <v>35.38133333333333</v>
      </c>
      <c r="AD8604" s="7">
        <v>39.038666666666671</v>
      </c>
    </row>
    <row r="8605" spans="24:30">
      <c r="X8605" s="7">
        <v>1.37071759259291</v>
      </c>
      <c r="Y8605" s="7">
        <v>34.89</v>
      </c>
      <c r="Z8605" s="7">
        <v>38.430000000000007</v>
      </c>
      <c r="AB8605" s="7">
        <v>1.37071759259291</v>
      </c>
      <c r="AC8605" s="7">
        <v>35.403666666666666</v>
      </c>
      <c r="AD8605" s="7">
        <v>39.066333333333333</v>
      </c>
    </row>
    <row r="8606" spans="24:30">
      <c r="X8606" s="7">
        <v>1.37083333333365</v>
      </c>
      <c r="Y8606" s="7">
        <v>34.89</v>
      </c>
      <c r="Z8606" s="7">
        <v>38.430000000000007</v>
      </c>
      <c r="AB8606" s="7">
        <v>1.37083333333365</v>
      </c>
      <c r="AC8606" s="7">
        <v>35.426000000000002</v>
      </c>
      <c r="AD8606" s="7">
        <v>39.094000000000001</v>
      </c>
    </row>
    <row r="8607" spans="24:30">
      <c r="X8607" s="7">
        <v>1.3709490740743899</v>
      </c>
      <c r="Y8607" s="7">
        <v>34.89</v>
      </c>
      <c r="Z8607" s="7">
        <v>38.430000000000007</v>
      </c>
      <c r="AB8607" s="7">
        <v>1.3709490740743899</v>
      </c>
      <c r="AC8607" s="7">
        <v>35.448333333333331</v>
      </c>
      <c r="AD8607" s="7">
        <v>39.12166666666667</v>
      </c>
    </row>
    <row r="8608" spans="24:30">
      <c r="X8608" s="7">
        <v>1.3710648148151301</v>
      </c>
      <c r="Y8608" s="7">
        <v>34.89</v>
      </c>
      <c r="Z8608" s="7">
        <v>38.430000000000007</v>
      </c>
      <c r="AB8608" s="7">
        <v>1.3710648148151301</v>
      </c>
      <c r="AC8608" s="7">
        <v>35.470666666666666</v>
      </c>
      <c r="AD8608" s="7">
        <v>39.149333333333338</v>
      </c>
    </row>
    <row r="8609" spans="24:30">
      <c r="X8609" s="7">
        <v>1.37118055555587</v>
      </c>
      <c r="Y8609" s="7">
        <v>34.89</v>
      </c>
      <c r="Z8609" s="7">
        <v>38.430000000000007</v>
      </c>
      <c r="AB8609" s="7">
        <v>1.37118055555587</v>
      </c>
      <c r="AC8609" s="7">
        <v>35.493000000000002</v>
      </c>
      <c r="AD8609" s="7">
        <v>39.177</v>
      </c>
    </row>
    <row r="8610" spans="24:30">
      <c r="X8610" s="7">
        <v>1.37129629629661</v>
      </c>
      <c r="Y8610" s="7">
        <v>34.89</v>
      </c>
      <c r="Z8610" s="7">
        <v>38.430000000000007</v>
      </c>
      <c r="AB8610" s="7">
        <v>1.37129629629661</v>
      </c>
      <c r="AC8610" s="7">
        <v>35.515333333333331</v>
      </c>
      <c r="AD8610" s="7">
        <v>39.204666666666668</v>
      </c>
    </row>
    <row r="8611" spans="24:30">
      <c r="X8611" s="7">
        <v>1.3714120370373499</v>
      </c>
      <c r="Y8611" s="7">
        <v>34.89</v>
      </c>
      <c r="Z8611" s="7">
        <v>38.430000000000007</v>
      </c>
      <c r="AB8611" s="7">
        <v>1.3714120370373499</v>
      </c>
      <c r="AC8611" s="7">
        <v>35.537666666666667</v>
      </c>
      <c r="AD8611" s="7">
        <v>39.232333333333337</v>
      </c>
    </row>
    <row r="8612" spans="24:30">
      <c r="X8612" s="7">
        <v>1.3715277777780901</v>
      </c>
      <c r="Y8612" s="7">
        <v>34.89</v>
      </c>
      <c r="Z8612" s="7">
        <v>38.430000000000007</v>
      </c>
      <c r="AB8612" s="7">
        <v>1.3715277777780901</v>
      </c>
      <c r="AC8612" s="7">
        <v>35.56</v>
      </c>
      <c r="AD8612" s="7">
        <v>39.260000000000005</v>
      </c>
    </row>
    <row r="8613" spans="24:30">
      <c r="X8613" s="7">
        <v>1.37164351851883</v>
      </c>
      <c r="Y8613" s="7">
        <v>34.89</v>
      </c>
      <c r="Z8613" s="7">
        <v>38.430000000000007</v>
      </c>
      <c r="AB8613" s="7">
        <v>1.37164351851883</v>
      </c>
      <c r="AC8613" s="7">
        <v>35.582333333333331</v>
      </c>
      <c r="AD8613" s="7">
        <v>39.287666666666667</v>
      </c>
    </row>
    <row r="8614" spans="24:30">
      <c r="X8614" s="7">
        <v>1.37175925925957</v>
      </c>
      <c r="Y8614" s="7">
        <v>34.89</v>
      </c>
      <c r="Z8614" s="7">
        <v>38.430000000000007</v>
      </c>
      <c r="AB8614" s="7">
        <v>1.37175925925957</v>
      </c>
      <c r="AC8614" s="7">
        <v>35.604666666666667</v>
      </c>
      <c r="AD8614" s="7">
        <v>39.315333333333335</v>
      </c>
    </row>
    <row r="8615" spans="24:30">
      <c r="X8615" s="7">
        <v>1.3718750000003199</v>
      </c>
      <c r="Y8615" s="7">
        <v>34.89</v>
      </c>
      <c r="Z8615" s="7">
        <v>38.430000000000007</v>
      </c>
      <c r="AB8615" s="7">
        <v>1.3718750000003199</v>
      </c>
      <c r="AC8615" s="7">
        <v>35.626999999999995</v>
      </c>
      <c r="AD8615" s="7">
        <v>39.343000000000004</v>
      </c>
    </row>
    <row r="8616" spans="24:30">
      <c r="X8616" s="7">
        <v>1.3719907407410601</v>
      </c>
      <c r="Y8616" s="7">
        <v>34.89</v>
      </c>
      <c r="Z8616" s="7">
        <v>38.430000000000007</v>
      </c>
      <c r="AB8616" s="7">
        <v>1.3719907407410601</v>
      </c>
      <c r="AC8616" s="7">
        <v>35.649333333333331</v>
      </c>
      <c r="AD8616" s="7">
        <v>39.370666666666665</v>
      </c>
    </row>
    <row r="8617" spans="24:30">
      <c r="X8617" s="7">
        <v>1.3721064814818</v>
      </c>
      <c r="Y8617" s="7">
        <v>34.89</v>
      </c>
      <c r="Z8617" s="7">
        <v>38.430000000000007</v>
      </c>
      <c r="AB8617" s="7">
        <v>1.3721064814818</v>
      </c>
      <c r="AC8617" s="7">
        <v>35.671666666666667</v>
      </c>
      <c r="AD8617" s="7">
        <v>39.398333333333333</v>
      </c>
    </row>
    <row r="8618" spans="24:30">
      <c r="X8618" s="7">
        <v>1.37222222222254</v>
      </c>
      <c r="Y8618" s="7">
        <v>34.89</v>
      </c>
      <c r="Z8618" s="7">
        <v>38.430000000000007</v>
      </c>
      <c r="AB8618" s="7">
        <v>1.37222222222254</v>
      </c>
      <c r="AC8618" s="7">
        <v>35.693999999999996</v>
      </c>
      <c r="AD8618" s="7">
        <v>39.426000000000002</v>
      </c>
    </row>
    <row r="8619" spans="24:30">
      <c r="X8619" s="7">
        <v>1.3723379629632799</v>
      </c>
      <c r="Y8619" s="7">
        <v>34.89</v>
      </c>
      <c r="Z8619" s="7">
        <v>38.430000000000007</v>
      </c>
      <c r="AB8619" s="7">
        <v>1.3723379629632799</v>
      </c>
      <c r="AC8619" s="7">
        <v>35.716333333333331</v>
      </c>
      <c r="AD8619" s="7">
        <v>39.45366666666667</v>
      </c>
    </row>
    <row r="8620" spans="24:30">
      <c r="X8620" s="7">
        <v>1.3724537037040201</v>
      </c>
      <c r="Y8620" s="7">
        <v>34.89</v>
      </c>
      <c r="Z8620" s="7">
        <v>38.430000000000007</v>
      </c>
      <c r="AB8620" s="7">
        <v>1.3724537037040201</v>
      </c>
      <c r="AC8620" s="7">
        <v>35.738666666666667</v>
      </c>
      <c r="AD8620" s="7">
        <v>39.481333333333332</v>
      </c>
    </row>
    <row r="8621" spans="24:30">
      <c r="X8621" s="7">
        <v>1.37256944444476</v>
      </c>
      <c r="Y8621" s="7">
        <v>34.89</v>
      </c>
      <c r="Z8621" s="7">
        <v>38.430000000000007</v>
      </c>
      <c r="AB8621" s="7">
        <v>1.37256944444476</v>
      </c>
      <c r="AC8621" s="7">
        <v>35.760999999999996</v>
      </c>
      <c r="AD8621" s="7">
        <v>39.509</v>
      </c>
    </row>
    <row r="8622" spans="24:30">
      <c r="X8622" s="7">
        <v>1.3726851851855</v>
      </c>
      <c r="Y8622" s="7">
        <v>34.89</v>
      </c>
      <c r="Z8622" s="7">
        <v>38.430000000000007</v>
      </c>
      <c r="AB8622" s="7">
        <v>1.3726851851855</v>
      </c>
      <c r="AC8622" s="7">
        <v>35.783333333333331</v>
      </c>
      <c r="AD8622" s="7">
        <v>39.536666666666669</v>
      </c>
    </row>
    <row r="8623" spans="24:30">
      <c r="X8623" s="7">
        <v>1.3728009259262399</v>
      </c>
      <c r="Y8623" s="7">
        <v>34.89</v>
      </c>
      <c r="Z8623" s="7">
        <v>38.430000000000007</v>
      </c>
      <c r="AB8623" s="7">
        <v>1.3728009259262399</v>
      </c>
      <c r="AC8623" s="7">
        <v>35.805666666666667</v>
      </c>
      <c r="AD8623" s="7">
        <v>39.56433333333333</v>
      </c>
    </row>
    <row r="8624" spans="24:30">
      <c r="X8624" s="7">
        <v>1.3729166666669801</v>
      </c>
      <c r="Y8624" s="7">
        <v>34.89</v>
      </c>
      <c r="Z8624" s="7">
        <v>38.430000000000007</v>
      </c>
      <c r="AB8624" s="7">
        <v>1.3729166666669801</v>
      </c>
      <c r="AC8624" s="7">
        <v>35.827999999999996</v>
      </c>
      <c r="AD8624" s="7">
        <v>39.591999999999999</v>
      </c>
    </row>
    <row r="8625" spans="24:30">
      <c r="X8625" s="7">
        <v>1.37303240740772</v>
      </c>
      <c r="Y8625" s="7">
        <v>34.89</v>
      </c>
      <c r="Z8625" s="7">
        <v>38.430000000000007</v>
      </c>
      <c r="AB8625" s="7">
        <v>1.37303240740772</v>
      </c>
      <c r="AC8625" s="7">
        <v>35.850333333333332</v>
      </c>
      <c r="AD8625" s="7">
        <v>39.619666666666667</v>
      </c>
    </row>
    <row r="8626" spans="24:30">
      <c r="X8626" s="7">
        <v>1.37314814814846</v>
      </c>
      <c r="Y8626" s="7">
        <v>34.89</v>
      </c>
      <c r="Z8626" s="7">
        <v>38.430000000000007</v>
      </c>
      <c r="AB8626" s="7">
        <v>1.37314814814846</v>
      </c>
      <c r="AC8626" s="7">
        <v>35.872666666666667</v>
      </c>
      <c r="AD8626" s="7">
        <v>39.647333333333336</v>
      </c>
    </row>
    <row r="8627" spans="24:30">
      <c r="X8627" s="7">
        <v>1.3732638888892099</v>
      </c>
      <c r="Y8627" s="7">
        <v>34.89</v>
      </c>
      <c r="Z8627" s="7">
        <v>38.430000000000007</v>
      </c>
      <c r="AB8627" s="7">
        <v>1.3732638888892099</v>
      </c>
      <c r="AC8627" s="7">
        <v>35.894999999999996</v>
      </c>
      <c r="AD8627" s="7">
        <v>39.674999999999997</v>
      </c>
    </row>
    <row r="8628" spans="24:30">
      <c r="X8628" s="7">
        <v>1.3733796296299401</v>
      </c>
      <c r="Y8628" s="7">
        <v>34.89</v>
      </c>
      <c r="Z8628" s="7">
        <v>38.430000000000007</v>
      </c>
      <c r="AB8628" s="7">
        <v>1.3733796296299401</v>
      </c>
      <c r="AC8628" s="7">
        <v>35.917333333333332</v>
      </c>
      <c r="AD8628" s="7">
        <v>39.702666666666666</v>
      </c>
    </row>
    <row r="8629" spans="24:30">
      <c r="X8629" s="7">
        <v>1.37349537037069</v>
      </c>
      <c r="Y8629" s="7">
        <v>34.89</v>
      </c>
      <c r="Z8629" s="7">
        <v>38.430000000000007</v>
      </c>
      <c r="AB8629" s="7">
        <v>1.37349537037069</v>
      </c>
      <c r="AC8629" s="7">
        <v>35.939666666666668</v>
      </c>
      <c r="AD8629" s="7">
        <v>39.730333333333334</v>
      </c>
    </row>
    <row r="8630" spans="24:30">
      <c r="X8630" s="7">
        <v>1.37361111111143</v>
      </c>
      <c r="Y8630" s="7">
        <v>34.89</v>
      </c>
      <c r="Z8630" s="7">
        <v>38.430000000000007</v>
      </c>
      <c r="AB8630" s="7">
        <v>1.37361111111143</v>
      </c>
      <c r="AC8630" s="7">
        <v>35.961999999999996</v>
      </c>
      <c r="AD8630" s="7">
        <v>39.757999999999996</v>
      </c>
    </row>
    <row r="8631" spans="24:30">
      <c r="X8631" s="7">
        <v>1.3737268518521699</v>
      </c>
      <c r="Y8631" s="7">
        <v>34.89</v>
      </c>
      <c r="Z8631" s="7">
        <v>38.430000000000007</v>
      </c>
      <c r="AB8631" s="7">
        <v>1.3737268518521699</v>
      </c>
      <c r="AC8631" s="7">
        <v>35.984333333333332</v>
      </c>
      <c r="AD8631" s="7">
        <v>39.785666666666664</v>
      </c>
    </row>
    <row r="8632" spans="24:30">
      <c r="X8632" s="7">
        <v>1.3738425925929101</v>
      </c>
      <c r="Y8632" s="7">
        <v>34.89</v>
      </c>
      <c r="Z8632" s="7">
        <v>38.430000000000007</v>
      </c>
      <c r="AB8632" s="7">
        <v>1.3738425925929101</v>
      </c>
      <c r="AC8632" s="7">
        <v>36.006666666666661</v>
      </c>
      <c r="AD8632" s="7">
        <v>39.813333333333333</v>
      </c>
    </row>
    <row r="8633" spans="24:30">
      <c r="X8633" s="7">
        <v>1.37395833333365</v>
      </c>
      <c r="Y8633" s="7">
        <v>34.89</v>
      </c>
      <c r="Z8633" s="7">
        <v>38.430000000000007</v>
      </c>
      <c r="AB8633" s="7">
        <v>1.37395833333365</v>
      </c>
      <c r="AC8633" s="7">
        <v>36.028999999999996</v>
      </c>
      <c r="AD8633" s="7">
        <v>39.841000000000001</v>
      </c>
    </row>
    <row r="8634" spans="24:30">
      <c r="X8634" s="7">
        <v>1.37407407407439</v>
      </c>
      <c r="Y8634" s="7">
        <v>34.89</v>
      </c>
      <c r="Z8634" s="7">
        <v>38.430000000000007</v>
      </c>
      <c r="AB8634" s="7">
        <v>1.37407407407439</v>
      </c>
      <c r="AC8634" s="7">
        <v>36.051333333333332</v>
      </c>
      <c r="AD8634" s="7">
        <v>39.868666666666662</v>
      </c>
    </row>
    <row r="8635" spans="24:30">
      <c r="X8635" s="7">
        <v>1.3741898148151299</v>
      </c>
      <c r="Y8635" s="7">
        <v>34.89</v>
      </c>
      <c r="Z8635" s="7">
        <v>38.430000000000007</v>
      </c>
      <c r="AB8635" s="7">
        <v>1.3741898148151299</v>
      </c>
      <c r="AC8635" s="7">
        <v>36.073666666666661</v>
      </c>
      <c r="AD8635" s="7">
        <v>39.896333333333331</v>
      </c>
    </row>
    <row r="8636" spans="24:30">
      <c r="X8636" s="7">
        <v>1.3743055555558701</v>
      </c>
      <c r="Y8636" s="7">
        <v>34.89</v>
      </c>
      <c r="Z8636" s="7">
        <v>38.430000000000007</v>
      </c>
      <c r="AB8636" s="7">
        <v>1.3743055555558701</v>
      </c>
      <c r="AC8636" s="7">
        <v>36.095999999999997</v>
      </c>
      <c r="AD8636" s="7">
        <v>39.923999999999999</v>
      </c>
    </row>
    <row r="8637" spans="24:30">
      <c r="X8637" s="7">
        <v>1.37442129629661</v>
      </c>
      <c r="Y8637" s="7">
        <v>34.89</v>
      </c>
      <c r="Z8637" s="7">
        <v>38.430000000000007</v>
      </c>
      <c r="AB8637" s="7">
        <v>1.37442129629661</v>
      </c>
      <c r="AC8637" s="7">
        <v>36.118333333333332</v>
      </c>
      <c r="AD8637" s="7">
        <v>39.951666666666661</v>
      </c>
    </row>
    <row r="8638" spans="24:30">
      <c r="X8638" s="7">
        <v>1.37453703703735</v>
      </c>
      <c r="Y8638" s="7">
        <v>34.89</v>
      </c>
      <c r="Z8638" s="7">
        <v>38.430000000000007</v>
      </c>
      <c r="AB8638" s="7">
        <v>1.37453703703735</v>
      </c>
      <c r="AC8638" s="7">
        <v>36.140666666666661</v>
      </c>
      <c r="AD8638" s="7">
        <v>39.979333333333329</v>
      </c>
    </row>
    <row r="8639" spans="24:30">
      <c r="X8639" s="7">
        <v>1.3746527777780899</v>
      </c>
      <c r="Y8639" s="7">
        <v>34.89</v>
      </c>
      <c r="Z8639" s="7">
        <v>38.430000000000007</v>
      </c>
      <c r="AB8639" s="7">
        <v>1.3746527777780899</v>
      </c>
      <c r="AC8639" s="7">
        <v>36.162999999999997</v>
      </c>
      <c r="AD8639" s="7">
        <v>40.006999999999998</v>
      </c>
    </row>
    <row r="8640" spans="24:30">
      <c r="X8640" s="7">
        <v>1.3747685185188301</v>
      </c>
      <c r="Y8640" s="7">
        <v>34.89</v>
      </c>
      <c r="Z8640" s="7">
        <v>38.430000000000007</v>
      </c>
      <c r="AB8640" s="7">
        <v>1.3747685185188301</v>
      </c>
      <c r="AC8640" s="7">
        <v>36.185333333333332</v>
      </c>
      <c r="AD8640" s="7">
        <v>40.034666666666666</v>
      </c>
    </row>
    <row r="8641" spans="24:30">
      <c r="X8641" s="7">
        <v>1.37488425925957</v>
      </c>
      <c r="Y8641" s="7">
        <v>34.89</v>
      </c>
      <c r="Z8641" s="7">
        <v>38.430000000000007</v>
      </c>
      <c r="AB8641" s="7">
        <v>1.37488425925957</v>
      </c>
      <c r="AC8641" s="7">
        <v>36.207666666666661</v>
      </c>
      <c r="AD8641" s="7">
        <v>40.062333333333328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41"/>
  <sheetViews>
    <sheetView rightToLeft="1" zoomScale="70" zoomScaleNormal="70" workbookViewId="0">
      <selection activeCell="AJ1" sqref="AJ1:AK1048576"/>
    </sheetView>
  </sheetViews>
  <sheetFormatPr defaultRowHeight="14.4"/>
  <cols>
    <col min="1" max="1" width="8.88671875" style="11"/>
    <col min="2" max="2" width="8.88671875" style="3"/>
    <col min="3" max="4" width="8.88671875" style="4"/>
    <col min="5" max="11" width="8.88671875" style="11"/>
    <col min="12" max="12" width="10" style="11" bestFit="1" customWidth="1"/>
    <col min="13" max="16384" width="8.88671875" style="11"/>
  </cols>
  <sheetData>
    <row r="1" spans="1:37" ht="26.4">
      <c r="A1" s="11" t="s">
        <v>10</v>
      </c>
      <c r="B1" s="3" t="s">
        <v>12</v>
      </c>
      <c r="C1" s="5" t="s">
        <v>0</v>
      </c>
      <c r="D1" s="5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1" t="s">
        <v>160</v>
      </c>
      <c r="M1" s="11" t="s">
        <v>158</v>
      </c>
      <c r="P1" s="11" t="s">
        <v>159</v>
      </c>
      <c r="Q1" s="11" t="s">
        <v>159</v>
      </c>
      <c r="R1" s="11" t="s">
        <v>160</v>
      </c>
      <c r="S1" s="11" t="s">
        <v>158</v>
      </c>
      <c r="V1" s="11" t="s">
        <v>161</v>
      </c>
      <c r="W1" s="11" t="s">
        <v>160</v>
      </c>
      <c r="X1" s="11" t="s">
        <v>158</v>
      </c>
      <c r="Z1" s="11" t="s">
        <v>157</v>
      </c>
      <c r="AA1" s="11" t="s">
        <v>166</v>
      </c>
      <c r="AB1" s="11" t="s">
        <v>160</v>
      </c>
      <c r="AC1" s="11" t="s">
        <v>158</v>
      </c>
      <c r="AD1" s="11" t="s">
        <v>162</v>
      </c>
      <c r="AE1" s="11" t="s">
        <v>163</v>
      </c>
      <c r="AF1" s="11" t="s">
        <v>164</v>
      </c>
      <c r="AG1" s="11" t="s">
        <v>165</v>
      </c>
      <c r="AI1" s="11" t="s">
        <v>167</v>
      </c>
      <c r="AJ1" s="11" t="s">
        <v>164</v>
      </c>
      <c r="AK1" s="11" t="s">
        <v>165</v>
      </c>
    </row>
    <row r="2" spans="1:37">
      <c r="A2" s="11">
        <v>0</v>
      </c>
      <c r="B2" s="3" t="s">
        <v>13</v>
      </c>
      <c r="C2" s="14">
        <v>0.375</v>
      </c>
      <c r="D2" s="6">
        <v>0.375</v>
      </c>
      <c r="E2" s="2">
        <v>36.229286000000002</v>
      </c>
      <c r="F2" s="2">
        <v>1.9341908999999999</v>
      </c>
      <c r="G2" s="2">
        <v>0.2984521</v>
      </c>
      <c r="H2" s="2">
        <v>35.626548999999997</v>
      </c>
      <c r="I2" s="2">
        <v>36.832022000000002</v>
      </c>
      <c r="J2" s="11">
        <f>ROUND(E2,2)</f>
        <v>36.229999999999997</v>
      </c>
      <c r="K2" s="11">
        <f>ROUND(F2,2)</f>
        <v>1.93</v>
      </c>
      <c r="L2" s="11">
        <f>J2</f>
        <v>36.229999999999997</v>
      </c>
      <c r="M2" s="11">
        <f>J2+K2+K2</f>
        <v>40.089999999999996</v>
      </c>
      <c r="P2" s="16">
        <v>0.375</v>
      </c>
      <c r="Q2" s="8">
        <v>0.375</v>
      </c>
      <c r="R2" s="11">
        <f>LOOKUP(P2,$C$2:$C$145,$L$2:$L$145)</f>
        <v>36.229999999999997</v>
      </c>
      <c r="S2" s="11">
        <f>LOOKUP(P2,$C$2:$C$145,$M$2:$M$145)</f>
        <v>40.089999999999996</v>
      </c>
      <c r="V2" s="8">
        <v>0.375</v>
      </c>
      <c r="W2" s="11">
        <f>LOOKUP(V2,$C$2:$C$145,$L$2:$L$145)</f>
        <v>36.229999999999997</v>
      </c>
      <c r="X2" s="11">
        <f>LOOKUP(V2,$C$2:$C$145,$M$2:$M$145)</f>
        <v>40.089999999999996</v>
      </c>
      <c r="Z2" s="11">
        <v>0</v>
      </c>
      <c r="AA2" s="8">
        <v>0.375</v>
      </c>
      <c r="AB2" s="11">
        <f>LOOKUP(AA2,$C$2:$C$145,$L$2:$L$145)</f>
        <v>36.229999999999997</v>
      </c>
      <c r="AC2" s="11">
        <f>LOOKUP(AA2,$C$2:$C$145,$M$2:$M$145)</f>
        <v>40.089999999999996</v>
      </c>
      <c r="AD2" s="11">
        <f t="shared" ref="AD2:AD65" si="0">LOOKUP(AA62,$C$2:$C$145,$L$2:$L$145)</f>
        <v>37.6</v>
      </c>
      <c r="AE2" s="11">
        <f t="shared" ref="AE2:AE65" si="1">LOOKUP(AA62,$C$2:$C$145,$M$2:$M$145)</f>
        <v>41.080000000000005</v>
      </c>
      <c r="AF2" s="11">
        <f>AB2+Z2*(AD2-AB2)/60</f>
        <v>36.229999999999997</v>
      </c>
      <c r="AG2" s="11">
        <f>AC2+Z2*(AE2-AC2)/60</f>
        <v>40.089999999999996</v>
      </c>
      <c r="AI2" s="8">
        <v>0.375</v>
      </c>
      <c r="AJ2" s="11">
        <f>LOOKUP(AI2,$AA$2:$AA$8641,$AF$2:$AF$8641)</f>
        <v>36.229999999999997</v>
      </c>
      <c r="AK2" s="11">
        <f>LOOKUP(AI2,$AA$2:$AA$8641,$AG$2:$AG$8641)</f>
        <v>40.089999999999996</v>
      </c>
    </row>
    <row r="3" spans="1:37">
      <c r="A3" s="11">
        <v>1</v>
      </c>
      <c r="B3" s="3" t="s">
        <v>14</v>
      </c>
      <c r="C3" s="14">
        <v>0.38194444444444442</v>
      </c>
      <c r="D3" s="6">
        <v>0.38194444444444442</v>
      </c>
      <c r="E3" s="2">
        <v>37.601190000000003</v>
      </c>
      <c r="F3" s="2">
        <v>1.7382823000000001</v>
      </c>
      <c r="G3" s="2">
        <v>0.26822279999999998</v>
      </c>
      <c r="H3" s="2">
        <v>37.059503999999997</v>
      </c>
      <c r="I3" s="2">
        <v>38.142876999999999</v>
      </c>
      <c r="J3" s="11">
        <f t="shared" ref="J3:K66" si="2">ROUND(E3,2)</f>
        <v>37.6</v>
      </c>
      <c r="K3" s="11">
        <f t="shared" si="2"/>
        <v>1.74</v>
      </c>
      <c r="L3" s="11">
        <f t="shared" ref="L3:L66" si="3">J3</f>
        <v>37.6</v>
      </c>
      <c r="M3" s="11">
        <f t="shared" ref="M3:M66" si="4">J3+K3+K3</f>
        <v>41.080000000000005</v>
      </c>
      <c r="P3" s="16">
        <v>0.37534722222222222</v>
      </c>
      <c r="Q3" s="8">
        <v>0.37534722222222222</v>
      </c>
      <c r="R3" s="11">
        <f t="shared" ref="R3:R66" si="5">LOOKUP(P3,$C$2:$C$145,$L$2:$L$145)</f>
        <v>36.229999999999997</v>
      </c>
      <c r="S3" s="11">
        <f t="shared" ref="S3:S66" si="6">LOOKUP(P3,$C$2:$C$145,$M$2:$M$145)</f>
        <v>40.089999999999996</v>
      </c>
      <c r="V3" s="8">
        <v>0.37511574074074078</v>
      </c>
      <c r="W3" s="11">
        <f t="shared" ref="W3:W66" si="7">LOOKUP(V3,$C$2:$C$145,$L$2:$L$145)</f>
        <v>36.229999999999997</v>
      </c>
      <c r="X3" s="11">
        <f t="shared" ref="X3:X66" si="8">LOOKUP(V3,$C$2:$C$145,$M$2:$M$145)</f>
        <v>40.089999999999996</v>
      </c>
      <c r="Z3" s="11">
        <f>IF(Z2&lt;59,Z2+1,0)</f>
        <v>1</v>
      </c>
      <c r="AA3" s="8">
        <v>0.37511574074074078</v>
      </c>
      <c r="AB3" s="11">
        <f t="shared" ref="AB3:AB66" si="9">LOOKUP(AA3,$C$2:$C$145,$L$2:$L$145)</f>
        <v>36.229999999999997</v>
      </c>
      <c r="AC3" s="11">
        <f t="shared" ref="AC3:AC66" si="10">LOOKUP(AA3,$C$2:$C$145,$M$2:$M$145)</f>
        <v>40.089999999999996</v>
      </c>
      <c r="AD3" s="11">
        <f t="shared" si="0"/>
        <v>37.6</v>
      </c>
      <c r="AE3" s="11">
        <f t="shared" si="1"/>
        <v>41.080000000000005</v>
      </c>
      <c r="AF3" s="11">
        <f>AB3+Z3*(AD3-AB3)/60</f>
        <v>36.252833333333328</v>
      </c>
      <c r="AG3" s="11">
        <f>AC3+Z3*(AE3-AC3)/60</f>
        <v>40.106499999999997</v>
      </c>
      <c r="AI3" s="8">
        <v>0.37534722222222222</v>
      </c>
      <c r="AJ3" s="11">
        <f t="shared" ref="AJ3:AJ66" si="11">LOOKUP(AI3,$AA$2:$AA$8641,$AF$2:$AF$8641)</f>
        <v>36.298499999999997</v>
      </c>
      <c r="AK3" s="11">
        <f t="shared" ref="AK3:AK66" si="12">LOOKUP(AI3,$AA$2:$AA$8641,$AG$2:$AG$8641)</f>
        <v>40.139499999999998</v>
      </c>
    </row>
    <row r="4" spans="1:37">
      <c r="A4" s="11">
        <v>2</v>
      </c>
      <c r="B4" s="3" t="s">
        <v>15</v>
      </c>
      <c r="C4" s="14">
        <v>0.3888888888888889</v>
      </c>
      <c r="D4" s="6">
        <v>0.3888888888888889</v>
      </c>
      <c r="E4" s="2">
        <v>38.920713999999997</v>
      </c>
      <c r="F4" s="2">
        <v>1.7728691999999999</v>
      </c>
      <c r="G4" s="2">
        <v>0.27355970000000002</v>
      </c>
      <c r="H4" s="2">
        <v>38.368248999999999</v>
      </c>
      <c r="I4" s="2">
        <v>39.473179000000002</v>
      </c>
      <c r="J4" s="11">
        <f t="shared" si="2"/>
        <v>38.92</v>
      </c>
      <c r="K4" s="11">
        <f t="shared" si="2"/>
        <v>1.77</v>
      </c>
      <c r="L4" s="11">
        <f t="shared" si="3"/>
        <v>38.92</v>
      </c>
      <c r="M4" s="11">
        <f t="shared" si="4"/>
        <v>42.460000000000008</v>
      </c>
      <c r="P4" s="16">
        <v>0.375694444444444</v>
      </c>
      <c r="Q4" s="8">
        <v>0.375694444444444</v>
      </c>
      <c r="R4" s="11">
        <f t="shared" si="5"/>
        <v>36.229999999999997</v>
      </c>
      <c r="S4" s="11">
        <f t="shared" si="6"/>
        <v>40.089999999999996</v>
      </c>
      <c r="V4" s="8">
        <v>0.375231481481482</v>
      </c>
      <c r="W4" s="11">
        <f t="shared" si="7"/>
        <v>36.229999999999997</v>
      </c>
      <c r="X4" s="11">
        <f t="shared" si="8"/>
        <v>40.089999999999996</v>
      </c>
      <c r="Z4" s="11">
        <f t="shared" ref="Z4:Z67" si="13">IF(Z3&lt;59,Z3+1,0)</f>
        <v>2</v>
      </c>
      <c r="AA4" s="8">
        <v>0.375231481481482</v>
      </c>
      <c r="AB4" s="11">
        <f t="shared" si="9"/>
        <v>36.229999999999997</v>
      </c>
      <c r="AC4" s="11">
        <f t="shared" si="10"/>
        <v>40.089999999999996</v>
      </c>
      <c r="AD4" s="11">
        <f t="shared" si="0"/>
        <v>37.6</v>
      </c>
      <c r="AE4" s="11">
        <f t="shared" si="1"/>
        <v>41.080000000000005</v>
      </c>
      <c r="AF4" s="11">
        <f t="shared" ref="AF4:AF9" si="14">AB4+Z4*(AD4-AB4)/60</f>
        <v>36.275666666666666</v>
      </c>
      <c r="AG4" s="11">
        <f t="shared" ref="AG4:AG9" si="15">AC4+Z4*(AE4-AC4)/60</f>
        <v>40.122999999999998</v>
      </c>
      <c r="AI4" s="8">
        <v>0.375694444444444</v>
      </c>
      <c r="AJ4" s="11">
        <f t="shared" si="11"/>
        <v>36.344166666666666</v>
      </c>
      <c r="AK4" s="11">
        <f t="shared" si="12"/>
        <v>40.172499999999999</v>
      </c>
    </row>
    <row r="5" spans="1:37">
      <c r="A5" s="11">
        <v>3</v>
      </c>
      <c r="B5" s="3" t="s">
        <v>16</v>
      </c>
      <c r="C5" s="14">
        <v>0.39583333333333331</v>
      </c>
      <c r="D5" s="6">
        <v>0.39583333333333331</v>
      </c>
      <c r="E5" s="2">
        <v>40.259048</v>
      </c>
      <c r="F5" s="2">
        <v>2.1441420999999998</v>
      </c>
      <c r="G5" s="2">
        <v>0.33084829999999998</v>
      </c>
      <c r="H5" s="2">
        <v>39.590885999999998</v>
      </c>
      <c r="I5" s="2">
        <v>40.927208999999998</v>
      </c>
      <c r="J5" s="11">
        <f t="shared" si="2"/>
        <v>40.26</v>
      </c>
      <c r="K5" s="11">
        <f t="shared" si="2"/>
        <v>2.14</v>
      </c>
      <c r="L5" s="11">
        <f t="shared" si="3"/>
        <v>40.26</v>
      </c>
      <c r="M5" s="11">
        <f t="shared" si="4"/>
        <v>44.54</v>
      </c>
      <c r="P5" s="16">
        <v>0.376041666666667</v>
      </c>
      <c r="Q5" s="8">
        <v>0.376041666666667</v>
      </c>
      <c r="R5" s="11">
        <f t="shared" si="5"/>
        <v>36.229999999999997</v>
      </c>
      <c r="S5" s="11">
        <f t="shared" si="6"/>
        <v>40.089999999999996</v>
      </c>
      <c r="V5" s="8">
        <v>0.375347222222222</v>
      </c>
      <c r="W5" s="11">
        <f t="shared" si="7"/>
        <v>36.229999999999997</v>
      </c>
      <c r="X5" s="11">
        <f t="shared" si="8"/>
        <v>40.089999999999996</v>
      </c>
      <c r="Z5" s="11">
        <f t="shared" si="13"/>
        <v>3</v>
      </c>
      <c r="AA5" s="8">
        <v>0.375347222222222</v>
      </c>
      <c r="AB5" s="11">
        <f t="shared" si="9"/>
        <v>36.229999999999997</v>
      </c>
      <c r="AC5" s="11">
        <f t="shared" si="10"/>
        <v>40.089999999999996</v>
      </c>
      <c r="AD5" s="11">
        <f t="shared" si="0"/>
        <v>37.6</v>
      </c>
      <c r="AE5" s="11">
        <f t="shared" si="1"/>
        <v>41.080000000000005</v>
      </c>
      <c r="AF5" s="11">
        <f t="shared" si="14"/>
        <v>36.298499999999997</v>
      </c>
      <c r="AG5" s="11">
        <f t="shared" si="15"/>
        <v>40.139499999999998</v>
      </c>
      <c r="AI5" s="8">
        <v>0.376041666666667</v>
      </c>
      <c r="AJ5" s="11">
        <f t="shared" si="11"/>
        <v>36.435499999999998</v>
      </c>
      <c r="AK5" s="11">
        <f t="shared" si="12"/>
        <v>40.238499999999995</v>
      </c>
    </row>
    <row r="6" spans="1:37">
      <c r="A6" s="11">
        <v>4</v>
      </c>
      <c r="B6" s="3" t="s">
        <v>17</v>
      </c>
      <c r="C6" s="14">
        <v>0.40277777777777773</v>
      </c>
      <c r="D6" s="6">
        <v>0.40277777777777773</v>
      </c>
      <c r="E6" s="2">
        <v>41.231189999999998</v>
      </c>
      <c r="F6" s="2">
        <v>2.4757775</v>
      </c>
      <c r="G6" s="2">
        <v>0.38202079999999999</v>
      </c>
      <c r="H6" s="2">
        <v>40.459684000000003</v>
      </c>
      <c r="I6" s="2">
        <v>42.002696999999998</v>
      </c>
      <c r="J6" s="11">
        <f t="shared" si="2"/>
        <v>41.23</v>
      </c>
      <c r="K6" s="11">
        <f t="shared" si="2"/>
        <v>2.48</v>
      </c>
      <c r="L6" s="11">
        <f t="shared" si="3"/>
        <v>41.23</v>
      </c>
      <c r="M6" s="11">
        <f t="shared" si="4"/>
        <v>46.189999999999991</v>
      </c>
      <c r="P6" s="16">
        <v>0.37638888888888899</v>
      </c>
      <c r="Q6" s="8">
        <v>0.37638888888888899</v>
      </c>
      <c r="R6" s="11">
        <f t="shared" si="5"/>
        <v>36.229999999999997</v>
      </c>
      <c r="S6" s="11">
        <f t="shared" si="6"/>
        <v>40.089999999999996</v>
      </c>
      <c r="V6" s="8">
        <v>0.375462962962963</v>
      </c>
      <c r="W6" s="11">
        <f t="shared" si="7"/>
        <v>36.229999999999997</v>
      </c>
      <c r="X6" s="11">
        <f t="shared" si="8"/>
        <v>40.089999999999996</v>
      </c>
      <c r="Z6" s="11">
        <f t="shared" si="13"/>
        <v>4</v>
      </c>
      <c r="AA6" s="8">
        <v>0.375462962962963</v>
      </c>
      <c r="AB6" s="11">
        <f t="shared" si="9"/>
        <v>36.229999999999997</v>
      </c>
      <c r="AC6" s="11">
        <f t="shared" si="10"/>
        <v>40.089999999999996</v>
      </c>
      <c r="AD6" s="11">
        <f t="shared" si="0"/>
        <v>37.6</v>
      </c>
      <c r="AE6" s="11">
        <f t="shared" si="1"/>
        <v>41.080000000000005</v>
      </c>
      <c r="AF6" s="11">
        <f t="shared" si="14"/>
        <v>36.321333333333328</v>
      </c>
      <c r="AG6" s="11">
        <f t="shared" si="15"/>
        <v>40.155999999999999</v>
      </c>
      <c r="AI6" s="8">
        <v>0.37638888888888899</v>
      </c>
      <c r="AJ6" s="11">
        <f t="shared" si="11"/>
        <v>36.503999999999998</v>
      </c>
      <c r="AK6" s="11">
        <f t="shared" si="12"/>
        <v>40.287999999999997</v>
      </c>
    </row>
    <row r="7" spans="1:37">
      <c r="A7" s="11">
        <v>5</v>
      </c>
      <c r="B7" s="3" t="s">
        <v>18</v>
      </c>
      <c r="C7" s="14">
        <v>0.40972222222222227</v>
      </c>
      <c r="D7" s="6">
        <v>0.40972222222222227</v>
      </c>
      <c r="E7" s="2">
        <v>42.43</v>
      </c>
      <c r="F7" s="2">
        <v>2.6300802000000001</v>
      </c>
      <c r="G7" s="2">
        <v>0.40583019999999997</v>
      </c>
      <c r="H7" s="2">
        <v>41.610408999999997</v>
      </c>
      <c r="I7" s="2">
        <v>43.249591000000002</v>
      </c>
      <c r="J7" s="11">
        <f t="shared" si="2"/>
        <v>42.43</v>
      </c>
      <c r="K7" s="11">
        <f t="shared" si="2"/>
        <v>2.63</v>
      </c>
      <c r="L7" s="11">
        <f t="shared" si="3"/>
        <v>42.43</v>
      </c>
      <c r="M7" s="11">
        <f t="shared" si="4"/>
        <v>47.690000000000005</v>
      </c>
      <c r="P7" s="16">
        <v>0.37673611111111099</v>
      </c>
      <c r="Q7" s="8">
        <v>0.37673611111111099</v>
      </c>
      <c r="R7" s="11">
        <f t="shared" si="5"/>
        <v>36.229999999999997</v>
      </c>
      <c r="S7" s="11">
        <f t="shared" si="6"/>
        <v>40.089999999999996</v>
      </c>
      <c r="V7" s="8">
        <v>0.375578703703704</v>
      </c>
      <c r="W7" s="11">
        <f t="shared" si="7"/>
        <v>36.229999999999997</v>
      </c>
      <c r="X7" s="11">
        <f t="shared" si="8"/>
        <v>40.089999999999996</v>
      </c>
      <c r="Z7" s="11">
        <f t="shared" si="13"/>
        <v>5</v>
      </c>
      <c r="AA7" s="8">
        <v>0.375578703703704</v>
      </c>
      <c r="AB7" s="11">
        <f t="shared" si="9"/>
        <v>36.229999999999997</v>
      </c>
      <c r="AC7" s="11">
        <f t="shared" si="10"/>
        <v>40.089999999999996</v>
      </c>
      <c r="AD7" s="11">
        <f t="shared" si="0"/>
        <v>37.6</v>
      </c>
      <c r="AE7" s="11">
        <f t="shared" si="1"/>
        <v>41.080000000000005</v>
      </c>
      <c r="AF7" s="11">
        <f t="shared" si="14"/>
        <v>36.344166666666666</v>
      </c>
      <c r="AG7" s="11">
        <f t="shared" si="15"/>
        <v>40.172499999999999</v>
      </c>
      <c r="AI7" s="8">
        <v>0.37673611111111099</v>
      </c>
      <c r="AJ7" s="11">
        <f t="shared" si="11"/>
        <v>36.549666666666667</v>
      </c>
      <c r="AK7" s="11">
        <f t="shared" si="12"/>
        <v>40.320999999999998</v>
      </c>
    </row>
    <row r="8" spans="1:37">
      <c r="A8" s="11">
        <v>6</v>
      </c>
      <c r="B8" s="3" t="s">
        <v>19</v>
      </c>
      <c r="C8" s="14">
        <v>0.41666666666666669</v>
      </c>
      <c r="D8" s="6">
        <v>0.41666666666666669</v>
      </c>
      <c r="E8" s="2">
        <v>43.956429</v>
      </c>
      <c r="F8" s="2">
        <v>2.5709833</v>
      </c>
      <c r="G8" s="2">
        <v>0.39671129999999999</v>
      </c>
      <c r="H8" s="2">
        <v>43.155253999999999</v>
      </c>
      <c r="I8" s="2">
        <v>44.757603000000003</v>
      </c>
      <c r="J8" s="11">
        <f t="shared" si="2"/>
        <v>43.96</v>
      </c>
      <c r="K8" s="11">
        <f t="shared" si="2"/>
        <v>2.57</v>
      </c>
      <c r="L8" s="11">
        <f t="shared" si="3"/>
        <v>43.96</v>
      </c>
      <c r="M8" s="11">
        <f t="shared" si="4"/>
        <v>49.1</v>
      </c>
      <c r="P8" s="16">
        <v>0.37708333333333299</v>
      </c>
      <c r="Q8" s="8">
        <v>0.37708333333333299</v>
      </c>
      <c r="R8" s="11">
        <f t="shared" si="5"/>
        <v>36.229999999999997</v>
      </c>
      <c r="S8" s="11">
        <f t="shared" si="6"/>
        <v>40.089999999999996</v>
      </c>
      <c r="V8" s="8">
        <v>0.375694444444445</v>
      </c>
      <c r="W8" s="11">
        <f t="shared" si="7"/>
        <v>36.229999999999997</v>
      </c>
      <c r="X8" s="11">
        <f t="shared" si="8"/>
        <v>40.089999999999996</v>
      </c>
      <c r="Z8" s="11">
        <f t="shared" si="13"/>
        <v>6</v>
      </c>
      <c r="AA8" s="8">
        <v>0.375694444444445</v>
      </c>
      <c r="AB8" s="11">
        <f t="shared" si="9"/>
        <v>36.229999999999997</v>
      </c>
      <c r="AC8" s="11">
        <f t="shared" si="10"/>
        <v>40.089999999999996</v>
      </c>
      <c r="AD8" s="11">
        <f t="shared" si="0"/>
        <v>37.6</v>
      </c>
      <c r="AE8" s="11">
        <f t="shared" si="1"/>
        <v>41.080000000000005</v>
      </c>
      <c r="AF8" s="11">
        <f t="shared" si="14"/>
        <v>36.366999999999997</v>
      </c>
      <c r="AG8" s="11">
        <f t="shared" si="15"/>
        <v>40.189</v>
      </c>
      <c r="AI8" s="8">
        <v>0.37708333333333299</v>
      </c>
      <c r="AJ8" s="11">
        <f t="shared" si="11"/>
        <v>36.618166666666667</v>
      </c>
      <c r="AK8" s="11">
        <f t="shared" si="12"/>
        <v>40.3705</v>
      </c>
    </row>
    <row r="9" spans="1:37">
      <c r="A9" s="11">
        <v>7</v>
      </c>
      <c r="B9" s="3" t="s">
        <v>20</v>
      </c>
      <c r="C9" s="14">
        <v>0.4236111111111111</v>
      </c>
      <c r="D9" s="6">
        <v>0.4236111111111111</v>
      </c>
      <c r="E9" s="2">
        <v>45.258094999999997</v>
      </c>
      <c r="F9" s="2">
        <v>2.5722773999999999</v>
      </c>
      <c r="G9" s="2">
        <v>0.39691100000000001</v>
      </c>
      <c r="H9" s="2">
        <v>44.456516999999998</v>
      </c>
      <c r="I9" s="2">
        <v>46.059672999999997</v>
      </c>
      <c r="J9" s="11">
        <f t="shared" si="2"/>
        <v>45.26</v>
      </c>
      <c r="K9" s="11">
        <f t="shared" si="2"/>
        <v>2.57</v>
      </c>
      <c r="L9" s="11">
        <f t="shared" si="3"/>
        <v>45.26</v>
      </c>
      <c r="M9" s="11">
        <f t="shared" si="4"/>
        <v>50.4</v>
      </c>
      <c r="P9" s="16">
        <v>0.37743055555555599</v>
      </c>
      <c r="Q9" s="8">
        <v>0.37743055555555599</v>
      </c>
      <c r="R9" s="11">
        <f t="shared" si="5"/>
        <v>36.229999999999997</v>
      </c>
      <c r="S9" s="11">
        <f t="shared" si="6"/>
        <v>40.089999999999996</v>
      </c>
      <c r="V9" s="8">
        <v>0.375810185185185</v>
      </c>
      <c r="W9" s="11">
        <f t="shared" si="7"/>
        <v>36.229999999999997</v>
      </c>
      <c r="X9" s="11">
        <f t="shared" si="8"/>
        <v>40.089999999999996</v>
      </c>
      <c r="Z9" s="11">
        <f t="shared" si="13"/>
        <v>7</v>
      </c>
      <c r="AA9" s="8">
        <v>0.375810185185185</v>
      </c>
      <c r="AB9" s="11">
        <f t="shared" si="9"/>
        <v>36.229999999999997</v>
      </c>
      <c r="AC9" s="11">
        <f t="shared" si="10"/>
        <v>40.089999999999996</v>
      </c>
      <c r="AD9" s="11">
        <f t="shared" si="0"/>
        <v>37.6</v>
      </c>
      <c r="AE9" s="11">
        <f t="shared" si="1"/>
        <v>41.080000000000005</v>
      </c>
      <c r="AF9" s="11">
        <f t="shared" si="14"/>
        <v>36.389833333333328</v>
      </c>
      <c r="AG9" s="11">
        <f t="shared" si="15"/>
        <v>40.205500000000001</v>
      </c>
      <c r="AI9" s="8">
        <v>0.37743055555555599</v>
      </c>
      <c r="AJ9" s="11">
        <f t="shared" si="11"/>
        <v>36.709499999999998</v>
      </c>
      <c r="AK9" s="11">
        <f t="shared" si="12"/>
        <v>40.436500000000002</v>
      </c>
    </row>
    <row r="10" spans="1:37">
      <c r="A10" s="11">
        <v>8</v>
      </c>
      <c r="B10" s="3" t="s">
        <v>21</v>
      </c>
      <c r="C10" s="14">
        <v>0.43055555555555558</v>
      </c>
      <c r="D10" s="6">
        <v>0.43055555555555558</v>
      </c>
      <c r="E10" s="2">
        <v>46.265476</v>
      </c>
      <c r="F10" s="2">
        <v>2.8733029000000001</v>
      </c>
      <c r="G10" s="2">
        <v>0.44336029999999998</v>
      </c>
      <c r="H10" s="2">
        <v>45.370092</v>
      </c>
      <c r="I10" s="2">
        <v>47.16086</v>
      </c>
      <c r="J10" s="11">
        <f t="shared" si="2"/>
        <v>46.27</v>
      </c>
      <c r="K10" s="11">
        <f t="shared" si="2"/>
        <v>2.87</v>
      </c>
      <c r="L10" s="11">
        <f t="shared" si="3"/>
        <v>46.27</v>
      </c>
      <c r="M10" s="11">
        <f t="shared" si="4"/>
        <v>52.01</v>
      </c>
      <c r="P10" s="16">
        <v>0.37777777777777799</v>
      </c>
      <c r="Q10" s="8">
        <v>0.37777777777777799</v>
      </c>
      <c r="R10" s="11">
        <f t="shared" si="5"/>
        <v>36.229999999999997</v>
      </c>
      <c r="S10" s="11">
        <f t="shared" si="6"/>
        <v>40.089999999999996</v>
      </c>
      <c r="V10" s="8">
        <v>0.375925925925926</v>
      </c>
      <c r="W10" s="11">
        <f t="shared" si="7"/>
        <v>36.229999999999997</v>
      </c>
      <c r="X10" s="11">
        <f t="shared" si="8"/>
        <v>40.089999999999996</v>
      </c>
      <c r="Z10" s="11">
        <f t="shared" si="13"/>
        <v>8</v>
      </c>
      <c r="AA10" s="8">
        <v>0.375925925925926</v>
      </c>
      <c r="AB10" s="11">
        <f t="shared" si="9"/>
        <v>36.229999999999997</v>
      </c>
      <c r="AC10" s="11">
        <f t="shared" si="10"/>
        <v>40.089999999999996</v>
      </c>
      <c r="AD10" s="11">
        <f t="shared" si="0"/>
        <v>37.6</v>
      </c>
      <c r="AE10" s="11">
        <f t="shared" si="1"/>
        <v>41.080000000000005</v>
      </c>
      <c r="AF10" s="11">
        <f t="shared" ref="AF10:AF73" si="16">AB10+Z10*(AD10-AB10)/60</f>
        <v>36.412666666666667</v>
      </c>
      <c r="AG10" s="11">
        <f t="shared" ref="AG10:AG73" si="17">AC10+Z10*(AE10-AC10)/60</f>
        <v>40.221999999999994</v>
      </c>
      <c r="AI10" s="8">
        <v>0.37777777777777799</v>
      </c>
      <c r="AJ10" s="11">
        <f t="shared" si="11"/>
        <v>36.755166666666668</v>
      </c>
      <c r="AK10" s="11">
        <f t="shared" si="12"/>
        <v>40.469499999999996</v>
      </c>
    </row>
    <row r="11" spans="1:37">
      <c r="A11" s="11">
        <v>9</v>
      </c>
      <c r="B11" s="3" t="s">
        <v>22</v>
      </c>
      <c r="C11" s="14">
        <v>0.4375</v>
      </c>
      <c r="D11" s="6">
        <v>0.4375</v>
      </c>
      <c r="E11" s="2">
        <v>47.517619000000003</v>
      </c>
      <c r="F11" s="2">
        <v>2.8865785000000002</v>
      </c>
      <c r="G11" s="2">
        <v>0.44540869999999999</v>
      </c>
      <c r="H11" s="2">
        <v>46.618098000000003</v>
      </c>
      <c r="I11" s="2">
        <v>48.417140000000003</v>
      </c>
      <c r="J11" s="11">
        <f t="shared" si="2"/>
        <v>47.52</v>
      </c>
      <c r="K11" s="11">
        <f t="shared" si="2"/>
        <v>2.89</v>
      </c>
      <c r="L11" s="11">
        <f t="shared" si="3"/>
        <v>47.52</v>
      </c>
      <c r="M11" s="11">
        <f t="shared" si="4"/>
        <v>53.300000000000004</v>
      </c>
      <c r="P11" s="16">
        <v>0.37812499999999999</v>
      </c>
      <c r="Q11" s="8">
        <v>0.37812499999999999</v>
      </c>
      <c r="R11" s="11">
        <f t="shared" si="5"/>
        <v>36.229999999999997</v>
      </c>
      <c r="S11" s="11">
        <f t="shared" si="6"/>
        <v>40.089999999999996</v>
      </c>
      <c r="V11" s="8">
        <v>0.376041666666667</v>
      </c>
      <c r="W11" s="11">
        <f t="shared" si="7"/>
        <v>36.229999999999997</v>
      </c>
      <c r="X11" s="11">
        <f t="shared" si="8"/>
        <v>40.089999999999996</v>
      </c>
      <c r="Z11" s="11">
        <f t="shared" si="13"/>
        <v>9</v>
      </c>
      <c r="AA11" s="8">
        <v>0.376041666666667</v>
      </c>
      <c r="AB11" s="11">
        <f t="shared" si="9"/>
        <v>36.229999999999997</v>
      </c>
      <c r="AC11" s="11">
        <f t="shared" si="10"/>
        <v>40.089999999999996</v>
      </c>
      <c r="AD11" s="11">
        <f t="shared" si="0"/>
        <v>37.6</v>
      </c>
      <c r="AE11" s="11">
        <f t="shared" si="1"/>
        <v>41.080000000000005</v>
      </c>
      <c r="AF11" s="11">
        <f t="shared" si="16"/>
        <v>36.435499999999998</v>
      </c>
      <c r="AG11" s="11">
        <f t="shared" si="17"/>
        <v>40.238499999999995</v>
      </c>
      <c r="AI11" s="8">
        <v>0.37812499999999999</v>
      </c>
      <c r="AJ11" s="11">
        <f t="shared" si="11"/>
        <v>36.823666666666668</v>
      </c>
      <c r="AK11" s="11">
        <f t="shared" si="12"/>
        <v>40.518999999999998</v>
      </c>
    </row>
    <row r="12" spans="1:37">
      <c r="A12" s="11">
        <v>10</v>
      </c>
      <c r="B12" s="3" t="s">
        <v>23</v>
      </c>
      <c r="C12" s="14">
        <v>0.44444444444444442</v>
      </c>
      <c r="D12" s="6">
        <v>0.44444444444444442</v>
      </c>
      <c r="E12" s="2">
        <v>48.276904999999999</v>
      </c>
      <c r="F12" s="2">
        <v>3.3098659000000001</v>
      </c>
      <c r="G12" s="2">
        <v>0.51072340000000005</v>
      </c>
      <c r="H12" s="2">
        <v>47.245477999999999</v>
      </c>
      <c r="I12" s="2">
        <v>49.308332</v>
      </c>
      <c r="J12" s="11">
        <f t="shared" si="2"/>
        <v>48.28</v>
      </c>
      <c r="K12" s="11">
        <f t="shared" si="2"/>
        <v>3.31</v>
      </c>
      <c r="L12" s="11">
        <f t="shared" si="3"/>
        <v>48.28</v>
      </c>
      <c r="M12" s="11">
        <f t="shared" si="4"/>
        <v>54.900000000000006</v>
      </c>
      <c r="P12" s="16">
        <v>0.37847222222222199</v>
      </c>
      <c r="Q12" s="8">
        <v>0.37847222222222199</v>
      </c>
      <c r="R12" s="11">
        <f t="shared" si="5"/>
        <v>36.229999999999997</v>
      </c>
      <c r="S12" s="11">
        <f t="shared" si="6"/>
        <v>40.089999999999996</v>
      </c>
      <c r="V12" s="8">
        <v>0.376157407407408</v>
      </c>
      <c r="W12" s="11">
        <f t="shared" si="7"/>
        <v>36.229999999999997</v>
      </c>
      <c r="X12" s="11">
        <f t="shared" si="8"/>
        <v>40.089999999999996</v>
      </c>
      <c r="Z12" s="11">
        <f t="shared" si="13"/>
        <v>10</v>
      </c>
      <c r="AA12" s="8">
        <v>0.376157407407408</v>
      </c>
      <c r="AB12" s="11">
        <f t="shared" si="9"/>
        <v>36.229999999999997</v>
      </c>
      <c r="AC12" s="11">
        <f t="shared" si="10"/>
        <v>40.089999999999996</v>
      </c>
      <c r="AD12" s="11">
        <f t="shared" si="0"/>
        <v>37.6</v>
      </c>
      <c r="AE12" s="11">
        <f t="shared" si="1"/>
        <v>41.080000000000005</v>
      </c>
      <c r="AF12" s="11">
        <f t="shared" si="16"/>
        <v>36.458333333333329</v>
      </c>
      <c r="AG12" s="11">
        <f t="shared" si="17"/>
        <v>40.254999999999995</v>
      </c>
      <c r="AI12" s="8">
        <v>0.37847222222222199</v>
      </c>
      <c r="AJ12" s="11">
        <f t="shared" si="11"/>
        <v>36.892166666666668</v>
      </c>
      <c r="AK12" s="11">
        <f t="shared" si="12"/>
        <v>40.5685</v>
      </c>
    </row>
    <row r="13" spans="1:37">
      <c r="A13" s="11">
        <v>11</v>
      </c>
      <c r="B13" s="3" t="s">
        <v>24</v>
      </c>
      <c r="C13" s="14">
        <v>0.4513888888888889</v>
      </c>
      <c r="D13" s="6">
        <v>0.4513888888888889</v>
      </c>
      <c r="E13" s="2">
        <v>49.304761999999997</v>
      </c>
      <c r="F13" s="2">
        <v>3.0102226000000001</v>
      </c>
      <c r="G13" s="2">
        <v>0.46448739999999999</v>
      </c>
      <c r="H13" s="2">
        <v>48.366711000000002</v>
      </c>
      <c r="I13" s="2">
        <v>50.242812999999998</v>
      </c>
      <c r="J13" s="11">
        <f t="shared" si="2"/>
        <v>49.3</v>
      </c>
      <c r="K13" s="11">
        <f t="shared" si="2"/>
        <v>3.01</v>
      </c>
      <c r="L13" s="11">
        <f t="shared" si="3"/>
        <v>49.3</v>
      </c>
      <c r="M13" s="11">
        <f t="shared" si="4"/>
        <v>55.319999999999993</v>
      </c>
      <c r="P13" s="16">
        <v>0.37881944444444399</v>
      </c>
      <c r="Q13" s="8">
        <v>0.37881944444444399</v>
      </c>
      <c r="R13" s="11">
        <f t="shared" si="5"/>
        <v>36.229999999999997</v>
      </c>
      <c r="S13" s="11">
        <f t="shared" si="6"/>
        <v>40.089999999999996</v>
      </c>
      <c r="V13" s="8">
        <v>0.37627314814814899</v>
      </c>
      <c r="W13" s="11">
        <f t="shared" si="7"/>
        <v>36.229999999999997</v>
      </c>
      <c r="X13" s="11">
        <f t="shared" si="8"/>
        <v>40.089999999999996</v>
      </c>
      <c r="Z13" s="11">
        <f t="shared" si="13"/>
        <v>11</v>
      </c>
      <c r="AA13" s="8">
        <v>0.37627314814814899</v>
      </c>
      <c r="AB13" s="11">
        <f t="shared" si="9"/>
        <v>36.229999999999997</v>
      </c>
      <c r="AC13" s="11">
        <f t="shared" si="10"/>
        <v>40.089999999999996</v>
      </c>
      <c r="AD13" s="11">
        <f t="shared" si="0"/>
        <v>37.6</v>
      </c>
      <c r="AE13" s="11">
        <f t="shared" si="1"/>
        <v>41.080000000000005</v>
      </c>
      <c r="AF13" s="11">
        <f t="shared" si="16"/>
        <v>36.481166666666667</v>
      </c>
      <c r="AG13" s="11">
        <f t="shared" si="17"/>
        <v>40.271499999999996</v>
      </c>
      <c r="AI13" s="8">
        <v>0.37881944444444399</v>
      </c>
      <c r="AJ13" s="11">
        <f t="shared" si="11"/>
        <v>36.960666666666668</v>
      </c>
      <c r="AK13" s="11">
        <f t="shared" si="12"/>
        <v>40.618000000000002</v>
      </c>
    </row>
    <row r="14" spans="1:37">
      <c r="A14" s="11">
        <v>12</v>
      </c>
      <c r="B14" s="3" t="s">
        <v>25</v>
      </c>
      <c r="C14" s="14">
        <v>0.45833333333333331</v>
      </c>
      <c r="D14" s="6">
        <v>0.45833333333333331</v>
      </c>
      <c r="E14" s="2">
        <v>50.518332999999998</v>
      </c>
      <c r="F14" s="2">
        <v>2.8163208000000002</v>
      </c>
      <c r="G14" s="2">
        <v>0.4345677</v>
      </c>
      <c r="H14" s="2">
        <v>49.640706000000002</v>
      </c>
      <c r="I14" s="2">
        <v>51.395961</v>
      </c>
      <c r="J14" s="11">
        <f t="shared" si="2"/>
        <v>50.52</v>
      </c>
      <c r="K14" s="11">
        <f t="shared" si="2"/>
        <v>2.82</v>
      </c>
      <c r="L14" s="11">
        <f t="shared" si="3"/>
        <v>50.52</v>
      </c>
      <c r="M14" s="11">
        <f t="shared" si="4"/>
        <v>56.160000000000004</v>
      </c>
      <c r="P14" s="16">
        <v>0.37916666666666698</v>
      </c>
      <c r="Q14" s="8">
        <v>0.37916666666666698</v>
      </c>
      <c r="R14" s="11">
        <f t="shared" si="5"/>
        <v>36.229999999999997</v>
      </c>
      <c r="S14" s="11">
        <f t="shared" si="6"/>
        <v>40.089999999999996</v>
      </c>
      <c r="V14" s="8">
        <v>0.37638888888888899</v>
      </c>
      <c r="W14" s="11">
        <f t="shared" si="7"/>
        <v>36.229999999999997</v>
      </c>
      <c r="X14" s="11">
        <f t="shared" si="8"/>
        <v>40.089999999999996</v>
      </c>
      <c r="Z14" s="11">
        <f t="shared" si="13"/>
        <v>12</v>
      </c>
      <c r="AA14" s="8">
        <v>0.37638888888888899</v>
      </c>
      <c r="AB14" s="11">
        <f t="shared" si="9"/>
        <v>36.229999999999997</v>
      </c>
      <c r="AC14" s="11">
        <f t="shared" si="10"/>
        <v>40.089999999999996</v>
      </c>
      <c r="AD14" s="11">
        <f t="shared" si="0"/>
        <v>37.6</v>
      </c>
      <c r="AE14" s="11">
        <f t="shared" si="1"/>
        <v>41.080000000000005</v>
      </c>
      <c r="AF14" s="11">
        <f t="shared" si="16"/>
        <v>36.503999999999998</v>
      </c>
      <c r="AG14" s="11">
        <f t="shared" si="17"/>
        <v>40.287999999999997</v>
      </c>
      <c r="AI14" s="8">
        <v>0.37916666666666698</v>
      </c>
      <c r="AJ14" s="11">
        <f t="shared" si="11"/>
        <v>37.029166666666669</v>
      </c>
      <c r="AK14" s="11">
        <f t="shared" si="12"/>
        <v>40.667500000000004</v>
      </c>
    </row>
    <row r="15" spans="1:37">
      <c r="A15" s="11">
        <v>13</v>
      </c>
      <c r="B15" s="3" t="s">
        <v>26</v>
      </c>
      <c r="C15" s="14">
        <v>0.46527777777777773</v>
      </c>
      <c r="D15" s="6">
        <v>0.46527777777777773</v>
      </c>
      <c r="E15" s="2">
        <v>51.206904999999999</v>
      </c>
      <c r="F15" s="2">
        <v>3.4081598999999998</v>
      </c>
      <c r="G15" s="2">
        <v>0.52589050000000004</v>
      </c>
      <c r="H15" s="2">
        <v>50.144846999999999</v>
      </c>
      <c r="I15" s="2">
        <v>52.268962000000002</v>
      </c>
      <c r="J15" s="11">
        <f t="shared" si="2"/>
        <v>51.21</v>
      </c>
      <c r="K15" s="11">
        <f t="shared" si="2"/>
        <v>3.41</v>
      </c>
      <c r="L15" s="11">
        <f t="shared" si="3"/>
        <v>51.21</v>
      </c>
      <c r="M15" s="11">
        <f t="shared" si="4"/>
        <v>58.03</v>
      </c>
      <c r="P15" s="16">
        <v>0.37951388888888898</v>
      </c>
      <c r="Q15" s="8">
        <v>0.37951388888888898</v>
      </c>
      <c r="R15" s="11">
        <f t="shared" si="5"/>
        <v>36.229999999999997</v>
      </c>
      <c r="S15" s="11">
        <f t="shared" si="6"/>
        <v>40.089999999999996</v>
      </c>
      <c r="V15" s="8">
        <v>0.37650462962962999</v>
      </c>
      <c r="W15" s="11">
        <f t="shared" si="7"/>
        <v>36.229999999999997</v>
      </c>
      <c r="X15" s="11">
        <f t="shared" si="8"/>
        <v>40.089999999999996</v>
      </c>
      <c r="Z15" s="11">
        <f t="shared" si="13"/>
        <v>13</v>
      </c>
      <c r="AA15" s="8">
        <v>0.37650462962962999</v>
      </c>
      <c r="AB15" s="11">
        <f t="shared" si="9"/>
        <v>36.229999999999997</v>
      </c>
      <c r="AC15" s="11">
        <f t="shared" si="10"/>
        <v>40.089999999999996</v>
      </c>
      <c r="AD15" s="11">
        <f t="shared" si="0"/>
        <v>37.6</v>
      </c>
      <c r="AE15" s="11">
        <f t="shared" si="1"/>
        <v>41.080000000000005</v>
      </c>
      <c r="AF15" s="11">
        <f t="shared" si="16"/>
        <v>36.526833333333329</v>
      </c>
      <c r="AG15" s="11">
        <f t="shared" si="17"/>
        <v>40.304499999999997</v>
      </c>
      <c r="AI15" s="8">
        <v>0.37951388888888898</v>
      </c>
      <c r="AJ15" s="11">
        <f t="shared" si="11"/>
        <v>37.097666666666669</v>
      </c>
      <c r="AK15" s="11">
        <f t="shared" si="12"/>
        <v>40.716999999999999</v>
      </c>
    </row>
    <row r="16" spans="1:37">
      <c r="A16" s="11">
        <v>14</v>
      </c>
      <c r="B16" s="3" t="s">
        <v>27</v>
      </c>
      <c r="C16" s="14">
        <v>0.47222222222222227</v>
      </c>
      <c r="D16" s="6">
        <v>0.47222222222222227</v>
      </c>
      <c r="E16" s="2">
        <v>52.360475999999998</v>
      </c>
      <c r="F16" s="2">
        <v>2.7573837999999999</v>
      </c>
      <c r="G16" s="2">
        <v>0.42547360000000001</v>
      </c>
      <c r="H16" s="2">
        <v>51.501215000000002</v>
      </c>
      <c r="I16" s="2">
        <v>53.219737000000002</v>
      </c>
      <c r="J16" s="11">
        <f t="shared" si="2"/>
        <v>52.36</v>
      </c>
      <c r="K16" s="11">
        <f t="shared" si="2"/>
        <v>2.76</v>
      </c>
      <c r="L16" s="11">
        <f t="shared" si="3"/>
        <v>52.36</v>
      </c>
      <c r="M16" s="11">
        <f t="shared" si="4"/>
        <v>57.879999999999995</v>
      </c>
      <c r="P16" s="16">
        <v>0.37986111111111098</v>
      </c>
      <c r="Q16" s="8">
        <v>0.37986111111111098</v>
      </c>
      <c r="R16" s="11">
        <f t="shared" si="5"/>
        <v>36.229999999999997</v>
      </c>
      <c r="S16" s="11">
        <f t="shared" si="6"/>
        <v>40.089999999999996</v>
      </c>
      <c r="V16" s="8">
        <v>0.37662037037037099</v>
      </c>
      <c r="W16" s="11">
        <f t="shared" si="7"/>
        <v>36.229999999999997</v>
      </c>
      <c r="X16" s="11">
        <f t="shared" si="8"/>
        <v>40.089999999999996</v>
      </c>
      <c r="Z16" s="11">
        <f t="shared" si="13"/>
        <v>14</v>
      </c>
      <c r="AA16" s="8">
        <v>0.37662037037037099</v>
      </c>
      <c r="AB16" s="11">
        <f t="shared" si="9"/>
        <v>36.229999999999997</v>
      </c>
      <c r="AC16" s="11">
        <f t="shared" si="10"/>
        <v>40.089999999999996</v>
      </c>
      <c r="AD16" s="11">
        <f t="shared" si="0"/>
        <v>37.6</v>
      </c>
      <c r="AE16" s="11">
        <f t="shared" si="1"/>
        <v>41.080000000000005</v>
      </c>
      <c r="AF16" s="11">
        <f t="shared" si="16"/>
        <v>36.549666666666667</v>
      </c>
      <c r="AG16" s="11">
        <f t="shared" si="17"/>
        <v>40.320999999999998</v>
      </c>
      <c r="AI16" s="8">
        <v>0.37986111111111098</v>
      </c>
      <c r="AJ16" s="11">
        <f t="shared" si="11"/>
        <v>37.166166666666669</v>
      </c>
      <c r="AK16" s="11">
        <f t="shared" si="12"/>
        <v>40.766500000000001</v>
      </c>
    </row>
    <row r="17" spans="1:37">
      <c r="A17" s="11">
        <v>15</v>
      </c>
      <c r="B17" s="3" t="s">
        <v>28</v>
      </c>
      <c r="C17" s="14">
        <v>0.47916666666666669</v>
      </c>
      <c r="D17" s="6">
        <v>0.47916666666666669</v>
      </c>
      <c r="E17" s="2">
        <v>53.092381000000003</v>
      </c>
      <c r="F17" s="2">
        <v>3.3249081</v>
      </c>
      <c r="G17" s="2">
        <v>0.51304450000000001</v>
      </c>
      <c r="H17" s="2">
        <v>52.056266999999998</v>
      </c>
      <c r="I17" s="2">
        <v>54.128495000000001</v>
      </c>
      <c r="J17" s="11">
        <f t="shared" si="2"/>
        <v>53.09</v>
      </c>
      <c r="K17" s="11">
        <f t="shared" si="2"/>
        <v>3.32</v>
      </c>
      <c r="L17" s="11">
        <f t="shared" si="3"/>
        <v>53.09</v>
      </c>
      <c r="M17" s="11">
        <f t="shared" si="4"/>
        <v>59.730000000000004</v>
      </c>
      <c r="P17" s="16">
        <v>0.38020833333333298</v>
      </c>
      <c r="Q17" s="8">
        <v>0.38020833333333298</v>
      </c>
      <c r="R17" s="11">
        <f t="shared" si="5"/>
        <v>36.229999999999997</v>
      </c>
      <c r="S17" s="11">
        <f t="shared" si="6"/>
        <v>40.089999999999996</v>
      </c>
      <c r="V17" s="8">
        <v>0.37673611111111199</v>
      </c>
      <c r="W17" s="11">
        <f t="shared" si="7"/>
        <v>36.229999999999997</v>
      </c>
      <c r="X17" s="11">
        <f t="shared" si="8"/>
        <v>40.089999999999996</v>
      </c>
      <c r="Z17" s="11">
        <f t="shared" si="13"/>
        <v>15</v>
      </c>
      <c r="AA17" s="8">
        <v>0.37673611111111199</v>
      </c>
      <c r="AB17" s="11">
        <f t="shared" si="9"/>
        <v>36.229999999999997</v>
      </c>
      <c r="AC17" s="11">
        <f t="shared" si="10"/>
        <v>40.089999999999996</v>
      </c>
      <c r="AD17" s="11">
        <f t="shared" si="0"/>
        <v>37.6</v>
      </c>
      <c r="AE17" s="11">
        <f t="shared" si="1"/>
        <v>41.080000000000005</v>
      </c>
      <c r="AF17" s="11">
        <f t="shared" si="16"/>
        <v>36.572499999999998</v>
      </c>
      <c r="AG17" s="11">
        <f t="shared" si="17"/>
        <v>40.337499999999999</v>
      </c>
      <c r="AI17" s="8">
        <v>0.38020833333333298</v>
      </c>
      <c r="AJ17" s="11">
        <f t="shared" si="11"/>
        <v>37.234666666666669</v>
      </c>
      <c r="AK17" s="11">
        <f t="shared" si="12"/>
        <v>40.816000000000003</v>
      </c>
    </row>
    <row r="18" spans="1:37">
      <c r="A18" s="11">
        <v>16</v>
      </c>
      <c r="B18" s="3" t="s">
        <v>29</v>
      </c>
      <c r="C18" s="14">
        <v>0.4861111111111111</v>
      </c>
      <c r="D18" s="6">
        <v>0.4861111111111111</v>
      </c>
      <c r="E18" s="2">
        <v>54.350476</v>
      </c>
      <c r="F18" s="2">
        <v>3.3740104</v>
      </c>
      <c r="G18" s="2">
        <v>0.52062109999999995</v>
      </c>
      <c r="H18" s="2">
        <v>53.299061000000002</v>
      </c>
      <c r="I18" s="2">
        <v>55.401891999999997</v>
      </c>
      <c r="J18" s="11">
        <f t="shared" si="2"/>
        <v>54.35</v>
      </c>
      <c r="K18" s="11">
        <f t="shared" si="2"/>
        <v>3.37</v>
      </c>
      <c r="L18" s="11">
        <f t="shared" si="3"/>
        <v>54.35</v>
      </c>
      <c r="M18" s="11">
        <f t="shared" si="4"/>
        <v>61.089999999999996</v>
      </c>
      <c r="P18" s="16">
        <v>0.38055555555555598</v>
      </c>
      <c r="Q18" s="8">
        <v>0.38055555555555598</v>
      </c>
      <c r="R18" s="11">
        <f t="shared" si="5"/>
        <v>36.229999999999997</v>
      </c>
      <c r="S18" s="11">
        <f t="shared" si="6"/>
        <v>40.089999999999996</v>
      </c>
      <c r="V18" s="8">
        <v>0.37685185185185199</v>
      </c>
      <c r="W18" s="11">
        <f t="shared" si="7"/>
        <v>36.229999999999997</v>
      </c>
      <c r="X18" s="11">
        <f t="shared" si="8"/>
        <v>40.089999999999996</v>
      </c>
      <c r="Z18" s="11">
        <f t="shared" si="13"/>
        <v>16</v>
      </c>
      <c r="AA18" s="8">
        <v>0.37685185185185199</v>
      </c>
      <c r="AB18" s="11">
        <f t="shared" si="9"/>
        <v>36.229999999999997</v>
      </c>
      <c r="AC18" s="11">
        <f t="shared" si="10"/>
        <v>40.089999999999996</v>
      </c>
      <c r="AD18" s="11">
        <f t="shared" si="0"/>
        <v>37.6</v>
      </c>
      <c r="AE18" s="11">
        <f t="shared" si="1"/>
        <v>41.080000000000005</v>
      </c>
      <c r="AF18" s="11">
        <f t="shared" si="16"/>
        <v>36.595333333333329</v>
      </c>
      <c r="AG18" s="11">
        <f t="shared" si="17"/>
        <v>40.353999999999999</v>
      </c>
      <c r="AI18" s="8">
        <v>0.38055555555555598</v>
      </c>
      <c r="AJ18" s="11">
        <f t="shared" si="11"/>
        <v>37.303166666666669</v>
      </c>
      <c r="AK18" s="11">
        <f t="shared" si="12"/>
        <v>40.865500000000004</v>
      </c>
    </row>
    <row r="19" spans="1:37">
      <c r="A19" s="11">
        <v>17</v>
      </c>
      <c r="B19" s="3" t="s">
        <v>30</v>
      </c>
      <c r="C19" s="14">
        <v>0.49305555555555558</v>
      </c>
      <c r="D19" s="6">
        <v>0.49305555555555558</v>
      </c>
      <c r="E19" s="2">
        <v>55.239524000000003</v>
      </c>
      <c r="F19" s="2">
        <v>3.1196074999999999</v>
      </c>
      <c r="G19" s="2">
        <v>0.48136590000000001</v>
      </c>
      <c r="H19" s="2">
        <v>54.267386000000002</v>
      </c>
      <c r="I19" s="2">
        <v>56.211661999999997</v>
      </c>
      <c r="J19" s="11">
        <f t="shared" si="2"/>
        <v>55.24</v>
      </c>
      <c r="K19" s="11">
        <f t="shared" si="2"/>
        <v>3.12</v>
      </c>
      <c r="L19" s="11">
        <f t="shared" si="3"/>
        <v>55.24</v>
      </c>
      <c r="M19" s="11">
        <f t="shared" si="4"/>
        <v>61.48</v>
      </c>
      <c r="P19" s="16">
        <v>0.38090277777777798</v>
      </c>
      <c r="Q19" s="8">
        <v>0.38090277777777798</v>
      </c>
      <c r="R19" s="11">
        <f t="shared" si="5"/>
        <v>36.229999999999997</v>
      </c>
      <c r="S19" s="11">
        <f t="shared" si="6"/>
        <v>40.089999999999996</v>
      </c>
      <c r="V19" s="8">
        <v>0.37696759259259299</v>
      </c>
      <c r="W19" s="11">
        <f t="shared" si="7"/>
        <v>36.229999999999997</v>
      </c>
      <c r="X19" s="11">
        <f t="shared" si="8"/>
        <v>40.089999999999996</v>
      </c>
      <c r="Z19" s="11">
        <f t="shared" si="13"/>
        <v>17</v>
      </c>
      <c r="AA19" s="8">
        <v>0.37696759259259299</v>
      </c>
      <c r="AB19" s="11">
        <f t="shared" si="9"/>
        <v>36.229999999999997</v>
      </c>
      <c r="AC19" s="11">
        <f t="shared" si="10"/>
        <v>40.089999999999996</v>
      </c>
      <c r="AD19" s="11">
        <f t="shared" si="0"/>
        <v>37.6</v>
      </c>
      <c r="AE19" s="11">
        <f t="shared" si="1"/>
        <v>41.080000000000005</v>
      </c>
      <c r="AF19" s="11">
        <f t="shared" si="16"/>
        <v>36.618166666666667</v>
      </c>
      <c r="AG19" s="11">
        <f t="shared" si="17"/>
        <v>40.3705</v>
      </c>
      <c r="AI19" s="8">
        <v>0.38090277777777798</v>
      </c>
      <c r="AJ19" s="11">
        <f t="shared" si="11"/>
        <v>37.37166666666667</v>
      </c>
      <c r="AK19" s="11">
        <f t="shared" si="12"/>
        <v>40.915000000000006</v>
      </c>
    </row>
    <row r="20" spans="1:37">
      <c r="A20" s="11">
        <v>18</v>
      </c>
      <c r="B20" s="3" t="s">
        <v>31</v>
      </c>
      <c r="C20" s="14">
        <v>0.5</v>
      </c>
      <c r="D20" s="6">
        <v>0.5</v>
      </c>
      <c r="E20" s="2">
        <v>55.823810000000002</v>
      </c>
      <c r="F20" s="2">
        <v>3.5654582000000001</v>
      </c>
      <c r="G20" s="2">
        <v>0.55016220000000005</v>
      </c>
      <c r="H20" s="2">
        <v>54.712735000000002</v>
      </c>
      <c r="I20" s="2">
        <v>56.934885000000001</v>
      </c>
      <c r="J20" s="11">
        <f t="shared" si="2"/>
        <v>55.82</v>
      </c>
      <c r="K20" s="11">
        <f t="shared" si="2"/>
        <v>3.57</v>
      </c>
      <c r="L20" s="11">
        <f t="shared" si="3"/>
        <v>55.82</v>
      </c>
      <c r="M20" s="11">
        <f t="shared" si="4"/>
        <v>62.96</v>
      </c>
      <c r="P20" s="16">
        <v>0.38124999999999998</v>
      </c>
      <c r="Q20" s="8">
        <v>0.38124999999999998</v>
      </c>
      <c r="R20" s="11">
        <f t="shared" si="5"/>
        <v>36.229999999999997</v>
      </c>
      <c r="S20" s="11">
        <f t="shared" si="6"/>
        <v>40.089999999999996</v>
      </c>
      <c r="V20" s="8">
        <v>0.37708333333333399</v>
      </c>
      <c r="W20" s="11">
        <f t="shared" si="7"/>
        <v>36.229999999999997</v>
      </c>
      <c r="X20" s="11">
        <f t="shared" si="8"/>
        <v>40.089999999999996</v>
      </c>
      <c r="Z20" s="11">
        <f t="shared" si="13"/>
        <v>18</v>
      </c>
      <c r="AA20" s="8">
        <v>0.37708333333333399</v>
      </c>
      <c r="AB20" s="11">
        <f t="shared" si="9"/>
        <v>36.229999999999997</v>
      </c>
      <c r="AC20" s="11">
        <f t="shared" si="10"/>
        <v>40.089999999999996</v>
      </c>
      <c r="AD20" s="11">
        <f t="shared" si="0"/>
        <v>37.6</v>
      </c>
      <c r="AE20" s="11">
        <f t="shared" si="1"/>
        <v>41.080000000000005</v>
      </c>
      <c r="AF20" s="11">
        <f t="shared" si="16"/>
        <v>36.640999999999998</v>
      </c>
      <c r="AG20" s="11">
        <f t="shared" si="17"/>
        <v>40.387</v>
      </c>
      <c r="AI20" s="8">
        <v>0.38124999999999998</v>
      </c>
      <c r="AJ20" s="11">
        <f t="shared" si="11"/>
        <v>37.44016666666667</v>
      </c>
      <c r="AK20" s="11">
        <f t="shared" si="12"/>
        <v>40.964500000000001</v>
      </c>
    </row>
    <row r="21" spans="1:37">
      <c r="A21" s="11">
        <v>19</v>
      </c>
      <c r="B21" s="3" t="s">
        <v>32</v>
      </c>
      <c r="C21" s="14">
        <v>0.50694444444444442</v>
      </c>
      <c r="D21" s="6">
        <v>0.50694444444444442</v>
      </c>
      <c r="E21" s="2">
        <v>56.738571</v>
      </c>
      <c r="F21" s="2">
        <v>3.4454704</v>
      </c>
      <c r="G21" s="2">
        <v>0.5316476</v>
      </c>
      <c r="H21" s="2">
        <v>55.664887</v>
      </c>
      <c r="I21" s="2">
        <v>57.812255999999998</v>
      </c>
      <c r="J21" s="11">
        <f t="shared" si="2"/>
        <v>56.74</v>
      </c>
      <c r="K21" s="11">
        <f t="shared" si="2"/>
        <v>3.45</v>
      </c>
      <c r="L21" s="11">
        <f t="shared" si="3"/>
        <v>56.74</v>
      </c>
      <c r="M21" s="11">
        <f t="shared" si="4"/>
        <v>63.640000000000008</v>
      </c>
      <c r="P21" s="16">
        <v>0.38159722222222198</v>
      </c>
      <c r="Q21" s="8">
        <v>0.38159722222222198</v>
      </c>
      <c r="R21" s="11">
        <f t="shared" si="5"/>
        <v>36.229999999999997</v>
      </c>
      <c r="S21" s="11">
        <f t="shared" si="6"/>
        <v>40.089999999999996</v>
      </c>
      <c r="V21" s="8">
        <v>0.37719907407407499</v>
      </c>
      <c r="W21" s="11">
        <f t="shared" si="7"/>
        <v>36.229999999999997</v>
      </c>
      <c r="X21" s="11">
        <f t="shared" si="8"/>
        <v>40.089999999999996</v>
      </c>
      <c r="Z21" s="11">
        <f t="shared" si="13"/>
        <v>19</v>
      </c>
      <c r="AA21" s="8">
        <v>0.37719907407407499</v>
      </c>
      <c r="AB21" s="11">
        <f t="shared" si="9"/>
        <v>36.229999999999997</v>
      </c>
      <c r="AC21" s="11">
        <f t="shared" si="10"/>
        <v>40.089999999999996</v>
      </c>
      <c r="AD21" s="11">
        <f t="shared" si="0"/>
        <v>37.6</v>
      </c>
      <c r="AE21" s="11">
        <f t="shared" si="1"/>
        <v>41.080000000000005</v>
      </c>
      <c r="AF21" s="11">
        <f t="shared" si="16"/>
        <v>36.663833333333329</v>
      </c>
      <c r="AG21" s="11">
        <f t="shared" si="17"/>
        <v>40.403500000000001</v>
      </c>
      <c r="AI21" s="8">
        <v>0.38159722222222198</v>
      </c>
      <c r="AJ21" s="11">
        <f t="shared" si="11"/>
        <v>37.50866666666667</v>
      </c>
      <c r="AK21" s="11">
        <f t="shared" si="12"/>
        <v>41.014000000000003</v>
      </c>
    </row>
    <row r="22" spans="1:37">
      <c r="A22" s="11">
        <v>20</v>
      </c>
      <c r="B22" s="3" t="s">
        <v>33</v>
      </c>
      <c r="C22" s="14">
        <v>0.51388888888888895</v>
      </c>
      <c r="D22" s="6">
        <v>0.51388888888888895</v>
      </c>
      <c r="E22" s="2">
        <v>57.163809999999998</v>
      </c>
      <c r="F22" s="2">
        <v>3.7555779</v>
      </c>
      <c r="G22" s="2">
        <v>0.57949830000000002</v>
      </c>
      <c r="H22" s="2">
        <v>55.993488999999997</v>
      </c>
      <c r="I22" s="2">
        <v>58.334130000000002</v>
      </c>
      <c r="J22" s="11">
        <f t="shared" si="2"/>
        <v>57.16</v>
      </c>
      <c r="K22" s="11">
        <f t="shared" si="2"/>
        <v>3.76</v>
      </c>
      <c r="L22" s="11">
        <f t="shared" si="3"/>
        <v>57.16</v>
      </c>
      <c r="M22" s="11">
        <f t="shared" si="4"/>
        <v>64.679999999999993</v>
      </c>
      <c r="P22" s="16">
        <v>0.38194444444444398</v>
      </c>
      <c r="Q22" s="8">
        <v>0.38194444444444398</v>
      </c>
      <c r="R22" s="11">
        <f t="shared" si="5"/>
        <v>36.229999999999997</v>
      </c>
      <c r="S22" s="11">
        <f t="shared" si="6"/>
        <v>40.089999999999996</v>
      </c>
      <c r="V22" s="8">
        <v>0.37731481481481599</v>
      </c>
      <c r="W22" s="11">
        <f t="shared" si="7"/>
        <v>36.229999999999997</v>
      </c>
      <c r="X22" s="11">
        <f t="shared" si="8"/>
        <v>40.089999999999996</v>
      </c>
      <c r="Z22" s="11">
        <f t="shared" si="13"/>
        <v>20</v>
      </c>
      <c r="AA22" s="8">
        <v>0.37731481481481599</v>
      </c>
      <c r="AB22" s="11">
        <f t="shared" si="9"/>
        <v>36.229999999999997</v>
      </c>
      <c r="AC22" s="11">
        <f t="shared" si="10"/>
        <v>40.089999999999996</v>
      </c>
      <c r="AD22" s="11">
        <f t="shared" si="0"/>
        <v>37.6</v>
      </c>
      <c r="AE22" s="11">
        <f t="shared" si="1"/>
        <v>41.080000000000005</v>
      </c>
      <c r="AF22" s="11">
        <f t="shared" si="16"/>
        <v>36.686666666666667</v>
      </c>
      <c r="AG22" s="11">
        <f t="shared" si="17"/>
        <v>40.42</v>
      </c>
      <c r="AI22" s="8">
        <v>0.38194444444444398</v>
      </c>
      <c r="AJ22" s="11">
        <f t="shared" si="11"/>
        <v>37.57716666666667</v>
      </c>
      <c r="AK22" s="11">
        <f t="shared" si="12"/>
        <v>41.063500000000005</v>
      </c>
    </row>
    <row r="23" spans="1:37">
      <c r="A23" s="11">
        <v>21</v>
      </c>
      <c r="B23" s="3" t="s">
        <v>34</v>
      </c>
      <c r="C23" s="14">
        <v>0.52083333333333337</v>
      </c>
      <c r="D23" s="6">
        <v>0.52083333333333337</v>
      </c>
      <c r="E23" s="2">
        <v>58.104047999999999</v>
      </c>
      <c r="F23" s="2">
        <v>3.5007616000000001</v>
      </c>
      <c r="G23" s="2">
        <v>0.54017919999999997</v>
      </c>
      <c r="H23" s="2">
        <v>57.013133000000003</v>
      </c>
      <c r="I23" s="2">
        <v>59.194961999999997</v>
      </c>
      <c r="J23" s="11">
        <f t="shared" si="2"/>
        <v>58.1</v>
      </c>
      <c r="K23" s="11">
        <f t="shared" si="2"/>
        <v>3.5</v>
      </c>
      <c r="L23" s="11">
        <f t="shared" si="3"/>
        <v>58.1</v>
      </c>
      <c r="M23" s="11">
        <f t="shared" si="4"/>
        <v>65.099999999999994</v>
      </c>
      <c r="P23" s="16">
        <v>0.38229166666666697</v>
      </c>
      <c r="Q23" s="8">
        <v>0.38229166666666697</v>
      </c>
      <c r="R23" s="11">
        <f t="shared" si="5"/>
        <v>37.6</v>
      </c>
      <c r="S23" s="11">
        <f t="shared" si="6"/>
        <v>41.080000000000005</v>
      </c>
      <c r="V23" s="8">
        <v>0.37743055555555599</v>
      </c>
      <c r="W23" s="11">
        <f t="shared" si="7"/>
        <v>36.229999999999997</v>
      </c>
      <c r="X23" s="11">
        <f t="shared" si="8"/>
        <v>40.089999999999996</v>
      </c>
      <c r="Z23" s="11">
        <f t="shared" si="13"/>
        <v>21</v>
      </c>
      <c r="AA23" s="8">
        <v>0.37743055555555599</v>
      </c>
      <c r="AB23" s="11">
        <f t="shared" si="9"/>
        <v>36.229999999999997</v>
      </c>
      <c r="AC23" s="11">
        <f t="shared" si="10"/>
        <v>40.089999999999996</v>
      </c>
      <c r="AD23" s="11">
        <f t="shared" si="0"/>
        <v>37.6</v>
      </c>
      <c r="AE23" s="11">
        <f t="shared" si="1"/>
        <v>41.080000000000005</v>
      </c>
      <c r="AF23" s="11">
        <f t="shared" si="16"/>
        <v>36.709499999999998</v>
      </c>
      <c r="AG23" s="11">
        <f t="shared" si="17"/>
        <v>40.436500000000002</v>
      </c>
      <c r="AI23" s="8">
        <v>0.38229166666666697</v>
      </c>
      <c r="AJ23" s="11">
        <f t="shared" si="11"/>
        <v>37.643999999999998</v>
      </c>
      <c r="AK23" s="11">
        <f t="shared" si="12"/>
        <v>41.126000000000005</v>
      </c>
    </row>
    <row r="24" spans="1:37">
      <c r="A24" s="11">
        <v>22</v>
      </c>
      <c r="B24" s="3" t="s">
        <v>35</v>
      </c>
      <c r="C24" s="14">
        <v>0.52777777777777779</v>
      </c>
      <c r="D24" s="6">
        <v>0.52777777777777779</v>
      </c>
      <c r="E24" s="2">
        <v>58.706667000000003</v>
      </c>
      <c r="F24" s="2">
        <v>3.3379376000000001</v>
      </c>
      <c r="G24" s="2">
        <v>0.51505500000000004</v>
      </c>
      <c r="H24" s="2">
        <v>57.666491999999998</v>
      </c>
      <c r="I24" s="2">
        <v>59.746841000000003</v>
      </c>
      <c r="J24" s="11">
        <f t="shared" si="2"/>
        <v>58.71</v>
      </c>
      <c r="K24" s="11">
        <f t="shared" si="2"/>
        <v>3.34</v>
      </c>
      <c r="L24" s="11">
        <f t="shared" si="3"/>
        <v>58.71</v>
      </c>
      <c r="M24" s="11">
        <f t="shared" si="4"/>
        <v>65.39</v>
      </c>
      <c r="P24" s="16">
        <v>0.38263888888888897</v>
      </c>
      <c r="Q24" s="8">
        <v>0.38263888888888897</v>
      </c>
      <c r="R24" s="11">
        <f t="shared" si="5"/>
        <v>37.6</v>
      </c>
      <c r="S24" s="11">
        <f t="shared" si="6"/>
        <v>41.080000000000005</v>
      </c>
      <c r="V24" s="8">
        <v>0.37754629629629699</v>
      </c>
      <c r="W24" s="11">
        <f t="shared" si="7"/>
        <v>36.229999999999997</v>
      </c>
      <c r="X24" s="11">
        <f t="shared" si="8"/>
        <v>40.089999999999996</v>
      </c>
      <c r="Z24" s="11">
        <f t="shared" si="13"/>
        <v>22</v>
      </c>
      <c r="AA24" s="8">
        <v>0.37754629629629699</v>
      </c>
      <c r="AB24" s="11">
        <f t="shared" si="9"/>
        <v>36.229999999999997</v>
      </c>
      <c r="AC24" s="11">
        <f t="shared" si="10"/>
        <v>40.089999999999996</v>
      </c>
      <c r="AD24" s="11">
        <f t="shared" si="0"/>
        <v>37.6</v>
      </c>
      <c r="AE24" s="11">
        <f t="shared" si="1"/>
        <v>41.080000000000005</v>
      </c>
      <c r="AF24" s="11">
        <f t="shared" si="16"/>
        <v>36.73233333333333</v>
      </c>
      <c r="AG24" s="11">
        <f t="shared" si="17"/>
        <v>40.453000000000003</v>
      </c>
      <c r="AI24" s="8">
        <v>0.38263888888888897</v>
      </c>
      <c r="AJ24" s="11">
        <f t="shared" si="11"/>
        <v>37.71</v>
      </c>
      <c r="AK24" s="11">
        <f t="shared" si="12"/>
        <v>41.195000000000007</v>
      </c>
    </row>
    <row r="25" spans="1:37">
      <c r="A25" s="11">
        <v>23</v>
      </c>
      <c r="B25" s="3" t="s">
        <v>36</v>
      </c>
      <c r="C25" s="14">
        <v>0.53472222222222221</v>
      </c>
      <c r="D25" s="6">
        <v>0.53472222222222221</v>
      </c>
      <c r="E25" s="2">
        <v>59.220951999999997</v>
      </c>
      <c r="F25" s="2">
        <v>3.3515258999999999</v>
      </c>
      <c r="G25" s="2">
        <v>0.51715169999999999</v>
      </c>
      <c r="H25" s="2">
        <v>58.176543000000002</v>
      </c>
      <c r="I25" s="2">
        <v>60.265360999999999</v>
      </c>
      <c r="J25" s="11">
        <f t="shared" si="2"/>
        <v>59.22</v>
      </c>
      <c r="K25" s="11">
        <f t="shared" si="2"/>
        <v>3.35</v>
      </c>
      <c r="L25" s="11">
        <f t="shared" si="3"/>
        <v>59.22</v>
      </c>
      <c r="M25" s="11">
        <f t="shared" si="4"/>
        <v>65.92</v>
      </c>
      <c r="P25" s="16">
        <v>0.38298611111111103</v>
      </c>
      <c r="Q25" s="8">
        <v>0.38298611111111103</v>
      </c>
      <c r="R25" s="11">
        <f t="shared" si="5"/>
        <v>37.6</v>
      </c>
      <c r="S25" s="11">
        <f t="shared" si="6"/>
        <v>41.080000000000005</v>
      </c>
      <c r="V25" s="8">
        <v>0.37766203703703799</v>
      </c>
      <c r="W25" s="11">
        <f t="shared" si="7"/>
        <v>36.229999999999997</v>
      </c>
      <c r="X25" s="11">
        <f t="shared" si="8"/>
        <v>40.089999999999996</v>
      </c>
      <c r="Z25" s="11">
        <f t="shared" si="13"/>
        <v>23</v>
      </c>
      <c r="AA25" s="8">
        <v>0.37766203703703799</v>
      </c>
      <c r="AB25" s="11">
        <f t="shared" si="9"/>
        <v>36.229999999999997</v>
      </c>
      <c r="AC25" s="11">
        <f t="shared" si="10"/>
        <v>40.089999999999996</v>
      </c>
      <c r="AD25" s="11">
        <f t="shared" si="0"/>
        <v>37.6</v>
      </c>
      <c r="AE25" s="11">
        <f t="shared" si="1"/>
        <v>41.080000000000005</v>
      </c>
      <c r="AF25" s="11">
        <f t="shared" si="16"/>
        <v>36.755166666666668</v>
      </c>
      <c r="AG25" s="11">
        <f t="shared" si="17"/>
        <v>40.469499999999996</v>
      </c>
      <c r="AI25" s="8">
        <v>0.38298611111111103</v>
      </c>
      <c r="AJ25" s="11">
        <f t="shared" si="11"/>
        <v>37.776000000000003</v>
      </c>
      <c r="AK25" s="11">
        <f t="shared" si="12"/>
        <v>41.264000000000003</v>
      </c>
    </row>
    <row r="26" spans="1:37">
      <c r="A26" s="11">
        <v>24</v>
      </c>
      <c r="B26" s="3" t="s">
        <v>37</v>
      </c>
      <c r="C26" s="14">
        <v>0.54166666666666663</v>
      </c>
      <c r="D26" s="6">
        <v>0.54166666666666663</v>
      </c>
      <c r="E26" s="2">
        <v>59.767619000000003</v>
      </c>
      <c r="F26" s="2">
        <v>3.6105662999999999</v>
      </c>
      <c r="G26" s="2">
        <v>0.55712249999999996</v>
      </c>
      <c r="H26" s="2">
        <v>58.642487000000003</v>
      </c>
      <c r="I26" s="2">
        <v>60.892750999999997</v>
      </c>
      <c r="J26" s="11">
        <f t="shared" si="2"/>
        <v>59.77</v>
      </c>
      <c r="K26" s="11">
        <f t="shared" si="2"/>
        <v>3.61</v>
      </c>
      <c r="L26" s="11">
        <f t="shared" si="3"/>
        <v>59.77</v>
      </c>
      <c r="M26" s="11">
        <f t="shared" si="4"/>
        <v>66.990000000000009</v>
      </c>
      <c r="P26" s="16">
        <v>0.38333333333333303</v>
      </c>
      <c r="Q26" s="8">
        <v>0.38333333333333303</v>
      </c>
      <c r="R26" s="11">
        <f t="shared" si="5"/>
        <v>37.6</v>
      </c>
      <c r="S26" s="11">
        <f t="shared" si="6"/>
        <v>41.080000000000005</v>
      </c>
      <c r="V26" s="8">
        <v>0.37777777777777899</v>
      </c>
      <c r="W26" s="11">
        <f t="shared" si="7"/>
        <v>36.229999999999997</v>
      </c>
      <c r="X26" s="11">
        <f t="shared" si="8"/>
        <v>40.089999999999996</v>
      </c>
      <c r="Z26" s="11">
        <f t="shared" si="13"/>
        <v>24</v>
      </c>
      <c r="AA26" s="8">
        <v>0.37777777777777899</v>
      </c>
      <c r="AB26" s="11">
        <f t="shared" si="9"/>
        <v>36.229999999999997</v>
      </c>
      <c r="AC26" s="11">
        <f t="shared" si="10"/>
        <v>40.089999999999996</v>
      </c>
      <c r="AD26" s="11">
        <f t="shared" si="0"/>
        <v>37.6</v>
      </c>
      <c r="AE26" s="11">
        <f t="shared" si="1"/>
        <v>41.080000000000005</v>
      </c>
      <c r="AF26" s="11">
        <f t="shared" si="16"/>
        <v>36.777999999999999</v>
      </c>
      <c r="AG26" s="11">
        <f t="shared" si="17"/>
        <v>40.485999999999997</v>
      </c>
      <c r="AI26" s="8">
        <v>0.38333333333333303</v>
      </c>
      <c r="AJ26" s="11">
        <f t="shared" si="11"/>
        <v>37.841999999999999</v>
      </c>
      <c r="AK26" s="11">
        <f t="shared" si="12"/>
        <v>41.333000000000006</v>
      </c>
    </row>
    <row r="27" spans="1:37">
      <c r="A27" s="11">
        <v>25</v>
      </c>
      <c r="B27" s="3" t="s">
        <v>38</v>
      </c>
      <c r="C27" s="14">
        <v>0.54861111111111105</v>
      </c>
      <c r="D27" s="6">
        <v>0.54861111111111105</v>
      </c>
      <c r="E27" s="2">
        <v>60.133809999999997</v>
      </c>
      <c r="F27" s="2">
        <v>3.7432593000000001</v>
      </c>
      <c r="G27" s="2">
        <v>0.57759740000000004</v>
      </c>
      <c r="H27" s="2">
        <v>58.967328000000002</v>
      </c>
      <c r="I27" s="2">
        <v>61.300291000000001</v>
      </c>
      <c r="J27" s="11">
        <f t="shared" si="2"/>
        <v>60.13</v>
      </c>
      <c r="K27" s="11">
        <f t="shared" si="2"/>
        <v>3.74</v>
      </c>
      <c r="L27" s="11">
        <f t="shared" si="3"/>
        <v>60.13</v>
      </c>
      <c r="M27" s="11">
        <f t="shared" si="4"/>
        <v>67.61</v>
      </c>
      <c r="P27" s="16">
        <v>0.38368055555555602</v>
      </c>
      <c r="Q27" s="8">
        <v>0.38368055555555602</v>
      </c>
      <c r="R27" s="11">
        <f>LOOKUP(P27,$C$2:$C$145,$L$2:$L$145)</f>
        <v>37.6</v>
      </c>
      <c r="S27" s="11">
        <f t="shared" si="6"/>
        <v>41.080000000000005</v>
      </c>
      <c r="V27" s="8">
        <v>0.37789351851851899</v>
      </c>
      <c r="W27" s="11">
        <f t="shared" si="7"/>
        <v>36.229999999999997</v>
      </c>
      <c r="X27" s="11">
        <f t="shared" si="8"/>
        <v>40.089999999999996</v>
      </c>
      <c r="Z27" s="11">
        <f t="shared" si="13"/>
        <v>25</v>
      </c>
      <c r="AA27" s="8">
        <v>0.37789351851851899</v>
      </c>
      <c r="AB27" s="11">
        <f t="shared" si="9"/>
        <v>36.229999999999997</v>
      </c>
      <c r="AC27" s="11">
        <f t="shared" si="10"/>
        <v>40.089999999999996</v>
      </c>
      <c r="AD27" s="11">
        <f t="shared" si="0"/>
        <v>37.6</v>
      </c>
      <c r="AE27" s="11">
        <f t="shared" si="1"/>
        <v>41.080000000000005</v>
      </c>
      <c r="AF27" s="11">
        <f t="shared" si="16"/>
        <v>36.80083333333333</v>
      </c>
      <c r="AG27" s="11">
        <f t="shared" si="17"/>
        <v>40.502499999999998</v>
      </c>
      <c r="AI27" s="8">
        <v>0.38368055555555602</v>
      </c>
      <c r="AJ27" s="11">
        <f t="shared" si="11"/>
        <v>37.908000000000001</v>
      </c>
      <c r="AK27" s="11">
        <f t="shared" si="12"/>
        <v>41.402000000000008</v>
      </c>
    </row>
    <row r="28" spans="1:37">
      <c r="A28" s="11">
        <v>26</v>
      </c>
      <c r="B28" s="3" t="s">
        <v>39</v>
      </c>
      <c r="C28" s="14">
        <v>0.55555555555555558</v>
      </c>
      <c r="D28" s="6">
        <v>0.55555555555555558</v>
      </c>
      <c r="E28" s="2">
        <v>60.396667000000001</v>
      </c>
      <c r="F28" s="2">
        <v>3.6061328000000001</v>
      </c>
      <c r="G28" s="2">
        <v>0.5564384</v>
      </c>
      <c r="H28" s="2">
        <v>59.272917</v>
      </c>
      <c r="I28" s="2">
        <v>61.520417000000002</v>
      </c>
      <c r="J28" s="11">
        <f t="shared" si="2"/>
        <v>60.4</v>
      </c>
      <c r="K28" s="11">
        <f t="shared" si="2"/>
        <v>3.61</v>
      </c>
      <c r="L28" s="11">
        <f t="shared" si="3"/>
        <v>60.4</v>
      </c>
      <c r="M28" s="11">
        <f t="shared" si="4"/>
        <v>67.62</v>
      </c>
      <c r="P28" s="16">
        <v>0.38402777777777802</v>
      </c>
      <c r="Q28" s="8">
        <v>0.38402777777777802</v>
      </c>
      <c r="R28" s="11">
        <f t="shared" si="5"/>
        <v>37.6</v>
      </c>
      <c r="S28" s="11">
        <f t="shared" si="6"/>
        <v>41.080000000000005</v>
      </c>
      <c r="V28" s="8">
        <v>0.37800925925925999</v>
      </c>
      <c r="W28" s="11">
        <f t="shared" si="7"/>
        <v>36.229999999999997</v>
      </c>
      <c r="X28" s="11">
        <f t="shared" si="8"/>
        <v>40.089999999999996</v>
      </c>
      <c r="Z28" s="11">
        <f t="shared" si="13"/>
        <v>26</v>
      </c>
      <c r="AA28" s="8">
        <v>0.37800925925925999</v>
      </c>
      <c r="AB28" s="11">
        <f t="shared" si="9"/>
        <v>36.229999999999997</v>
      </c>
      <c r="AC28" s="11">
        <f t="shared" si="10"/>
        <v>40.089999999999996</v>
      </c>
      <c r="AD28" s="11">
        <f t="shared" si="0"/>
        <v>37.6</v>
      </c>
      <c r="AE28" s="11">
        <f t="shared" si="1"/>
        <v>41.080000000000005</v>
      </c>
      <c r="AF28" s="11">
        <f t="shared" si="16"/>
        <v>36.823666666666668</v>
      </c>
      <c r="AG28" s="11">
        <f t="shared" si="17"/>
        <v>40.518999999999998</v>
      </c>
      <c r="AI28" s="8">
        <v>0.38402777777777802</v>
      </c>
      <c r="AJ28" s="11">
        <f t="shared" si="11"/>
        <v>37.974000000000004</v>
      </c>
      <c r="AK28" s="11">
        <f t="shared" si="12"/>
        <v>41.471000000000004</v>
      </c>
    </row>
    <row r="29" spans="1:37">
      <c r="A29" s="11">
        <v>27</v>
      </c>
      <c r="B29" s="3" t="s">
        <v>40</v>
      </c>
      <c r="C29" s="14">
        <v>0.5625</v>
      </c>
      <c r="D29" s="6">
        <v>0.5625</v>
      </c>
      <c r="E29" s="2">
        <v>60.800930000000001</v>
      </c>
      <c r="F29" s="2">
        <v>3.5152903000000002</v>
      </c>
      <c r="G29" s="2">
        <v>0.53607669999999996</v>
      </c>
      <c r="H29" s="2">
        <v>59.719084000000002</v>
      </c>
      <c r="I29" s="2">
        <v>61.882776999999997</v>
      </c>
      <c r="J29" s="11">
        <f t="shared" si="2"/>
        <v>60.8</v>
      </c>
      <c r="K29" s="11">
        <f t="shared" si="2"/>
        <v>3.52</v>
      </c>
      <c r="L29" s="11">
        <f t="shared" si="3"/>
        <v>60.8</v>
      </c>
      <c r="M29" s="11">
        <f t="shared" si="4"/>
        <v>67.839999999999989</v>
      </c>
      <c r="P29" s="16">
        <v>0.38437500000000002</v>
      </c>
      <c r="Q29" s="8">
        <v>0.38437500000000002</v>
      </c>
      <c r="R29" s="11">
        <f t="shared" si="5"/>
        <v>37.6</v>
      </c>
      <c r="S29" s="11">
        <f t="shared" si="6"/>
        <v>41.080000000000005</v>
      </c>
      <c r="V29" s="8">
        <v>0.37812500000000099</v>
      </c>
      <c r="W29" s="11">
        <f t="shared" si="7"/>
        <v>36.229999999999997</v>
      </c>
      <c r="X29" s="11">
        <f t="shared" si="8"/>
        <v>40.089999999999996</v>
      </c>
      <c r="Z29" s="11">
        <f t="shared" si="13"/>
        <v>27</v>
      </c>
      <c r="AA29" s="8">
        <v>0.37812500000000099</v>
      </c>
      <c r="AB29" s="11">
        <f t="shared" si="9"/>
        <v>36.229999999999997</v>
      </c>
      <c r="AC29" s="11">
        <f t="shared" si="10"/>
        <v>40.089999999999996</v>
      </c>
      <c r="AD29" s="11">
        <f t="shared" si="0"/>
        <v>37.6</v>
      </c>
      <c r="AE29" s="11">
        <f t="shared" si="1"/>
        <v>41.080000000000005</v>
      </c>
      <c r="AF29" s="11">
        <f t="shared" si="16"/>
        <v>36.846499999999999</v>
      </c>
      <c r="AG29" s="11">
        <f t="shared" si="17"/>
        <v>40.535499999999999</v>
      </c>
      <c r="AI29" s="8">
        <v>0.38437500000000002</v>
      </c>
      <c r="AJ29" s="11">
        <f t="shared" si="11"/>
        <v>38.04</v>
      </c>
      <c r="AK29" s="11">
        <f t="shared" si="12"/>
        <v>41.540000000000006</v>
      </c>
    </row>
    <row r="30" spans="1:37">
      <c r="A30" s="11">
        <v>28</v>
      </c>
      <c r="B30" s="3" t="s">
        <v>41</v>
      </c>
      <c r="C30" s="14">
        <v>0.56944444444444442</v>
      </c>
      <c r="D30" s="6">
        <v>0.56944444444444442</v>
      </c>
      <c r="E30" s="2">
        <v>60.807442000000002</v>
      </c>
      <c r="F30" s="2">
        <v>3.5546342000000002</v>
      </c>
      <c r="G30" s="2">
        <v>0.54207660000000002</v>
      </c>
      <c r="H30" s="2">
        <v>59.713487000000001</v>
      </c>
      <c r="I30" s="2">
        <v>61.901397000000003</v>
      </c>
      <c r="J30" s="11">
        <f t="shared" si="2"/>
        <v>60.81</v>
      </c>
      <c r="K30" s="11">
        <f t="shared" si="2"/>
        <v>3.55</v>
      </c>
      <c r="L30" s="11">
        <f t="shared" si="3"/>
        <v>60.81</v>
      </c>
      <c r="M30" s="11">
        <f t="shared" si="4"/>
        <v>67.91</v>
      </c>
      <c r="P30" s="16">
        <v>0.38472222222222202</v>
      </c>
      <c r="Q30" s="8">
        <v>0.38472222222222202</v>
      </c>
      <c r="R30" s="11">
        <f t="shared" si="5"/>
        <v>37.6</v>
      </c>
      <c r="S30" s="11">
        <f t="shared" si="6"/>
        <v>41.080000000000005</v>
      </c>
      <c r="V30" s="8">
        <v>0.37824074074074199</v>
      </c>
      <c r="W30" s="11">
        <f t="shared" si="7"/>
        <v>36.229999999999997</v>
      </c>
      <c r="X30" s="11">
        <f t="shared" si="8"/>
        <v>40.089999999999996</v>
      </c>
      <c r="Z30" s="11">
        <f t="shared" si="13"/>
        <v>28</v>
      </c>
      <c r="AA30" s="8">
        <v>0.37824074074074199</v>
      </c>
      <c r="AB30" s="11">
        <f t="shared" si="9"/>
        <v>36.229999999999997</v>
      </c>
      <c r="AC30" s="11">
        <f t="shared" si="10"/>
        <v>40.089999999999996</v>
      </c>
      <c r="AD30" s="11">
        <f t="shared" si="0"/>
        <v>37.6</v>
      </c>
      <c r="AE30" s="11">
        <f t="shared" si="1"/>
        <v>41.080000000000005</v>
      </c>
      <c r="AF30" s="11">
        <f t="shared" si="16"/>
        <v>36.86933333333333</v>
      </c>
      <c r="AG30" s="11">
        <f t="shared" si="17"/>
        <v>40.552</v>
      </c>
      <c r="AI30" s="8">
        <v>0.38472222222222202</v>
      </c>
      <c r="AJ30" s="11">
        <f t="shared" si="11"/>
        <v>38.106000000000002</v>
      </c>
      <c r="AK30" s="11">
        <f t="shared" si="12"/>
        <v>41.609000000000009</v>
      </c>
    </row>
    <row r="31" spans="1:37">
      <c r="A31" s="11">
        <v>29</v>
      </c>
      <c r="B31" s="3" t="s">
        <v>42</v>
      </c>
      <c r="C31" s="14">
        <v>0.57638888888888895</v>
      </c>
      <c r="D31" s="6">
        <v>0.57638888888888895</v>
      </c>
      <c r="E31" s="2">
        <v>60.939534999999999</v>
      </c>
      <c r="F31" s="2">
        <v>3.6021996999999999</v>
      </c>
      <c r="G31" s="2">
        <v>0.54933030000000005</v>
      </c>
      <c r="H31" s="2">
        <v>59.830941000000003</v>
      </c>
      <c r="I31" s="2">
        <v>62.048127999999998</v>
      </c>
      <c r="J31" s="11">
        <f t="shared" si="2"/>
        <v>60.94</v>
      </c>
      <c r="K31" s="11">
        <f t="shared" si="2"/>
        <v>3.6</v>
      </c>
      <c r="L31" s="11">
        <f t="shared" si="3"/>
        <v>60.94</v>
      </c>
      <c r="M31" s="11">
        <f t="shared" si="4"/>
        <v>68.139999999999986</v>
      </c>
      <c r="P31" s="16">
        <v>0.38506944444444402</v>
      </c>
      <c r="Q31" s="8">
        <v>0.38506944444444402</v>
      </c>
      <c r="R31" s="11">
        <f t="shared" si="5"/>
        <v>37.6</v>
      </c>
      <c r="S31" s="11">
        <f t="shared" si="6"/>
        <v>41.080000000000005</v>
      </c>
      <c r="V31" s="8">
        <v>0.37835648148148299</v>
      </c>
      <c r="W31" s="11">
        <f t="shared" si="7"/>
        <v>36.229999999999997</v>
      </c>
      <c r="X31" s="11">
        <f t="shared" si="8"/>
        <v>40.089999999999996</v>
      </c>
      <c r="Z31" s="11">
        <f t="shared" si="13"/>
        <v>29</v>
      </c>
      <c r="AA31" s="8">
        <v>0.37835648148148299</v>
      </c>
      <c r="AB31" s="11">
        <f t="shared" si="9"/>
        <v>36.229999999999997</v>
      </c>
      <c r="AC31" s="11">
        <f t="shared" si="10"/>
        <v>40.089999999999996</v>
      </c>
      <c r="AD31" s="11">
        <f t="shared" si="0"/>
        <v>37.6</v>
      </c>
      <c r="AE31" s="11">
        <f t="shared" si="1"/>
        <v>41.080000000000005</v>
      </c>
      <c r="AF31" s="11">
        <f t="shared" si="16"/>
        <v>36.892166666666668</v>
      </c>
      <c r="AG31" s="11">
        <f t="shared" si="17"/>
        <v>40.5685</v>
      </c>
      <c r="AI31" s="8">
        <v>0.38506944444444402</v>
      </c>
      <c r="AJ31" s="11">
        <f t="shared" si="11"/>
        <v>38.172000000000004</v>
      </c>
      <c r="AK31" s="11">
        <f t="shared" si="12"/>
        <v>41.678000000000004</v>
      </c>
    </row>
    <row r="32" spans="1:37">
      <c r="A32" s="11">
        <v>30</v>
      </c>
      <c r="B32" s="3" t="s">
        <v>43</v>
      </c>
      <c r="C32" s="14">
        <v>0.58333333333333337</v>
      </c>
      <c r="D32" s="6">
        <v>0.58333333333333337</v>
      </c>
      <c r="E32" s="2">
        <v>60.863953000000002</v>
      </c>
      <c r="F32" s="2">
        <v>3.8895012000000002</v>
      </c>
      <c r="G32" s="2">
        <v>0.59314339999999999</v>
      </c>
      <c r="H32" s="2">
        <v>59.666941999999999</v>
      </c>
      <c r="I32" s="2">
        <v>62.060965000000003</v>
      </c>
      <c r="J32" s="11">
        <f t="shared" si="2"/>
        <v>60.86</v>
      </c>
      <c r="K32" s="11">
        <f t="shared" si="2"/>
        <v>3.89</v>
      </c>
      <c r="L32" s="11">
        <f t="shared" si="3"/>
        <v>60.86</v>
      </c>
      <c r="M32" s="11">
        <f t="shared" si="4"/>
        <v>68.64</v>
      </c>
      <c r="P32" s="16">
        <v>0.38541666666666702</v>
      </c>
      <c r="Q32" s="8">
        <v>0.38541666666666702</v>
      </c>
      <c r="R32" s="11">
        <f t="shared" si="5"/>
        <v>37.6</v>
      </c>
      <c r="S32" s="11">
        <f t="shared" si="6"/>
        <v>41.080000000000005</v>
      </c>
      <c r="V32" s="8">
        <v>0.37847222222222299</v>
      </c>
      <c r="W32" s="11">
        <f t="shared" si="7"/>
        <v>36.229999999999997</v>
      </c>
      <c r="X32" s="11">
        <f t="shared" si="8"/>
        <v>40.089999999999996</v>
      </c>
      <c r="Z32" s="11">
        <f t="shared" si="13"/>
        <v>30</v>
      </c>
      <c r="AA32" s="8">
        <v>0.37847222222222299</v>
      </c>
      <c r="AB32" s="11">
        <f t="shared" si="9"/>
        <v>36.229999999999997</v>
      </c>
      <c r="AC32" s="11">
        <f t="shared" si="10"/>
        <v>40.089999999999996</v>
      </c>
      <c r="AD32" s="11">
        <f t="shared" si="0"/>
        <v>37.6</v>
      </c>
      <c r="AE32" s="11">
        <f t="shared" si="1"/>
        <v>41.080000000000005</v>
      </c>
      <c r="AF32" s="11">
        <f t="shared" si="16"/>
        <v>36.914999999999999</v>
      </c>
      <c r="AG32" s="11">
        <f t="shared" si="17"/>
        <v>40.585000000000001</v>
      </c>
      <c r="AI32" s="8">
        <v>0.38541666666666702</v>
      </c>
      <c r="AJ32" s="11">
        <f t="shared" si="11"/>
        <v>38.238</v>
      </c>
      <c r="AK32" s="11">
        <f t="shared" si="12"/>
        <v>41.747000000000007</v>
      </c>
    </row>
    <row r="33" spans="1:37">
      <c r="A33" s="11">
        <v>31</v>
      </c>
      <c r="B33" s="3" t="s">
        <v>44</v>
      </c>
      <c r="C33" s="14">
        <v>0.59027777777777779</v>
      </c>
      <c r="D33" s="6">
        <v>0.59027777777777779</v>
      </c>
      <c r="E33" s="2">
        <v>60.476976999999998</v>
      </c>
      <c r="F33" s="2">
        <v>4.4714340000000004</v>
      </c>
      <c r="G33" s="2">
        <v>0.68188729999999997</v>
      </c>
      <c r="H33" s="2">
        <v>59.100872000000003</v>
      </c>
      <c r="I33" s="2">
        <v>61.853081000000003</v>
      </c>
      <c r="J33" s="11">
        <f t="shared" si="2"/>
        <v>60.48</v>
      </c>
      <c r="K33" s="11">
        <f t="shared" si="2"/>
        <v>4.47</v>
      </c>
      <c r="L33" s="11">
        <f t="shared" si="3"/>
        <v>60.48</v>
      </c>
      <c r="M33" s="11">
        <f t="shared" si="4"/>
        <v>69.42</v>
      </c>
      <c r="P33" s="16">
        <v>0.38576388888888902</v>
      </c>
      <c r="Q33" s="8">
        <v>0.38576388888888902</v>
      </c>
      <c r="R33" s="11">
        <f t="shared" si="5"/>
        <v>37.6</v>
      </c>
      <c r="S33" s="11">
        <f t="shared" si="6"/>
        <v>41.080000000000005</v>
      </c>
      <c r="V33" s="8">
        <v>0.37858796296296399</v>
      </c>
      <c r="W33" s="11">
        <f t="shared" si="7"/>
        <v>36.229999999999997</v>
      </c>
      <c r="X33" s="11">
        <f t="shared" si="8"/>
        <v>40.089999999999996</v>
      </c>
      <c r="Z33" s="11">
        <f t="shared" si="13"/>
        <v>31</v>
      </c>
      <c r="AA33" s="8">
        <v>0.37858796296296399</v>
      </c>
      <c r="AB33" s="11">
        <f t="shared" si="9"/>
        <v>36.229999999999997</v>
      </c>
      <c r="AC33" s="11">
        <f t="shared" si="10"/>
        <v>40.089999999999996</v>
      </c>
      <c r="AD33" s="11">
        <f t="shared" si="0"/>
        <v>37.6</v>
      </c>
      <c r="AE33" s="11">
        <f t="shared" si="1"/>
        <v>41.080000000000005</v>
      </c>
      <c r="AF33" s="11">
        <f t="shared" si="16"/>
        <v>36.93783333333333</v>
      </c>
      <c r="AG33" s="11">
        <f t="shared" si="17"/>
        <v>40.601500000000001</v>
      </c>
      <c r="AI33" s="8">
        <v>0.38576388888888902</v>
      </c>
      <c r="AJ33" s="11">
        <f t="shared" si="11"/>
        <v>38.304000000000002</v>
      </c>
      <c r="AK33" s="11">
        <f t="shared" si="12"/>
        <v>41.81600000000001</v>
      </c>
    </row>
    <row r="34" spans="1:37">
      <c r="A34" s="11">
        <v>32</v>
      </c>
      <c r="B34" s="3" t="s">
        <v>45</v>
      </c>
      <c r="C34" s="14">
        <v>0.59722222222222221</v>
      </c>
      <c r="D34" s="6">
        <v>0.59722222222222221</v>
      </c>
      <c r="E34" s="11">
        <v>60.855952000000002</v>
      </c>
      <c r="F34" s="11">
        <v>3.6940229000000002</v>
      </c>
      <c r="G34" s="2">
        <v>0.97411190000000003</v>
      </c>
      <c r="H34" s="2">
        <v>58.090674</v>
      </c>
      <c r="I34" s="2">
        <v>62.022348999999998</v>
      </c>
      <c r="J34" s="11">
        <f t="shared" si="2"/>
        <v>60.86</v>
      </c>
      <c r="K34" s="11">
        <f t="shared" si="2"/>
        <v>3.69</v>
      </c>
      <c r="L34" s="11">
        <f t="shared" si="3"/>
        <v>60.86</v>
      </c>
      <c r="M34" s="11">
        <f t="shared" si="4"/>
        <v>68.239999999999995</v>
      </c>
      <c r="P34" s="16">
        <v>0.38611111111111102</v>
      </c>
      <c r="Q34" s="8">
        <v>0.38611111111111102</v>
      </c>
      <c r="R34" s="11">
        <f t="shared" si="5"/>
        <v>37.6</v>
      </c>
      <c r="S34" s="11">
        <f t="shared" si="6"/>
        <v>41.080000000000005</v>
      </c>
      <c r="V34" s="8">
        <v>0.37870370370370499</v>
      </c>
      <c r="W34" s="11">
        <f t="shared" si="7"/>
        <v>36.229999999999997</v>
      </c>
      <c r="X34" s="11">
        <f t="shared" si="8"/>
        <v>40.089999999999996</v>
      </c>
      <c r="Z34" s="11">
        <f t="shared" si="13"/>
        <v>32</v>
      </c>
      <c r="AA34" s="8">
        <v>0.37870370370370499</v>
      </c>
      <c r="AB34" s="11">
        <f t="shared" si="9"/>
        <v>36.229999999999997</v>
      </c>
      <c r="AC34" s="11">
        <f t="shared" si="10"/>
        <v>40.089999999999996</v>
      </c>
      <c r="AD34" s="11">
        <f t="shared" si="0"/>
        <v>37.6</v>
      </c>
      <c r="AE34" s="11">
        <f t="shared" si="1"/>
        <v>41.080000000000005</v>
      </c>
      <c r="AF34" s="11">
        <f t="shared" si="16"/>
        <v>36.960666666666668</v>
      </c>
      <c r="AG34" s="11">
        <f t="shared" si="17"/>
        <v>40.618000000000002</v>
      </c>
      <c r="AI34" s="8">
        <v>0.38611111111111102</v>
      </c>
      <c r="AJ34" s="11">
        <f t="shared" si="11"/>
        <v>38.370000000000005</v>
      </c>
      <c r="AK34" s="11">
        <f t="shared" si="12"/>
        <v>41.885000000000005</v>
      </c>
    </row>
    <row r="35" spans="1:37">
      <c r="A35" s="11">
        <v>33</v>
      </c>
      <c r="B35" s="3" t="s">
        <v>46</v>
      </c>
      <c r="C35" s="14">
        <v>0.60416666666666663</v>
      </c>
      <c r="D35" s="6">
        <v>0.60416666666666663</v>
      </c>
      <c r="E35" s="2">
        <v>60.233255999999997</v>
      </c>
      <c r="F35" s="2">
        <v>4.2155684999999998</v>
      </c>
      <c r="G35" s="2">
        <v>0.6428682</v>
      </c>
      <c r="H35" s="2">
        <v>58.935895000000002</v>
      </c>
      <c r="I35" s="2">
        <v>61.530616000000002</v>
      </c>
      <c r="J35" s="11">
        <f t="shared" si="2"/>
        <v>60.23</v>
      </c>
      <c r="K35" s="11">
        <f t="shared" si="2"/>
        <v>4.22</v>
      </c>
      <c r="L35" s="11">
        <f t="shared" si="3"/>
        <v>60.23</v>
      </c>
      <c r="M35" s="11">
        <f t="shared" si="4"/>
        <v>68.67</v>
      </c>
      <c r="P35" s="16">
        <v>0.38645833333333302</v>
      </c>
      <c r="Q35" s="8">
        <v>0.38645833333333302</v>
      </c>
      <c r="R35" s="11">
        <f t="shared" si="5"/>
        <v>37.6</v>
      </c>
      <c r="S35" s="11">
        <f t="shared" si="6"/>
        <v>41.080000000000005</v>
      </c>
      <c r="V35" s="8">
        <v>0.37881944444444599</v>
      </c>
      <c r="W35" s="11">
        <f t="shared" si="7"/>
        <v>36.229999999999997</v>
      </c>
      <c r="X35" s="11">
        <f t="shared" si="8"/>
        <v>40.089999999999996</v>
      </c>
      <c r="Z35" s="11">
        <f t="shared" si="13"/>
        <v>33</v>
      </c>
      <c r="AA35" s="8">
        <v>0.37881944444444599</v>
      </c>
      <c r="AB35" s="11">
        <f t="shared" si="9"/>
        <v>36.229999999999997</v>
      </c>
      <c r="AC35" s="11">
        <f t="shared" si="10"/>
        <v>40.089999999999996</v>
      </c>
      <c r="AD35" s="11">
        <f t="shared" si="0"/>
        <v>37.6</v>
      </c>
      <c r="AE35" s="11">
        <f t="shared" si="1"/>
        <v>41.080000000000005</v>
      </c>
      <c r="AF35" s="11">
        <f t="shared" si="16"/>
        <v>36.983499999999999</v>
      </c>
      <c r="AG35" s="11">
        <f t="shared" si="17"/>
        <v>40.634500000000003</v>
      </c>
      <c r="AI35" s="8">
        <v>0.38645833333333302</v>
      </c>
      <c r="AJ35" s="11">
        <f t="shared" si="11"/>
        <v>38.436</v>
      </c>
      <c r="AK35" s="11">
        <f t="shared" si="12"/>
        <v>41.954000000000008</v>
      </c>
    </row>
    <row r="36" spans="1:37">
      <c r="A36" s="11">
        <v>34</v>
      </c>
      <c r="B36" s="3" t="s">
        <v>47</v>
      </c>
      <c r="C36" s="14">
        <v>0.61111111111111105</v>
      </c>
      <c r="D36" s="6">
        <v>0.61111111111111105</v>
      </c>
      <c r="E36" s="2">
        <v>60.491627999999999</v>
      </c>
      <c r="F36" s="2">
        <v>3.7414765999999999</v>
      </c>
      <c r="G36" s="2">
        <v>0.57056980000000002</v>
      </c>
      <c r="H36" s="2">
        <v>59.340170999999998</v>
      </c>
      <c r="I36" s="2">
        <v>61.643084000000002</v>
      </c>
      <c r="J36" s="11">
        <f t="shared" si="2"/>
        <v>60.49</v>
      </c>
      <c r="K36" s="11">
        <f t="shared" si="2"/>
        <v>3.74</v>
      </c>
      <c r="L36" s="11">
        <f t="shared" si="3"/>
        <v>60.49</v>
      </c>
      <c r="M36" s="11">
        <f t="shared" si="4"/>
        <v>67.97</v>
      </c>
      <c r="P36" s="16">
        <v>0.38680555555555601</v>
      </c>
      <c r="Q36" s="8">
        <v>0.38680555555555601</v>
      </c>
      <c r="R36" s="11">
        <f t="shared" si="5"/>
        <v>37.6</v>
      </c>
      <c r="S36" s="11">
        <f t="shared" si="6"/>
        <v>41.080000000000005</v>
      </c>
      <c r="V36" s="8">
        <v>0.37893518518518599</v>
      </c>
      <c r="W36" s="11">
        <f t="shared" si="7"/>
        <v>36.229999999999997</v>
      </c>
      <c r="X36" s="11">
        <f t="shared" si="8"/>
        <v>40.089999999999996</v>
      </c>
      <c r="Z36" s="11">
        <f t="shared" si="13"/>
        <v>34</v>
      </c>
      <c r="AA36" s="8">
        <v>0.37893518518518599</v>
      </c>
      <c r="AB36" s="11">
        <f t="shared" si="9"/>
        <v>36.229999999999997</v>
      </c>
      <c r="AC36" s="11">
        <f t="shared" si="10"/>
        <v>40.089999999999996</v>
      </c>
      <c r="AD36" s="11">
        <f t="shared" si="0"/>
        <v>37.6</v>
      </c>
      <c r="AE36" s="11">
        <f t="shared" si="1"/>
        <v>41.080000000000005</v>
      </c>
      <c r="AF36" s="11">
        <f t="shared" si="16"/>
        <v>37.00633333333333</v>
      </c>
      <c r="AG36" s="11">
        <f t="shared" si="17"/>
        <v>40.651000000000003</v>
      </c>
      <c r="AI36" s="8">
        <v>0.38680555555555601</v>
      </c>
      <c r="AJ36" s="11">
        <f t="shared" si="11"/>
        <v>38.502000000000002</v>
      </c>
      <c r="AK36" s="11">
        <f t="shared" si="12"/>
        <v>42.02300000000001</v>
      </c>
    </row>
    <row r="37" spans="1:37">
      <c r="A37" s="11">
        <v>35</v>
      </c>
      <c r="B37" s="3" t="s">
        <v>48</v>
      </c>
      <c r="C37" s="14">
        <v>0.61805555555555558</v>
      </c>
      <c r="D37" s="6">
        <v>0.61805555555555558</v>
      </c>
      <c r="E37" s="2">
        <v>60.256047000000002</v>
      </c>
      <c r="F37" s="2">
        <v>3.6983883999999998</v>
      </c>
      <c r="G37" s="2">
        <v>0.56399889999999997</v>
      </c>
      <c r="H37" s="2">
        <v>59.117851000000002</v>
      </c>
      <c r="I37" s="2">
        <v>61.394241999999998</v>
      </c>
      <c r="J37" s="11">
        <f t="shared" si="2"/>
        <v>60.26</v>
      </c>
      <c r="K37" s="11">
        <f t="shared" si="2"/>
        <v>3.7</v>
      </c>
      <c r="L37" s="11">
        <f t="shared" si="3"/>
        <v>60.26</v>
      </c>
      <c r="M37" s="11">
        <f t="shared" si="4"/>
        <v>67.66</v>
      </c>
      <c r="P37" s="16">
        <v>0.38715277777777801</v>
      </c>
      <c r="Q37" s="8">
        <v>0.38715277777777801</v>
      </c>
      <c r="R37" s="11">
        <f t="shared" si="5"/>
        <v>37.6</v>
      </c>
      <c r="S37" s="11">
        <f t="shared" si="6"/>
        <v>41.080000000000005</v>
      </c>
      <c r="V37" s="8">
        <v>0.37905092592592698</v>
      </c>
      <c r="W37" s="11">
        <f t="shared" si="7"/>
        <v>36.229999999999997</v>
      </c>
      <c r="X37" s="11">
        <f t="shared" si="8"/>
        <v>40.089999999999996</v>
      </c>
      <c r="Z37" s="11">
        <f t="shared" si="13"/>
        <v>35</v>
      </c>
      <c r="AA37" s="8">
        <v>0.37905092592592698</v>
      </c>
      <c r="AB37" s="11">
        <f t="shared" si="9"/>
        <v>36.229999999999997</v>
      </c>
      <c r="AC37" s="11">
        <f t="shared" si="10"/>
        <v>40.089999999999996</v>
      </c>
      <c r="AD37" s="11">
        <f t="shared" si="0"/>
        <v>37.6</v>
      </c>
      <c r="AE37" s="11">
        <f t="shared" si="1"/>
        <v>41.080000000000005</v>
      </c>
      <c r="AF37" s="11">
        <f t="shared" si="16"/>
        <v>37.029166666666669</v>
      </c>
      <c r="AG37" s="11">
        <f t="shared" si="17"/>
        <v>40.667500000000004</v>
      </c>
      <c r="AI37" s="8">
        <v>0.38715277777777801</v>
      </c>
      <c r="AJ37" s="11">
        <f t="shared" si="11"/>
        <v>38.568000000000005</v>
      </c>
      <c r="AK37" s="11">
        <f t="shared" si="12"/>
        <v>42.092000000000006</v>
      </c>
    </row>
    <row r="38" spans="1:37">
      <c r="A38" s="11">
        <v>36</v>
      </c>
      <c r="B38" s="3" t="s">
        <v>49</v>
      </c>
      <c r="C38" s="14">
        <v>0.625</v>
      </c>
      <c r="D38" s="6">
        <v>0.625</v>
      </c>
      <c r="E38" s="2">
        <v>59.406278999999998</v>
      </c>
      <c r="F38" s="2">
        <v>4.7653382000000004</v>
      </c>
      <c r="G38" s="2">
        <v>0.72670729999999994</v>
      </c>
      <c r="H38" s="2">
        <v>57.939723999999998</v>
      </c>
      <c r="I38" s="2">
        <v>60.872833999999997</v>
      </c>
      <c r="J38" s="11">
        <f t="shared" si="2"/>
        <v>59.41</v>
      </c>
      <c r="K38" s="11">
        <f t="shared" si="2"/>
        <v>4.7699999999999996</v>
      </c>
      <c r="L38" s="11">
        <f t="shared" si="3"/>
        <v>59.41</v>
      </c>
      <c r="M38" s="11">
        <f t="shared" si="4"/>
        <v>68.949999999999989</v>
      </c>
      <c r="P38" s="16">
        <v>0.38750000000000001</v>
      </c>
      <c r="Q38" s="8">
        <v>0.38750000000000001</v>
      </c>
      <c r="R38" s="11">
        <f t="shared" si="5"/>
        <v>37.6</v>
      </c>
      <c r="S38" s="11">
        <f t="shared" si="6"/>
        <v>41.080000000000005</v>
      </c>
      <c r="V38" s="8">
        <v>0.37916666666666798</v>
      </c>
      <c r="W38" s="11">
        <f t="shared" si="7"/>
        <v>36.229999999999997</v>
      </c>
      <c r="X38" s="11">
        <f t="shared" si="8"/>
        <v>40.089999999999996</v>
      </c>
      <c r="Z38" s="11">
        <f t="shared" si="13"/>
        <v>36</v>
      </c>
      <c r="AA38" s="8">
        <v>0.37916666666666798</v>
      </c>
      <c r="AB38" s="11">
        <f t="shared" si="9"/>
        <v>36.229999999999997</v>
      </c>
      <c r="AC38" s="11">
        <f t="shared" si="10"/>
        <v>40.089999999999996</v>
      </c>
      <c r="AD38" s="11">
        <f t="shared" si="0"/>
        <v>37.6</v>
      </c>
      <c r="AE38" s="11">
        <f t="shared" si="1"/>
        <v>41.080000000000005</v>
      </c>
      <c r="AF38" s="11">
        <f t="shared" si="16"/>
        <v>37.052</v>
      </c>
      <c r="AG38" s="11">
        <f t="shared" si="17"/>
        <v>40.684000000000005</v>
      </c>
      <c r="AI38" s="8">
        <v>0.38750000000000001</v>
      </c>
      <c r="AJ38" s="11">
        <f t="shared" si="11"/>
        <v>38.634</v>
      </c>
      <c r="AK38" s="11">
        <f t="shared" si="12"/>
        <v>42.161000000000008</v>
      </c>
    </row>
    <row r="39" spans="1:37">
      <c r="A39" s="11">
        <v>37</v>
      </c>
      <c r="B39" s="3" t="s">
        <v>50</v>
      </c>
      <c r="C39" s="14">
        <v>0.63194444444444442</v>
      </c>
      <c r="D39" s="6">
        <v>0.63194444444444442</v>
      </c>
      <c r="E39" s="2">
        <v>58.892325999999997</v>
      </c>
      <c r="F39" s="2">
        <v>4.9803680000000004</v>
      </c>
      <c r="G39" s="2">
        <v>0.75949900000000004</v>
      </c>
      <c r="H39" s="2">
        <v>57.359594999999999</v>
      </c>
      <c r="I39" s="2">
        <v>60.425057000000002</v>
      </c>
      <c r="J39" s="11">
        <f t="shared" si="2"/>
        <v>58.89</v>
      </c>
      <c r="K39" s="11">
        <f t="shared" si="2"/>
        <v>4.9800000000000004</v>
      </c>
      <c r="L39" s="11">
        <f t="shared" si="3"/>
        <v>58.89</v>
      </c>
      <c r="M39" s="11">
        <f t="shared" si="4"/>
        <v>68.850000000000009</v>
      </c>
      <c r="P39" s="16">
        <v>0.38784722222222201</v>
      </c>
      <c r="Q39" s="8">
        <v>0.38784722222222201</v>
      </c>
      <c r="R39" s="11">
        <f t="shared" si="5"/>
        <v>37.6</v>
      </c>
      <c r="S39" s="11">
        <f t="shared" si="6"/>
        <v>41.080000000000005</v>
      </c>
      <c r="V39" s="8">
        <v>0.37928240740740898</v>
      </c>
      <c r="W39" s="11">
        <f t="shared" si="7"/>
        <v>36.229999999999997</v>
      </c>
      <c r="X39" s="11">
        <f t="shared" si="8"/>
        <v>40.089999999999996</v>
      </c>
      <c r="Z39" s="11">
        <f t="shared" si="13"/>
        <v>37</v>
      </c>
      <c r="AA39" s="8">
        <v>0.37928240740740898</v>
      </c>
      <c r="AB39" s="11">
        <f t="shared" si="9"/>
        <v>36.229999999999997</v>
      </c>
      <c r="AC39" s="11">
        <f t="shared" si="10"/>
        <v>40.089999999999996</v>
      </c>
      <c r="AD39" s="11">
        <f t="shared" si="0"/>
        <v>37.6</v>
      </c>
      <c r="AE39" s="11">
        <f t="shared" si="1"/>
        <v>41.080000000000005</v>
      </c>
      <c r="AF39" s="11">
        <f t="shared" si="16"/>
        <v>37.074833333333331</v>
      </c>
      <c r="AG39" s="11">
        <f t="shared" si="17"/>
        <v>40.700500000000005</v>
      </c>
      <c r="AI39" s="8">
        <v>0.38784722222222201</v>
      </c>
      <c r="AJ39" s="11">
        <f t="shared" si="11"/>
        <v>38.700000000000003</v>
      </c>
      <c r="AK39" s="11">
        <f t="shared" si="12"/>
        <v>42.230000000000004</v>
      </c>
    </row>
    <row r="40" spans="1:37">
      <c r="A40" s="11">
        <v>38</v>
      </c>
      <c r="B40" s="3" t="s">
        <v>51</v>
      </c>
      <c r="C40" s="14">
        <v>0.63888888888888895</v>
      </c>
      <c r="D40" s="6">
        <v>0.63888888888888895</v>
      </c>
      <c r="E40" s="2">
        <v>58.698836999999997</v>
      </c>
      <c r="F40" s="2">
        <v>5.0578177000000002</v>
      </c>
      <c r="G40" s="2">
        <v>0.77131000000000005</v>
      </c>
      <c r="H40" s="2">
        <v>57.142271000000001</v>
      </c>
      <c r="I40" s="2">
        <v>60.255403999999999</v>
      </c>
      <c r="J40" s="11">
        <f t="shared" si="2"/>
        <v>58.7</v>
      </c>
      <c r="K40" s="11">
        <f t="shared" si="2"/>
        <v>5.0599999999999996</v>
      </c>
      <c r="L40" s="11">
        <f t="shared" si="3"/>
        <v>58.7</v>
      </c>
      <c r="M40" s="11">
        <f t="shared" si="4"/>
        <v>68.820000000000007</v>
      </c>
      <c r="P40" s="16">
        <v>0.38819444444444401</v>
      </c>
      <c r="Q40" s="8">
        <v>0.38819444444444401</v>
      </c>
      <c r="R40" s="11">
        <f t="shared" si="5"/>
        <v>37.6</v>
      </c>
      <c r="S40" s="11">
        <f t="shared" si="6"/>
        <v>41.080000000000005</v>
      </c>
      <c r="V40" s="8">
        <v>0.37939814814814998</v>
      </c>
      <c r="W40" s="11">
        <f t="shared" si="7"/>
        <v>36.229999999999997</v>
      </c>
      <c r="X40" s="11">
        <f t="shared" si="8"/>
        <v>40.089999999999996</v>
      </c>
      <c r="Z40" s="11">
        <f t="shared" si="13"/>
        <v>38</v>
      </c>
      <c r="AA40" s="8">
        <v>0.37939814814814998</v>
      </c>
      <c r="AB40" s="11">
        <f t="shared" si="9"/>
        <v>36.229999999999997</v>
      </c>
      <c r="AC40" s="11">
        <f t="shared" si="10"/>
        <v>40.089999999999996</v>
      </c>
      <c r="AD40" s="11">
        <f t="shared" si="0"/>
        <v>37.6</v>
      </c>
      <c r="AE40" s="11">
        <f t="shared" si="1"/>
        <v>41.080000000000005</v>
      </c>
      <c r="AF40" s="11">
        <f t="shared" si="16"/>
        <v>37.097666666666669</v>
      </c>
      <c r="AG40" s="11">
        <f t="shared" si="17"/>
        <v>40.716999999999999</v>
      </c>
      <c r="AI40" s="8">
        <v>0.38819444444444401</v>
      </c>
      <c r="AJ40" s="11">
        <f t="shared" si="11"/>
        <v>38.765999999999998</v>
      </c>
      <c r="AK40" s="11">
        <f t="shared" si="12"/>
        <v>42.299000000000007</v>
      </c>
    </row>
    <row r="41" spans="1:37">
      <c r="A41" s="11">
        <v>39</v>
      </c>
      <c r="B41" s="3" t="s">
        <v>52</v>
      </c>
      <c r="C41" s="14">
        <v>0.64583333333333337</v>
      </c>
      <c r="D41" s="6">
        <v>0.64583333333333337</v>
      </c>
      <c r="E41" s="2">
        <v>58.02</v>
      </c>
      <c r="F41" s="2">
        <v>4.6041606000000002</v>
      </c>
      <c r="G41" s="2">
        <v>0.70212790000000003</v>
      </c>
      <c r="H41" s="2">
        <v>56.603048999999999</v>
      </c>
      <c r="I41" s="2">
        <v>59.436951000000001</v>
      </c>
      <c r="J41" s="11">
        <f t="shared" si="2"/>
        <v>58.02</v>
      </c>
      <c r="K41" s="11">
        <f t="shared" si="2"/>
        <v>4.5999999999999996</v>
      </c>
      <c r="L41" s="11">
        <f t="shared" si="3"/>
        <v>58.02</v>
      </c>
      <c r="M41" s="11">
        <f t="shared" si="4"/>
        <v>67.22</v>
      </c>
      <c r="P41" s="16">
        <v>0.38854166666666701</v>
      </c>
      <c r="Q41" s="8">
        <v>0.38854166666666701</v>
      </c>
      <c r="R41" s="11">
        <f t="shared" si="5"/>
        <v>37.6</v>
      </c>
      <c r="S41" s="11">
        <f t="shared" si="6"/>
        <v>41.080000000000005</v>
      </c>
      <c r="V41" s="8">
        <v>0.37951388888888998</v>
      </c>
      <c r="W41" s="11">
        <f t="shared" si="7"/>
        <v>36.229999999999997</v>
      </c>
      <c r="X41" s="11">
        <f t="shared" si="8"/>
        <v>40.089999999999996</v>
      </c>
      <c r="Z41" s="11">
        <f t="shared" si="13"/>
        <v>39</v>
      </c>
      <c r="AA41" s="8">
        <v>0.37951388888888998</v>
      </c>
      <c r="AB41" s="11">
        <f t="shared" si="9"/>
        <v>36.229999999999997</v>
      </c>
      <c r="AC41" s="11">
        <f t="shared" si="10"/>
        <v>40.089999999999996</v>
      </c>
      <c r="AD41" s="11">
        <f t="shared" si="0"/>
        <v>37.6</v>
      </c>
      <c r="AE41" s="11">
        <f t="shared" si="1"/>
        <v>41.080000000000005</v>
      </c>
      <c r="AF41" s="11">
        <f t="shared" si="16"/>
        <v>37.1205</v>
      </c>
      <c r="AG41" s="11">
        <f t="shared" si="17"/>
        <v>40.733499999999999</v>
      </c>
      <c r="AI41" s="8">
        <v>0.38854166666666701</v>
      </c>
      <c r="AJ41" s="11">
        <f t="shared" si="11"/>
        <v>38.832000000000001</v>
      </c>
      <c r="AK41" s="11">
        <f t="shared" si="12"/>
        <v>42.368000000000009</v>
      </c>
    </row>
    <row r="42" spans="1:37">
      <c r="A42" s="11">
        <v>40</v>
      </c>
      <c r="B42" s="3" t="s">
        <v>53</v>
      </c>
      <c r="C42" s="14">
        <v>0.65277777777777779</v>
      </c>
      <c r="D42" s="6">
        <v>0.65277777777777779</v>
      </c>
      <c r="E42" s="2">
        <v>57.69</v>
      </c>
      <c r="F42" s="2">
        <v>4.1522702000000002</v>
      </c>
      <c r="G42" s="2">
        <v>0.63321530000000004</v>
      </c>
      <c r="H42" s="2">
        <v>56.412120000000002</v>
      </c>
      <c r="I42" s="2">
        <v>58.967880000000001</v>
      </c>
      <c r="J42" s="11">
        <f t="shared" si="2"/>
        <v>57.69</v>
      </c>
      <c r="K42" s="11">
        <f t="shared" si="2"/>
        <v>4.1500000000000004</v>
      </c>
      <c r="L42" s="11">
        <f t="shared" si="3"/>
        <v>57.69</v>
      </c>
      <c r="M42" s="11">
        <f t="shared" si="4"/>
        <v>65.989999999999995</v>
      </c>
      <c r="P42" s="16">
        <v>0.38888888888888901</v>
      </c>
      <c r="Q42" s="8">
        <v>0.38888888888888901</v>
      </c>
      <c r="R42" s="11">
        <f t="shared" si="5"/>
        <v>38.92</v>
      </c>
      <c r="S42" s="11">
        <f t="shared" si="6"/>
        <v>42.460000000000008</v>
      </c>
      <c r="V42" s="8">
        <v>0.37962962962963098</v>
      </c>
      <c r="W42" s="11">
        <f t="shared" si="7"/>
        <v>36.229999999999997</v>
      </c>
      <c r="X42" s="11">
        <f t="shared" si="8"/>
        <v>40.089999999999996</v>
      </c>
      <c r="Z42" s="11">
        <f t="shared" si="13"/>
        <v>40</v>
      </c>
      <c r="AA42" s="8">
        <v>0.37962962962963098</v>
      </c>
      <c r="AB42" s="11">
        <f t="shared" si="9"/>
        <v>36.229999999999997</v>
      </c>
      <c r="AC42" s="11">
        <f t="shared" si="10"/>
        <v>40.089999999999996</v>
      </c>
      <c r="AD42" s="11">
        <f t="shared" si="0"/>
        <v>37.6</v>
      </c>
      <c r="AE42" s="11">
        <f t="shared" si="1"/>
        <v>41.080000000000005</v>
      </c>
      <c r="AF42" s="11">
        <f t="shared" si="16"/>
        <v>37.143333333333331</v>
      </c>
      <c r="AG42" s="11">
        <f t="shared" si="17"/>
        <v>40.75</v>
      </c>
      <c r="AI42" s="8">
        <v>0.38888888888888901</v>
      </c>
      <c r="AJ42" s="11">
        <f t="shared" si="11"/>
        <v>38.898000000000003</v>
      </c>
      <c r="AK42" s="11">
        <f t="shared" si="12"/>
        <v>42.437000000000005</v>
      </c>
    </row>
    <row r="43" spans="1:37">
      <c r="A43" s="11">
        <v>41</v>
      </c>
      <c r="B43" s="3" t="s">
        <v>54</v>
      </c>
      <c r="C43" s="14">
        <v>0.65972222222222221</v>
      </c>
      <c r="D43" s="6">
        <v>0.65972222222222221</v>
      </c>
      <c r="E43" s="2">
        <v>57.104883999999998</v>
      </c>
      <c r="F43" s="2">
        <v>3.9198818000000002</v>
      </c>
      <c r="G43" s="2">
        <v>0.59777639999999999</v>
      </c>
      <c r="H43" s="2">
        <v>55.898522</v>
      </c>
      <c r="I43" s="2">
        <v>58.311245</v>
      </c>
      <c r="J43" s="11">
        <f t="shared" si="2"/>
        <v>57.1</v>
      </c>
      <c r="K43" s="11">
        <f t="shared" si="2"/>
        <v>3.92</v>
      </c>
      <c r="L43" s="11">
        <f t="shared" si="3"/>
        <v>57.1</v>
      </c>
      <c r="M43" s="11">
        <f t="shared" si="4"/>
        <v>64.94</v>
      </c>
      <c r="P43" s="16">
        <v>0.38923611111111101</v>
      </c>
      <c r="Q43" s="8">
        <v>0.38923611111111101</v>
      </c>
      <c r="R43" s="11">
        <f t="shared" si="5"/>
        <v>38.92</v>
      </c>
      <c r="S43" s="11">
        <f t="shared" si="6"/>
        <v>42.460000000000008</v>
      </c>
      <c r="V43" s="8">
        <v>0.37974537037037198</v>
      </c>
      <c r="W43" s="11">
        <f t="shared" si="7"/>
        <v>36.229999999999997</v>
      </c>
      <c r="X43" s="11">
        <f t="shared" si="8"/>
        <v>40.089999999999996</v>
      </c>
      <c r="Z43" s="11">
        <f t="shared" si="13"/>
        <v>41</v>
      </c>
      <c r="AA43" s="8">
        <v>0.37974537037037198</v>
      </c>
      <c r="AB43" s="11">
        <f t="shared" si="9"/>
        <v>36.229999999999997</v>
      </c>
      <c r="AC43" s="11">
        <f t="shared" si="10"/>
        <v>40.089999999999996</v>
      </c>
      <c r="AD43" s="11">
        <f t="shared" si="0"/>
        <v>37.6</v>
      </c>
      <c r="AE43" s="11">
        <f t="shared" si="1"/>
        <v>41.080000000000005</v>
      </c>
      <c r="AF43" s="11">
        <f t="shared" si="16"/>
        <v>37.166166666666669</v>
      </c>
      <c r="AG43" s="11">
        <f t="shared" si="17"/>
        <v>40.766500000000001</v>
      </c>
      <c r="AI43" s="8">
        <v>0.38923611111111101</v>
      </c>
      <c r="AJ43" s="11">
        <f t="shared" si="11"/>
        <v>38.964666666666666</v>
      </c>
      <c r="AK43" s="11">
        <f t="shared" si="12"/>
        <v>42.529333333333341</v>
      </c>
    </row>
    <row r="44" spans="1:37">
      <c r="A44" s="11">
        <v>42</v>
      </c>
      <c r="B44" s="3" t="s">
        <v>55</v>
      </c>
      <c r="C44" s="14">
        <v>0.66666666666666663</v>
      </c>
      <c r="D44" s="6">
        <v>0.66666666666666663</v>
      </c>
      <c r="E44" s="2">
        <v>56.66093</v>
      </c>
      <c r="F44" s="2">
        <v>3.7446410999999999</v>
      </c>
      <c r="G44" s="2">
        <v>0.57105240000000002</v>
      </c>
      <c r="H44" s="2">
        <v>55.508499999999998</v>
      </c>
      <c r="I44" s="2">
        <v>57.813361</v>
      </c>
      <c r="J44" s="11">
        <f t="shared" si="2"/>
        <v>56.66</v>
      </c>
      <c r="K44" s="11">
        <f t="shared" si="2"/>
        <v>3.74</v>
      </c>
      <c r="L44" s="11">
        <f t="shared" si="3"/>
        <v>56.66</v>
      </c>
      <c r="M44" s="11">
        <f t="shared" si="4"/>
        <v>64.14</v>
      </c>
      <c r="P44" s="16">
        <v>0.389583333333333</v>
      </c>
      <c r="Q44" s="8">
        <v>0.389583333333333</v>
      </c>
      <c r="R44" s="11">
        <f t="shared" si="5"/>
        <v>38.92</v>
      </c>
      <c r="S44" s="11">
        <f t="shared" si="6"/>
        <v>42.460000000000008</v>
      </c>
      <c r="V44" s="8">
        <v>0.37986111111111298</v>
      </c>
      <c r="W44" s="11">
        <f t="shared" si="7"/>
        <v>36.229999999999997</v>
      </c>
      <c r="X44" s="11">
        <f t="shared" si="8"/>
        <v>40.089999999999996</v>
      </c>
      <c r="Z44" s="11">
        <f t="shared" si="13"/>
        <v>42</v>
      </c>
      <c r="AA44" s="8">
        <v>0.37986111111111298</v>
      </c>
      <c r="AB44" s="11">
        <f t="shared" si="9"/>
        <v>36.229999999999997</v>
      </c>
      <c r="AC44" s="11">
        <f t="shared" si="10"/>
        <v>40.089999999999996</v>
      </c>
      <c r="AD44" s="11">
        <f t="shared" si="0"/>
        <v>37.6</v>
      </c>
      <c r="AE44" s="11">
        <f t="shared" si="1"/>
        <v>41.080000000000005</v>
      </c>
      <c r="AF44" s="11">
        <f t="shared" si="16"/>
        <v>37.189</v>
      </c>
      <c r="AG44" s="11">
        <f t="shared" si="17"/>
        <v>40.783000000000001</v>
      </c>
      <c r="AI44" s="8">
        <v>0.389583333333333</v>
      </c>
      <c r="AJ44" s="11">
        <f t="shared" si="11"/>
        <v>39.031666666666666</v>
      </c>
      <c r="AK44" s="11">
        <f t="shared" si="12"/>
        <v>42.63333333333334</v>
      </c>
    </row>
    <row r="45" spans="1:37">
      <c r="A45" s="11">
        <v>43</v>
      </c>
      <c r="B45" s="3" t="s">
        <v>56</v>
      </c>
      <c r="C45" s="14">
        <v>0.67361111111111116</v>
      </c>
      <c r="D45" s="6">
        <v>0.67361111111111116</v>
      </c>
      <c r="E45" s="11">
        <v>56.299523999999998</v>
      </c>
      <c r="F45" s="11">
        <v>2.6172737000000001</v>
      </c>
      <c r="G45" s="2">
        <v>0.71468200000000004</v>
      </c>
      <c r="H45" s="2">
        <v>54.261201999999997</v>
      </c>
      <c r="I45" s="2">
        <v>57.145775</v>
      </c>
      <c r="J45" s="11">
        <f t="shared" si="2"/>
        <v>56.3</v>
      </c>
      <c r="K45" s="11">
        <f t="shared" si="2"/>
        <v>2.62</v>
      </c>
      <c r="L45" s="11">
        <f t="shared" si="3"/>
        <v>56.3</v>
      </c>
      <c r="M45" s="11">
        <f t="shared" si="4"/>
        <v>61.539999999999992</v>
      </c>
      <c r="P45" s="16">
        <v>0.389930555555556</v>
      </c>
      <c r="Q45" s="8">
        <v>0.389930555555556</v>
      </c>
      <c r="R45" s="11">
        <f t="shared" si="5"/>
        <v>38.92</v>
      </c>
      <c r="S45" s="11">
        <f t="shared" si="6"/>
        <v>42.460000000000008</v>
      </c>
      <c r="V45" s="8">
        <v>0.37997685185185298</v>
      </c>
      <c r="W45" s="11">
        <f t="shared" si="7"/>
        <v>36.229999999999997</v>
      </c>
      <c r="X45" s="11">
        <f t="shared" si="8"/>
        <v>40.089999999999996</v>
      </c>
      <c r="Z45" s="11">
        <f t="shared" si="13"/>
        <v>43</v>
      </c>
      <c r="AA45" s="8">
        <v>0.37997685185185298</v>
      </c>
      <c r="AB45" s="11">
        <f t="shared" si="9"/>
        <v>36.229999999999997</v>
      </c>
      <c r="AC45" s="11">
        <f t="shared" si="10"/>
        <v>40.089999999999996</v>
      </c>
      <c r="AD45" s="11">
        <f t="shared" si="0"/>
        <v>37.6</v>
      </c>
      <c r="AE45" s="11">
        <f t="shared" si="1"/>
        <v>41.080000000000005</v>
      </c>
      <c r="AF45" s="11">
        <f t="shared" si="16"/>
        <v>37.211833333333331</v>
      </c>
      <c r="AG45" s="11">
        <f t="shared" si="17"/>
        <v>40.799500000000002</v>
      </c>
      <c r="AI45" s="8">
        <v>0.389930555555556</v>
      </c>
      <c r="AJ45" s="11">
        <f t="shared" si="11"/>
        <v>39.098666666666666</v>
      </c>
      <c r="AK45" s="11">
        <f t="shared" si="12"/>
        <v>42.737333333333339</v>
      </c>
    </row>
    <row r="46" spans="1:37">
      <c r="A46" s="11">
        <v>44</v>
      </c>
      <c r="B46" s="3" t="s">
        <v>57</v>
      </c>
      <c r="C46" s="14">
        <v>0.68055555555555547</v>
      </c>
      <c r="D46" s="6">
        <v>0.68055555555555547</v>
      </c>
      <c r="E46" s="2">
        <v>55.331395000000001</v>
      </c>
      <c r="F46" s="2">
        <v>3.1169174000000002</v>
      </c>
      <c r="G46" s="2">
        <v>0.47532550000000001</v>
      </c>
      <c r="H46" s="2">
        <v>54.372149999999998</v>
      </c>
      <c r="I46" s="2">
        <v>56.290641000000001</v>
      </c>
      <c r="J46" s="11">
        <f t="shared" si="2"/>
        <v>55.33</v>
      </c>
      <c r="K46" s="11">
        <f t="shared" si="2"/>
        <v>3.12</v>
      </c>
      <c r="L46" s="11">
        <f t="shared" si="3"/>
        <v>55.33</v>
      </c>
      <c r="M46" s="11">
        <f t="shared" si="4"/>
        <v>61.569999999999993</v>
      </c>
      <c r="P46" s="16">
        <v>0.390277777777778</v>
      </c>
      <c r="Q46" s="8">
        <v>0.390277777777778</v>
      </c>
      <c r="R46" s="11">
        <f t="shared" si="5"/>
        <v>38.92</v>
      </c>
      <c r="S46" s="11">
        <f t="shared" si="6"/>
        <v>42.460000000000008</v>
      </c>
      <c r="V46" s="8">
        <v>0.38009259259259398</v>
      </c>
      <c r="W46" s="11">
        <f t="shared" si="7"/>
        <v>36.229999999999997</v>
      </c>
      <c r="X46" s="11">
        <f t="shared" si="8"/>
        <v>40.089999999999996</v>
      </c>
      <c r="Z46" s="11">
        <f t="shared" si="13"/>
        <v>44</v>
      </c>
      <c r="AA46" s="8">
        <v>0.38009259259259398</v>
      </c>
      <c r="AB46" s="11">
        <f t="shared" si="9"/>
        <v>36.229999999999997</v>
      </c>
      <c r="AC46" s="11">
        <f t="shared" si="10"/>
        <v>40.089999999999996</v>
      </c>
      <c r="AD46" s="11">
        <f t="shared" si="0"/>
        <v>37.6</v>
      </c>
      <c r="AE46" s="11">
        <f t="shared" si="1"/>
        <v>41.080000000000005</v>
      </c>
      <c r="AF46" s="11">
        <f t="shared" si="16"/>
        <v>37.234666666666669</v>
      </c>
      <c r="AG46" s="11">
        <f t="shared" si="17"/>
        <v>40.816000000000003</v>
      </c>
      <c r="AI46" s="8">
        <v>0.390277777777778</v>
      </c>
      <c r="AJ46" s="11">
        <f t="shared" si="11"/>
        <v>39.165666666666667</v>
      </c>
      <c r="AK46" s="11">
        <f t="shared" si="12"/>
        <v>42.841333333333338</v>
      </c>
    </row>
    <row r="47" spans="1:37">
      <c r="A47" s="11">
        <v>45</v>
      </c>
      <c r="B47" s="3" t="s">
        <v>58</v>
      </c>
      <c r="C47" s="14">
        <v>0.6875</v>
      </c>
      <c r="D47" s="6">
        <v>0.6875</v>
      </c>
      <c r="E47" s="2">
        <v>54.600698000000001</v>
      </c>
      <c r="F47" s="2">
        <v>2.3195755</v>
      </c>
      <c r="G47" s="2">
        <v>0.35373189999999999</v>
      </c>
      <c r="H47" s="2">
        <v>53.886837999999997</v>
      </c>
      <c r="I47" s="2">
        <v>55.314557999999998</v>
      </c>
      <c r="J47" s="11">
        <f t="shared" si="2"/>
        <v>54.6</v>
      </c>
      <c r="K47" s="11">
        <f t="shared" si="2"/>
        <v>2.3199999999999998</v>
      </c>
      <c r="L47" s="11">
        <f t="shared" si="3"/>
        <v>54.6</v>
      </c>
      <c r="M47" s="11">
        <f t="shared" si="4"/>
        <v>59.24</v>
      </c>
      <c r="P47" s="16">
        <v>0.390625</v>
      </c>
      <c r="Q47" s="8">
        <v>0.390625</v>
      </c>
      <c r="R47" s="11">
        <f t="shared" si="5"/>
        <v>38.92</v>
      </c>
      <c r="S47" s="11">
        <f t="shared" si="6"/>
        <v>42.460000000000008</v>
      </c>
      <c r="V47" s="8">
        <v>0.38020833333333498</v>
      </c>
      <c r="W47" s="11">
        <f t="shared" si="7"/>
        <v>36.229999999999997</v>
      </c>
      <c r="X47" s="11">
        <f t="shared" si="8"/>
        <v>40.089999999999996</v>
      </c>
      <c r="Z47" s="11">
        <f t="shared" si="13"/>
        <v>45</v>
      </c>
      <c r="AA47" s="8">
        <v>0.38020833333333498</v>
      </c>
      <c r="AB47" s="11">
        <f t="shared" si="9"/>
        <v>36.229999999999997</v>
      </c>
      <c r="AC47" s="11">
        <f t="shared" si="10"/>
        <v>40.089999999999996</v>
      </c>
      <c r="AD47" s="11">
        <f t="shared" si="0"/>
        <v>37.6</v>
      </c>
      <c r="AE47" s="11">
        <f t="shared" si="1"/>
        <v>41.080000000000005</v>
      </c>
      <c r="AF47" s="11">
        <f t="shared" si="16"/>
        <v>37.2575</v>
      </c>
      <c r="AG47" s="11">
        <f t="shared" si="17"/>
        <v>40.832500000000003</v>
      </c>
      <c r="AI47" s="8">
        <v>0.390625</v>
      </c>
      <c r="AJ47" s="11">
        <f t="shared" si="11"/>
        <v>39.232666666666667</v>
      </c>
      <c r="AK47" s="11">
        <f t="shared" si="12"/>
        <v>42.945333333333338</v>
      </c>
    </row>
    <row r="48" spans="1:37">
      <c r="A48" s="11">
        <v>46</v>
      </c>
      <c r="B48" s="3" t="s">
        <v>59</v>
      </c>
      <c r="C48" s="14">
        <v>0.69444444444444453</v>
      </c>
      <c r="D48" s="6">
        <v>0.69444444444444453</v>
      </c>
      <c r="E48" s="2">
        <v>53.892791000000003</v>
      </c>
      <c r="F48" s="2">
        <v>2.2688883</v>
      </c>
      <c r="G48" s="2">
        <v>0.34600219999999998</v>
      </c>
      <c r="H48" s="2">
        <v>53.19453</v>
      </c>
      <c r="I48" s="2">
        <v>54.591051</v>
      </c>
      <c r="J48" s="11">
        <f t="shared" si="2"/>
        <v>53.89</v>
      </c>
      <c r="K48" s="11">
        <f t="shared" si="2"/>
        <v>2.27</v>
      </c>
      <c r="L48" s="11">
        <f t="shared" si="3"/>
        <v>53.89</v>
      </c>
      <c r="M48" s="11">
        <f t="shared" si="4"/>
        <v>58.430000000000007</v>
      </c>
      <c r="P48" s="16">
        <v>0.390972222222222</v>
      </c>
      <c r="Q48" s="8">
        <v>0.390972222222222</v>
      </c>
      <c r="R48" s="11">
        <f t="shared" si="5"/>
        <v>38.92</v>
      </c>
      <c r="S48" s="11">
        <f t="shared" si="6"/>
        <v>42.460000000000008</v>
      </c>
      <c r="V48" s="8">
        <v>0.38032407407407598</v>
      </c>
      <c r="W48" s="11">
        <f t="shared" si="7"/>
        <v>36.229999999999997</v>
      </c>
      <c r="X48" s="11">
        <f t="shared" si="8"/>
        <v>40.089999999999996</v>
      </c>
      <c r="Z48" s="11">
        <f t="shared" si="13"/>
        <v>46</v>
      </c>
      <c r="AA48" s="8">
        <v>0.38032407407407598</v>
      </c>
      <c r="AB48" s="11">
        <f t="shared" si="9"/>
        <v>36.229999999999997</v>
      </c>
      <c r="AC48" s="11">
        <f t="shared" si="10"/>
        <v>40.089999999999996</v>
      </c>
      <c r="AD48" s="11">
        <f t="shared" si="0"/>
        <v>37.6</v>
      </c>
      <c r="AE48" s="11">
        <f t="shared" si="1"/>
        <v>41.080000000000005</v>
      </c>
      <c r="AF48" s="11">
        <f t="shared" si="16"/>
        <v>37.280333333333331</v>
      </c>
      <c r="AG48" s="11">
        <f t="shared" si="17"/>
        <v>40.849000000000004</v>
      </c>
      <c r="AI48" s="8">
        <v>0.390972222222222</v>
      </c>
      <c r="AJ48" s="11">
        <f t="shared" si="11"/>
        <v>39.299666666666667</v>
      </c>
      <c r="AK48" s="11">
        <f t="shared" si="12"/>
        <v>43.049333333333337</v>
      </c>
    </row>
    <row r="49" spans="1:37">
      <c r="A49" s="11">
        <v>47</v>
      </c>
      <c r="B49" s="3" t="s">
        <v>60</v>
      </c>
      <c r="C49" s="14">
        <v>0.70138888888888884</v>
      </c>
      <c r="D49" s="6">
        <v>0.70138888888888884</v>
      </c>
      <c r="E49" s="2">
        <v>52.862791000000001</v>
      </c>
      <c r="F49" s="2">
        <v>2.4241221999999998</v>
      </c>
      <c r="G49" s="2">
        <v>0.36967519999999998</v>
      </c>
      <c r="H49" s="2">
        <v>52.116756000000002</v>
      </c>
      <c r="I49" s="2">
        <v>53.608825000000003</v>
      </c>
      <c r="J49" s="11">
        <f t="shared" si="2"/>
        <v>52.86</v>
      </c>
      <c r="K49" s="11">
        <f t="shared" si="2"/>
        <v>2.42</v>
      </c>
      <c r="L49" s="11">
        <f t="shared" si="3"/>
        <v>52.86</v>
      </c>
      <c r="M49" s="11">
        <f t="shared" si="4"/>
        <v>57.7</v>
      </c>
      <c r="P49" s="16">
        <v>0.391319444444444</v>
      </c>
      <c r="Q49" s="8">
        <v>0.391319444444444</v>
      </c>
      <c r="R49" s="11">
        <f t="shared" si="5"/>
        <v>38.92</v>
      </c>
      <c r="S49" s="11">
        <f t="shared" si="6"/>
        <v>42.460000000000008</v>
      </c>
      <c r="V49" s="8">
        <v>0.38043981481481698</v>
      </c>
      <c r="W49" s="11">
        <f t="shared" si="7"/>
        <v>36.229999999999997</v>
      </c>
      <c r="X49" s="11">
        <f t="shared" si="8"/>
        <v>40.089999999999996</v>
      </c>
      <c r="Z49" s="11">
        <f t="shared" si="13"/>
        <v>47</v>
      </c>
      <c r="AA49" s="8">
        <v>0.38043981481481698</v>
      </c>
      <c r="AB49" s="11">
        <f t="shared" si="9"/>
        <v>36.229999999999997</v>
      </c>
      <c r="AC49" s="11">
        <f t="shared" si="10"/>
        <v>40.089999999999996</v>
      </c>
      <c r="AD49" s="11">
        <f t="shared" si="0"/>
        <v>37.6</v>
      </c>
      <c r="AE49" s="11">
        <f t="shared" si="1"/>
        <v>41.080000000000005</v>
      </c>
      <c r="AF49" s="11">
        <f t="shared" si="16"/>
        <v>37.303166666666669</v>
      </c>
      <c r="AG49" s="11">
        <f t="shared" si="17"/>
        <v>40.865500000000004</v>
      </c>
      <c r="AI49" s="8">
        <v>0.391319444444444</v>
      </c>
      <c r="AJ49" s="11">
        <f t="shared" si="11"/>
        <v>39.366666666666667</v>
      </c>
      <c r="AK49" s="11">
        <f t="shared" si="12"/>
        <v>43.153333333333336</v>
      </c>
    </row>
    <row r="50" spans="1:37">
      <c r="A50" s="11">
        <v>48</v>
      </c>
      <c r="B50" s="3" t="s">
        <v>61</v>
      </c>
      <c r="C50" s="14">
        <v>0.70833333333333337</v>
      </c>
      <c r="D50" s="6">
        <v>0.70833333333333337</v>
      </c>
      <c r="E50" s="2">
        <v>51.919767</v>
      </c>
      <c r="F50" s="2">
        <v>2.1779058</v>
      </c>
      <c r="G50" s="2">
        <v>0.33212750000000002</v>
      </c>
      <c r="H50" s="2">
        <v>51.249507000000001</v>
      </c>
      <c r="I50" s="2">
        <v>52.590027999999997</v>
      </c>
      <c r="J50" s="11">
        <f t="shared" si="2"/>
        <v>51.92</v>
      </c>
      <c r="K50" s="11">
        <f t="shared" si="2"/>
        <v>2.1800000000000002</v>
      </c>
      <c r="L50" s="11">
        <f t="shared" si="3"/>
        <v>51.92</v>
      </c>
      <c r="M50" s="11">
        <f t="shared" si="4"/>
        <v>56.28</v>
      </c>
      <c r="P50" s="16">
        <v>0.391666666666667</v>
      </c>
      <c r="Q50" s="8">
        <v>0.391666666666667</v>
      </c>
      <c r="R50" s="11">
        <f t="shared" si="5"/>
        <v>38.92</v>
      </c>
      <c r="S50" s="11">
        <f t="shared" si="6"/>
        <v>42.460000000000008</v>
      </c>
      <c r="V50" s="8">
        <v>0.38055555555555698</v>
      </c>
      <c r="W50" s="11">
        <f t="shared" si="7"/>
        <v>36.229999999999997</v>
      </c>
      <c r="X50" s="11">
        <f t="shared" si="8"/>
        <v>40.089999999999996</v>
      </c>
      <c r="Z50" s="11">
        <f t="shared" si="13"/>
        <v>48</v>
      </c>
      <c r="AA50" s="8">
        <v>0.38055555555555698</v>
      </c>
      <c r="AB50" s="11">
        <f t="shared" si="9"/>
        <v>36.229999999999997</v>
      </c>
      <c r="AC50" s="11">
        <f t="shared" si="10"/>
        <v>40.089999999999996</v>
      </c>
      <c r="AD50" s="11">
        <f t="shared" si="0"/>
        <v>37.6</v>
      </c>
      <c r="AE50" s="11">
        <f t="shared" si="1"/>
        <v>41.080000000000005</v>
      </c>
      <c r="AF50" s="11">
        <f t="shared" si="16"/>
        <v>37.326000000000001</v>
      </c>
      <c r="AG50" s="11">
        <f t="shared" si="17"/>
        <v>40.882000000000005</v>
      </c>
      <c r="AI50" s="8">
        <v>0.391666666666667</v>
      </c>
      <c r="AJ50" s="11">
        <f t="shared" si="11"/>
        <v>39.433666666666667</v>
      </c>
      <c r="AK50" s="11">
        <f t="shared" si="12"/>
        <v>43.257333333333335</v>
      </c>
    </row>
    <row r="51" spans="1:37">
      <c r="A51" s="11">
        <v>49</v>
      </c>
      <c r="B51" s="3" t="s">
        <v>62</v>
      </c>
      <c r="C51" s="14">
        <v>0.71527777777777779</v>
      </c>
      <c r="D51" s="6">
        <v>0.71527777777777779</v>
      </c>
      <c r="E51" s="2">
        <v>50.943022999999997</v>
      </c>
      <c r="F51" s="2">
        <v>2.1140387</v>
      </c>
      <c r="G51" s="2">
        <v>0.32238790000000001</v>
      </c>
      <c r="H51" s="2">
        <v>50.292417999999998</v>
      </c>
      <c r="I51" s="2">
        <v>51.593628000000002</v>
      </c>
      <c r="J51" s="11">
        <f t="shared" si="2"/>
        <v>50.94</v>
      </c>
      <c r="K51" s="11">
        <f t="shared" si="2"/>
        <v>2.11</v>
      </c>
      <c r="L51" s="11">
        <f t="shared" si="3"/>
        <v>50.94</v>
      </c>
      <c r="M51" s="11">
        <f t="shared" si="4"/>
        <v>55.16</v>
      </c>
      <c r="P51" s="16">
        <v>0.39201388888888899</v>
      </c>
      <c r="Q51" s="8">
        <v>0.39201388888888899</v>
      </c>
      <c r="R51" s="11">
        <f t="shared" si="5"/>
        <v>38.92</v>
      </c>
      <c r="S51" s="11">
        <f t="shared" si="6"/>
        <v>42.460000000000008</v>
      </c>
      <c r="V51" s="8">
        <v>0.38067129629629798</v>
      </c>
      <c r="W51" s="11">
        <f t="shared" si="7"/>
        <v>36.229999999999997</v>
      </c>
      <c r="X51" s="11">
        <f t="shared" si="8"/>
        <v>40.089999999999996</v>
      </c>
      <c r="Z51" s="11">
        <f t="shared" si="13"/>
        <v>49</v>
      </c>
      <c r="AA51" s="8">
        <v>0.38067129629629798</v>
      </c>
      <c r="AB51" s="11">
        <f t="shared" si="9"/>
        <v>36.229999999999997</v>
      </c>
      <c r="AC51" s="11">
        <f t="shared" si="10"/>
        <v>40.089999999999996</v>
      </c>
      <c r="AD51" s="11">
        <f t="shared" si="0"/>
        <v>37.6</v>
      </c>
      <c r="AE51" s="11">
        <f t="shared" si="1"/>
        <v>41.080000000000005</v>
      </c>
      <c r="AF51" s="11">
        <f t="shared" si="16"/>
        <v>37.348833333333332</v>
      </c>
      <c r="AG51" s="11">
        <f t="shared" si="17"/>
        <v>40.898500000000006</v>
      </c>
      <c r="AI51" s="8">
        <v>0.39201388888888899</v>
      </c>
      <c r="AJ51" s="11">
        <f t="shared" si="11"/>
        <v>39.500666666666667</v>
      </c>
      <c r="AK51" s="11">
        <f t="shared" si="12"/>
        <v>43.361333333333334</v>
      </c>
    </row>
    <row r="52" spans="1:37">
      <c r="A52" s="11">
        <v>50</v>
      </c>
      <c r="B52" s="3" t="s">
        <v>63</v>
      </c>
      <c r="C52" s="14">
        <v>0.72222222222222221</v>
      </c>
      <c r="D52" s="6">
        <v>0.72222222222222221</v>
      </c>
      <c r="E52" s="2">
        <v>49.961627999999997</v>
      </c>
      <c r="F52" s="2">
        <v>2.0917832000000001</v>
      </c>
      <c r="G52" s="2">
        <v>0.3189939</v>
      </c>
      <c r="H52" s="2">
        <v>49.317872000000001</v>
      </c>
      <c r="I52" s="2">
        <v>50.605384000000001</v>
      </c>
      <c r="J52" s="11">
        <f t="shared" si="2"/>
        <v>49.96</v>
      </c>
      <c r="K52" s="11">
        <f t="shared" si="2"/>
        <v>2.09</v>
      </c>
      <c r="L52" s="11">
        <f t="shared" si="3"/>
        <v>49.96</v>
      </c>
      <c r="M52" s="11">
        <f t="shared" si="4"/>
        <v>54.14</v>
      </c>
      <c r="P52" s="16">
        <v>0.39236111111111099</v>
      </c>
      <c r="Q52" s="8">
        <v>0.39236111111111099</v>
      </c>
      <c r="R52" s="11">
        <f t="shared" si="5"/>
        <v>38.92</v>
      </c>
      <c r="S52" s="11">
        <f t="shared" si="6"/>
        <v>42.460000000000008</v>
      </c>
      <c r="V52" s="8">
        <v>0.38078703703703898</v>
      </c>
      <c r="W52" s="11">
        <f t="shared" si="7"/>
        <v>36.229999999999997</v>
      </c>
      <c r="X52" s="11">
        <f t="shared" si="8"/>
        <v>40.089999999999996</v>
      </c>
      <c r="Z52" s="11">
        <f t="shared" si="13"/>
        <v>50</v>
      </c>
      <c r="AA52" s="8">
        <v>0.38078703703703898</v>
      </c>
      <c r="AB52" s="11">
        <f t="shared" si="9"/>
        <v>36.229999999999997</v>
      </c>
      <c r="AC52" s="11">
        <f t="shared" si="10"/>
        <v>40.089999999999996</v>
      </c>
      <c r="AD52" s="11">
        <f t="shared" si="0"/>
        <v>37.6</v>
      </c>
      <c r="AE52" s="11">
        <f t="shared" si="1"/>
        <v>41.080000000000005</v>
      </c>
      <c r="AF52" s="11">
        <f t="shared" si="16"/>
        <v>37.37166666666667</v>
      </c>
      <c r="AG52" s="11">
        <f t="shared" si="17"/>
        <v>40.915000000000006</v>
      </c>
      <c r="AI52" s="8">
        <v>0.39236111111111099</v>
      </c>
      <c r="AJ52" s="11">
        <f t="shared" si="11"/>
        <v>39.567666666666668</v>
      </c>
      <c r="AK52" s="11">
        <f t="shared" si="12"/>
        <v>43.465333333333334</v>
      </c>
    </row>
    <row r="53" spans="1:37">
      <c r="A53" s="11">
        <v>51</v>
      </c>
      <c r="B53" s="3" t="s">
        <v>64</v>
      </c>
      <c r="C53" s="14">
        <v>0.72916666666666663</v>
      </c>
      <c r="D53" s="6">
        <v>0.72916666666666663</v>
      </c>
      <c r="E53" s="2">
        <v>48.796047000000002</v>
      </c>
      <c r="F53" s="2">
        <v>2.1963195999999998</v>
      </c>
      <c r="G53" s="2">
        <v>0.3349356</v>
      </c>
      <c r="H53" s="2">
        <v>48.120119000000003</v>
      </c>
      <c r="I53" s="2">
        <v>49.471974000000003</v>
      </c>
      <c r="J53" s="11">
        <f t="shared" si="2"/>
        <v>48.8</v>
      </c>
      <c r="K53" s="11">
        <f t="shared" si="2"/>
        <v>2.2000000000000002</v>
      </c>
      <c r="L53" s="11">
        <f t="shared" si="3"/>
        <v>48.8</v>
      </c>
      <c r="M53" s="11">
        <f t="shared" si="4"/>
        <v>53.2</v>
      </c>
      <c r="P53" s="16">
        <v>0.39270833333333299</v>
      </c>
      <c r="Q53" s="8">
        <v>0.39270833333333299</v>
      </c>
      <c r="R53" s="11">
        <f t="shared" si="5"/>
        <v>38.92</v>
      </c>
      <c r="S53" s="11">
        <f t="shared" si="6"/>
        <v>42.460000000000008</v>
      </c>
      <c r="V53" s="8">
        <v>0.38090277777777998</v>
      </c>
      <c r="W53" s="11">
        <f t="shared" si="7"/>
        <v>36.229999999999997</v>
      </c>
      <c r="X53" s="11">
        <f t="shared" si="8"/>
        <v>40.089999999999996</v>
      </c>
      <c r="Z53" s="11">
        <f t="shared" si="13"/>
        <v>51</v>
      </c>
      <c r="AA53" s="8">
        <v>0.38090277777777998</v>
      </c>
      <c r="AB53" s="11">
        <f t="shared" si="9"/>
        <v>36.229999999999997</v>
      </c>
      <c r="AC53" s="11">
        <f t="shared" si="10"/>
        <v>40.089999999999996</v>
      </c>
      <c r="AD53" s="11">
        <f t="shared" si="0"/>
        <v>37.6</v>
      </c>
      <c r="AE53" s="11">
        <f t="shared" si="1"/>
        <v>41.080000000000005</v>
      </c>
      <c r="AF53" s="11">
        <f t="shared" si="16"/>
        <v>37.394500000000001</v>
      </c>
      <c r="AG53" s="11">
        <f t="shared" si="17"/>
        <v>40.931500000000007</v>
      </c>
      <c r="AI53" s="8">
        <v>0.39270833333333299</v>
      </c>
      <c r="AJ53" s="11">
        <f t="shared" si="11"/>
        <v>39.634666666666668</v>
      </c>
      <c r="AK53" s="11">
        <f t="shared" si="12"/>
        <v>43.56933333333334</v>
      </c>
    </row>
    <row r="54" spans="1:37">
      <c r="A54" s="11">
        <v>52</v>
      </c>
      <c r="B54" s="3" t="s">
        <v>65</v>
      </c>
      <c r="C54" s="14">
        <v>0.73611111111111116</v>
      </c>
      <c r="D54" s="6">
        <v>0.73611111111111116</v>
      </c>
      <c r="E54" s="2">
        <v>47.733488000000001</v>
      </c>
      <c r="F54" s="2">
        <v>2.0560374000000001</v>
      </c>
      <c r="G54" s="2">
        <v>0.31354280000000001</v>
      </c>
      <c r="H54" s="2">
        <v>47.100732999999998</v>
      </c>
      <c r="I54" s="2">
        <v>48.366242999999997</v>
      </c>
      <c r="J54" s="11">
        <f t="shared" si="2"/>
        <v>47.73</v>
      </c>
      <c r="K54" s="11">
        <f t="shared" si="2"/>
        <v>2.06</v>
      </c>
      <c r="L54" s="11">
        <f t="shared" si="3"/>
        <v>47.73</v>
      </c>
      <c r="M54" s="11">
        <f t="shared" si="4"/>
        <v>51.85</v>
      </c>
      <c r="P54" s="16">
        <v>0.39305555555555499</v>
      </c>
      <c r="Q54" s="8">
        <v>0.39305555555555499</v>
      </c>
      <c r="R54" s="11">
        <f t="shared" si="5"/>
        <v>38.92</v>
      </c>
      <c r="S54" s="11">
        <f t="shared" si="6"/>
        <v>42.460000000000008</v>
      </c>
      <c r="V54" s="8">
        <v>0.38101851851851998</v>
      </c>
      <c r="W54" s="11">
        <f t="shared" si="7"/>
        <v>36.229999999999997</v>
      </c>
      <c r="X54" s="11">
        <f t="shared" si="8"/>
        <v>40.089999999999996</v>
      </c>
      <c r="Z54" s="11">
        <f t="shared" si="13"/>
        <v>52</v>
      </c>
      <c r="AA54" s="8">
        <v>0.38101851851851998</v>
      </c>
      <c r="AB54" s="11">
        <f t="shared" si="9"/>
        <v>36.229999999999997</v>
      </c>
      <c r="AC54" s="11">
        <f t="shared" si="10"/>
        <v>40.089999999999996</v>
      </c>
      <c r="AD54" s="11">
        <f t="shared" si="0"/>
        <v>37.6</v>
      </c>
      <c r="AE54" s="11">
        <f t="shared" si="1"/>
        <v>41.080000000000005</v>
      </c>
      <c r="AF54" s="11">
        <f t="shared" si="16"/>
        <v>37.417333333333332</v>
      </c>
      <c r="AG54" s="11">
        <f t="shared" si="17"/>
        <v>40.948000000000008</v>
      </c>
      <c r="AI54" s="8">
        <v>0.39305555555555499</v>
      </c>
      <c r="AJ54" s="11">
        <f t="shared" si="11"/>
        <v>39.701666666666668</v>
      </c>
      <c r="AK54" s="11">
        <f t="shared" si="12"/>
        <v>43.673333333333339</v>
      </c>
    </row>
    <row r="55" spans="1:37">
      <c r="A55" s="11">
        <v>53</v>
      </c>
      <c r="B55" s="3" t="s">
        <v>66</v>
      </c>
      <c r="C55" s="14">
        <v>0.74305555555555547</v>
      </c>
      <c r="D55" s="6">
        <v>0.74305555555555547</v>
      </c>
      <c r="E55" s="2">
        <v>46.539535000000001</v>
      </c>
      <c r="F55" s="2">
        <v>2.0569568</v>
      </c>
      <c r="G55" s="2">
        <v>0.31368299999999999</v>
      </c>
      <c r="H55" s="2">
        <v>45.906497000000002</v>
      </c>
      <c r="I55" s="2">
        <v>47.172573</v>
      </c>
      <c r="J55" s="11">
        <f t="shared" si="2"/>
        <v>46.54</v>
      </c>
      <c r="K55" s="11">
        <f t="shared" si="2"/>
        <v>2.06</v>
      </c>
      <c r="L55" s="11">
        <f t="shared" si="3"/>
        <v>46.54</v>
      </c>
      <c r="M55" s="11">
        <f t="shared" si="4"/>
        <v>50.660000000000004</v>
      </c>
      <c r="P55" s="16">
        <v>0.39340277777777799</v>
      </c>
      <c r="Q55" s="8">
        <v>0.39340277777777799</v>
      </c>
      <c r="R55" s="11">
        <f t="shared" si="5"/>
        <v>38.92</v>
      </c>
      <c r="S55" s="11">
        <f t="shared" si="6"/>
        <v>42.460000000000008</v>
      </c>
      <c r="V55" s="8">
        <v>0.38113425925926098</v>
      </c>
      <c r="W55" s="11">
        <f t="shared" si="7"/>
        <v>36.229999999999997</v>
      </c>
      <c r="X55" s="11">
        <f t="shared" si="8"/>
        <v>40.089999999999996</v>
      </c>
      <c r="Z55" s="11">
        <f t="shared" si="13"/>
        <v>53</v>
      </c>
      <c r="AA55" s="8">
        <v>0.38113425925926098</v>
      </c>
      <c r="AB55" s="11">
        <f t="shared" si="9"/>
        <v>36.229999999999997</v>
      </c>
      <c r="AC55" s="11">
        <f t="shared" si="10"/>
        <v>40.089999999999996</v>
      </c>
      <c r="AD55" s="11">
        <f t="shared" si="0"/>
        <v>37.6</v>
      </c>
      <c r="AE55" s="11">
        <f t="shared" si="1"/>
        <v>41.080000000000005</v>
      </c>
      <c r="AF55" s="11">
        <f t="shared" si="16"/>
        <v>37.44016666666667</v>
      </c>
      <c r="AG55" s="11">
        <f t="shared" si="17"/>
        <v>40.964500000000001</v>
      </c>
      <c r="AI55" s="8">
        <v>0.39340277777777799</v>
      </c>
      <c r="AJ55" s="11">
        <f t="shared" si="11"/>
        <v>39.768666666666668</v>
      </c>
      <c r="AK55" s="11">
        <f t="shared" si="12"/>
        <v>43.777333333333338</v>
      </c>
    </row>
    <row r="56" spans="1:37">
      <c r="A56" s="11">
        <v>54</v>
      </c>
      <c r="B56" s="3" t="s">
        <v>67</v>
      </c>
      <c r="C56" s="14">
        <v>0.75</v>
      </c>
      <c r="D56" s="6">
        <v>0.75</v>
      </c>
      <c r="E56" s="2">
        <v>45.330233</v>
      </c>
      <c r="F56" s="2">
        <v>2.0691768000000001</v>
      </c>
      <c r="G56" s="2">
        <v>0.31554650000000001</v>
      </c>
      <c r="H56" s="2">
        <v>44.693434000000003</v>
      </c>
      <c r="I56" s="2">
        <v>45.967030999999999</v>
      </c>
      <c r="J56" s="11">
        <f t="shared" si="2"/>
        <v>45.33</v>
      </c>
      <c r="K56" s="11">
        <f t="shared" si="2"/>
        <v>2.0699999999999998</v>
      </c>
      <c r="L56" s="11">
        <f t="shared" si="3"/>
        <v>45.33</v>
      </c>
      <c r="M56" s="11">
        <f t="shared" si="4"/>
        <v>49.47</v>
      </c>
      <c r="P56" s="16">
        <v>0.39374999999999999</v>
      </c>
      <c r="Q56" s="8">
        <v>0.39374999999999999</v>
      </c>
      <c r="R56" s="11">
        <f t="shared" si="5"/>
        <v>38.92</v>
      </c>
      <c r="S56" s="11">
        <f t="shared" si="6"/>
        <v>42.460000000000008</v>
      </c>
      <c r="V56" s="8">
        <v>0.38125000000000198</v>
      </c>
      <c r="W56" s="11">
        <f t="shared" si="7"/>
        <v>36.229999999999997</v>
      </c>
      <c r="X56" s="11">
        <f t="shared" si="8"/>
        <v>40.089999999999996</v>
      </c>
      <c r="Z56" s="11">
        <f t="shared" si="13"/>
        <v>54</v>
      </c>
      <c r="AA56" s="8">
        <v>0.38125000000000198</v>
      </c>
      <c r="AB56" s="11">
        <f t="shared" si="9"/>
        <v>36.229999999999997</v>
      </c>
      <c r="AC56" s="11">
        <f t="shared" si="10"/>
        <v>40.089999999999996</v>
      </c>
      <c r="AD56" s="11">
        <f t="shared" si="0"/>
        <v>37.6</v>
      </c>
      <c r="AE56" s="11">
        <f t="shared" si="1"/>
        <v>41.080000000000005</v>
      </c>
      <c r="AF56" s="11">
        <f t="shared" si="16"/>
        <v>37.463000000000001</v>
      </c>
      <c r="AG56" s="11">
        <f t="shared" si="17"/>
        <v>40.981000000000002</v>
      </c>
      <c r="AI56" s="8">
        <v>0.39374999999999999</v>
      </c>
      <c r="AJ56" s="11">
        <f t="shared" si="11"/>
        <v>39.835666666666668</v>
      </c>
      <c r="AK56" s="11">
        <f t="shared" si="12"/>
        <v>43.881333333333338</v>
      </c>
    </row>
    <row r="57" spans="1:37">
      <c r="A57" s="11">
        <v>55</v>
      </c>
      <c r="B57" s="3" t="s">
        <v>68</v>
      </c>
      <c r="C57" s="14">
        <v>0.75694444444444453</v>
      </c>
      <c r="D57" s="6">
        <v>0.75694444444444453</v>
      </c>
      <c r="E57" s="2">
        <v>44.096511999999997</v>
      </c>
      <c r="F57" s="2">
        <v>2.0839796000000002</v>
      </c>
      <c r="G57" s="2">
        <v>0.31780389999999997</v>
      </c>
      <c r="H57" s="2">
        <v>43.455157</v>
      </c>
      <c r="I57" s="2">
        <v>44.737865999999997</v>
      </c>
      <c r="J57" s="11">
        <f t="shared" si="2"/>
        <v>44.1</v>
      </c>
      <c r="K57" s="11">
        <f t="shared" si="2"/>
        <v>2.08</v>
      </c>
      <c r="L57" s="11">
        <f t="shared" si="3"/>
        <v>44.1</v>
      </c>
      <c r="M57" s="11">
        <f t="shared" si="4"/>
        <v>48.26</v>
      </c>
      <c r="P57" s="16">
        <v>0.39409722222222199</v>
      </c>
      <c r="Q57" s="8">
        <v>0.39409722222222199</v>
      </c>
      <c r="R57" s="11">
        <f t="shared" si="5"/>
        <v>38.92</v>
      </c>
      <c r="S57" s="11">
        <f t="shared" si="6"/>
        <v>42.460000000000008</v>
      </c>
      <c r="V57" s="8">
        <v>0.38136574074074298</v>
      </c>
      <c r="W57" s="11">
        <f t="shared" si="7"/>
        <v>36.229999999999997</v>
      </c>
      <c r="X57" s="11">
        <f t="shared" si="8"/>
        <v>40.089999999999996</v>
      </c>
      <c r="Z57" s="11">
        <f t="shared" si="13"/>
        <v>55</v>
      </c>
      <c r="AA57" s="8">
        <v>0.38136574074074298</v>
      </c>
      <c r="AB57" s="11">
        <f t="shared" si="9"/>
        <v>36.229999999999997</v>
      </c>
      <c r="AC57" s="11">
        <f t="shared" si="10"/>
        <v>40.089999999999996</v>
      </c>
      <c r="AD57" s="11">
        <f t="shared" si="0"/>
        <v>37.6</v>
      </c>
      <c r="AE57" s="11">
        <f t="shared" si="1"/>
        <v>41.080000000000005</v>
      </c>
      <c r="AF57" s="11">
        <f t="shared" si="16"/>
        <v>37.485833333333332</v>
      </c>
      <c r="AG57" s="11">
        <f t="shared" si="17"/>
        <v>40.997500000000002</v>
      </c>
      <c r="AI57" s="8">
        <v>0.39409722222222199</v>
      </c>
      <c r="AJ57" s="11">
        <f t="shared" si="11"/>
        <v>39.902666666666669</v>
      </c>
      <c r="AK57" s="11">
        <f t="shared" si="12"/>
        <v>43.985333333333337</v>
      </c>
    </row>
    <row r="58" spans="1:37">
      <c r="A58" s="11">
        <v>56</v>
      </c>
      <c r="B58" s="3" t="s">
        <v>69</v>
      </c>
      <c r="C58" s="14">
        <v>0.76388888888888884</v>
      </c>
      <c r="D58" s="6">
        <v>0.76388888888888884</v>
      </c>
      <c r="E58" s="2">
        <v>42.842326</v>
      </c>
      <c r="F58" s="2">
        <v>2.0593987</v>
      </c>
      <c r="G58" s="2">
        <v>0.31405539999999998</v>
      </c>
      <c r="H58" s="2">
        <v>42.208536000000002</v>
      </c>
      <c r="I58" s="2">
        <v>43.476115</v>
      </c>
      <c r="J58" s="11">
        <f t="shared" si="2"/>
        <v>42.84</v>
      </c>
      <c r="K58" s="11">
        <f t="shared" si="2"/>
        <v>2.06</v>
      </c>
      <c r="L58" s="11">
        <f t="shared" si="3"/>
        <v>42.84</v>
      </c>
      <c r="M58" s="11">
        <f t="shared" si="4"/>
        <v>46.960000000000008</v>
      </c>
      <c r="P58" s="16">
        <v>0.39444444444444399</v>
      </c>
      <c r="Q58" s="8">
        <v>0.39444444444444399</v>
      </c>
      <c r="R58" s="11">
        <f t="shared" si="5"/>
        <v>38.92</v>
      </c>
      <c r="S58" s="11">
        <f t="shared" si="6"/>
        <v>42.460000000000008</v>
      </c>
      <c r="V58" s="8">
        <v>0.38148148148148397</v>
      </c>
      <c r="W58" s="11">
        <f t="shared" si="7"/>
        <v>36.229999999999997</v>
      </c>
      <c r="X58" s="11">
        <f t="shared" si="8"/>
        <v>40.089999999999996</v>
      </c>
      <c r="Z58" s="11">
        <f t="shared" si="13"/>
        <v>56</v>
      </c>
      <c r="AA58" s="8">
        <v>0.38148148148148397</v>
      </c>
      <c r="AB58" s="11">
        <f t="shared" si="9"/>
        <v>36.229999999999997</v>
      </c>
      <c r="AC58" s="11">
        <f t="shared" si="10"/>
        <v>40.089999999999996</v>
      </c>
      <c r="AD58" s="11">
        <f t="shared" si="0"/>
        <v>37.6</v>
      </c>
      <c r="AE58" s="11">
        <f t="shared" si="1"/>
        <v>41.080000000000005</v>
      </c>
      <c r="AF58" s="11">
        <f t="shared" si="16"/>
        <v>37.50866666666667</v>
      </c>
      <c r="AG58" s="11">
        <f t="shared" si="17"/>
        <v>41.014000000000003</v>
      </c>
      <c r="AI58" s="8">
        <v>0.39444444444444399</v>
      </c>
      <c r="AJ58" s="11">
        <f t="shared" si="11"/>
        <v>39.969666666666669</v>
      </c>
      <c r="AK58" s="11">
        <f t="shared" si="12"/>
        <v>44.089333333333336</v>
      </c>
    </row>
    <row r="59" spans="1:37">
      <c r="A59" s="11">
        <v>57</v>
      </c>
      <c r="B59" s="3" t="s">
        <v>70</v>
      </c>
      <c r="C59" s="14">
        <v>0.77083333333333337</v>
      </c>
      <c r="D59" s="6">
        <v>0.77083333333333337</v>
      </c>
      <c r="E59" s="2">
        <v>41.557442000000002</v>
      </c>
      <c r="F59" s="2">
        <v>2.0618311999999999</v>
      </c>
      <c r="G59" s="2">
        <v>0.31442629999999999</v>
      </c>
      <c r="H59" s="2">
        <v>40.922904000000003</v>
      </c>
      <c r="I59" s="2">
        <v>42.191980000000001</v>
      </c>
      <c r="J59" s="11">
        <f t="shared" si="2"/>
        <v>41.56</v>
      </c>
      <c r="K59" s="11">
        <f t="shared" si="2"/>
        <v>2.06</v>
      </c>
      <c r="L59" s="11">
        <f t="shared" si="3"/>
        <v>41.56</v>
      </c>
      <c r="M59" s="11">
        <f t="shared" si="4"/>
        <v>45.680000000000007</v>
      </c>
      <c r="P59" s="16">
        <v>0.39479166666666698</v>
      </c>
      <c r="Q59" s="8">
        <v>0.39479166666666698</v>
      </c>
      <c r="R59" s="11">
        <f t="shared" si="5"/>
        <v>38.92</v>
      </c>
      <c r="S59" s="11">
        <f t="shared" si="6"/>
        <v>42.460000000000008</v>
      </c>
      <c r="V59" s="8">
        <v>0.38159722222222398</v>
      </c>
      <c r="W59" s="11">
        <f t="shared" si="7"/>
        <v>36.229999999999997</v>
      </c>
      <c r="X59" s="11">
        <f t="shared" si="8"/>
        <v>40.089999999999996</v>
      </c>
      <c r="Z59" s="11">
        <f t="shared" si="13"/>
        <v>57</v>
      </c>
      <c r="AA59" s="8">
        <v>0.38159722222222398</v>
      </c>
      <c r="AB59" s="11">
        <f t="shared" si="9"/>
        <v>36.229999999999997</v>
      </c>
      <c r="AC59" s="11">
        <f t="shared" si="10"/>
        <v>40.089999999999996</v>
      </c>
      <c r="AD59" s="11">
        <f t="shared" si="0"/>
        <v>37.6</v>
      </c>
      <c r="AE59" s="11">
        <f t="shared" si="1"/>
        <v>41.080000000000005</v>
      </c>
      <c r="AF59" s="11">
        <f t="shared" si="16"/>
        <v>37.531500000000001</v>
      </c>
      <c r="AG59" s="11">
        <f t="shared" si="17"/>
        <v>41.030500000000004</v>
      </c>
      <c r="AI59" s="8">
        <v>0.39479166666666698</v>
      </c>
      <c r="AJ59" s="11">
        <f t="shared" si="11"/>
        <v>40.036666666666662</v>
      </c>
      <c r="AK59" s="11">
        <f t="shared" si="12"/>
        <v>44.193333333333335</v>
      </c>
    </row>
    <row r="60" spans="1:37">
      <c r="A60" s="11">
        <v>58</v>
      </c>
      <c r="B60" s="3" t="s">
        <v>71</v>
      </c>
      <c r="C60" s="14">
        <v>0.77777777777777779</v>
      </c>
      <c r="D60" s="6">
        <v>0.77777777777777779</v>
      </c>
      <c r="E60" s="2">
        <v>40.298836999999999</v>
      </c>
      <c r="F60" s="2">
        <v>2.0508131000000001</v>
      </c>
      <c r="G60" s="2">
        <v>0.31274610000000003</v>
      </c>
      <c r="H60" s="2">
        <v>39.66769</v>
      </c>
      <c r="I60" s="2">
        <v>40.929983999999997</v>
      </c>
      <c r="J60" s="11">
        <f t="shared" si="2"/>
        <v>40.299999999999997</v>
      </c>
      <c r="K60" s="11">
        <f t="shared" si="2"/>
        <v>2.0499999999999998</v>
      </c>
      <c r="L60" s="11">
        <f t="shared" si="3"/>
        <v>40.299999999999997</v>
      </c>
      <c r="M60" s="11">
        <f t="shared" si="4"/>
        <v>44.399999999999991</v>
      </c>
      <c r="P60" s="16">
        <v>0.39513888888888898</v>
      </c>
      <c r="Q60" s="8">
        <v>0.39513888888888898</v>
      </c>
      <c r="R60" s="11">
        <f t="shared" si="5"/>
        <v>38.92</v>
      </c>
      <c r="S60" s="11">
        <f t="shared" si="6"/>
        <v>42.460000000000008</v>
      </c>
      <c r="V60" s="8">
        <v>0.38171296296296497</v>
      </c>
      <c r="W60" s="11">
        <f t="shared" si="7"/>
        <v>36.229999999999997</v>
      </c>
      <c r="X60" s="11">
        <f t="shared" si="8"/>
        <v>40.089999999999996</v>
      </c>
      <c r="Z60" s="11">
        <f t="shared" si="13"/>
        <v>58</v>
      </c>
      <c r="AA60" s="8">
        <v>0.38171296296296497</v>
      </c>
      <c r="AB60" s="11">
        <f t="shared" si="9"/>
        <v>36.229999999999997</v>
      </c>
      <c r="AC60" s="11">
        <f t="shared" si="10"/>
        <v>40.089999999999996</v>
      </c>
      <c r="AD60" s="11">
        <f t="shared" si="0"/>
        <v>37.6</v>
      </c>
      <c r="AE60" s="11">
        <f t="shared" si="1"/>
        <v>41.080000000000005</v>
      </c>
      <c r="AF60" s="11">
        <f t="shared" si="16"/>
        <v>37.554333333333332</v>
      </c>
      <c r="AG60" s="11">
        <f t="shared" si="17"/>
        <v>41.047000000000004</v>
      </c>
      <c r="AI60" s="8">
        <v>0.39513888888888898</v>
      </c>
      <c r="AJ60" s="11">
        <f t="shared" si="11"/>
        <v>40.103666666666662</v>
      </c>
      <c r="AK60" s="11">
        <f t="shared" si="12"/>
        <v>44.297333333333334</v>
      </c>
    </row>
    <row r="61" spans="1:37">
      <c r="A61" s="11">
        <v>59</v>
      </c>
      <c r="B61" s="3" t="s">
        <v>72</v>
      </c>
      <c r="C61" s="14">
        <v>0.78472222222222221</v>
      </c>
      <c r="D61" s="6">
        <v>0.78472222222222221</v>
      </c>
      <c r="E61" s="2">
        <v>39.077674000000002</v>
      </c>
      <c r="F61" s="2">
        <v>1.9596754000000001</v>
      </c>
      <c r="G61" s="2">
        <v>0.29884769999999999</v>
      </c>
      <c r="H61" s="2">
        <v>38.474575000000002</v>
      </c>
      <c r="I61" s="2">
        <v>39.680773000000002</v>
      </c>
      <c r="J61" s="11">
        <f t="shared" si="2"/>
        <v>39.08</v>
      </c>
      <c r="K61" s="11">
        <f t="shared" si="2"/>
        <v>1.96</v>
      </c>
      <c r="L61" s="11">
        <f t="shared" si="3"/>
        <v>39.08</v>
      </c>
      <c r="M61" s="11">
        <f t="shared" si="4"/>
        <v>43</v>
      </c>
      <c r="P61" s="16">
        <v>0.39548611111111098</v>
      </c>
      <c r="Q61" s="8">
        <v>0.39548611111111098</v>
      </c>
      <c r="R61" s="11">
        <f t="shared" si="5"/>
        <v>38.92</v>
      </c>
      <c r="S61" s="11">
        <f t="shared" si="6"/>
        <v>42.460000000000008</v>
      </c>
      <c r="V61" s="8">
        <v>0.38182870370370597</v>
      </c>
      <c r="W61" s="11">
        <f t="shared" si="7"/>
        <v>36.229999999999997</v>
      </c>
      <c r="X61" s="11">
        <f t="shared" si="8"/>
        <v>40.089999999999996</v>
      </c>
      <c r="Z61" s="11">
        <f t="shared" si="13"/>
        <v>59</v>
      </c>
      <c r="AA61" s="8">
        <v>0.38182870370370597</v>
      </c>
      <c r="AB61" s="11">
        <f t="shared" si="9"/>
        <v>36.229999999999997</v>
      </c>
      <c r="AC61" s="11">
        <f t="shared" si="10"/>
        <v>40.089999999999996</v>
      </c>
      <c r="AD61" s="11">
        <f t="shared" si="0"/>
        <v>37.6</v>
      </c>
      <c r="AE61" s="11">
        <f t="shared" si="1"/>
        <v>41.080000000000005</v>
      </c>
      <c r="AF61" s="11">
        <f t="shared" si="16"/>
        <v>37.57716666666667</v>
      </c>
      <c r="AG61" s="11">
        <f t="shared" si="17"/>
        <v>41.063500000000005</v>
      </c>
      <c r="AI61" s="8">
        <v>0.39548611111111098</v>
      </c>
      <c r="AJ61" s="11">
        <f t="shared" si="11"/>
        <v>40.170666666666662</v>
      </c>
      <c r="AK61" s="11">
        <f t="shared" si="12"/>
        <v>44.401333333333334</v>
      </c>
    </row>
    <row r="62" spans="1:37">
      <c r="A62" s="11">
        <v>60</v>
      </c>
      <c r="B62" s="3" t="s">
        <v>73</v>
      </c>
      <c r="C62" s="14">
        <v>0.79166666666666663</v>
      </c>
      <c r="D62" s="6">
        <v>0.79166666666666663</v>
      </c>
      <c r="E62" s="2">
        <v>37.843023000000002</v>
      </c>
      <c r="F62" s="2">
        <v>1.7707807</v>
      </c>
      <c r="G62" s="2">
        <v>0.27004149999999999</v>
      </c>
      <c r="H62" s="2">
        <v>37.298057</v>
      </c>
      <c r="I62" s="2">
        <v>38.387988999999997</v>
      </c>
      <c r="J62" s="11">
        <f t="shared" si="2"/>
        <v>37.840000000000003</v>
      </c>
      <c r="K62" s="11">
        <f t="shared" si="2"/>
        <v>1.77</v>
      </c>
      <c r="L62" s="11">
        <f t="shared" si="3"/>
        <v>37.840000000000003</v>
      </c>
      <c r="M62" s="11">
        <f t="shared" si="4"/>
        <v>41.38000000000001</v>
      </c>
      <c r="P62" s="16">
        <v>0.39583333333333298</v>
      </c>
      <c r="Q62" s="8">
        <v>0.39583333333333298</v>
      </c>
      <c r="R62" s="11">
        <f t="shared" si="5"/>
        <v>38.92</v>
      </c>
      <c r="S62" s="11">
        <f t="shared" si="6"/>
        <v>42.460000000000008</v>
      </c>
      <c r="V62" s="8">
        <v>0.38194444444444697</v>
      </c>
      <c r="W62" s="11">
        <f t="shared" si="7"/>
        <v>37.6</v>
      </c>
      <c r="X62" s="11">
        <f t="shared" si="8"/>
        <v>41.080000000000005</v>
      </c>
      <c r="Z62" s="11">
        <f t="shared" si="13"/>
        <v>0</v>
      </c>
      <c r="AA62" s="8">
        <v>0.38194444444444697</v>
      </c>
      <c r="AB62" s="11">
        <f t="shared" si="9"/>
        <v>37.6</v>
      </c>
      <c r="AC62" s="11">
        <f t="shared" si="10"/>
        <v>41.080000000000005</v>
      </c>
      <c r="AD62" s="11">
        <f t="shared" si="0"/>
        <v>38.92</v>
      </c>
      <c r="AE62" s="11">
        <f t="shared" si="1"/>
        <v>42.460000000000008</v>
      </c>
      <c r="AF62" s="11">
        <f t="shared" si="16"/>
        <v>37.6</v>
      </c>
      <c r="AG62" s="11">
        <f t="shared" si="17"/>
        <v>41.080000000000005</v>
      </c>
      <c r="AI62" s="8">
        <v>0.39583333333333298</v>
      </c>
      <c r="AJ62" s="11">
        <f t="shared" si="11"/>
        <v>40.237666666666662</v>
      </c>
      <c r="AK62" s="11">
        <f t="shared" si="12"/>
        <v>44.505333333333333</v>
      </c>
    </row>
    <row r="63" spans="1:37">
      <c r="A63" s="11">
        <v>61</v>
      </c>
      <c r="B63" s="3" t="s">
        <v>74</v>
      </c>
      <c r="C63" s="14">
        <v>0.79861111111111116</v>
      </c>
      <c r="D63" s="6">
        <v>0.79861111111111116</v>
      </c>
      <c r="E63" s="2">
        <v>36.752093000000002</v>
      </c>
      <c r="F63" s="2">
        <v>1.6586147</v>
      </c>
      <c r="G63" s="2">
        <v>0.25293640000000001</v>
      </c>
      <c r="H63" s="2">
        <v>36.241647</v>
      </c>
      <c r="I63" s="2">
        <v>37.262538999999997</v>
      </c>
      <c r="J63" s="11">
        <f t="shared" si="2"/>
        <v>36.75</v>
      </c>
      <c r="K63" s="11">
        <f t="shared" si="2"/>
        <v>1.66</v>
      </c>
      <c r="L63" s="11">
        <f t="shared" si="3"/>
        <v>36.75</v>
      </c>
      <c r="M63" s="11">
        <f t="shared" si="4"/>
        <v>40.069999999999993</v>
      </c>
      <c r="P63" s="16">
        <v>0.39618055555555498</v>
      </c>
      <c r="Q63" s="8">
        <v>0.39618055555555498</v>
      </c>
      <c r="R63" s="11">
        <f t="shared" si="5"/>
        <v>40.26</v>
      </c>
      <c r="S63" s="11">
        <f t="shared" si="6"/>
        <v>44.54</v>
      </c>
      <c r="V63" s="8">
        <v>0.38206018518518697</v>
      </c>
      <c r="W63" s="11">
        <f t="shared" si="7"/>
        <v>37.6</v>
      </c>
      <c r="X63" s="11">
        <f t="shared" si="8"/>
        <v>41.080000000000005</v>
      </c>
      <c r="Z63" s="11">
        <f t="shared" si="13"/>
        <v>1</v>
      </c>
      <c r="AA63" s="8">
        <v>0.38206018518518697</v>
      </c>
      <c r="AB63" s="11">
        <f t="shared" si="9"/>
        <v>37.6</v>
      </c>
      <c r="AC63" s="11">
        <f t="shared" si="10"/>
        <v>41.080000000000005</v>
      </c>
      <c r="AD63" s="11">
        <f t="shared" si="0"/>
        <v>38.92</v>
      </c>
      <c r="AE63" s="11">
        <f t="shared" si="1"/>
        <v>42.460000000000008</v>
      </c>
      <c r="AF63" s="11">
        <f t="shared" si="16"/>
        <v>37.622</v>
      </c>
      <c r="AG63" s="11">
        <f t="shared" si="17"/>
        <v>41.103000000000009</v>
      </c>
      <c r="AI63" s="8">
        <v>0.39618055555555498</v>
      </c>
      <c r="AJ63" s="11">
        <f t="shared" si="11"/>
        <v>40.292333333333332</v>
      </c>
      <c r="AK63" s="11">
        <f t="shared" si="12"/>
        <v>44.594999999999999</v>
      </c>
    </row>
    <row r="64" spans="1:37">
      <c r="A64" s="11">
        <v>62</v>
      </c>
      <c r="B64" s="3" t="s">
        <v>75</v>
      </c>
      <c r="C64" s="14">
        <v>0.80555555555555547</v>
      </c>
      <c r="D64" s="6">
        <v>0.80555555555555547</v>
      </c>
      <c r="E64" s="2">
        <v>35.773023000000002</v>
      </c>
      <c r="F64" s="2">
        <v>1.5783695</v>
      </c>
      <c r="G64" s="2">
        <v>0.2406991</v>
      </c>
      <c r="H64" s="2">
        <v>35.287272999999999</v>
      </c>
      <c r="I64" s="2">
        <v>36.258774000000003</v>
      </c>
      <c r="J64" s="11">
        <f t="shared" si="2"/>
        <v>35.770000000000003</v>
      </c>
      <c r="K64" s="11">
        <f t="shared" si="2"/>
        <v>1.58</v>
      </c>
      <c r="L64" s="11">
        <f t="shared" si="3"/>
        <v>35.770000000000003</v>
      </c>
      <c r="M64" s="11">
        <f t="shared" si="4"/>
        <v>38.93</v>
      </c>
      <c r="P64" s="16">
        <v>0.39652777777777798</v>
      </c>
      <c r="Q64" s="8">
        <v>0.39652777777777798</v>
      </c>
      <c r="R64" s="11">
        <f t="shared" si="5"/>
        <v>40.26</v>
      </c>
      <c r="S64" s="11">
        <f t="shared" si="6"/>
        <v>44.54</v>
      </c>
      <c r="V64" s="8">
        <v>0.38217592592592797</v>
      </c>
      <c r="W64" s="11">
        <f t="shared" si="7"/>
        <v>37.6</v>
      </c>
      <c r="X64" s="11">
        <f t="shared" si="8"/>
        <v>41.080000000000005</v>
      </c>
      <c r="Z64" s="11">
        <f t="shared" si="13"/>
        <v>2</v>
      </c>
      <c r="AA64" s="8">
        <v>0.38217592592592797</v>
      </c>
      <c r="AB64" s="11">
        <f t="shared" si="9"/>
        <v>37.6</v>
      </c>
      <c r="AC64" s="11">
        <f t="shared" si="10"/>
        <v>41.080000000000005</v>
      </c>
      <c r="AD64" s="11">
        <f t="shared" si="0"/>
        <v>38.92</v>
      </c>
      <c r="AE64" s="11">
        <f t="shared" si="1"/>
        <v>42.460000000000008</v>
      </c>
      <c r="AF64" s="11">
        <f t="shared" si="16"/>
        <v>37.643999999999998</v>
      </c>
      <c r="AG64" s="11">
        <f t="shared" si="17"/>
        <v>41.126000000000005</v>
      </c>
      <c r="AI64" s="8">
        <v>0.39652777777777798</v>
      </c>
      <c r="AJ64" s="11">
        <f t="shared" si="11"/>
        <v>40.340833333333329</v>
      </c>
      <c r="AK64" s="11">
        <f t="shared" si="12"/>
        <v>44.677499999999995</v>
      </c>
    </row>
    <row r="65" spans="1:37">
      <c r="A65" s="11">
        <v>63</v>
      </c>
      <c r="B65" s="3" t="s">
        <v>76</v>
      </c>
      <c r="C65" s="14">
        <v>0.8125</v>
      </c>
      <c r="D65" s="6">
        <v>0.8125</v>
      </c>
      <c r="E65" s="2">
        <v>34.93186</v>
      </c>
      <c r="F65" s="2">
        <v>1.5351908000000001</v>
      </c>
      <c r="G65" s="2">
        <v>0.2341144</v>
      </c>
      <c r="H65" s="2">
        <v>34.459398</v>
      </c>
      <c r="I65" s="2">
        <v>35.404322000000001</v>
      </c>
      <c r="J65" s="11">
        <f t="shared" si="2"/>
        <v>34.93</v>
      </c>
      <c r="K65" s="11">
        <f t="shared" si="2"/>
        <v>1.54</v>
      </c>
      <c r="L65" s="11">
        <f t="shared" si="3"/>
        <v>34.93</v>
      </c>
      <c r="M65" s="11">
        <f t="shared" si="4"/>
        <v>38.01</v>
      </c>
      <c r="P65" s="16">
        <v>0.39687499999999998</v>
      </c>
      <c r="Q65" s="8">
        <v>0.39687499999999998</v>
      </c>
      <c r="R65" s="11">
        <f t="shared" si="5"/>
        <v>40.26</v>
      </c>
      <c r="S65" s="11">
        <f t="shared" si="6"/>
        <v>44.54</v>
      </c>
      <c r="V65" s="8">
        <v>0.38229166666666903</v>
      </c>
      <c r="W65" s="11">
        <f t="shared" si="7"/>
        <v>37.6</v>
      </c>
      <c r="X65" s="11">
        <f t="shared" si="8"/>
        <v>41.080000000000005</v>
      </c>
      <c r="Z65" s="11">
        <f t="shared" si="13"/>
        <v>3</v>
      </c>
      <c r="AA65" s="8">
        <v>0.38229166666666903</v>
      </c>
      <c r="AB65" s="11">
        <f t="shared" si="9"/>
        <v>37.6</v>
      </c>
      <c r="AC65" s="11">
        <f t="shared" si="10"/>
        <v>41.080000000000005</v>
      </c>
      <c r="AD65" s="11">
        <f t="shared" si="0"/>
        <v>38.92</v>
      </c>
      <c r="AE65" s="11">
        <f t="shared" si="1"/>
        <v>42.460000000000008</v>
      </c>
      <c r="AF65" s="11">
        <f t="shared" si="16"/>
        <v>37.666000000000004</v>
      </c>
      <c r="AG65" s="11">
        <f t="shared" si="17"/>
        <v>41.149000000000008</v>
      </c>
      <c r="AI65" s="8">
        <v>0.39687499999999998</v>
      </c>
      <c r="AJ65" s="11">
        <f t="shared" si="11"/>
        <v>40.389333333333333</v>
      </c>
      <c r="AK65" s="11">
        <f t="shared" si="12"/>
        <v>44.76</v>
      </c>
    </row>
    <row r="66" spans="1:37">
      <c r="A66" s="11">
        <v>64</v>
      </c>
      <c r="B66" s="3" t="s">
        <v>77</v>
      </c>
      <c r="C66" s="14">
        <v>0.81944444444444453</v>
      </c>
      <c r="D66" s="6">
        <v>0.81944444444444453</v>
      </c>
      <c r="E66" s="2">
        <v>34.175348999999997</v>
      </c>
      <c r="F66" s="2">
        <v>1.4809509999999999</v>
      </c>
      <c r="G66" s="2">
        <v>0.22584290000000001</v>
      </c>
      <c r="H66" s="2">
        <v>33.719579000000003</v>
      </c>
      <c r="I66" s="2">
        <v>34.631118000000001</v>
      </c>
      <c r="J66" s="11">
        <f t="shared" si="2"/>
        <v>34.18</v>
      </c>
      <c r="K66" s="11">
        <f t="shared" si="2"/>
        <v>1.48</v>
      </c>
      <c r="L66" s="11">
        <f t="shared" si="3"/>
        <v>34.18</v>
      </c>
      <c r="M66" s="11">
        <f t="shared" si="4"/>
        <v>37.139999999999993</v>
      </c>
      <c r="P66" s="16">
        <v>0.39722222222222198</v>
      </c>
      <c r="Q66" s="8">
        <v>0.39722222222222198</v>
      </c>
      <c r="R66" s="11">
        <f t="shared" si="5"/>
        <v>40.26</v>
      </c>
      <c r="S66" s="11">
        <f t="shared" si="6"/>
        <v>44.54</v>
      </c>
      <c r="V66" s="8">
        <v>0.38240740740741003</v>
      </c>
      <c r="W66" s="11">
        <f t="shared" si="7"/>
        <v>37.6</v>
      </c>
      <c r="X66" s="11">
        <f t="shared" si="8"/>
        <v>41.080000000000005</v>
      </c>
      <c r="Z66" s="11">
        <f t="shared" si="13"/>
        <v>4</v>
      </c>
      <c r="AA66" s="8">
        <v>0.38240740740741003</v>
      </c>
      <c r="AB66" s="11">
        <f t="shared" si="9"/>
        <v>37.6</v>
      </c>
      <c r="AC66" s="11">
        <f t="shared" si="10"/>
        <v>41.080000000000005</v>
      </c>
      <c r="AD66" s="11">
        <f t="shared" ref="AD66:AD129" si="18">LOOKUP(AA126,$C$2:$C$145,$L$2:$L$145)</f>
        <v>38.92</v>
      </c>
      <c r="AE66" s="11">
        <f t="shared" ref="AE66:AE129" si="19">LOOKUP(AA126,$C$2:$C$145,$M$2:$M$145)</f>
        <v>42.460000000000008</v>
      </c>
      <c r="AF66" s="11">
        <f t="shared" si="16"/>
        <v>37.688000000000002</v>
      </c>
      <c r="AG66" s="11">
        <f t="shared" si="17"/>
        <v>41.172000000000004</v>
      </c>
      <c r="AI66" s="8">
        <v>0.39722222222222198</v>
      </c>
      <c r="AJ66" s="11">
        <f t="shared" si="11"/>
        <v>40.43783333333333</v>
      </c>
      <c r="AK66" s="11">
        <f t="shared" si="12"/>
        <v>44.842500000000001</v>
      </c>
    </row>
    <row r="67" spans="1:37">
      <c r="A67" s="11">
        <v>65</v>
      </c>
      <c r="B67" s="3" t="s">
        <v>78</v>
      </c>
      <c r="C67" s="14">
        <v>0.82638888888888884</v>
      </c>
      <c r="D67" s="6">
        <v>0.82638888888888884</v>
      </c>
      <c r="E67" s="2">
        <v>33.502558000000001</v>
      </c>
      <c r="F67" s="2">
        <v>1.4272486</v>
      </c>
      <c r="G67" s="2">
        <v>0.2176534</v>
      </c>
      <c r="H67" s="2">
        <v>33.063316</v>
      </c>
      <c r="I67" s="2">
        <v>33.941800000000001</v>
      </c>
      <c r="J67" s="11">
        <f t="shared" ref="J67:K130" si="20">ROUND(E67,2)</f>
        <v>33.5</v>
      </c>
      <c r="K67" s="11">
        <f t="shared" si="20"/>
        <v>1.43</v>
      </c>
      <c r="L67" s="11">
        <f t="shared" ref="L67:L130" si="21">J67</f>
        <v>33.5</v>
      </c>
      <c r="M67" s="11">
        <f t="shared" ref="M67:M130" si="22">J67+K67+K67</f>
        <v>36.36</v>
      </c>
      <c r="P67" s="16">
        <v>0.39756944444444398</v>
      </c>
      <c r="Q67" s="8">
        <v>0.39756944444444398</v>
      </c>
      <c r="R67" s="11">
        <f t="shared" ref="R67:R130" si="23">LOOKUP(P67,$C$2:$C$145,$L$2:$L$145)</f>
        <v>40.26</v>
      </c>
      <c r="S67" s="11">
        <f t="shared" ref="S67:S130" si="24">LOOKUP(P67,$C$2:$C$145,$M$2:$M$145)</f>
        <v>44.54</v>
      </c>
      <c r="V67" s="8">
        <v>0.38252314814815103</v>
      </c>
      <c r="W67" s="11">
        <f t="shared" ref="W67:W130" si="25">LOOKUP(V67,$C$2:$C$145,$L$2:$L$145)</f>
        <v>37.6</v>
      </c>
      <c r="X67" s="11">
        <f t="shared" ref="X67:X130" si="26">LOOKUP(V67,$C$2:$C$145,$M$2:$M$145)</f>
        <v>41.080000000000005</v>
      </c>
      <c r="Z67" s="11">
        <f t="shared" si="13"/>
        <v>5</v>
      </c>
      <c r="AA67" s="8">
        <v>0.38252314814815103</v>
      </c>
      <c r="AB67" s="11">
        <f t="shared" ref="AB67:AB130" si="27">LOOKUP(AA67,$C$2:$C$145,$L$2:$L$145)</f>
        <v>37.6</v>
      </c>
      <c r="AC67" s="11">
        <f t="shared" ref="AC67:AC130" si="28">LOOKUP(AA67,$C$2:$C$145,$M$2:$M$145)</f>
        <v>41.080000000000005</v>
      </c>
      <c r="AD67" s="11">
        <f t="shared" si="18"/>
        <v>38.92</v>
      </c>
      <c r="AE67" s="11">
        <f t="shared" si="19"/>
        <v>42.460000000000008</v>
      </c>
      <c r="AF67" s="11">
        <f t="shared" si="16"/>
        <v>37.71</v>
      </c>
      <c r="AG67" s="11">
        <f t="shared" si="17"/>
        <v>41.195000000000007</v>
      </c>
      <c r="AI67" s="8">
        <v>0.39756944444444398</v>
      </c>
      <c r="AJ67" s="11">
        <f t="shared" ref="AJ67:AJ130" si="29">LOOKUP(AI67,$AA$2:$AA$8641,$AF$2:$AF$8641)</f>
        <v>40.486333333333334</v>
      </c>
      <c r="AK67" s="11">
        <f t="shared" ref="AK67:AK130" si="30">LOOKUP(AI67,$AA$2:$AA$8641,$AG$2:$AG$8641)</f>
        <v>44.924999999999997</v>
      </c>
    </row>
    <row r="68" spans="1:37">
      <c r="A68" s="11">
        <v>66</v>
      </c>
      <c r="B68" s="3" t="s">
        <v>79</v>
      </c>
      <c r="C68" s="14">
        <v>0.83333333333333337</v>
      </c>
      <c r="D68" s="6">
        <v>0.83333333333333337</v>
      </c>
      <c r="E68" s="2">
        <v>32.89</v>
      </c>
      <c r="F68" s="2">
        <v>1.3585058000000001</v>
      </c>
      <c r="G68" s="2">
        <v>0.2071702</v>
      </c>
      <c r="H68" s="2">
        <v>32.471913999999998</v>
      </c>
      <c r="I68" s="2">
        <v>33.308086000000003</v>
      </c>
      <c r="J68" s="11">
        <f t="shared" si="20"/>
        <v>32.89</v>
      </c>
      <c r="K68" s="11">
        <f t="shared" si="20"/>
        <v>1.36</v>
      </c>
      <c r="L68" s="11">
        <f t="shared" si="21"/>
        <v>32.89</v>
      </c>
      <c r="M68" s="11">
        <f t="shared" si="22"/>
        <v>35.61</v>
      </c>
      <c r="P68" s="16">
        <v>0.39791666666666697</v>
      </c>
      <c r="Q68" s="8">
        <v>0.39791666666666697</v>
      </c>
      <c r="R68" s="11">
        <f t="shared" si="23"/>
        <v>40.26</v>
      </c>
      <c r="S68" s="11">
        <f t="shared" si="24"/>
        <v>44.54</v>
      </c>
      <c r="V68" s="8">
        <v>0.38263888888889103</v>
      </c>
      <c r="W68" s="11">
        <f t="shared" si="25"/>
        <v>37.6</v>
      </c>
      <c r="X68" s="11">
        <f t="shared" si="26"/>
        <v>41.080000000000005</v>
      </c>
      <c r="Z68" s="11">
        <f t="shared" ref="Z68:Z131" si="31">IF(Z67&lt;59,Z67+1,0)</f>
        <v>6</v>
      </c>
      <c r="AA68" s="8">
        <v>0.38263888888889103</v>
      </c>
      <c r="AB68" s="11">
        <f t="shared" si="27"/>
        <v>37.6</v>
      </c>
      <c r="AC68" s="11">
        <f t="shared" si="28"/>
        <v>41.080000000000005</v>
      </c>
      <c r="AD68" s="11">
        <f t="shared" si="18"/>
        <v>38.92</v>
      </c>
      <c r="AE68" s="11">
        <f t="shared" si="19"/>
        <v>42.460000000000008</v>
      </c>
      <c r="AF68" s="11">
        <f t="shared" si="16"/>
        <v>37.731999999999999</v>
      </c>
      <c r="AG68" s="11">
        <f t="shared" si="17"/>
        <v>41.218000000000004</v>
      </c>
      <c r="AI68" s="8">
        <v>0.39791666666666697</v>
      </c>
      <c r="AJ68" s="11">
        <f t="shared" si="29"/>
        <v>40.534833333333331</v>
      </c>
      <c r="AK68" s="11">
        <f t="shared" si="30"/>
        <v>45.007499999999993</v>
      </c>
    </row>
    <row r="69" spans="1:37">
      <c r="A69" s="11">
        <v>67</v>
      </c>
      <c r="B69" s="3" t="s">
        <v>80</v>
      </c>
      <c r="C69" s="14">
        <v>0.84027777777777779</v>
      </c>
      <c r="D69" s="6">
        <v>0.84027777777777779</v>
      </c>
      <c r="E69" s="2">
        <v>32.359766999999998</v>
      </c>
      <c r="F69" s="2">
        <v>1.3034542</v>
      </c>
      <c r="G69" s="2">
        <v>0.1987749</v>
      </c>
      <c r="H69" s="2">
        <v>31.958622999999999</v>
      </c>
      <c r="I69" s="2">
        <v>32.760911</v>
      </c>
      <c r="J69" s="11">
        <f t="shared" si="20"/>
        <v>32.36</v>
      </c>
      <c r="K69" s="11">
        <f t="shared" si="20"/>
        <v>1.3</v>
      </c>
      <c r="L69" s="11">
        <f t="shared" si="21"/>
        <v>32.36</v>
      </c>
      <c r="M69" s="11">
        <f t="shared" si="22"/>
        <v>34.959999999999994</v>
      </c>
      <c r="P69" s="16">
        <v>0.39826388888888897</v>
      </c>
      <c r="Q69" s="8">
        <v>0.39826388888888897</v>
      </c>
      <c r="R69" s="11">
        <f t="shared" si="23"/>
        <v>40.26</v>
      </c>
      <c r="S69" s="11">
        <f t="shared" si="24"/>
        <v>44.54</v>
      </c>
      <c r="V69" s="8">
        <v>0.38275462962963203</v>
      </c>
      <c r="W69" s="11">
        <f t="shared" si="25"/>
        <v>37.6</v>
      </c>
      <c r="X69" s="11">
        <f t="shared" si="26"/>
        <v>41.080000000000005</v>
      </c>
      <c r="Z69" s="11">
        <f t="shared" si="31"/>
        <v>7</v>
      </c>
      <c r="AA69" s="8">
        <v>0.38275462962963203</v>
      </c>
      <c r="AB69" s="11">
        <f t="shared" si="27"/>
        <v>37.6</v>
      </c>
      <c r="AC69" s="11">
        <f t="shared" si="28"/>
        <v>41.080000000000005</v>
      </c>
      <c r="AD69" s="11">
        <f t="shared" si="18"/>
        <v>38.92</v>
      </c>
      <c r="AE69" s="11">
        <f t="shared" si="19"/>
        <v>42.460000000000008</v>
      </c>
      <c r="AF69" s="11">
        <f t="shared" si="16"/>
        <v>37.754000000000005</v>
      </c>
      <c r="AG69" s="11">
        <f t="shared" si="17"/>
        <v>41.241000000000007</v>
      </c>
      <c r="AI69" s="8">
        <v>0.39826388888888897</v>
      </c>
      <c r="AJ69" s="11">
        <f t="shared" si="29"/>
        <v>40.583333333333329</v>
      </c>
      <c r="AK69" s="11">
        <f t="shared" si="30"/>
        <v>45.089999999999996</v>
      </c>
    </row>
    <row r="70" spans="1:37">
      <c r="A70" s="11">
        <v>68</v>
      </c>
      <c r="B70" s="3" t="s">
        <v>81</v>
      </c>
      <c r="C70" s="14">
        <v>0.84722222222222221</v>
      </c>
      <c r="D70" s="6">
        <v>0.84722222222222221</v>
      </c>
      <c r="E70" s="2">
        <v>31.887442</v>
      </c>
      <c r="F70" s="2">
        <v>1.2527191</v>
      </c>
      <c r="G70" s="2">
        <v>0.19103790000000001</v>
      </c>
      <c r="H70" s="2">
        <v>31.501912000000001</v>
      </c>
      <c r="I70" s="2">
        <v>32.272972000000003</v>
      </c>
      <c r="J70" s="11">
        <f t="shared" si="20"/>
        <v>31.89</v>
      </c>
      <c r="K70" s="11">
        <f t="shared" si="20"/>
        <v>1.25</v>
      </c>
      <c r="L70" s="11">
        <f t="shared" si="21"/>
        <v>31.89</v>
      </c>
      <c r="M70" s="11">
        <f t="shared" si="22"/>
        <v>34.39</v>
      </c>
      <c r="P70" s="16">
        <v>0.39861111111111103</v>
      </c>
      <c r="Q70" s="8">
        <v>0.39861111111111103</v>
      </c>
      <c r="R70" s="11">
        <f t="shared" si="23"/>
        <v>40.26</v>
      </c>
      <c r="S70" s="11">
        <f t="shared" si="24"/>
        <v>44.54</v>
      </c>
      <c r="V70" s="8">
        <v>0.38287037037037303</v>
      </c>
      <c r="W70" s="11">
        <f t="shared" si="25"/>
        <v>37.6</v>
      </c>
      <c r="X70" s="11">
        <f t="shared" si="26"/>
        <v>41.080000000000005</v>
      </c>
      <c r="Z70" s="11">
        <f t="shared" si="31"/>
        <v>8</v>
      </c>
      <c r="AA70" s="8">
        <v>0.38287037037037303</v>
      </c>
      <c r="AB70" s="11">
        <f t="shared" si="27"/>
        <v>37.6</v>
      </c>
      <c r="AC70" s="11">
        <f t="shared" si="28"/>
        <v>41.080000000000005</v>
      </c>
      <c r="AD70" s="11">
        <f t="shared" si="18"/>
        <v>38.92</v>
      </c>
      <c r="AE70" s="11">
        <f t="shared" si="19"/>
        <v>42.460000000000008</v>
      </c>
      <c r="AF70" s="11">
        <f t="shared" si="16"/>
        <v>37.776000000000003</v>
      </c>
      <c r="AG70" s="11">
        <f t="shared" si="17"/>
        <v>41.264000000000003</v>
      </c>
      <c r="AI70" s="8">
        <v>0.39861111111111103</v>
      </c>
      <c r="AJ70" s="11">
        <f t="shared" si="29"/>
        <v>40.631833333333333</v>
      </c>
      <c r="AK70" s="11">
        <f t="shared" si="30"/>
        <v>45.172499999999999</v>
      </c>
    </row>
    <row r="71" spans="1:37">
      <c r="A71" s="11">
        <v>69</v>
      </c>
      <c r="B71" s="3" t="s">
        <v>82</v>
      </c>
      <c r="C71" s="14">
        <v>0.85416666666666663</v>
      </c>
      <c r="D71" s="6">
        <v>0.85416666666666663</v>
      </c>
      <c r="E71" s="2">
        <v>31.427441999999999</v>
      </c>
      <c r="F71" s="2">
        <v>1.2272658000000001</v>
      </c>
      <c r="G71" s="2">
        <v>0.1871563</v>
      </c>
      <c r="H71" s="2">
        <v>31.049745000000001</v>
      </c>
      <c r="I71" s="2">
        <v>31.805139</v>
      </c>
      <c r="J71" s="11">
        <f t="shared" si="20"/>
        <v>31.43</v>
      </c>
      <c r="K71" s="11">
        <f t="shared" si="20"/>
        <v>1.23</v>
      </c>
      <c r="L71" s="11">
        <f t="shared" si="21"/>
        <v>31.43</v>
      </c>
      <c r="M71" s="11">
        <f t="shared" si="22"/>
        <v>33.889999999999993</v>
      </c>
      <c r="P71" s="16">
        <v>0.39895833333333303</v>
      </c>
      <c r="Q71" s="8">
        <v>0.39895833333333303</v>
      </c>
      <c r="R71" s="11">
        <f t="shared" si="23"/>
        <v>40.26</v>
      </c>
      <c r="S71" s="11">
        <f t="shared" si="24"/>
        <v>44.54</v>
      </c>
      <c r="V71" s="8">
        <v>0.38298611111111402</v>
      </c>
      <c r="W71" s="11">
        <f t="shared" si="25"/>
        <v>37.6</v>
      </c>
      <c r="X71" s="11">
        <f t="shared" si="26"/>
        <v>41.080000000000005</v>
      </c>
      <c r="Z71" s="11">
        <f t="shared" si="31"/>
        <v>9</v>
      </c>
      <c r="AA71" s="8">
        <v>0.38298611111111402</v>
      </c>
      <c r="AB71" s="11">
        <f t="shared" si="27"/>
        <v>37.6</v>
      </c>
      <c r="AC71" s="11">
        <f t="shared" si="28"/>
        <v>41.080000000000005</v>
      </c>
      <c r="AD71" s="11">
        <f t="shared" si="18"/>
        <v>38.92</v>
      </c>
      <c r="AE71" s="11">
        <f t="shared" si="19"/>
        <v>42.460000000000008</v>
      </c>
      <c r="AF71" s="11">
        <f t="shared" si="16"/>
        <v>37.798000000000002</v>
      </c>
      <c r="AG71" s="11">
        <f t="shared" si="17"/>
        <v>41.287000000000006</v>
      </c>
      <c r="AI71" s="8">
        <v>0.39895833333333303</v>
      </c>
      <c r="AJ71" s="11">
        <f t="shared" si="29"/>
        <v>40.68033333333333</v>
      </c>
      <c r="AK71" s="11">
        <f t="shared" si="30"/>
        <v>45.254999999999995</v>
      </c>
    </row>
    <row r="72" spans="1:37">
      <c r="A72" s="11">
        <v>70</v>
      </c>
      <c r="B72" s="3" t="s">
        <v>83</v>
      </c>
      <c r="C72" s="14">
        <v>0.86111111111111116</v>
      </c>
      <c r="D72" s="6">
        <v>0.86111111111111116</v>
      </c>
      <c r="E72" s="2">
        <v>31.010232999999999</v>
      </c>
      <c r="F72" s="2">
        <v>1.2036382999999999</v>
      </c>
      <c r="G72" s="2">
        <v>0.1835531</v>
      </c>
      <c r="H72" s="2">
        <v>30.639807000000001</v>
      </c>
      <c r="I72" s="2">
        <v>31.380658</v>
      </c>
      <c r="J72" s="11">
        <f t="shared" si="20"/>
        <v>31.01</v>
      </c>
      <c r="K72" s="11">
        <f t="shared" si="20"/>
        <v>1.2</v>
      </c>
      <c r="L72" s="11">
        <f t="shared" si="21"/>
        <v>31.01</v>
      </c>
      <c r="M72" s="11">
        <f t="shared" si="22"/>
        <v>33.410000000000004</v>
      </c>
      <c r="P72" s="16">
        <v>0.39930555555555602</v>
      </c>
      <c r="Q72" s="8">
        <v>0.39930555555555602</v>
      </c>
      <c r="R72" s="11">
        <f t="shared" si="23"/>
        <v>40.26</v>
      </c>
      <c r="S72" s="11">
        <f t="shared" si="24"/>
        <v>44.54</v>
      </c>
      <c r="V72" s="8">
        <v>0.38310185185185403</v>
      </c>
      <c r="W72" s="11">
        <f t="shared" si="25"/>
        <v>37.6</v>
      </c>
      <c r="X72" s="11">
        <f t="shared" si="26"/>
        <v>41.080000000000005</v>
      </c>
      <c r="Z72" s="11">
        <f t="shared" si="31"/>
        <v>10</v>
      </c>
      <c r="AA72" s="8">
        <v>0.38310185185185403</v>
      </c>
      <c r="AB72" s="11">
        <f t="shared" si="27"/>
        <v>37.6</v>
      </c>
      <c r="AC72" s="11">
        <f t="shared" si="28"/>
        <v>41.080000000000005</v>
      </c>
      <c r="AD72" s="11">
        <f t="shared" si="18"/>
        <v>38.92</v>
      </c>
      <c r="AE72" s="11">
        <f t="shared" si="19"/>
        <v>42.460000000000008</v>
      </c>
      <c r="AF72" s="11">
        <f t="shared" si="16"/>
        <v>37.82</v>
      </c>
      <c r="AG72" s="11">
        <f t="shared" si="17"/>
        <v>41.31</v>
      </c>
      <c r="AI72" s="8">
        <v>0.39930555555555602</v>
      </c>
      <c r="AJ72" s="11">
        <f t="shared" si="29"/>
        <v>40.728833333333334</v>
      </c>
      <c r="AK72" s="11">
        <f t="shared" si="30"/>
        <v>45.337499999999991</v>
      </c>
    </row>
    <row r="73" spans="1:37">
      <c r="A73" s="7">
        <v>71</v>
      </c>
      <c r="B73" s="12" t="s">
        <v>84</v>
      </c>
      <c r="C73" s="15">
        <v>0.86805555555555547</v>
      </c>
      <c r="D73" s="8">
        <v>0.86805555555555547</v>
      </c>
      <c r="E73" s="13">
        <v>30.622326000000001</v>
      </c>
      <c r="F73" s="13">
        <v>1.1763925</v>
      </c>
      <c r="G73" s="13">
        <v>0.17939820000000001</v>
      </c>
      <c r="H73" s="13">
        <v>30.260285</v>
      </c>
      <c r="I73" s="13">
        <v>30.984366000000001</v>
      </c>
      <c r="J73" s="7">
        <f t="shared" si="20"/>
        <v>30.62</v>
      </c>
      <c r="K73" s="7">
        <f t="shared" si="20"/>
        <v>1.18</v>
      </c>
      <c r="L73" s="7">
        <f t="shared" si="21"/>
        <v>30.62</v>
      </c>
      <c r="M73" s="7">
        <f t="shared" si="22"/>
        <v>32.980000000000004</v>
      </c>
      <c r="P73" s="16">
        <v>0.39965277777777802</v>
      </c>
      <c r="Q73" s="8">
        <v>0.39965277777777802</v>
      </c>
      <c r="R73" s="11">
        <f t="shared" si="23"/>
        <v>40.26</v>
      </c>
      <c r="S73" s="11">
        <f t="shared" si="24"/>
        <v>44.54</v>
      </c>
      <c r="V73" s="8">
        <v>0.38321759259259502</v>
      </c>
      <c r="W73" s="11">
        <f t="shared" si="25"/>
        <v>37.6</v>
      </c>
      <c r="X73" s="11">
        <f t="shared" si="26"/>
        <v>41.080000000000005</v>
      </c>
      <c r="Z73" s="11">
        <f t="shared" si="31"/>
        <v>11</v>
      </c>
      <c r="AA73" s="8">
        <v>0.38321759259259502</v>
      </c>
      <c r="AB73" s="11">
        <f t="shared" si="27"/>
        <v>37.6</v>
      </c>
      <c r="AC73" s="11">
        <f t="shared" si="28"/>
        <v>41.080000000000005</v>
      </c>
      <c r="AD73" s="11">
        <f t="shared" si="18"/>
        <v>38.92</v>
      </c>
      <c r="AE73" s="11">
        <f t="shared" si="19"/>
        <v>42.460000000000008</v>
      </c>
      <c r="AF73" s="11">
        <f t="shared" si="16"/>
        <v>37.841999999999999</v>
      </c>
      <c r="AG73" s="11">
        <f t="shared" si="17"/>
        <v>41.333000000000006</v>
      </c>
      <c r="AI73" s="8">
        <v>0.39965277777777802</v>
      </c>
      <c r="AJ73" s="11">
        <f t="shared" si="29"/>
        <v>40.777333333333331</v>
      </c>
      <c r="AK73" s="11">
        <f t="shared" si="30"/>
        <v>45.419999999999995</v>
      </c>
    </row>
    <row r="74" spans="1:37">
      <c r="A74" s="11">
        <v>72</v>
      </c>
      <c r="B74" s="3" t="s">
        <v>85</v>
      </c>
      <c r="C74" s="14">
        <v>0.875</v>
      </c>
      <c r="D74" s="8">
        <v>0.875</v>
      </c>
      <c r="E74" s="2">
        <v>30.27</v>
      </c>
      <c r="F74" s="2">
        <v>1.1409769999999999</v>
      </c>
      <c r="G74" s="2">
        <v>0.1739974</v>
      </c>
      <c r="H74" s="2">
        <v>29.918859000000001</v>
      </c>
      <c r="I74" s="2">
        <v>30.621141000000001</v>
      </c>
      <c r="J74" s="11">
        <f t="shared" si="20"/>
        <v>30.27</v>
      </c>
      <c r="K74" s="11">
        <f t="shared" si="20"/>
        <v>1.1399999999999999</v>
      </c>
      <c r="L74" s="11">
        <f t="shared" si="21"/>
        <v>30.27</v>
      </c>
      <c r="M74" s="11">
        <f t="shared" si="22"/>
        <v>32.549999999999997</v>
      </c>
      <c r="P74" s="16">
        <v>0.4</v>
      </c>
      <c r="Q74" s="8">
        <v>0.4</v>
      </c>
      <c r="R74" s="11">
        <f t="shared" si="23"/>
        <v>40.26</v>
      </c>
      <c r="S74" s="11">
        <f t="shared" si="24"/>
        <v>44.54</v>
      </c>
      <c r="V74" s="8">
        <v>0.38333333333333602</v>
      </c>
      <c r="W74" s="11">
        <f t="shared" si="25"/>
        <v>37.6</v>
      </c>
      <c r="X74" s="11">
        <f t="shared" si="26"/>
        <v>41.080000000000005</v>
      </c>
      <c r="Z74" s="11">
        <f t="shared" si="31"/>
        <v>12</v>
      </c>
      <c r="AA74" s="8">
        <v>0.38333333333333602</v>
      </c>
      <c r="AB74" s="11">
        <f t="shared" si="27"/>
        <v>37.6</v>
      </c>
      <c r="AC74" s="11">
        <f t="shared" si="28"/>
        <v>41.080000000000005</v>
      </c>
      <c r="AD74" s="11">
        <f t="shared" si="18"/>
        <v>38.92</v>
      </c>
      <c r="AE74" s="11">
        <f t="shared" si="19"/>
        <v>42.460000000000008</v>
      </c>
      <c r="AF74" s="11">
        <f t="shared" ref="AF74:AF137" si="32">AB74+Z74*(AD74-AB74)/60</f>
        <v>37.864000000000004</v>
      </c>
      <c r="AG74" s="11">
        <f t="shared" ref="AG74:AG137" si="33">AC74+Z74*(AE74-AC74)/60</f>
        <v>41.356000000000009</v>
      </c>
      <c r="AI74" s="8">
        <v>0.4</v>
      </c>
      <c r="AJ74" s="11">
        <f t="shared" si="29"/>
        <v>40.825833333333328</v>
      </c>
      <c r="AK74" s="11">
        <f t="shared" si="30"/>
        <v>45.502499999999998</v>
      </c>
    </row>
    <row r="75" spans="1:37">
      <c r="A75" s="11">
        <v>73</v>
      </c>
      <c r="B75" s="3" t="s">
        <v>86</v>
      </c>
      <c r="C75" s="14">
        <v>0.88194444444444497</v>
      </c>
      <c r="D75" s="8">
        <v>0.88194444444444497</v>
      </c>
      <c r="E75" s="2">
        <v>29.943023</v>
      </c>
      <c r="F75" s="2">
        <v>1.1111416999999999</v>
      </c>
      <c r="G75" s="2">
        <v>0.1694475</v>
      </c>
      <c r="H75" s="2">
        <v>29.601064000000001</v>
      </c>
      <c r="I75" s="2">
        <v>30.284981999999999</v>
      </c>
      <c r="J75" s="11">
        <f t="shared" si="20"/>
        <v>29.94</v>
      </c>
      <c r="K75" s="11">
        <f t="shared" si="20"/>
        <v>1.1100000000000001</v>
      </c>
      <c r="L75" s="11">
        <f t="shared" si="21"/>
        <v>29.94</v>
      </c>
      <c r="M75" s="11">
        <f t="shared" si="22"/>
        <v>32.160000000000004</v>
      </c>
      <c r="P75" s="16">
        <v>0.40034722222222202</v>
      </c>
      <c r="Q75" s="8">
        <v>0.40034722222222202</v>
      </c>
      <c r="R75" s="11">
        <f t="shared" si="23"/>
        <v>40.26</v>
      </c>
      <c r="S75" s="11">
        <f t="shared" si="24"/>
        <v>44.54</v>
      </c>
      <c r="V75" s="8">
        <v>0.38344907407407702</v>
      </c>
      <c r="W75" s="11">
        <f t="shared" si="25"/>
        <v>37.6</v>
      </c>
      <c r="X75" s="11">
        <f t="shared" si="26"/>
        <v>41.080000000000005</v>
      </c>
      <c r="Z75" s="11">
        <f t="shared" si="31"/>
        <v>13</v>
      </c>
      <c r="AA75" s="8">
        <v>0.38344907407407702</v>
      </c>
      <c r="AB75" s="11">
        <f t="shared" si="27"/>
        <v>37.6</v>
      </c>
      <c r="AC75" s="11">
        <f t="shared" si="28"/>
        <v>41.080000000000005</v>
      </c>
      <c r="AD75" s="11">
        <f t="shared" si="18"/>
        <v>38.92</v>
      </c>
      <c r="AE75" s="11">
        <f t="shared" si="19"/>
        <v>42.460000000000008</v>
      </c>
      <c r="AF75" s="11">
        <f t="shared" si="32"/>
        <v>37.886000000000003</v>
      </c>
      <c r="AG75" s="11">
        <f t="shared" si="33"/>
        <v>41.379000000000005</v>
      </c>
      <c r="AI75" s="8">
        <v>0.40034722222222202</v>
      </c>
      <c r="AJ75" s="11">
        <f t="shared" si="29"/>
        <v>40.874333333333333</v>
      </c>
      <c r="AK75" s="11">
        <f t="shared" si="30"/>
        <v>45.584999999999994</v>
      </c>
    </row>
    <row r="76" spans="1:37">
      <c r="A76" s="11">
        <v>74</v>
      </c>
      <c r="B76" s="3" t="s">
        <v>87</v>
      </c>
      <c r="C76" s="14">
        <v>0.88888888888888895</v>
      </c>
      <c r="D76" s="8">
        <v>0.88888888888888895</v>
      </c>
      <c r="E76" s="2">
        <v>29.644418999999999</v>
      </c>
      <c r="F76" s="2">
        <v>1.0942149000000001</v>
      </c>
      <c r="G76" s="2">
        <v>0.16686619999999999</v>
      </c>
      <c r="H76" s="2">
        <v>29.307669000000001</v>
      </c>
      <c r="I76" s="2">
        <v>29.981168</v>
      </c>
      <c r="J76" s="11">
        <f t="shared" si="20"/>
        <v>29.64</v>
      </c>
      <c r="K76" s="11">
        <f t="shared" si="20"/>
        <v>1.0900000000000001</v>
      </c>
      <c r="L76" s="11">
        <f t="shared" si="21"/>
        <v>29.64</v>
      </c>
      <c r="M76" s="11">
        <f t="shared" si="22"/>
        <v>31.82</v>
      </c>
      <c r="P76" s="16">
        <v>0.40069444444444402</v>
      </c>
      <c r="Q76" s="8">
        <v>0.40069444444444402</v>
      </c>
      <c r="R76" s="11">
        <f t="shared" si="23"/>
        <v>40.26</v>
      </c>
      <c r="S76" s="11">
        <f t="shared" si="24"/>
        <v>44.54</v>
      </c>
      <c r="V76" s="8">
        <v>0.38356481481481802</v>
      </c>
      <c r="W76" s="11">
        <f t="shared" si="25"/>
        <v>37.6</v>
      </c>
      <c r="X76" s="11">
        <f t="shared" si="26"/>
        <v>41.080000000000005</v>
      </c>
      <c r="Z76" s="11">
        <f t="shared" si="31"/>
        <v>14</v>
      </c>
      <c r="AA76" s="8">
        <v>0.38356481481481802</v>
      </c>
      <c r="AB76" s="11">
        <f t="shared" si="27"/>
        <v>37.6</v>
      </c>
      <c r="AC76" s="11">
        <f t="shared" si="28"/>
        <v>41.080000000000005</v>
      </c>
      <c r="AD76" s="11">
        <f t="shared" si="18"/>
        <v>38.92</v>
      </c>
      <c r="AE76" s="11">
        <f t="shared" si="19"/>
        <v>42.460000000000008</v>
      </c>
      <c r="AF76" s="11">
        <f t="shared" si="32"/>
        <v>37.908000000000001</v>
      </c>
      <c r="AG76" s="11">
        <f t="shared" si="33"/>
        <v>41.402000000000008</v>
      </c>
      <c r="AI76" s="8">
        <v>0.40069444444444402</v>
      </c>
      <c r="AJ76" s="11">
        <f t="shared" si="29"/>
        <v>40.92283333333333</v>
      </c>
      <c r="AK76" s="11">
        <f t="shared" si="30"/>
        <v>45.66749999999999</v>
      </c>
    </row>
    <row r="77" spans="1:37">
      <c r="A77" s="11">
        <v>75</v>
      </c>
      <c r="B77" s="3" t="s">
        <v>88</v>
      </c>
      <c r="C77" s="14">
        <v>0.89583333333333404</v>
      </c>
      <c r="D77" s="8">
        <v>0.89583333333333404</v>
      </c>
      <c r="E77" s="2">
        <v>29.363952999999999</v>
      </c>
      <c r="F77" s="2">
        <v>1.0916657000000001</v>
      </c>
      <c r="G77" s="2">
        <v>0.1664775</v>
      </c>
      <c r="H77" s="2">
        <v>29.027988000000001</v>
      </c>
      <c r="I77" s="2">
        <v>29.699919000000001</v>
      </c>
      <c r="J77" s="11">
        <f t="shared" si="20"/>
        <v>29.36</v>
      </c>
      <c r="K77" s="11">
        <f t="shared" si="20"/>
        <v>1.0900000000000001</v>
      </c>
      <c r="L77" s="11">
        <f t="shared" si="21"/>
        <v>29.36</v>
      </c>
      <c r="M77" s="11">
        <f t="shared" si="22"/>
        <v>31.54</v>
      </c>
      <c r="P77" s="16">
        <v>0.40104166666666702</v>
      </c>
      <c r="Q77" s="8">
        <v>0.40104166666666702</v>
      </c>
      <c r="R77" s="11">
        <f t="shared" si="23"/>
        <v>40.26</v>
      </c>
      <c r="S77" s="11">
        <f t="shared" si="24"/>
        <v>44.54</v>
      </c>
      <c r="V77" s="8">
        <v>0.38368055555555802</v>
      </c>
      <c r="W77" s="11">
        <f t="shared" si="25"/>
        <v>37.6</v>
      </c>
      <c r="X77" s="11">
        <f t="shared" si="26"/>
        <v>41.080000000000005</v>
      </c>
      <c r="Z77" s="11">
        <f t="shared" si="31"/>
        <v>15</v>
      </c>
      <c r="AA77" s="8">
        <v>0.38368055555555802</v>
      </c>
      <c r="AB77" s="11">
        <f t="shared" si="27"/>
        <v>37.6</v>
      </c>
      <c r="AC77" s="11">
        <f t="shared" si="28"/>
        <v>41.080000000000005</v>
      </c>
      <c r="AD77" s="11">
        <f t="shared" si="18"/>
        <v>38.92</v>
      </c>
      <c r="AE77" s="11">
        <f t="shared" si="19"/>
        <v>42.460000000000008</v>
      </c>
      <c r="AF77" s="11">
        <f t="shared" si="32"/>
        <v>37.93</v>
      </c>
      <c r="AG77" s="11">
        <f t="shared" si="33"/>
        <v>41.425000000000004</v>
      </c>
      <c r="AI77" s="8">
        <v>0.40104166666666702</v>
      </c>
      <c r="AJ77" s="11">
        <f t="shared" si="29"/>
        <v>40.971333333333334</v>
      </c>
      <c r="AK77" s="11">
        <f t="shared" si="30"/>
        <v>45.749999999999993</v>
      </c>
    </row>
    <row r="78" spans="1:37">
      <c r="A78" s="11">
        <v>76</v>
      </c>
      <c r="B78" s="3" t="s">
        <v>89</v>
      </c>
      <c r="C78" s="14">
        <v>0.90277777777777801</v>
      </c>
      <c r="D78" s="8">
        <v>0.90277777777777801</v>
      </c>
      <c r="E78" s="2">
        <v>29.086511999999999</v>
      </c>
      <c r="F78" s="2">
        <v>1.0783229999999999</v>
      </c>
      <c r="G78" s="2">
        <v>0.1644427</v>
      </c>
      <c r="H78" s="2">
        <v>28.754653000000001</v>
      </c>
      <c r="I78" s="2">
        <v>29.418369999999999</v>
      </c>
      <c r="J78" s="11">
        <f t="shared" si="20"/>
        <v>29.09</v>
      </c>
      <c r="K78" s="11">
        <f t="shared" si="20"/>
        <v>1.08</v>
      </c>
      <c r="L78" s="11">
        <f t="shared" si="21"/>
        <v>29.09</v>
      </c>
      <c r="M78" s="11">
        <f t="shared" si="22"/>
        <v>31.25</v>
      </c>
      <c r="P78" s="16">
        <v>0.40138888888888902</v>
      </c>
      <c r="Q78" s="8">
        <v>0.40138888888888902</v>
      </c>
      <c r="R78" s="11">
        <f t="shared" si="23"/>
        <v>40.26</v>
      </c>
      <c r="S78" s="11">
        <f t="shared" si="24"/>
        <v>44.54</v>
      </c>
      <c r="V78" s="8">
        <v>0.38379629629629902</v>
      </c>
      <c r="W78" s="11">
        <f t="shared" si="25"/>
        <v>37.6</v>
      </c>
      <c r="X78" s="11">
        <f t="shared" si="26"/>
        <v>41.080000000000005</v>
      </c>
      <c r="Z78" s="11">
        <f t="shared" si="31"/>
        <v>16</v>
      </c>
      <c r="AA78" s="8">
        <v>0.38379629629629902</v>
      </c>
      <c r="AB78" s="11">
        <f t="shared" si="27"/>
        <v>37.6</v>
      </c>
      <c r="AC78" s="11">
        <f t="shared" si="28"/>
        <v>41.080000000000005</v>
      </c>
      <c r="AD78" s="11">
        <f t="shared" si="18"/>
        <v>38.92</v>
      </c>
      <c r="AE78" s="11">
        <f t="shared" si="19"/>
        <v>42.460000000000008</v>
      </c>
      <c r="AF78" s="11">
        <f t="shared" si="32"/>
        <v>37.951999999999998</v>
      </c>
      <c r="AG78" s="11">
        <f t="shared" si="33"/>
        <v>41.448000000000008</v>
      </c>
      <c r="AI78" s="8">
        <v>0.40138888888888902</v>
      </c>
      <c r="AJ78" s="11">
        <f t="shared" si="29"/>
        <v>41.019833333333331</v>
      </c>
      <c r="AK78" s="11">
        <f t="shared" si="30"/>
        <v>45.832499999999996</v>
      </c>
    </row>
    <row r="79" spans="1:37">
      <c r="A79" s="11">
        <v>77</v>
      </c>
      <c r="B79" s="3" t="s">
        <v>90</v>
      </c>
      <c r="C79" s="14">
        <v>0.90972222222222299</v>
      </c>
      <c r="D79" s="8">
        <v>0.90972222222222299</v>
      </c>
      <c r="E79" s="2">
        <v>28.815814</v>
      </c>
      <c r="F79" s="2">
        <v>1.0465367999999999</v>
      </c>
      <c r="G79" s="2">
        <v>0.1595954</v>
      </c>
      <c r="H79" s="2">
        <v>28.493736999999999</v>
      </c>
      <c r="I79" s="2">
        <v>29.137889999999999</v>
      </c>
      <c r="J79" s="11">
        <f t="shared" si="20"/>
        <v>28.82</v>
      </c>
      <c r="K79" s="11">
        <f t="shared" si="20"/>
        <v>1.05</v>
      </c>
      <c r="L79" s="11">
        <f t="shared" si="21"/>
        <v>28.82</v>
      </c>
      <c r="M79" s="11">
        <f t="shared" si="22"/>
        <v>30.92</v>
      </c>
      <c r="P79" s="16">
        <v>0.40173611111111102</v>
      </c>
      <c r="Q79" s="8">
        <v>0.40173611111111102</v>
      </c>
      <c r="R79" s="11">
        <f t="shared" si="23"/>
        <v>40.26</v>
      </c>
      <c r="S79" s="11">
        <f t="shared" si="24"/>
        <v>44.54</v>
      </c>
      <c r="V79" s="8">
        <v>0.38391203703704002</v>
      </c>
      <c r="W79" s="11">
        <f t="shared" si="25"/>
        <v>37.6</v>
      </c>
      <c r="X79" s="11">
        <f t="shared" si="26"/>
        <v>41.080000000000005</v>
      </c>
      <c r="Z79" s="11">
        <f t="shared" si="31"/>
        <v>17</v>
      </c>
      <c r="AA79" s="8">
        <v>0.38391203703704002</v>
      </c>
      <c r="AB79" s="11">
        <f t="shared" si="27"/>
        <v>37.6</v>
      </c>
      <c r="AC79" s="11">
        <f t="shared" si="28"/>
        <v>41.080000000000005</v>
      </c>
      <c r="AD79" s="11">
        <f t="shared" si="18"/>
        <v>38.92</v>
      </c>
      <c r="AE79" s="11">
        <f t="shared" si="19"/>
        <v>42.460000000000008</v>
      </c>
      <c r="AF79" s="11">
        <f t="shared" si="32"/>
        <v>37.974000000000004</v>
      </c>
      <c r="AG79" s="11">
        <f t="shared" si="33"/>
        <v>41.471000000000004</v>
      </c>
      <c r="AI79" s="8">
        <v>0.40173611111111102</v>
      </c>
      <c r="AJ79" s="11">
        <f t="shared" si="29"/>
        <v>41.068333333333328</v>
      </c>
      <c r="AK79" s="11">
        <f t="shared" si="30"/>
        <v>45.914999999999992</v>
      </c>
    </row>
    <row r="80" spans="1:37">
      <c r="A80" s="11">
        <v>78</v>
      </c>
      <c r="B80" s="3" t="s">
        <v>91</v>
      </c>
      <c r="C80" s="14">
        <v>0.91666666666666696</v>
      </c>
      <c r="D80" s="8">
        <v>0.91666666666666696</v>
      </c>
      <c r="E80" s="2">
        <v>28.54907</v>
      </c>
      <c r="F80" s="2">
        <v>1.0272497</v>
      </c>
      <c r="G80" s="2">
        <v>0.15665409999999999</v>
      </c>
      <c r="H80" s="2">
        <v>28.232928999999999</v>
      </c>
      <c r="I80" s="2">
        <v>28.865210999999999</v>
      </c>
      <c r="J80" s="11">
        <f t="shared" si="20"/>
        <v>28.55</v>
      </c>
      <c r="K80" s="11">
        <f t="shared" si="20"/>
        <v>1.03</v>
      </c>
      <c r="L80" s="11">
        <f t="shared" si="21"/>
        <v>28.55</v>
      </c>
      <c r="M80" s="11">
        <f t="shared" si="22"/>
        <v>30.610000000000003</v>
      </c>
      <c r="P80" s="16">
        <v>0.40208333333333302</v>
      </c>
      <c r="Q80" s="8">
        <v>0.40208333333333302</v>
      </c>
      <c r="R80" s="11">
        <f t="shared" si="23"/>
        <v>40.26</v>
      </c>
      <c r="S80" s="11">
        <f t="shared" si="24"/>
        <v>44.54</v>
      </c>
      <c r="V80" s="8">
        <v>0.38402777777778102</v>
      </c>
      <c r="W80" s="11">
        <f t="shared" si="25"/>
        <v>37.6</v>
      </c>
      <c r="X80" s="11">
        <f t="shared" si="26"/>
        <v>41.080000000000005</v>
      </c>
      <c r="Z80" s="11">
        <f t="shared" si="31"/>
        <v>18</v>
      </c>
      <c r="AA80" s="8">
        <v>0.38402777777778102</v>
      </c>
      <c r="AB80" s="11">
        <f t="shared" si="27"/>
        <v>37.6</v>
      </c>
      <c r="AC80" s="11">
        <f t="shared" si="28"/>
        <v>41.080000000000005</v>
      </c>
      <c r="AD80" s="11">
        <f t="shared" si="18"/>
        <v>38.92</v>
      </c>
      <c r="AE80" s="11">
        <f t="shared" si="19"/>
        <v>42.460000000000008</v>
      </c>
      <c r="AF80" s="11">
        <f t="shared" si="32"/>
        <v>37.996000000000002</v>
      </c>
      <c r="AG80" s="11">
        <f t="shared" si="33"/>
        <v>41.494000000000007</v>
      </c>
      <c r="AI80" s="8">
        <v>0.40208333333333302</v>
      </c>
      <c r="AJ80" s="11">
        <f t="shared" si="29"/>
        <v>41.116833333333332</v>
      </c>
      <c r="AK80" s="11">
        <f t="shared" si="30"/>
        <v>45.997499999999988</v>
      </c>
    </row>
    <row r="81" spans="1:37">
      <c r="A81" s="11">
        <v>79</v>
      </c>
      <c r="B81" s="3" t="s">
        <v>92</v>
      </c>
      <c r="C81" s="14">
        <v>0.92361111111111205</v>
      </c>
      <c r="D81" s="8">
        <v>0.92361111111111205</v>
      </c>
      <c r="E81" s="2">
        <v>28.312791000000001</v>
      </c>
      <c r="F81" s="2">
        <v>1.0145074000000001</v>
      </c>
      <c r="G81" s="2">
        <v>0.15471090000000001</v>
      </c>
      <c r="H81" s="2">
        <v>28.000571000000001</v>
      </c>
      <c r="I81" s="2">
        <v>28.62501</v>
      </c>
      <c r="J81" s="11">
        <f t="shared" si="20"/>
        <v>28.31</v>
      </c>
      <c r="K81" s="11">
        <f t="shared" si="20"/>
        <v>1.01</v>
      </c>
      <c r="L81" s="11">
        <f t="shared" si="21"/>
        <v>28.31</v>
      </c>
      <c r="M81" s="11">
        <f t="shared" si="22"/>
        <v>30.330000000000002</v>
      </c>
      <c r="P81" s="16">
        <v>0.40243055555555601</v>
      </c>
      <c r="Q81" s="8">
        <v>0.40243055555555601</v>
      </c>
      <c r="R81" s="11">
        <f t="shared" si="23"/>
        <v>40.26</v>
      </c>
      <c r="S81" s="11">
        <f t="shared" si="24"/>
        <v>44.54</v>
      </c>
      <c r="V81" s="8">
        <v>0.38414351851852102</v>
      </c>
      <c r="W81" s="11">
        <f t="shared" si="25"/>
        <v>37.6</v>
      </c>
      <c r="X81" s="11">
        <f t="shared" si="26"/>
        <v>41.080000000000005</v>
      </c>
      <c r="Z81" s="11">
        <f t="shared" si="31"/>
        <v>19</v>
      </c>
      <c r="AA81" s="8">
        <v>0.38414351851852102</v>
      </c>
      <c r="AB81" s="11">
        <f t="shared" si="27"/>
        <v>37.6</v>
      </c>
      <c r="AC81" s="11">
        <f t="shared" si="28"/>
        <v>41.080000000000005</v>
      </c>
      <c r="AD81" s="11">
        <f t="shared" si="18"/>
        <v>38.92</v>
      </c>
      <c r="AE81" s="11">
        <f t="shared" si="19"/>
        <v>42.460000000000008</v>
      </c>
      <c r="AF81" s="11">
        <f t="shared" si="32"/>
        <v>38.018000000000001</v>
      </c>
      <c r="AG81" s="11">
        <f t="shared" si="33"/>
        <v>41.517000000000003</v>
      </c>
      <c r="AI81" s="8">
        <v>0.40243055555555601</v>
      </c>
      <c r="AJ81" s="11">
        <f t="shared" si="29"/>
        <v>41.165333333333329</v>
      </c>
      <c r="AK81" s="11">
        <f t="shared" si="30"/>
        <v>46.079999999999991</v>
      </c>
    </row>
    <row r="82" spans="1:37">
      <c r="A82" s="11">
        <v>80</v>
      </c>
      <c r="B82" s="3" t="s">
        <v>93</v>
      </c>
      <c r="C82" s="14">
        <v>0.93055555555555602</v>
      </c>
      <c r="D82" s="8">
        <v>0.93055555555555602</v>
      </c>
      <c r="E82" s="2">
        <v>28.087441999999999</v>
      </c>
      <c r="F82" s="2">
        <v>1.0117596</v>
      </c>
      <c r="G82" s="2">
        <v>0.15429190000000001</v>
      </c>
      <c r="H82" s="2">
        <v>27.776067999999999</v>
      </c>
      <c r="I82" s="2">
        <v>28.398816</v>
      </c>
      <c r="J82" s="11">
        <f t="shared" si="20"/>
        <v>28.09</v>
      </c>
      <c r="K82" s="11">
        <f t="shared" si="20"/>
        <v>1.01</v>
      </c>
      <c r="L82" s="11">
        <f t="shared" si="21"/>
        <v>28.09</v>
      </c>
      <c r="M82" s="11">
        <f t="shared" si="22"/>
        <v>30.110000000000003</v>
      </c>
      <c r="P82" s="16">
        <v>0.40277777777777801</v>
      </c>
      <c r="Q82" s="8">
        <v>0.40277777777777801</v>
      </c>
      <c r="R82" s="11">
        <f t="shared" si="23"/>
        <v>41.23</v>
      </c>
      <c r="S82" s="11">
        <f t="shared" si="24"/>
        <v>46.189999999999991</v>
      </c>
      <c r="V82" s="8">
        <v>0.38425925925926202</v>
      </c>
      <c r="W82" s="11">
        <f t="shared" si="25"/>
        <v>37.6</v>
      </c>
      <c r="X82" s="11">
        <f t="shared" si="26"/>
        <v>41.080000000000005</v>
      </c>
      <c r="Z82" s="11">
        <f t="shared" si="31"/>
        <v>20</v>
      </c>
      <c r="AA82" s="8">
        <v>0.38425925925926202</v>
      </c>
      <c r="AB82" s="11">
        <f t="shared" si="27"/>
        <v>37.6</v>
      </c>
      <c r="AC82" s="11">
        <f t="shared" si="28"/>
        <v>41.080000000000005</v>
      </c>
      <c r="AD82" s="11">
        <f t="shared" si="18"/>
        <v>38.92</v>
      </c>
      <c r="AE82" s="11">
        <f t="shared" si="19"/>
        <v>42.460000000000008</v>
      </c>
      <c r="AF82" s="11">
        <f t="shared" si="32"/>
        <v>38.04</v>
      </c>
      <c r="AG82" s="11">
        <f t="shared" si="33"/>
        <v>41.540000000000006</v>
      </c>
      <c r="AI82" s="8">
        <v>0.40277777777777801</v>
      </c>
      <c r="AJ82" s="11">
        <f t="shared" si="29"/>
        <v>41.213833333333334</v>
      </c>
      <c r="AK82" s="11">
        <f t="shared" si="30"/>
        <v>46.162499999999994</v>
      </c>
    </row>
    <row r="83" spans="1:37">
      <c r="A83" s="11">
        <v>81</v>
      </c>
      <c r="B83" s="3" t="s">
        <v>94</v>
      </c>
      <c r="C83" s="14">
        <v>0.937500000000001</v>
      </c>
      <c r="D83" s="8">
        <v>0.937500000000001</v>
      </c>
      <c r="E83" s="2">
        <v>27.886278999999998</v>
      </c>
      <c r="F83" s="2">
        <v>0.9980696</v>
      </c>
      <c r="G83" s="2">
        <v>0.15220420000000001</v>
      </c>
      <c r="H83" s="2">
        <v>27.579118999999999</v>
      </c>
      <c r="I83" s="2">
        <v>28.193439999999999</v>
      </c>
      <c r="J83" s="11">
        <f t="shared" si="20"/>
        <v>27.89</v>
      </c>
      <c r="K83" s="11">
        <f t="shared" si="20"/>
        <v>1</v>
      </c>
      <c r="L83" s="11">
        <f t="shared" si="21"/>
        <v>27.89</v>
      </c>
      <c r="M83" s="11">
        <f t="shared" si="22"/>
        <v>29.89</v>
      </c>
      <c r="P83" s="16">
        <v>0.40312500000000001</v>
      </c>
      <c r="Q83" s="8">
        <v>0.40312500000000001</v>
      </c>
      <c r="R83" s="11">
        <f t="shared" si="23"/>
        <v>41.23</v>
      </c>
      <c r="S83" s="11">
        <f t="shared" si="24"/>
        <v>46.189999999999991</v>
      </c>
      <c r="V83" s="8">
        <v>0.38437500000000302</v>
      </c>
      <c r="W83" s="11">
        <f t="shared" si="25"/>
        <v>37.6</v>
      </c>
      <c r="X83" s="11">
        <f t="shared" si="26"/>
        <v>41.080000000000005</v>
      </c>
      <c r="Z83" s="11">
        <f t="shared" si="31"/>
        <v>21</v>
      </c>
      <c r="AA83" s="8">
        <v>0.38437500000000302</v>
      </c>
      <c r="AB83" s="11">
        <f t="shared" si="27"/>
        <v>37.6</v>
      </c>
      <c r="AC83" s="11">
        <f t="shared" si="28"/>
        <v>41.080000000000005</v>
      </c>
      <c r="AD83" s="11">
        <f t="shared" si="18"/>
        <v>38.92</v>
      </c>
      <c r="AE83" s="11">
        <f t="shared" si="19"/>
        <v>42.460000000000008</v>
      </c>
      <c r="AF83" s="11">
        <f t="shared" si="32"/>
        <v>38.062000000000005</v>
      </c>
      <c r="AG83" s="11">
        <f t="shared" si="33"/>
        <v>41.563000000000009</v>
      </c>
      <c r="AI83" s="8">
        <v>0.40312500000000001</v>
      </c>
      <c r="AJ83" s="11">
        <f t="shared" si="29"/>
        <v>41.269999999999996</v>
      </c>
      <c r="AK83" s="11">
        <f t="shared" si="30"/>
        <v>46.239999999999988</v>
      </c>
    </row>
    <row r="84" spans="1:37">
      <c r="A84" s="11">
        <v>82</v>
      </c>
      <c r="B84" s="3" t="s">
        <v>95</v>
      </c>
      <c r="C84" s="14">
        <v>0.94444444444444497</v>
      </c>
      <c r="D84" s="8">
        <v>0.94444444444444497</v>
      </c>
      <c r="E84" s="2">
        <v>27.681628</v>
      </c>
      <c r="F84" s="2">
        <v>1.0012490999999999</v>
      </c>
      <c r="G84" s="2">
        <v>0.15268899999999999</v>
      </c>
      <c r="H84" s="2">
        <v>27.373488999999999</v>
      </c>
      <c r="I84" s="2">
        <v>27.989767000000001</v>
      </c>
      <c r="J84" s="11">
        <f t="shared" si="20"/>
        <v>27.68</v>
      </c>
      <c r="K84" s="11">
        <f t="shared" si="20"/>
        <v>1</v>
      </c>
      <c r="L84" s="11">
        <f t="shared" si="21"/>
        <v>27.68</v>
      </c>
      <c r="M84" s="11">
        <f t="shared" si="22"/>
        <v>29.68</v>
      </c>
      <c r="P84" s="16">
        <v>0.40347222222222201</v>
      </c>
      <c r="Q84" s="8">
        <v>0.40347222222222201</v>
      </c>
      <c r="R84" s="11">
        <f t="shared" si="23"/>
        <v>41.23</v>
      </c>
      <c r="S84" s="11">
        <f t="shared" si="24"/>
        <v>46.189999999999991</v>
      </c>
      <c r="V84" s="8">
        <v>0.38449074074074402</v>
      </c>
      <c r="W84" s="11">
        <f t="shared" si="25"/>
        <v>37.6</v>
      </c>
      <c r="X84" s="11">
        <f t="shared" si="26"/>
        <v>41.080000000000005</v>
      </c>
      <c r="Z84" s="11">
        <f t="shared" si="31"/>
        <v>22</v>
      </c>
      <c r="AA84" s="8">
        <v>0.38449074074074402</v>
      </c>
      <c r="AB84" s="11">
        <f t="shared" si="27"/>
        <v>37.6</v>
      </c>
      <c r="AC84" s="11">
        <f t="shared" si="28"/>
        <v>41.080000000000005</v>
      </c>
      <c r="AD84" s="11">
        <f t="shared" si="18"/>
        <v>38.92</v>
      </c>
      <c r="AE84" s="11">
        <f t="shared" si="19"/>
        <v>42.460000000000008</v>
      </c>
      <c r="AF84" s="11">
        <f t="shared" si="32"/>
        <v>38.084000000000003</v>
      </c>
      <c r="AG84" s="11">
        <f t="shared" si="33"/>
        <v>41.586000000000006</v>
      </c>
      <c r="AI84" s="8">
        <v>0.40347222222222201</v>
      </c>
      <c r="AJ84" s="11">
        <f t="shared" si="29"/>
        <v>41.33</v>
      </c>
      <c r="AK84" s="11">
        <f t="shared" si="30"/>
        <v>46.314999999999991</v>
      </c>
    </row>
    <row r="85" spans="1:37">
      <c r="A85" s="11">
        <v>83</v>
      </c>
      <c r="B85" s="3" t="s">
        <v>96</v>
      </c>
      <c r="C85" s="14">
        <v>0.95138888888888995</v>
      </c>
      <c r="D85" s="8">
        <v>0.95138888888888995</v>
      </c>
      <c r="E85" s="2">
        <v>27.486512000000001</v>
      </c>
      <c r="F85" s="2">
        <v>0.9941373</v>
      </c>
      <c r="G85" s="2">
        <v>0.1516045</v>
      </c>
      <c r="H85" s="2">
        <v>27.180561000000001</v>
      </c>
      <c r="I85" s="2">
        <v>27.792462</v>
      </c>
      <c r="J85" s="11">
        <f t="shared" si="20"/>
        <v>27.49</v>
      </c>
      <c r="K85" s="11">
        <f t="shared" si="20"/>
        <v>0.99</v>
      </c>
      <c r="L85" s="11">
        <f t="shared" si="21"/>
        <v>27.49</v>
      </c>
      <c r="M85" s="11">
        <f t="shared" si="22"/>
        <v>29.469999999999995</v>
      </c>
      <c r="P85" s="16">
        <v>0.40381944444444401</v>
      </c>
      <c r="Q85" s="8">
        <v>0.40381944444444401</v>
      </c>
      <c r="R85" s="11">
        <f t="shared" si="23"/>
        <v>41.23</v>
      </c>
      <c r="S85" s="11">
        <f t="shared" si="24"/>
        <v>46.189999999999991</v>
      </c>
      <c r="V85" s="8">
        <v>0.38460648148148502</v>
      </c>
      <c r="W85" s="11">
        <f t="shared" si="25"/>
        <v>37.6</v>
      </c>
      <c r="X85" s="11">
        <f t="shared" si="26"/>
        <v>41.080000000000005</v>
      </c>
      <c r="Z85" s="11">
        <f t="shared" si="31"/>
        <v>23</v>
      </c>
      <c r="AA85" s="8">
        <v>0.38460648148148502</v>
      </c>
      <c r="AB85" s="11">
        <f t="shared" si="27"/>
        <v>37.6</v>
      </c>
      <c r="AC85" s="11">
        <f t="shared" si="28"/>
        <v>41.080000000000005</v>
      </c>
      <c r="AD85" s="11">
        <f t="shared" si="18"/>
        <v>38.92</v>
      </c>
      <c r="AE85" s="11">
        <f t="shared" si="19"/>
        <v>42.460000000000008</v>
      </c>
      <c r="AF85" s="11">
        <f t="shared" si="32"/>
        <v>38.106000000000002</v>
      </c>
      <c r="AG85" s="11">
        <f t="shared" si="33"/>
        <v>41.609000000000009</v>
      </c>
      <c r="AI85" s="8">
        <v>0.40381944444444401</v>
      </c>
      <c r="AJ85" s="11">
        <f t="shared" si="29"/>
        <v>41.39</v>
      </c>
      <c r="AK85" s="11">
        <f t="shared" si="30"/>
        <v>46.389999999999993</v>
      </c>
    </row>
    <row r="86" spans="1:37">
      <c r="A86" s="11">
        <v>84</v>
      </c>
      <c r="B86" s="3" t="s">
        <v>97</v>
      </c>
      <c r="C86" s="14">
        <v>0.95833333333333404</v>
      </c>
      <c r="D86" s="8">
        <v>0.95833333333333404</v>
      </c>
      <c r="E86" s="2">
        <v>27.305349</v>
      </c>
      <c r="F86" s="2">
        <v>0.99870000000000003</v>
      </c>
      <c r="G86" s="2">
        <v>0.1523003</v>
      </c>
      <c r="H86" s="2">
        <v>26.997993999999998</v>
      </c>
      <c r="I86" s="2">
        <v>27.612703</v>
      </c>
      <c r="J86" s="11">
        <f t="shared" si="20"/>
        <v>27.31</v>
      </c>
      <c r="K86" s="11">
        <f t="shared" si="20"/>
        <v>1</v>
      </c>
      <c r="L86" s="11">
        <f t="shared" si="21"/>
        <v>27.31</v>
      </c>
      <c r="M86" s="11">
        <f t="shared" si="22"/>
        <v>29.31</v>
      </c>
      <c r="P86" s="16">
        <v>0.40416666666666701</v>
      </c>
      <c r="Q86" s="8">
        <v>0.40416666666666701</v>
      </c>
      <c r="R86" s="11">
        <f t="shared" si="23"/>
        <v>41.23</v>
      </c>
      <c r="S86" s="11">
        <f t="shared" si="24"/>
        <v>46.189999999999991</v>
      </c>
      <c r="V86" s="8">
        <v>0.38472222222222502</v>
      </c>
      <c r="W86" s="11">
        <f t="shared" si="25"/>
        <v>37.6</v>
      </c>
      <c r="X86" s="11">
        <f t="shared" si="26"/>
        <v>41.080000000000005</v>
      </c>
      <c r="Z86" s="11">
        <f t="shared" si="31"/>
        <v>24</v>
      </c>
      <c r="AA86" s="8">
        <v>0.38472222222222502</v>
      </c>
      <c r="AB86" s="11">
        <f t="shared" si="27"/>
        <v>37.6</v>
      </c>
      <c r="AC86" s="11">
        <f t="shared" si="28"/>
        <v>41.080000000000005</v>
      </c>
      <c r="AD86" s="11">
        <f t="shared" si="18"/>
        <v>38.92</v>
      </c>
      <c r="AE86" s="11">
        <f t="shared" si="19"/>
        <v>42.460000000000008</v>
      </c>
      <c r="AF86" s="11">
        <f t="shared" si="32"/>
        <v>38.128</v>
      </c>
      <c r="AG86" s="11">
        <f t="shared" si="33"/>
        <v>41.632000000000005</v>
      </c>
      <c r="AI86" s="8">
        <v>0.40416666666666701</v>
      </c>
      <c r="AJ86" s="11">
        <f t="shared" si="29"/>
        <v>41.449999999999996</v>
      </c>
      <c r="AK86" s="11">
        <f t="shared" si="30"/>
        <v>46.464999999999996</v>
      </c>
    </row>
    <row r="87" spans="1:37">
      <c r="A87" s="11">
        <v>85</v>
      </c>
      <c r="B87" s="3" t="s">
        <v>98</v>
      </c>
      <c r="C87" s="14">
        <v>0.96527777777777901</v>
      </c>
      <c r="D87" s="8">
        <v>0.96527777777777901</v>
      </c>
      <c r="E87" s="2">
        <v>27.099070000000001</v>
      </c>
      <c r="F87" s="2">
        <v>0.9987798</v>
      </c>
      <c r="G87" s="2">
        <v>0.15231249999999999</v>
      </c>
      <c r="H87" s="2">
        <v>26.791691</v>
      </c>
      <c r="I87" s="2">
        <v>27.406448999999999</v>
      </c>
      <c r="J87" s="11">
        <f t="shared" si="20"/>
        <v>27.1</v>
      </c>
      <c r="K87" s="11">
        <f t="shared" si="20"/>
        <v>1</v>
      </c>
      <c r="L87" s="11">
        <f t="shared" si="21"/>
        <v>27.1</v>
      </c>
      <c r="M87" s="11">
        <f t="shared" si="22"/>
        <v>29.1</v>
      </c>
      <c r="P87" s="16">
        <v>0.40451388888888901</v>
      </c>
      <c r="Q87" s="8">
        <v>0.40451388888888901</v>
      </c>
      <c r="R87" s="11">
        <f t="shared" si="23"/>
        <v>41.23</v>
      </c>
      <c r="S87" s="11">
        <f t="shared" si="24"/>
        <v>46.189999999999991</v>
      </c>
      <c r="V87" s="8">
        <v>0.38483796296296602</v>
      </c>
      <c r="W87" s="11">
        <f t="shared" si="25"/>
        <v>37.6</v>
      </c>
      <c r="X87" s="11">
        <f t="shared" si="26"/>
        <v>41.080000000000005</v>
      </c>
      <c r="Z87" s="11">
        <f t="shared" si="31"/>
        <v>25</v>
      </c>
      <c r="AA87" s="8">
        <v>0.38483796296296602</v>
      </c>
      <c r="AB87" s="11">
        <f t="shared" si="27"/>
        <v>37.6</v>
      </c>
      <c r="AC87" s="11">
        <f t="shared" si="28"/>
        <v>41.080000000000005</v>
      </c>
      <c r="AD87" s="11">
        <f t="shared" si="18"/>
        <v>38.92</v>
      </c>
      <c r="AE87" s="11">
        <f t="shared" si="19"/>
        <v>42.460000000000008</v>
      </c>
      <c r="AF87" s="11">
        <f t="shared" si="32"/>
        <v>38.15</v>
      </c>
      <c r="AG87" s="11">
        <f t="shared" si="33"/>
        <v>41.655000000000008</v>
      </c>
      <c r="AI87" s="8">
        <v>0.40451388888888901</v>
      </c>
      <c r="AJ87" s="11">
        <f t="shared" si="29"/>
        <v>41.51</v>
      </c>
      <c r="AK87" s="11">
        <f t="shared" si="30"/>
        <v>46.539999999999992</v>
      </c>
    </row>
    <row r="88" spans="1:37">
      <c r="A88" s="11">
        <v>86</v>
      </c>
      <c r="B88" s="3" t="s">
        <v>99</v>
      </c>
      <c r="C88" s="14">
        <v>0.97222222222222299</v>
      </c>
      <c r="D88" s="8">
        <v>0.97222222222222299</v>
      </c>
      <c r="E88" s="2">
        <v>26.885580999999998</v>
      </c>
      <c r="F88" s="2">
        <v>1.0020391</v>
      </c>
      <c r="G88" s="2">
        <v>0.15280949999999999</v>
      </c>
      <c r="H88" s="2">
        <v>26.577199</v>
      </c>
      <c r="I88" s="2">
        <v>27.193964000000001</v>
      </c>
      <c r="J88" s="11">
        <f t="shared" si="20"/>
        <v>26.89</v>
      </c>
      <c r="K88" s="11">
        <f t="shared" si="20"/>
        <v>1</v>
      </c>
      <c r="L88" s="11">
        <f t="shared" si="21"/>
        <v>26.89</v>
      </c>
      <c r="M88" s="11">
        <f t="shared" si="22"/>
        <v>28.89</v>
      </c>
      <c r="P88" s="16">
        <v>0.40486111111111101</v>
      </c>
      <c r="Q88" s="8">
        <v>0.40486111111111101</v>
      </c>
      <c r="R88" s="11">
        <f t="shared" si="23"/>
        <v>41.23</v>
      </c>
      <c r="S88" s="11">
        <f t="shared" si="24"/>
        <v>46.189999999999991</v>
      </c>
      <c r="V88" s="8">
        <v>0.38495370370370702</v>
      </c>
      <c r="W88" s="11">
        <f t="shared" si="25"/>
        <v>37.6</v>
      </c>
      <c r="X88" s="11">
        <f t="shared" si="26"/>
        <v>41.080000000000005</v>
      </c>
      <c r="Z88" s="11">
        <f t="shared" si="31"/>
        <v>26</v>
      </c>
      <c r="AA88" s="8">
        <v>0.38495370370370702</v>
      </c>
      <c r="AB88" s="11">
        <f t="shared" si="27"/>
        <v>37.6</v>
      </c>
      <c r="AC88" s="11">
        <f t="shared" si="28"/>
        <v>41.080000000000005</v>
      </c>
      <c r="AD88" s="11">
        <f t="shared" si="18"/>
        <v>38.92</v>
      </c>
      <c r="AE88" s="11">
        <f t="shared" si="19"/>
        <v>42.460000000000008</v>
      </c>
      <c r="AF88" s="11">
        <f t="shared" si="32"/>
        <v>38.172000000000004</v>
      </c>
      <c r="AG88" s="11">
        <f t="shared" si="33"/>
        <v>41.678000000000004</v>
      </c>
      <c r="AI88" s="8">
        <v>0.40486111111111101</v>
      </c>
      <c r="AJ88" s="11">
        <f t="shared" si="29"/>
        <v>41.57</v>
      </c>
      <c r="AK88" s="11">
        <f t="shared" si="30"/>
        <v>46.614999999999995</v>
      </c>
    </row>
    <row r="89" spans="1:37">
      <c r="A89" s="11">
        <v>87</v>
      </c>
      <c r="B89" s="3" t="s">
        <v>100</v>
      </c>
      <c r="C89" s="14">
        <v>0.97916666666666696</v>
      </c>
      <c r="D89" s="8">
        <v>0.97916666666666696</v>
      </c>
      <c r="E89" s="2">
        <v>26.690698000000001</v>
      </c>
      <c r="F89" s="2">
        <v>1.0251443</v>
      </c>
      <c r="G89" s="2">
        <v>0.156333</v>
      </c>
      <c r="H89" s="2">
        <v>26.375205000000001</v>
      </c>
      <c r="I89" s="2">
        <v>27.006191000000001</v>
      </c>
      <c r="J89" s="11">
        <f t="shared" si="20"/>
        <v>26.69</v>
      </c>
      <c r="K89" s="11">
        <f t="shared" si="20"/>
        <v>1.03</v>
      </c>
      <c r="L89" s="11">
        <f t="shared" si="21"/>
        <v>26.69</v>
      </c>
      <c r="M89" s="11">
        <f t="shared" si="22"/>
        <v>28.750000000000004</v>
      </c>
      <c r="P89" s="16">
        <v>0.405208333333333</v>
      </c>
      <c r="Q89" s="8">
        <v>0.405208333333333</v>
      </c>
      <c r="R89" s="11">
        <f t="shared" si="23"/>
        <v>41.23</v>
      </c>
      <c r="S89" s="11">
        <f t="shared" si="24"/>
        <v>46.189999999999991</v>
      </c>
      <c r="V89" s="8">
        <v>0.38506944444444802</v>
      </c>
      <c r="W89" s="11">
        <f t="shared" si="25"/>
        <v>37.6</v>
      </c>
      <c r="X89" s="11">
        <f t="shared" si="26"/>
        <v>41.080000000000005</v>
      </c>
      <c r="Z89" s="11">
        <f t="shared" si="31"/>
        <v>27</v>
      </c>
      <c r="AA89" s="8">
        <v>0.38506944444444802</v>
      </c>
      <c r="AB89" s="11">
        <f t="shared" si="27"/>
        <v>37.6</v>
      </c>
      <c r="AC89" s="11">
        <f t="shared" si="28"/>
        <v>41.080000000000005</v>
      </c>
      <c r="AD89" s="11">
        <f t="shared" si="18"/>
        <v>38.92</v>
      </c>
      <c r="AE89" s="11">
        <f t="shared" si="19"/>
        <v>42.460000000000008</v>
      </c>
      <c r="AF89" s="11">
        <f t="shared" si="32"/>
        <v>38.194000000000003</v>
      </c>
      <c r="AG89" s="11">
        <f t="shared" si="33"/>
        <v>41.701000000000008</v>
      </c>
      <c r="AI89" s="8">
        <v>0.405208333333333</v>
      </c>
      <c r="AJ89" s="11">
        <f t="shared" si="29"/>
        <v>41.629999999999995</v>
      </c>
      <c r="AK89" s="11">
        <f t="shared" si="30"/>
        <v>46.69</v>
      </c>
    </row>
    <row r="90" spans="1:37">
      <c r="A90" s="11">
        <v>88</v>
      </c>
      <c r="B90" s="3" t="s">
        <v>101</v>
      </c>
      <c r="C90" s="14">
        <v>0.98611111111111205</v>
      </c>
      <c r="D90" s="8">
        <v>0.98611111111111205</v>
      </c>
      <c r="E90" s="2">
        <v>26.51</v>
      </c>
      <c r="F90" s="2">
        <v>1.0446188999999999</v>
      </c>
      <c r="G90" s="2">
        <v>0.1593029</v>
      </c>
      <c r="H90" s="2">
        <v>26.188514000000001</v>
      </c>
      <c r="I90" s="2">
        <v>26.831486000000002</v>
      </c>
      <c r="J90" s="11">
        <f t="shared" si="20"/>
        <v>26.51</v>
      </c>
      <c r="K90" s="11">
        <f t="shared" si="20"/>
        <v>1.04</v>
      </c>
      <c r="L90" s="11">
        <f t="shared" si="21"/>
        <v>26.51</v>
      </c>
      <c r="M90" s="11">
        <f t="shared" si="22"/>
        <v>28.59</v>
      </c>
      <c r="P90" s="16">
        <v>0.405555555555555</v>
      </c>
      <c r="Q90" s="8">
        <v>0.405555555555555</v>
      </c>
      <c r="R90" s="11">
        <f t="shared" si="23"/>
        <v>41.23</v>
      </c>
      <c r="S90" s="11">
        <f t="shared" si="24"/>
        <v>46.189999999999991</v>
      </c>
      <c r="V90" s="8">
        <v>0.38518518518518802</v>
      </c>
      <c r="W90" s="11">
        <f t="shared" si="25"/>
        <v>37.6</v>
      </c>
      <c r="X90" s="11">
        <f t="shared" si="26"/>
        <v>41.080000000000005</v>
      </c>
      <c r="Z90" s="11">
        <f t="shared" si="31"/>
        <v>28</v>
      </c>
      <c r="AA90" s="8">
        <v>0.38518518518518802</v>
      </c>
      <c r="AB90" s="11">
        <f t="shared" si="27"/>
        <v>37.6</v>
      </c>
      <c r="AC90" s="11">
        <f t="shared" si="28"/>
        <v>41.080000000000005</v>
      </c>
      <c r="AD90" s="11">
        <f t="shared" si="18"/>
        <v>38.92</v>
      </c>
      <c r="AE90" s="11">
        <f t="shared" si="19"/>
        <v>42.460000000000008</v>
      </c>
      <c r="AF90" s="11">
        <f t="shared" si="32"/>
        <v>38.216000000000001</v>
      </c>
      <c r="AG90" s="11">
        <f t="shared" si="33"/>
        <v>41.724000000000004</v>
      </c>
      <c r="AI90" s="8">
        <v>0.405555555555555</v>
      </c>
      <c r="AJ90" s="11">
        <f t="shared" si="29"/>
        <v>41.69</v>
      </c>
      <c r="AK90" s="11">
        <f t="shared" si="30"/>
        <v>46.764999999999993</v>
      </c>
    </row>
    <row r="91" spans="1:37">
      <c r="A91" s="11">
        <v>89</v>
      </c>
      <c r="B91" s="3" t="s">
        <v>102</v>
      </c>
      <c r="C91" s="14">
        <v>0.99305555555555702</v>
      </c>
      <c r="D91" s="8">
        <v>0.99305555555555702</v>
      </c>
      <c r="E91" s="2">
        <v>26.316279000000002</v>
      </c>
      <c r="F91" s="2">
        <v>1.0505781000000001</v>
      </c>
      <c r="G91" s="2">
        <v>0.16021170000000001</v>
      </c>
      <c r="H91" s="2">
        <v>25.992958999999999</v>
      </c>
      <c r="I91" s="2">
        <v>26.639599</v>
      </c>
      <c r="J91" s="11">
        <f t="shared" si="20"/>
        <v>26.32</v>
      </c>
      <c r="K91" s="11">
        <f t="shared" si="20"/>
        <v>1.05</v>
      </c>
      <c r="L91" s="11">
        <f t="shared" si="21"/>
        <v>26.32</v>
      </c>
      <c r="M91" s="11">
        <f t="shared" si="22"/>
        <v>28.42</v>
      </c>
      <c r="P91" s="16">
        <v>0.405902777777778</v>
      </c>
      <c r="Q91" s="8">
        <v>0.405902777777778</v>
      </c>
      <c r="R91" s="11">
        <f t="shared" si="23"/>
        <v>41.23</v>
      </c>
      <c r="S91" s="11">
        <f t="shared" si="24"/>
        <v>46.189999999999991</v>
      </c>
      <c r="V91" s="8">
        <v>0.38530092592592902</v>
      </c>
      <c r="W91" s="11">
        <f t="shared" si="25"/>
        <v>37.6</v>
      </c>
      <c r="X91" s="11">
        <f t="shared" si="26"/>
        <v>41.080000000000005</v>
      </c>
      <c r="Z91" s="11">
        <f t="shared" si="31"/>
        <v>29</v>
      </c>
      <c r="AA91" s="8">
        <v>0.38530092592592902</v>
      </c>
      <c r="AB91" s="11">
        <f t="shared" si="27"/>
        <v>37.6</v>
      </c>
      <c r="AC91" s="11">
        <f t="shared" si="28"/>
        <v>41.080000000000005</v>
      </c>
      <c r="AD91" s="11">
        <f t="shared" si="18"/>
        <v>38.92</v>
      </c>
      <c r="AE91" s="11">
        <f t="shared" si="19"/>
        <v>42.460000000000008</v>
      </c>
      <c r="AF91" s="11">
        <f t="shared" si="32"/>
        <v>38.238</v>
      </c>
      <c r="AG91" s="11">
        <f t="shared" si="33"/>
        <v>41.747000000000007</v>
      </c>
      <c r="AI91" s="8">
        <v>0.405902777777778</v>
      </c>
      <c r="AJ91" s="11">
        <f t="shared" si="29"/>
        <v>41.75</v>
      </c>
      <c r="AK91" s="11">
        <f t="shared" si="30"/>
        <v>46.839999999999996</v>
      </c>
    </row>
    <row r="92" spans="1:37">
      <c r="A92" s="11">
        <v>90</v>
      </c>
      <c r="B92" s="3" t="s">
        <v>103</v>
      </c>
      <c r="C92" s="14">
        <v>1</v>
      </c>
      <c r="D92" s="8">
        <v>1</v>
      </c>
      <c r="E92" s="2">
        <v>26.146977</v>
      </c>
      <c r="F92" s="2">
        <v>1.0768595000000001</v>
      </c>
      <c r="G92" s="2">
        <v>0.16421949999999999</v>
      </c>
      <c r="H92" s="2">
        <v>25.815567999999999</v>
      </c>
      <c r="I92" s="2">
        <v>26.478384999999999</v>
      </c>
      <c r="J92" s="11">
        <f t="shared" si="20"/>
        <v>26.15</v>
      </c>
      <c r="K92" s="11">
        <f t="shared" si="20"/>
        <v>1.08</v>
      </c>
      <c r="L92" s="11">
        <f t="shared" si="21"/>
        <v>26.15</v>
      </c>
      <c r="M92" s="11">
        <f t="shared" si="22"/>
        <v>28.309999999999995</v>
      </c>
      <c r="P92" s="16">
        <v>0.40625</v>
      </c>
      <c r="Q92" s="8">
        <v>0.40625</v>
      </c>
      <c r="R92" s="11">
        <f t="shared" si="23"/>
        <v>41.23</v>
      </c>
      <c r="S92" s="11">
        <f t="shared" si="24"/>
        <v>46.189999999999991</v>
      </c>
      <c r="V92" s="8">
        <v>0.38541666666667002</v>
      </c>
      <c r="W92" s="11">
        <f t="shared" si="25"/>
        <v>37.6</v>
      </c>
      <c r="X92" s="11">
        <f t="shared" si="26"/>
        <v>41.080000000000005</v>
      </c>
      <c r="Z92" s="11">
        <f t="shared" si="31"/>
        <v>30</v>
      </c>
      <c r="AA92" s="8">
        <v>0.38541666666667002</v>
      </c>
      <c r="AB92" s="11">
        <f t="shared" si="27"/>
        <v>37.6</v>
      </c>
      <c r="AC92" s="11">
        <f t="shared" si="28"/>
        <v>41.080000000000005</v>
      </c>
      <c r="AD92" s="11">
        <f t="shared" si="18"/>
        <v>38.92</v>
      </c>
      <c r="AE92" s="11">
        <f t="shared" si="19"/>
        <v>42.460000000000008</v>
      </c>
      <c r="AF92" s="11">
        <f t="shared" si="32"/>
        <v>38.260000000000005</v>
      </c>
      <c r="AG92" s="11">
        <f t="shared" si="33"/>
        <v>41.77000000000001</v>
      </c>
      <c r="AI92" s="8">
        <v>0.40625</v>
      </c>
      <c r="AJ92" s="11">
        <f t="shared" si="29"/>
        <v>41.809999999999995</v>
      </c>
      <c r="AK92" s="11">
        <f t="shared" si="30"/>
        <v>46.914999999999999</v>
      </c>
    </row>
    <row r="93" spans="1:37">
      <c r="A93" s="11">
        <v>91</v>
      </c>
      <c r="B93" s="3" t="s">
        <v>104</v>
      </c>
      <c r="C93" s="14">
        <v>1.00694444444445</v>
      </c>
      <c r="D93" s="8">
        <v>1.00694444444445</v>
      </c>
      <c r="E93" s="2">
        <v>25.967673999999999</v>
      </c>
      <c r="F93" s="2">
        <v>1.0916585000000001</v>
      </c>
      <c r="G93" s="2">
        <v>0.1664764</v>
      </c>
      <c r="H93" s="2">
        <v>25.631712</v>
      </c>
      <c r="I93" s="2">
        <v>26.303636999999998</v>
      </c>
      <c r="J93" s="11">
        <f t="shared" si="20"/>
        <v>25.97</v>
      </c>
      <c r="K93" s="11">
        <f t="shared" si="20"/>
        <v>1.0900000000000001</v>
      </c>
      <c r="L93" s="11">
        <f t="shared" si="21"/>
        <v>25.97</v>
      </c>
      <c r="M93" s="11">
        <f t="shared" si="22"/>
        <v>28.15</v>
      </c>
      <c r="P93" s="16">
        <v>0.406597222222222</v>
      </c>
      <c r="Q93" s="8">
        <v>0.406597222222222</v>
      </c>
      <c r="R93" s="11">
        <f t="shared" si="23"/>
        <v>41.23</v>
      </c>
      <c r="S93" s="11">
        <f t="shared" si="24"/>
        <v>46.189999999999991</v>
      </c>
      <c r="V93" s="8">
        <v>0.38553240740741102</v>
      </c>
      <c r="W93" s="11">
        <f t="shared" si="25"/>
        <v>37.6</v>
      </c>
      <c r="X93" s="11">
        <f t="shared" si="26"/>
        <v>41.080000000000005</v>
      </c>
      <c r="Z93" s="11">
        <f t="shared" si="31"/>
        <v>31</v>
      </c>
      <c r="AA93" s="8">
        <v>0.38553240740741102</v>
      </c>
      <c r="AB93" s="11">
        <f t="shared" si="27"/>
        <v>37.6</v>
      </c>
      <c r="AC93" s="11">
        <f t="shared" si="28"/>
        <v>41.080000000000005</v>
      </c>
      <c r="AD93" s="11">
        <f t="shared" si="18"/>
        <v>38.92</v>
      </c>
      <c r="AE93" s="11">
        <f t="shared" si="19"/>
        <v>42.460000000000008</v>
      </c>
      <c r="AF93" s="11">
        <f t="shared" si="32"/>
        <v>38.282000000000004</v>
      </c>
      <c r="AG93" s="11">
        <f t="shared" si="33"/>
        <v>41.793000000000006</v>
      </c>
      <c r="AI93" s="8">
        <v>0.406597222222222</v>
      </c>
      <c r="AJ93" s="11">
        <f t="shared" si="29"/>
        <v>41.87</v>
      </c>
      <c r="AK93" s="11">
        <f t="shared" si="30"/>
        <v>46.989999999999995</v>
      </c>
    </row>
    <row r="94" spans="1:37">
      <c r="A94" s="11">
        <v>92</v>
      </c>
      <c r="B94" s="3" t="s">
        <v>105</v>
      </c>
      <c r="C94" s="14">
        <v>1.0138888888888899</v>
      </c>
      <c r="D94" s="8">
        <v>1.0138888888888899</v>
      </c>
      <c r="E94" s="2">
        <v>25.801428999999999</v>
      </c>
      <c r="F94" s="2">
        <v>1.1122456999999999</v>
      </c>
      <c r="G94" s="2">
        <v>0.1716232</v>
      </c>
      <c r="H94" s="2">
        <v>25.454827999999999</v>
      </c>
      <c r="I94" s="2">
        <v>26.148029000000001</v>
      </c>
      <c r="J94" s="11">
        <f t="shared" si="20"/>
        <v>25.8</v>
      </c>
      <c r="K94" s="11">
        <f t="shared" si="20"/>
        <v>1.1100000000000001</v>
      </c>
      <c r="L94" s="11">
        <f t="shared" si="21"/>
        <v>25.8</v>
      </c>
      <c r="M94" s="11">
        <f t="shared" si="22"/>
        <v>28.02</v>
      </c>
      <c r="P94" s="16">
        <v>0.406944444444444</v>
      </c>
      <c r="Q94" s="8">
        <v>0.406944444444444</v>
      </c>
      <c r="R94" s="11">
        <f t="shared" si="23"/>
        <v>41.23</v>
      </c>
      <c r="S94" s="11">
        <f t="shared" si="24"/>
        <v>46.189999999999991</v>
      </c>
      <c r="V94" s="8">
        <v>0.38564814814815201</v>
      </c>
      <c r="W94" s="11">
        <f t="shared" si="25"/>
        <v>37.6</v>
      </c>
      <c r="X94" s="11">
        <f t="shared" si="26"/>
        <v>41.080000000000005</v>
      </c>
      <c r="Z94" s="11">
        <f t="shared" si="31"/>
        <v>32</v>
      </c>
      <c r="AA94" s="8">
        <v>0.38564814814815201</v>
      </c>
      <c r="AB94" s="11">
        <f t="shared" si="27"/>
        <v>37.6</v>
      </c>
      <c r="AC94" s="11">
        <f t="shared" si="28"/>
        <v>41.080000000000005</v>
      </c>
      <c r="AD94" s="11">
        <f t="shared" si="18"/>
        <v>38.92</v>
      </c>
      <c r="AE94" s="11">
        <f t="shared" si="19"/>
        <v>42.460000000000008</v>
      </c>
      <c r="AF94" s="11">
        <f t="shared" si="32"/>
        <v>38.304000000000002</v>
      </c>
      <c r="AG94" s="11">
        <f t="shared" si="33"/>
        <v>41.81600000000001</v>
      </c>
      <c r="AI94" s="8">
        <v>0.406944444444444</v>
      </c>
      <c r="AJ94" s="11">
        <f t="shared" si="29"/>
        <v>41.93</v>
      </c>
      <c r="AK94" s="11">
        <f t="shared" si="30"/>
        <v>47.064999999999998</v>
      </c>
    </row>
    <row r="95" spans="1:37">
      <c r="A95" s="11">
        <v>93</v>
      </c>
      <c r="B95" s="3" t="s">
        <v>106</v>
      </c>
      <c r="C95" s="14">
        <v>1.0208333333333399</v>
      </c>
      <c r="D95" s="8">
        <v>1.0208333333333399</v>
      </c>
      <c r="E95" s="2">
        <v>25.630476000000002</v>
      </c>
      <c r="F95" s="2">
        <v>1.1122795000000001</v>
      </c>
      <c r="G95" s="2">
        <v>0.17162839999999999</v>
      </c>
      <c r="H95" s="2">
        <v>25.283866</v>
      </c>
      <c r="I95" s="2">
        <v>25.977087000000001</v>
      </c>
      <c r="J95" s="11">
        <f t="shared" si="20"/>
        <v>25.63</v>
      </c>
      <c r="K95" s="11">
        <f t="shared" si="20"/>
        <v>1.1100000000000001</v>
      </c>
      <c r="L95" s="11">
        <f t="shared" si="21"/>
        <v>25.63</v>
      </c>
      <c r="M95" s="11">
        <f t="shared" si="22"/>
        <v>27.849999999999998</v>
      </c>
      <c r="P95" s="16">
        <v>0.407291666666667</v>
      </c>
      <c r="Q95" s="8">
        <v>0.407291666666667</v>
      </c>
      <c r="R95" s="11">
        <f t="shared" si="23"/>
        <v>41.23</v>
      </c>
      <c r="S95" s="11">
        <f t="shared" si="24"/>
        <v>46.189999999999991</v>
      </c>
      <c r="V95" s="8">
        <v>0.38576388888889201</v>
      </c>
      <c r="W95" s="11">
        <f t="shared" si="25"/>
        <v>37.6</v>
      </c>
      <c r="X95" s="11">
        <f t="shared" si="26"/>
        <v>41.080000000000005</v>
      </c>
      <c r="Z95" s="11">
        <f t="shared" si="31"/>
        <v>33</v>
      </c>
      <c r="AA95" s="8">
        <v>0.38576388888889201</v>
      </c>
      <c r="AB95" s="11">
        <f t="shared" si="27"/>
        <v>37.6</v>
      </c>
      <c r="AC95" s="11">
        <f t="shared" si="28"/>
        <v>41.080000000000005</v>
      </c>
      <c r="AD95" s="11">
        <f t="shared" si="18"/>
        <v>38.92</v>
      </c>
      <c r="AE95" s="11">
        <f t="shared" si="19"/>
        <v>42.460000000000008</v>
      </c>
      <c r="AF95" s="11">
        <f t="shared" si="32"/>
        <v>38.326000000000001</v>
      </c>
      <c r="AG95" s="11">
        <f t="shared" si="33"/>
        <v>41.839000000000006</v>
      </c>
      <c r="AI95" s="8">
        <v>0.407291666666667</v>
      </c>
      <c r="AJ95" s="11">
        <f t="shared" si="29"/>
        <v>41.99</v>
      </c>
      <c r="AK95" s="11">
        <f t="shared" si="30"/>
        <v>47.14</v>
      </c>
    </row>
    <row r="96" spans="1:37">
      <c r="A96" s="11">
        <v>94</v>
      </c>
      <c r="B96" s="3" t="s">
        <v>107</v>
      </c>
      <c r="C96" s="14">
        <v>1.0277777777777799</v>
      </c>
      <c r="D96" s="8">
        <v>1.0277777777777799</v>
      </c>
      <c r="E96" s="2">
        <v>25.489761999999999</v>
      </c>
      <c r="F96" s="2">
        <v>1.1692472</v>
      </c>
      <c r="G96" s="2">
        <v>0.18041879999999999</v>
      </c>
      <c r="H96" s="2">
        <v>25.125399000000002</v>
      </c>
      <c r="I96" s="2">
        <v>25.854125</v>
      </c>
      <c r="J96" s="11">
        <f t="shared" si="20"/>
        <v>25.49</v>
      </c>
      <c r="K96" s="11">
        <f t="shared" si="20"/>
        <v>1.17</v>
      </c>
      <c r="L96" s="11">
        <f t="shared" si="21"/>
        <v>25.49</v>
      </c>
      <c r="M96" s="11">
        <f t="shared" si="22"/>
        <v>27.83</v>
      </c>
      <c r="P96" s="16">
        <v>0.40763888888888899</v>
      </c>
      <c r="Q96" s="8">
        <v>0.40763888888888899</v>
      </c>
      <c r="R96" s="11">
        <f t="shared" si="23"/>
        <v>41.23</v>
      </c>
      <c r="S96" s="11">
        <f t="shared" si="24"/>
        <v>46.189999999999991</v>
      </c>
      <c r="V96" s="8">
        <v>0.38587962962963301</v>
      </c>
      <c r="W96" s="11">
        <f t="shared" si="25"/>
        <v>37.6</v>
      </c>
      <c r="X96" s="11">
        <f t="shared" si="26"/>
        <v>41.080000000000005</v>
      </c>
      <c r="Z96" s="11">
        <f t="shared" si="31"/>
        <v>34</v>
      </c>
      <c r="AA96" s="8">
        <v>0.38587962962963301</v>
      </c>
      <c r="AB96" s="11">
        <f t="shared" si="27"/>
        <v>37.6</v>
      </c>
      <c r="AC96" s="11">
        <f t="shared" si="28"/>
        <v>41.080000000000005</v>
      </c>
      <c r="AD96" s="11">
        <f t="shared" si="18"/>
        <v>38.92</v>
      </c>
      <c r="AE96" s="11">
        <f t="shared" si="19"/>
        <v>42.460000000000008</v>
      </c>
      <c r="AF96" s="11">
        <f t="shared" si="32"/>
        <v>38.347999999999999</v>
      </c>
      <c r="AG96" s="11">
        <f t="shared" si="33"/>
        <v>41.862000000000009</v>
      </c>
      <c r="AI96" s="8">
        <v>0.40763888888888899</v>
      </c>
      <c r="AJ96" s="11">
        <f t="shared" si="29"/>
        <v>42.05</v>
      </c>
      <c r="AK96" s="11">
        <f t="shared" si="30"/>
        <v>47.215000000000003</v>
      </c>
    </row>
    <row r="97" spans="1:37">
      <c r="A97" s="11">
        <v>95</v>
      </c>
      <c r="B97" s="3" t="s">
        <v>108</v>
      </c>
      <c r="C97" s="14">
        <v>1.0347222222222201</v>
      </c>
      <c r="D97" s="8">
        <v>1.0347222222222201</v>
      </c>
      <c r="E97" s="2">
        <v>25.332619000000001</v>
      </c>
      <c r="F97" s="2">
        <v>1.198027</v>
      </c>
      <c r="G97" s="2">
        <v>0.18485960000000001</v>
      </c>
      <c r="H97" s="2">
        <v>24.959288000000001</v>
      </c>
      <c r="I97" s="2">
        <v>25.705950999999999</v>
      </c>
      <c r="J97" s="11">
        <f t="shared" si="20"/>
        <v>25.33</v>
      </c>
      <c r="K97" s="11">
        <f t="shared" si="20"/>
        <v>1.2</v>
      </c>
      <c r="L97" s="11">
        <f t="shared" si="21"/>
        <v>25.33</v>
      </c>
      <c r="M97" s="11">
        <f t="shared" si="22"/>
        <v>27.729999999999997</v>
      </c>
      <c r="P97" s="16">
        <v>0.40798611111111099</v>
      </c>
      <c r="Q97" s="8">
        <v>0.40798611111111099</v>
      </c>
      <c r="R97" s="11">
        <f t="shared" si="23"/>
        <v>41.23</v>
      </c>
      <c r="S97" s="11">
        <f t="shared" si="24"/>
        <v>46.189999999999991</v>
      </c>
      <c r="V97" s="8">
        <v>0.38599537037037401</v>
      </c>
      <c r="W97" s="11">
        <f t="shared" si="25"/>
        <v>37.6</v>
      </c>
      <c r="X97" s="11">
        <f t="shared" si="26"/>
        <v>41.080000000000005</v>
      </c>
      <c r="Z97" s="11">
        <f t="shared" si="31"/>
        <v>35</v>
      </c>
      <c r="AA97" s="8">
        <v>0.38599537037037401</v>
      </c>
      <c r="AB97" s="11">
        <f t="shared" si="27"/>
        <v>37.6</v>
      </c>
      <c r="AC97" s="11">
        <f t="shared" si="28"/>
        <v>41.080000000000005</v>
      </c>
      <c r="AD97" s="11">
        <f t="shared" si="18"/>
        <v>38.92</v>
      </c>
      <c r="AE97" s="11">
        <f t="shared" si="19"/>
        <v>42.460000000000008</v>
      </c>
      <c r="AF97" s="11">
        <f t="shared" si="32"/>
        <v>38.370000000000005</v>
      </c>
      <c r="AG97" s="11">
        <f t="shared" si="33"/>
        <v>41.885000000000005</v>
      </c>
      <c r="AI97" s="8">
        <v>0.40798611111111099</v>
      </c>
      <c r="AJ97" s="11">
        <f t="shared" si="29"/>
        <v>42.11</v>
      </c>
      <c r="AK97" s="11">
        <f t="shared" si="30"/>
        <v>47.29</v>
      </c>
    </row>
    <row r="98" spans="1:37">
      <c r="A98" s="11">
        <v>96</v>
      </c>
      <c r="B98" s="3" t="s">
        <v>109</v>
      </c>
      <c r="C98" s="14">
        <v>1.0416666666666701</v>
      </c>
      <c r="D98" s="8">
        <v>1.0416666666666701</v>
      </c>
      <c r="E98" s="2">
        <v>25.200237999999999</v>
      </c>
      <c r="F98" s="2">
        <v>1.2296549000000001</v>
      </c>
      <c r="G98" s="2">
        <v>0.18973989999999999</v>
      </c>
      <c r="H98" s="2">
        <v>24.817050999999999</v>
      </c>
      <c r="I98" s="2">
        <v>25.583425999999999</v>
      </c>
      <c r="J98" s="11">
        <f t="shared" si="20"/>
        <v>25.2</v>
      </c>
      <c r="K98" s="11">
        <f t="shared" si="20"/>
        <v>1.23</v>
      </c>
      <c r="L98" s="11">
        <f t="shared" si="21"/>
        <v>25.2</v>
      </c>
      <c r="M98" s="11">
        <f t="shared" si="22"/>
        <v>27.66</v>
      </c>
      <c r="P98" s="16">
        <v>0.40833333333333299</v>
      </c>
      <c r="Q98" s="8">
        <v>0.40833333333333299</v>
      </c>
      <c r="R98" s="11">
        <f t="shared" si="23"/>
        <v>41.23</v>
      </c>
      <c r="S98" s="11">
        <f t="shared" si="24"/>
        <v>46.189999999999991</v>
      </c>
      <c r="V98" s="8">
        <v>0.38611111111111501</v>
      </c>
      <c r="W98" s="11">
        <f t="shared" si="25"/>
        <v>37.6</v>
      </c>
      <c r="X98" s="11">
        <f t="shared" si="26"/>
        <v>41.080000000000005</v>
      </c>
      <c r="Z98" s="11">
        <f t="shared" si="31"/>
        <v>36</v>
      </c>
      <c r="AA98" s="8">
        <v>0.38611111111111501</v>
      </c>
      <c r="AB98" s="11">
        <f t="shared" si="27"/>
        <v>37.6</v>
      </c>
      <c r="AC98" s="11">
        <f t="shared" si="28"/>
        <v>41.080000000000005</v>
      </c>
      <c r="AD98" s="11">
        <f t="shared" si="18"/>
        <v>38.92</v>
      </c>
      <c r="AE98" s="11">
        <f t="shared" si="19"/>
        <v>42.460000000000008</v>
      </c>
      <c r="AF98" s="11">
        <f t="shared" si="32"/>
        <v>38.392000000000003</v>
      </c>
      <c r="AG98" s="11">
        <f t="shared" si="33"/>
        <v>41.908000000000008</v>
      </c>
      <c r="AI98" s="8">
        <v>0.40833333333333299</v>
      </c>
      <c r="AJ98" s="11">
        <f t="shared" si="29"/>
        <v>42.17</v>
      </c>
      <c r="AK98" s="11">
        <f t="shared" si="30"/>
        <v>47.365000000000002</v>
      </c>
    </row>
    <row r="99" spans="1:37">
      <c r="A99" s="11">
        <v>97</v>
      </c>
      <c r="B99" s="3" t="s">
        <v>110</v>
      </c>
      <c r="C99" s="14">
        <v>1.0486111111111101</v>
      </c>
      <c r="D99" s="8">
        <v>1.0486111111111101</v>
      </c>
      <c r="E99" s="2">
        <v>25.091190000000001</v>
      </c>
      <c r="F99" s="2">
        <v>1.2451118000000001</v>
      </c>
      <c r="G99" s="2">
        <v>0.19212489999999999</v>
      </c>
      <c r="H99" s="2">
        <v>24.703185999999999</v>
      </c>
      <c r="I99" s="2">
        <v>25.479195000000001</v>
      </c>
      <c r="J99" s="11">
        <f t="shared" si="20"/>
        <v>25.09</v>
      </c>
      <c r="K99" s="11">
        <f t="shared" si="20"/>
        <v>1.25</v>
      </c>
      <c r="L99" s="11">
        <f t="shared" si="21"/>
        <v>25.09</v>
      </c>
      <c r="M99" s="11">
        <f t="shared" si="22"/>
        <v>27.59</v>
      </c>
      <c r="P99" s="16">
        <v>0.40868055555555499</v>
      </c>
      <c r="Q99" s="8">
        <v>0.40868055555555499</v>
      </c>
      <c r="R99" s="11">
        <f t="shared" si="23"/>
        <v>41.23</v>
      </c>
      <c r="S99" s="11">
        <f t="shared" si="24"/>
        <v>46.189999999999991</v>
      </c>
      <c r="V99" s="8">
        <v>0.38622685185185501</v>
      </c>
      <c r="W99" s="11">
        <f t="shared" si="25"/>
        <v>37.6</v>
      </c>
      <c r="X99" s="11">
        <f t="shared" si="26"/>
        <v>41.080000000000005</v>
      </c>
      <c r="Z99" s="11">
        <f t="shared" si="31"/>
        <v>37</v>
      </c>
      <c r="AA99" s="8">
        <v>0.38622685185185501</v>
      </c>
      <c r="AB99" s="11">
        <f t="shared" si="27"/>
        <v>37.6</v>
      </c>
      <c r="AC99" s="11">
        <f t="shared" si="28"/>
        <v>41.080000000000005</v>
      </c>
      <c r="AD99" s="11">
        <f t="shared" si="18"/>
        <v>38.92</v>
      </c>
      <c r="AE99" s="11">
        <f t="shared" si="19"/>
        <v>42.460000000000008</v>
      </c>
      <c r="AF99" s="11">
        <f t="shared" si="32"/>
        <v>38.414000000000001</v>
      </c>
      <c r="AG99" s="11">
        <f t="shared" si="33"/>
        <v>41.931000000000004</v>
      </c>
      <c r="AI99" s="8">
        <v>0.40868055555555499</v>
      </c>
      <c r="AJ99" s="11">
        <f t="shared" si="29"/>
        <v>42.23</v>
      </c>
      <c r="AK99" s="11">
        <f t="shared" si="30"/>
        <v>47.440000000000005</v>
      </c>
    </row>
    <row r="100" spans="1:37">
      <c r="A100" s="11">
        <v>98</v>
      </c>
      <c r="B100" s="3" t="s">
        <v>111</v>
      </c>
      <c r="C100" s="14">
        <v>1.05555555555556</v>
      </c>
      <c r="D100" s="8">
        <v>1.05555555555556</v>
      </c>
      <c r="E100" s="2">
        <v>24.994285999999999</v>
      </c>
      <c r="F100" s="2">
        <v>1.2378032000000001</v>
      </c>
      <c r="G100" s="2">
        <v>0.19099720000000001</v>
      </c>
      <c r="H100" s="2">
        <v>24.608559</v>
      </c>
      <c r="I100" s="2">
        <v>25.380012000000001</v>
      </c>
      <c r="J100" s="11">
        <f t="shared" si="20"/>
        <v>24.99</v>
      </c>
      <c r="K100" s="11">
        <f t="shared" si="20"/>
        <v>1.24</v>
      </c>
      <c r="L100" s="11">
        <f t="shared" si="21"/>
        <v>24.99</v>
      </c>
      <c r="M100" s="11">
        <f t="shared" si="22"/>
        <v>27.469999999999995</v>
      </c>
      <c r="P100" s="16">
        <v>0.40902777777777799</v>
      </c>
      <c r="Q100" s="8">
        <v>0.40902777777777799</v>
      </c>
      <c r="R100" s="11">
        <f t="shared" si="23"/>
        <v>41.23</v>
      </c>
      <c r="S100" s="11">
        <f t="shared" si="24"/>
        <v>46.189999999999991</v>
      </c>
      <c r="V100" s="8">
        <v>0.38634259259259601</v>
      </c>
      <c r="W100" s="11">
        <f t="shared" si="25"/>
        <v>37.6</v>
      </c>
      <c r="X100" s="11">
        <f t="shared" si="26"/>
        <v>41.080000000000005</v>
      </c>
      <c r="Z100" s="11">
        <f t="shared" si="31"/>
        <v>38</v>
      </c>
      <c r="AA100" s="8">
        <v>0.38634259259259601</v>
      </c>
      <c r="AB100" s="11">
        <f t="shared" si="27"/>
        <v>37.6</v>
      </c>
      <c r="AC100" s="11">
        <f t="shared" si="28"/>
        <v>41.080000000000005</v>
      </c>
      <c r="AD100" s="11">
        <f t="shared" si="18"/>
        <v>38.92</v>
      </c>
      <c r="AE100" s="11">
        <f t="shared" si="19"/>
        <v>42.460000000000008</v>
      </c>
      <c r="AF100" s="11">
        <f t="shared" si="32"/>
        <v>38.436</v>
      </c>
      <c r="AG100" s="11">
        <f t="shared" si="33"/>
        <v>41.954000000000008</v>
      </c>
      <c r="AI100" s="8">
        <v>0.40902777777777799</v>
      </c>
      <c r="AJ100" s="11">
        <f t="shared" si="29"/>
        <v>42.29</v>
      </c>
      <c r="AK100" s="11">
        <f t="shared" si="30"/>
        <v>47.515000000000001</v>
      </c>
    </row>
    <row r="101" spans="1:37">
      <c r="A101" s="11">
        <v>99</v>
      </c>
      <c r="B101" s="3" t="s">
        <v>112</v>
      </c>
      <c r="C101" s="14">
        <v>1.0625</v>
      </c>
      <c r="D101" s="8">
        <v>1.0625</v>
      </c>
      <c r="E101" s="2">
        <v>24.869523999999998</v>
      </c>
      <c r="F101" s="2">
        <v>1.2573219</v>
      </c>
      <c r="G101" s="2">
        <v>0.19400899999999999</v>
      </c>
      <c r="H101" s="2">
        <v>24.477715</v>
      </c>
      <c r="I101" s="2">
        <v>25.261333</v>
      </c>
      <c r="J101" s="11">
        <f t="shared" si="20"/>
        <v>24.87</v>
      </c>
      <c r="K101" s="11">
        <f t="shared" si="20"/>
        <v>1.26</v>
      </c>
      <c r="L101" s="11">
        <f t="shared" si="21"/>
        <v>24.87</v>
      </c>
      <c r="M101" s="11">
        <f t="shared" si="22"/>
        <v>27.390000000000004</v>
      </c>
      <c r="P101" s="16">
        <v>0.40937499999999999</v>
      </c>
      <c r="Q101" s="8">
        <v>0.40937499999999999</v>
      </c>
      <c r="R101" s="11">
        <f t="shared" si="23"/>
        <v>41.23</v>
      </c>
      <c r="S101" s="11">
        <f t="shared" si="24"/>
        <v>46.189999999999991</v>
      </c>
      <c r="V101" s="8">
        <v>0.38645833333333701</v>
      </c>
      <c r="W101" s="11">
        <f t="shared" si="25"/>
        <v>37.6</v>
      </c>
      <c r="X101" s="11">
        <f t="shared" si="26"/>
        <v>41.080000000000005</v>
      </c>
      <c r="Z101" s="11">
        <f t="shared" si="31"/>
        <v>39</v>
      </c>
      <c r="AA101" s="8">
        <v>0.38645833333333701</v>
      </c>
      <c r="AB101" s="11">
        <f t="shared" si="27"/>
        <v>37.6</v>
      </c>
      <c r="AC101" s="11">
        <f t="shared" si="28"/>
        <v>41.080000000000005</v>
      </c>
      <c r="AD101" s="11">
        <f t="shared" si="18"/>
        <v>38.92</v>
      </c>
      <c r="AE101" s="11">
        <f t="shared" si="19"/>
        <v>42.460000000000008</v>
      </c>
      <c r="AF101" s="11">
        <f t="shared" si="32"/>
        <v>38.457999999999998</v>
      </c>
      <c r="AG101" s="11">
        <f t="shared" si="33"/>
        <v>41.977000000000004</v>
      </c>
      <c r="AI101" s="8">
        <v>0.40937499999999999</v>
      </c>
      <c r="AJ101" s="11">
        <f t="shared" si="29"/>
        <v>42.35</v>
      </c>
      <c r="AK101" s="11">
        <f t="shared" si="30"/>
        <v>47.59</v>
      </c>
    </row>
    <row r="102" spans="1:37">
      <c r="A102" s="11">
        <v>100</v>
      </c>
      <c r="B102" s="3" t="s">
        <v>113</v>
      </c>
      <c r="C102" s="14">
        <v>1.06944444444445</v>
      </c>
      <c r="D102" s="8">
        <v>1.06944444444445</v>
      </c>
      <c r="E102" s="2">
        <v>24.749524000000001</v>
      </c>
      <c r="F102" s="2">
        <v>1.2673228000000001</v>
      </c>
      <c r="G102" s="2">
        <v>0.19555220000000001</v>
      </c>
      <c r="H102" s="2">
        <v>24.354597999999999</v>
      </c>
      <c r="I102" s="2">
        <v>25.144449000000002</v>
      </c>
      <c r="J102" s="11">
        <f t="shared" si="20"/>
        <v>24.75</v>
      </c>
      <c r="K102" s="11">
        <f t="shared" si="20"/>
        <v>1.27</v>
      </c>
      <c r="L102" s="11">
        <f t="shared" si="21"/>
        <v>24.75</v>
      </c>
      <c r="M102" s="11">
        <f t="shared" si="22"/>
        <v>27.29</v>
      </c>
      <c r="P102" s="16">
        <v>0.40972222222222199</v>
      </c>
      <c r="Q102" s="8">
        <v>0.40972222222222199</v>
      </c>
      <c r="R102" s="11">
        <f t="shared" si="23"/>
        <v>41.23</v>
      </c>
      <c r="S102" s="11">
        <f t="shared" si="24"/>
        <v>46.189999999999991</v>
      </c>
      <c r="V102" s="8">
        <v>0.38657407407407801</v>
      </c>
      <c r="W102" s="11">
        <f t="shared" si="25"/>
        <v>37.6</v>
      </c>
      <c r="X102" s="11">
        <f t="shared" si="26"/>
        <v>41.080000000000005</v>
      </c>
      <c r="Z102" s="11">
        <f t="shared" si="31"/>
        <v>40</v>
      </c>
      <c r="AA102" s="8">
        <v>0.38657407407407801</v>
      </c>
      <c r="AB102" s="11">
        <f t="shared" si="27"/>
        <v>37.6</v>
      </c>
      <c r="AC102" s="11">
        <f t="shared" si="28"/>
        <v>41.080000000000005</v>
      </c>
      <c r="AD102" s="11">
        <f t="shared" si="18"/>
        <v>38.92</v>
      </c>
      <c r="AE102" s="11">
        <f t="shared" si="19"/>
        <v>42.460000000000008</v>
      </c>
      <c r="AF102" s="11">
        <f t="shared" si="32"/>
        <v>38.480000000000004</v>
      </c>
      <c r="AG102" s="11">
        <f t="shared" si="33"/>
        <v>42.000000000000007</v>
      </c>
      <c r="AI102" s="8">
        <v>0.40972222222222199</v>
      </c>
      <c r="AJ102" s="11">
        <f t="shared" si="29"/>
        <v>42.41</v>
      </c>
      <c r="AK102" s="11">
        <f t="shared" si="30"/>
        <v>47.665000000000006</v>
      </c>
    </row>
    <row r="103" spans="1:37">
      <c r="A103" s="11">
        <v>101</v>
      </c>
      <c r="B103" s="3" t="s">
        <v>114</v>
      </c>
      <c r="C103" s="14">
        <v>1.0763888888888899</v>
      </c>
      <c r="D103" s="8">
        <v>1.0763888888888899</v>
      </c>
      <c r="E103" s="2">
        <v>24.648333000000001</v>
      </c>
      <c r="F103" s="2">
        <v>1.3055171999999999</v>
      </c>
      <c r="G103" s="2">
        <v>0.20144570000000001</v>
      </c>
      <c r="H103" s="2">
        <v>24.241506000000001</v>
      </c>
      <c r="I103" s="2">
        <v>25.055160999999998</v>
      </c>
      <c r="J103" s="11">
        <f t="shared" si="20"/>
        <v>24.65</v>
      </c>
      <c r="K103" s="11">
        <f t="shared" si="20"/>
        <v>1.31</v>
      </c>
      <c r="L103" s="11">
        <f t="shared" si="21"/>
        <v>24.65</v>
      </c>
      <c r="M103" s="11">
        <f t="shared" si="22"/>
        <v>27.269999999999996</v>
      </c>
      <c r="P103" s="16">
        <v>0.41006944444444399</v>
      </c>
      <c r="Q103" s="8">
        <v>0.41006944444444399</v>
      </c>
      <c r="R103" s="11">
        <f t="shared" si="23"/>
        <v>42.43</v>
      </c>
      <c r="S103" s="11">
        <f t="shared" si="24"/>
        <v>47.690000000000005</v>
      </c>
      <c r="V103" s="8">
        <v>0.38668981481481901</v>
      </c>
      <c r="W103" s="11">
        <f t="shared" si="25"/>
        <v>37.6</v>
      </c>
      <c r="X103" s="11">
        <f t="shared" si="26"/>
        <v>41.080000000000005</v>
      </c>
      <c r="Z103" s="11">
        <f t="shared" si="31"/>
        <v>41</v>
      </c>
      <c r="AA103" s="8">
        <v>0.38668981481481901</v>
      </c>
      <c r="AB103" s="11">
        <f t="shared" si="27"/>
        <v>37.6</v>
      </c>
      <c r="AC103" s="11">
        <f t="shared" si="28"/>
        <v>41.080000000000005</v>
      </c>
      <c r="AD103" s="11">
        <f t="shared" si="18"/>
        <v>38.92</v>
      </c>
      <c r="AE103" s="11">
        <f t="shared" si="19"/>
        <v>42.460000000000008</v>
      </c>
      <c r="AF103" s="11">
        <f t="shared" si="32"/>
        <v>38.502000000000002</v>
      </c>
      <c r="AG103" s="11">
        <f t="shared" si="33"/>
        <v>42.02300000000001</v>
      </c>
      <c r="AI103" s="8">
        <v>0.41006944444444399</v>
      </c>
      <c r="AJ103" s="11">
        <f t="shared" si="29"/>
        <v>42.481000000000002</v>
      </c>
      <c r="AK103" s="11">
        <f t="shared" si="30"/>
        <v>47.737000000000002</v>
      </c>
    </row>
    <row r="104" spans="1:37">
      <c r="A104" s="11">
        <v>102</v>
      </c>
      <c r="B104" s="3" t="s">
        <v>115</v>
      </c>
      <c r="C104" s="14">
        <v>1.0833333333333399</v>
      </c>
      <c r="D104" s="8">
        <v>1.0833333333333399</v>
      </c>
      <c r="E104" s="2">
        <v>24.585713999999999</v>
      </c>
      <c r="F104" s="2">
        <v>1.3549675999999999</v>
      </c>
      <c r="G104" s="2">
        <v>0.20907600000000001</v>
      </c>
      <c r="H104" s="2">
        <v>24.163477</v>
      </c>
      <c r="I104" s="2">
        <v>25.007952</v>
      </c>
      <c r="J104" s="11">
        <f t="shared" si="20"/>
        <v>24.59</v>
      </c>
      <c r="K104" s="11">
        <f t="shared" si="20"/>
        <v>1.35</v>
      </c>
      <c r="L104" s="11">
        <f t="shared" si="21"/>
        <v>24.59</v>
      </c>
      <c r="M104" s="11">
        <f t="shared" si="22"/>
        <v>27.290000000000003</v>
      </c>
      <c r="P104" s="16">
        <v>0.41041666666666599</v>
      </c>
      <c r="Q104" s="8">
        <v>0.41041666666666599</v>
      </c>
      <c r="R104" s="11">
        <f t="shared" si="23"/>
        <v>42.43</v>
      </c>
      <c r="S104" s="11">
        <f t="shared" si="24"/>
        <v>47.690000000000005</v>
      </c>
      <c r="V104" s="8">
        <v>0.38680555555555901</v>
      </c>
      <c r="W104" s="11">
        <f t="shared" si="25"/>
        <v>37.6</v>
      </c>
      <c r="X104" s="11">
        <f t="shared" si="26"/>
        <v>41.080000000000005</v>
      </c>
      <c r="Z104" s="11">
        <f t="shared" si="31"/>
        <v>42</v>
      </c>
      <c r="AA104" s="8">
        <v>0.38680555555555901</v>
      </c>
      <c r="AB104" s="11">
        <f t="shared" si="27"/>
        <v>37.6</v>
      </c>
      <c r="AC104" s="11">
        <f t="shared" si="28"/>
        <v>41.080000000000005</v>
      </c>
      <c r="AD104" s="11">
        <f t="shared" si="18"/>
        <v>38.92</v>
      </c>
      <c r="AE104" s="11">
        <f t="shared" si="19"/>
        <v>42.460000000000008</v>
      </c>
      <c r="AF104" s="11">
        <f t="shared" si="32"/>
        <v>38.524000000000001</v>
      </c>
      <c r="AG104" s="11">
        <f t="shared" si="33"/>
        <v>42.046000000000006</v>
      </c>
      <c r="AI104" s="8">
        <v>0.41041666666666599</v>
      </c>
      <c r="AJ104" s="11">
        <f t="shared" si="29"/>
        <v>42.557499999999997</v>
      </c>
      <c r="AK104" s="11">
        <f t="shared" si="30"/>
        <v>47.807500000000005</v>
      </c>
    </row>
    <row r="105" spans="1:37">
      <c r="A105" s="11">
        <v>103</v>
      </c>
      <c r="B105" s="3" t="s">
        <v>116</v>
      </c>
      <c r="C105" s="14">
        <v>1.0902777777777799</v>
      </c>
      <c r="D105" s="8">
        <v>1.0902777777777799</v>
      </c>
      <c r="E105" s="2">
        <v>24.511666999999999</v>
      </c>
      <c r="F105" s="2">
        <v>1.4143186000000001</v>
      </c>
      <c r="G105" s="2">
        <v>0.21823409999999999</v>
      </c>
      <c r="H105" s="2">
        <v>24.070934000000001</v>
      </c>
      <c r="I105" s="2">
        <v>24.952399</v>
      </c>
      <c r="J105" s="11">
        <f t="shared" si="20"/>
        <v>24.51</v>
      </c>
      <c r="K105" s="11">
        <f t="shared" si="20"/>
        <v>1.41</v>
      </c>
      <c r="L105" s="11">
        <f t="shared" si="21"/>
        <v>24.51</v>
      </c>
      <c r="M105" s="11">
        <f t="shared" si="22"/>
        <v>27.330000000000002</v>
      </c>
      <c r="P105" s="16">
        <v>0.41076388888888898</v>
      </c>
      <c r="Q105" s="8">
        <v>0.41076388888888898</v>
      </c>
      <c r="R105" s="11">
        <f t="shared" si="23"/>
        <v>42.43</v>
      </c>
      <c r="S105" s="11">
        <f t="shared" si="24"/>
        <v>47.690000000000005</v>
      </c>
      <c r="V105" s="8">
        <v>0.38692129629630001</v>
      </c>
      <c r="W105" s="11">
        <f t="shared" si="25"/>
        <v>37.6</v>
      </c>
      <c r="X105" s="11">
        <f t="shared" si="26"/>
        <v>41.080000000000005</v>
      </c>
      <c r="Z105" s="11">
        <f t="shared" si="31"/>
        <v>43</v>
      </c>
      <c r="AA105" s="8">
        <v>0.38692129629630001</v>
      </c>
      <c r="AB105" s="11">
        <f t="shared" si="27"/>
        <v>37.6</v>
      </c>
      <c r="AC105" s="11">
        <f t="shared" si="28"/>
        <v>41.080000000000005</v>
      </c>
      <c r="AD105" s="11">
        <f t="shared" si="18"/>
        <v>38.92</v>
      </c>
      <c r="AE105" s="11">
        <f t="shared" si="19"/>
        <v>42.460000000000008</v>
      </c>
      <c r="AF105" s="11">
        <f t="shared" si="32"/>
        <v>38.545999999999999</v>
      </c>
      <c r="AG105" s="11">
        <f t="shared" si="33"/>
        <v>42.06900000000001</v>
      </c>
      <c r="AI105" s="8">
        <v>0.41076388888888898</v>
      </c>
      <c r="AJ105" s="11">
        <f t="shared" si="29"/>
        <v>42.634</v>
      </c>
      <c r="AK105" s="11">
        <f t="shared" si="30"/>
        <v>47.878000000000007</v>
      </c>
    </row>
    <row r="106" spans="1:37">
      <c r="A106" s="11">
        <v>104</v>
      </c>
      <c r="B106" s="3" t="s">
        <v>117</v>
      </c>
      <c r="C106" s="14">
        <v>1.0972222222222301</v>
      </c>
      <c r="D106" s="8">
        <v>1.0972222222222301</v>
      </c>
      <c r="E106" s="2">
        <v>24.429524000000001</v>
      </c>
      <c r="F106" s="2">
        <v>1.4666669999999999</v>
      </c>
      <c r="G106" s="2">
        <v>0.2263116</v>
      </c>
      <c r="H106" s="2">
        <v>23.972477999999999</v>
      </c>
      <c r="I106" s="2">
        <v>24.886569000000001</v>
      </c>
      <c r="J106" s="11">
        <f t="shared" si="20"/>
        <v>24.43</v>
      </c>
      <c r="K106" s="11">
        <f t="shared" si="20"/>
        <v>1.47</v>
      </c>
      <c r="L106" s="11">
        <f t="shared" si="21"/>
        <v>24.43</v>
      </c>
      <c r="M106" s="11">
        <f t="shared" si="22"/>
        <v>27.369999999999997</v>
      </c>
      <c r="P106" s="16">
        <v>0.41111111111111098</v>
      </c>
      <c r="Q106" s="8">
        <v>0.41111111111111098</v>
      </c>
      <c r="R106" s="11">
        <f t="shared" si="23"/>
        <v>42.43</v>
      </c>
      <c r="S106" s="11">
        <f t="shared" si="24"/>
        <v>47.690000000000005</v>
      </c>
      <c r="V106" s="8">
        <v>0.38703703703704101</v>
      </c>
      <c r="W106" s="11">
        <f t="shared" si="25"/>
        <v>37.6</v>
      </c>
      <c r="X106" s="11">
        <f t="shared" si="26"/>
        <v>41.080000000000005</v>
      </c>
      <c r="Z106" s="11">
        <f t="shared" si="31"/>
        <v>44</v>
      </c>
      <c r="AA106" s="8">
        <v>0.38703703703704101</v>
      </c>
      <c r="AB106" s="11">
        <f t="shared" si="27"/>
        <v>37.6</v>
      </c>
      <c r="AC106" s="11">
        <f t="shared" si="28"/>
        <v>41.080000000000005</v>
      </c>
      <c r="AD106" s="11">
        <f t="shared" si="18"/>
        <v>38.92</v>
      </c>
      <c r="AE106" s="11">
        <f t="shared" si="19"/>
        <v>42.460000000000008</v>
      </c>
      <c r="AF106" s="11">
        <f t="shared" si="32"/>
        <v>38.568000000000005</v>
      </c>
      <c r="AG106" s="11">
        <f t="shared" si="33"/>
        <v>42.092000000000006</v>
      </c>
      <c r="AI106" s="8">
        <v>0.41111111111111098</v>
      </c>
      <c r="AJ106" s="11">
        <f t="shared" si="29"/>
        <v>42.710500000000003</v>
      </c>
      <c r="AK106" s="11">
        <f t="shared" si="30"/>
        <v>47.948500000000003</v>
      </c>
    </row>
    <row r="107" spans="1:37">
      <c r="A107" s="11">
        <v>105</v>
      </c>
      <c r="B107" s="3" t="s">
        <v>118</v>
      </c>
      <c r="C107" s="14">
        <v>1.1041666666666701</v>
      </c>
      <c r="D107" s="8">
        <v>1.1041666666666701</v>
      </c>
      <c r="E107" s="2">
        <v>24.370476</v>
      </c>
      <c r="F107" s="2">
        <v>1.5072555000000001</v>
      </c>
      <c r="G107" s="2">
        <v>0.23257459999999999</v>
      </c>
      <c r="H107" s="2">
        <v>23.900782</v>
      </c>
      <c r="I107" s="2">
        <v>24.840170000000001</v>
      </c>
      <c r="J107" s="11">
        <f t="shared" si="20"/>
        <v>24.37</v>
      </c>
      <c r="K107" s="11">
        <f t="shared" si="20"/>
        <v>1.51</v>
      </c>
      <c r="L107" s="11">
        <f t="shared" si="21"/>
        <v>24.37</v>
      </c>
      <c r="M107" s="11">
        <f t="shared" si="22"/>
        <v>27.390000000000004</v>
      </c>
      <c r="P107" s="16">
        <v>0.41145833333333298</v>
      </c>
      <c r="Q107" s="8">
        <v>0.41145833333333298</v>
      </c>
      <c r="R107" s="11">
        <f t="shared" si="23"/>
        <v>42.43</v>
      </c>
      <c r="S107" s="11">
        <f t="shared" si="24"/>
        <v>47.690000000000005</v>
      </c>
      <c r="V107" s="8">
        <v>0.38715277777778201</v>
      </c>
      <c r="W107" s="11">
        <f t="shared" si="25"/>
        <v>37.6</v>
      </c>
      <c r="X107" s="11">
        <f t="shared" si="26"/>
        <v>41.080000000000005</v>
      </c>
      <c r="Z107" s="11">
        <f t="shared" si="31"/>
        <v>45</v>
      </c>
      <c r="AA107" s="8">
        <v>0.38715277777778201</v>
      </c>
      <c r="AB107" s="11">
        <f t="shared" si="27"/>
        <v>37.6</v>
      </c>
      <c r="AC107" s="11">
        <f t="shared" si="28"/>
        <v>41.080000000000005</v>
      </c>
      <c r="AD107" s="11">
        <f t="shared" si="18"/>
        <v>38.92</v>
      </c>
      <c r="AE107" s="11">
        <f t="shared" si="19"/>
        <v>42.460000000000008</v>
      </c>
      <c r="AF107" s="11">
        <f t="shared" si="32"/>
        <v>38.590000000000003</v>
      </c>
      <c r="AG107" s="11">
        <f t="shared" si="33"/>
        <v>42.115000000000009</v>
      </c>
      <c r="AI107" s="8">
        <v>0.41145833333333298</v>
      </c>
      <c r="AJ107" s="11">
        <f t="shared" si="29"/>
        <v>42.786999999999999</v>
      </c>
      <c r="AK107" s="11">
        <f t="shared" si="30"/>
        <v>48.019000000000005</v>
      </c>
    </row>
    <row r="108" spans="1:37">
      <c r="A108" s="11">
        <v>106</v>
      </c>
      <c r="B108" s="3" t="s">
        <v>119</v>
      </c>
      <c r="C108" s="14">
        <v>1.1111111111111101</v>
      </c>
      <c r="D108" s="8">
        <v>1.1111111111111101</v>
      </c>
      <c r="E108" s="2">
        <v>24.286428999999998</v>
      </c>
      <c r="F108" s="2">
        <v>1.5191522</v>
      </c>
      <c r="G108" s="2">
        <v>0.23441029999999999</v>
      </c>
      <c r="H108" s="2">
        <v>23.813027000000002</v>
      </c>
      <c r="I108" s="2">
        <v>24.759830000000001</v>
      </c>
      <c r="J108" s="11">
        <f t="shared" si="20"/>
        <v>24.29</v>
      </c>
      <c r="K108" s="11">
        <f t="shared" si="20"/>
        <v>1.52</v>
      </c>
      <c r="L108" s="11">
        <f t="shared" si="21"/>
        <v>24.29</v>
      </c>
      <c r="M108" s="11">
        <f t="shared" si="22"/>
        <v>27.33</v>
      </c>
      <c r="P108" s="16">
        <v>0.41180555555555498</v>
      </c>
      <c r="Q108" s="8">
        <v>0.41180555555555498</v>
      </c>
      <c r="R108" s="11">
        <f t="shared" si="23"/>
        <v>42.43</v>
      </c>
      <c r="S108" s="11">
        <f t="shared" si="24"/>
        <v>47.690000000000005</v>
      </c>
      <c r="V108" s="8">
        <v>0.38726851851852201</v>
      </c>
      <c r="W108" s="11">
        <f t="shared" si="25"/>
        <v>37.6</v>
      </c>
      <c r="X108" s="11">
        <f t="shared" si="26"/>
        <v>41.080000000000005</v>
      </c>
      <c r="Z108" s="11">
        <f t="shared" si="31"/>
        <v>46</v>
      </c>
      <c r="AA108" s="8">
        <v>0.38726851851852201</v>
      </c>
      <c r="AB108" s="11">
        <f t="shared" si="27"/>
        <v>37.6</v>
      </c>
      <c r="AC108" s="11">
        <f t="shared" si="28"/>
        <v>41.080000000000005</v>
      </c>
      <c r="AD108" s="11">
        <f t="shared" si="18"/>
        <v>38.92</v>
      </c>
      <c r="AE108" s="11">
        <f t="shared" si="19"/>
        <v>42.460000000000008</v>
      </c>
      <c r="AF108" s="11">
        <f t="shared" si="32"/>
        <v>38.612000000000002</v>
      </c>
      <c r="AG108" s="11">
        <f t="shared" si="33"/>
        <v>42.138000000000005</v>
      </c>
      <c r="AI108" s="8">
        <v>0.41180555555555498</v>
      </c>
      <c r="AJ108" s="11">
        <f t="shared" si="29"/>
        <v>42.863500000000002</v>
      </c>
      <c r="AK108" s="11">
        <f t="shared" si="30"/>
        <v>48.089500000000001</v>
      </c>
    </row>
    <row r="109" spans="1:37">
      <c r="A109" s="11">
        <v>107</v>
      </c>
      <c r="B109" s="3" t="s">
        <v>120</v>
      </c>
      <c r="C109" s="14">
        <v>1.11805555555556</v>
      </c>
      <c r="D109" s="8">
        <v>1.11805555555556</v>
      </c>
      <c r="E109" s="2">
        <v>24.201905</v>
      </c>
      <c r="F109" s="2">
        <v>1.5495369000000001</v>
      </c>
      <c r="G109" s="2">
        <v>0.2390987</v>
      </c>
      <c r="H109" s="2">
        <v>23.719035000000002</v>
      </c>
      <c r="I109" s="2">
        <v>24.684774000000001</v>
      </c>
      <c r="J109" s="11">
        <f t="shared" si="20"/>
        <v>24.2</v>
      </c>
      <c r="K109" s="11">
        <f t="shared" si="20"/>
        <v>1.55</v>
      </c>
      <c r="L109" s="11">
        <f t="shared" si="21"/>
        <v>24.2</v>
      </c>
      <c r="M109" s="11">
        <f t="shared" si="22"/>
        <v>27.3</v>
      </c>
      <c r="P109" s="16">
        <v>0.41215277777777798</v>
      </c>
      <c r="Q109" s="8">
        <v>0.41215277777777798</v>
      </c>
      <c r="R109" s="11">
        <f t="shared" si="23"/>
        <v>42.43</v>
      </c>
      <c r="S109" s="11">
        <f t="shared" si="24"/>
        <v>47.690000000000005</v>
      </c>
      <c r="V109" s="8">
        <v>0.38738425925926301</v>
      </c>
      <c r="W109" s="11">
        <f t="shared" si="25"/>
        <v>37.6</v>
      </c>
      <c r="X109" s="11">
        <f t="shared" si="26"/>
        <v>41.080000000000005</v>
      </c>
      <c r="Z109" s="11">
        <f t="shared" si="31"/>
        <v>47</v>
      </c>
      <c r="AA109" s="8">
        <v>0.38738425925926301</v>
      </c>
      <c r="AB109" s="11">
        <f t="shared" si="27"/>
        <v>37.6</v>
      </c>
      <c r="AC109" s="11">
        <f t="shared" si="28"/>
        <v>41.080000000000005</v>
      </c>
      <c r="AD109" s="11">
        <f t="shared" si="18"/>
        <v>38.92</v>
      </c>
      <c r="AE109" s="11">
        <f t="shared" si="19"/>
        <v>42.460000000000008</v>
      </c>
      <c r="AF109" s="11">
        <f t="shared" si="32"/>
        <v>38.634</v>
      </c>
      <c r="AG109" s="11">
        <f t="shared" si="33"/>
        <v>42.161000000000008</v>
      </c>
      <c r="AI109" s="8">
        <v>0.41215277777777798</v>
      </c>
      <c r="AJ109" s="11">
        <f t="shared" si="29"/>
        <v>42.94</v>
      </c>
      <c r="AK109" s="11">
        <f t="shared" si="30"/>
        <v>48.160000000000004</v>
      </c>
    </row>
    <row r="110" spans="1:37">
      <c r="A110" s="11">
        <v>108</v>
      </c>
      <c r="B110" s="3" t="s">
        <v>121</v>
      </c>
      <c r="C110" s="14">
        <v>1.125</v>
      </c>
      <c r="D110" s="8">
        <v>1.125</v>
      </c>
      <c r="E110" s="2">
        <v>24.120238000000001</v>
      </c>
      <c r="F110" s="2">
        <v>1.5852191</v>
      </c>
      <c r="G110" s="2">
        <v>0.24460460000000001</v>
      </c>
      <c r="H110" s="2">
        <v>23.626249000000001</v>
      </c>
      <c r="I110" s="2">
        <v>24.614227</v>
      </c>
      <c r="J110" s="11">
        <f t="shared" si="20"/>
        <v>24.12</v>
      </c>
      <c r="K110" s="11">
        <f t="shared" si="20"/>
        <v>1.59</v>
      </c>
      <c r="L110" s="11">
        <f t="shared" si="21"/>
        <v>24.12</v>
      </c>
      <c r="M110" s="11">
        <f t="shared" si="22"/>
        <v>27.3</v>
      </c>
      <c r="P110" s="16">
        <v>0.41249999999999998</v>
      </c>
      <c r="Q110" s="8">
        <v>0.41249999999999998</v>
      </c>
      <c r="R110" s="11">
        <f t="shared" si="23"/>
        <v>42.43</v>
      </c>
      <c r="S110" s="11">
        <f t="shared" si="24"/>
        <v>47.690000000000005</v>
      </c>
      <c r="V110" s="8">
        <v>0.38750000000000401</v>
      </c>
      <c r="W110" s="11">
        <f t="shared" si="25"/>
        <v>37.6</v>
      </c>
      <c r="X110" s="11">
        <f t="shared" si="26"/>
        <v>41.080000000000005</v>
      </c>
      <c r="Z110" s="11">
        <f t="shared" si="31"/>
        <v>48</v>
      </c>
      <c r="AA110" s="8">
        <v>0.38750000000000401</v>
      </c>
      <c r="AB110" s="11">
        <f t="shared" si="27"/>
        <v>37.6</v>
      </c>
      <c r="AC110" s="11">
        <f t="shared" si="28"/>
        <v>41.080000000000005</v>
      </c>
      <c r="AD110" s="11">
        <f t="shared" si="18"/>
        <v>38.92</v>
      </c>
      <c r="AE110" s="11">
        <f t="shared" si="19"/>
        <v>42.460000000000008</v>
      </c>
      <c r="AF110" s="11">
        <f t="shared" si="32"/>
        <v>38.655999999999999</v>
      </c>
      <c r="AG110" s="11">
        <f t="shared" si="33"/>
        <v>42.184000000000005</v>
      </c>
      <c r="AI110" s="8">
        <v>0.41249999999999998</v>
      </c>
      <c r="AJ110" s="11">
        <f t="shared" si="29"/>
        <v>43.016500000000001</v>
      </c>
      <c r="AK110" s="11">
        <f t="shared" si="30"/>
        <v>48.230500000000006</v>
      </c>
    </row>
    <row r="111" spans="1:37">
      <c r="A111" s="11">
        <v>109</v>
      </c>
      <c r="B111" s="3" t="s">
        <v>122</v>
      </c>
      <c r="C111" s="14">
        <v>1.13194444444445</v>
      </c>
      <c r="D111" s="8">
        <v>1.13194444444445</v>
      </c>
      <c r="E111" s="2">
        <v>24.058571000000001</v>
      </c>
      <c r="F111" s="2">
        <v>1.5616682</v>
      </c>
      <c r="G111" s="2">
        <v>0.24097060000000001</v>
      </c>
      <c r="H111" s="2">
        <v>23.571921</v>
      </c>
      <c r="I111" s="2">
        <v>24.545221999999999</v>
      </c>
      <c r="J111" s="11">
        <f t="shared" si="20"/>
        <v>24.06</v>
      </c>
      <c r="K111" s="11">
        <f t="shared" si="20"/>
        <v>1.56</v>
      </c>
      <c r="L111" s="11">
        <f t="shared" si="21"/>
        <v>24.06</v>
      </c>
      <c r="M111" s="11">
        <f t="shared" si="22"/>
        <v>27.179999999999996</v>
      </c>
      <c r="P111" s="16">
        <v>0.41284722222222198</v>
      </c>
      <c r="Q111" s="8">
        <v>0.41284722222222198</v>
      </c>
      <c r="R111" s="11">
        <f t="shared" si="23"/>
        <v>42.43</v>
      </c>
      <c r="S111" s="11">
        <f t="shared" si="24"/>
        <v>47.690000000000005</v>
      </c>
      <c r="V111" s="8">
        <v>0.38761574074074501</v>
      </c>
      <c r="W111" s="11">
        <f t="shared" si="25"/>
        <v>37.6</v>
      </c>
      <c r="X111" s="11">
        <f t="shared" si="26"/>
        <v>41.080000000000005</v>
      </c>
      <c r="Z111" s="11">
        <f t="shared" si="31"/>
        <v>49</v>
      </c>
      <c r="AA111" s="8">
        <v>0.38761574074074501</v>
      </c>
      <c r="AB111" s="11">
        <f t="shared" si="27"/>
        <v>37.6</v>
      </c>
      <c r="AC111" s="11">
        <f t="shared" si="28"/>
        <v>41.080000000000005</v>
      </c>
      <c r="AD111" s="11">
        <f t="shared" si="18"/>
        <v>38.92</v>
      </c>
      <c r="AE111" s="11">
        <f t="shared" si="19"/>
        <v>42.460000000000008</v>
      </c>
      <c r="AF111" s="11">
        <f t="shared" si="32"/>
        <v>38.678000000000004</v>
      </c>
      <c r="AG111" s="11">
        <f t="shared" si="33"/>
        <v>42.207000000000008</v>
      </c>
      <c r="AI111" s="8">
        <v>0.41284722222222198</v>
      </c>
      <c r="AJ111" s="11">
        <f t="shared" si="29"/>
        <v>43.093000000000004</v>
      </c>
      <c r="AK111" s="11">
        <f t="shared" si="30"/>
        <v>48.301000000000002</v>
      </c>
    </row>
    <row r="112" spans="1:37">
      <c r="A112" s="11">
        <v>110</v>
      </c>
      <c r="B112" s="3" t="s">
        <v>123</v>
      </c>
      <c r="C112" s="14">
        <v>1.1388888888888899</v>
      </c>
      <c r="D112" s="8">
        <v>1.1388888888888899</v>
      </c>
      <c r="E112" s="2">
        <v>24.008571</v>
      </c>
      <c r="F112" s="2">
        <v>1.5135946</v>
      </c>
      <c r="G112" s="2">
        <v>0.2335527</v>
      </c>
      <c r="H112" s="2">
        <v>23.536902000000001</v>
      </c>
      <c r="I112" s="2">
        <v>24.480240999999999</v>
      </c>
      <c r="J112" s="11">
        <f t="shared" si="20"/>
        <v>24.01</v>
      </c>
      <c r="K112" s="11">
        <f t="shared" si="20"/>
        <v>1.51</v>
      </c>
      <c r="L112" s="11">
        <f t="shared" si="21"/>
        <v>24.01</v>
      </c>
      <c r="M112" s="11">
        <f t="shared" si="22"/>
        <v>27.030000000000005</v>
      </c>
      <c r="P112" s="16">
        <v>0.41319444444444398</v>
      </c>
      <c r="Q112" s="8">
        <v>0.41319444444444398</v>
      </c>
      <c r="R112" s="11">
        <f t="shared" si="23"/>
        <v>42.43</v>
      </c>
      <c r="S112" s="11">
        <f t="shared" si="24"/>
        <v>47.690000000000005</v>
      </c>
      <c r="V112" s="8">
        <v>0.38773148148148601</v>
      </c>
      <c r="W112" s="11">
        <f t="shared" si="25"/>
        <v>37.6</v>
      </c>
      <c r="X112" s="11">
        <f t="shared" si="26"/>
        <v>41.080000000000005</v>
      </c>
      <c r="Z112" s="11">
        <f t="shared" si="31"/>
        <v>50</v>
      </c>
      <c r="AA112" s="8">
        <v>0.38773148148148601</v>
      </c>
      <c r="AB112" s="11">
        <f t="shared" si="27"/>
        <v>37.6</v>
      </c>
      <c r="AC112" s="11">
        <f t="shared" si="28"/>
        <v>41.080000000000005</v>
      </c>
      <c r="AD112" s="11">
        <f t="shared" si="18"/>
        <v>38.92</v>
      </c>
      <c r="AE112" s="11">
        <f t="shared" si="19"/>
        <v>42.460000000000008</v>
      </c>
      <c r="AF112" s="11">
        <f t="shared" si="32"/>
        <v>38.700000000000003</v>
      </c>
      <c r="AG112" s="11">
        <f t="shared" si="33"/>
        <v>42.230000000000004</v>
      </c>
      <c r="AI112" s="8">
        <v>0.41319444444444398</v>
      </c>
      <c r="AJ112" s="11">
        <f t="shared" si="29"/>
        <v>43.169499999999999</v>
      </c>
      <c r="AK112" s="11">
        <f t="shared" si="30"/>
        <v>48.371500000000005</v>
      </c>
    </row>
    <row r="113" spans="1:37">
      <c r="A113" s="11">
        <v>111</v>
      </c>
      <c r="B113" s="3" t="s">
        <v>124</v>
      </c>
      <c r="C113" s="14">
        <v>1.1458333333333399</v>
      </c>
      <c r="D113" s="8">
        <v>1.1458333333333399</v>
      </c>
      <c r="E113" s="2">
        <v>23.947381</v>
      </c>
      <c r="F113" s="2">
        <v>1.5168261000000001</v>
      </c>
      <c r="G113" s="2">
        <v>0.23405129999999999</v>
      </c>
      <c r="H113" s="2">
        <v>23.474705</v>
      </c>
      <c r="I113" s="2">
        <v>24.420057</v>
      </c>
      <c r="J113" s="11">
        <f t="shared" si="20"/>
        <v>23.95</v>
      </c>
      <c r="K113" s="11">
        <f t="shared" si="20"/>
        <v>1.52</v>
      </c>
      <c r="L113" s="11">
        <f t="shared" si="21"/>
        <v>23.95</v>
      </c>
      <c r="M113" s="11">
        <f t="shared" si="22"/>
        <v>26.99</v>
      </c>
      <c r="P113" s="16">
        <v>0.41354166666666597</v>
      </c>
      <c r="Q113" s="8">
        <v>0.41354166666666597</v>
      </c>
      <c r="R113" s="11">
        <f t="shared" si="23"/>
        <v>42.43</v>
      </c>
      <c r="S113" s="11">
        <f t="shared" si="24"/>
        <v>47.690000000000005</v>
      </c>
      <c r="V113" s="8">
        <v>0.38784722222222601</v>
      </c>
      <c r="W113" s="11">
        <f t="shared" si="25"/>
        <v>37.6</v>
      </c>
      <c r="X113" s="11">
        <f t="shared" si="26"/>
        <v>41.080000000000005</v>
      </c>
      <c r="Z113" s="11">
        <f t="shared" si="31"/>
        <v>51</v>
      </c>
      <c r="AA113" s="8">
        <v>0.38784722222222601</v>
      </c>
      <c r="AB113" s="11">
        <f t="shared" si="27"/>
        <v>37.6</v>
      </c>
      <c r="AC113" s="11">
        <f t="shared" si="28"/>
        <v>41.080000000000005</v>
      </c>
      <c r="AD113" s="11">
        <f t="shared" si="18"/>
        <v>38.92</v>
      </c>
      <c r="AE113" s="11">
        <f t="shared" si="19"/>
        <v>42.460000000000008</v>
      </c>
      <c r="AF113" s="11">
        <f t="shared" si="32"/>
        <v>38.722000000000001</v>
      </c>
      <c r="AG113" s="11">
        <f t="shared" si="33"/>
        <v>42.253000000000007</v>
      </c>
      <c r="AI113" s="8">
        <v>0.41354166666666597</v>
      </c>
      <c r="AJ113" s="11">
        <f t="shared" si="29"/>
        <v>43.246000000000002</v>
      </c>
      <c r="AK113" s="11">
        <f t="shared" si="30"/>
        <v>48.442</v>
      </c>
    </row>
    <row r="114" spans="1:37">
      <c r="A114" s="11">
        <v>112</v>
      </c>
      <c r="B114" s="3" t="s">
        <v>125</v>
      </c>
      <c r="C114" s="14">
        <v>1.1527777777777799</v>
      </c>
      <c r="D114" s="8">
        <v>1.1527777777777799</v>
      </c>
      <c r="E114" s="2">
        <v>23.876429000000002</v>
      </c>
      <c r="F114" s="2">
        <v>1.5349058</v>
      </c>
      <c r="G114" s="2">
        <v>0.2368411</v>
      </c>
      <c r="H114" s="2">
        <v>23.398118</v>
      </c>
      <c r="I114" s="2">
        <v>24.354738999999999</v>
      </c>
      <c r="J114" s="11">
        <f t="shared" si="20"/>
        <v>23.88</v>
      </c>
      <c r="K114" s="11">
        <f t="shared" si="20"/>
        <v>1.53</v>
      </c>
      <c r="L114" s="11">
        <f t="shared" si="21"/>
        <v>23.88</v>
      </c>
      <c r="M114" s="11">
        <f t="shared" si="22"/>
        <v>26.94</v>
      </c>
      <c r="P114" s="16">
        <v>0.41388888888888897</v>
      </c>
      <c r="Q114" s="8">
        <v>0.41388888888888897</v>
      </c>
      <c r="R114" s="11">
        <f t="shared" si="23"/>
        <v>42.43</v>
      </c>
      <c r="S114" s="11">
        <f t="shared" si="24"/>
        <v>47.690000000000005</v>
      </c>
      <c r="V114" s="8">
        <v>0.38796296296296701</v>
      </c>
      <c r="W114" s="11">
        <f t="shared" si="25"/>
        <v>37.6</v>
      </c>
      <c r="X114" s="11">
        <f t="shared" si="26"/>
        <v>41.080000000000005</v>
      </c>
      <c r="Z114" s="11">
        <f t="shared" si="31"/>
        <v>52</v>
      </c>
      <c r="AA114" s="8">
        <v>0.38796296296296701</v>
      </c>
      <c r="AB114" s="11">
        <f t="shared" si="27"/>
        <v>37.6</v>
      </c>
      <c r="AC114" s="11">
        <f t="shared" si="28"/>
        <v>41.080000000000005</v>
      </c>
      <c r="AD114" s="11">
        <f t="shared" si="18"/>
        <v>38.92</v>
      </c>
      <c r="AE114" s="11">
        <f t="shared" si="19"/>
        <v>42.460000000000008</v>
      </c>
      <c r="AF114" s="11">
        <f t="shared" si="32"/>
        <v>38.744</v>
      </c>
      <c r="AG114" s="11">
        <f t="shared" si="33"/>
        <v>42.27600000000001</v>
      </c>
      <c r="AI114" s="8">
        <v>0.41388888888888897</v>
      </c>
      <c r="AJ114" s="11">
        <f t="shared" si="29"/>
        <v>43.322499999999998</v>
      </c>
      <c r="AK114" s="11">
        <f t="shared" si="30"/>
        <v>48.512500000000003</v>
      </c>
    </row>
    <row r="115" spans="1:37">
      <c r="A115" s="11">
        <v>113</v>
      </c>
      <c r="B115" s="3" t="s">
        <v>126</v>
      </c>
      <c r="C115" s="14">
        <v>1.1597222222222301</v>
      </c>
      <c r="D115" s="8">
        <v>1.1597222222222301</v>
      </c>
      <c r="E115" s="2">
        <v>23.845714000000001</v>
      </c>
      <c r="F115" s="2">
        <v>1.5610599000000001</v>
      </c>
      <c r="G115" s="2">
        <v>0.2408768</v>
      </c>
      <c r="H115" s="2">
        <v>23.359254</v>
      </c>
      <c r="I115" s="2">
        <v>24.332174999999999</v>
      </c>
      <c r="J115" s="11">
        <f t="shared" si="20"/>
        <v>23.85</v>
      </c>
      <c r="K115" s="11">
        <f t="shared" si="20"/>
        <v>1.56</v>
      </c>
      <c r="L115" s="11">
        <f t="shared" si="21"/>
        <v>23.85</v>
      </c>
      <c r="M115" s="11">
        <f t="shared" si="22"/>
        <v>26.97</v>
      </c>
      <c r="P115" s="16">
        <v>0.41423611111111103</v>
      </c>
      <c r="Q115" s="8">
        <v>0.41423611111111103</v>
      </c>
      <c r="R115" s="11">
        <f t="shared" si="23"/>
        <v>42.43</v>
      </c>
      <c r="S115" s="11">
        <f t="shared" si="24"/>
        <v>47.690000000000005</v>
      </c>
      <c r="V115" s="8">
        <v>0.38807870370370801</v>
      </c>
      <c r="W115" s="11">
        <f t="shared" si="25"/>
        <v>37.6</v>
      </c>
      <c r="X115" s="11">
        <f t="shared" si="26"/>
        <v>41.080000000000005</v>
      </c>
      <c r="Z115" s="11">
        <f t="shared" si="31"/>
        <v>53</v>
      </c>
      <c r="AA115" s="8">
        <v>0.38807870370370801</v>
      </c>
      <c r="AB115" s="11">
        <f t="shared" si="27"/>
        <v>37.6</v>
      </c>
      <c r="AC115" s="11">
        <f t="shared" si="28"/>
        <v>41.080000000000005</v>
      </c>
      <c r="AD115" s="11">
        <f t="shared" si="18"/>
        <v>38.92</v>
      </c>
      <c r="AE115" s="11">
        <f t="shared" si="19"/>
        <v>42.460000000000008</v>
      </c>
      <c r="AF115" s="11">
        <f t="shared" si="32"/>
        <v>38.765999999999998</v>
      </c>
      <c r="AG115" s="11">
        <f t="shared" si="33"/>
        <v>42.299000000000007</v>
      </c>
      <c r="AI115" s="8">
        <v>0.41423611111111103</v>
      </c>
      <c r="AJ115" s="11">
        <f t="shared" si="29"/>
        <v>43.399000000000001</v>
      </c>
      <c r="AK115" s="11">
        <f t="shared" si="30"/>
        <v>48.583000000000006</v>
      </c>
    </row>
    <row r="116" spans="1:37">
      <c r="A116" s="11">
        <v>114</v>
      </c>
      <c r="B116" s="3" t="s">
        <v>127</v>
      </c>
      <c r="C116" s="14">
        <v>1.1666666666666701</v>
      </c>
      <c r="D116" s="8">
        <v>1.1666666666666701</v>
      </c>
      <c r="E116" s="2">
        <v>23.839286000000001</v>
      </c>
      <c r="F116" s="2">
        <v>1.573234</v>
      </c>
      <c r="G116" s="2">
        <v>0.24275530000000001</v>
      </c>
      <c r="H116" s="2">
        <v>23.349031</v>
      </c>
      <c r="I116" s="2">
        <v>24.329540000000001</v>
      </c>
      <c r="J116" s="11">
        <f t="shared" si="20"/>
        <v>23.84</v>
      </c>
      <c r="K116" s="11">
        <f t="shared" si="20"/>
        <v>1.57</v>
      </c>
      <c r="L116" s="11">
        <f t="shared" si="21"/>
        <v>23.84</v>
      </c>
      <c r="M116" s="11">
        <f t="shared" si="22"/>
        <v>26.98</v>
      </c>
      <c r="P116" s="16">
        <v>0.41458333333333303</v>
      </c>
      <c r="Q116" s="8">
        <v>0.41458333333333303</v>
      </c>
      <c r="R116" s="11">
        <f t="shared" si="23"/>
        <v>42.43</v>
      </c>
      <c r="S116" s="11">
        <f t="shared" si="24"/>
        <v>47.690000000000005</v>
      </c>
      <c r="V116" s="8">
        <v>0.388194444444449</v>
      </c>
      <c r="W116" s="11">
        <f t="shared" si="25"/>
        <v>37.6</v>
      </c>
      <c r="X116" s="11">
        <f t="shared" si="26"/>
        <v>41.080000000000005</v>
      </c>
      <c r="Z116" s="11">
        <f t="shared" si="31"/>
        <v>54</v>
      </c>
      <c r="AA116" s="8">
        <v>0.388194444444449</v>
      </c>
      <c r="AB116" s="11">
        <f t="shared" si="27"/>
        <v>37.6</v>
      </c>
      <c r="AC116" s="11">
        <f t="shared" si="28"/>
        <v>41.080000000000005</v>
      </c>
      <c r="AD116" s="11">
        <f t="shared" si="18"/>
        <v>38.92</v>
      </c>
      <c r="AE116" s="11">
        <f t="shared" si="19"/>
        <v>42.460000000000008</v>
      </c>
      <c r="AF116" s="11">
        <f t="shared" si="32"/>
        <v>38.788000000000004</v>
      </c>
      <c r="AG116" s="11">
        <f t="shared" si="33"/>
        <v>42.32200000000001</v>
      </c>
      <c r="AI116" s="8">
        <v>0.41458333333333303</v>
      </c>
      <c r="AJ116" s="11">
        <f t="shared" si="29"/>
        <v>43.475500000000004</v>
      </c>
      <c r="AK116" s="11">
        <f t="shared" si="30"/>
        <v>48.653500000000001</v>
      </c>
    </row>
    <row r="117" spans="1:37">
      <c r="A117" s="11">
        <v>115</v>
      </c>
      <c r="B117" s="3" t="s">
        <v>128</v>
      </c>
      <c r="C117" s="14">
        <v>1.1736111111111101</v>
      </c>
      <c r="D117" s="8">
        <v>1.1736111111111101</v>
      </c>
      <c r="E117" s="2">
        <v>23.771667000000001</v>
      </c>
      <c r="F117" s="2">
        <v>1.6018889999999999</v>
      </c>
      <c r="G117" s="2">
        <v>0.2471768</v>
      </c>
      <c r="H117" s="2">
        <v>23.272483000000001</v>
      </c>
      <c r="I117" s="2">
        <v>24.270849999999999</v>
      </c>
      <c r="J117" s="11">
        <f t="shared" si="20"/>
        <v>23.77</v>
      </c>
      <c r="K117" s="11">
        <f t="shared" si="20"/>
        <v>1.6</v>
      </c>
      <c r="L117" s="11">
        <f t="shared" si="21"/>
        <v>23.77</v>
      </c>
      <c r="M117" s="11">
        <f t="shared" si="22"/>
        <v>26.970000000000002</v>
      </c>
      <c r="P117" s="16">
        <v>0.41493055555555503</v>
      </c>
      <c r="Q117" s="8">
        <v>0.41493055555555503</v>
      </c>
      <c r="R117" s="11">
        <f t="shared" si="23"/>
        <v>42.43</v>
      </c>
      <c r="S117" s="11">
        <f t="shared" si="24"/>
        <v>47.690000000000005</v>
      </c>
      <c r="V117" s="8">
        <v>0.38831018518518901</v>
      </c>
      <c r="W117" s="11">
        <f t="shared" si="25"/>
        <v>37.6</v>
      </c>
      <c r="X117" s="11">
        <f t="shared" si="26"/>
        <v>41.080000000000005</v>
      </c>
      <c r="Z117" s="11">
        <f t="shared" si="31"/>
        <v>55</v>
      </c>
      <c r="AA117" s="8">
        <v>0.38831018518518901</v>
      </c>
      <c r="AB117" s="11">
        <f t="shared" si="27"/>
        <v>37.6</v>
      </c>
      <c r="AC117" s="11">
        <f t="shared" si="28"/>
        <v>41.080000000000005</v>
      </c>
      <c r="AD117" s="11">
        <f t="shared" si="18"/>
        <v>38.92</v>
      </c>
      <c r="AE117" s="11">
        <f t="shared" si="19"/>
        <v>42.460000000000008</v>
      </c>
      <c r="AF117" s="11">
        <f t="shared" si="32"/>
        <v>38.81</v>
      </c>
      <c r="AG117" s="11">
        <f t="shared" si="33"/>
        <v>42.345000000000006</v>
      </c>
      <c r="AI117" s="8">
        <v>0.41493055555555503</v>
      </c>
      <c r="AJ117" s="11">
        <f t="shared" si="29"/>
        <v>43.552</v>
      </c>
      <c r="AK117" s="11">
        <f t="shared" si="30"/>
        <v>48.724000000000004</v>
      </c>
    </row>
    <row r="118" spans="1:37">
      <c r="A118" s="11">
        <v>116</v>
      </c>
      <c r="B118" s="3" t="s">
        <v>129</v>
      </c>
      <c r="C118" s="14">
        <v>1.18055555555556</v>
      </c>
      <c r="D118" s="8">
        <v>1.18055555555556</v>
      </c>
      <c r="E118" s="2">
        <v>23.743333</v>
      </c>
      <c r="F118" s="2">
        <v>1.6478333000000001</v>
      </c>
      <c r="G118" s="2">
        <v>0.2542662</v>
      </c>
      <c r="H118" s="2">
        <v>23.229831999999998</v>
      </c>
      <c r="I118" s="2">
        <v>24.256834000000001</v>
      </c>
      <c r="J118" s="11">
        <f t="shared" si="20"/>
        <v>23.74</v>
      </c>
      <c r="K118" s="11">
        <f t="shared" si="20"/>
        <v>1.65</v>
      </c>
      <c r="L118" s="11">
        <f t="shared" si="21"/>
        <v>23.74</v>
      </c>
      <c r="M118" s="11">
        <f t="shared" si="22"/>
        <v>27.039999999999996</v>
      </c>
      <c r="P118" s="16">
        <v>0.41527777777777802</v>
      </c>
      <c r="Q118" s="8">
        <v>0.41527777777777802</v>
      </c>
      <c r="R118" s="11">
        <f t="shared" si="23"/>
        <v>42.43</v>
      </c>
      <c r="S118" s="11">
        <f t="shared" si="24"/>
        <v>47.690000000000005</v>
      </c>
      <c r="V118" s="8">
        <v>0.38842592592593</v>
      </c>
      <c r="W118" s="11">
        <f t="shared" si="25"/>
        <v>37.6</v>
      </c>
      <c r="X118" s="11">
        <f t="shared" si="26"/>
        <v>41.080000000000005</v>
      </c>
      <c r="Z118" s="11">
        <f t="shared" si="31"/>
        <v>56</v>
      </c>
      <c r="AA118" s="8">
        <v>0.38842592592593</v>
      </c>
      <c r="AB118" s="11">
        <f t="shared" si="27"/>
        <v>37.6</v>
      </c>
      <c r="AC118" s="11">
        <f t="shared" si="28"/>
        <v>41.080000000000005</v>
      </c>
      <c r="AD118" s="11">
        <f t="shared" si="18"/>
        <v>38.92</v>
      </c>
      <c r="AE118" s="11">
        <f t="shared" si="19"/>
        <v>42.460000000000008</v>
      </c>
      <c r="AF118" s="11">
        <f t="shared" si="32"/>
        <v>38.832000000000001</v>
      </c>
      <c r="AG118" s="11">
        <f t="shared" si="33"/>
        <v>42.368000000000009</v>
      </c>
      <c r="AI118" s="8">
        <v>0.41527777777777802</v>
      </c>
      <c r="AJ118" s="11">
        <f t="shared" si="29"/>
        <v>43.628500000000003</v>
      </c>
      <c r="AK118" s="11">
        <f t="shared" si="30"/>
        <v>48.794499999999999</v>
      </c>
    </row>
    <row r="119" spans="1:37">
      <c r="A119" s="11">
        <v>117</v>
      </c>
      <c r="B119" s="3" t="s">
        <v>130</v>
      </c>
      <c r="C119" s="14">
        <v>1.1875</v>
      </c>
      <c r="D119" s="8">
        <v>1.1875</v>
      </c>
      <c r="E119" s="2">
        <v>23.757142999999999</v>
      </c>
      <c r="F119" s="2">
        <v>1.7167429000000001</v>
      </c>
      <c r="G119" s="2">
        <v>0.2648992</v>
      </c>
      <c r="H119" s="2">
        <v>23.222168</v>
      </c>
      <c r="I119" s="2">
        <v>24.292117999999999</v>
      </c>
      <c r="J119" s="11">
        <f t="shared" si="20"/>
        <v>23.76</v>
      </c>
      <c r="K119" s="11">
        <f t="shared" si="20"/>
        <v>1.72</v>
      </c>
      <c r="L119" s="11">
        <f t="shared" si="21"/>
        <v>23.76</v>
      </c>
      <c r="M119" s="11">
        <f t="shared" si="22"/>
        <v>27.2</v>
      </c>
      <c r="P119" s="16">
        <v>0.41562500000000002</v>
      </c>
      <c r="Q119" s="8">
        <v>0.41562500000000002</v>
      </c>
      <c r="R119" s="11">
        <f t="shared" si="23"/>
        <v>42.43</v>
      </c>
      <c r="S119" s="11">
        <f t="shared" si="24"/>
        <v>47.690000000000005</v>
      </c>
      <c r="V119" s="8">
        <v>0.388541666666671</v>
      </c>
      <c r="W119" s="11">
        <f t="shared" si="25"/>
        <v>37.6</v>
      </c>
      <c r="X119" s="11">
        <f t="shared" si="26"/>
        <v>41.080000000000005</v>
      </c>
      <c r="Z119" s="11">
        <f t="shared" si="31"/>
        <v>57</v>
      </c>
      <c r="AA119" s="8">
        <v>0.388541666666671</v>
      </c>
      <c r="AB119" s="11">
        <f t="shared" si="27"/>
        <v>37.6</v>
      </c>
      <c r="AC119" s="11">
        <f t="shared" si="28"/>
        <v>41.080000000000005</v>
      </c>
      <c r="AD119" s="11">
        <f t="shared" si="18"/>
        <v>38.92</v>
      </c>
      <c r="AE119" s="11">
        <f t="shared" si="19"/>
        <v>42.460000000000008</v>
      </c>
      <c r="AF119" s="11">
        <f t="shared" si="32"/>
        <v>38.853999999999999</v>
      </c>
      <c r="AG119" s="11">
        <f t="shared" si="33"/>
        <v>42.391000000000005</v>
      </c>
      <c r="AI119" s="8">
        <v>0.41562500000000002</v>
      </c>
      <c r="AJ119" s="11">
        <f t="shared" si="29"/>
        <v>43.704999999999998</v>
      </c>
      <c r="AK119" s="11">
        <f t="shared" si="30"/>
        <v>48.865000000000002</v>
      </c>
    </row>
    <row r="120" spans="1:37">
      <c r="A120" s="11">
        <v>118</v>
      </c>
      <c r="B120" s="3" t="s">
        <v>131</v>
      </c>
      <c r="C120" s="14">
        <v>1.19444444444445</v>
      </c>
      <c r="D120" s="8">
        <v>1.19444444444445</v>
      </c>
      <c r="E120" s="2">
        <v>23.718571000000001</v>
      </c>
      <c r="F120" s="2">
        <v>1.7901745</v>
      </c>
      <c r="G120" s="2">
        <v>0.27622989999999997</v>
      </c>
      <c r="H120" s="2">
        <v>23.160713999999999</v>
      </c>
      <c r="I120" s="2">
        <v>24.276429</v>
      </c>
      <c r="J120" s="11">
        <f t="shared" si="20"/>
        <v>23.72</v>
      </c>
      <c r="K120" s="11">
        <f t="shared" si="20"/>
        <v>1.79</v>
      </c>
      <c r="L120" s="11">
        <f t="shared" si="21"/>
        <v>23.72</v>
      </c>
      <c r="M120" s="11">
        <f t="shared" si="22"/>
        <v>27.299999999999997</v>
      </c>
      <c r="P120" s="16">
        <v>0.41597222222222202</v>
      </c>
      <c r="Q120" s="8">
        <v>0.41597222222222202</v>
      </c>
      <c r="R120" s="11">
        <f t="shared" si="23"/>
        <v>42.43</v>
      </c>
      <c r="S120" s="11">
        <f t="shared" si="24"/>
        <v>47.690000000000005</v>
      </c>
      <c r="V120" s="8">
        <v>0.388657407407412</v>
      </c>
      <c r="W120" s="11">
        <f t="shared" si="25"/>
        <v>37.6</v>
      </c>
      <c r="X120" s="11">
        <f t="shared" si="26"/>
        <v>41.080000000000005</v>
      </c>
      <c r="Z120" s="11">
        <f t="shared" si="31"/>
        <v>58</v>
      </c>
      <c r="AA120" s="8">
        <v>0.388657407407412</v>
      </c>
      <c r="AB120" s="11">
        <f t="shared" si="27"/>
        <v>37.6</v>
      </c>
      <c r="AC120" s="11">
        <f t="shared" si="28"/>
        <v>41.080000000000005</v>
      </c>
      <c r="AD120" s="11">
        <f t="shared" si="18"/>
        <v>38.92</v>
      </c>
      <c r="AE120" s="11">
        <f t="shared" si="19"/>
        <v>42.460000000000008</v>
      </c>
      <c r="AF120" s="11">
        <f t="shared" si="32"/>
        <v>38.876000000000005</v>
      </c>
      <c r="AG120" s="11">
        <f t="shared" si="33"/>
        <v>42.414000000000009</v>
      </c>
      <c r="AI120" s="8">
        <v>0.41597222222222202</v>
      </c>
      <c r="AJ120" s="11">
        <f t="shared" si="29"/>
        <v>43.781500000000001</v>
      </c>
      <c r="AK120" s="11">
        <f t="shared" si="30"/>
        <v>48.935500000000005</v>
      </c>
    </row>
    <row r="121" spans="1:37">
      <c r="A121" s="11">
        <v>119</v>
      </c>
      <c r="B121" s="3" t="s">
        <v>132</v>
      </c>
      <c r="C121" s="14">
        <v>1.2013888888888899</v>
      </c>
      <c r="D121" s="8">
        <v>1.2013888888888899</v>
      </c>
      <c r="E121" s="2">
        <v>23.629761999999999</v>
      </c>
      <c r="F121" s="2">
        <v>1.8274846</v>
      </c>
      <c r="G121" s="2">
        <v>0.28198699999999999</v>
      </c>
      <c r="H121" s="2">
        <v>23.060278</v>
      </c>
      <c r="I121" s="2">
        <v>24.199245999999999</v>
      </c>
      <c r="J121" s="11">
        <f t="shared" si="20"/>
        <v>23.63</v>
      </c>
      <c r="K121" s="11">
        <f t="shared" si="20"/>
        <v>1.83</v>
      </c>
      <c r="L121" s="11">
        <f t="shared" si="21"/>
        <v>23.63</v>
      </c>
      <c r="M121" s="11">
        <f t="shared" si="22"/>
        <v>27.29</v>
      </c>
      <c r="P121" s="16">
        <v>0.41631944444444402</v>
      </c>
      <c r="Q121" s="8">
        <v>0.41631944444444402</v>
      </c>
      <c r="R121" s="11">
        <f t="shared" si="23"/>
        <v>42.43</v>
      </c>
      <c r="S121" s="11">
        <f t="shared" si="24"/>
        <v>47.690000000000005</v>
      </c>
      <c r="V121" s="8">
        <v>0.388773148148153</v>
      </c>
      <c r="W121" s="11">
        <f t="shared" si="25"/>
        <v>37.6</v>
      </c>
      <c r="X121" s="11">
        <f t="shared" si="26"/>
        <v>41.080000000000005</v>
      </c>
      <c r="Z121" s="11">
        <f t="shared" si="31"/>
        <v>59</v>
      </c>
      <c r="AA121" s="8">
        <v>0.388773148148153</v>
      </c>
      <c r="AB121" s="11">
        <f t="shared" si="27"/>
        <v>37.6</v>
      </c>
      <c r="AC121" s="11">
        <f t="shared" si="28"/>
        <v>41.080000000000005</v>
      </c>
      <c r="AD121" s="11">
        <f t="shared" si="18"/>
        <v>38.92</v>
      </c>
      <c r="AE121" s="11">
        <f t="shared" si="19"/>
        <v>42.460000000000008</v>
      </c>
      <c r="AF121" s="11">
        <f t="shared" si="32"/>
        <v>38.898000000000003</v>
      </c>
      <c r="AG121" s="11">
        <f t="shared" si="33"/>
        <v>42.437000000000005</v>
      </c>
      <c r="AI121" s="8">
        <v>0.41631944444444402</v>
      </c>
      <c r="AJ121" s="11">
        <f t="shared" si="29"/>
        <v>43.858000000000004</v>
      </c>
      <c r="AK121" s="11">
        <f t="shared" si="30"/>
        <v>49.006</v>
      </c>
    </row>
    <row r="122" spans="1:37">
      <c r="A122" s="11">
        <v>120</v>
      </c>
      <c r="B122" s="3" t="s">
        <v>133</v>
      </c>
      <c r="C122" s="14">
        <v>1.2083333333333399</v>
      </c>
      <c r="D122" s="8">
        <v>1.2083333333333399</v>
      </c>
      <c r="E122" s="2">
        <v>23.527142999999999</v>
      </c>
      <c r="F122" s="2">
        <v>1.7950233</v>
      </c>
      <c r="G122" s="2">
        <v>0.2769781</v>
      </c>
      <c r="H122" s="2">
        <v>22.967773999999999</v>
      </c>
      <c r="I122" s="2">
        <v>24.086511999999999</v>
      </c>
      <c r="J122" s="11">
        <f t="shared" si="20"/>
        <v>23.53</v>
      </c>
      <c r="K122" s="11">
        <f t="shared" si="20"/>
        <v>1.8</v>
      </c>
      <c r="L122" s="11">
        <f t="shared" si="21"/>
        <v>23.53</v>
      </c>
      <c r="M122" s="11">
        <f t="shared" si="22"/>
        <v>27.130000000000003</v>
      </c>
      <c r="P122" s="16">
        <v>0.41666666666666702</v>
      </c>
      <c r="Q122" s="8">
        <v>0.41666666666666702</v>
      </c>
      <c r="R122" s="11">
        <f t="shared" si="23"/>
        <v>43.96</v>
      </c>
      <c r="S122" s="11">
        <f t="shared" si="24"/>
        <v>49.1</v>
      </c>
      <c r="V122" s="8">
        <v>0.388888888888893</v>
      </c>
      <c r="W122" s="11">
        <f t="shared" si="25"/>
        <v>38.92</v>
      </c>
      <c r="X122" s="11">
        <f t="shared" si="26"/>
        <v>42.460000000000008</v>
      </c>
      <c r="Z122" s="11">
        <f t="shared" si="31"/>
        <v>0</v>
      </c>
      <c r="AA122" s="8">
        <v>0.388888888888893</v>
      </c>
      <c r="AB122" s="11">
        <f t="shared" si="27"/>
        <v>38.92</v>
      </c>
      <c r="AC122" s="11">
        <f t="shared" si="28"/>
        <v>42.460000000000008</v>
      </c>
      <c r="AD122" s="11">
        <f t="shared" si="18"/>
        <v>40.26</v>
      </c>
      <c r="AE122" s="11">
        <f t="shared" si="19"/>
        <v>44.54</v>
      </c>
      <c r="AF122" s="11">
        <f t="shared" si="32"/>
        <v>38.92</v>
      </c>
      <c r="AG122" s="11">
        <f t="shared" si="33"/>
        <v>42.460000000000008</v>
      </c>
      <c r="AI122" s="8">
        <v>0.41666666666666702</v>
      </c>
      <c r="AJ122" s="11">
        <f t="shared" si="29"/>
        <v>43.9345</v>
      </c>
      <c r="AK122" s="11">
        <f t="shared" si="30"/>
        <v>49.076500000000003</v>
      </c>
    </row>
    <row r="123" spans="1:37">
      <c r="A123" s="11">
        <v>121</v>
      </c>
      <c r="B123" s="3" t="s">
        <v>134</v>
      </c>
      <c r="C123" s="14">
        <v>1.2152777777777799</v>
      </c>
      <c r="D123" s="8">
        <v>1.2152777777777799</v>
      </c>
      <c r="E123" s="2">
        <v>23.45</v>
      </c>
      <c r="F123" s="2">
        <v>1.7751125000000001</v>
      </c>
      <c r="G123" s="2">
        <v>0.27390579999999998</v>
      </c>
      <c r="H123" s="2">
        <v>22.896836</v>
      </c>
      <c r="I123" s="2">
        <v>24.003164000000002</v>
      </c>
      <c r="J123" s="11">
        <f t="shared" si="20"/>
        <v>23.45</v>
      </c>
      <c r="K123" s="11">
        <f t="shared" si="20"/>
        <v>1.78</v>
      </c>
      <c r="L123" s="11">
        <f t="shared" si="21"/>
        <v>23.45</v>
      </c>
      <c r="M123" s="11">
        <f t="shared" si="22"/>
        <v>27.01</v>
      </c>
      <c r="P123" s="16">
        <v>0.41701388888888902</v>
      </c>
      <c r="Q123" s="8">
        <v>0.41701388888888902</v>
      </c>
      <c r="R123" s="11">
        <f t="shared" si="23"/>
        <v>43.96</v>
      </c>
      <c r="S123" s="11">
        <f t="shared" si="24"/>
        <v>49.1</v>
      </c>
      <c r="V123" s="8">
        <v>0.389004629629634</v>
      </c>
      <c r="W123" s="11">
        <f t="shared" si="25"/>
        <v>38.92</v>
      </c>
      <c r="X123" s="11">
        <f t="shared" si="26"/>
        <v>42.460000000000008</v>
      </c>
      <c r="Z123" s="11">
        <f t="shared" si="31"/>
        <v>1</v>
      </c>
      <c r="AA123" s="8">
        <v>0.389004629629634</v>
      </c>
      <c r="AB123" s="11">
        <f t="shared" si="27"/>
        <v>38.92</v>
      </c>
      <c r="AC123" s="11">
        <f t="shared" si="28"/>
        <v>42.460000000000008</v>
      </c>
      <c r="AD123" s="11">
        <f t="shared" si="18"/>
        <v>40.26</v>
      </c>
      <c r="AE123" s="11">
        <f t="shared" si="19"/>
        <v>44.54</v>
      </c>
      <c r="AF123" s="11">
        <f t="shared" si="32"/>
        <v>38.942333333333337</v>
      </c>
      <c r="AG123" s="11">
        <f t="shared" si="33"/>
        <v>42.494666666666674</v>
      </c>
      <c r="AI123" s="8">
        <v>0.41701388888888902</v>
      </c>
      <c r="AJ123" s="11">
        <f t="shared" si="29"/>
        <v>44.003333333333337</v>
      </c>
      <c r="AK123" s="11">
        <f t="shared" si="30"/>
        <v>49.143333333333338</v>
      </c>
    </row>
    <row r="124" spans="1:37">
      <c r="A124" s="11">
        <v>122</v>
      </c>
      <c r="B124" s="3" t="s">
        <v>135</v>
      </c>
      <c r="C124" s="14">
        <v>1.2222222222222301</v>
      </c>
      <c r="D124" s="8">
        <v>1.2222222222222301</v>
      </c>
      <c r="E124" s="2">
        <v>23.354524000000001</v>
      </c>
      <c r="F124" s="2">
        <v>1.7388490999999999</v>
      </c>
      <c r="G124" s="2">
        <v>0.2683102</v>
      </c>
      <c r="H124" s="2">
        <v>22.812660000000001</v>
      </c>
      <c r="I124" s="2">
        <v>23.896387000000001</v>
      </c>
      <c r="J124" s="11">
        <f t="shared" si="20"/>
        <v>23.35</v>
      </c>
      <c r="K124" s="11">
        <f t="shared" si="20"/>
        <v>1.74</v>
      </c>
      <c r="L124" s="11">
        <f t="shared" si="21"/>
        <v>23.35</v>
      </c>
      <c r="M124" s="11">
        <f t="shared" si="22"/>
        <v>26.83</v>
      </c>
      <c r="P124" s="16">
        <v>0.41736111111111102</v>
      </c>
      <c r="Q124" s="8">
        <v>0.41736111111111102</v>
      </c>
      <c r="R124" s="11">
        <f t="shared" si="23"/>
        <v>43.96</v>
      </c>
      <c r="S124" s="11">
        <f t="shared" si="24"/>
        <v>49.1</v>
      </c>
      <c r="V124" s="8">
        <v>0.389120370370375</v>
      </c>
      <c r="W124" s="11">
        <f t="shared" si="25"/>
        <v>38.92</v>
      </c>
      <c r="X124" s="11">
        <f t="shared" si="26"/>
        <v>42.460000000000008</v>
      </c>
      <c r="Z124" s="11">
        <f t="shared" si="31"/>
        <v>2</v>
      </c>
      <c r="AA124" s="8">
        <v>0.389120370370375</v>
      </c>
      <c r="AB124" s="11">
        <f t="shared" si="27"/>
        <v>38.92</v>
      </c>
      <c r="AC124" s="11">
        <f t="shared" si="28"/>
        <v>42.460000000000008</v>
      </c>
      <c r="AD124" s="11">
        <f t="shared" si="18"/>
        <v>40.26</v>
      </c>
      <c r="AE124" s="11">
        <f t="shared" si="19"/>
        <v>44.54</v>
      </c>
      <c r="AF124" s="11">
        <f t="shared" si="32"/>
        <v>38.964666666666666</v>
      </c>
      <c r="AG124" s="11">
        <f t="shared" si="33"/>
        <v>42.529333333333341</v>
      </c>
      <c r="AI124" s="8">
        <v>0.41736111111111102</v>
      </c>
      <c r="AJ124" s="11">
        <f t="shared" si="29"/>
        <v>44.068333333333335</v>
      </c>
      <c r="AK124" s="11">
        <f t="shared" si="30"/>
        <v>49.208333333333336</v>
      </c>
    </row>
    <row r="125" spans="1:37">
      <c r="A125" s="11">
        <v>123</v>
      </c>
      <c r="B125" s="3" t="s">
        <v>136</v>
      </c>
      <c r="C125" s="14">
        <v>1.2291666666666701</v>
      </c>
      <c r="D125" s="8">
        <v>1.2291666666666701</v>
      </c>
      <c r="E125" s="2">
        <v>23.295714</v>
      </c>
      <c r="F125" s="2">
        <v>1.747789</v>
      </c>
      <c r="G125" s="2">
        <v>0.26968969999999998</v>
      </c>
      <c r="H125" s="2">
        <v>22.751065000000001</v>
      </c>
      <c r="I125" s="2">
        <v>23.840364000000001</v>
      </c>
      <c r="J125" s="11">
        <f t="shared" si="20"/>
        <v>23.3</v>
      </c>
      <c r="K125" s="11">
        <f t="shared" si="20"/>
        <v>1.75</v>
      </c>
      <c r="L125" s="11">
        <f t="shared" si="21"/>
        <v>23.3</v>
      </c>
      <c r="M125" s="11">
        <f t="shared" si="22"/>
        <v>26.8</v>
      </c>
      <c r="P125" s="16">
        <v>0.41770833333333302</v>
      </c>
      <c r="Q125" s="8">
        <v>0.41770833333333302</v>
      </c>
      <c r="R125" s="11">
        <f t="shared" si="23"/>
        <v>43.96</v>
      </c>
      <c r="S125" s="11">
        <f t="shared" si="24"/>
        <v>49.1</v>
      </c>
      <c r="V125" s="8">
        <v>0.389236111111116</v>
      </c>
      <c r="W125" s="11">
        <f t="shared" si="25"/>
        <v>38.92</v>
      </c>
      <c r="X125" s="11">
        <f t="shared" si="26"/>
        <v>42.460000000000008</v>
      </c>
      <c r="Z125" s="11">
        <f t="shared" si="31"/>
        <v>3</v>
      </c>
      <c r="AA125" s="8">
        <v>0.389236111111116</v>
      </c>
      <c r="AB125" s="11">
        <f t="shared" si="27"/>
        <v>38.92</v>
      </c>
      <c r="AC125" s="11">
        <f t="shared" si="28"/>
        <v>42.460000000000008</v>
      </c>
      <c r="AD125" s="11">
        <f t="shared" si="18"/>
        <v>40.26</v>
      </c>
      <c r="AE125" s="11">
        <f t="shared" si="19"/>
        <v>44.54</v>
      </c>
      <c r="AF125" s="11">
        <f t="shared" si="32"/>
        <v>38.987000000000002</v>
      </c>
      <c r="AG125" s="11">
        <f t="shared" si="33"/>
        <v>42.564000000000007</v>
      </c>
      <c r="AI125" s="8">
        <v>0.41770833333333302</v>
      </c>
      <c r="AJ125" s="11">
        <f t="shared" si="29"/>
        <v>44.133333333333333</v>
      </c>
      <c r="AK125" s="11">
        <f t="shared" si="30"/>
        <v>49.273333333333333</v>
      </c>
    </row>
    <row r="126" spans="1:37">
      <c r="A126" s="11">
        <v>124</v>
      </c>
      <c r="B126" s="3" t="s">
        <v>137</v>
      </c>
      <c r="C126" s="14">
        <v>1.23611111111112</v>
      </c>
      <c r="D126" s="8">
        <v>1.23611111111112</v>
      </c>
      <c r="E126" s="2">
        <v>23.256905</v>
      </c>
      <c r="F126" s="2">
        <v>1.7985922999999999</v>
      </c>
      <c r="G126" s="2">
        <v>0.27752880000000002</v>
      </c>
      <c r="H126" s="2">
        <v>22.696424</v>
      </c>
      <c r="I126" s="2">
        <v>23.817385999999999</v>
      </c>
      <c r="J126" s="11">
        <f t="shared" si="20"/>
        <v>23.26</v>
      </c>
      <c r="K126" s="11">
        <f t="shared" si="20"/>
        <v>1.8</v>
      </c>
      <c r="L126" s="11">
        <f t="shared" si="21"/>
        <v>23.26</v>
      </c>
      <c r="M126" s="11">
        <f t="shared" si="22"/>
        <v>26.860000000000003</v>
      </c>
      <c r="P126" s="16">
        <v>0.41805555555555501</v>
      </c>
      <c r="Q126" s="8">
        <v>0.41805555555555501</v>
      </c>
      <c r="R126" s="11">
        <f t="shared" si="23"/>
        <v>43.96</v>
      </c>
      <c r="S126" s="11">
        <f t="shared" si="24"/>
        <v>49.1</v>
      </c>
      <c r="V126" s="8">
        <v>0.389351851851856</v>
      </c>
      <c r="W126" s="11">
        <f t="shared" si="25"/>
        <v>38.92</v>
      </c>
      <c r="X126" s="11">
        <f t="shared" si="26"/>
        <v>42.460000000000008</v>
      </c>
      <c r="Z126" s="11">
        <f t="shared" si="31"/>
        <v>4</v>
      </c>
      <c r="AA126" s="8">
        <v>0.389351851851856</v>
      </c>
      <c r="AB126" s="11">
        <f t="shared" si="27"/>
        <v>38.92</v>
      </c>
      <c r="AC126" s="11">
        <f t="shared" si="28"/>
        <v>42.460000000000008</v>
      </c>
      <c r="AD126" s="11">
        <f t="shared" si="18"/>
        <v>40.26</v>
      </c>
      <c r="AE126" s="11">
        <f t="shared" si="19"/>
        <v>44.54</v>
      </c>
      <c r="AF126" s="11">
        <f t="shared" si="32"/>
        <v>39.009333333333338</v>
      </c>
      <c r="AG126" s="11">
        <f t="shared" si="33"/>
        <v>42.598666666666674</v>
      </c>
      <c r="AI126" s="8">
        <v>0.41805555555555501</v>
      </c>
      <c r="AJ126" s="11">
        <f t="shared" si="29"/>
        <v>44.198333333333331</v>
      </c>
      <c r="AK126" s="11">
        <f t="shared" si="30"/>
        <v>49.338333333333331</v>
      </c>
    </row>
    <row r="127" spans="1:37">
      <c r="A127" s="11">
        <v>125</v>
      </c>
      <c r="B127" s="3" t="s">
        <v>138</v>
      </c>
      <c r="C127" s="14">
        <v>1.24305555555556</v>
      </c>
      <c r="D127" s="8">
        <v>1.24305555555556</v>
      </c>
      <c r="E127" s="2">
        <v>23.255952000000001</v>
      </c>
      <c r="F127" s="2">
        <v>1.8597326000000001</v>
      </c>
      <c r="G127" s="2">
        <v>0.28696300000000002</v>
      </c>
      <c r="H127" s="2">
        <v>22.676418999999999</v>
      </c>
      <c r="I127" s="2">
        <v>23.835486</v>
      </c>
      <c r="J127" s="11">
        <f t="shared" si="20"/>
        <v>23.26</v>
      </c>
      <c r="K127" s="11">
        <f t="shared" si="20"/>
        <v>1.86</v>
      </c>
      <c r="L127" s="11">
        <f t="shared" si="21"/>
        <v>23.26</v>
      </c>
      <c r="M127" s="11">
        <f t="shared" si="22"/>
        <v>26.98</v>
      </c>
      <c r="P127" s="16">
        <v>0.41840277777777801</v>
      </c>
      <c r="Q127" s="8">
        <v>0.41840277777777801</v>
      </c>
      <c r="R127" s="11">
        <f t="shared" si="23"/>
        <v>43.96</v>
      </c>
      <c r="S127" s="11">
        <f t="shared" si="24"/>
        <v>49.1</v>
      </c>
      <c r="V127" s="8">
        <v>0.389467592592597</v>
      </c>
      <c r="W127" s="11">
        <f t="shared" si="25"/>
        <v>38.92</v>
      </c>
      <c r="X127" s="11">
        <f t="shared" si="26"/>
        <v>42.460000000000008</v>
      </c>
      <c r="Z127" s="11">
        <f t="shared" si="31"/>
        <v>5</v>
      </c>
      <c r="AA127" s="8">
        <v>0.389467592592597</v>
      </c>
      <c r="AB127" s="11">
        <f t="shared" si="27"/>
        <v>38.92</v>
      </c>
      <c r="AC127" s="11">
        <f t="shared" si="28"/>
        <v>42.460000000000008</v>
      </c>
      <c r="AD127" s="11">
        <f t="shared" si="18"/>
        <v>40.26</v>
      </c>
      <c r="AE127" s="11">
        <f t="shared" si="19"/>
        <v>44.54</v>
      </c>
      <c r="AF127" s="11">
        <f t="shared" si="32"/>
        <v>39.031666666666666</v>
      </c>
      <c r="AG127" s="11">
        <f t="shared" si="33"/>
        <v>42.63333333333334</v>
      </c>
      <c r="AI127" s="8">
        <v>0.41840277777777801</v>
      </c>
      <c r="AJ127" s="11">
        <f t="shared" si="29"/>
        <v>44.263333333333335</v>
      </c>
      <c r="AK127" s="11">
        <f t="shared" si="30"/>
        <v>49.403333333333336</v>
      </c>
    </row>
    <row r="128" spans="1:37">
      <c r="A128" s="11">
        <v>126</v>
      </c>
      <c r="B128" s="3" t="s">
        <v>139</v>
      </c>
      <c r="C128" s="14">
        <v>1.25</v>
      </c>
      <c r="D128" s="8">
        <v>1.25</v>
      </c>
      <c r="E128" s="2">
        <v>23.259523999999999</v>
      </c>
      <c r="F128" s="2">
        <v>1.8905540999999999</v>
      </c>
      <c r="G128" s="2">
        <v>0.2917188</v>
      </c>
      <c r="H128" s="2">
        <v>22.670386000000001</v>
      </c>
      <c r="I128" s="2">
        <v>23.848662000000001</v>
      </c>
      <c r="J128" s="11">
        <f t="shared" si="20"/>
        <v>23.26</v>
      </c>
      <c r="K128" s="11">
        <f t="shared" si="20"/>
        <v>1.89</v>
      </c>
      <c r="L128" s="11">
        <f t="shared" si="21"/>
        <v>23.26</v>
      </c>
      <c r="M128" s="11">
        <f t="shared" si="22"/>
        <v>27.040000000000003</v>
      </c>
      <c r="P128" s="16">
        <v>0.41875000000000001</v>
      </c>
      <c r="Q128" s="8">
        <v>0.41875000000000001</v>
      </c>
      <c r="R128" s="11">
        <f t="shared" si="23"/>
        <v>43.96</v>
      </c>
      <c r="S128" s="11">
        <f t="shared" si="24"/>
        <v>49.1</v>
      </c>
      <c r="V128" s="8">
        <v>0.389583333333338</v>
      </c>
      <c r="W128" s="11">
        <f t="shared" si="25"/>
        <v>38.92</v>
      </c>
      <c r="X128" s="11">
        <f t="shared" si="26"/>
        <v>42.460000000000008</v>
      </c>
      <c r="Z128" s="11">
        <f t="shared" si="31"/>
        <v>6</v>
      </c>
      <c r="AA128" s="8">
        <v>0.389583333333338</v>
      </c>
      <c r="AB128" s="11">
        <f t="shared" si="27"/>
        <v>38.92</v>
      </c>
      <c r="AC128" s="11">
        <f t="shared" si="28"/>
        <v>42.460000000000008</v>
      </c>
      <c r="AD128" s="11">
        <f t="shared" si="18"/>
        <v>40.26</v>
      </c>
      <c r="AE128" s="11">
        <f t="shared" si="19"/>
        <v>44.54</v>
      </c>
      <c r="AF128" s="11">
        <f t="shared" si="32"/>
        <v>39.054000000000002</v>
      </c>
      <c r="AG128" s="11">
        <f t="shared" si="33"/>
        <v>42.668000000000006</v>
      </c>
      <c r="AI128" s="8">
        <v>0.41875000000000001</v>
      </c>
      <c r="AJ128" s="11">
        <f t="shared" si="29"/>
        <v>44.328333333333333</v>
      </c>
      <c r="AK128" s="11">
        <f t="shared" si="30"/>
        <v>49.468333333333334</v>
      </c>
    </row>
    <row r="129" spans="1:37">
      <c r="A129" s="11">
        <v>127</v>
      </c>
      <c r="B129" s="3" t="s">
        <v>140</v>
      </c>
      <c r="C129" s="14">
        <v>1.25694444444445</v>
      </c>
      <c r="D129" s="8">
        <v>1.25694444444445</v>
      </c>
      <c r="E129" s="2">
        <v>23.24</v>
      </c>
      <c r="F129" s="2">
        <v>1.9022208</v>
      </c>
      <c r="G129" s="2">
        <v>0.29351899999999997</v>
      </c>
      <c r="H129" s="2">
        <v>22.647226</v>
      </c>
      <c r="I129" s="2">
        <v>23.832774000000001</v>
      </c>
      <c r="J129" s="11">
        <f t="shared" si="20"/>
        <v>23.24</v>
      </c>
      <c r="K129" s="11">
        <f t="shared" si="20"/>
        <v>1.9</v>
      </c>
      <c r="L129" s="11">
        <f t="shared" si="21"/>
        <v>23.24</v>
      </c>
      <c r="M129" s="11">
        <f t="shared" si="22"/>
        <v>27.039999999999996</v>
      </c>
      <c r="P129" s="16">
        <v>0.41909722222222201</v>
      </c>
      <c r="Q129" s="8">
        <v>0.41909722222222201</v>
      </c>
      <c r="R129" s="11">
        <f t="shared" si="23"/>
        <v>43.96</v>
      </c>
      <c r="S129" s="11">
        <f t="shared" si="24"/>
        <v>49.1</v>
      </c>
      <c r="V129" s="8">
        <v>0.389699074074079</v>
      </c>
      <c r="W129" s="11">
        <f t="shared" si="25"/>
        <v>38.92</v>
      </c>
      <c r="X129" s="11">
        <f t="shared" si="26"/>
        <v>42.460000000000008</v>
      </c>
      <c r="Z129" s="11">
        <f t="shared" si="31"/>
        <v>7</v>
      </c>
      <c r="AA129" s="8">
        <v>0.389699074074079</v>
      </c>
      <c r="AB129" s="11">
        <f t="shared" si="27"/>
        <v>38.92</v>
      </c>
      <c r="AC129" s="11">
        <f t="shared" si="28"/>
        <v>42.460000000000008</v>
      </c>
      <c r="AD129" s="11">
        <f t="shared" si="18"/>
        <v>40.26</v>
      </c>
      <c r="AE129" s="11">
        <f t="shared" si="19"/>
        <v>44.54</v>
      </c>
      <c r="AF129" s="11">
        <f t="shared" si="32"/>
        <v>39.076333333333338</v>
      </c>
      <c r="AG129" s="11">
        <f t="shared" si="33"/>
        <v>42.702666666666673</v>
      </c>
      <c r="AI129" s="8">
        <v>0.41909722222222201</v>
      </c>
      <c r="AJ129" s="11">
        <f t="shared" si="29"/>
        <v>44.393333333333331</v>
      </c>
      <c r="AK129" s="11">
        <f t="shared" si="30"/>
        <v>49.533333333333331</v>
      </c>
    </row>
    <row r="130" spans="1:37">
      <c r="A130" s="11">
        <v>128</v>
      </c>
      <c r="B130" s="3" t="s">
        <v>141</v>
      </c>
      <c r="C130" s="14">
        <v>1.2638888888888899</v>
      </c>
      <c r="D130" s="8">
        <v>1.2638888888888899</v>
      </c>
      <c r="E130" s="2">
        <v>23.230475999999999</v>
      </c>
      <c r="F130" s="2">
        <v>1.8580083000000001</v>
      </c>
      <c r="G130" s="2">
        <v>0.28669689999999998</v>
      </c>
      <c r="H130" s="2">
        <v>22.651479999999999</v>
      </c>
      <c r="I130" s="2">
        <v>23.809472</v>
      </c>
      <c r="J130" s="11">
        <f t="shared" si="20"/>
        <v>23.23</v>
      </c>
      <c r="K130" s="11">
        <f t="shared" si="20"/>
        <v>1.86</v>
      </c>
      <c r="L130" s="11">
        <f t="shared" si="21"/>
        <v>23.23</v>
      </c>
      <c r="M130" s="11">
        <f t="shared" si="22"/>
        <v>26.95</v>
      </c>
      <c r="P130" s="16">
        <v>0.41944444444444401</v>
      </c>
      <c r="Q130" s="8">
        <v>0.41944444444444401</v>
      </c>
      <c r="R130" s="11">
        <f t="shared" si="23"/>
        <v>43.96</v>
      </c>
      <c r="S130" s="11">
        <f t="shared" si="24"/>
        <v>49.1</v>
      </c>
      <c r="V130" s="8">
        <v>0.389814814814819</v>
      </c>
      <c r="W130" s="11">
        <f t="shared" si="25"/>
        <v>38.92</v>
      </c>
      <c r="X130" s="11">
        <f t="shared" si="26"/>
        <v>42.460000000000008</v>
      </c>
      <c r="Z130" s="11">
        <f t="shared" si="31"/>
        <v>8</v>
      </c>
      <c r="AA130" s="8">
        <v>0.389814814814819</v>
      </c>
      <c r="AB130" s="11">
        <f t="shared" si="27"/>
        <v>38.92</v>
      </c>
      <c r="AC130" s="11">
        <f t="shared" si="28"/>
        <v>42.460000000000008</v>
      </c>
      <c r="AD130" s="11">
        <f t="shared" ref="AD130:AD193" si="34">LOOKUP(AA190,$C$2:$C$145,$L$2:$L$145)</f>
        <v>40.26</v>
      </c>
      <c r="AE130" s="11">
        <f t="shared" ref="AE130:AE193" si="35">LOOKUP(AA190,$C$2:$C$145,$M$2:$M$145)</f>
        <v>44.54</v>
      </c>
      <c r="AF130" s="11">
        <f t="shared" si="32"/>
        <v>39.098666666666666</v>
      </c>
      <c r="AG130" s="11">
        <f t="shared" si="33"/>
        <v>42.737333333333339</v>
      </c>
      <c r="AI130" s="8">
        <v>0.41944444444444401</v>
      </c>
      <c r="AJ130" s="11">
        <f t="shared" si="29"/>
        <v>44.458333333333336</v>
      </c>
      <c r="AK130" s="11">
        <f t="shared" si="30"/>
        <v>49.598333333333336</v>
      </c>
    </row>
    <row r="131" spans="1:37">
      <c r="A131" s="11">
        <v>129</v>
      </c>
      <c r="B131" s="3" t="s">
        <v>142</v>
      </c>
      <c r="C131" s="14">
        <v>1.2708333333333399</v>
      </c>
      <c r="D131" s="8">
        <v>1.2708333333333399</v>
      </c>
      <c r="E131" s="2">
        <v>23.290237999999999</v>
      </c>
      <c r="F131" s="2">
        <v>1.8425757</v>
      </c>
      <c r="G131" s="2">
        <v>0.2843156</v>
      </c>
      <c r="H131" s="2">
        <v>22.716051</v>
      </c>
      <c r="I131" s="2">
        <v>23.864425000000001</v>
      </c>
      <c r="J131" s="11">
        <f t="shared" ref="J131:K145" si="36">ROUND(E131,2)</f>
        <v>23.29</v>
      </c>
      <c r="K131" s="11">
        <f t="shared" si="36"/>
        <v>1.84</v>
      </c>
      <c r="L131" s="11">
        <f t="shared" ref="L131:L145" si="37">J131</f>
        <v>23.29</v>
      </c>
      <c r="M131" s="11">
        <f t="shared" ref="M131:M145" si="38">J131+K131+K131</f>
        <v>26.97</v>
      </c>
      <c r="P131" s="16">
        <v>0.41979166666666701</v>
      </c>
      <c r="Q131" s="8">
        <v>0.41979166666666701</v>
      </c>
      <c r="R131" s="11">
        <f t="shared" ref="R131:R194" si="39">LOOKUP(P131,$C$2:$C$145,$L$2:$L$145)</f>
        <v>43.96</v>
      </c>
      <c r="S131" s="11">
        <f t="shared" ref="S131:S194" si="40">LOOKUP(P131,$C$2:$C$145,$M$2:$M$145)</f>
        <v>49.1</v>
      </c>
      <c r="V131" s="8">
        <v>0.38993055555556</v>
      </c>
      <c r="W131" s="11">
        <f t="shared" ref="W131:W194" si="41">LOOKUP(V131,$C$2:$C$145,$L$2:$L$145)</f>
        <v>38.92</v>
      </c>
      <c r="X131" s="11">
        <f t="shared" ref="X131:X194" si="42">LOOKUP(V131,$C$2:$C$145,$M$2:$M$145)</f>
        <v>42.460000000000008</v>
      </c>
      <c r="Z131" s="11">
        <f t="shared" si="31"/>
        <v>9</v>
      </c>
      <c r="AA131" s="8">
        <v>0.38993055555556</v>
      </c>
      <c r="AB131" s="11">
        <f t="shared" ref="AB131:AB194" si="43">LOOKUP(AA131,$C$2:$C$145,$L$2:$L$145)</f>
        <v>38.92</v>
      </c>
      <c r="AC131" s="11">
        <f t="shared" ref="AC131:AC194" si="44">LOOKUP(AA131,$C$2:$C$145,$M$2:$M$145)</f>
        <v>42.460000000000008</v>
      </c>
      <c r="AD131" s="11">
        <f t="shared" si="34"/>
        <v>40.26</v>
      </c>
      <c r="AE131" s="11">
        <f t="shared" si="35"/>
        <v>44.54</v>
      </c>
      <c r="AF131" s="11">
        <f t="shared" si="32"/>
        <v>39.121000000000002</v>
      </c>
      <c r="AG131" s="11">
        <f t="shared" si="33"/>
        <v>42.772000000000006</v>
      </c>
      <c r="AI131" s="8">
        <v>0.41979166666666701</v>
      </c>
      <c r="AJ131" s="11">
        <f t="shared" ref="AJ131:AJ194" si="45">LOOKUP(AI131,$AA$2:$AA$8641,$AF$2:$AF$8641)</f>
        <v>44.523333333333333</v>
      </c>
      <c r="AK131" s="11">
        <f t="shared" ref="AK131:AK194" si="46">LOOKUP(AI131,$AA$2:$AA$8641,$AG$2:$AG$8641)</f>
        <v>49.663333333333334</v>
      </c>
    </row>
    <row r="132" spans="1:37">
      <c r="A132" s="11">
        <v>130</v>
      </c>
      <c r="B132" s="3" t="s">
        <v>143</v>
      </c>
      <c r="C132" s="14">
        <v>1.2777777777777799</v>
      </c>
      <c r="D132" s="8">
        <v>1.2777777777777799</v>
      </c>
      <c r="E132" s="2">
        <v>23.414999999999999</v>
      </c>
      <c r="F132" s="2">
        <v>1.7845641999999999</v>
      </c>
      <c r="G132" s="2">
        <v>0.2753642</v>
      </c>
      <c r="H132" s="2">
        <v>22.858891</v>
      </c>
      <c r="I132" s="2">
        <v>23.971108999999998</v>
      </c>
      <c r="J132" s="11">
        <f t="shared" si="36"/>
        <v>23.42</v>
      </c>
      <c r="K132" s="11">
        <f t="shared" si="36"/>
        <v>1.78</v>
      </c>
      <c r="L132" s="11">
        <f t="shared" si="37"/>
        <v>23.42</v>
      </c>
      <c r="M132" s="11">
        <f t="shared" si="38"/>
        <v>26.980000000000004</v>
      </c>
      <c r="P132" s="16">
        <v>0.42013888888888901</v>
      </c>
      <c r="Q132" s="8">
        <v>0.42013888888888901</v>
      </c>
      <c r="R132" s="11">
        <f t="shared" si="39"/>
        <v>43.96</v>
      </c>
      <c r="S132" s="11">
        <f t="shared" si="40"/>
        <v>49.1</v>
      </c>
      <c r="V132" s="8">
        <v>0.390046296296301</v>
      </c>
      <c r="W132" s="11">
        <f t="shared" si="41"/>
        <v>38.92</v>
      </c>
      <c r="X132" s="11">
        <f t="shared" si="42"/>
        <v>42.460000000000008</v>
      </c>
      <c r="Z132" s="11">
        <f t="shared" ref="Z132:Z195" si="47">IF(Z131&lt;59,Z131+1,0)</f>
        <v>10</v>
      </c>
      <c r="AA132" s="8">
        <v>0.390046296296301</v>
      </c>
      <c r="AB132" s="11">
        <f t="shared" si="43"/>
        <v>38.92</v>
      </c>
      <c r="AC132" s="11">
        <f t="shared" si="44"/>
        <v>42.460000000000008</v>
      </c>
      <c r="AD132" s="11">
        <f t="shared" si="34"/>
        <v>40.26</v>
      </c>
      <c r="AE132" s="11">
        <f t="shared" si="35"/>
        <v>44.54</v>
      </c>
      <c r="AF132" s="11">
        <f t="shared" si="32"/>
        <v>39.143333333333331</v>
      </c>
      <c r="AG132" s="11">
        <f t="shared" si="33"/>
        <v>42.806666666666672</v>
      </c>
      <c r="AI132" s="8">
        <v>0.42013888888888901</v>
      </c>
      <c r="AJ132" s="11">
        <f t="shared" si="45"/>
        <v>44.588333333333331</v>
      </c>
      <c r="AK132" s="11">
        <f t="shared" si="46"/>
        <v>49.728333333333332</v>
      </c>
    </row>
    <row r="133" spans="1:37">
      <c r="A133" s="11">
        <v>131</v>
      </c>
      <c r="B133" s="3" t="s">
        <v>144</v>
      </c>
      <c r="C133" s="14">
        <v>1.2847222222222301</v>
      </c>
      <c r="D133" s="8">
        <v>1.2847222222222301</v>
      </c>
      <c r="E133" s="2">
        <v>23.664048000000001</v>
      </c>
      <c r="F133" s="2">
        <v>1.7038393999999999</v>
      </c>
      <c r="G133" s="2">
        <v>0.26290809999999998</v>
      </c>
      <c r="H133" s="2">
        <v>23.133094</v>
      </c>
      <c r="I133" s="2">
        <v>24.195001000000001</v>
      </c>
      <c r="J133" s="11">
        <f t="shared" si="36"/>
        <v>23.66</v>
      </c>
      <c r="K133" s="11">
        <f t="shared" si="36"/>
        <v>1.7</v>
      </c>
      <c r="L133" s="11">
        <f t="shared" si="37"/>
        <v>23.66</v>
      </c>
      <c r="M133" s="11">
        <f t="shared" si="38"/>
        <v>27.06</v>
      </c>
      <c r="P133" s="16">
        <v>0.42048611111111101</v>
      </c>
      <c r="Q133" s="8">
        <v>0.42048611111111101</v>
      </c>
      <c r="R133" s="11">
        <f t="shared" si="39"/>
        <v>43.96</v>
      </c>
      <c r="S133" s="11">
        <f t="shared" si="40"/>
        <v>49.1</v>
      </c>
      <c r="V133" s="8">
        <v>0.390162037037042</v>
      </c>
      <c r="W133" s="11">
        <f t="shared" si="41"/>
        <v>38.92</v>
      </c>
      <c r="X133" s="11">
        <f t="shared" si="42"/>
        <v>42.460000000000008</v>
      </c>
      <c r="Z133" s="11">
        <f t="shared" si="47"/>
        <v>11</v>
      </c>
      <c r="AA133" s="8">
        <v>0.390162037037042</v>
      </c>
      <c r="AB133" s="11">
        <f t="shared" si="43"/>
        <v>38.92</v>
      </c>
      <c r="AC133" s="11">
        <f t="shared" si="44"/>
        <v>42.460000000000008</v>
      </c>
      <c r="AD133" s="11">
        <f t="shared" si="34"/>
        <v>40.26</v>
      </c>
      <c r="AE133" s="11">
        <f t="shared" si="35"/>
        <v>44.54</v>
      </c>
      <c r="AF133" s="11">
        <f t="shared" si="32"/>
        <v>39.165666666666667</v>
      </c>
      <c r="AG133" s="11">
        <f t="shared" si="33"/>
        <v>42.841333333333338</v>
      </c>
      <c r="AI133" s="8">
        <v>0.42048611111111101</v>
      </c>
      <c r="AJ133" s="11">
        <f t="shared" si="45"/>
        <v>44.653333333333336</v>
      </c>
      <c r="AK133" s="11">
        <f t="shared" si="46"/>
        <v>49.793333333333337</v>
      </c>
    </row>
    <row r="134" spans="1:37">
      <c r="A134" s="11">
        <v>132</v>
      </c>
      <c r="B134" s="3" t="s">
        <v>145</v>
      </c>
      <c r="C134" s="14">
        <v>1.2916666666666701</v>
      </c>
      <c r="D134" s="8">
        <v>1.2916666666666701</v>
      </c>
      <c r="E134" s="2">
        <v>23.984286000000001</v>
      </c>
      <c r="F134" s="2">
        <v>1.6381044</v>
      </c>
      <c r="G134" s="2">
        <v>0.25276500000000002</v>
      </c>
      <c r="H134" s="2">
        <v>23.473815999999999</v>
      </c>
      <c r="I134" s="2">
        <v>24.494755000000001</v>
      </c>
      <c r="J134" s="11">
        <f t="shared" si="36"/>
        <v>23.98</v>
      </c>
      <c r="K134" s="11">
        <f t="shared" si="36"/>
        <v>1.64</v>
      </c>
      <c r="L134" s="11">
        <f t="shared" si="37"/>
        <v>23.98</v>
      </c>
      <c r="M134" s="11">
        <f t="shared" si="38"/>
        <v>27.26</v>
      </c>
      <c r="P134" s="16">
        <v>0.420833333333333</v>
      </c>
      <c r="Q134" s="8">
        <v>0.420833333333333</v>
      </c>
      <c r="R134" s="11">
        <f t="shared" si="39"/>
        <v>43.96</v>
      </c>
      <c r="S134" s="11">
        <f t="shared" si="40"/>
        <v>49.1</v>
      </c>
      <c r="V134" s="8">
        <v>0.390277777777783</v>
      </c>
      <c r="W134" s="11">
        <f t="shared" si="41"/>
        <v>38.92</v>
      </c>
      <c r="X134" s="11">
        <f t="shared" si="42"/>
        <v>42.460000000000008</v>
      </c>
      <c r="Z134" s="11">
        <f t="shared" si="47"/>
        <v>12</v>
      </c>
      <c r="AA134" s="8">
        <v>0.390277777777783</v>
      </c>
      <c r="AB134" s="11">
        <f t="shared" si="43"/>
        <v>38.92</v>
      </c>
      <c r="AC134" s="11">
        <f t="shared" si="44"/>
        <v>42.460000000000008</v>
      </c>
      <c r="AD134" s="11">
        <f t="shared" si="34"/>
        <v>40.26</v>
      </c>
      <c r="AE134" s="11">
        <f t="shared" si="35"/>
        <v>44.54</v>
      </c>
      <c r="AF134" s="11">
        <f t="shared" si="32"/>
        <v>39.188000000000002</v>
      </c>
      <c r="AG134" s="11">
        <f t="shared" si="33"/>
        <v>42.876000000000005</v>
      </c>
      <c r="AI134" s="8">
        <v>0.420833333333333</v>
      </c>
      <c r="AJ134" s="11">
        <f t="shared" si="45"/>
        <v>44.718333333333334</v>
      </c>
      <c r="AK134" s="11">
        <f t="shared" si="46"/>
        <v>49.858333333333334</v>
      </c>
    </row>
    <row r="135" spans="1:37">
      <c r="A135" s="11">
        <v>133</v>
      </c>
      <c r="B135" s="3" t="s">
        <v>146</v>
      </c>
      <c r="C135" s="14">
        <v>1.29861111111112</v>
      </c>
      <c r="D135" s="8">
        <v>1.29861111111112</v>
      </c>
      <c r="E135" s="2">
        <v>24.439285999999999</v>
      </c>
      <c r="F135" s="2">
        <v>1.5907834999999999</v>
      </c>
      <c r="G135" s="2">
        <v>0.24546319999999999</v>
      </c>
      <c r="H135" s="2">
        <v>23.943563000000001</v>
      </c>
      <c r="I135" s="2">
        <v>24.935009000000001</v>
      </c>
      <c r="J135" s="11">
        <f t="shared" si="36"/>
        <v>24.44</v>
      </c>
      <c r="K135" s="11">
        <f t="shared" si="36"/>
        <v>1.59</v>
      </c>
      <c r="L135" s="11">
        <f t="shared" si="37"/>
        <v>24.44</v>
      </c>
      <c r="M135" s="11">
        <f t="shared" si="38"/>
        <v>27.62</v>
      </c>
      <c r="P135" s="16">
        <v>0.421180555555555</v>
      </c>
      <c r="Q135" s="8">
        <v>0.421180555555555</v>
      </c>
      <c r="R135" s="11">
        <f t="shared" si="39"/>
        <v>43.96</v>
      </c>
      <c r="S135" s="11">
        <f t="shared" si="40"/>
        <v>49.1</v>
      </c>
      <c r="V135" s="8">
        <v>0.390393518518523</v>
      </c>
      <c r="W135" s="11">
        <f t="shared" si="41"/>
        <v>38.92</v>
      </c>
      <c r="X135" s="11">
        <f t="shared" si="42"/>
        <v>42.460000000000008</v>
      </c>
      <c r="Z135" s="11">
        <f t="shared" si="47"/>
        <v>13</v>
      </c>
      <c r="AA135" s="8">
        <v>0.390393518518523</v>
      </c>
      <c r="AB135" s="11">
        <f t="shared" si="43"/>
        <v>38.92</v>
      </c>
      <c r="AC135" s="11">
        <f t="shared" si="44"/>
        <v>42.460000000000008</v>
      </c>
      <c r="AD135" s="11">
        <f t="shared" si="34"/>
        <v>40.26</v>
      </c>
      <c r="AE135" s="11">
        <f t="shared" si="35"/>
        <v>44.54</v>
      </c>
      <c r="AF135" s="11">
        <f t="shared" si="32"/>
        <v>39.210333333333331</v>
      </c>
      <c r="AG135" s="11">
        <f t="shared" si="33"/>
        <v>42.910666666666671</v>
      </c>
      <c r="AI135" s="8">
        <v>0.421180555555555</v>
      </c>
      <c r="AJ135" s="11">
        <f t="shared" si="45"/>
        <v>44.783333333333331</v>
      </c>
      <c r="AK135" s="11">
        <f t="shared" si="46"/>
        <v>49.923333333333332</v>
      </c>
    </row>
    <row r="136" spans="1:37">
      <c r="A136" s="11">
        <v>134</v>
      </c>
      <c r="B136" s="3" t="s">
        <v>147</v>
      </c>
      <c r="C136" s="14">
        <v>1.30555555555556</v>
      </c>
      <c r="D136" s="8">
        <v>1.30555555555556</v>
      </c>
      <c r="E136" s="2">
        <v>24.933810000000001</v>
      </c>
      <c r="F136" s="2">
        <v>1.4998113</v>
      </c>
      <c r="G136" s="2">
        <v>0.23142589999999999</v>
      </c>
      <c r="H136" s="2">
        <v>24.466435000000001</v>
      </c>
      <c r="I136" s="2">
        <v>25.401184000000001</v>
      </c>
      <c r="J136" s="11">
        <f t="shared" si="36"/>
        <v>24.93</v>
      </c>
      <c r="K136" s="11">
        <f t="shared" si="36"/>
        <v>1.5</v>
      </c>
      <c r="L136" s="11">
        <f t="shared" si="37"/>
        <v>24.93</v>
      </c>
      <c r="M136" s="11">
        <f t="shared" si="38"/>
        <v>27.93</v>
      </c>
      <c r="P136" s="16">
        <v>0.421527777777778</v>
      </c>
      <c r="Q136" s="8">
        <v>0.421527777777778</v>
      </c>
      <c r="R136" s="11">
        <f t="shared" si="39"/>
        <v>43.96</v>
      </c>
      <c r="S136" s="11">
        <f t="shared" si="40"/>
        <v>49.1</v>
      </c>
      <c r="V136" s="8">
        <v>0.390509259259264</v>
      </c>
      <c r="W136" s="11">
        <f t="shared" si="41"/>
        <v>38.92</v>
      </c>
      <c r="X136" s="11">
        <f t="shared" si="42"/>
        <v>42.460000000000008</v>
      </c>
      <c r="Z136" s="11">
        <f t="shared" si="47"/>
        <v>14</v>
      </c>
      <c r="AA136" s="8">
        <v>0.390509259259264</v>
      </c>
      <c r="AB136" s="11">
        <f t="shared" si="43"/>
        <v>38.92</v>
      </c>
      <c r="AC136" s="11">
        <f t="shared" si="44"/>
        <v>42.460000000000008</v>
      </c>
      <c r="AD136" s="11">
        <f t="shared" si="34"/>
        <v>40.26</v>
      </c>
      <c r="AE136" s="11">
        <f t="shared" si="35"/>
        <v>44.54</v>
      </c>
      <c r="AF136" s="11">
        <f t="shared" si="32"/>
        <v>39.232666666666667</v>
      </c>
      <c r="AG136" s="11">
        <f t="shared" si="33"/>
        <v>42.945333333333338</v>
      </c>
      <c r="AI136" s="8">
        <v>0.421527777777778</v>
      </c>
      <c r="AJ136" s="11">
        <f t="shared" si="45"/>
        <v>44.848333333333329</v>
      </c>
      <c r="AK136" s="11">
        <f t="shared" si="46"/>
        <v>49.98833333333333</v>
      </c>
    </row>
    <row r="137" spans="1:37">
      <c r="A137" s="11">
        <v>135</v>
      </c>
      <c r="B137" s="3" t="s">
        <v>148</v>
      </c>
      <c r="C137" s="14">
        <v>1.31250000000001</v>
      </c>
      <c r="D137" s="8">
        <v>1.31250000000001</v>
      </c>
      <c r="E137" s="2">
        <v>25.738571</v>
      </c>
      <c r="F137" s="2">
        <v>1.2780885</v>
      </c>
      <c r="G137" s="2">
        <v>0.19721330000000001</v>
      </c>
      <c r="H137" s="2">
        <v>25.340291000000001</v>
      </c>
      <c r="I137" s="2">
        <v>26.136852000000001</v>
      </c>
      <c r="J137" s="11">
        <f t="shared" si="36"/>
        <v>25.74</v>
      </c>
      <c r="K137" s="11">
        <f t="shared" si="36"/>
        <v>1.28</v>
      </c>
      <c r="L137" s="11">
        <f t="shared" si="37"/>
        <v>25.74</v>
      </c>
      <c r="M137" s="11">
        <f t="shared" si="38"/>
        <v>28.3</v>
      </c>
      <c r="P137" s="16">
        <v>0.421875</v>
      </c>
      <c r="Q137" s="8">
        <v>0.421875</v>
      </c>
      <c r="R137" s="11">
        <f t="shared" si="39"/>
        <v>43.96</v>
      </c>
      <c r="S137" s="11">
        <f t="shared" si="40"/>
        <v>49.1</v>
      </c>
      <c r="V137" s="8">
        <v>0.390625000000005</v>
      </c>
      <c r="W137" s="11">
        <f t="shared" si="41"/>
        <v>38.92</v>
      </c>
      <c r="X137" s="11">
        <f t="shared" si="42"/>
        <v>42.460000000000008</v>
      </c>
      <c r="Z137" s="11">
        <f t="shared" si="47"/>
        <v>15</v>
      </c>
      <c r="AA137" s="8">
        <v>0.390625000000005</v>
      </c>
      <c r="AB137" s="11">
        <f t="shared" si="43"/>
        <v>38.92</v>
      </c>
      <c r="AC137" s="11">
        <f t="shared" si="44"/>
        <v>42.460000000000008</v>
      </c>
      <c r="AD137" s="11">
        <f t="shared" si="34"/>
        <v>40.26</v>
      </c>
      <c r="AE137" s="11">
        <f t="shared" si="35"/>
        <v>44.54</v>
      </c>
      <c r="AF137" s="11">
        <f t="shared" si="32"/>
        <v>39.255000000000003</v>
      </c>
      <c r="AG137" s="11">
        <f t="shared" si="33"/>
        <v>42.980000000000004</v>
      </c>
      <c r="AI137" s="8">
        <v>0.421875</v>
      </c>
      <c r="AJ137" s="11">
        <f t="shared" si="45"/>
        <v>44.913333333333334</v>
      </c>
      <c r="AK137" s="11">
        <f t="shared" si="46"/>
        <v>50.053333333333335</v>
      </c>
    </row>
    <row r="138" spans="1:37">
      <c r="A138" s="11">
        <v>136</v>
      </c>
      <c r="B138" s="3" t="s">
        <v>149</v>
      </c>
      <c r="C138" s="14">
        <v>1.31944444444445</v>
      </c>
      <c r="D138" s="8">
        <v>1.31944444444445</v>
      </c>
      <c r="E138" s="2">
        <v>26.628571000000001</v>
      </c>
      <c r="F138" s="2">
        <v>1.1335732000000001</v>
      </c>
      <c r="G138" s="2">
        <v>0.17491409999999999</v>
      </c>
      <c r="H138" s="2">
        <v>26.275324999999999</v>
      </c>
      <c r="I138" s="2">
        <v>26.981818000000001</v>
      </c>
      <c r="J138" s="11">
        <f t="shared" si="36"/>
        <v>26.63</v>
      </c>
      <c r="K138" s="11">
        <f t="shared" si="36"/>
        <v>1.1299999999999999</v>
      </c>
      <c r="L138" s="11">
        <f t="shared" si="37"/>
        <v>26.63</v>
      </c>
      <c r="M138" s="11">
        <f t="shared" si="38"/>
        <v>28.889999999999997</v>
      </c>
      <c r="P138" s="16">
        <v>0.422222222222222</v>
      </c>
      <c r="Q138" s="8">
        <v>0.422222222222222</v>
      </c>
      <c r="R138" s="11">
        <f t="shared" si="39"/>
        <v>43.96</v>
      </c>
      <c r="S138" s="11">
        <f t="shared" si="40"/>
        <v>49.1</v>
      </c>
      <c r="V138" s="8">
        <v>0.390740740740746</v>
      </c>
      <c r="W138" s="11">
        <f t="shared" si="41"/>
        <v>38.92</v>
      </c>
      <c r="X138" s="11">
        <f t="shared" si="42"/>
        <v>42.460000000000008</v>
      </c>
      <c r="Z138" s="11">
        <f t="shared" si="47"/>
        <v>16</v>
      </c>
      <c r="AA138" s="8">
        <v>0.390740740740746</v>
      </c>
      <c r="AB138" s="11">
        <f t="shared" si="43"/>
        <v>38.92</v>
      </c>
      <c r="AC138" s="11">
        <f t="shared" si="44"/>
        <v>42.460000000000008</v>
      </c>
      <c r="AD138" s="11">
        <f t="shared" si="34"/>
        <v>40.26</v>
      </c>
      <c r="AE138" s="11">
        <f t="shared" si="35"/>
        <v>44.54</v>
      </c>
      <c r="AF138" s="11">
        <f t="shared" ref="AF138:AF201" si="48">AB138+Z138*(AD138-AB138)/60</f>
        <v>39.277333333333331</v>
      </c>
      <c r="AG138" s="11">
        <f t="shared" ref="AG138:AG201" si="49">AC138+Z138*(AE138-AC138)/60</f>
        <v>43.01466666666667</v>
      </c>
      <c r="AI138" s="8">
        <v>0.422222222222222</v>
      </c>
      <c r="AJ138" s="11">
        <f t="shared" si="45"/>
        <v>44.978333333333332</v>
      </c>
      <c r="AK138" s="11">
        <f t="shared" si="46"/>
        <v>50.118333333333332</v>
      </c>
    </row>
    <row r="139" spans="1:37">
      <c r="A139" s="11">
        <v>137</v>
      </c>
      <c r="B139" s="3" t="s">
        <v>150</v>
      </c>
      <c r="C139" s="14">
        <v>1.3263888888888899</v>
      </c>
      <c r="D139" s="8">
        <v>1.3263888888888899</v>
      </c>
      <c r="E139" s="2">
        <v>27.563333</v>
      </c>
      <c r="F139" s="2">
        <v>1.1621566999999999</v>
      </c>
      <c r="G139" s="2">
        <v>0.1793247</v>
      </c>
      <c r="H139" s="2">
        <v>27.201180000000001</v>
      </c>
      <c r="I139" s="2">
        <v>27.925487</v>
      </c>
      <c r="J139" s="11">
        <f t="shared" si="36"/>
        <v>27.56</v>
      </c>
      <c r="K139" s="11">
        <f t="shared" si="36"/>
        <v>1.1599999999999999</v>
      </c>
      <c r="L139" s="11">
        <f t="shared" si="37"/>
        <v>27.56</v>
      </c>
      <c r="M139" s="11">
        <f t="shared" si="38"/>
        <v>29.88</v>
      </c>
      <c r="P139" s="16">
        <v>0.422569444444444</v>
      </c>
      <c r="Q139" s="8">
        <v>0.422569444444444</v>
      </c>
      <c r="R139" s="11">
        <f t="shared" si="39"/>
        <v>43.96</v>
      </c>
      <c r="S139" s="11">
        <f t="shared" si="40"/>
        <v>49.1</v>
      </c>
      <c r="V139" s="8">
        <v>0.390856481481486</v>
      </c>
      <c r="W139" s="11">
        <f t="shared" si="41"/>
        <v>38.92</v>
      </c>
      <c r="X139" s="11">
        <f t="shared" si="42"/>
        <v>42.460000000000008</v>
      </c>
      <c r="Z139" s="11">
        <f t="shared" si="47"/>
        <v>17</v>
      </c>
      <c r="AA139" s="8">
        <v>0.390856481481486</v>
      </c>
      <c r="AB139" s="11">
        <f t="shared" si="43"/>
        <v>38.92</v>
      </c>
      <c r="AC139" s="11">
        <f t="shared" si="44"/>
        <v>42.460000000000008</v>
      </c>
      <c r="AD139" s="11">
        <f t="shared" si="34"/>
        <v>40.26</v>
      </c>
      <c r="AE139" s="11">
        <f t="shared" si="35"/>
        <v>44.54</v>
      </c>
      <c r="AF139" s="11">
        <f t="shared" si="48"/>
        <v>39.299666666666667</v>
      </c>
      <c r="AG139" s="11">
        <f t="shared" si="49"/>
        <v>43.049333333333337</v>
      </c>
      <c r="AI139" s="8">
        <v>0.422569444444444</v>
      </c>
      <c r="AJ139" s="11">
        <f t="shared" si="45"/>
        <v>45.043333333333329</v>
      </c>
      <c r="AK139" s="11">
        <f t="shared" si="46"/>
        <v>50.18333333333333</v>
      </c>
    </row>
    <row r="140" spans="1:37">
      <c r="A140" s="11">
        <v>138</v>
      </c>
      <c r="B140" s="3" t="s">
        <v>151</v>
      </c>
      <c r="C140" s="14">
        <v>1.3333333333333399</v>
      </c>
      <c r="D140" s="8">
        <v>1.3333333333333399</v>
      </c>
      <c r="E140" s="2">
        <v>28.702618999999999</v>
      </c>
      <c r="F140" s="2">
        <v>1.1742273999999999</v>
      </c>
      <c r="G140" s="2">
        <v>0.18118719999999999</v>
      </c>
      <c r="H140" s="2">
        <v>28.336704000000001</v>
      </c>
      <c r="I140" s="2">
        <v>29.068534</v>
      </c>
      <c r="J140" s="11">
        <f t="shared" si="36"/>
        <v>28.7</v>
      </c>
      <c r="K140" s="11">
        <f t="shared" si="36"/>
        <v>1.17</v>
      </c>
      <c r="L140" s="11">
        <f t="shared" si="37"/>
        <v>28.7</v>
      </c>
      <c r="M140" s="11">
        <f t="shared" si="38"/>
        <v>31.04</v>
      </c>
      <c r="P140" s="16">
        <v>0.422916666666666</v>
      </c>
      <c r="Q140" s="8">
        <v>0.422916666666666</v>
      </c>
      <c r="R140" s="11">
        <f t="shared" si="39"/>
        <v>43.96</v>
      </c>
      <c r="S140" s="11">
        <f t="shared" si="40"/>
        <v>49.1</v>
      </c>
      <c r="V140" s="8">
        <v>0.39097222222222699</v>
      </c>
      <c r="W140" s="11">
        <f t="shared" si="41"/>
        <v>38.92</v>
      </c>
      <c r="X140" s="11">
        <f t="shared" si="42"/>
        <v>42.460000000000008</v>
      </c>
      <c r="Z140" s="11">
        <f t="shared" si="47"/>
        <v>18</v>
      </c>
      <c r="AA140" s="8">
        <v>0.39097222222222699</v>
      </c>
      <c r="AB140" s="11">
        <f t="shared" si="43"/>
        <v>38.92</v>
      </c>
      <c r="AC140" s="11">
        <f t="shared" si="44"/>
        <v>42.460000000000008</v>
      </c>
      <c r="AD140" s="11">
        <f t="shared" si="34"/>
        <v>40.26</v>
      </c>
      <c r="AE140" s="11">
        <f t="shared" si="35"/>
        <v>44.54</v>
      </c>
      <c r="AF140" s="11">
        <f t="shared" si="48"/>
        <v>39.322000000000003</v>
      </c>
      <c r="AG140" s="11">
        <f t="shared" si="49"/>
        <v>43.084000000000003</v>
      </c>
      <c r="AI140" s="8">
        <v>0.422916666666666</v>
      </c>
      <c r="AJ140" s="11">
        <f t="shared" si="45"/>
        <v>45.108333333333334</v>
      </c>
      <c r="AK140" s="11">
        <f t="shared" si="46"/>
        <v>50.248333333333335</v>
      </c>
    </row>
    <row r="141" spans="1:37">
      <c r="A141" s="11">
        <v>139</v>
      </c>
      <c r="B141" s="3" t="s">
        <v>152</v>
      </c>
      <c r="C141" s="14">
        <v>1.3402777777777799</v>
      </c>
      <c r="D141" s="8">
        <v>1.3402777777777799</v>
      </c>
      <c r="E141" s="2">
        <v>29.743570999999999</v>
      </c>
      <c r="F141" s="2">
        <v>1.2883149</v>
      </c>
      <c r="G141" s="2">
        <v>0.1987913</v>
      </c>
      <c r="H141" s="2">
        <v>29.342103999999999</v>
      </c>
      <c r="I141" s="2">
        <v>30.145039000000001</v>
      </c>
      <c r="J141" s="11">
        <f t="shared" si="36"/>
        <v>29.74</v>
      </c>
      <c r="K141" s="11">
        <f t="shared" si="36"/>
        <v>1.29</v>
      </c>
      <c r="L141" s="11">
        <f t="shared" si="37"/>
        <v>29.74</v>
      </c>
      <c r="M141" s="11">
        <f t="shared" si="38"/>
        <v>32.32</v>
      </c>
      <c r="P141" s="16">
        <v>0.42326388888888899</v>
      </c>
      <c r="Q141" s="8">
        <v>0.42326388888888899</v>
      </c>
      <c r="R141" s="11">
        <f t="shared" si="39"/>
        <v>43.96</v>
      </c>
      <c r="S141" s="11">
        <f t="shared" si="40"/>
        <v>49.1</v>
      </c>
      <c r="V141" s="8">
        <v>0.39108796296296799</v>
      </c>
      <c r="W141" s="11">
        <f t="shared" si="41"/>
        <v>38.92</v>
      </c>
      <c r="X141" s="11">
        <f t="shared" si="42"/>
        <v>42.460000000000008</v>
      </c>
      <c r="Z141" s="11">
        <f t="shared" si="47"/>
        <v>19</v>
      </c>
      <c r="AA141" s="8">
        <v>0.39108796296296799</v>
      </c>
      <c r="AB141" s="11">
        <f t="shared" si="43"/>
        <v>38.92</v>
      </c>
      <c r="AC141" s="11">
        <f t="shared" si="44"/>
        <v>42.460000000000008</v>
      </c>
      <c r="AD141" s="11">
        <f t="shared" si="34"/>
        <v>40.26</v>
      </c>
      <c r="AE141" s="11">
        <f t="shared" si="35"/>
        <v>44.54</v>
      </c>
      <c r="AF141" s="11">
        <f t="shared" si="48"/>
        <v>39.344333333333331</v>
      </c>
      <c r="AG141" s="11">
        <f t="shared" si="49"/>
        <v>43.11866666666667</v>
      </c>
      <c r="AI141" s="8">
        <v>0.42326388888888899</v>
      </c>
      <c r="AJ141" s="11">
        <f t="shared" si="45"/>
        <v>45.173333333333332</v>
      </c>
      <c r="AK141" s="11">
        <f t="shared" si="46"/>
        <v>50.313333333333333</v>
      </c>
    </row>
    <row r="142" spans="1:37">
      <c r="A142" s="11">
        <v>140</v>
      </c>
      <c r="B142" s="3" t="s">
        <v>153</v>
      </c>
      <c r="C142" s="14">
        <v>1.3472222222222301</v>
      </c>
      <c r="D142" s="8">
        <v>1.3472222222222301</v>
      </c>
      <c r="E142" s="2">
        <v>30.956189999999999</v>
      </c>
      <c r="F142" s="2">
        <v>1.3593111</v>
      </c>
      <c r="G142" s="2">
        <v>0.2097463</v>
      </c>
      <c r="H142" s="2">
        <v>30.532599000000001</v>
      </c>
      <c r="I142" s="2">
        <v>31.379781999999999</v>
      </c>
      <c r="J142" s="11">
        <f t="shared" si="36"/>
        <v>30.96</v>
      </c>
      <c r="K142" s="11">
        <f t="shared" si="36"/>
        <v>1.36</v>
      </c>
      <c r="L142" s="11">
        <f t="shared" si="37"/>
        <v>30.96</v>
      </c>
      <c r="M142" s="11">
        <f t="shared" si="38"/>
        <v>33.68</v>
      </c>
      <c r="P142" s="16">
        <v>0.42361111111111099</v>
      </c>
      <c r="Q142" s="8">
        <v>0.42361111111111099</v>
      </c>
      <c r="R142" s="11">
        <f t="shared" si="39"/>
        <v>43.96</v>
      </c>
      <c r="S142" s="11">
        <f t="shared" si="40"/>
        <v>49.1</v>
      </c>
      <c r="V142" s="8">
        <v>0.39120370370370899</v>
      </c>
      <c r="W142" s="11">
        <f t="shared" si="41"/>
        <v>38.92</v>
      </c>
      <c r="X142" s="11">
        <f t="shared" si="42"/>
        <v>42.460000000000008</v>
      </c>
      <c r="Z142" s="11">
        <f t="shared" si="47"/>
        <v>20</v>
      </c>
      <c r="AA142" s="8">
        <v>0.39120370370370899</v>
      </c>
      <c r="AB142" s="11">
        <f t="shared" si="43"/>
        <v>38.92</v>
      </c>
      <c r="AC142" s="11">
        <f t="shared" si="44"/>
        <v>42.460000000000008</v>
      </c>
      <c r="AD142" s="11">
        <f t="shared" si="34"/>
        <v>40.26</v>
      </c>
      <c r="AE142" s="11">
        <f t="shared" si="35"/>
        <v>44.54</v>
      </c>
      <c r="AF142" s="11">
        <f t="shared" si="48"/>
        <v>39.366666666666667</v>
      </c>
      <c r="AG142" s="11">
        <f t="shared" si="49"/>
        <v>43.153333333333336</v>
      </c>
      <c r="AI142" s="8">
        <v>0.42361111111111099</v>
      </c>
      <c r="AJ142" s="11">
        <f t="shared" si="45"/>
        <v>45.23833333333333</v>
      </c>
      <c r="AK142" s="11">
        <f t="shared" si="46"/>
        <v>50.37833333333333</v>
      </c>
    </row>
    <row r="143" spans="1:37">
      <c r="A143" s="11">
        <v>141</v>
      </c>
      <c r="B143" s="3" t="s">
        <v>154</v>
      </c>
      <c r="C143" s="14">
        <v>1.3541666666666701</v>
      </c>
      <c r="D143" s="8">
        <v>1.3541666666666701</v>
      </c>
      <c r="E143" s="2">
        <v>32.110238000000003</v>
      </c>
      <c r="F143" s="2">
        <v>1.4643961000000001</v>
      </c>
      <c r="G143" s="2">
        <v>0.2259612</v>
      </c>
      <c r="H143" s="2">
        <v>31.6539</v>
      </c>
      <c r="I143" s="2">
        <v>32.566575999999998</v>
      </c>
      <c r="J143" s="11">
        <f t="shared" si="36"/>
        <v>32.11</v>
      </c>
      <c r="K143" s="11">
        <f t="shared" si="36"/>
        <v>1.46</v>
      </c>
      <c r="L143" s="11">
        <f t="shared" si="37"/>
        <v>32.11</v>
      </c>
      <c r="M143" s="11">
        <f t="shared" si="38"/>
        <v>35.03</v>
      </c>
      <c r="P143" s="16">
        <v>0.42395833333333299</v>
      </c>
      <c r="Q143" s="8">
        <v>0.42395833333333299</v>
      </c>
      <c r="R143" s="11">
        <f t="shared" si="39"/>
        <v>45.26</v>
      </c>
      <c r="S143" s="11">
        <f t="shared" si="40"/>
        <v>50.4</v>
      </c>
      <c r="V143" s="8">
        <v>0.39131944444444999</v>
      </c>
      <c r="W143" s="11">
        <f t="shared" si="41"/>
        <v>38.92</v>
      </c>
      <c r="X143" s="11">
        <f t="shared" si="42"/>
        <v>42.460000000000008</v>
      </c>
      <c r="Z143" s="11">
        <f t="shared" si="47"/>
        <v>21</v>
      </c>
      <c r="AA143" s="8">
        <v>0.39131944444444999</v>
      </c>
      <c r="AB143" s="11">
        <f t="shared" si="43"/>
        <v>38.92</v>
      </c>
      <c r="AC143" s="11">
        <f t="shared" si="44"/>
        <v>42.460000000000008</v>
      </c>
      <c r="AD143" s="11">
        <f t="shared" si="34"/>
        <v>40.26</v>
      </c>
      <c r="AE143" s="11">
        <f t="shared" si="35"/>
        <v>44.54</v>
      </c>
      <c r="AF143" s="11">
        <f t="shared" si="48"/>
        <v>39.389000000000003</v>
      </c>
      <c r="AG143" s="11">
        <f t="shared" si="49"/>
        <v>43.188000000000002</v>
      </c>
      <c r="AI143" s="8">
        <v>0.42395833333333299</v>
      </c>
      <c r="AJ143" s="11">
        <f t="shared" si="45"/>
        <v>45.293666666666667</v>
      </c>
      <c r="AK143" s="11">
        <f t="shared" si="46"/>
        <v>50.453666666666663</v>
      </c>
    </row>
    <row r="144" spans="1:37">
      <c r="A144" s="11">
        <v>142</v>
      </c>
      <c r="B144" s="3" t="s">
        <v>155</v>
      </c>
      <c r="C144" s="14">
        <v>1.36111111111112</v>
      </c>
      <c r="D144" s="8">
        <v>1.36111111111112</v>
      </c>
      <c r="E144" s="2">
        <v>33.448332999999998</v>
      </c>
      <c r="F144" s="2">
        <v>1.6590813</v>
      </c>
      <c r="G144" s="2">
        <v>0.2560018</v>
      </c>
      <c r="H144" s="2">
        <v>32.931327000000003</v>
      </c>
      <c r="I144" s="2">
        <v>33.965339</v>
      </c>
      <c r="J144" s="11">
        <f t="shared" si="36"/>
        <v>33.450000000000003</v>
      </c>
      <c r="K144" s="11">
        <f t="shared" si="36"/>
        <v>1.66</v>
      </c>
      <c r="L144" s="11">
        <f t="shared" si="37"/>
        <v>33.450000000000003</v>
      </c>
      <c r="M144" s="11">
        <f t="shared" si="38"/>
        <v>36.769999999999996</v>
      </c>
      <c r="P144" s="16">
        <v>0.42430555555555499</v>
      </c>
      <c r="Q144" s="8">
        <v>0.42430555555555499</v>
      </c>
      <c r="R144" s="11">
        <f t="shared" si="39"/>
        <v>45.26</v>
      </c>
      <c r="S144" s="11">
        <f t="shared" si="40"/>
        <v>50.4</v>
      </c>
      <c r="V144" s="8">
        <v>0.39143518518518999</v>
      </c>
      <c r="W144" s="11">
        <f t="shared" si="41"/>
        <v>38.92</v>
      </c>
      <c r="X144" s="11">
        <f t="shared" si="42"/>
        <v>42.460000000000008</v>
      </c>
      <c r="Z144" s="11">
        <f t="shared" si="47"/>
        <v>22</v>
      </c>
      <c r="AA144" s="8">
        <v>0.39143518518518999</v>
      </c>
      <c r="AB144" s="11">
        <f t="shared" si="43"/>
        <v>38.92</v>
      </c>
      <c r="AC144" s="11">
        <f t="shared" si="44"/>
        <v>42.460000000000008</v>
      </c>
      <c r="AD144" s="11">
        <f t="shared" si="34"/>
        <v>40.26</v>
      </c>
      <c r="AE144" s="11">
        <f t="shared" si="35"/>
        <v>44.54</v>
      </c>
      <c r="AF144" s="11">
        <f t="shared" si="48"/>
        <v>39.411333333333332</v>
      </c>
      <c r="AG144" s="11">
        <f t="shared" si="49"/>
        <v>43.222666666666669</v>
      </c>
      <c r="AI144" s="8">
        <v>0.42430555555555499</v>
      </c>
      <c r="AJ144" s="11">
        <f t="shared" si="45"/>
        <v>45.344166666666666</v>
      </c>
      <c r="AK144" s="11">
        <f t="shared" si="46"/>
        <v>50.534166666666664</v>
      </c>
    </row>
    <row r="145" spans="1:37">
      <c r="A145" s="11">
        <v>143</v>
      </c>
      <c r="B145" s="3" t="s">
        <v>156</v>
      </c>
      <c r="C145" s="14">
        <v>1.36805555555556</v>
      </c>
      <c r="D145" s="8">
        <v>1.36805555555556</v>
      </c>
      <c r="E145" s="2">
        <v>34.886904999999999</v>
      </c>
      <c r="F145" s="2">
        <v>1.7652603</v>
      </c>
      <c r="G145" s="2">
        <v>0.27238560000000001</v>
      </c>
      <c r="H145" s="2">
        <v>34.336810999999997</v>
      </c>
      <c r="I145" s="2">
        <v>35.436999</v>
      </c>
      <c r="J145" s="11">
        <f t="shared" si="36"/>
        <v>34.89</v>
      </c>
      <c r="K145" s="11">
        <f t="shared" si="36"/>
        <v>1.77</v>
      </c>
      <c r="L145" s="11">
        <f t="shared" si="37"/>
        <v>34.89</v>
      </c>
      <c r="M145" s="11">
        <f t="shared" si="38"/>
        <v>38.430000000000007</v>
      </c>
      <c r="P145" s="16">
        <v>0.42465277777777799</v>
      </c>
      <c r="Q145" s="8">
        <v>0.42465277777777799</v>
      </c>
      <c r="R145" s="11">
        <f t="shared" si="39"/>
        <v>45.26</v>
      </c>
      <c r="S145" s="11">
        <f t="shared" si="40"/>
        <v>50.4</v>
      </c>
      <c r="V145" s="8">
        <v>0.39155092592593099</v>
      </c>
      <c r="W145" s="11">
        <f t="shared" si="41"/>
        <v>38.92</v>
      </c>
      <c r="X145" s="11">
        <f t="shared" si="42"/>
        <v>42.460000000000008</v>
      </c>
      <c r="Z145" s="11">
        <f t="shared" si="47"/>
        <v>23</v>
      </c>
      <c r="AA145" s="8">
        <v>0.39155092592593099</v>
      </c>
      <c r="AB145" s="11">
        <f t="shared" si="43"/>
        <v>38.92</v>
      </c>
      <c r="AC145" s="11">
        <f t="shared" si="44"/>
        <v>42.460000000000008</v>
      </c>
      <c r="AD145" s="11">
        <f t="shared" si="34"/>
        <v>40.26</v>
      </c>
      <c r="AE145" s="11">
        <f t="shared" si="35"/>
        <v>44.54</v>
      </c>
      <c r="AF145" s="11">
        <f t="shared" si="48"/>
        <v>39.433666666666667</v>
      </c>
      <c r="AG145" s="11">
        <f t="shared" si="49"/>
        <v>43.257333333333335</v>
      </c>
      <c r="AI145" s="8">
        <v>0.42465277777777799</v>
      </c>
      <c r="AJ145" s="11">
        <f t="shared" si="45"/>
        <v>45.394666666666666</v>
      </c>
      <c r="AK145" s="11">
        <f t="shared" si="46"/>
        <v>50.614666666666665</v>
      </c>
    </row>
    <row r="146" spans="1:37">
      <c r="D146" s="8"/>
      <c r="P146" s="16">
        <v>0.42499999999999999</v>
      </c>
      <c r="Q146" s="8">
        <v>0.42499999999999999</v>
      </c>
      <c r="R146" s="11">
        <f t="shared" si="39"/>
        <v>45.26</v>
      </c>
      <c r="S146" s="11">
        <f t="shared" si="40"/>
        <v>50.4</v>
      </c>
      <c r="V146" s="8">
        <v>0.39166666666667199</v>
      </c>
      <c r="W146" s="11">
        <f t="shared" si="41"/>
        <v>38.92</v>
      </c>
      <c r="X146" s="11">
        <f t="shared" si="42"/>
        <v>42.460000000000008</v>
      </c>
      <c r="Z146" s="11">
        <f t="shared" si="47"/>
        <v>24</v>
      </c>
      <c r="AA146" s="8">
        <v>0.39166666666667199</v>
      </c>
      <c r="AB146" s="11">
        <f t="shared" si="43"/>
        <v>38.92</v>
      </c>
      <c r="AC146" s="11">
        <f t="shared" si="44"/>
        <v>42.460000000000008</v>
      </c>
      <c r="AD146" s="11">
        <f t="shared" si="34"/>
        <v>40.26</v>
      </c>
      <c r="AE146" s="11">
        <f t="shared" si="35"/>
        <v>44.54</v>
      </c>
      <c r="AF146" s="11">
        <f t="shared" si="48"/>
        <v>39.456000000000003</v>
      </c>
      <c r="AG146" s="11">
        <f t="shared" si="49"/>
        <v>43.292000000000002</v>
      </c>
      <c r="AI146" s="8">
        <v>0.42499999999999999</v>
      </c>
      <c r="AJ146" s="11">
        <f t="shared" si="45"/>
        <v>45.445166666666665</v>
      </c>
      <c r="AK146" s="11">
        <f t="shared" si="46"/>
        <v>50.695166666666665</v>
      </c>
    </row>
    <row r="147" spans="1:37">
      <c r="P147" s="16">
        <v>0.42534722222222199</v>
      </c>
      <c r="Q147" s="8">
        <v>0.42534722222222199</v>
      </c>
      <c r="R147" s="11">
        <f t="shared" si="39"/>
        <v>45.26</v>
      </c>
      <c r="S147" s="11">
        <f t="shared" si="40"/>
        <v>50.4</v>
      </c>
      <c r="V147" s="8">
        <v>0.39178240740741299</v>
      </c>
      <c r="W147" s="11">
        <f t="shared" si="41"/>
        <v>38.92</v>
      </c>
      <c r="X147" s="11">
        <f t="shared" si="42"/>
        <v>42.460000000000008</v>
      </c>
      <c r="Z147" s="11">
        <f t="shared" si="47"/>
        <v>25</v>
      </c>
      <c r="AA147" s="8">
        <v>0.39178240740741299</v>
      </c>
      <c r="AB147" s="11">
        <f t="shared" si="43"/>
        <v>38.92</v>
      </c>
      <c r="AC147" s="11">
        <f t="shared" si="44"/>
        <v>42.460000000000008</v>
      </c>
      <c r="AD147" s="11">
        <f t="shared" si="34"/>
        <v>40.26</v>
      </c>
      <c r="AE147" s="11">
        <f t="shared" si="35"/>
        <v>44.54</v>
      </c>
      <c r="AF147" s="11">
        <f t="shared" si="48"/>
        <v>39.478333333333332</v>
      </c>
      <c r="AG147" s="11">
        <f t="shared" si="49"/>
        <v>43.326666666666668</v>
      </c>
      <c r="AI147" s="8">
        <v>0.42534722222222199</v>
      </c>
      <c r="AJ147" s="11">
        <f t="shared" si="45"/>
        <v>45.495666666666665</v>
      </c>
      <c r="AK147" s="11">
        <f t="shared" si="46"/>
        <v>50.775666666666666</v>
      </c>
    </row>
    <row r="148" spans="1:37">
      <c r="P148" s="16">
        <v>0.42569444444444399</v>
      </c>
      <c r="Q148" s="8">
        <v>0.42569444444444399</v>
      </c>
      <c r="R148" s="11">
        <f t="shared" si="39"/>
        <v>45.26</v>
      </c>
      <c r="S148" s="11">
        <f t="shared" si="40"/>
        <v>50.4</v>
      </c>
      <c r="V148" s="8">
        <v>0.39189814814815299</v>
      </c>
      <c r="W148" s="11">
        <f t="shared" si="41"/>
        <v>38.92</v>
      </c>
      <c r="X148" s="11">
        <f t="shared" si="42"/>
        <v>42.460000000000008</v>
      </c>
      <c r="Z148" s="11">
        <f t="shared" si="47"/>
        <v>26</v>
      </c>
      <c r="AA148" s="8">
        <v>0.39189814814815299</v>
      </c>
      <c r="AB148" s="11">
        <f t="shared" si="43"/>
        <v>38.92</v>
      </c>
      <c r="AC148" s="11">
        <f t="shared" si="44"/>
        <v>42.460000000000008</v>
      </c>
      <c r="AD148" s="11">
        <f t="shared" si="34"/>
        <v>40.26</v>
      </c>
      <c r="AE148" s="11">
        <f t="shared" si="35"/>
        <v>44.54</v>
      </c>
      <c r="AF148" s="11">
        <f t="shared" si="48"/>
        <v>39.500666666666667</v>
      </c>
      <c r="AG148" s="11">
        <f t="shared" si="49"/>
        <v>43.361333333333334</v>
      </c>
      <c r="AI148" s="8">
        <v>0.42569444444444399</v>
      </c>
      <c r="AJ148" s="11">
        <f t="shared" si="45"/>
        <v>45.546166666666664</v>
      </c>
      <c r="AK148" s="11">
        <f t="shared" si="46"/>
        <v>50.856166666666667</v>
      </c>
    </row>
    <row r="149" spans="1:37">
      <c r="P149" s="16">
        <v>0.42604166666666599</v>
      </c>
      <c r="Q149" s="8">
        <v>0.42604166666666599</v>
      </c>
      <c r="R149" s="11">
        <f t="shared" si="39"/>
        <v>45.26</v>
      </c>
      <c r="S149" s="11">
        <f t="shared" si="40"/>
        <v>50.4</v>
      </c>
      <c r="V149" s="8">
        <v>0.39201388888889399</v>
      </c>
      <c r="W149" s="11">
        <f t="shared" si="41"/>
        <v>38.92</v>
      </c>
      <c r="X149" s="11">
        <f t="shared" si="42"/>
        <v>42.460000000000008</v>
      </c>
      <c r="Z149" s="11">
        <f t="shared" si="47"/>
        <v>27</v>
      </c>
      <c r="AA149" s="8">
        <v>0.39201388888889399</v>
      </c>
      <c r="AB149" s="11">
        <f t="shared" si="43"/>
        <v>38.92</v>
      </c>
      <c r="AC149" s="11">
        <f t="shared" si="44"/>
        <v>42.460000000000008</v>
      </c>
      <c r="AD149" s="11">
        <f t="shared" si="34"/>
        <v>40.26</v>
      </c>
      <c r="AE149" s="11">
        <f t="shared" si="35"/>
        <v>44.54</v>
      </c>
      <c r="AF149" s="11">
        <f t="shared" si="48"/>
        <v>39.523000000000003</v>
      </c>
      <c r="AG149" s="11">
        <f t="shared" si="49"/>
        <v>43.396000000000001</v>
      </c>
      <c r="AI149" s="8">
        <v>0.42604166666666599</v>
      </c>
      <c r="AJ149" s="11">
        <f t="shared" si="45"/>
        <v>45.596666666666664</v>
      </c>
      <c r="AK149" s="11">
        <f t="shared" si="46"/>
        <v>50.936666666666667</v>
      </c>
    </row>
    <row r="150" spans="1:37">
      <c r="P150" s="16">
        <v>0.42638888888888898</v>
      </c>
      <c r="Q150" s="8">
        <v>0.42638888888888898</v>
      </c>
      <c r="R150" s="11">
        <f t="shared" si="39"/>
        <v>45.26</v>
      </c>
      <c r="S150" s="11">
        <f t="shared" si="40"/>
        <v>50.4</v>
      </c>
      <c r="V150" s="8">
        <v>0.39212962962963499</v>
      </c>
      <c r="W150" s="11">
        <f t="shared" si="41"/>
        <v>38.92</v>
      </c>
      <c r="X150" s="11">
        <f t="shared" si="42"/>
        <v>42.460000000000008</v>
      </c>
      <c r="Z150" s="11">
        <f t="shared" si="47"/>
        <v>28</v>
      </c>
      <c r="AA150" s="8">
        <v>0.39212962962963499</v>
      </c>
      <c r="AB150" s="11">
        <f t="shared" si="43"/>
        <v>38.92</v>
      </c>
      <c r="AC150" s="11">
        <f t="shared" si="44"/>
        <v>42.460000000000008</v>
      </c>
      <c r="AD150" s="11">
        <f t="shared" si="34"/>
        <v>40.26</v>
      </c>
      <c r="AE150" s="11">
        <f t="shared" si="35"/>
        <v>44.54</v>
      </c>
      <c r="AF150" s="11">
        <f t="shared" si="48"/>
        <v>39.545333333333332</v>
      </c>
      <c r="AG150" s="11">
        <f t="shared" si="49"/>
        <v>43.430666666666667</v>
      </c>
      <c r="AI150" s="8">
        <v>0.42638888888888898</v>
      </c>
      <c r="AJ150" s="11">
        <f t="shared" si="45"/>
        <v>45.647166666666664</v>
      </c>
      <c r="AK150" s="11">
        <f t="shared" si="46"/>
        <v>51.017166666666668</v>
      </c>
    </row>
    <row r="151" spans="1:37">
      <c r="P151" s="16">
        <v>0.42673611111111098</v>
      </c>
      <c r="Q151" s="8">
        <v>0.42673611111111098</v>
      </c>
      <c r="R151" s="11">
        <f t="shared" si="39"/>
        <v>45.26</v>
      </c>
      <c r="S151" s="11">
        <f t="shared" si="40"/>
        <v>50.4</v>
      </c>
      <c r="V151" s="8">
        <v>0.39224537037037599</v>
      </c>
      <c r="W151" s="11">
        <f t="shared" si="41"/>
        <v>38.92</v>
      </c>
      <c r="X151" s="11">
        <f t="shared" si="42"/>
        <v>42.460000000000008</v>
      </c>
      <c r="Z151" s="11">
        <f t="shared" si="47"/>
        <v>29</v>
      </c>
      <c r="AA151" s="8">
        <v>0.39224537037037599</v>
      </c>
      <c r="AB151" s="11">
        <f t="shared" si="43"/>
        <v>38.92</v>
      </c>
      <c r="AC151" s="11">
        <f t="shared" si="44"/>
        <v>42.460000000000008</v>
      </c>
      <c r="AD151" s="11">
        <f t="shared" si="34"/>
        <v>40.26</v>
      </c>
      <c r="AE151" s="11">
        <f t="shared" si="35"/>
        <v>44.54</v>
      </c>
      <c r="AF151" s="11">
        <f t="shared" si="48"/>
        <v>39.567666666666668</v>
      </c>
      <c r="AG151" s="11">
        <f t="shared" si="49"/>
        <v>43.465333333333334</v>
      </c>
      <c r="AI151" s="8">
        <v>0.42673611111111098</v>
      </c>
      <c r="AJ151" s="11">
        <f t="shared" si="45"/>
        <v>45.69766666666667</v>
      </c>
      <c r="AK151" s="11">
        <f t="shared" si="46"/>
        <v>51.097666666666662</v>
      </c>
    </row>
    <row r="152" spans="1:37">
      <c r="P152" s="16">
        <v>0.42708333333333298</v>
      </c>
      <c r="Q152" s="8">
        <v>0.42708333333333298</v>
      </c>
      <c r="R152" s="11">
        <f t="shared" si="39"/>
        <v>45.26</v>
      </c>
      <c r="S152" s="11">
        <f t="shared" si="40"/>
        <v>50.4</v>
      </c>
      <c r="V152" s="8">
        <v>0.39236111111111699</v>
      </c>
      <c r="W152" s="11">
        <f t="shared" si="41"/>
        <v>38.92</v>
      </c>
      <c r="X152" s="11">
        <f t="shared" si="42"/>
        <v>42.460000000000008</v>
      </c>
      <c r="Z152" s="11">
        <f t="shared" si="47"/>
        <v>30</v>
      </c>
      <c r="AA152" s="8">
        <v>0.39236111111111699</v>
      </c>
      <c r="AB152" s="11">
        <f t="shared" si="43"/>
        <v>38.92</v>
      </c>
      <c r="AC152" s="11">
        <f t="shared" si="44"/>
        <v>42.460000000000008</v>
      </c>
      <c r="AD152" s="11">
        <f t="shared" si="34"/>
        <v>40.26</v>
      </c>
      <c r="AE152" s="11">
        <f t="shared" si="35"/>
        <v>44.54</v>
      </c>
      <c r="AF152" s="11">
        <f t="shared" si="48"/>
        <v>39.590000000000003</v>
      </c>
      <c r="AG152" s="11">
        <f t="shared" si="49"/>
        <v>43.5</v>
      </c>
      <c r="AI152" s="8">
        <v>0.42708333333333298</v>
      </c>
      <c r="AJ152" s="11">
        <f t="shared" si="45"/>
        <v>45.74816666666667</v>
      </c>
      <c r="AK152" s="11">
        <f t="shared" si="46"/>
        <v>51.178166666666662</v>
      </c>
    </row>
    <row r="153" spans="1:37">
      <c r="P153" s="16">
        <v>0.42743055555555498</v>
      </c>
      <c r="Q153" s="8">
        <v>0.42743055555555498</v>
      </c>
      <c r="R153" s="11">
        <f t="shared" si="39"/>
        <v>45.26</v>
      </c>
      <c r="S153" s="11">
        <f t="shared" si="40"/>
        <v>50.4</v>
      </c>
      <c r="V153" s="8">
        <v>0.39247685185185699</v>
      </c>
      <c r="W153" s="11">
        <f t="shared" si="41"/>
        <v>38.92</v>
      </c>
      <c r="X153" s="11">
        <f t="shared" si="42"/>
        <v>42.460000000000008</v>
      </c>
      <c r="Z153" s="11">
        <f t="shared" si="47"/>
        <v>31</v>
      </c>
      <c r="AA153" s="8">
        <v>0.39247685185185699</v>
      </c>
      <c r="AB153" s="11">
        <f t="shared" si="43"/>
        <v>38.92</v>
      </c>
      <c r="AC153" s="11">
        <f t="shared" si="44"/>
        <v>42.460000000000008</v>
      </c>
      <c r="AD153" s="11">
        <f t="shared" si="34"/>
        <v>40.26</v>
      </c>
      <c r="AE153" s="11">
        <f t="shared" si="35"/>
        <v>44.54</v>
      </c>
      <c r="AF153" s="11">
        <f t="shared" si="48"/>
        <v>39.612333333333332</v>
      </c>
      <c r="AG153" s="11">
        <f t="shared" si="49"/>
        <v>43.534666666666674</v>
      </c>
      <c r="AI153" s="8">
        <v>0.42743055555555498</v>
      </c>
      <c r="AJ153" s="11">
        <f t="shared" si="45"/>
        <v>45.798666666666669</v>
      </c>
      <c r="AK153" s="11">
        <f t="shared" si="46"/>
        <v>51.258666666666663</v>
      </c>
    </row>
    <row r="154" spans="1:37">
      <c r="P154" s="16">
        <v>0.42777777777777798</v>
      </c>
      <c r="Q154" s="8">
        <v>0.42777777777777798</v>
      </c>
      <c r="R154" s="11">
        <f t="shared" si="39"/>
        <v>45.26</v>
      </c>
      <c r="S154" s="11">
        <f t="shared" si="40"/>
        <v>50.4</v>
      </c>
      <c r="V154" s="8">
        <v>0.39259259259259799</v>
      </c>
      <c r="W154" s="11">
        <f t="shared" si="41"/>
        <v>38.92</v>
      </c>
      <c r="X154" s="11">
        <f t="shared" si="42"/>
        <v>42.460000000000008</v>
      </c>
      <c r="Z154" s="11">
        <f t="shared" si="47"/>
        <v>32</v>
      </c>
      <c r="AA154" s="8">
        <v>0.39259259259259799</v>
      </c>
      <c r="AB154" s="11">
        <f t="shared" si="43"/>
        <v>38.92</v>
      </c>
      <c r="AC154" s="11">
        <f t="shared" si="44"/>
        <v>42.460000000000008</v>
      </c>
      <c r="AD154" s="11">
        <f t="shared" si="34"/>
        <v>40.26</v>
      </c>
      <c r="AE154" s="11">
        <f t="shared" si="35"/>
        <v>44.54</v>
      </c>
      <c r="AF154" s="11">
        <f t="shared" si="48"/>
        <v>39.634666666666668</v>
      </c>
      <c r="AG154" s="11">
        <f t="shared" si="49"/>
        <v>43.56933333333334</v>
      </c>
      <c r="AI154" s="8">
        <v>0.42777777777777798</v>
      </c>
      <c r="AJ154" s="11">
        <f t="shared" si="45"/>
        <v>45.849166666666669</v>
      </c>
      <c r="AK154" s="11">
        <f t="shared" si="46"/>
        <v>51.339166666666664</v>
      </c>
    </row>
    <row r="155" spans="1:37">
      <c r="P155" s="16">
        <v>0.42812499999999998</v>
      </c>
      <c r="Q155" s="8">
        <v>0.42812499999999998</v>
      </c>
      <c r="R155" s="11">
        <f t="shared" si="39"/>
        <v>45.26</v>
      </c>
      <c r="S155" s="11">
        <f t="shared" si="40"/>
        <v>50.4</v>
      </c>
      <c r="V155" s="8">
        <v>0.39270833333333899</v>
      </c>
      <c r="W155" s="11">
        <f t="shared" si="41"/>
        <v>38.92</v>
      </c>
      <c r="X155" s="11">
        <f t="shared" si="42"/>
        <v>42.460000000000008</v>
      </c>
      <c r="Z155" s="11">
        <f t="shared" si="47"/>
        <v>33</v>
      </c>
      <c r="AA155" s="8">
        <v>0.39270833333333899</v>
      </c>
      <c r="AB155" s="11">
        <f t="shared" si="43"/>
        <v>38.92</v>
      </c>
      <c r="AC155" s="11">
        <f t="shared" si="44"/>
        <v>42.460000000000008</v>
      </c>
      <c r="AD155" s="11">
        <f t="shared" si="34"/>
        <v>40.26</v>
      </c>
      <c r="AE155" s="11">
        <f t="shared" si="35"/>
        <v>44.54</v>
      </c>
      <c r="AF155" s="11">
        <f t="shared" si="48"/>
        <v>39.656999999999996</v>
      </c>
      <c r="AG155" s="11">
        <f t="shared" si="49"/>
        <v>43.604000000000006</v>
      </c>
      <c r="AI155" s="8">
        <v>0.42812499999999998</v>
      </c>
      <c r="AJ155" s="11">
        <f t="shared" si="45"/>
        <v>45.899666666666668</v>
      </c>
      <c r="AK155" s="11">
        <f t="shared" si="46"/>
        <v>51.419666666666664</v>
      </c>
    </row>
    <row r="156" spans="1:37">
      <c r="P156" s="16">
        <v>0.42847222222222198</v>
      </c>
      <c r="Q156" s="8">
        <v>0.42847222222222198</v>
      </c>
      <c r="R156" s="11">
        <f t="shared" si="39"/>
        <v>45.26</v>
      </c>
      <c r="S156" s="11">
        <f t="shared" si="40"/>
        <v>50.4</v>
      </c>
      <c r="V156" s="8">
        <v>0.39282407407407999</v>
      </c>
      <c r="W156" s="11">
        <f t="shared" si="41"/>
        <v>38.92</v>
      </c>
      <c r="X156" s="11">
        <f t="shared" si="42"/>
        <v>42.460000000000008</v>
      </c>
      <c r="Z156" s="11">
        <f t="shared" si="47"/>
        <v>34</v>
      </c>
      <c r="AA156" s="8">
        <v>0.39282407407407999</v>
      </c>
      <c r="AB156" s="11">
        <f t="shared" si="43"/>
        <v>38.92</v>
      </c>
      <c r="AC156" s="11">
        <f t="shared" si="44"/>
        <v>42.460000000000008</v>
      </c>
      <c r="AD156" s="11">
        <f t="shared" si="34"/>
        <v>40.26</v>
      </c>
      <c r="AE156" s="11">
        <f t="shared" si="35"/>
        <v>44.54</v>
      </c>
      <c r="AF156" s="11">
        <f t="shared" si="48"/>
        <v>39.679333333333332</v>
      </c>
      <c r="AG156" s="11">
        <f t="shared" si="49"/>
        <v>43.638666666666673</v>
      </c>
      <c r="AI156" s="8">
        <v>0.42847222222222198</v>
      </c>
      <c r="AJ156" s="11">
        <f t="shared" si="45"/>
        <v>45.950166666666668</v>
      </c>
      <c r="AK156" s="11">
        <f t="shared" si="46"/>
        <v>51.500166666666665</v>
      </c>
    </row>
    <row r="157" spans="1:37">
      <c r="P157" s="16">
        <v>0.42881944444444398</v>
      </c>
      <c r="Q157" s="8">
        <v>0.42881944444444398</v>
      </c>
      <c r="R157" s="11">
        <f t="shared" si="39"/>
        <v>45.26</v>
      </c>
      <c r="S157" s="11">
        <f t="shared" si="40"/>
        <v>50.4</v>
      </c>
      <c r="V157" s="8">
        <v>0.39293981481481999</v>
      </c>
      <c r="W157" s="11">
        <f t="shared" si="41"/>
        <v>38.92</v>
      </c>
      <c r="X157" s="11">
        <f t="shared" si="42"/>
        <v>42.460000000000008</v>
      </c>
      <c r="Z157" s="11">
        <f t="shared" si="47"/>
        <v>35</v>
      </c>
      <c r="AA157" s="8">
        <v>0.39293981481481999</v>
      </c>
      <c r="AB157" s="11">
        <f t="shared" si="43"/>
        <v>38.92</v>
      </c>
      <c r="AC157" s="11">
        <f t="shared" si="44"/>
        <v>42.460000000000008</v>
      </c>
      <c r="AD157" s="11">
        <f t="shared" si="34"/>
        <v>40.26</v>
      </c>
      <c r="AE157" s="11">
        <f t="shared" si="35"/>
        <v>44.54</v>
      </c>
      <c r="AF157" s="11">
        <f t="shared" si="48"/>
        <v>39.701666666666668</v>
      </c>
      <c r="AG157" s="11">
        <f t="shared" si="49"/>
        <v>43.673333333333339</v>
      </c>
      <c r="AI157" s="8">
        <v>0.42881944444444398</v>
      </c>
      <c r="AJ157" s="11">
        <f t="shared" si="45"/>
        <v>46.000666666666667</v>
      </c>
      <c r="AK157" s="11">
        <f t="shared" si="46"/>
        <v>51.580666666666666</v>
      </c>
    </row>
    <row r="158" spans="1:37">
      <c r="P158" s="16">
        <v>0.42916666666666597</v>
      </c>
      <c r="Q158" s="8">
        <v>0.42916666666666597</v>
      </c>
      <c r="R158" s="11">
        <f t="shared" si="39"/>
        <v>45.26</v>
      </c>
      <c r="S158" s="11">
        <f t="shared" si="40"/>
        <v>50.4</v>
      </c>
      <c r="V158" s="8">
        <v>0.39305555555556099</v>
      </c>
      <c r="W158" s="11">
        <f t="shared" si="41"/>
        <v>38.92</v>
      </c>
      <c r="X158" s="11">
        <f t="shared" si="42"/>
        <v>42.460000000000008</v>
      </c>
      <c r="Z158" s="11">
        <f t="shared" si="47"/>
        <v>36</v>
      </c>
      <c r="AA158" s="8">
        <v>0.39305555555556099</v>
      </c>
      <c r="AB158" s="11">
        <f t="shared" si="43"/>
        <v>38.92</v>
      </c>
      <c r="AC158" s="11">
        <f t="shared" si="44"/>
        <v>42.460000000000008</v>
      </c>
      <c r="AD158" s="11">
        <f t="shared" si="34"/>
        <v>40.26</v>
      </c>
      <c r="AE158" s="11">
        <f t="shared" si="35"/>
        <v>44.54</v>
      </c>
      <c r="AF158" s="11">
        <f t="shared" si="48"/>
        <v>39.723999999999997</v>
      </c>
      <c r="AG158" s="11">
        <f t="shared" si="49"/>
        <v>43.708000000000006</v>
      </c>
      <c r="AI158" s="8">
        <v>0.42916666666666597</v>
      </c>
      <c r="AJ158" s="11">
        <f t="shared" si="45"/>
        <v>46.051166666666667</v>
      </c>
      <c r="AK158" s="11">
        <f t="shared" si="46"/>
        <v>51.661166666666666</v>
      </c>
    </row>
    <row r="159" spans="1:37">
      <c r="P159" s="16">
        <v>0.42951388888888897</v>
      </c>
      <c r="Q159" s="8">
        <v>0.42951388888888897</v>
      </c>
      <c r="R159" s="11">
        <f t="shared" si="39"/>
        <v>45.26</v>
      </c>
      <c r="S159" s="11">
        <f t="shared" si="40"/>
        <v>50.4</v>
      </c>
      <c r="V159" s="8">
        <v>0.39317129629630199</v>
      </c>
      <c r="W159" s="11">
        <f t="shared" si="41"/>
        <v>38.92</v>
      </c>
      <c r="X159" s="11">
        <f t="shared" si="42"/>
        <v>42.460000000000008</v>
      </c>
      <c r="Z159" s="11">
        <f t="shared" si="47"/>
        <v>37</v>
      </c>
      <c r="AA159" s="8">
        <v>0.39317129629630199</v>
      </c>
      <c r="AB159" s="11">
        <f t="shared" si="43"/>
        <v>38.92</v>
      </c>
      <c r="AC159" s="11">
        <f t="shared" si="44"/>
        <v>42.460000000000008</v>
      </c>
      <c r="AD159" s="11">
        <f t="shared" si="34"/>
        <v>40.26</v>
      </c>
      <c r="AE159" s="11">
        <f t="shared" si="35"/>
        <v>44.54</v>
      </c>
      <c r="AF159" s="11">
        <f t="shared" si="48"/>
        <v>39.746333333333332</v>
      </c>
      <c r="AG159" s="11">
        <f t="shared" si="49"/>
        <v>43.742666666666672</v>
      </c>
      <c r="AI159" s="8">
        <v>0.42951388888888897</v>
      </c>
      <c r="AJ159" s="11">
        <f t="shared" si="45"/>
        <v>46.101666666666667</v>
      </c>
      <c r="AK159" s="11">
        <f t="shared" si="46"/>
        <v>51.741666666666667</v>
      </c>
    </row>
    <row r="160" spans="1:37">
      <c r="P160" s="16">
        <v>0.42986111111111103</v>
      </c>
      <c r="Q160" s="8">
        <v>0.42986111111111103</v>
      </c>
      <c r="R160" s="11">
        <f t="shared" si="39"/>
        <v>45.26</v>
      </c>
      <c r="S160" s="11">
        <f t="shared" si="40"/>
        <v>50.4</v>
      </c>
      <c r="V160" s="8">
        <v>0.39328703703704299</v>
      </c>
      <c r="W160" s="11">
        <f t="shared" si="41"/>
        <v>38.92</v>
      </c>
      <c r="X160" s="11">
        <f t="shared" si="42"/>
        <v>42.460000000000008</v>
      </c>
      <c r="Z160" s="11">
        <f t="shared" si="47"/>
        <v>38</v>
      </c>
      <c r="AA160" s="8">
        <v>0.39328703703704299</v>
      </c>
      <c r="AB160" s="11">
        <f t="shared" si="43"/>
        <v>38.92</v>
      </c>
      <c r="AC160" s="11">
        <f t="shared" si="44"/>
        <v>42.460000000000008</v>
      </c>
      <c r="AD160" s="11">
        <f t="shared" si="34"/>
        <v>40.26</v>
      </c>
      <c r="AE160" s="11">
        <f t="shared" si="35"/>
        <v>44.54</v>
      </c>
      <c r="AF160" s="11">
        <f t="shared" si="48"/>
        <v>39.768666666666668</v>
      </c>
      <c r="AG160" s="11">
        <f t="shared" si="49"/>
        <v>43.777333333333338</v>
      </c>
      <c r="AI160" s="8">
        <v>0.42986111111111103</v>
      </c>
      <c r="AJ160" s="11">
        <f t="shared" si="45"/>
        <v>46.152166666666666</v>
      </c>
      <c r="AK160" s="11">
        <f t="shared" si="46"/>
        <v>51.822166666666668</v>
      </c>
    </row>
    <row r="161" spans="16:37">
      <c r="P161" s="16">
        <v>0.43020833333333303</v>
      </c>
      <c r="Q161" s="8">
        <v>0.43020833333333303</v>
      </c>
      <c r="R161" s="11">
        <f t="shared" si="39"/>
        <v>45.26</v>
      </c>
      <c r="S161" s="11">
        <f t="shared" si="40"/>
        <v>50.4</v>
      </c>
      <c r="V161" s="8">
        <v>0.39340277777778399</v>
      </c>
      <c r="W161" s="11">
        <f t="shared" si="41"/>
        <v>38.92</v>
      </c>
      <c r="X161" s="11">
        <f t="shared" si="42"/>
        <v>42.460000000000008</v>
      </c>
      <c r="Z161" s="11">
        <f t="shared" si="47"/>
        <v>39</v>
      </c>
      <c r="AA161" s="8">
        <v>0.39340277777778399</v>
      </c>
      <c r="AB161" s="11">
        <f t="shared" si="43"/>
        <v>38.92</v>
      </c>
      <c r="AC161" s="11">
        <f t="shared" si="44"/>
        <v>42.460000000000008</v>
      </c>
      <c r="AD161" s="11">
        <f t="shared" si="34"/>
        <v>40.26</v>
      </c>
      <c r="AE161" s="11">
        <f t="shared" si="35"/>
        <v>44.54</v>
      </c>
      <c r="AF161" s="11">
        <f t="shared" si="48"/>
        <v>39.790999999999997</v>
      </c>
      <c r="AG161" s="11">
        <f t="shared" si="49"/>
        <v>43.812000000000005</v>
      </c>
      <c r="AI161" s="8">
        <v>0.43020833333333303</v>
      </c>
      <c r="AJ161" s="11">
        <f t="shared" si="45"/>
        <v>46.202666666666673</v>
      </c>
      <c r="AK161" s="11">
        <f t="shared" si="46"/>
        <v>51.902666666666661</v>
      </c>
    </row>
    <row r="162" spans="16:37">
      <c r="P162" s="16">
        <v>0.43055555555555503</v>
      </c>
      <c r="Q162" s="8">
        <v>0.43055555555555503</v>
      </c>
      <c r="R162" s="11">
        <f t="shared" si="39"/>
        <v>45.26</v>
      </c>
      <c r="S162" s="11">
        <f t="shared" si="40"/>
        <v>50.4</v>
      </c>
      <c r="V162" s="8">
        <v>0.39351851851852399</v>
      </c>
      <c r="W162" s="11">
        <f t="shared" si="41"/>
        <v>38.92</v>
      </c>
      <c r="X162" s="11">
        <f t="shared" si="42"/>
        <v>42.460000000000008</v>
      </c>
      <c r="Z162" s="11">
        <f t="shared" si="47"/>
        <v>40</v>
      </c>
      <c r="AA162" s="8">
        <v>0.39351851851852399</v>
      </c>
      <c r="AB162" s="11">
        <f t="shared" si="43"/>
        <v>38.92</v>
      </c>
      <c r="AC162" s="11">
        <f t="shared" si="44"/>
        <v>42.460000000000008</v>
      </c>
      <c r="AD162" s="11">
        <f t="shared" si="34"/>
        <v>40.26</v>
      </c>
      <c r="AE162" s="11">
        <f t="shared" si="35"/>
        <v>44.54</v>
      </c>
      <c r="AF162" s="11">
        <f t="shared" si="48"/>
        <v>39.813333333333333</v>
      </c>
      <c r="AG162" s="11">
        <f t="shared" si="49"/>
        <v>43.846666666666671</v>
      </c>
      <c r="AI162" s="8">
        <v>0.43055555555555503</v>
      </c>
      <c r="AJ162" s="11">
        <f t="shared" si="45"/>
        <v>46.253166666666672</v>
      </c>
      <c r="AK162" s="11">
        <f t="shared" si="46"/>
        <v>51.983166666666662</v>
      </c>
    </row>
    <row r="163" spans="16:37">
      <c r="P163" s="16">
        <v>0.43090277777777802</v>
      </c>
      <c r="Q163" s="8">
        <v>0.43090277777777802</v>
      </c>
      <c r="R163" s="11">
        <f t="shared" si="39"/>
        <v>46.27</v>
      </c>
      <c r="S163" s="11">
        <f t="shared" si="40"/>
        <v>52.01</v>
      </c>
      <c r="V163" s="8">
        <v>0.39363425925926498</v>
      </c>
      <c r="W163" s="11">
        <f t="shared" si="41"/>
        <v>38.92</v>
      </c>
      <c r="X163" s="11">
        <f t="shared" si="42"/>
        <v>42.460000000000008</v>
      </c>
      <c r="Z163" s="11">
        <f t="shared" si="47"/>
        <v>41</v>
      </c>
      <c r="AA163" s="8">
        <v>0.39363425925926498</v>
      </c>
      <c r="AB163" s="11">
        <f t="shared" si="43"/>
        <v>38.92</v>
      </c>
      <c r="AC163" s="11">
        <f t="shared" si="44"/>
        <v>42.460000000000008</v>
      </c>
      <c r="AD163" s="11">
        <f t="shared" si="34"/>
        <v>40.26</v>
      </c>
      <c r="AE163" s="11">
        <f t="shared" si="35"/>
        <v>44.54</v>
      </c>
      <c r="AF163" s="11">
        <f t="shared" si="48"/>
        <v>39.835666666666668</v>
      </c>
      <c r="AG163" s="11">
        <f t="shared" si="49"/>
        <v>43.881333333333338</v>
      </c>
      <c r="AI163" s="8">
        <v>0.43090277777777802</v>
      </c>
      <c r="AJ163" s="11">
        <f t="shared" si="45"/>
        <v>46.311666666666667</v>
      </c>
      <c r="AK163" s="11">
        <f t="shared" si="46"/>
        <v>52.052999999999997</v>
      </c>
    </row>
    <row r="164" spans="16:37">
      <c r="P164" s="16">
        <v>0.43125000000000002</v>
      </c>
      <c r="Q164" s="8">
        <v>0.43125000000000002</v>
      </c>
      <c r="R164" s="11">
        <f t="shared" si="39"/>
        <v>46.27</v>
      </c>
      <c r="S164" s="11">
        <f t="shared" si="40"/>
        <v>52.01</v>
      </c>
      <c r="V164" s="8">
        <v>0.39375000000000598</v>
      </c>
      <c r="W164" s="11">
        <f t="shared" si="41"/>
        <v>38.92</v>
      </c>
      <c r="X164" s="11">
        <f t="shared" si="42"/>
        <v>42.460000000000008</v>
      </c>
      <c r="Z164" s="11">
        <f t="shared" si="47"/>
        <v>42</v>
      </c>
      <c r="AA164" s="8">
        <v>0.39375000000000598</v>
      </c>
      <c r="AB164" s="11">
        <f t="shared" si="43"/>
        <v>38.92</v>
      </c>
      <c r="AC164" s="11">
        <f t="shared" si="44"/>
        <v>42.460000000000008</v>
      </c>
      <c r="AD164" s="11">
        <f t="shared" si="34"/>
        <v>40.26</v>
      </c>
      <c r="AE164" s="11">
        <f t="shared" si="35"/>
        <v>44.54</v>
      </c>
      <c r="AF164" s="11">
        <f t="shared" si="48"/>
        <v>39.857999999999997</v>
      </c>
      <c r="AG164" s="11">
        <f t="shared" si="49"/>
        <v>43.916000000000004</v>
      </c>
      <c r="AI164" s="8">
        <v>0.43125000000000002</v>
      </c>
      <c r="AJ164" s="11">
        <f t="shared" si="45"/>
        <v>46.374166666666667</v>
      </c>
      <c r="AK164" s="11">
        <f t="shared" si="46"/>
        <v>52.1175</v>
      </c>
    </row>
    <row r="165" spans="16:37">
      <c r="P165" s="16">
        <v>0.43159722222222202</v>
      </c>
      <c r="Q165" s="8">
        <v>0.43159722222222202</v>
      </c>
      <c r="R165" s="11">
        <f t="shared" si="39"/>
        <v>46.27</v>
      </c>
      <c r="S165" s="11">
        <f t="shared" si="40"/>
        <v>52.01</v>
      </c>
      <c r="V165" s="8">
        <v>0.39386574074074698</v>
      </c>
      <c r="W165" s="11">
        <f t="shared" si="41"/>
        <v>38.92</v>
      </c>
      <c r="X165" s="11">
        <f t="shared" si="42"/>
        <v>42.460000000000008</v>
      </c>
      <c r="Z165" s="11">
        <f t="shared" si="47"/>
        <v>43</v>
      </c>
      <c r="AA165" s="8">
        <v>0.39386574074074698</v>
      </c>
      <c r="AB165" s="11">
        <f t="shared" si="43"/>
        <v>38.92</v>
      </c>
      <c r="AC165" s="11">
        <f t="shared" si="44"/>
        <v>42.460000000000008</v>
      </c>
      <c r="AD165" s="11">
        <f t="shared" si="34"/>
        <v>40.26</v>
      </c>
      <c r="AE165" s="11">
        <f t="shared" si="35"/>
        <v>44.54</v>
      </c>
      <c r="AF165" s="11">
        <f t="shared" si="48"/>
        <v>39.880333333333333</v>
      </c>
      <c r="AG165" s="11">
        <f t="shared" si="49"/>
        <v>43.95066666666667</v>
      </c>
      <c r="AI165" s="8">
        <v>0.43159722222222202</v>
      </c>
      <c r="AJ165" s="11">
        <f t="shared" si="45"/>
        <v>46.436666666666667</v>
      </c>
      <c r="AK165" s="11">
        <f t="shared" si="46"/>
        <v>52.182000000000002</v>
      </c>
    </row>
    <row r="166" spans="16:37">
      <c r="P166" s="16">
        <v>0.43194444444444402</v>
      </c>
      <c r="Q166" s="8">
        <v>0.43194444444444402</v>
      </c>
      <c r="R166" s="11">
        <f t="shared" si="39"/>
        <v>46.27</v>
      </c>
      <c r="S166" s="11">
        <f t="shared" si="40"/>
        <v>52.01</v>
      </c>
      <c r="V166" s="8">
        <v>0.39398148148148698</v>
      </c>
      <c r="W166" s="11">
        <f t="shared" si="41"/>
        <v>38.92</v>
      </c>
      <c r="X166" s="11">
        <f t="shared" si="42"/>
        <v>42.460000000000008</v>
      </c>
      <c r="Z166" s="11">
        <f t="shared" si="47"/>
        <v>44</v>
      </c>
      <c r="AA166" s="8">
        <v>0.39398148148148698</v>
      </c>
      <c r="AB166" s="11">
        <f t="shared" si="43"/>
        <v>38.92</v>
      </c>
      <c r="AC166" s="11">
        <f t="shared" si="44"/>
        <v>42.460000000000008</v>
      </c>
      <c r="AD166" s="11">
        <f t="shared" si="34"/>
        <v>40.26</v>
      </c>
      <c r="AE166" s="11">
        <f t="shared" si="35"/>
        <v>44.54</v>
      </c>
      <c r="AF166" s="11">
        <f t="shared" si="48"/>
        <v>39.902666666666669</v>
      </c>
      <c r="AG166" s="11">
        <f t="shared" si="49"/>
        <v>43.985333333333337</v>
      </c>
      <c r="AI166" s="8">
        <v>0.43194444444444402</v>
      </c>
      <c r="AJ166" s="11">
        <f t="shared" si="45"/>
        <v>46.499166666666667</v>
      </c>
      <c r="AK166" s="11">
        <f t="shared" si="46"/>
        <v>52.246499999999997</v>
      </c>
    </row>
    <row r="167" spans="16:37">
      <c r="P167" s="16">
        <v>0.43229166666666702</v>
      </c>
      <c r="Q167" s="8">
        <v>0.43229166666666702</v>
      </c>
      <c r="R167" s="11">
        <f t="shared" si="39"/>
        <v>46.27</v>
      </c>
      <c r="S167" s="11">
        <f t="shared" si="40"/>
        <v>52.01</v>
      </c>
      <c r="V167" s="8">
        <v>0.39409722222222798</v>
      </c>
      <c r="W167" s="11">
        <f t="shared" si="41"/>
        <v>38.92</v>
      </c>
      <c r="X167" s="11">
        <f t="shared" si="42"/>
        <v>42.460000000000008</v>
      </c>
      <c r="Z167" s="11">
        <f t="shared" si="47"/>
        <v>45</v>
      </c>
      <c r="AA167" s="8">
        <v>0.39409722222222798</v>
      </c>
      <c r="AB167" s="11">
        <f t="shared" si="43"/>
        <v>38.92</v>
      </c>
      <c r="AC167" s="11">
        <f t="shared" si="44"/>
        <v>42.460000000000008</v>
      </c>
      <c r="AD167" s="11">
        <f t="shared" si="34"/>
        <v>40.26</v>
      </c>
      <c r="AE167" s="11">
        <f t="shared" si="35"/>
        <v>44.54</v>
      </c>
      <c r="AF167" s="11">
        <f t="shared" si="48"/>
        <v>39.924999999999997</v>
      </c>
      <c r="AG167" s="11">
        <f t="shared" si="49"/>
        <v>44.02</v>
      </c>
      <c r="AI167" s="8">
        <v>0.43229166666666702</v>
      </c>
      <c r="AJ167" s="11">
        <f t="shared" si="45"/>
        <v>46.561666666666667</v>
      </c>
      <c r="AK167" s="11">
        <f t="shared" si="46"/>
        <v>52.311</v>
      </c>
    </row>
    <row r="168" spans="16:37">
      <c r="P168" s="16">
        <v>0.43263888888888902</v>
      </c>
      <c r="Q168" s="8">
        <v>0.43263888888888902</v>
      </c>
      <c r="R168" s="11">
        <f t="shared" si="39"/>
        <v>46.27</v>
      </c>
      <c r="S168" s="11">
        <f t="shared" si="40"/>
        <v>52.01</v>
      </c>
      <c r="V168" s="8">
        <v>0.39421296296296898</v>
      </c>
      <c r="W168" s="11">
        <f t="shared" si="41"/>
        <v>38.92</v>
      </c>
      <c r="X168" s="11">
        <f t="shared" si="42"/>
        <v>42.460000000000008</v>
      </c>
      <c r="Z168" s="11">
        <f t="shared" si="47"/>
        <v>46</v>
      </c>
      <c r="AA168" s="8">
        <v>0.39421296296296898</v>
      </c>
      <c r="AB168" s="11">
        <f t="shared" si="43"/>
        <v>38.92</v>
      </c>
      <c r="AC168" s="11">
        <f t="shared" si="44"/>
        <v>42.460000000000008</v>
      </c>
      <c r="AD168" s="11">
        <f t="shared" si="34"/>
        <v>40.26</v>
      </c>
      <c r="AE168" s="11">
        <f t="shared" si="35"/>
        <v>44.54</v>
      </c>
      <c r="AF168" s="11">
        <f t="shared" si="48"/>
        <v>39.947333333333333</v>
      </c>
      <c r="AG168" s="11">
        <f t="shared" si="49"/>
        <v>44.05466666666667</v>
      </c>
      <c r="AI168" s="8">
        <v>0.43263888888888902</v>
      </c>
      <c r="AJ168" s="11">
        <f t="shared" si="45"/>
        <v>46.624166666666667</v>
      </c>
      <c r="AK168" s="11">
        <f t="shared" si="46"/>
        <v>52.375500000000002</v>
      </c>
    </row>
    <row r="169" spans="16:37">
      <c r="P169" s="16">
        <v>0.43298611111111102</v>
      </c>
      <c r="Q169" s="8">
        <v>0.43298611111111102</v>
      </c>
      <c r="R169" s="11">
        <f t="shared" si="39"/>
        <v>46.27</v>
      </c>
      <c r="S169" s="11">
        <f t="shared" si="40"/>
        <v>52.01</v>
      </c>
      <c r="V169" s="8">
        <v>0.39432870370370998</v>
      </c>
      <c r="W169" s="11">
        <f t="shared" si="41"/>
        <v>38.92</v>
      </c>
      <c r="X169" s="11">
        <f t="shared" si="42"/>
        <v>42.460000000000008</v>
      </c>
      <c r="Z169" s="11">
        <f t="shared" si="47"/>
        <v>47</v>
      </c>
      <c r="AA169" s="8">
        <v>0.39432870370370998</v>
      </c>
      <c r="AB169" s="11">
        <f t="shared" si="43"/>
        <v>38.92</v>
      </c>
      <c r="AC169" s="11">
        <f t="shared" si="44"/>
        <v>42.460000000000008</v>
      </c>
      <c r="AD169" s="11">
        <f t="shared" si="34"/>
        <v>40.26</v>
      </c>
      <c r="AE169" s="11">
        <f t="shared" si="35"/>
        <v>44.54</v>
      </c>
      <c r="AF169" s="11">
        <f t="shared" si="48"/>
        <v>39.969666666666669</v>
      </c>
      <c r="AG169" s="11">
        <f t="shared" si="49"/>
        <v>44.089333333333336</v>
      </c>
      <c r="AI169" s="8">
        <v>0.43298611111111102</v>
      </c>
      <c r="AJ169" s="11">
        <f t="shared" si="45"/>
        <v>46.686666666666667</v>
      </c>
      <c r="AK169" s="11">
        <f t="shared" si="46"/>
        <v>52.44</v>
      </c>
    </row>
    <row r="170" spans="16:37">
      <c r="P170" s="16">
        <v>0.43333333333333302</v>
      </c>
      <c r="Q170" s="8">
        <v>0.43333333333333302</v>
      </c>
      <c r="R170" s="11">
        <f t="shared" si="39"/>
        <v>46.27</v>
      </c>
      <c r="S170" s="11">
        <f t="shared" si="40"/>
        <v>52.01</v>
      </c>
      <c r="V170" s="8">
        <v>0.39444444444445098</v>
      </c>
      <c r="W170" s="11">
        <f t="shared" si="41"/>
        <v>38.92</v>
      </c>
      <c r="X170" s="11">
        <f t="shared" si="42"/>
        <v>42.460000000000008</v>
      </c>
      <c r="Z170" s="11">
        <f t="shared" si="47"/>
        <v>48</v>
      </c>
      <c r="AA170" s="8">
        <v>0.39444444444445098</v>
      </c>
      <c r="AB170" s="11">
        <f t="shared" si="43"/>
        <v>38.92</v>
      </c>
      <c r="AC170" s="11">
        <f t="shared" si="44"/>
        <v>42.460000000000008</v>
      </c>
      <c r="AD170" s="11">
        <f t="shared" si="34"/>
        <v>40.26</v>
      </c>
      <c r="AE170" s="11">
        <f t="shared" si="35"/>
        <v>44.54</v>
      </c>
      <c r="AF170" s="11">
        <f t="shared" si="48"/>
        <v>39.991999999999997</v>
      </c>
      <c r="AG170" s="11">
        <f t="shared" si="49"/>
        <v>44.124000000000002</v>
      </c>
      <c r="AI170" s="8">
        <v>0.43333333333333302</v>
      </c>
      <c r="AJ170" s="11">
        <f t="shared" si="45"/>
        <v>46.749166666666667</v>
      </c>
      <c r="AK170" s="11">
        <f t="shared" si="46"/>
        <v>52.5045</v>
      </c>
    </row>
    <row r="171" spans="16:37">
      <c r="P171" s="16">
        <v>0.43368055555555501</v>
      </c>
      <c r="Q171" s="8">
        <v>0.43368055555555501</v>
      </c>
      <c r="R171" s="11">
        <f t="shared" si="39"/>
        <v>46.27</v>
      </c>
      <c r="S171" s="11">
        <f t="shared" si="40"/>
        <v>52.01</v>
      </c>
      <c r="V171" s="8">
        <v>0.39456018518519098</v>
      </c>
      <c r="W171" s="11">
        <f t="shared" si="41"/>
        <v>38.92</v>
      </c>
      <c r="X171" s="11">
        <f t="shared" si="42"/>
        <v>42.460000000000008</v>
      </c>
      <c r="Z171" s="11">
        <f t="shared" si="47"/>
        <v>49</v>
      </c>
      <c r="AA171" s="8">
        <v>0.39456018518519098</v>
      </c>
      <c r="AB171" s="11">
        <f t="shared" si="43"/>
        <v>38.92</v>
      </c>
      <c r="AC171" s="11">
        <f t="shared" si="44"/>
        <v>42.460000000000008</v>
      </c>
      <c r="AD171" s="11">
        <f t="shared" si="34"/>
        <v>40.26</v>
      </c>
      <c r="AE171" s="11">
        <f t="shared" si="35"/>
        <v>44.54</v>
      </c>
      <c r="AF171" s="11">
        <f t="shared" si="48"/>
        <v>40.014333333333333</v>
      </c>
      <c r="AG171" s="11">
        <f t="shared" si="49"/>
        <v>44.158666666666669</v>
      </c>
      <c r="AI171" s="8">
        <v>0.43368055555555501</v>
      </c>
      <c r="AJ171" s="11">
        <f t="shared" si="45"/>
        <v>46.811666666666667</v>
      </c>
      <c r="AK171" s="11">
        <f t="shared" si="46"/>
        <v>52.569000000000003</v>
      </c>
    </row>
    <row r="172" spans="16:37">
      <c r="P172" s="16">
        <v>0.43402777777777801</v>
      </c>
      <c r="Q172" s="8">
        <v>0.43402777777777801</v>
      </c>
      <c r="R172" s="11">
        <f t="shared" si="39"/>
        <v>46.27</v>
      </c>
      <c r="S172" s="11">
        <f t="shared" si="40"/>
        <v>52.01</v>
      </c>
      <c r="V172" s="8">
        <v>0.39467592592593198</v>
      </c>
      <c r="W172" s="11">
        <f t="shared" si="41"/>
        <v>38.92</v>
      </c>
      <c r="X172" s="11">
        <f t="shared" si="42"/>
        <v>42.460000000000008</v>
      </c>
      <c r="Z172" s="11">
        <f t="shared" si="47"/>
        <v>50</v>
      </c>
      <c r="AA172" s="8">
        <v>0.39467592592593198</v>
      </c>
      <c r="AB172" s="11">
        <f t="shared" si="43"/>
        <v>38.92</v>
      </c>
      <c r="AC172" s="11">
        <f t="shared" si="44"/>
        <v>42.460000000000008</v>
      </c>
      <c r="AD172" s="11">
        <f t="shared" si="34"/>
        <v>40.26</v>
      </c>
      <c r="AE172" s="11">
        <f t="shared" si="35"/>
        <v>44.54</v>
      </c>
      <c r="AF172" s="11">
        <f t="shared" si="48"/>
        <v>40.036666666666662</v>
      </c>
      <c r="AG172" s="11">
        <f t="shared" si="49"/>
        <v>44.193333333333335</v>
      </c>
      <c r="AI172" s="8">
        <v>0.43402777777777801</v>
      </c>
      <c r="AJ172" s="11">
        <f t="shared" si="45"/>
        <v>46.874166666666667</v>
      </c>
      <c r="AK172" s="11">
        <f t="shared" si="46"/>
        <v>52.633499999999998</v>
      </c>
    </row>
    <row r="173" spans="16:37">
      <c r="P173" s="16">
        <v>0.43437500000000001</v>
      </c>
      <c r="Q173" s="8">
        <v>0.43437500000000001</v>
      </c>
      <c r="R173" s="11">
        <f t="shared" si="39"/>
        <v>46.27</v>
      </c>
      <c r="S173" s="11">
        <f t="shared" si="40"/>
        <v>52.01</v>
      </c>
      <c r="V173" s="8">
        <v>0.39479166666667298</v>
      </c>
      <c r="W173" s="11">
        <f t="shared" si="41"/>
        <v>38.92</v>
      </c>
      <c r="X173" s="11">
        <f t="shared" si="42"/>
        <v>42.460000000000008</v>
      </c>
      <c r="Z173" s="11">
        <f t="shared" si="47"/>
        <v>51</v>
      </c>
      <c r="AA173" s="8">
        <v>0.39479166666667298</v>
      </c>
      <c r="AB173" s="11">
        <f t="shared" si="43"/>
        <v>38.92</v>
      </c>
      <c r="AC173" s="11">
        <f t="shared" si="44"/>
        <v>42.460000000000008</v>
      </c>
      <c r="AD173" s="11">
        <f t="shared" si="34"/>
        <v>40.26</v>
      </c>
      <c r="AE173" s="11">
        <f t="shared" si="35"/>
        <v>44.54</v>
      </c>
      <c r="AF173" s="11">
        <f t="shared" si="48"/>
        <v>40.058999999999997</v>
      </c>
      <c r="AG173" s="11">
        <f t="shared" si="49"/>
        <v>44.228000000000002</v>
      </c>
      <c r="AI173" s="8">
        <v>0.43437500000000001</v>
      </c>
      <c r="AJ173" s="11">
        <f t="shared" si="45"/>
        <v>46.936666666666667</v>
      </c>
      <c r="AK173" s="11">
        <f t="shared" si="46"/>
        <v>52.698</v>
      </c>
    </row>
    <row r="174" spans="16:37">
      <c r="P174" s="16">
        <v>0.43472222222222201</v>
      </c>
      <c r="Q174" s="8">
        <v>0.43472222222222201</v>
      </c>
      <c r="R174" s="11">
        <f t="shared" si="39"/>
        <v>46.27</v>
      </c>
      <c r="S174" s="11">
        <f t="shared" si="40"/>
        <v>52.01</v>
      </c>
      <c r="V174" s="8">
        <v>0.39490740740741398</v>
      </c>
      <c r="W174" s="11">
        <f t="shared" si="41"/>
        <v>38.92</v>
      </c>
      <c r="X174" s="11">
        <f t="shared" si="42"/>
        <v>42.460000000000008</v>
      </c>
      <c r="Z174" s="11">
        <f t="shared" si="47"/>
        <v>52</v>
      </c>
      <c r="AA174" s="8">
        <v>0.39490740740741398</v>
      </c>
      <c r="AB174" s="11">
        <f t="shared" si="43"/>
        <v>38.92</v>
      </c>
      <c r="AC174" s="11">
        <f t="shared" si="44"/>
        <v>42.460000000000008</v>
      </c>
      <c r="AD174" s="11">
        <f t="shared" si="34"/>
        <v>40.26</v>
      </c>
      <c r="AE174" s="11">
        <f t="shared" si="35"/>
        <v>44.54</v>
      </c>
      <c r="AF174" s="11">
        <f t="shared" si="48"/>
        <v>40.081333333333333</v>
      </c>
      <c r="AG174" s="11">
        <f t="shared" si="49"/>
        <v>44.262666666666668</v>
      </c>
      <c r="AI174" s="8">
        <v>0.43472222222222201</v>
      </c>
      <c r="AJ174" s="11">
        <f t="shared" si="45"/>
        <v>46.999166666666667</v>
      </c>
      <c r="AK174" s="11">
        <f t="shared" si="46"/>
        <v>52.762500000000003</v>
      </c>
    </row>
    <row r="175" spans="16:37">
      <c r="P175" s="16">
        <v>0.43506944444444401</v>
      </c>
      <c r="Q175" s="8">
        <v>0.43506944444444401</v>
      </c>
      <c r="R175" s="11">
        <f t="shared" si="39"/>
        <v>46.27</v>
      </c>
      <c r="S175" s="11">
        <f t="shared" si="40"/>
        <v>52.01</v>
      </c>
      <c r="V175" s="8">
        <v>0.39502314814815398</v>
      </c>
      <c r="W175" s="11">
        <f t="shared" si="41"/>
        <v>38.92</v>
      </c>
      <c r="X175" s="11">
        <f t="shared" si="42"/>
        <v>42.460000000000008</v>
      </c>
      <c r="Z175" s="11">
        <f t="shared" si="47"/>
        <v>53</v>
      </c>
      <c r="AA175" s="8">
        <v>0.39502314814815398</v>
      </c>
      <c r="AB175" s="11">
        <f t="shared" si="43"/>
        <v>38.92</v>
      </c>
      <c r="AC175" s="11">
        <f t="shared" si="44"/>
        <v>42.460000000000008</v>
      </c>
      <c r="AD175" s="11">
        <f t="shared" si="34"/>
        <v>40.26</v>
      </c>
      <c r="AE175" s="11">
        <f t="shared" si="35"/>
        <v>44.54</v>
      </c>
      <c r="AF175" s="11">
        <f t="shared" si="48"/>
        <v>40.103666666666662</v>
      </c>
      <c r="AG175" s="11">
        <f t="shared" si="49"/>
        <v>44.297333333333334</v>
      </c>
      <c r="AI175" s="8">
        <v>0.43506944444444401</v>
      </c>
      <c r="AJ175" s="11">
        <f t="shared" si="45"/>
        <v>47.061666666666667</v>
      </c>
      <c r="AK175" s="11">
        <f t="shared" si="46"/>
        <v>52.827000000000005</v>
      </c>
    </row>
    <row r="176" spans="16:37">
      <c r="P176" s="16">
        <v>0.43541666666666701</v>
      </c>
      <c r="Q176" s="8">
        <v>0.43541666666666701</v>
      </c>
      <c r="R176" s="11">
        <f t="shared" si="39"/>
        <v>46.27</v>
      </c>
      <c r="S176" s="11">
        <f t="shared" si="40"/>
        <v>52.01</v>
      </c>
      <c r="V176" s="8">
        <v>0.39513888888889498</v>
      </c>
      <c r="W176" s="11">
        <f t="shared" si="41"/>
        <v>38.92</v>
      </c>
      <c r="X176" s="11">
        <f t="shared" si="42"/>
        <v>42.460000000000008</v>
      </c>
      <c r="Z176" s="11">
        <f t="shared" si="47"/>
        <v>54</v>
      </c>
      <c r="AA176" s="8">
        <v>0.39513888888889498</v>
      </c>
      <c r="AB176" s="11">
        <f t="shared" si="43"/>
        <v>38.92</v>
      </c>
      <c r="AC176" s="11">
        <f t="shared" si="44"/>
        <v>42.460000000000008</v>
      </c>
      <c r="AD176" s="11">
        <f t="shared" si="34"/>
        <v>40.26</v>
      </c>
      <c r="AE176" s="11">
        <f t="shared" si="35"/>
        <v>44.54</v>
      </c>
      <c r="AF176" s="11">
        <f t="shared" si="48"/>
        <v>40.125999999999998</v>
      </c>
      <c r="AG176" s="11">
        <f t="shared" si="49"/>
        <v>44.332000000000001</v>
      </c>
      <c r="AI176" s="8">
        <v>0.43541666666666701</v>
      </c>
      <c r="AJ176" s="11">
        <f t="shared" si="45"/>
        <v>47.124166666666667</v>
      </c>
      <c r="AK176" s="11">
        <f t="shared" si="46"/>
        <v>52.891500000000001</v>
      </c>
    </row>
    <row r="177" spans="16:37">
      <c r="P177" s="16">
        <v>0.43576388888888901</v>
      </c>
      <c r="Q177" s="8">
        <v>0.43576388888888901</v>
      </c>
      <c r="R177" s="11">
        <f t="shared" si="39"/>
        <v>46.27</v>
      </c>
      <c r="S177" s="11">
        <f t="shared" si="40"/>
        <v>52.01</v>
      </c>
      <c r="V177" s="8">
        <v>0.39525462962963598</v>
      </c>
      <c r="W177" s="11">
        <f t="shared" si="41"/>
        <v>38.92</v>
      </c>
      <c r="X177" s="11">
        <f t="shared" si="42"/>
        <v>42.460000000000008</v>
      </c>
      <c r="Z177" s="11">
        <f t="shared" si="47"/>
        <v>55</v>
      </c>
      <c r="AA177" s="8">
        <v>0.39525462962963598</v>
      </c>
      <c r="AB177" s="11">
        <f t="shared" si="43"/>
        <v>38.92</v>
      </c>
      <c r="AC177" s="11">
        <f t="shared" si="44"/>
        <v>42.460000000000008</v>
      </c>
      <c r="AD177" s="11">
        <f t="shared" si="34"/>
        <v>40.26</v>
      </c>
      <c r="AE177" s="11">
        <f t="shared" si="35"/>
        <v>44.54</v>
      </c>
      <c r="AF177" s="11">
        <f t="shared" si="48"/>
        <v>40.148333333333333</v>
      </c>
      <c r="AG177" s="11">
        <f t="shared" si="49"/>
        <v>44.366666666666667</v>
      </c>
      <c r="AI177" s="8">
        <v>0.43576388888888901</v>
      </c>
      <c r="AJ177" s="11">
        <f t="shared" si="45"/>
        <v>47.186666666666667</v>
      </c>
      <c r="AK177" s="11">
        <f t="shared" si="46"/>
        <v>52.956000000000003</v>
      </c>
    </row>
    <row r="178" spans="16:37">
      <c r="P178" s="16">
        <v>0.43611111111111101</v>
      </c>
      <c r="Q178" s="8">
        <v>0.43611111111111101</v>
      </c>
      <c r="R178" s="11">
        <f t="shared" si="39"/>
        <v>46.27</v>
      </c>
      <c r="S178" s="11">
        <f t="shared" si="40"/>
        <v>52.01</v>
      </c>
      <c r="V178" s="8">
        <v>0.39537037037037698</v>
      </c>
      <c r="W178" s="11">
        <f t="shared" si="41"/>
        <v>38.92</v>
      </c>
      <c r="X178" s="11">
        <f t="shared" si="42"/>
        <v>42.460000000000008</v>
      </c>
      <c r="Z178" s="11">
        <f t="shared" si="47"/>
        <v>56</v>
      </c>
      <c r="AA178" s="8">
        <v>0.39537037037037698</v>
      </c>
      <c r="AB178" s="11">
        <f t="shared" si="43"/>
        <v>38.92</v>
      </c>
      <c r="AC178" s="11">
        <f t="shared" si="44"/>
        <v>42.460000000000008</v>
      </c>
      <c r="AD178" s="11">
        <f t="shared" si="34"/>
        <v>40.26</v>
      </c>
      <c r="AE178" s="11">
        <f t="shared" si="35"/>
        <v>44.54</v>
      </c>
      <c r="AF178" s="11">
        <f t="shared" si="48"/>
        <v>40.170666666666662</v>
      </c>
      <c r="AG178" s="11">
        <f t="shared" si="49"/>
        <v>44.401333333333334</v>
      </c>
      <c r="AI178" s="8">
        <v>0.43611111111111101</v>
      </c>
      <c r="AJ178" s="11">
        <f t="shared" si="45"/>
        <v>47.249166666666667</v>
      </c>
      <c r="AK178" s="11">
        <f t="shared" si="46"/>
        <v>53.020500000000006</v>
      </c>
    </row>
    <row r="179" spans="16:37">
      <c r="P179" s="16">
        <v>0.436458333333333</v>
      </c>
      <c r="Q179" s="8">
        <v>0.436458333333333</v>
      </c>
      <c r="R179" s="11">
        <f t="shared" si="39"/>
        <v>46.27</v>
      </c>
      <c r="S179" s="11">
        <f t="shared" si="40"/>
        <v>52.01</v>
      </c>
      <c r="V179" s="8">
        <v>0.39548611111111798</v>
      </c>
      <c r="W179" s="11">
        <f t="shared" si="41"/>
        <v>38.92</v>
      </c>
      <c r="X179" s="11">
        <f t="shared" si="42"/>
        <v>42.460000000000008</v>
      </c>
      <c r="Z179" s="11">
        <f t="shared" si="47"/>
        <v>57</v>
      </c>
      <c r="AA179" s="8">
        <v>0.39548611111111798</v>
      </c>
      <c r="AB179" s="11">
        <f t="shared" si="43"/>
        <v>38.92</v>
      </c>
      <c r="AC179" s="11">
        <f t="shared" si="44"/>
        <v>42.460000000000008</v>
      </c>
      <c r="AD179" s="11">
        <f t="shared" si="34"/>
        <v>40.26</v>
      </c>
      <c r="AE179" s="11">
        <f t="shared" si="35"/>
        <v>44.54</v>
      </c>
      <c r="AF179" s="11">
        <f t="shared" si="48"/>
        <v>40.192999999999998</v>
      </c>
      <c r="AG179" s="11">
        <f t="shared" si="49"/>
        <v>44.436</v>
      </c>
      <c r="AI179" s="8">
        <v>0.436458333333333</v>
      </c>
      <c r="AJ179" s="11">
        <f t="shared" si="45"/>
        <v>47.311666666666667</v>
      </c>
      <c r="AK179" s="11">
        <f t="shared" si="46"/>
        <v>53.085000000000001</v>
      </c>
    </row>
    <row r="180" spans="16:37">
      <c r="P180" s="16">
        <v>0.436805555555555</v>
      </c>
      <c r="Q180" s="8">
        <v>0.436805555555555</v>
      </c>
      <c r="R180" s="11">
        <f t="shared" si="39"/>
        <v>46.27</v>
      </c>
      <c r="S180" s="11">
        <f t="shared" si="40"/>
        <v>52.01</v>
      </c>
      <c r="V180" s="8">
        <v>0.39560185185185798</v>
      </c>
      <c r="W180" s="11">
        <f t="shared" si="41"/>
        <v>38.92</v>
      </c>
      <c r="X180" s="11">
        <f t="shared" si="42"/>
        <v>42.460000000000008</v>
      </c>
      <c r="Z180" s="11">
        <f t="shared" si="47"/>
        <v>58</v>
      </c>
      <c r="AA180" s="8">
        <v>0.39560185185185798</v>
      </c>
      <c r="AB180" s="11">
        <f t="shared" si="43"/>
        <v>38.92</v>
      </c>
      <c r="AC180" s="11">
        <f t="shared" si="44"/>
        <v>42.460000000000008</v>
      </c>
      <c r="AD180" s="11">
        <f t="shared" si="34"/>
        <v>40.26</v>
      </c>
      <c r="AE180" s="11">
        <f t="shared" si="35"/>
        <v>44.54</v>
      </c>
      <c r="AF180" s="11">
        <f t="shared" si="48"/>
        <v>40.215333333333334</v>
      </c>
      <c r="AG180" s="11">
        <f t="shared" si="49"/>
        <v>44.470666666666666</v>
      </c>
      <c r="AI180" s="8">
        <v>0.436805555555555</v>
      </c>
      <c r="AJ180" s="11">
        <f t="shared" si="45"/>
        <v>47.374166666666667</v>
      </c>
      <c r="AK180" s="11">
        <f t="shared" si="46"/>
        <v>53.149500000000003</v>
      </c>
    </row>
    <row r="181" spans="16:37">
      <c r="P181" s="16">
        <v>0.437152777777778</v>
      </c>
      <c r="Q181" s="8">
        <v>0.437152777777778</v>
      </c>
      <c r="R181" s="11">
        <f t="shared" si="39"/>
        <v>46.27</v>
      </c>
      <c r="S181" s="11">
        <f t="shared" si="40"/>
        <v>52.01</v>
      </c>
      <c r="V181" s="8">
        <v>0.39571759259259898</v>
      </c>
      <c r="W181" s="11">
        <f t="shared" si="41"/>
        <v>38.92</v>
      </c>
      <c r="X181" s="11">
        <f t="shared" si="42"/>
        <v>42.460000000000008</v>
      </c>
      <c r="Z181" s="11">
        <f t="shared" si="47"/>
        <v>59</v>
      </c>
      <c r="AA181" s="8">
        <v>0.39571759259259898</v>
      </c>
      <c r="AB181" s="11">
        <f t="shared" si="43"/>
        <v>38.92</v>
      </c>
      <c r="AC181" s="11">
        <f t="shared" si="44"/>
        <v>42.460000000000008</v>
      </c>
      <c r="AD181" s="11">
        <f t="shared" si="34"/>
        <v>40.26</v>
      </c>
      <c r="AE181" s="11">
        <f t="shared" si="35"/>
        <v>44.54</v>
      </c>
      <c r="AF181" s="11">
        <f t="shared" si="48"/>
        <v>40.237666666666662</v>
      </c>
      <c r="AG181" s="11">
        <f t="shared" si="49"/>
        <v>44.505333333333333</v>
      </c>
      <c r="AI181" s="8">
        <v>0.437152777777778</v>
      </c>
      <c r="AJ181" s="11">
        <f t="shared" si="45"/>
        <v>47.436666666666667</v>
      </c>
      <c r="AK181" s="11">
        <f t="shared" si="46"/>
        <v>53.214000000000006</v>
      </c>
    </row>
    <row r="182" spans="16:37">
      <c r="P182" s="16">
        <v>0.4375</v>
      </c>
      <c r="Q182" s="8">
        <v>0.4375</v>
      </c>
      <c r="R182" s="11">
        <f t="shared" si="39"/>
        <v>47.52</v>
      </c>
      <c r="S182" s="11">
        <f t="shared" si="40"/>
        <v>53.300000000000004</v>
      </c>
      <c r="V182" s="8">
        <v>0.39583333333333998</v>
      </c>
      <c r="W182" s="11">
        <f t="shared" si="41"/>
        <v>40.26</v>
      </c>
      <c r="X182" s="11">
        <f t="shared" si="42"/>
        <v>44.54</v>
      </c>
      <c r="Z182" s="11">
        <f t="shared" si="47"/>
        <v>0</v>
      </c>
      <c r="AA182" s="8">
        <v>0.39583333333333998</v>
      </c>
      <c r="AB182" s="11">
        <f t="shared" si="43"/>
        <v>40.26</v>
      </c>
      <c r="AC182" s="11">
        <f t="shared" si="44"/>
        <v>44.54</v>
      </c>
      <c r="AD182" s="11">
        <f t="shared" si="34"/>
        <v>41.23</v>
      </c>
      <c r="AE182" s="11">
        <f t="shared" si="35"/>
        <v>46.189999999999991</v>
      </c>
      <c r="AF182" s="11">
        <f t="shared" si="48"/>
        <v>40.26</v>
      </c>
      <c r="AG182" s="11">
        <f t="shared" si="49"/>
        <v>44.54</v>
      </c>
      <c r="AI182" s="8">
        <v>0.4375</v>
      </c>
      <c r="AJ182" s="11">
        <f t="shared" si="45"/>
        <v>47.499166666666667</v>
      </c>
      <c r="AK182" s="11">
        <f t="shared" si="46"/>
        <v>53.278500000000001</v>
      </c>
    </row>
    <row r="183" spans="16:37">
      <c r="P183" s="16">
        <v>0.437847222222222</v>
      </c>
      <c r="Q183" s="8">
        <v>0.437847222222222</v>
      </c>
      <c r="R183" s="11">
        <f t="shared" si="39"/>
        <v>47.52</v>
      </c>
      <c r="S183" s="11">
        <f t="shared" si="40"/>
        <v>53.300000000000004</v>
      </c>
      <c r="V183" s="8">
        <v>0.39594907407408098</v>
      </c>
      <c r="W183" s="11">
        <f t="shared" si="41"/>
        <v>40.26</v>
      </c>
      <c r="X183" s="11">
        <f t="shared" si="42"/>
        <v>44.54</v>
      </c>
      <c r="Z183" s="11">
        <f t="shared" si="47"/>
        <v>1</v>
      </c>
      <c r="AA183" s="8">
        <v>0.39594907407408098</v>
      </c>
      <c r="AB183" s="11">
        <f t="shared" si="43"/>
        <v>40.26</v>
      </c>
      <c r="AC183" s="11">
        <f t="shared" si="44"/>
        <v>44.54</v>
      </c>
      <c r="AD183" s="11">
        <f t="shared" si="34"/>
        <v>41.23</v>
      </c>
      <c r="AE183" s="11">
        <f t="shared" si="35"/>
        <v>46.189999999999991</v>
      </c>
      <c r="AF183" s="11">
        <f t="shared" si="48"/>
        <v>40.276166666666661</v>
      </c>
      <c r="AG183" s="11">
        <f t="shared" si="49"/>
        <v>44.567499999999995</v>
      </c>
      <c r="AI183" s="8">
        <v>0.437847222222222</v>
      </c>
      <c r="AJ183" s="11">
        <f t="shared" si="45"/>
        <v>47.545333333333339</v>
      </c>
      <c r="AK183" s="11">
        <f t="shared" si="46"/>
        <v>53.353333333333339</v>
      </c>
    </row>
    <row r="184" spans="16:37">
      <c r="P184" s="16">
        <v>0.438194444444444</v>
      </c>
      <c r="Q184" s="8">
        <v>0.438194444444444</v>
      </c>
      <c r="R184" s="11">
        <f t="shared" si="39"/>
        <v>47.52</v>
      </c>
      <c r="S184" s="11">
        <f t="shared" si="40"/>
        <v>53.300000000000004</v>
      </c>
      <c r="V184" s="8">
        <v>0.39606481481482098</v>
      </c>
      <c r="W184" s="11">
        <f t="shared" si="41"/>
        <v>40.26</v>
      </c>
      <c r="X184" s="11">
        <f t="shared" si="42"/>
        <v>44.54</v>
      </c>
      <c r="Z184" s="11">
        <f t="shared" si="47"/>
        <v>2</v>
      </c>
      <c r="AA184" s="8">
        <v>0.39606481481482098</v>
      </c>
      <c r="AB184" s="11">
        <f t="shared" si="43"/>
        <v>40.26</v>
      </c>
      <c r="AC184" s="11">
        <f t="shared" si="44"/>
        <v>44.54</v>
      </c>
      <c r="AD184" s="11">
        <f t="shared" si="34"/>
        <v>41.23</v>
      </c>
      <c r="AE184" s="11">
        <f t="shared" si="35"/>
        <v>46.189999999999991</v>
      </c>
      <c r="AF184" s="11">
        <f t="shared" si="48"/>
        <v>40.292333333333332</v>
      </c>
      <c r="AG184" s="11">
        <f t="shared" si="49"/>
        <v>44.594999999999999</v>
      </c>
      <c r="AI184" s="8">
        <v>0.438194444444444</v>
      </c>
      <c r="AJ184" s="11">
        <f t="shared" si="45"/>
        <v>47.583333333333336</v>
      </c>
      <c r="AK184" s="11">
        <f t="shared" si="46"/>
        <v>53.433333333333337</v>
      </c>
    </row>
    <row r="185" spans="16:37">
      <c r="P185" s="16">
        <v>0.438541666666666</v>
      </c>
      <c r="Q185" s="8">
        <v>0.438541666666666</v>
      </c>
      <c r="R185" s="11">
        <f t="shared" si="39"/>
        <v>47.52</v>
      </c>
      <c r="S185" s="11">
        <f t="shared" si="40"/>
        <v>53.300000000000004</v>
      </c>
      <c r="V185" s="8">
        <v>0.39618055555556198</v>
      </c>
      <c r="W185" s="11">
        <f t="shared" si="41"/>
        <v>40.26</v>
      </c>
      <c r="X185" s="11">
        <f t="shared" si="42"/>
        <v>44.54</v>
      </c>
      <c r="Z185" s="11">
        <f t="shared" si="47"/>
        <v>3</v>
      </c>
      <c r="AA185" s="8">
        <v>0.39618055555556198</v>
      </c>
      <c r="AB185" s="11">
        <f t="shared" si="43"/>
        <v>40.26</v>
      </c>
      <c r="AC185" s="11">
        <f t="shared" si="44"/>
        <v>44.54</v>
      </c>
      <c r="AD185" s="11">
        <f t="shared" si="34"/>
        <v>41.23</v>
      </c>
      <c r="AE185" s="11">
        <f t="shared" si="35"/>
        <v>46.189999999999991</v>
      </c>
      <c r="AF185" s="11">
        <f t="shared" si="48"/>
        <v>40.308499999999995</v>
      </c>
      <c r="AG185" s="11">
        <f t="shared" si="49"/>
        <v>44.622500000000002</v>
      </c>
      <c r="AI185" s="8">
        <v>0.438541666666666</v>
      </c>
      <c r="AJ185" s="11">
        <f t="shared" si="45"/>
        <v>47.62133333333334</v>
      </c>
      <c r="AK185" s="11">
        <f t="shared" si="46"/>
        <v>53.513333333333335</v>
      </c>
    </row>
    <row r="186" spans="16:37">
      <c r="P186" s="16">
        <v>0.43888888888888899</v>
      </c>
      <c r="Q186" s="8">
        <v>0.43888888888888899</v>
      </c>
      <c r="R186" s="11">
        <f t="shared" si="39"/>
        <v>47.52</v>
      </c>
      <c r="S186" s="11">
        <f t="shared" si="40"/>
        <v>53.300000000000004</v>
      </c>
      <c r="V186" s="8">
        <v>0.39629629629630297</v>
      </c>
      <c r="W186" s="11">
        <f t="shared" si="41"/>
        <v>40.26</v>
      </c>
      <c r="X186" s="11">
        <f t="shared" si="42"/>
        <v>44.54</v>
      </c>
      <c r="Z186" s="11">
        <f t="shared" si="47"/>
        <v>4</v>
      </c>
      <c r="AA186" s="8">
        <v>0.39629629629630297</v>
      </c>
      <c r="AB186" s="11">
        <f t="shared" si="43"/>
        <v>40.26</v>
      </c>
      <c r="AC186" s="11">
        <f t="shared" si="44"/>
        <v>44.54</v>
      </c>
      <c r="AD186" s="11">
        <f t="shared" si="34"/>
        <v>41.23</v>
      </c>
      <c r="AE186" s="11">
        <f t="shared" si="35"/>
        <v>46.189999999999991</v>
      </c>
      <c r="AF186" s="11">
        <f t="shared" si="48"/>
        <v>40.324666666666666</v>
      </c>
      <c r="AG186" s="11">
        <f t="shared" si="49"/>
        <v>44.65</v>
      </c>
      <c r="AI186" s="8">
        <v>0.43888888888888899</v>
      </c>
      <c r="AJ186" s="11">
        <f t="shared" si="45"/>
        <v>47.659333333333336</v>
      </c>
      <c r="AK186" s="11">
        <f t="shared" si="46"/>
        <v>53.593333333333341</v>
      </c>
    </row>
    <row r="187" spans="16:37">
      <c r="P187" s="16">
        <v>0.43923611111111099</v>
      </c>
      <c r="Q187" s="8">
        <v>0.43923611111111099</v>
      </c>
      <c r="R187" s="11">
        <f t="shared" si="39"/>
        <v>47.52</v>
      </c>
      <c r="S187" s="11">
        <f t="shared" si="40"/>
        <v>53.300000000000004</v>
      </c>
      <c r="V187" s="8">
        <v>0.39641203703704397</v>
      </c>
      <c r="W187" s="11">
        <f t="shared" si="41"/>
        <v>40.26</v>
      </c>
      <c r="X187" s="11">
        <f t="shared" si="42"/>
        <v>44.54</v>
      </c>
      <c r="Z187" s="11">
        <f t="shared" si="47"/>
        <v>5</v>
      </c>
      <c r="AA187" s="8">
        <v>0.39641203703704397</v>
      </c>
      <c r="AB187" s="11">
        <f t="shared" si="43"/>
        <v>40.26</v>
      </c>
      <c r="AC187" s="11">
        <f t="shared" si="44"/>
        <v>44.54</v>
      </c>
      <c r="AD187" s="11">
        <f t="shared" si="34"/>
        <v>41.23</v>
      </c>
      <c r="AE187" s="11">
        <f t="shared" si="35"/>
        <v>46.189999999999991</v>
      </c>
      <c r="AF187" s="11">
        <f t="shared" si="48"/>
        <v>40.340833333333329</v>
      </c>
      <c r="AG187" s="11">
        <f t="shared" si="49"/>
        <v>44.677499999999995</v>
      </c>
      <c r="AI187" s="8">
        <v>0.43923611111111099</v>
      </c>
      <c r="AJ187" s="11">
        <f t="shared" si="45"/>
        <v>47.697333333333333</v>
      </c>
      <c r="AK187" s="11">
        <f t="shared" si="46"/>
        <v>53.673333333333339</v>
      </c>
    </row>
    <row r="188" spans="16:37">
      <c r="P188" s="16">
        <v>0.43958333333333299</v>
      </c>
      <c r="Q188" s="8">
        <v>0.43958333333333299</v>
      </c>
      <c r="R188" s="11">
        <f t="shared" si="39"/>
        <v>47.52</v>
      </c>
      <c r="S188" s="11">
        <f t="shared" si="40"/>
        <v>53.300000000000004</v>
      </c>
      <c r="V188" s="8">
        <v>0.39652777777778497</v>
      </c>
      <c r="W188" s="11">
        <f t="shared" si="41"/>
        <v>40.26</v>
      </c>
      <c r="X188" s="11">
        <f t="shared" si="42"/>
        <v>44.54</v>
      </c>
      <c r="Z188" s="11">
        <f t="shared" si="47"/>
        <v>6</v>
      </c>
      <c r="AA188" s="8">
        <v>0.39652777777778497</v>
      </c>
      <c r="AB188" s="11">
        <f t="shared" si="43"/>
        <v>40.26</v>
      </c>
      <c r="AC188" s="11">
        <f t="shared" si="44"/>
        <v>44.54</v>
      </c>
      <c r="AD188" s="11">
        <f t="shared" si="34"/>
        <v>41.23</v>
      </c>
      <c r="AE188" s="11">
        <f t="shared" si="35"/>
        <v>46.189999999999991</v>
      </c>
      <c r="AF188" s="11">
        <f t="shared" si="48"/>
        <v>40.356999999999999</v>
      </c>
      <c r="AG188" s="11">
        <f t="shared" si="49"/>
        <v>44.704999999999998</v>
      </c>
      <c r="AI188" s="8">
        <v>0.43958333333333299</v>
      </c>
      <c r="AJ188" s="11">
        <f t="shared" si="45"/>
        <v>47.735333333333337</v>
      </c>
      <c r="AK188" s="11">
        <f t="shared" si="46"/>
        <v>53.753333333333337</v>
      </c>
    </row>
    <row r="189" spans="16:37">
      <c r="P189" s="16">
        <v>0.43993055555555499</v>
      </c>
      <c r="Q189" s="8">
        <v>0.43993055555555499</v>
      </c>
      <c r="R189" s="11">
        <f t="shared" si="39"/>
        <v>47.52</v>
      </c>
      <c r="S189" s="11">
        <f t="shared" si="40"/>
        <v>53.300000000000004</v>
      </c>
      <c r="V189" s="8">
        <v>0.39664351851852497</v>
      </c>
      <c r="W189" s="11">
        <f t="shared" si="41"/>
        <v>40.26</v>
      </c>
      <c r="X189" s="11">
        <f t="shared" si="42"/>
        <v>44.54</v>
      </c>
      <c r="Z189" s="11">
        <f t="shared" si="47"/>
        <v>7</v>
      </c>
      <c r="AA189" s="8">
        <v>0.39664351851852497</v>
      </c>
      <c r="AB189" s="11">
        <f t="shared" si="43"/>
        <v>40.26</v>
      </c>
      <c r="AC189" s="11">
        <f t="shared" si="44"/>
        <v>44.54</v>
      </c>
      <c r="AD189" s="11">
        <f t="shared" si="34"/>
        <v>41.23</v>
      </c>
      <c r="AE189" s="11">
        <f t="shared" si="35"/>
        <v>46.189999999999991</v>
      </c>
      <c r="AF189" s="11">
        <f t="shared" si="48"/>
        <v>40.373166666666663</v>
      </c>
      <c r="AG189" s="11">
        <f t="shared" si="49"/>
        <v>44.732500000000002</v>
      </c>
      <c r="AI189" s="8">
        <v>0.43993055555555499</v>
      </c>
      <c r="AJ189" s="11">
        <f t="shared" si="45"/>
        <v>47.773333333333333</v>
      </c>
      <c r="AK189" s="11">
        <f t="shared" si="46"/>
        <v>53.833333333333336</v>
      </c>
    </row>
    <row r="190" spans="16:37">
      <c r="P190" s="16">
        <v>0.44027777777777699</v>
      </c>
      <c r="Q190" s="8">
        <v>0.44027777777777699</v>
      </c>
      <c r="R190" s="11">
        <f t="shared" si="39"/>
        <v>47.52</v>
      </c>
      <c r="S190" s="11">
        <f t="shared" si="40"/>
        <v>53.300000000000004</v>
      </c>
      <c r="V190" s="8">
        <v>0.39675925925926597</v>
      </c>
      <c r="W190" s="11">
        <f t="shared" si="41"/>
        <v>40.26</v>
      </c>
      <c r="X190" s="11">
        <f t="shared" si="42"/>
        <v>44.54</v>
      </c>
      <c r="Z190" s="11">
        <f t="shared" si="47"/>
        <v>8</v>
      </c>
      <c r="AA190" s="8">
        <v>0.39675925925926597</v>
      </c>
      <c r="AB190" s="11">
        <f t="shared" si="43"/>
        <v>40.26</v>
      </c>
      <c r="AC190" s="11">
        <f t="shared" si="44"/>
        <v>44.54</v>
      </c>
      <c r="AD190" s="11">
        <f t="shared" si="34"/>
        <v>41.23</v>
      </c>
      <c r="AE190" s="11">
        <f t="shared" si="35"/>
        <v>46.189999999999991</v>
      </c>
      <c r="AF190" s="11">
        <f t="shared" si="48"/>
        <v>40.389333333333333</v>
      </c>
      <c r="AG190" s="11">
        <f t="shared" si="49"/>
        <v>44.76</v>
      </c>
      <c r="AI190" s="8">
        <v>0.44027777777777699</v>
      </c>
      <c r="AJ190" s="11">
        <f t="shared" si="45"/>
        <v>47.811333333333337</v>
      </c>
      <c r="AK190" s="11">
        <f t="shared" si="46"/>
        <v>53.913333333333341</v>
      </c>
    </row>
    <row r="191" spans="16:37">
      <c r="P191" s="16">
        <v>0.44062499999999999</v>
      </c>
      <c r="Q191" s="8">
        <v>0.44062499999999999</v>
      </c>
      <c r="R191" s="11">
        <f t="shared" si="39"/>
        <v>47.52</v>
      </c>
      <c r="S191" s="11">
        <f t="shared" si="40"/>
        <v>53.300000000000004</v>
      </c>
      <c r="V191" s="8">
        <v>0.39687500000000703</v>
      </c>
      <c r="W191" s="11">
        <f t="shared" si="41"/>
        <v>40.26</v>
      </c>
      <c r="X191" s="11">
        <f t="shared" si="42"/>
        <v>44.54</v>
      </c>
      <c r="Z191" s="11">
        <f t="shared" si="47"/>
        <v>9</v>
      </c>
      <c r="AA191" s="8">
        <v>0.39687500000000703</v>
      </c>
      <c r="AB191" s="11">
        <f t="shared" si="43"/>
        <v>40.26</v>
      </c>
      <c r="AC191" s="11">
        <f t="shared" si="44"/>
        <v>44.54</v>
      </c>
      <c r="AD191" s="11">
        <f t="shared" si="34"/>
        <v>41.23</v>
      </c>
      <c r="AE191" s="11">
        <f t="shared" si="35"/>
        <v>46.189999999999991</v>
      </c>
      <c r="AF191" s="11">
        <f t="shared" si="48"/>
        <v>40.405499999999996</v>
      </c>
      <c r="AG191" s="11">
        <f t="shared" si="49"/>
        <v>44.787499999999994</v>
      </c>
      <c r="AI191" s="8">
        <v>0.44062499999999999</v>
      </c>
      <c r="AJ191" s="11">
        <f t="shared" si="45"/>
        <v>47.849333333333334</v>
      </c>
      <c r="AK191" s="11">
        <f t="shared" si="46"/>
        <v>53.993333333333339</v>
      </c>
    </row>
    <row r="192" spans="16:37">
      <c r="P192" s="16">
        <v>0.44097222222222199</v>
      </c>
      <c r="Q192" s="8">
        <v>0.44097222222222199</v>
      </c>
      <c r="R192" s="11">
        <f t="shared" si="39"/>
        <v>47.52</v>
      </c>
      <c r="S192" s="11">
        <f t="shared" si="40"/>
        <v>53.300000000000004</v>
      </c>
      <c r="V192" s="8">
        <v>0.39699074074074803</v>
      </c>
      <c r="W192" s="11">
        <f t="shared" si="41"/>
        <v>40.26</v>
      </c>
      <c r="X192" s="11">
        <f t="shared" si="42"/>
        <v>44.54</v>
      </c>
      <c r="Z192" s="11">
        <f t="shared" si="47"/>
        <v>10</v>
      </c>
      <c r="AA192" s="8">
        <v>0.39699074074074803</v>
      </c>
      <c r="AB192" s="11">
        <f t="shared" si="43"/>
        <v>40.26</v>
      </c>
      <c r="AC192" s="11">
        <f t="shared" si="44"/>
        <v>44.54</v>
      </c>
      <c r="AD192" s="11">
        <f t="shared" si="34"/>
        <v>41.23</v>
      </c>
      <c r="AE192" s="11">
        <f t="shared" si="35"/>
        <v>46.189999999999991</v>
      </c>
      <c r="AF192" s="11">
        <f t="shared" si="48"/>
        <v>40.421666666666667</v>
      </c>
      <c r="AG192" s="11">
        <f t="shared" si="49"/>
        <v>44.814999999999998</v>
      </c>
      <c r="AI192" s="8">
        <v>0.44097222222222199</v>
      </c>
      <c r="AJ192" s="11">
        <f t="shared" si="45"/>
        <v>47.887333333333338</v>
      </c>
      <c r="AK192" s="11">
        <f t="shared" si="46"/>
        <v>54.073333333333338</v>
      </c>
    </row>
    <row r="193" spans="16:37">
      <c r="P193" s="16">
        <v>0.44131944444444399</v>
      </c>
      <c r="Q193" s="8">
        <v>0.44131944444444399</v>
      </c>
      <c r="R193" s="11">
        <f t="shared" si="39"/>
        <v>47.52</v>
      </c>
      <c r="S193" s="11">
        <f t="shared" si="40"/>
        <v>53.300000000000004</v>
      </c>
      <c r="V193" s="8">
        <v>0.39710648148148903</v>
      </c>
      <c r="W193" s="11">
        <f t="shared" si="41"/>
        <v>40.26</v>
      </c>
      <c r="X193" s="11">
        <f t="shared" si="42"/>
        <v>44.54</v>
      </c>
      <c r="Z193" s="11">
        <f t="shared" si="47"/>
        <v>11</v>
      </c>
      <c r="AA193" s="8">
        <v>0.39710648148148903</v>
      </c>
      <c r="AB193" s="11">
        <f t="shared" si="43"/>
        <v>40.26</v>
      </c>
      <c r="AC193" s="11">
        <f t="shared" si="44"/>
        <v>44.54</v>
      </c>
      <c r="AD193" s="11">
        <f t="shared" si="34"/>
        <v>41.23</v>
      </c>
      <c r="AE193" s="11">
        <f t="shared" si="35"/>
        <v>46.189999999999991</v>
      </c>
      <c r="AF193" s="11">
        <f t="shared" si="48"/>
        <v>40.43783333333333</v>
      </c>
      <c r="AG193" s="11">
        <f t="shared" si="49"/>
        <v>44.842500000000001</v>
      </c>
      <c r="AI193" s="8">
        <v>0.44131944444444399</v>
      </c>
      <c r="AJ193" s="11">
        <f t="shared" si="45"/>
        <v>47.925333333333334</v>
      </c>
      <c r="AK193" s="11">
        <f t="shared" si="46"/>
        <v>54.153333333333336</v>
      </c>
    </row>
    <row r="194" spans="16:37">
      <c r="P194" s="16">
        <v>0.44166666666666599</v>
      </c>
      <c r="Q194" s="8">
        <v>0.44166666666666599</v>
      </c>
      <c r="R194" s="11">
        <f t="shared" si="39"/>
        <v>47.52</v>
      </c>
      <c r="S194" s="11">
        <f t="shared" si="40"/>
        <v>53.300000000000004</v>
      </c>
      <c r="V194" s="8">
        <v>0.39722222222222903</v>
      </c>
      <c r="W194" s="11">
        <f t="shared" si="41"/>
        <v>40.26</v>
      </c>
      <c r="X194" s="11">
        <f t="shared" si="42"/>
        <v>44.54</v>
      </c>
      <c r="Z194" s="11">
        <f t="shared" si="47"/>
        <v>12</v>
      </c>
      <c r="AA194" s="8">
        <v>0.39722222222222903</v>
      </c>
      <c r="AB194" s="11">
        <f t="shared" si="43"/>
        <v>40.26</v>
      </c>
      <c r="AC194" s="11">
        <f t="shared" si="44"/>
        <v>44.54</v>
      </c>
      <c r="AD194" s="11">
        <f t="shared" ref="AD194:AD257" si="50">LOOKUP(AA254,$C$2:$C$145,$L$2:$L$145)</f>
        <v>41.23</v>
      </c>
      <c r="AE194" s="11">
        <f t="shared" ref="AE194:AE257" si="51">LOOKUP(AA254,$C$2:$C$145,$M$2:$M$145)</f>
        <v>46.189999999999991</v>
      </c>
      <c r="AF194" s="11">
        <f t="shared" si="48"/>
        <v>40.454000000000001</v>
      </c>
      <c r="AG194" s="11">
        <f t="shared" si="49"/>
        <v>44.87</v>
      </c>
      <c r="AI194" s="8">
        <v>0.44166666666666599</v>
      </c>
      <c r="AJ194" s="11">
        <f t="shared" si="45"/>
        <v>47.963333333333338</v>
      </c>
      <c r="AK194" s="11">
        <f t="shared" si="46"/>
        <v>54.233333333333341</v>
      </c>
    </row>
    <row r="195" spans="16:37">
      <c r="P195" s="16">
        <v>0.44201388888888898</v>
      </c>
      <c r="Q195" s="8">
        <v>0.44201388888888898</v>
      </c>
      <c r="R195" s="11">
        <f t="shared" ref="R195:R258" si="52">LOOKUP(P195,$C$2:$C$145,$L$2:$L$145)</f>
        <v>47.52</v>
      </c>
      <c r="S195" s="11">
        <f t="shared" ref="S195:S258" si="53">LOOKUP(P195,$C$2:$C$145,$M$2:$M$145)</f>
        <v>53.300000000000004</v>
      </c>
      <c r="V195" s="8">
        <v>0.39733796296297003</v>
      </c>
      <c r="W195" s="11">
        <f t="shared" ref="W195:W258" si="54">LOOKUP(V195,$C$2:$C$145,$L$2:$L$145)</f>
        <v>40.26</v>
      </c>
      <c r="X195" s="11">
        <f t="shared" ref="X195:X258" si="55">LOOKUP(V195,$C$2:$C$145,$M$2:$M$145)</f>
        <v>44.54</v>
      </c>
      <c r="Z195" s="11">
        <f t="shared" si="47"/>
        <v>13</v>
      </c>
      <c r="AA195" s="8">
        <v>0.39733796296297003</v>
      </c>
      <c r="AB195" s="11">
        <f t="shared" ref="AB195:AB258" si="56">LOOKUP(AA195,$C$2:$C$145,$L$2:$L$145)</f>
        <v>40.26</v>
      </c>
      <c r="AC195" s="11">
        <f t="shared" ref="AC195:AC258" si="57">LOOKUP(AA195,$C$2:$C$145,$M$2:$M$145)</f>
        <v>44.54</v>
      </c>
      <c r="AD195" s="11">
        <f t="shared" si="50"/>
        <v>41.23</v>
      </c>
      <c r="AE195" s="11">
        <f t="shared" si="51"/>
        <v>46.189999999999991</v>
      </c>
      <c r="AF195" s="11">
        <f t="shared" si="48"/>
        <v>40.470166666666664</v>
      </c>
      <c r="AG195" s="11">
        <f t="shared" si="49"/>
        <v>44.897499999999994</v>
      </c>
      <c r="AI195" s="8">
        <v>0.44201388888888898</v>
      </c>
      <c r="AJ195" s="11">
        <f t="shared" ref="AJ195:AJ258" si="58">LOOKUP(AI195,$AA$2:$AA$8641,$AF$2:$AF$8641)</f>
        <v>48.001333333333335</v>
      </c>
      <c r="AK195" s="11">
        <f t="shared" ref="AK195:AK258" si="59">LOOKUP(AI195,$AA$2:$AA$8641,$AG$2:$AG$8641)</f>
        <v>54.31333333333334</v>
      </c>
    </row>
    <row r="196" spans="16:37">
      <c r="P196" s="16">
        <v>0.44236111111111098</v>
      </c>
      <c r="Q196" s="8">
        <v>0.44236111111111098</v>
      </c>
      <c r="R196" s="11">
        <f t="shared" si="52"/>
        <v>47.52</v>
      </c>
      <c r="S196" s="11">
        <f t="shared" si="53"/>
        <v>53.300000000000004</v>
      </c>
      <c r="V196" s="8">
        <v>0.39745370370371103</v>
      </c>
      <c r="W196" s="11">
        <f t="shared" si="54"/>
        <v>40.26</v>
      </c>
      <c r="X196" s="11">
        <f t="shared" si="55"/>
        <v>44.54</v>
      </c>
      <c r="Z196" s="11">
        <f t="shared" ref="Z196:Z259" si="60">IF(Z195&lt;59,Z195+1,0)</f>
        <v>14</v>
      </c>
      <c r="AA196" s="8">
        <v>0.39745370370371103</v>
      </c>
      <c r="AB196" s="11">
        <f t="shared" si="56"/>
        <v>40.26</v>
      </c>
      <c r="AC196" s="11">
        <f t="shared" si="57"/>
        <v>44.54</v>
      </c>
      <c r="AD196" s="11">
        <f t="shared" si="50"/>
        <v>41.23</v>
      </c>
      <c r="AE196" s="11">
        <f t="shared" si="51"/>
        <v>46.189999999999991</v>
      </c>
      <c r="AF196" s="11">
        <f t="shared" si="48"/>
        <v>40.486333333333334</v>
      </c>
      <c r="AG196" s="11">
        <f t="shared" si="49"/>
        <v>44.924999999999997</v>
      </c>
      <c r="AI196" s="8">
        <v>0.44236111111111098</v>
      </c>
      <c r="AJ196" s="11">
        <f t="shared" si="58"/>
        <v>48.039333333333332</v>
      </c>
      <c r="AK196" s="11">
        <f t="shared" si="59"/>
        <v>54.393333333333338</v>
      </c>
    </row>
    <row r="197" spans="16:37">
      <c r="P197" s="16">
        <v>0.44270833333333298</v>
      </c>
      <c r="Q197" s="8">
        <v>0.44270833333333298</v>
      </c>
      <c r="R197" s="11">
        <f t="shared" si="52"/>
        <v>47.52</v>
      </c>
      <c r="S197" s="11">
        <f t="shared" si="53"/>
        <v>53.300000000000004</v>
      </c>
      <c r="V197" s="8">
        <v>0.39756944444445202</v>
      </c>
      <c r="W197" s="11">
        <f t="shared" si="54"/>
        <v>40.26</v>
      </c>
      <c r="X197" s="11">
        <f t="shared" si="55"/>
        <v>44.54</v>
      </c>
      <c r="Z197" s="11">
        <f t="shared" si="60"/>
        <v>15</v>
      </c>
      <c r="AA197" s="8">
        <v>0.39756944444445202</v>
      </c>
      <c r="AB197" s="11">
        <f t="shared" si="56"/>
        <v>40.26</v>
      </c>
      <c r="AC197" s="11">
        <f t="shared" si="57"/>
        <v>44.54</v>
      </c>
      <c r="AD197" s="11">
        <f t="shared" si="50"/>
        <v>41.23</v>
      </c>
      <c r="AE197" s="11">
        <f t="shared" si="51"/>
        <v>46.189999999999991</v>
      </c>
      <c r="AF197" s="11">
        <f t="shared" si="48"/>
        <v>40.502499999999998</v>
      </c>
      <c r="AG197" s="11">
        <f t="shared" si="49"/>
        <v>44.952500000000001</v>
      </c>
      <c r="AI197" s="8">
        <v>0.44270833333333298</v>
      </c>
      <c r="AJ197" s="11">
        <f t="shared" si="58"/>
        <v>48.077333333333335</v>
      </c>
      <c r="AK197" s="11">
        <f t="shared" si="59"/>
        <v>54.473333333333336</v>
      </c>
    </row>
    <row r="198" spans="16:37">
      <c r="P198" s="16">
        <v>0.44305555555555498</v>
      </c>
      <c r="Q198" s="8">
        <v>0.44305555555555498</v>
      </c>
      <c r="R198" s="11">
        <f t="shared" si="52"/>
        <v>47.52</v>
      </c>
      <c r="S198" s="11">
        <f t="shared" si="53"/>
        <v>53.300000000000004</v>
      </c>
      <c r="V198" s="8">
        <v>0.39768518518519202</v>
      </c>
      <c r="W198" s="11">
        <f t="shared" si="54"/>
        <v>40.26</v>
      </c>
      <c r="X198" s="11">
        <f t="shared" si="55"/>
        <v>44.54</v>
      </c>
      <c r="Z198" s="11">
        <f t="shared" si="60"/>
        <v>16</v>
      </c>
      <c r="AA198" s="8">
        <v>0.39768518518519202</v>
      </c>
      <c r="AB198" s="11">
        <f t="shared" si="56"/>
        <v>40.26</v>
      </c>
      <c r="AC198" s="11">
        <f t="shared" si="57"/>
        <v>44.54</v>
      </c>
      <c r="AD198" s="11">
        <f t="shared" si="50"/>
        <v>41.23</v>
      </c>
      <c r="AE198" s="11">
        <f t="shared" si="51"/>
        <v>46.189999999999991</v>
      </c>
      <c r="AF198" s="11">
        <f t="shared" si="48"/>
        <v>40.518666666666661</v>
      </c>
      <c r="AG198" s="11">
        <f t="shared" si="49"/>
        <v>44.98</v>
      </c>
      <c r="AI198" s="8">
        <v>0.44305555555555498</v>
      </c>
      <c r="AJ198" s="11">
        <f t="shared" si="58"/>
        <v>48.115333333333332</v>
      </c>
      <c r="AK198" s="11">
        <f t="shared" si="59"/>
        <v>54.553333333333342</v>
      </c>
    </row>
    <row r="199" spans="16:37">
      <c r="P199" s="16">
        <v>0.44340277777777698</v>
      </c>
      <c r="Q199" s="8">
        <v>0.44340277777777698</v>
      </c>
      <c r="R199" s="11">
        <f t="shared" si="52"/>
        <v>47.52</v>
      </c>
      <c r="S199" s="11">
        <f t="shared" si="53"/>
        <v>53.300000000000004</v>
      </c>
      <c r="V199" s="8">
        <v>0.39780092592593302</v>
      </c>
      <c r="W199" s="11">
        <f t="shared" si="54"/>
        <v>40.26</v>
      </c>
      <c r="X199" s="11">
        <f t="shared" si="55"/>
        <v>44.54</v>
      </c>
      <c r="Z199" s="11">
        <f t="shared" si="60"/>
        <v>17</v>
      </c>
      <c r="AA199" s="8">
        <v>0.39780092592593302</v>
      </c>
      <c r="AB199" s="11">
        <f t="shared" si="56"/>
        <v>40.26</v>
      </c>
      <c r="AC199" s="11">
        <f t="shared" si="57"/>
        <v>44.54</v>
      </c>
      <c r="AD199" s="11">
        <f t="shared" si="50"/>
        <v>41.23</v>
      </c>
      <c r="AE199" s="11">
        <f t="shared" si="51"/>
        <v>46.189999999999991</v>
      </c>
      <c r="AF199" s="11">
        <f t="shared" si="48"/>
        <v>40.534833333333331</v>
      </c>
      <c r="AG199" s="11">
        <f t="shared" si="49"/>
        <v>45.007499999999993</v>
      </c>
      <c r="AI199" s="8">
        <v>0.44340277777777698</v>
      </c>
      <c r="AJ199" s="11">
        <f t="shared" si="58"/>
        <v>48.153333333333336</v>
      </c>
      <c r="AK199" s="11">
        <f t="shared" si="59"/>
        <v>54.63333333333334</v>
      </c>
    </row>
    <row r="200" spans="16:37">
      <c r="P200" s="16">
        <v>0.44374999999999998</v>
      </c>
      <c r="Q200" s="8">
        <v>0.44374999999999998</v>
      </c>
      <c r="R200" s="11">
        <f t="shared" si="52"/>
        <v>47.52</v>
      </c>
      <c r="S200" s="11">
        <f t="shared" si="53"/>
        <v>53.300000000000004</v>
      </c>
      <c r="V200" s="8">
        <v>0.39791666666667402</v>
      </c>
      <c r="W200" s="11">
        <f t="shared" si="54"/>
        <v>40.26</v>
      </c>
      <c r="X200" s="11">
        <f t="shared" si="55"/>
        <v>44.54</v>
      </c>
      <c r="Z200" s="11">
        <f t="shared" si="60"/>
        <v>18</v>
      </c>
      <c r="AA200" s="8">
        <v>0.39791666666667402</v>
      </c>
      <c r="AB200" s="11">
        <f t="shared" si="56"/>
        <v>40.26</v>
      </c>
      <c r="AC200" s="11">
        <f t="shared" si="57"/>
        <v>44.54</v>
      </c>
      <c r="AD200" s="11">
        <f t="shared" si="50"/>
        <v>41.23</v>
      </c>
      <c r="AE200" s="11">
        <f t="shared" si="51"/>
        <v>46.189999999999991</v>
      </c>
      <c r="AF200" s="11">
        <f t="shared" si="48"/>
        <v>40.550999999999995</v>
      </c>
      <c r="AG200" s="11">
        <f t="shared" si="49"/>
        <v>45.034999999999997</v>
      </c>
      <c r="AI200" s="8">
        <v>0.44374999999999998</v>
      </c>
      <c r="AJ200" s="11">
        <f t="shared" si="58"/>
        <v>48.191333333333333</v>
      </c>
      <c r="AK200" s="11">
        <f t="shared" si="59"/>
        <v>54.713333333333338</v>
      </c>
    </row>
    <row r="201" spans="16:37">
      <c r="P201" s="16">
        <v>0.44409722222222198</v>
      </c>
      <c r="Q201" s="8">
        <v>0.44409722222222198</v>
      </c>
      <c r="R201" s="11">
        <f t="shared" si="52"/>
        <v>47.52</v>
      </c>
      <c r="S201" s="11">
        <f t="shared" si="53"/>
        <v>53.300000000000004</v>
      </c>
      <c r="V201" s="8">
        <v>0.39803240740741502</v>
      </c>
      <c r="W201" s="11">
        <f t="shared" si="54"/>
        <v>40.26</v>
      </c>
      <c r="X201" s="11">
        <f t="shared" si="55"/>
        <v>44.54</v>
      </c>
      <c r="Z201" s="11">
        <f t="shared" si="60"/>
        <v>19</v>
      </c>
      <c r="AA201" s="8">
        <v>0.39803240740741502</v>
      </c>
      <c r="AB201" s="11">
        <f t="shared" si="56"/>
        <v>40.26</v>
      </c>
      <c r="AC201" s="11">
        <f t="shared" si="57"/>
        <v>44.54</v>
      </c>
      <c r="AD201" s="11">
        <f t="shared" si="50"/>
        <v>41.23</v>
      </c>
      <c r="AE201" s="11">
        <f t="shared" si="51"/>
        <v>46.189999999999991</v>
      </c>
      <c r="AF201" s="11">
        <f t="shared" si="48"/>
        <v>40.567166666666665</v>
      </c>
      <c r="AG201" s="11">
        <f t="shared" si="49"/>
        <v>45.0625</v>
      </c>
      <c r="AI201" s="8">
        <v>0.44409722222222198</v>
      </c>
      <c r="AJ201" s="11">
        <f t="shared" si="58"/>
        <v>48.229333333333336</v>
      </c>
      <c r="AK201" s="11">
        <f t="shared" si="59"/>
        <v>54.793333333333337</v>
      </c>
    </row>
    <row r="202" spans="16:37">
      <c r="P202" s="16">
        <v>0.44444444444444398</v>
      </c>
      <c r="Q202" s="8">
        <v>0.44444444444444398</v>
      </c>
      <c r="R202" s="11">
        <f t="shared" si="52"/>
        <v>47.52</v>
      </c>
      <c r="S202" s="11">
        <f t="shared" si="53"/>
        <v>53.300000000000004</v>
      </c>
      <c r="V202" s="8">
        <v>0.39814814814815602</v>
      </c>
      <c r="W202" s="11">
        <f t="shared" si="54"/>
        <v>40.26</v>
      </c>
      <c r="X202" s="11">
        <f t="shared" si="55"/>
        <v>44.54</v>
      </c>
      <c r="Z202" s="11">
        <f t="shared" si="60"/>
        <v>20</v>
      </c>
      <c r="AA202" s="8">
        <v>0.39814814814815602</v>
      </c>
      <c r="AB202" s="11">
        <f t="shared" si="56"/>
        <v>40.26</v>
      </c>
      <c r="AC202" s="11">
        <f t="shared" si="57"/>
        <v>44.54</v>
      </c>
      <c r="AD202" s="11">
        <f t="shared" si="50"/>
        <v>41.23</v>
      </c>
      <c r="AE202" s="11">
        <f t="shared" si="51"/>
        <v>46.189999999999991</v>
      </c>
      <c r="AF202" s="11">
        <f t="shared" ref="AF202:AF265" si="61">AB202+Z202*(AD202-AB202)/60</f>
        <v>40.583333333333329</v>
      </c>
      <c r="AG202" s="11">
        <f t="shared" ref="AG202:AG265" si="62">AC202+Z202*(AE202-AC202)/60</f>
        <v>45.089999999999996</v>
      </c>
      <c r="AI202" s="8">
        <v>0.44444444444444398</v>
      </c>
      <c r="AJ202" s="11">
        <f t="shared" si="58"/>
        <v>48.267333333333333</v>
      </c>
      <c r="AK202" s="11">
        <f t="shared" si="59"/>
        <v>54.873333333333342</v>
      </c>
    </row>
    <row r="203" spans="16:37">
      <c r="P203" s="16">
        <v>0.44479166666666597</v>
      </c>
      <c r="Q203" s="8">
        <v>0.44479166666666597</v>
      </c>
      <c r="R203" s="11">
        <f t="shared" si="52"/>
        <v>48.28</v>
      </c>
      <c r="S203" s="11">
        <f t="shared" si="53"/>
        <v>54.900000000000006</v>
      </c>
      <c r="V203" s="8">
        <v>0.39826388888889602</v>
      </c>
      <c r="W203" s="11">
        <f t="shared" si="54"/>
        <v>40.26</v>
      </c>
      <c r="X203" s="11">
        <f t="shared" si="55"/>
        <v>44.54</v>
      </c>
      <c r="Z203" s="11">
        <f t="shared" si="60"/>
        <v>21</v>
      </c>
      <c r="AA203" s="8">
        <v>0.39826388888889602</v>
      </c>
      <c r="AB203" s="11">
        <f t="shared" si="56"/>
        <v>40.26</v>
      </c>
      <c r="AC203" s="11">
        <f t="shared" si="57"/>
        <v>44.54</v>
      </c>
      <c r="AD203" s="11">
        <f t="shared" si="50"/>
        <v>41.23</v>
      </c>
      <c r="AE203" s="11">
        <f t="shared" si="51"/>
        <v>46.189999999999991</v>
      </c>
      <c r="AF203" s="11">
        <f t="shared" si="61"/>
        <v>40.599499999999999</v>
      </c>
      <c r="AG203" s="11">
        <f t="shared" si="62"/>
        <v>45.117499999999993</v>
      </c>
      <c r="AI203" s="8">
        <v>0.44479166666666597</v>
      </c>
      <c r="AJ203" s="11">
        <f t="shared" si="58"/>
        <v>48.314</v>
      </c>
      <c r="AK203" s="11">
        <f t="shared" si="59"/>
        <v>54.914000000000009</v>
      </c>
    </row>
    <row r="204" spans="16:37">
      <c r="P204" s="16">
        <v>0.44513888888888897</v>
      </c>
      <c r="Q204" s="8">
        <v>0.44513888888888897</v>
      </c>
      <c r="R204" s="11">
        <f t="shared" si="52"/>
        <v>48.28</v>
      </c>
      <c r="S204" s="11">
        <f t="shared" si="53"/>
        <v>54.900000000000006</v>
      </c>
      <c r="V204" s="8">
        <v>0.39837962962963702</v>
      </c>
      <c r="W204" s="11">
        <f t="shared" si="54"/>
        <v>40.26</v>
      </c>
      <c r="X204" s="11">
        <f t="shared" si="55"/>
        <v>44.54</v>
      </c>
      <c r="Z204" s="11">
        <f t="shared" si="60"/>
        <v>22</v>
      </c>
      <c r="AA204" s="8">
        <v>0.39837962962963702</v>
      </c>
      <c r="AB204" s="11">
        <f t="shared" si="56"/>
        <v>40.26</v>
      </c>
      <c r="AC204" s="11">
        <f t="shared" si="57"/>
        <v>44.54</v>
      </c>
      <c r="AD204" s="11">
        <f t="shared" si="50"/>
        <v>41.23</v>
      </c>
      <c r="AE204" s="11">
        <f t="shared" si="51"/>
        <v>46.189999999999991</v>
      </c>
      <c r="AF204" s="11">
        <f t="shared" si="61"/>
        <v>40.615666666666662</v>
      </c>
      <c r="AG204" s="11">
        <f t="shared" si="62"/>
        <v>45.144999999999996</v>
      </c>
      <c r="AI204" s="8">
        <v>0.44513888888888897</v>
      </c>
      <c r="AJ204" s="11">
        <f t="shared" si="58"/>
        <v>48.365000000000002</v>
      </c>
      <c r="AK204" s="11">
        <f t="shared" si="59"/>
        <v>54.935000000000002</v>
      </c>
    </row>
    <row r="205" spans="16:37">
      <c r="P205" s="16">
        <v>0.44548611111111103</v>
      </c>
      <c r="Q205" s="8">
        <v>0.44548611111111103</v>
      </c>
      <c r="R205" s="11">
        <f t="shared" si="52"/>
        <v>48.28</v>
      </c>
      <c r="S205" s="11">
        <f t="shared" si="53"/>
        <v>54.900000000000006</v>
      </c>
      <c r="V205" s="8">
        <v>0.39849537037037802</v>
      </c>
      <c r="W205" s="11">
        <f t="shared" si="54"/>
        <v>40.26</v>
      </c>
      <c r="X205" s="11">
        <f t="shared" si="55"/>
        <v>44.54</v>
      </c>
      <c r="Z205" s="11">
        <f t="shared" si="60"/>
        <v>23</v>
      </c>
      <c r="AA205" s="8">
        <v>0.39849537037037802</v>
      </c>
      <c r="AB205" s="11">
        <f t="shared" si="56"/>
        <v>40.26</v>
      </c>
      <c r="AC205" s="11">
        <f t="shared" si="57"/>
        <v>44.54</v>
      </c>
      <c r="AD205" s="11">
        <f t="shared" si="50"/>
        <v>41.23</v>
      </c>
      <c r="AE205" s="11">
        <f t="shared" si="51"/>
        <v>46.189999999999991</v>
      </c>
      <c r="AF205" s="11">
        <f t="shared" si="61"/>
        <v>40.631833333333333</v>
      </c>
      <c r="AG205" s="11">
        <f t="shared" si="62"/>
        <v>45.172499999999999</v>
      </c>
      <c r="AI205" s="8">
        <v>0.44548611111111103</v>
      </c>
      <c r="AJ205" s="11">
        <f t="shared" si="58"/>
        <v>48.416000000000004</v>
      </c>
      <c r="AK205" s="11">
        <f t="shared" si="59"/>
        <v>54.956000000000003</v>
      </c>
    </row>
    <row r="206" spans="16:37">
      <c r="P206" s="16">
        <v>0.44583333333333303</v>
      </c>
      <c r="Q206" s="8">
        <v>0.44583333333333303</v>
      </c>
      <c r="R206" s="11">
        <f t="shared" si="52"/>
        <v>48.28</v>
      </c>
      <c r="S206" s="11">
        <f t="shared" si="53"/>
        <v>54.900000000000006</v>
      </c>
      <c r="V206" s="8">
        <v>0.39861111111111902</v>
      </c>
      <c r="W206" s="11">
        <f t="shared" si="54"/>
        <v>40.26</v>
      </c>
      <c r="X206" s="11">
        <f t="shared" si="55"/>
        <v>44.54</v>
      </c>
      <c r="Z206" s="11">
        <f t="shared" si="60"/>
        <v>24</v>
      </c>
      <c r="AA206" s="8">
        <v>0.39861111111111902</v>
      </c>
      <c r="AB206" s="11">
        <f t="shared" si="56"/>
        <v>40.26</v>
      </c>
      <c r="AC206" s="11">
        <f t="shared" si="57"/>
        <v>44.54</v>
      </c>
      <c r="AD206" s="11">
        <f t="shared" si="50"/>
        <v>41.23</v>
      </c>
      <c r="AE206" s="11">
        <f t="shared" si="51"/>
        <v>46.189999999999991</v>
      </c>
      <c r="AF206" s="11">
        <f t="shared" si="61"/>
        <v>40.647999999999996</v>
      </c>
      <c r="AG206" s="11">
        <f t="shared" si="62"/>
        <v>45.199999999999996</v>
      </c>
      <c r="AI206" s="8">
        <v>0.44583333333333303</v>
      </c>
      <c r="AJ206" s="11">
        <f t="shared" si="58"/>
        <v>48.466999999999999</v>
      </c>
      <c r="AK206" s="11">
        <f t="shared" si="59"/>
        <v>54.977000000000004</v>
      </c>
    </row>
    <row r="207" spans="16:37">
      <c r="P207" s="16">
        <v>0.44618055555555503</v>
      </c>
      <c r="Q207" s="8">
        <v>0.44618055555555503</v>
      </c>
      <c r="R207" s="11">
        <f t="shared" si="52"/>
        <v>48.28</v>
      </c>
      <c r="S207" s="11">
        <f t="shared" si="53"/>
        <v>54.900000000000006</v>
      </c>
      <c r="V207" s="8">
        <v>0.39872685185185902</v>
      </c>
      <c r="W207" s="11">
        <f t="shared" si="54"/>
        <v>40.26</v>
      </c>
      <c r="X207" s="11">
        <f t="shared" si="55"/>
        <v>44.54</v>
      </c>
      <c r="Z207" s="11">
        <f t="shared" si="60"/>
        <v>25</v>
      </c>
      <c r="AA207" s="8">
        <v>0.39872685185185902</v>
      </c>
      <c r="AB207" s="11">
        <f t="shared" si="56"/>
        <v>40.26</v>
      </c>
      <c r="AC207" s="11">
        <f t="shared" si="57"/>
        <v>44.54</v>
      </c>
      <c r="AD207" s="11">
        <f t="shared" si="50"/>
        <v>41.23</v>
      </c>
      <c r="AE207" s="11">
        <f t="shared" si="51"/>
        <v>46.189999999999991</v>
      </c>
      <c r="AF207" s="11">
        <f t="shared" si="61"/>
        <v>40.664166666666667</v>
      </c>
      <c r="AG207" s="11">
        <f t="shared" si="62"/>
        <v>45.227499999999992</v>
      </c>
      <c r="AI207" s="8">
        <v>0.44618055555555503</v>
      </c>
      <c r="AJ207" s="11">
        <f t="shared" si="58"/>
        <v>48.518000000000001</v>
      </c>
      <c r="AK207" s="11">
        <f t="shared" si="59"/>
        <v>54.998000000000005</v>
      </c>
    </row>
    <row r="208" spans="16:37">
      <c r="P208" s="16">
        <v>0.44652777777777802</v>
      </c>
      <c r="Q208" s="8">
        <v>0.44652777777777802</v>
      </c>
      <c r="R208" s="11">
        <f t="shared" si="52"/>
        <v>48.28</v>
      </c>
      <c r="S208" s="11">
        <f t="shared" si="53"/>
        <v>54.900000000000006</v>
      </c>
      <c r="V208" s="8">
        <v>0.39884259259260002</v>
      </c>
      <c r="W208" s="11">
        <f t="shared" si="54"/>
        <v>40.26</v>
      </c>
      <c r="X208" s="11">
        <f t="shared" si="55"/>
        <v>44.54</v>
      </c>
      <c r="Z208" s="11">
        <f t="shared" si="60"/>
        <v>26</v>
      </c>
      <c r="AA208" s="8">
        <v>0.39884259259260002</v>
      </c>
      <c r="AB208" s="11">
        <f t="shared" si="56"/>
        <v>40.26</v>
      </c>
      <c r="AC208" s="11">
        <f t="shared" si="57"/>
        <v>44.54</v>
      </c>
      <c r="AD208" s="11">
        <f t="shared" si="50"/>
        <v>41.23</v>
      </c>
      <c r="AE208" s="11">
        <f t="shared" si="51"/>
        <v>46.189999999999991</v>
      </c>
      <c r="AF208" s="11">
        <f t="shared" si="61"/>
        <v>40.68033333333333</v>
      </c>
      <c r="AG208" s="11">
        <f t="shared" si="62"/>
        <v>45.254999999999995</v>
      </c>
      <c r="AI208" s="8">
        <v>0.44652777777777802</v>
      </c>
      <c r="AJ208" s="11">
        <f t="shared" si="58"/>
        <v>48.569000000000003</v>
      </c>
      <c r="AK208" s="11">
        <f t="shared" si="59"/>
        <v>55.019000000000005</v>
      </c>
    </row>
    <row r="209" spans="16:37">
      <c r="P209" s="16">
        <v>0.44687500000000002</v>
      </c>
      <c r="Q209" s="8">
        <v>0.44687500000000002</v>
      </c>
      <c r="R209" s="11">
        <f t="shared" si="52"/>
        <v>48.28</v>
      </c>
      <c r="S209" s="11">
        <f t="shared" si="53"/>
        <v>54.900000000000006</v>
      </c>
      <c r="V209" s="8">
        <v>0.39895833333334102</v>
      </c>
      <c r="W209" s="11">
        <f t="shared" si="54"/>
        <v>40.26</v>
      </c>
      <c r="X209" s="11">
        <f t="shared" si="55"/>
        <v>44.54</v>
      </c>
      <c r="Z209" s="11">
        <f t="shared" si="60"/>
        <v>27</v>
      </c>
      <c r="AA209" s="8">
        <v>0.39895833333334102</v>
      </c>
      <c r="AB209" s="11">
        <f t="shared" si="56"/>
        <v>40.26</v>
      </c>
      <c r="AC209" s="11">
        <f t="shared" si="57"/>
        <v>44.54</v>
      </c>
      <c r="AD209" s="11">
        <f t="shared" si="50"/>
        <v>41.23</v>
      </c>
      <c r="AE209" s="11">
        <f t="shared" si="51"/>
        <v>46.189999999999991</v>
      </c>
      <c r="AF209" s="11">
        <f t="shared" si="61"/>
        <v>40.6965</v>
      </c>
      <c r="AG209" s="11">
        <f t="shared" si="62"/>
        <v>45.282499999999999</v>
      </c>
      <c r="AI209" s="8">
        <v>0.44687500000000002</v>
      </c>
      <c r="AJ209" s="11">
        <f t="shared" si="58"/>
        <v>48.62</v>
      </c>
      <c r="AK209" s="11">
        <f t="shared" si="59"/>
        <v>55.04</v>
      </c>
    </row>
    <row r="210" spans="16:37">
      <c r="P210" s="16">
        <v>0.44722222222222202</v>
      </c>
      <c r="Q210" s="8">
        <v>0.44722222222222202</v>
      </c>
      <c r="R210" s="11">
        <f t="shared" si="52"/>
        <v>48.28</v>
      </c>
      <c r="S210" s="11">
        <f t="shared" si="53"/>
        <v>54.900000000000006</v>
      </c>
      <c r="V210" s="8">
        <v>0.39907407407408202</v>
      </c>
      <c r="W210" s="11">
        <f t="shared" si="54"/>
        <v>40.26</v>
      </c>
      <c r="X210" s="11">
        <f t="shared" si="55"/>
        <v>44.54</v>
      </c>
      <c r="Z210" s="11">
        <f t="shared" si="60"/>
        <v>28</v>
      </c>
      <c r="AA210" s="8">
        <v>0.39907407407408202</v>
      </c>
      <c r="AB210" s="11">
        <f t="shared" si="56"/>
        <v>40.26</v>
      </c>
      <c r="AC210" s="11">
        <f t="shared" si="57"/>
        <v>44.54</v>
      </c>
      <c r="AD210" s="11">
        <f t="shared" si="50"/>
        <v>41.23</v>
      </c>
      <c r="AE210" s="11">
        <f t="shared" si="51"/>
        <v>46.189999999999991</v>
      </c>
      <c r="AF210" s="11">
        <f t="shared" si="61"/>
        <v>40.712666666666664</v>
      </c>
      <c r="AG210" s="11">
        <f t="shared" si="62"/>
        <v>45.309999999999995</v>
      </c>
      <c r="AI210" s="8">
        <v>0.44722222222222202</v>
      </c>
      <c r="AJ210" s="11">
        <f t="shared" si="58"/>
        <v>48.670999999999999</v>
      </c>
      <c r="AK210" s="11">
        <f t="shared" si="59"/>
        <v>55.061</v>
      </c>
    </row>
    <row r="211" spans="16:37">
      <c r="P211" s="16">
        <v>0.44756944444444402</v>
      </c>
      <c r="Q211" s="8">
        <v>0.44756944444444402</v>
      </c>
      <c r="R211" s="11">
        <f t="shared" si="52"/>
        <v>48.28</v>
      </c>
      <c r="S211" s="11">
        <f t="shared" si="53"/>
        <v>54.900000000000006</v>
      </c>
      <c r="V211" s="8">
        <v>0.39918981481482302</v>
      </c>
      <c r="W211" s="11">
        <f t="shared" si="54"/>
        <v>40.26</v>
      </c>
      <c r="X211" s="11">
        <f t="shared" si="55"/>
        <v>44.54</v>
      </c>
      <c r="Z211" s="11">
        <f t="shared" si="60"/>
        <v>29</v>
      </c>
      <c r="AA211" s="8">
        <v>0.39918981481482302</v>
      </c>
      <c r="AB211" s="11">
        <f t="shared" si="56"/>
        <v>40.26</v>
      </c>
      <c r="AC211" s="11">
        <f t="shared" si="57"/>
        <v>44.54</v>
      </c>
      <c r="AD211" s="11">
        <f t="shared" si="50"/>
        <v>41.23</v>
      </c>
      <c r="AE211" s="11">
        <f t="shared" si="51"/>
        <v>46.189999999999991</v>
      </c>
      <c r="AF211" s="11">
        <f t="shared" si="61"/>
        <v>40.728833333333334</v>
      </c>
      <c r="AG211" s="11">
        <f t="shared" si="62"/>
        <v>45.337499999999991</v>
      </c>
      <c r="AI211" s="8">
        <v>0.44756944444444402</v>
      </c>
      <c r="AJ211" s="11">
        <f t="shared" si="58"/>
        <v>48.722000000000001</v>
      </c>
      <c r="AK211" s="11">
        <f t="shared" si="59"/>
        <v>55.082000000000001</v>
      </c>
    </row>
    <row r="212" spans="16:37">
      <c r="P212" s="16">
        <v>0.44791666666666602</v>
      </c>
      <c r="Q212" s="8">
        <v>0.44791666666666602</v>
      </c>
      <c r="R212" s="11">
        <f t="shared" si="52"/>
        <v>48.28</v>
      </c>
      <c r="S212" s="11">
        <f t="shared" si="53"/>
        <v>54.900000000000006</v>
      </c>
      <c r="V212" s="8">
        <v>0.39930555555556302</v>
      </c>
      <c r="W212" s="11">
        <f t="shared" si="54"/>
        <v>40.26</v>
      </c>
      <c r="X212" s="11">
        <f t="shared" si="55"/>
        <v>44.54</v>
      </c>
      <c r="Z212" s="11">
        <f t="shared" si="60"/>
        <v>30</v>
      </c>
      <c r="AA212" s="8">
        <v>0.39930555555556302</v>
      </c>
      <c r="AB212" s="11">
        <f t="shared" si="56"/>
        <v>40.26</v>
      </c>
      <c r="AC212" s="11">
        <f t="shared" si="57"/>
        <v>44.54</v>
      </c>
      <c r="AD212" s="11">
        <f t="shared" si="50"/>
        <v>41.23</v>
      </c>
      <c r="AE212" s="11">
        <f t="shared" si="51"/>
        <v>46.189999999999991</v>
      </c>
      <c r="AF212" s="11">
        <f t="shared" si="61"/>
        <v>40.744999999999997</v>
      </c>
      <c r="AG212" s="11">
        <f t="shared" si="62"/>
        <v>45.364999999999995</v>
      </c>
      <c r="AI212" s="8">
        <v>0.44791666666666602</v>
      </c>
      <c r="AJ212" s="11">
        <f t="shared" si="58"/>
        <v>48.772999999999996</v>
      </c>
      <c r="AK212" s="11">
        <f t="shared" si="59"/>
        <v>55.103000000000002</v>
      </c>
    </row>
    <row r="213" spans="16:37">
      <c r="P213" s="16">
        <v>0.44826388888888902</v>
      </c>
      <c r="Q213" s="8">
        <v>0.44826388888888902</v>
      </c>
      <c r="R213" s="11">
        <f t="shared" si="52"/>
        <v>48.28</v>
      </c>
      <c r="S213" s="11">
        <f t="shared" si="53"/>
        <v>54.900000000000006</v>
      </c>
      <c r="V213" s="8">
        <v>0.39942129629630402</v>
      </c>
      <c r="W213" s="11">
        <f t="shared" si="54"/>
        <v>40.26</v>
      </c>
      <c r="X213" s="11">
        <f t="shared" si="55"/>
        <v>44.54</v>
      </c>
      <c r="Z213" s="11">
        <f t="shared" si="60"/>
        <v>31</v>
      </c>
      <c r="AA213" s="8">
        <v>0.39942129629630402</v>
      </c>
      <c r="AB213" s="11">
        <f t="shared" si="56"/>
        <v>40.26</v>
      </c>
      <c r="AC213" s="11">
        <f t="shared" si="57"/>
        <v>44.54</v>
      </c>
      <c r="AD213" s="11">
        <f t="shared" si="50"/>
        <v>41.23</v>
      </c>
      <c r="AE213" s="11">
        <f t="shared" si="51"/>
        <v>46.189999999999991</v>
      </c>
      <c r="AF213" s="11">
        <f t="shared" si="61"/>
        <v>40.761166666666661</v>
      </c>
      <c r="AG213" s="11">
        <f t="shared" si="62"/>
        <v>45.392499999999998</v>
      </c>
      <c r="AI213" s="8">
        <v>0.44826388888888902</v>
      </c>
      <c r="AJ213" s="11">
        <f t="shared" si="58"/>
        <v>48.823999999999998</v>
      </c>
      <c r="AK213" s="11">
        <f t="shared" si="59"/>
        <v>55.124000000000002</v>
      </c>
    </row>
    <row r="214" spans="16:37">
      <c r="P214" s="16">
        <v>0.44861111111111102</v>
      </c>
      <c r="Q214" s="8">
        <v>0.44861111111111102</v>
      </c>
      <c r="R214" s="11">
        <f t="shared" si="52"/>
        <v>48.28</v>
      </c>
      <c r="S214" s="11">
        <f t="shared" si="53"/>
        <v>54.900000000000006</v>
      </c>
      <c r="V214" s="8">
        <v>0.39953703703704502</v>
      </c>
      <c r="W214" s="11">
        <f t="shared" si="54"/>
        <v>40.26</v>
      </c>
      <c r="X214" s="11">
        <f t="shared" si="55"/>
        <v>44.54</v>
      </c>
      <c r="Z214" s="11">
        <f t="shared" si="60"/>
        <v>32</v>
      </c>
      <c r="AA214" s="8">
        <v>0.39953703703704502</v>
      </c>
      <c r="AB214" s="11">
        <f t="shared" si="56"/>
        <v>40.26</v>
      </c>
      <c r="AC214" s="11">
        <f t="shared" si="57"/>
        <v>44.54</v>
      </c>
      <c r="AD214" s="11">
        <f t="shared" si="50"/>
        <v>41.23</v>
      </c>
      <c r="AE214" s="11">
        <f t="shared" si="51"/>
        <v>46.189999999999991</v>
      </c>
      <c r="AF214" s="11">
        <f t="shared" si="61"/>
        <v>40.777333333333331</v>
      </c>
      <c r="AG214" s="11">
        <f t="shared" si="62"/>
        <v>45.419999999999995</v>
      </c>
      <c r="AI214" s="8">
        <v>0.44861111111111102</v>
      </c>
      <c r="AJ214" s="11">
        <f t="shared" si="58"/>
        <v>48.875</v>
      </c>
      <c r="AK214" s="11">
        <f t="shared" si="59"/>
        <v>55.144999999999996</v>
      </c>
    </row>
    <row r="215" spans="16:37">
      <c r="P215" s="16">
        <v>0.44895833333333302</v>
      </c>
      <c r="Q215" s="8">
        <v>0.44895833333333302</v>
      </c>
      <c r="R215" s="11">
        <f t="shared" si="52"/>
        <v>48.28</v>
      </c>
      <c r="S215" s="11">
        <f t="shared" si="53"/>
        <v>54.900000000000006</v>
      </c>
      <c r="V215" s="8">
        <v>0.39965277777778602</v>
      </c>
      <c r="W215" s="11">
        <f t="shared" si="54"/>
        <v>40.26</v>
      </c>
      <c r="X215" s="11">
        <f t="shared" si="55"/>
        <v>44.54</v>
      </c>
      <c r="Z215" s="11">
        <f t="shared" si="60"/>
        <v>33</v>
      </c>
      <c r="AA215" s="8">
        <v>0.39965277777778602</v>
      </c>
      <c r="AB215" s="11">
        <f t="shared" si="56"/>
        <v>40.26</v>
      </c>
      <c r="AC215" s="11">
        <f t="shared" si="57"/>
        <v>44.54</v>
      </c>
      <c r="AD215" s="11">
        <f t="shared" si="50"/>
        <v>41.23</v>
      </c>
      <c r="AE215" s="11">
        <f t="shared" si="51"/>
        <v>46.189999999999991</v>
      </c>
      <c r="AF215" s="11">
        <f t="shared" si="61"/>
        <v>40.793499999999995</v>
      </c>
      <c r="AG215" s="11">
        <f t="shared" si="62"/>
        <v>45.447499999999991</v>
      </c>
      <c r="AI215" s="8">
        <v>0.44895833333333302</v>
      </c>
      <c r="AJ215" s="11">
        <f t="shared" si="58"/>
        <v>48.926000000000002</v>
      </c>
      <c r="AK215" s="11">
        <f t="shared" si="59"/>
        <v>55.165999999999997</v>
      </c>
    </row>
    <row r="216" spans="16:37">
      <c r="P216" s="16">
        <v>0.44930555555555501</v>
      </c>
      <c r="Q216" s="8">
        <v>0.44930555555555501</v>
      </c>
      <c r="R216" s="11">
        <f t="shared" si="52"/>
        <v>48.28</v>
      </c>
      <c r="S216" s="11">
        <f t="shared" si="53"/>
        <v>54.900000000000006</v>
      </c>
      <c r="V216" s="8">
        <v>0.39976851851852602</v>
      </c>
      <c r="W216" s="11">
        <f t="shared" si="54"/>
        <v>40.26</v>
      </c>
      <c r="X216" s="11">
        <f t="shared" si="55"/>
        <v>44.54</v>
      </c>
      <c r="Z216" s="11">
        <f t="shared" si="60"/>
        <v>34</v>
      </c>
      <c r="AA216" s="8">
        <v>0.39976851851852602</v>
      </c>
      <c r="AB216" s="11">
        <f t="shared" si="56"/>
        <v>40.26</v>
      </c>
      <c r="AC216" s="11">
        <f t="shared" si="57"/>
        <v>44.54</v>
      </c>
      <c r="AD216" s="11">
        <f t="shared" si="50"/>
        <v>41.23</v>
      </c>
      <c r="AE216" s="11">
        <f t="shared" si="51"/>
        <v>46.189999999999991</v>
      </c>
      <c r="AF216" s="11">
        <f t="shared" si="61"/>
        <v>40.809666666666665</v>
      </c>
      <c r="AG216" s="11">
        <f t="shared" si="62"/>
        <v>45.474999999999994</v>
      </c>
      <c r="AI216" s="8">
        <v>0.44930555555555501</v>
      </c>
      <c r="AJ216" s="11">
        <f t="shared" si="58"/>
        <v>48.976999999999997</v>
      </c>
      <c r="AK216" s="11">
        <f t="shared" si="59"/>
        <v>55.186999999999998</v>
      </c>
    </row>
    <row r="217" spans="16:37">
      <c r="P217" s="16">
        <v>0.44965277777777801</v>
      </c>
      <c r="Q217" s="8">
        <v>0.44965277777777801</v>
      </c>
      <c r="R217" s="11">
        <f t="shared" si="52"/>
        <v>48.28</v>
      </c>
      <c r="S217" s="11">
        <f t="shared" si="53"/>
        <v>54.900000000000006</v>
      </c>
      <c r="V217" s="8">
        <v>0.39988425925926702</v>
      </c>
      <c r="W217" s="11">
        <f t="shared" si="54"/>
        <v>40.26</v>
      </c>
      <c r="X217" s="11">
        <f t="shared" si="55"/>
        <v>44.54</v>
      </c>
      <c r="Z217" s="11">
        <f t="shared" si="60"/>
        <v>35</v>
      </c>
      <c r="AA217" s="8">
        <v>0.39988425925926702</v>
      </c>
      <c r="AB217" s="11">
        <f t="shared" si="56"/>
        <v>40.26</v>
      </c>
      <c r="AC217" s="11">
        <f t="shared" si="57"/>
        <v>44.54</v>
      </c>
      <c r="AD217" s="11">
        <f t="shared" si="50"/>
        <v>41.23</v>
      </c>
      <c r="AE217" s="11">
        <f t="shared" si="51"/>
        <v>46.189999999999991</v>
      </c>
      <c r="AF217" s="11">
        <f t="shared" si="61"/>
        <v>40.825833333333328</v>
      </c>
      <c r="AG217" s="11">
        <f t="shared" si="62"/>
        <v>45.502499999999998</v>
      </c>
      <c r="AI217" s="8">
        <v>0.44965277777777801</v>
      </c>
      <c r="AJ217" s="11">
        <f t="shared" si="58"/>
        <v>49.027999999999999</v>
      </c>
      <c r="AK217" s="11">
        <f t="shared" si="59"/>
        <v>55.207999999999998</v>
      </c>
    </row>
    <row r="218" spans="16:37">
      <c r="P218" s="16">
        <v>0.45</v>
      </c>
      <c r="Q218" s="8">
        <v>0.45</v>
      </c>
      <c r="R218" s="11">
        <f t="shared" si="52"/>
        <v>48.28</v>
      </c>
      <c r="S218" s="11">
        <f t="shared" si="53"/>
        <v>54.900000000000006</v>
      </c>
      <c r="V218" s="8">
        <v>0.40000000000000802</v>
      </c>
      <c r="W218" s="11">
        <f t="shared" si="54"/>
        <v>40.26</v>
      </c>
      <c r="X218" s="11">
        <f t="shared" si="55"/>
        <v>44.54</v>
      </c>
      <c r="Z218" s="11">
        <f t="shared" si="60"/>
        <v>36</v>
      </c>
      <c r="AA218" s="8">
        <v>0.40000000000000802</v>
      </c>
      <c r="AB218" s="11">
        <f t="shared" si="56"/>
        <v>40.26</v>
      </c>
      <c r="AC218" s="11">
        <f t="shared" si="57"/>
        <v>44.54</v>
      </c>
      <c r="AD218" s="11">
        <f t="shared" si="50"/>
        <v>41.23</v>
      </c>
      <c r="AE218" s="11">
        <f t="shared" si="51"/>
        <v>46.189999999999991</v>
      </c>
      <c r="AF218" s="11">
        <f t="shared" si="61"/>
        <v>40.841999999999999</v>
      </c>
      <c r="AG218" s="11">
        <f t="shared" si="62"/>
        <v>45.529999999999994</v>
      </c>
      <c r="AI218" s="8">
        <v>0.45</v>
      </c>
      <c r="AJ218" s="11">
        <f t="shared" si="58"/>
        <v>49.079000000000001</v>
      </c>
      <c r="AK218" s="11">
        <f t="shared" si="59"/>
        <v>55.228999999999999</v>
      </c>
    </row>
    <row r="219" spans="16:37">
      <c r="P219" s="16">
        <v>0.45034722222222201</v>
      </c>
      <c r="Q219" s="8">
        <v>0.45034722222222201</v>
      </c>
      <c r="R219" s="11">
        <f t="shared" si="52"/>
        <v>48.28</v>
      </c>
      <c r="S219" s="11">
        <f t="shared" si="53"/>
        <v>54.900000000000006</v>
      </c>
      <c r="V219" s="8">
        <v>0.40011574074074902</v>
      </c>
      <c r="W219" s="11">
        <f t="shared" si="54"/>
        <v>40.26</v>
      </c>
      <c r="X219" s="11">
        <f t="shared" si="55"/>
        <v>44.54</v>
      </c>
      <c r="Z219" s="11">
        <f t="shared" si="60"/>
        <v>37</v>
      </c>
      <c r="AA219" s="8">
        <v>0.40011574074074902</v>
      </c>
      <c r="AB219" s="11">
        <f t="shared" si="56"/>
        <v>40.26</v>
      </c>
      <c r="AC219" s="11">
        <f t="shared" si="57"/>
        <v>44.54</v>
      </c>
      <c r="AD219" s="11">
        <f t="shared" si="50"/>
        <v>41.23</v>
      </c>
      <c r="AE219" s="11">
        <f t="shared" si="51"/>
        <v>46.189999999999991</v>
      </c>
      <c r="AF219" s="11">
        <f t="shared" si="61"/>
        <v>40.858166666666662</v>
      </c>
      <c r="AG219" s="11">
        <f t="shared" si="62"/>
        <v>45.55749999999999</v>
      </c>
      <c r="AI219" s="8">
        <v>0.45034722222222201</v>
      </c>
      <c r="AJ219" s="11">
        <f t="shared" si="58"/>
        <v>49.129999999999995</v>
      </c>
      <c r="AK219" s="11">
        <f t="shared" si="59"/>
        <v>55.249999999999993</v>
      </c>
    </row>
    <row r="220" spans="16:37">
      <c r="P220" s="16">
        <v>0.45069444444444401</v>
      </c>
      <c r="Q220" s="8">
        <v>0.45069444444444401</v>
      </c>
      <c r="R220" s="11">
        <f t="shared" si="52"/>
        <v>48.28</v>
      </c>
      <c r="S220" s="11">
        <f t="shared" si="53"/>
        <v>54.900000000000006</v>
      </c>
      <c r="V220" s="8">
        <v>0.40023148148149001</v>
      </c>
      <c r="W220" s="11">
        <f t="shared" si="54"/>
        <v>40.26</v>
      </c>
      <c r="X220" s="11">
        <f t="shared" si="55"/>
        <v>44.54</v>
      </c>
      <c r="Z220" s="11">
        <f t="shared" si="60"/>
        <v>38</v>
      </c>
      <c r="AA220" s="8">
        <v>0.40023148148149001</v>
      </c>
      <c r="AB220" s="11">
        <f t="shared" si="56"/>
        <v>40.26</v>
      </c>
      <c r="AC220" s="11">
        <f t="shared" si="57"/>
        <v>44.54</v>
      </c>
      <c r="AD220" s="11">
        <f t="shared" si="50"/>
        <v>41.23</v>
      </c>
      <c r="AE220" s="11">
        <f t="shared" si="51"/>
        <v>46.189999999999991</v>
      </c>
      <c r="AF220" s="11">
        <f t="shared" si="61"/>
        <v>40.874333333333333</v>
      </c>
      <c r="AG220" s="11">
        <f t="shared" si="62"/>
        <v>45.584999999999994</v>
      </c>
      <c r="AI220" s="8">
        <v>0.45069444444444401</v>
      </c>
      <c r="AJ220" s="11">
        <f t="shared" si="58"/>
        <v>49.180999999999997</v>
      </c>
      <c r="AK220" s="11">
        <f t="shared" si="59"/>
        <v>55.270999999999994</v>
      </c>
    </row>
    <row r="221" spans="16:37">
      <c r="P221" s="16">
        <v>0.45104166666666601</v>
      </c>
      <c r="Q221" s="8">
        <v>0.45104166666666601</v>
      </c>
      <c r="R221" s="11">
        <f t="shared" si="52"/>
        <v>48.28</v>
      </c>
      <c r="S221" s="11">
        <f t="shared" si="53"/>
        <v>54.900000000000006</v>
      </c>
      <c r="V221" s="8">
        <v>0.40034722222223001</v>
      </c>
      <c r="W221" s="11">
        <f t="shared" si="54"/>
        <v>40.26</v>
      </c>
      <c r="X221" s="11">
        <f t="shared" si="55"/>
        <v>44.54</v>
      </c>
      <c r="Z221" s="11">
        <f t="shared" si="60"/>
        <v>39</v>
      </c>
      <c r="AA221" s="8">
        <v>0.40034722222223001</v>
      </c>
      <c r="AB221" s="11">
        <f t="shared" si="56"/>
        <v>40.26</v>
      </c>
      <c r="AC221" s="11">
        <f t="shared" si="57"/>
        <v>44.54</v>
      </c>
      <c r="AD221" s="11">
        <f t="shared" si="50"/>
        <v>41.23</v>
      </c>
      <c r="AE221" s="11">
        <f t="shared" si="51"/>
        <v>46.189999999999991</v>
      </c>
      <c r="AF221" s="11">
        <f t="shared" si="61"/>
        <v>40.890499999999996</v>
      </c>
      <c r="AG221" s="11">
        <f t="shared" si="62"/>
        <v>45.612499999999997</v>
      </c>
      <c r="AI221" s="8">
        <v>0.45104166666666601</v>
      </c>
      <c r="AJ221" s="11">
        <f t="shared" si="58"/>
        <v>49.231999999999999</v>
      </c>
      <c r="AK221" s="11">
        <f t="shared" si="59"/>
        <v>55.291999999999994</v>
      </c>
    </row>
    <row r="222" spans="16:37">
      <c r="P222" s="16">
        <v>0.45138888888888901</v>
      </c>
      <c r="Q222" s="8">
        <v>0.45138888888888901</v>
      </c>
      <c r="R222" s="11">
        <f t="shared" si="52"/>
        <v>49.3</v>
      </c>
      <c r="S222" s="11">
        <f t="shared" si="53"/>
        <v>55.319999999999993</v>
      </c>
      <c r="V222" s="8">
        <v>0.40046296296297101</v>
      </c>
      <c r="W222" s="11">
        <f t="shared" si="54"/>
        <v>40.26</v>
      </c>
      <c r="X222" s="11">
        <f t="shared" si="55"/>
        <v>44.54</v>
      </c>
      <c r="Z222" s="11">
        <f t="shared" si="60"/>
        <v>40</v>
      </c>
      <c r="AA222" s="8">
        <v>0.40046296296297101</v>
      </c>
      <c r="AB222" s="11">
        <f t="shared" si="56"/>
        <v>40.26</v>
      </c>
      <c r="AC222" s="11">
        <f t="shared" si="57"/>
        <v>44.54</v>
      </c>
      <c r="AD222" s="11">
        <f t="shared" si="50"/>
        <v>41.23</v>
      </c>
      <c r="AE222" s="11">
        <f t="shared" si="51"/>
        <v>46.189999999999991</v>
      </c>
      <c r="AF222" s="11">
        <f t="shared" si="61"/>
        <v>40.906666666666666</v>
      </c>
      <c r="AG222" s="11">
        <f t="shared" si="62"/>
        <v>45.639999999999993</v>
      </c>
      <c r="AI222" s="8">
        <v>0.45138888888888901</v>
      </c>
      <c r="AJ222" s="11">
        <f t="shared" si="58"/>
        <v>49.282999999999994</v>
      </c>
      <c r="AK222" s="11">
        <f t="shared" si="59"/>
        <v>55.312999999999995</v>
      </c>
    </row>
    <row r="223" spans="16:37">
      <c r="P223" s="16">
        <v>0.45173611111111101</v>
      </c>
      <c r="Q223" s="8">
        <v>0.45173611111111101</v>
      </c>
      <c r="R223" s="11">
        <f t="shared" si="52"/>
        <v>49.3</v>
      </c>
      <c r="S223" s="11">
        <f t="shared" si="53"/>
        <v>55.319999999999993</v>
      </c>
      <c r="V223" s="8">
        <v>0.40057870370371201</v>
      </c>
      <c r="W223" s="11">
        <f t="shared" si="54"/>
        <v>40.26</v>
      </c>
      <c r="X223" s="11">
        <f t="shared" si="55"/>
        <v>44.54</v>
      </c>
      <c r="Z223" s="11">
        <f t="shared" si="60"/>
        <v>41</v>
      </c>
      <c r="AA223" s="8">
        <v>0.40057870370371201</v>
      </c>
      <c r="AB223" s="11">
        <f t="shared" si="56"/>
        <v>40.26</v>
      </c>
      <c r="AC223" s="11">
        <f t="shared" si="57"/>
        <v>44.54</v>
      </c>
      <c r="AD223" s="11">
        <f t="shared" si="50"/>
        <v>41.23</v>
      </c>
      <c r="AE223" s="11">
        <f t="shared" si="51"/>
        <v>46.189999999999991</v>
      </c>
      <c r="AF223" s="11">
        <f t="shared" si="61"/>
        <v>40.92283333333333</v>
      </c>
      <c r="AG223" s="11">
        <f t="shared" si="62"/>
        <v>45.66749999999999</v>
      </c>
      <c r="AI223" s="8">
        <v>0.45173611111111101</v>
      </c>
      <c r="AJ223" s="11">
        <f t="shared" si="58"/>
        <v>49.340666666666664</v>
      </c>
      <c r="AK223" s="11">
        <f t="shared" si="59"/>
        <v>55.347999999999992</v>
      </c>
    </row>
    <row r="224" spans="16:37">
      <c r="P224" s="16">
        <v>0.452083333333333</v>
      </c>
      <c r="Q224" s="8">
        <v>0.452083333333333</v>
      </c>
      <c r="R224" s="11">
        <f t="shared" si="52"/>
        <v>49.3</v>
      </c>
      <c r="S224" s="11">
        <f t="shared" si="53"/>
        <v>55.319999999999993</v>
      </c>
      <c r="V224" s="8">
        <v>0.40069444444445301</v>
      </c>
      <c r="W224" s="11">
        <f t="shared" si="54"/>
        <v>40.26</v>
      </c>
      <c r="X224" s="11">
        <f t="shared" si="55"/>
        <v>44.54</v>
      </c>
      <c r="Z224" s="11">
        <f t="shared" si="60"/>
        <v>42</v>
      </c>
      <c r="AA224" s="8">
        <v>0.40069444444445301</v>
      </c>
      <c r="AB224" s="11">
        <f t="shared" si="56"/>
        <v>40.26</v>
      </c>
      <c r="AC224" s="11">
        <f t="shared" si="57"/>
        <v>44.54</v>
      </c>
      <c r="AD224" s="11">
        <f t="shared" si="50"/>
        <v>41.23</v>
      </c>
      <c r="AE224" s="11">
        <f t="shared" si="51"/>
        <v>46.189999999999991</v>
      </c>
      <c r="AF224" s="11">
        <f t="shared" si="61"/>
        <v>40.939</v>
      </c>
      <c r="AG224" s="11">
        <f t="shared" si="62"/>
        <v>45.694999999999993</v>
      </c>
      <c r="AI224" s="8">
        <v>0.452083333333333</v>
      </c>
      <c r="AJ224" s="11">
        <f t="shared" si="58"/>
        <v>49.401666666666664</v>
      </c>
      <c r="AK224" s="11">
        <f t="shared" si="59"/>
        <v>55.389999999999993</v>
      </c>
    </row>
    <row r="225" spans="16:37">
      <c r="P225" s="16">
        <v>0.452430555555555</v>
      </c>
      <c r="Q225" s="8">
        <v>0.452430555555555</v>
      </c>
      <c r="R225" s="11">
        <f t="shared" si="52"/>
        <v>49.3</v>
      </c>
      <c r="S225" s="11">
        <f t="shared" si="53"/>
        <v>55.319999999999993</v>
      </c>
      <c r="V225" s="8">
        <v>0.40081018518519301</v>
      </c>
      <c r="W225" s="11">
        <f t="shared" si="54"/>
        <v>40.26</v>
      </c>
      <c r="X225" s="11">
        <f t="shared" si="55"/>
        <v>44.54</v>
      </c>
      <c r="Z225" s="11">
        <f t="shared" si="60"/>
        <v>43</v>
      </c>
      <c r="AA225" s="8">
        <v>0.40081018518519301</v>
      </c>
      <c r="AB225" s="11">
        <f t="shared" si="56"/>
        <v>40.26</v>
      </c>
      <c r="AC225" s="11">
        <f t="shared" si="57"/>
        <v>44.54</v>
      </c>
      <c r="AD225" s="11">
        <f t="shared" si="50"/>
        <v>41.23</v>
      </c>
      <c r="AE225" s="11">
        <f t="shared" si="51"/>
        <v>46.189999999999991</v>
      </c>
      <c r="AF225" s="11">
        <f t="shared" si="61"/>
        <v>40.955166666666663</v>
      </c>
      <c r="AG225" s="11">
        <f t="shared" si="62"/>
        <v>45.722499999999997</v>
      </c>
      <c r="AI225" s="8">
        <v>0.452430555555555</v>
      </c>
      <c r="AJ225" s="11">
        <f t="shared" si="58"/>
        <v>49.462666666666664</v>
      </c>
      <c r="AK225" s="11">
        <f t="shared" si="59"/>
        <v>55.431999999999995</v>
      </c>
    </row>
    <row r="226" spans="16:37">
      <c r="P226" s="16">
        <v>0.452777777777778</v>
      </c>
      <c r="Q226" s="8">
        <v>0.452777777777778</v>
      </c>
      <c r="R226" s="11">
        <f t="shared" si="52"/>
        <v>49.3</v>
      </c>
      <c r="S226" s="11">
        <f t="shared" si="53"/>
        <v>55.319999999999993</v>
      </c>
      <c r="V226" s="8">
        <v>0.40092592592593401</v>
      </c>
      <c r="W226" s="11">
        <f t="shared" si="54"/>
        <v>40.26</v>
      </c>
      <c r="X226" s="11">
        <f t="shared" si="55"/>
        <v>44.54</v>
      </c>
      <c r="Z226" s="11">
        <f t="shared" si="60"/>
        <v>44</v>
      </c>
      <c r="AA226" s="8">
        <v>0.40092592592593401</v>
      </c>
      <c r="AB226" s="11">
        <f t="shared" si="56"/>
        <v>40.26</v>
      </c>
      <c r="AC226" s="11">
        <f t="shared" si="57"/>
        <v>44.54</v>
      </c>
      <c r="AD226" s="11">
        <f t="shared" si="50"/>
        <v>41.23</v>
      </c>
      <c r="AE226" s="11">
        <f t="shared" si="51"/>
        <v>46.189999999999991</v>
      </c>
      <c r="AF226" s="11">
        <f t="shared" si="61"/>
        <v>40.971333333333334</v>
      </c>
      <c r="AG226" s="11">
        <f t="shared" si="62"/>
        <v>45.749999999999993</v>
      </c>
      <c r="AI226" s="8">
        <v>0.452777777777778</v>
      </c>
      <c r="AJ226" s="11">
        <f t="shared" si="58"/>
        <v>49.523666666666664</v>
      </c>
      <c r="AK226" s="11">
        <f t="shared" si="59"/>
        <v>55.473999999999997</v>
      </c>
    </row>
    <row r="227" spans="16:37">
      <c r="P227" s="16">
        <v>0.453125</v>
      </c>
      <c r="Q227" s="8">
        <v>0.453125</v>
      </c>
      <c r="R227" s="11">
        <f t="shared" si="52"/>
        <v>49.3</v>
      </c>
      <c r="S227" s="11">
        <f t="shared" si="53"/>
        <v>55.319999999999993</v>
      </c>
      <c r="V227" s="8">
        <v>0.40104166666667501</v>
      </c>
      <c r="W227" s="11">
        <f t="shared" si="54"/>
        <v>40.26</v>
      </c>
      <c r="X227" s="11">
        <f t="shared" si="55"/>
        <v>44.54</v>
      </c>
      <c r="Z227" s="11">
        <f t="shared" si="60"/>
        <v>45</v>
      </c>
      <c r="AA227" s="8">
        <v>0.40104166666667501</v>
      </c>
      <c r="AB227" s="11">
        <f t="shared" si="56"/>
        <v>40.26</v>
      </c>
      <c r="AC227" s="11">
        <f t="shared" si="57"/>
        <v>44.54</v>
      </c>
      <c r="AD227" s="11">
        <f t="shared" si="50"/>
        <v>41.23</v>
      </c>
      <c r="AE227" s="11">
        <f t="shared" si="51"/>
        <v>46.189999999999991</v>
      </c>
      <c r="AF227" s="11">
        <f t="shared" si="61"/>
        <v>40.987499999999997</v>
      </c>
      <c r="AG227" s="11">
        <f t="shared" si="62"/>
        <v>45.777499999999989</v>
      </c>
      <c r="AI227" s="8">
        <v>0.453125</v>
      </c>
      <c r="AJ227" s="11">
        <f t="shared" si="58"/>
        <v>49.584666666666664</v>
      </c>
      <c r="AK227" s="11">
        <f t="shared" si="59"/>
        <v>55.515999999999998</v>
      </c>
    </row>
    <row r="228" spans="16:37">
      <c r="P228" s="16">
        <v>0.453472222222222</v>
      </c>
      <c r="Q228" s="8">
        <v>0.453472222222222</v>
      </c>
      <c r="R228" s="11">
        <f t="shared" si="52"/>
        <v>49.3</v>
      </c>
      <c r="S228" s="11">
        <f t="shared" si="53"/>
        <v>55.319999999999993</v>
      </c>
      <c r="V228" s="8">
        <v>0.40115740740741601</v>
      </c>
      <c r="W228" s="11">
        <f t="shared" si="54"/>
        <v>40.26</v>
      </c>
      <c r="X228" s="11">
        <f t="shared" si="55"/>
        <v>44.54</v>
      </c>
      <c r="Z228" s="11">
        <f t="shared" si="60"/>
        <v>46</v>
      </c>
      <c r="AA228" s="8">
        <v>0.40115740740741601</v>
      </c>
      <c r="AB228" s="11">
        <f t="shared" si="56"/>
        <v>40.26</v>
      </c>
      <c r="AC228" s="11">
        <f t="shared" si="57"/>
        <v>44.54</v>
      </c>
      <c r="AD228" s="11">
        <f t="shared" si="50"/>
        <v>41.23</v>
      </c>
      <c r="AE228" s="11">
        <f t="shared" si="51"/>
        <v>46.189999999999991</v>
      </c>
      <c r="AF228" s="11">
        <f t="shared" si="61"/>
        <v>41.00366666666666</v>
      </c>
      <c r="AG228" s="11">
        <f t="shared" si="62"/>
        <v>45.804999999999993</v>
      </c>
      <c r="AI228" s="8">
        <v>0.453472222222222</v>
      </c>
      <c r="AJ228" s="11">
        <f t="shared" si="58"/>
        <v>49.645666666666664</v>
      </c>
      <c r="AK228" s="11">
        <f t="shared" si="59"/>
        <v>55.557999999999993</v>
      </c>
    </row>
    <row r="229" spans="16:37">
      <c r="P229" s="16">
        <v>0.453819444444444</v>
      </c>
      <c r="Q229" s="8">
        <v>0.453819444444444</v>
      </c>
      <c r="R229" s="11">
        <f t="shared" si="52"/>
        <v>49.3</v>
      </c>
      <c r="S229" s="11">
        <f t="shared" si="53"/>
        <v>55.319999999999993</v>
      </c>
      <c r="V229" s="8">
        <v>0.40127314814815701</v>
      </c>
      <c r="W229" s="11">
        <f t="shared" si="54"/>
        <v>40.26</v>
      </c>
      <c r="X229" s="11">
        <f t="shared" si="55"/>
        <v>44.54</v>
      </c>
      <c r="Z229" s="11">
        <f t="shared" si="60"/>
        <v>47</v>
      </c>
      <c r="AA229" s="8">
        <v>0.40127314814815701</v>
      </c>
      <c r="AB229" s="11">
        <f t="shared" si="56"/>
        <v>40.26</v>
      </c>
      <c r="AC229" s="11">
        <f t="shared" si="57"/>
        <v>44.54</v>
      </c>
      <c r="AD229" s="11">
        <f t="shared" si="50"/>
        <v>41.23</v>
      </c>
      <c r="AE229" s="11">
        <f t="shared" si="51"/>
        <v>46.189999999999991</v>
      </c>
      <c r="AF229" s="11">
        <f t="shared" si="61"/>
        <v>41.019833333333331</v>
      </c>
      <c r="AG229" s="11">
        <f t="shared" si="62"/>
        <v>45.832499999999996</v>
      </c>
      <c r="AI229" s="8">
        <v>0.453819444444444</v>
      </c>
      <c r="AJ229" s="11">
        <f t="shared" si="58"/>
        <v>49.706666666666663</v>
      </c>
      <c r="AK229" s="11">
        <f t="shared" si="59"/>
        <v>55.599999999999994</v>
      </c>
    </row>
    <row r="230" spans="16:37">
      <c r="P230" s="16">
        <v>0.454166666666666</v>
      </c>
      <c r="Q230" s="8">
        <v>0.454166666666666</v>
      </c>
      <c r="R230" s="11">
        <f t="shared" si="52"/>
        <v>49.3</v>
      </c>
      <c r="S230" s="11">
        <f t="shared" si="53"/>
        <v>55.319999999999993</v>
      </c>
      <c r="V230" s="8">
        <v>0.40138888888889701</v>
      </c>
      <c r="W230" s="11">
        <f t="shared" si="54"/>
        <v>40.26</v>
      </c>
      <c r="X230" s="11">
        <f t="shared" si="55"/>
        <v>44.54</v>
      </c>
      <c r="Z230" s="11">
        <f t="shared" si="60"/>
        <v>48</v>
      </c>
      <c r="AA230" s="8">
        <v>0.40138888888889701</v>
      </c>
      <c r="AB230" s="11">
        <f t="shared" si="56"/>
        <v>40.26</v>
      </c>
      <c r="AC230" s="11">
        <f t="shared" si="57"/>
        <v>44.54</v>
      </c>
      <c r="AD230" s="11">
        <f t="shared" si="50"/>
        <v>41.23</v>
      </c>
      <c r="AE230" s="11">
        <f t="shared" si="51"/>
        <v>46.189999999999991</v>
      </c>
      <c r="AF230" s="11">
        <f t="shared" si="61"/>
        <v>41.035999999999994</v>
      </c>
      <c r="AG230" s="11">
        <f t="shared" si="62"/>
        <v>45.859999999999992</v>
      </c>
      <c r="AI230" s="8">
        <v>0.454166666666666</v>
      </c>
      <c r="AJ230" s="11">
        <f t="shared" si="58"/>
        <v>49.767666666666663</v>
      </c>
      <c r="AK230" s="11">
        <f t="shared" si="59"/>
        <v>55.641999999999996</v>
      </c>
    </row>
    <row r="231" spans="16:37">
      <c r="P231" s="16">
        <v>0.45451388888888899</v>
      </c>
      <c r="Q231" s="8">
        <v>0.45451388888888899</v>
      </c>
      <c r="R231" s="11">
        <f t="shared" si="52"/>
        <v>49.3</v>
      </c>
      <c r="S231" s="11">
        <f t="shared" si="53"/>
        <v>55.319999999999993</v>
      </c>
      <c r="V231" s="8">
        <v>0.40150462962963801</v>
      </c>
      <c r="W231" s="11">
        <f t="shared" si="54"/>
        <v>40.26</v>
      </c>
      <c r="X231" s="11">
        <f t="shared" si="55"/>
        <v>44.54</v>
      </c>
      <c r="Z231" s="11">
        <f t="shared" si="60"/>
        <v>49</v>
      </c>
      <c r="AA231" s="8">
        <v>0.40150462962963801</v>
      </c>
      <c r="AB231" s="11">
        <f t="shared" si="56"/>
        <v>40.26</v>
      </c>
      <c r="AC231" s="11">
        <f t="shared" si="57"/>
        <v>44.54</v>
      </c>
      <c r="AD231" s="11">
        <f t="shared" si="50"/>
        <v>41.23</v>
      </c>
      <c r="AE231" s="11">
        <f t="shared" si="51"/>
        <v>46.189999999999991</v>
      </c>
      <c r="AF231" s="11">
        <f t="shared" si="61"/>
        <v>41.052166666666665</v>
      </c>
      <c r="AG231" s="11">
        <f t="shared" si="62"/>
        <v>45.887499999999989</v>
      </c>
      <c r="AI231" s="8">
        <v>0.45451388888888899</v>
      </c>
      <c r="AJ231" s="11">
        <f t="shared" si="58"/>
        <v>49.828666666666663</v>
      </c>
      <c r="AK231" s="11">
        <f t="shared" si="59"/>
        <v>55.683999999999997</v>
      </c>
    </row>
    <row r="232" spans="16:37">
      <c r="P232" s="16">
        <v>0.45486111111111099</v>
      </c>
      <c r="Q232" s="8">
        <v>0.45486111111111099</v>
      </c>
      <c r="R232" s="11">
        <f t="shared" si="52"/>
        <v>49.3</v>
      </c>
      <c r="S232" s="11">
        <f t="shared" si="53"/>
        <v>55.319999999999993</v>
      </c>
      <c r="V232" s="8">
        <v>0.40162037037037901</v>
      </c>
      <c r="W232" s="11">
        <f t="shared" si="54"/>
        <v>40.26</v>
      </c>
      <c r="X232" s="11">
        <f t="shared" si="55"/>
        <v>44.54</v>
      </c>
      <c r="Z232" s="11">
        <f t="shared" si="60"/>
        <v>50</v>
      </c>
      <c r="AA232" s="8">
        <v>0.40162037037037901</v>
      </c>
      <c r="AB232" s="11">
        <f t="shared" si="56"/>
        <v>40.26</v>
      </c>
      <c r="AC232" s="11">
        <f t="shared" si="57"/>
        <v>44.54</v>
      </c>
      <c r="AD232" s="11">
        <f t="shared" si="50"/>
        <v>41.23</v>
      </c>
      <c r="AE232" s="11">
        <f t="shared" si="51"/>
        <v>46.189999999999991</v>
      </c>
      <c r="AF232" s="11">
        <f t="shared" si="61"/>
        <v>41.068333333333328</v>
      </c>
      <c r="AG232" s="11">
        <f t="shared" si="62"/>
        <v>45.914999999999992</v>
      </c>
      <c r="AI232" s="8">
        <v>0.45486111111111099</v>
      </c>
      <c r="AJ232" s="11">
        <f t="shared" si="58"/>
        <v>49.889666666666663</v>
      </c>
      <c r="AK232" s="11">
        <f t="shared" si="59"/>
        <v>55.725999999999999</v>
      </c>
    </row>
    <row r="233" spans="16:37">
      <c r="P233" s="16">
        <v>0.45520833333333299</v>
      </c>
      <c r="Q233" s="8">
        <v>0.45520833333333299</v>
      </c>
      <c r="R233" s="11">
        <f t="shared" si="52"/>
        <v>49.3</v>
      </c>
      <c r="S233" s="11">
        <f t="shared" si="53"/>
        <v>55.319999999999993</v>
      </c>
      <c r="V233" s="8">
        <v>0.40173611111112001</v>
      </c>
      <c r="W233" s="11">
        <f t="shared" si="54"/>
        <v>40.26</v>
      </c>
      <c r="X233" s="11">
        <f t="shared" si="55"/>
        <v>44.54</v>
      </c>
      <c r="Z233" s="11">
        <f t="shared" si="60"/>
        <v>51</v>
      </c>
      <c r="AA233" s="8">
        <v>0.40173611111112001</v>
      </c>
      <c r="AB233" s="11">
        <f t="shared" si="56"/>
        <v>40.26</v>
      </c>
      <c r="AC233" s="11">
        <f t="shared" si="57"/>
        <v>44.54</v>
      </c>
      <c r="AD233" s="11">
        <f t="shared" si="50"/>
        <v>41.23</v>
      </c>
      <c r="AE233" s="11">
        <f t="shared" si="51"/>
        <v>46.189999999999991</v>
      </c>
      <c r="AF233" s="11">
        <f t="shared" si="61"/>
        <v>41.084499999999998</v>
      </c>
      <c r="AG233" s="11">
        <f t="shared" si="62"/>
        <v>45.942499999999995</v>
      </c>
      <c r="AI233" s="8">
        <v>0.45520833333333299</v>
      </c>
      <c r="AJ233" s="11">
        <f t="shared" si="58"/>
        <v>49.95066666666667</v>
      </c>
      <c r="AK233" s="11">
        <f t="shared" si="59"/>
        <v>55.768000000000001</v>
      </c>
    </row>
    <row r="234" spans="16:37">
      <c r="P234" s="16">
        <v>0.45555555555555499</v>
      </c>
      <c r="Q234" s="8">
        <v>0.45555555555555499</v>
      </c>
      <c r="R234" s="11">
        <f t="shared" si="52"/>
        <v>49.3</v>
      </c>
      <c r="S234" s="11">
        <f t="shared" si="53"/>
        <v>55.319999999999993</v>
      </c>
      <c r="V234" s="8">
        <v>0.40185185185186001</v>
      </c>
      <c r="W234" s="11">
        <f t="shared" si="54"/>
        <v>40.26</v>
      </c>
      <c r="X234" s="11">
        <f t="shared" si="55"/>
        <v>44.54</v>
      </c>
      <c r="Z234" s="11">
        <f t="shared" si="60"/>
        <v>52</v>
      </c>
      <c r="AA234" s="8">
        <v>0.40185185185186001</v>
      </c>
      <c r="AB234" s="11">
        <f t="shared" si="56"/>
        <v>40.26</v>
      </c>
      <c r="AC234" s="11">
        <f t="shared" si="57"/>
        <v>44.54</v>
      </c>
      <c r="AD234" s="11">
        <f t="shared" si="50"/>
        <v>41.23</v>
      </c>
      <c r="AE234" s="11">
        <f t="shared" si="51"/>
        <v>46.189999999999991</v>
      </c>
      <c r="AF234" s="11">
        <f t="shared" si="61"/>
        <v>41.100666666666662</v>
      </c>
      <c r="AG234" s="11">
        <f t="shared" si="62"/>
        <v>45.969999999999992</v>
      </c>
      <c r="AI234" s="8">
        <v>0.45555555555555499</v>
      </c>
      <c r="AJ234" s="11">
        <f t="shared" si="58"/>
        <v>50.01166666666667</v>
      </c>
      <c r="AK234" s="11">
        <f t="shared" si="59"/>
        <v>55.81</v>
      </c>
    </row>
    <row r="235" spans="16:37">
      <c r="P235" s="16">
        <v>0.45590277777777699</v>
      </c>
      <c r="Q235" s="8">
        <v>0.45590277777777699</v>
      </c>
      <c r="R235" s="11">
        <f t="shared" si="52"/>
        <v>49.3</v>
      </c>
      <c r="S235" s="11">
        <f t="shared" si="53"/>
        <v>55.319999999999993</v>
      </c>
      <c r="V235" s="8">
        <v>0.40196759259260101</v>
      </c>
      <c r="W235" s="11">
        <f t="shared" si="54"/>
        <v>40.26</v>
      </c>
      <c r="X235" s="11">
        <f t="shared" si="55"/>
        <v>44.54</v>
      </c>
      <c r="Z235" s="11">
        <f t="shared" si="60"/>
        <v>53</v>
      </c>
      <c r="AA235" s="8">
        <v>0.40196759259260101</v>
      </c>
      <c r="AB235" s="11">
        <f t="shared" si="56"/>
        <v>40.26</v>
      </c>
      <c r="AC235" s="11">
        <f t="shared" si="57"/>
        <v>44.54</v>
      </c>
      <c r="AD235" s="11">
        <f t="shared" si="50"/>
        <v>41.23</v>
      </c>
      <c r="AE235" s="11">
        <f t="shared" si="51"/>
        <v>46.189999999999991</v>
      </c>
      <c r="AF235" s="11">
        <f t="shared" si="61"/>
        <v>41.116833333333332</v>
      </c>
      <c r="AG235" s="11">
        <f t="shared" si="62"/>
        <v>45.997499999999988</v>
      </c>
      <c r="AI235" s="8">
        <v>0.45590277777777699</v>
      </c>
      <c r="AJ235" s="11">
        <f t="shared" si="58"/>
        <v>50.07266666666667</v>
      </c>
      <c r="AK235" s="11">
        <f t="shared" si="59"/>
        <v>55.851999999999997</v>
      </c>
    </row>
    <row r="236" spans="16:37">
      <c r="P236" s="16">
        <v>0.45624999999999999</v>
      </c>
      <c r="Q236" s="8">
        <v>0.45624999999999999</v>
      </c>
      <c r="R236" s="11">
        <f t="shared" si="52"/>
        <v>49.3</v>
      </c>
      <c r="S236" s="11">
        <f t="shared" si="53"/>
        <v>55.319999999999993</v>
      </c>
      <c r="V236" s="8">
        <v>0.40208333333334201</v>
      </c>
      <c r="W236" s="11">
        <f t="shared" si="54"/>
        <v>40.26</v>
      </c>
      <c r="X236" s="11">
        <f t="shared" si="55"/>
        <v>44.54</v>
      </c>
      <c r="Z236" s="11">
        <f t="shared" si="60"/>
        <v>54</v>
      </c>
      <c r="AA236" s="8">
        <v>0.40208333333334201</v>
      </c>
      <c r="AB236" s="11">
        <f t="shared" si="56"/>
        <v>40.26</v>
      </c>
      <c r="AC236" s="11">
        <f t="shared" si="57"/>
        <v>44.54</v>
      </c>
      <c r="AD236" s="11">
        <f t="shared" si="50"/>
        <v>41.23</v>
      </c>
      <c r="AE236" s="11">
        <f t="shared" si="51"/>
        <v>46.189999999999991</v>
      </c>
      <c r="AF236" s="11">
        <f t="shared" si="61"/>
        <v>41.132999999999996</v>
      </c>
      <c r="AG236" s="11">
        <f t="shared" si="62"/>
        <v>46.024999999999991</v>
      </c>
      <c r="AI236" s="8">
        <v>0.45624999999999999</v>
      </c>
      <c r="AJ236" s="11">
        <f t="shared" si="58"/>
        <v>50.13366666666667</v>
      </c>
      <c r="AK236" s="11">
        <f t="shared" si="59"/>
        <v>55.893999999999998</v>
      </c>
    </row>
    <row r="237" spans="16:37">
      <c r="P237" s="16">
        <v>0.45659722222222199</v>
      </c>
      <c r="Q237" s="8">
        <v>0.45659722222222199</v>
      </c>
      <c r="R237" s="11">
        <f t="shared" si="52"/>
        <v>49.3</v>
      </c>
      <c r="S237" s="11">
        <f t="shared" si="53"/>
        <v>55.319999999999993</v>
      </c>
      <c r="V237" s="8">
        <v>0.40219907407408301</v>
      </c>
      <c r="W237" s="11">
        <f t="shared" si="54"/>
        <v>40.26</v>
      </c>
      <c r="X237" s="11">
        <f t="shared" si="55"/>
        <v>44.54</v>
      </c>
      <c r="Z237" s="11">
        <f t="shared" si="60"/>
        <v>55</v>
      </c>
      <c r="AA237" s="8">
        <v>0.40219907407408301</v>
      </c>
      <c r="AB237" s="11">
        <f t="shared" si="56"/>
        <v>40.26</v>
      </c>
      <c r="AC237" s="11">
        <f t="shared" si="57"/>
        <v>44.54</v>
      </c>
      <c r="AD237" s="11">
        <f t="shared" si="50"/>
        <v>41.23</v>
      </c>
      <c r="AE237" s="11">
        <f t="shared" si="51"/>
        <v>46.189999999999991</v>
      </c>
      <c r="AF237" s="11">
        <f t="shared" si="61"/>
        <v>41.149166666666666</v>
      </c>
      <c r="AG237" s="11">
        <f t="shared" si="62"/>
        <v>46.052499999999995</v>
      </c>
      <c r="AI237" s="8">
        <v>0.45659722222222199</v>
      </c>
      <c r="AJ237" s="11">
        <f t="shared" si="58"/>
        <v>50.19466666666667</v>
      </c>
      <c r="AK237" s="11">
        <f t="shared" si="59"/>
        <v>55.936</v>
      </c>
    </row>
    <row r="238" spans="16:37">
      <c r="P238" s="16">
        <v>0.45694444444444399</v>
      </c>
      <c r="Q238" s="8">
        <v>0.45694444444444399</v>
      </c>
      <c r="R238" s="11">
        <f t="shared" si="52"/>
        <v>49.3</v>
      </c>
      <c r="S238" s="11">
        <f t="shared" si="53"/>
        <v>55.319999999999993</v>
      </c>
      <c r="V238" s="8">
        <v>0.40231481481482401</v>
      </c>
      <c r="W238" s="11">
        <f t="shared" si="54"/>
        <v>40.26</v>
      </c>
      <c r="X238" s="11">
        <f t="shared" si="55"/>
        <v>44.54</v>
      </c>
      <c r="Z238" s="11">
        <f t="shared" si="60"/>
        <v>56</v>
      </c>
      <c r="AA238" s="8">
        <v>0.40231481481482401</v>
      </c>
      <c r="AB238" s="11">
        <f t="shared" si="56"/>
        <v>40.26</v>
      </c>
      <c r="AC238" s="11">
        <f t="shared" si="57"/>
        <v>44.54</v>
      </c>
      <c r="AD238" s="11">
        <f t="shared" si="50"/>
        <v>41.23</v>
      </c>
      <c r="AE238" s="11">
        <f t="shared" si="51"/>
        <v>46.189999999999991</v>
      </c>
      <c r="AF238" s="11">
        <f t="shared" si="61"/>
        <v>41.165333333333329</v>
      </c>
      <c r="AG238" s="11">
        <f t="shared" si="62"/>
        <v>46.079999999999991</v>
      </c>
      <c r="AI238" s="8">
        <v>0.45694444444444399</v>
      </c>
      <c r="AJ238" s="11">
        <f t="shared" si="58"/>
        <v>50.25566666666667</v>
      </c>
      <c r="AK238" s="11">
        <f t="shared" si="59"/>
        <v>55.978000000000002</v>
      </c>
    </row>
    <row r="239" spans="16:37">
      <c r="P239" s="16">
        <v>0.45729166666666599</v>
      </c>
      <c r="Q239" s="8">
        <v>0.45729166666666599</v>
      </c>
      <c r="R239" s="11">
        <f t="shared" si="52"/>
        <v>49.3</v>
      </c>
      <c r="S239" s="11">
        <f t="shared" si="53"/>
        <v>55.319999999999993</v>
      </c>
      <c r="V239" s="8">
        <v>0.40243055555556401</v>
      </c>
      <c r="W239" s="11">
        <f t="shared" si="54"/>
        <v>40.26</v>
      </c>
      <c r="X239" s="11">
        <f t="shared" si="55"/>
        <v>44.54</v>
      </c>
      <c r="Z239" s="11">
        <f t="shared" si="60"/>
        <v>57</v>
      </c>
      <c r="AA239" s="8">
        <v>0.40243055555556401</v>
      </c>
      <c r="AB239" s="11">
        <f t="shared" si="56"/>
        <v>40.26</v>
      </c>
      <c r="AC239" s="11">
        <f t="shared" si="57"/>
        <v>44.54</v>
      </c>
      <c r="AD239" s="11">
        <f t="shared" si="50"/>
        <v>41.23</v>
      </c>
      <c r="AE239" s="11">
        <f t="shared" si="51"/>
        <v>46.189999999999991</v>
      </c>
      <c r="AF239" s="11">
        <f t="shared" si="61"/>
        <v>41.1815</v>
      </c>
      <c r="AG239" s="11">
        <f t="shared" si="62"/>
        <v>46.107499999999987</v>
      </c>
      <c r="AI239" s="8">
        <v>0.45729166666666599</v>
      </c>
      <c r="AJ239" s="11">
        <f t="shared" si="58"/>
        <v>50.31666666666667</v>
      </c>
      <c r="AK239" s="11">
        <f t="shared" si="59"/>
        <v>56.02</v>
      </c>
    </row>
    <row r="240" spans="16:37">
      <c r="P240" s="16">
        <v>0.45763888888888898</v>
      </c>
      <c r="Q240" s="8">
        <v>0.45763888888888898</v>
      </c>
      <c r="R240" s="11">
        <f t="shared" si="52"/>
        <v>49.3</v>
      </c>
      <c r="S240" s="11">
        <f t="shared" si="53"/>
        <v>55.319999999999993</v>
      </c>
      <c r="V240" s="8">
        <v>0.40254629629630501</v>
      </c>
      <c r="W240" s="11">
        <f t="shared" si="54"/>
        <v>40.26</v>
      </c>
      <c r="X240" s="11">
        <f t="shared" si="55"/>
        <v>44.54</v>
      </c>
      <c r="Z240" s="11">
        <f t="shared" si="60"/>
        <v>58</v>
      </c>
      <c r="AA240" s="8">
        <v>0.40254629629630501</v>
      </c>
      <c r="AB240" s="11">
        <f t="shared" si="56"/>
        <v>40.26</v>
      </c>
      <c r="AC240" s="11">
        <f t="shared" si="57"/>
        <v>44.54</v>
      </c>
      <c r="AD240" s="11">
        <f t="shared" si="50"/>
        <v>41.23</v>
      </c>
      <c r="AE240" s="11">
        <f t="shared" si="51"/>
        <v>46.189999999999991</v>
      </c>
      <c r="AF240" s="11">
        <f t="shared" si="61"/>
        <v>41.197666666666663</v>
      </c>
      <c r="AG240" s="11">
        <f t="shared" si="62"/>
        <v>46.134999999999991</v>
      </c>
      <c r="AI240" s="8">
        <v>0.45763888888888898</v>
      </c>
      <c r="AJ240" s="11">
        <f t="shared" si="58"/>
        <v>50.37766666666667</v>
      </c>
      <c r="AK240" s="11">
        <f t="shared" si="59"/>
        <v>56.062000000000005</v>
      </c>
    </row>
    <row r="241" spans="16:37">
      <c r="P241" s="16">
        <v>0.45798611111111098</v>
      </c>
      <c r="Q241" s="8">
        <v>0.45798611111111098</v>
      </c>
      <c r="R241" s="11">
        <f t="shared" si="52"/>
        <v>49.3</v>
      </c>
      <c r="S241" s="11">
        <f t="shared" si="53"/>
        <v>55.319999999999993</v>
      </c>
      <c r="V241" s="8">
        <v>0.40266203703704601</v>
      </c>
      <c r="W241" s="11">
        <f t="shared" si="54"/>
        <v>40.26</v>
      </c>
      <c r="X241" s="11">
        <f t="shared" si="55"/>
        <v>44.54</v>
      </c>
      <c r="Z241" s="11">
        <f t="shared" si="60"/>
        <v>59</v>
      </c>
      <c r="AA241" s="8">
        <v>0.40266203703704601</v>
      </c>
      <c r="AB241" s="11">
        <f t="shared" si="56"/>
        <v>40.26</v>
      </c>
      <c r="AC241" s="11">
        <f t="shared" si="57"/>
        <v>44.54</v>
      </c>
      <c r="AD241" s="11">
        <f t="shared" si="50"/>
        <v>41.23</v>
      </c>
      <c r="AE241" s="11">
        <f t="shared" si="51"/>
        <v>46.189999999999991</v>
      </c>
      <c r="AF241" s="11">
        <f t="shared" si="61"/>
        <v>41.213833333333334</v>
      </c>
      <c r="AG241" s="11">
        <f t="shared" si="62"/>
        <v>46.162499999999994</v>
      </c>
      <c r="AI241" s="8">
        <v>0.45798611111111098</v>
      </c>
      <c r="AJ241" s="11">
        <f t="shared" si="58"/>
        <v>50.43866666666667</v>
      </c>
      <c r="AK241" s="11">
        <f t="shared" si="59"/>
        <v>56.104000000000006</v>
      </c>
    </row>
    <row r="242" spans="16:37">
      <c r="P242" s="16">
        <v>0.45833333333333298</v>
      </c>
      <c r="Q242" s="8">
        <v>0.45833333333333298</v>
      </c>
      <c r="R242" s="11">
        <f t="shared" si="52"/>
        <v>49.3</v>
      </c>
      <c r="S242" s="11">
        <f t="shared" si="53"/>
        <v>55.319999999999993</v>
      </c>
      <c r="V242" s="8">
        <v>0.402777777777787</v>
      </c>
      <c r="W242" s="11">
        <f t="shared" si="54"/>
        <v>41.23</v>
      </c>
      <c r="X242" s="11">
        <f t="shared" si="55"/>
        <v>46.189999999999991</v>
      </c>
      <c r="Z242" s="11">
        <f t="shared" si="60"/>
        <v>0</v>
      </c>
      <c r="AA242" s="8">
        <v>0.402777777777787</v>
      </c>
      <c r="AB242" s="11">
        <f t="shared" si="56"/>
        <v>41.23</v>
      </c>
      <c r="AC242" s="11">
        <f t="shared" si="57"/>
        <v>46.189999999999991</v>
      </c>
      <c r="AD242" s="11">
        <f t="shared" si="50"/>
        <v>42.43</v>
      </c>
      <c r="AE242" s="11">
        <f t="shared" si="51"/>
        <v>47.690000000000005</v>
      </c>
      <c r="AF242" s="11">
        <f t="shared" si="61"/>
        <v>41.23</v>
      </c>
      <c r="AG242" s="11">
        <f t="shared" si="62"/>
        <v>46.189999999999991</v>
      </c>
      <c r="AI242" s="8">
        <v>0.45833333333333298</v>
      </c>
      <c r="AJ242" s="11">
        <f t="shared" si="58"/>
        <v>50.49966666666667</v>
      </c>
      <c r="AK242" s="11">
        <f t="shared" si="59"/>
        <v>56.146000000000001</v>
      </c>
    </row>
    <row r="243" spans="16:37">
      <c r="P243" s="16">
        <v>0.45868055555555498</v>
      </c>
      <c r="Q243" s="8">
        <v>0.45868055555555498</v>
      </c>
      <c r="R243" s="11">
        <f t="shared" si="52"/>
        <v>50.52</v>
      </c>
      <c r="S243" s="11">
        <f t="shared" si="53"/>
        <v>56.160000000000004</v>
      </c>
      <c r="V243" s="8">
        <v>0.40289351851852701</v>
      </c>
      <c r="W243" s="11">
        <f t="shared" si="54"/>
        <v>41.23</v>
      </c>
      <c r="X243" s="11">
        <f t="shared" si="55"/>
        <v>46.189999999999991</v>
      </c>
      <c r="Z243" s="11">
        <f t="shared" si="60"/>
        <v>1</v>
      </c>
      <c r="AA243" s="8">
        <v>0.40289351851852701</v>
      </c>
      <c r="AB243" s="11">
        <f t="shared" si="56"/>
        <v>41.23</v>
      </c>
      <c r="AC243" s="11">
        <f t="shared" si="57"/>
        <v>46.189999999999991</v>
      </c>
      <c r="AD243" s="11">
        <f t="shared" si="50"/>
        <v>42.43</v>
      </c>
      <c r="AE243" s="11">
        <f t="shared" si="51"/>
        <v>47.690000000000005</v>
      </c>
      <c r="AF243" s="11">
        <f t="shared" si="61"/>
        <v>41.25</v>
      </c>
      <c r="AG243" s="11">
        <f t="shared" si="62"/>
        <v>46.214999999999989</v>
      </c>
      <c r="AI243" s="8">
        <v>0.45868055555555498</v>
      </c>
      <c r="AJ243" s="11">
        <f t="shared" si="58"/>
        <v>50.543000000000006</v>
      </c>
      <c r="AK243" s="11">
        <f t="shared" si="59"/>
        <v>56.222333333333339</v>
      </c>
    </row>
    <row r="244" spans="16:37">
      <c r="P244" s="16">
        <v>0.45902777777777698</v>
      </c>
      <c r="Q244" s="8">
        <v>0.45902777777777698</v>
      </c>
      <c r="R244" s="11">
        <f t="shared" si="52"/>
        <v>50.52</v>
      </c>
      <c r="S244" s="11">
        <f t="shared" si="53"/>
        <v>56.160000000000004</v>
      </c>
      <c r="V244" s="8">
        <v>0.403009259259268</v>
      </c>
      <c r="W244" s="11">
        <f t="shared" si="54"/>
        <v>41.23</v>
      </c>
      <c r="X244" s="11">
        <f t="shared" si="55"/>
        <v>46.189999999999991</v>
      </c>
      <c r="Z244" s="11">
        <f t="shared" si="60"/>
        <v>2</v>
      </c>
      <c r="AA244" s="8">
        <v>0.403009259259268</v>
      </c>
      <c r="AB244" s="11">
        <f t="shared" si="56"/>
        <v>41.23</v>
      </c>
      <c r="AC244" s="11">
        <f t="shared" si="57"/>
        <v>46.189999999999991</v>
      </c>
      <c r="AD244" s="11">
        <f t="shared" si="50"/>
        <v>42.43</v>
      </c>
      <c r="AE244" s="11">
        <f t="shared" si="51"/>
        <v>47.690000000000005</v>
      </c>
      <c r="AF244" s="11">
        <f t="shared" si="61"/>
        <v>41.269999999999996</v>
      </c>
      <c r="AG244" s="11">
        <f t="shared" si="62"/>
        <v>46.239999999999988</v>
      </c>
      <c r="AI244" s="8">
        <v>0.45902777777777698</v>
      </c>
      <c r="AJ244" s="11">
        <f t="shared" si="58"/>
        <v>50.577500000000001</v>
      </c>
      <c r="AK244" s="11">
        <f t="shared" si="59"/>
        <v>56.315833333333337</v>
      </c>
    </row>
    <row r="245" spans="16:37">
      <c r="P245" s="16">
        <v>0.45937499999999998</v>
      </c>
      <c r="Q245" s="8">
        <v>0.45937499999999998</v>
      </c>
      <c r="R245" s="11">
        <f t="shared" si="52"/>
        <v>50.52</v>
      </c>
      <c r="S245" s="11">
        <f t="shared" si="53"/>
        <v>56.160000000000004</v>
      </c>
      <c r="V245" s="8">
        <v>0.403125000000009</v>
      </c>
      <c r="W245" s="11">
        <f t="shared" si="54"/>
        <v>41.23</v>
      </c>
      <c r="X245" s="11">
        <f t="shared" si="55"/>
        <v>46.189999999999991</v>
      </c>
      <c r="Z245" s="11">
        <f t="shared" si="60"/>
        <v>3</v>
      </c>
      <c r="AA245" s="8">
        <v>0.403125000000009</v>
      </c>
      <c r="AB245" s="11">
        <f t="shared" si="56"/>
        <v>41.23</v>
      </c>
      <c r="AC245" s="11">
        <f t="shared" si="57"/>
        <v>46.189999999999991</v>
      </c>
      <c r="AD245" s="11">
        <f t="shared" si="50"/>
        <v>42.43</v>
      </c>
      <c r="AE245" s="11">
        <f t="shared" si="51"/>
        <v>47.690000000000005</v>
      </c>
      <c r="AF245" s="11">
        <f t="shared" si="61"/>
        <v>41.29</v>
      </c>
      <c r="AG245" s="11">
        <f t="shared" si="62"/>
        <v>46.264999999999993</v>
      </c>
      <c r="AI245" s="8">
        <v>0.45937499999999998</v>
      </c>
      <c r="AJ245" s="11">
        <f t="shared" si="58"/>
        <v>50.612000000000002</v>
      </c>
      <c r="AK245" s="11">
        <f t="shared" si="59"/>
        <v>56.409333333333336</v>
      </c>
    </row>
    <row r="246" spans="16:37">
      <c r="P246" s="16">
        <v>0.45972222222222198</v>
      </c>
      <c r="Q246" s="8">
        <v>0.45972222222222198</v>
      </c>
      <c r="R246" s="11">
        <f t="shared" si="52"/>
        <v>50.52</v>
      </c>
      <c r="S246" s="11">
        <f t="shared" si="53"/>
        <v>56.160000000000004</v>
      </c>
      <c r="V246" s="8">
        <v>0.40324074074075</v>
      </c>
      <c r="W246" s="11">
        <f t="shared" si="54"/>
        <v>41.23</v>
      </c>
      <c r="X246" s="11">
        <f t="shared" si="55"/>
        <v>46.189999999999991</v>
      </c>
      <c r="Z246" s="11">
        <f t="shared" si="60"/>
        <v>4</v>
      </c>
      <c r="AA246" s="8">
        <v>0.40324074074075</v>
      </c>
      <c r="AB246" s="11">
        <f t="shared" si="56"/>
        <v>41.23</v>
      </c>
      <c r="AC246" s="11">
        <f t="shared" si="57"/>
        <v>46.189999999999991</v>
      </c>
      <c r="AD246" s="11">
        <f t="shared" si="50"/>
        <v>42.43</v>
      </c>
      <c r="AE246" s="11">
        <f t="shared" si="51"/>
        <v>47.690000000000005</v>
      </c>
      <c r="AF246" s="11">
        <f t="shared" si="61"/>
        <v>41.309999999999995</v>
      </c>
      <c r="AG246" s="11">
        <f t="shared" si="62"/>
        <v>46.289999999999992</v>
      </c>
      <c r="AI246" s="8">
        <v>0.45972222222222198</v>
      </c>
      <c r="AJ246" s="11">
        <f t="shared" si="58"/>
        <v>50.646500000000003</v>
      </c>
      <c r="AK246" s="11">
        <f t="shared" si="59"/>
        <v>56.502833333333335</v>
      </c>
    </row>
    <row r="247" spans="16:37">
      <c r="P247" s="16">
        <v>0.46006944444444398</v>
      </c>
      <c r="Q247" s="8">
        <v>0.46006944444444398</v>
      </c>
      <c r="R247" s="11">
        <f t="shared" si="52"/>
        <v>50.52</v>
      </c>
      <c r="S247" s="11">
        <f t="shared" si="53"/>
        <v>56.160000000000004</v>
      </c>
      <c r="V247" s="8">
        <v>0.40335648148149</v>
      </c>
      <c r="W247" s="11">
        <f t="shared" si="54"/>
        <v>41.23</v>
      </c>
      <c r="X247" s="11">
        <f t="shared" si="55"/>
        <v>46.189999999999991</v>
      </c>
      <c r="Z247" s="11">
        <f t="shared" si="60"/>
        <v>5</v>
      </c>
      <c r="AA247" s="8">
        <v>0.40335648148149</v>
      </c>
      <c r="AB247" s="11">
        <f t="shared" si="56"/>
        <v>41.23</v>
      </c>
      <c r="AC247" s="11">
        <f t="shared" si="57"/>
        <v>46.189999999999991</v>
      </c>
      <c r="AD247" s="11">
        <f t="shared" si="50"/>
        <v>42.43</v>
      </c>
      <c r="AE247" s="11">
        <f t="shared" si="51"/>
        <v>47.690000000000005</v>
      </c>
      <c r="AF247" s="11">
        <f t="shared" si="61"/>
        <v>41.33</v>
      </c>
      <c r="AG247" s="11">
        <f t="shared" si="62"/>
        <v>46.314999999999991</v>
      </c>
      <c r="AI247" s="8">
        <v>0.46006944444444398</v>
      </c>
      <c r="AJ247" s="11">
        <f t="shared" si="58"/>
        <v>50.681000000000004</v>
      </c>
      <c r="AK247" s="11">
        <f t="shared" si="59"/>
        <v>56.596333333333334</v>
      </c>
    </row>
    <row r="248" spans="16:37">
      <c r="P248" s="16">
        <v>0.46041666666666597</v>
      </c>
      <c r="Q248" s="8">
        <v>0.46041666666666597</v>
      </c>
      <c r="R248" s="11">
        <f t="shared" si="52"/>
        <v>50.52</v>
      </c>
      <c r="S248" s="11">
        <f t="shared" si="53"/>
        <v>56.160000000000004</v>
      </c>
      <c r="V248" s="8">
        <v>0.403472222222231</v>
      </c>
      <c r="W248" s="11">
        <f t="shared" si="54"/>
        <v>41.23</v>
      </c>
      <c r="X248" s="11">
        <f t="shared" si="55"/>
        <v>46.189999999999991</v>
      </c>
      <c r="Z248" s="11">
        <f t="shared" si="60"/>
        <v>6</v>
      </c>
      <c r="AA248" s="8">
        <v>0.403472222222231</v>
      </c>
      <c r="AB248" s="11">
        <f t="shared" si="56"/>
        <v>41.23</v>
      </c>
      <c r="AC248" s="11">
        <f t="shared" si="57"/>
        <v>46.189999999999991</v>
      </c>
      <c r="AD248" s="11">
        <f t="shared" si="50"/>
        <v>42.43</v>
      </c>
      <c r="AE248" s="11">
        <f t="shared" si="51"/>
        <v>47.690000000000005</v>
      </c>
      <c r="AF248" s="11">
        <f t="shared" si="61"/>
        <v>41.349999999999994</v>
      </c>
      <c r="AG248" s="11">
        <f t="shared" si="62"/>
        <v>46.339999999999989</v>
      </c>
      <c r="AI248" s="8">
        <v>0.46041666666666597</v>
      </c>
      <c r="AJ248" s="11">
        <f t="shared" si="58"/>
        <v>50.715500000000006</v>
      </c>
      <c r="AK248" s="11">
        <f t="shared" si="59"/>
        <v>56.68983333333334</v>
      </c>
    </row>
    <row r="249" spans="16:37">
      <c r="P249" s="16">
        <v>0.46076388888888897</v>
      </c>
      <c r="Q249" s="8">
        <v>0.46076388888888897</v>
      </c>
      <c r="R249" s="11">
        <f t="shared" si="52"/>
        <v>50.52</v>
      </c>
      <c r="S249" s="11">
        <f t="shared" si="53"/>
        <v>56.160000000000004</v>
      </c>
      <c r="V249" s="8">
        <v>0.403587962962972</v>
      </c>
      <c r="W249" s="11">
        <f t="shared" si="54"/>
        <v>41.23</v>
      </c>
      <c r="X249" s="11">
        <f t="shared" si="55"/>
        <v>46.189999999999991</v>
      </c>
      <c r="Z249" s="11">
        <f t="shared" si="60"/>
        <v>7</v>
      </c>
      <c r="AA249" s="8">
        <v>0.403587962962972</v>
      </c>
      <c r="AB249" s="11">
        <f t="shared" si="56"/>
        <v>41.23</v>
      </c>
      <c r="AC249" s="11">
        <f t="shared" si="57"/>
        <v>46.189999999999991</v>
      </c>
      <c r="AD249" s="11">
        <f t="shared" si="50"/>
        <v>42.43</v>
      </c>
      <c r="AE249" s="11">
        <f t="shared" si="51"/>
        <v>47.690000000000005</v>
      </c>
      <c r="AF249" s="11">
        <f t="shared" si="61"/>
        <v>41.37</v>
      </c>
      <c r="AG249" s="11">
        <f t="shared" si="62"/>
        <v>46.364999999999995</v>
      </c>
      <c r="AI249" s="8">
        <v>0.46076388888888897</v>
      </c>
      <c r="AJ249" s="11">
        <f t="shared" si="58"/>
        <v>50.75</v>
      </c>
      <c r="AK249" s="11">
        <f t="shared" si="59"/>
        <v>56.783333333333339</v>
      </c>
    </row>
    <row r="250" spans="16:37">
      <c r="P250" s="16">
        <v>0.46111111111111103</v>
      </c>
      <c r="Q250" s="8">
        <v>0.46111111111111103</v>
      </c>
      <c r="R250" s="11">
        <f t="shared" si="52"/>
        <v>50.52</v>
      </c>
      <c r="S250" s="11">
        <f t="shared" si="53"/>
        <v>56.160000000000004</v>
      </c>
      <c r="V250" s="8">
        <v>0.403703703703713</v>
      </c>
      <c r="W250" s="11">
        <f t="shared" si="54"/>
        <v>41.23</v>
      </c>
      <c r="X250" s="11">
        <f t="shared" si="55"/>
        <v>46.189999999999991</v>
      </c>
      <c r="Z250" s="11">
        <f t="shared" si="60"/>
        <v>8</v>
      </c>
      <c r="AA250" s="8">
        <v>0.403703703703713</v>
      </c>
      <c r="AB250" s="11">
        <f t="shared" si="56"/>
        <v>41.23</v>
      </c>
      <c r="AC250" s="11">
        <f t="shared" si="57"/>
        <v>46.189999999999991</v>
      </c>
      <c r="AD250" s="11">
        <f t="shared" si="50"/>
        <v>42.43</v>
      </c>
      <c r="AE250" s="11">
        <f t="shared" si="51"/>
        <v>47.690000000000005</v>
      </c>
      <c r="AF250" s="11">
        <f t="shared" si="61"/>
        <v>41.39</v>
      </c>
      <c r="AG250" s="11">
        <f t="shared" si="62"/>
        <v>46.389999999999993</v>
      </c>
      <c r="AI250" s="8">
        <v>0.46111111111111103</v>
      </c>
      <c r="AJ250" s="11">
        <f t="shared" si="58"/>
        <v>50.784500000000001</v>
      </c>
      <c r="AK250" s="11">
        <f t="shared" si="59"/>
        <v>56.876833333333337</v>
      </c>
    </row>
    <row r="251" spans="16:37">
      <c r="P251" s="16">
        <v>0.46145833333333303</v>
      </c>
      <c r="Q251" s="8">
        <v>0.46145833333333303</v>
      </c>
      <c r="R251" s="11">
        <f t="shared" si="52"/>
        <v>50.52</v>
      </c>
      <c r="S251" s="11">
        <f t="shared" si="53"/>
        <v>56.160000000000004</v>
      </c>
      <c r="V251" s="8">
        <v>0.403819444444454</v>
      </c>
      <c r="W251" s="11">
        <f t="shared" si="54"/>
        <v>41.23</v>
      </c>
      <c r="X251" s="11">
        <f t="shared" si="55"/>
        <v>46.189999999999991</v>
      </c>
      <c r="Z251" s="11">
        <f t="shared" si="60"/>
        <v>9</v>
      </c>
      <c r="AA251" s="8">
        <v>0.403819444444454</v>
      </c>
      <c r="AB251" s="11">
        <f t="shared" si="56"/>
        <v>41.23</v>
      </c>
      <c r="AC251" s="11">
        <f t="shared" si="57"/>
        <v>46.189999999999991</v>
      </c>
      <c r="AD251" s="11">
        <f t="shared" si="50"/>
        <v>42.43</v>
      </c>
      <c r="AE251" s="11">
        <f t="shared" si="51"/>
        <v>47.690000000000005</v>
      </c>
      <c r="AF251" s="11">
        <f t="shared" si="61"/>
        <v>41.41</v>
      </c>
      <c r="AG251" s="11">
        <f t="shared" si="62"/>
        <v>46.414999999999992</v>
      </c>
      <c r="AI251" s="8">
        <v>0.46145833333333303</v>
      </c>
      <c r="AJ251" s="11">
        <f t="shared" si="58"/>
        <v>50.819000000000003</v>
      </c>
      <c r="AK251" s="11">
        <f t="shared" si="59"/>
        <v>56.970333333333336</v>
      </c>
    </row>
    <row r="252" spans="16:37">
      <c r="P252" s="16">
        <v>0.46180555555555503</v>
      </c>
      <c r="Q252" s="8">
        <v>0.46180555555555503</v>
      </c>
      <c r="R252" s="11">
        <f t="shared" si="52"/>
        <v>50.52</v>
      </c>
      <c r="S252" s="11">
        <f t="shared" si="53"/>
        <v>56.160000000000004</v>
      </c>
      <c r="V252" s="8">
        <v>0.403935185185194</v>
      </c>
      <c r="W252" s="11">
        <f t="shared" si="54"/>
        <v>41.23</v>
      </c>
      <c r="X252" s="11">
        <f t="shared" si="55"/>
        <v>46.189999999999991</v>
      </c>
      <c r="Z252" s="11">
        <f t="shared" si="60"/>
        <v>10</v>
      </c>
      <c r="AA252" s="8">
        <v>0.403935185185194</v>
      </c>
      <c r="AB252" s="11">
        <f t="shared" si="56"/>
        <v>41.23</v>
      </c>
      <c r="AC252" s="11">
        <f t="shared" si="57"/>
        <v>46.189999999999991</v>
      </c>
      <c r="AD252" s="11">
        <f t="shared" si="50"/>
        <v>42.43</v>
      </c>
      <c r="AE252" s="11">
        <f t="shared" si="51"/>
        <v>47.690000000000005</v>
      </c>
      <c r="AF252" s="11">
        <f t="shared" si="61"/>
        <v>41.43</v>
      </c>
      <c r="AG252" s="11">
        <f t="shared" si="62"/>
        <v>46.439999999999991</v>
      </c>
      <c r="AI252" s="8">
        <v>0.46180555555555503</v>
      </c>
      <c r="AJ252" s="11">
        <f t="shared" si="58"/>
        <v>50.853500000000004</v>
      </c>
      <c r="AK252" s="11">
        <f t="shared" si="59"/>
        <v>57.063833333333335</v>
      </c>
    </row>
    <row r="253" spans="16:37">
      <c r="P253" s="16">
        <v>0.46215277777777802</v>
      </c>
      <c r="Q253" s="8">
        <v>0.46215277777777802</v>
      </c>
      <c r="R253" s="11">
        <f t="shared" si="52"/>
        <v>50.52</v>
      </c>
      <c r="S253" s="11">
        <f t="shared" si="53"/>
        <v>56.160000000000004</v>
      </c>
      <c r="V253" s="8">
        <v>0.404050925925935</v>
      </c>
      <c r="W253" s="11">
        <f t="shared" si="54"/>
        <v>41.23</v>
      </c>
      <c r="X253" s="11">
        <f t="shared" si="55"/>
        <v>46.189999999999991</v>
      </c>
      <c r="Z253" s="11">
        <f t="shared" si="60"/>
        <v>11</v>
      </c>
      <c r="AA253" s="8">
        <v>0.404050925925935</v>
      </c>
      <c r="AB253" s="11">
        <f t="shared" si="56"/>
        <v>41.23</v>
      </c>
      <c r="AC253" s="11">
        <f t="shared" si="57"/>
        <v>46.189999999999991</v>
      </c>
      <c r="AD253" s="11">
        <f t="shared" si="50"/>
        <v>42.43</v>
      </c>
      <c r="AE253" s="11">
        <f t="shared" si="51"/>
        <v>47.690000000000005</v>
      </c>
      <c r="AF253" s="11">
        <f t="shared" si="61"/>
        <v>41.449999999999996</v>
      </c>
      <c r="AG253" s="11">
        <f t="shared" si="62"/>
        <v>46.464999999999996</v>
      </c>
      <c r="AI253" s="8">
        <v>0.46215277777777802</v>
      </c>
      <c r="AJ253" s="11">
        <f t="shared" si="58"/>
        <v>50.888000000000005</v>
      </c>
      <c r="AK253" s="11">
        <f t="shared" si="59"/>
        <v>57.157333333333334</v>
      </c>
    </row>
    <row r="254" spans="16:37">
      <c r="P254" s="16">
        <v>0.46250000000000002</v>
      </c>
      <c r="Q254" s="8">
        <v>0.46250000000000002</v>
      </c>
      <c r="R254" s="11">
        <f t="shared" si="52"/>
        <v>50.52</v>
      </c>
      <c r="S254" s="11">
        <f t="shared" si="53"/>
        <v>56.160000000000004</v>
      </c>
      <c r="V254" s="8">
        <v>0.404166666666676</v>
      </c>
      <c r="W254" s="11">
        <f t="shared" si="54"/>
        <v>41.23</v>
      </c>
      <c r="X254" s="11">
        <f t="shared" si="55"/>
        <v>46.189999999999991</v>
      </c>
      <c r="Z254" s="11">
        <f t="shared" si="60"/>
        <v>12</v>
      </c>
      <c r="AA254" s="8">
        <v>0.404166666666676</v>
      </c>
      <c r="AB254" s="11">
        <f t="shared" si="56"/>
        <v>41.23</v>
      </c>
      <c r="AC254" s="11">
        <f t="shared" si="57"/>
        <v>46.189999999999991</v>
      </c>
      <c r="AD254" s="11">
        <f t="shared" si="50"/>
        <v>42.43</v>
      </c>
      <c r="AE254" s="11">
        <f t="shared" si="51"/>
        <v>47.690000000000005</v>
      </c>
      <c r="AF254" s="11">
        <f t="shared" si="61"/>
        <v>41.47</v>
      </c>
      <c r="AG254" s="11">
        <f t="shared" si="62"/>
        <v>46.489999999999995</v>
      </c>
      <c r="AI254" s="8">
        <v>0.46250000000000002</v>
      </c>
      <c r="AJ254" s="11">
        <f t="shared" si="58"/>
        <v>50.922499999999999</v>
      </c>
      <c r="AK254" s="11">
        <f t="shared" si="59"/>
        <v>57.250833333333333</v>
      </c>
    </row>
    <row r="255" spans="16:37">
      <c r="P255" s="16">
        <v>0.46284722222222202</v>
      </c>
      <c r="Q255" s="8">
        <v>0.46284722222222202</v>
      </c>
      <c r="R255" s="11">
        <f t="shared" si="52"/>
        <v>50.52</v>
      </c>
      <c r="S255" s="11">
        <f t="shared" si="53"/>
        <v>56.160000000000004</v>
      </c>
      <c r="V255" s="8">
        <v>0.404282407407417</v>
      </c>
      <c r="W255" s="11">
        <f t="shared" si="54"/>
        <v>41.23</v>
      </c>
      <c r="X255" s="11">
        <f t="shared" si="55"/>
        <v>46.189999999999991</v>
      </c>
      <c r="Z255" s="11">
        <f t="shared" si="60"/>
        <v>13</v>
      </c>
      <c r="AA255" s="8">
        <v>0.404282407407417</v>
      </c>
      <c r="AB255" s="11">
        <f t="shared" si="56"/>
        <v>41.23</v>
      </c>
      <c r="AC255" s="11">
        <f t="shared" si="57"/>
        <v>46.189999999999991</v>
      </c>
      <c r="AD255" s="11">
        <f t="shared" si="50"/>
        <v>42.43</v>
      </c>
      <c r="AE255" s="11">
        <f t="shared" si="51"/>
        <v>47.690000000000005</v>
      </c>
      <c r="AF255" s="11">
        <f t="shared" si="61"/>
        <v>41.489999999999995</v>
      </c>
      <c r="AG255" s="11">
        <f t="shared" si="62"/>
        <v>46.514999999999993</v>
      </c>
      <c r="AI255" s="8">
        <v>0.46284722222222202</v>
      </c>
      <c r="AJ255" s="11">
        <f t="shared" si="58"/>
        <v>50.957000000000001</v>
      </c>
      <c r="AK255" s="11">
        <f t="shared" si="59"/>
        <v>57.344333333333338</v>
      </c>
    </row>
    <row r="256" spans="16:37">
      <c r="P256" s="16">
        <v>0.46319444444444402</v>
      </c>
      <c r="Q256" s="8">
        <v>0.46319444444444402</v>
      </c>
      <c r="R256" s="11">
        <f t="shared" si="52"/>
        <v>50.52</v>
      </c>
      <c r="S256" s="11">
        <f t="shared" si="53"/>
        <v>56.160000000000004</v>
      </c>
      <c r="V256" s="8">
        <v>0.404398148148157</v>
      </c>
      <c r="W256" s="11">
        <f t="shared" si="54"/>
        <v>41.23</v>
      </c>
      <c r="X256" s="11">
        <f t="shared" si="55"/>
        <v>46.189999999999991</v>
      </c>
      <c r="Z256" s="11">
        <f t="shared" si="60"/>
        <v>14</v>
      </c>
      <c r="AA256" s="8">
        <v>0.404398148148157</v>
      </c>
      <c r="AB256" s="11">
        <f t="shared" si="56"/>
        <v>41.23</v>
      </c>
      <c r="AC256" s="11">
        <f t="shared" si="57"/>
        <v>46.189999999999991</v>
      </c>
      <c r="AD256" s="11">
        <f t="shared" si="50"/>
        <v>42.43</v>
      </c>
      <c r="AE256" s="11">
        <f t="shared" si="51"/>
        <v>47.690000000000005</v>
      </c>
      <c r="AF256" s="11">
        <f t="shared" si="61"/>
        <v>41.51</v>
      </c>
      <c r="AG256" s="11">
        <f t="shared" si="62"/>
        <v>46.539999999999992</v>
      </c>
      <c r="AI256" s="8">
        <v>0.46319444444444402</v>
      </c>
      <c r="AJ256" s="11">
        <f t="shared" si="58"/>
        <v>50.991500000000002</v>
      </c>
      <c r="AK256" s="11">
        <f t="shared" si="59"/>
        <v>57.437833333333337</v>
      </c>
    </row>
    <row r="257" spans="16:37">
      <c r="P257" s="16">
        <v>0.46354166666666602</v>
      </c>
      <c r="Q257" s="8">
        <v>0.46354166666666602</v>
      </c>
      <c r="R257" s="11">
        <f t="shared" si="52"/>
        <v>50.52</v>
      </c>
      <c r="S257" s="11">
        <f t="shared" si="53"/>
        <v>56.160000000000004</v>
      </c>
      <c r="V257" s="8">
        <v>0.404513888888898</v>
      </c>
      <c r="W257" s="11">
        <f t="shared" si="54"/>
        <v>41.23</v>
      </c>
      <c r="X257" s="11">
        <f t="shared" si="55"/>
        <v>46.189999999999991</v>
      </c>
      <c r="Z257" s="11">
        <f t="shared" si="60"/>
        <v>15</v>
      </c>
      <c r="AA257" s="8">
        <v>0.404513888888898</v>
      </c>
      <c r="AB257" s="11">
        <f t="shared" si="56"/>
        <v>41.23</v>
      </c>
      <c r="AC257" s="11">
        <f t="shared" si="57"/>
        <v>46.189999999999991</v>
      </c>
      <c r="AD257" s="11">
        <f t="shared" si="50"/>
        <v>42.43</v>
      </c>
      <c r="AE257" s="11">
        <f t="shared" si="51"/>
        <v>47.690000000000005</v>
      </c>
      <c r="AF257" s="11">
        <f t="shared" si="61"/>
        <v>41.53</v>
      </c>
      <c r="AG257" s="11">
        <f t="shared" si="62"/>
        <v>46.564999999999998</v>
      </c>
      <c r="AI257" s="8">
        <v>0.46354166666666602</v>
      </c>
      <c r="AJ257" s="11">
        <f t="shared" si="58"/>
        <v>51.026000000000003</v>
      </c>
      <c r="AK257" s="11">
        <f t="shared" si="59"/>
        <v>57.531333333333336</v>
      </c>
    </row>
    <row r="258" spans="16:37">
      <c r="P258" s="16">
        <v>0.46388888888888902</v>
      </c>
      <c r="Q258" s="8">
        <v>0.46388888888888902</v>
      </c>
      <c r="R258" s="11">
        <f t="shared" si="52"/>
        <v>50.52</v>
      </c>
      <c r="S258" s="11">
        <f t="shared" si="53"/>
        <v>56.160000000000004</v>
      </c>
      <c r="V258" s="8">
        <v>0.404629629629639</v>
      </c>
      <c r="W258" s="11">
        <f t="shared" si="54"/>
        <v>41.23</v>
      </c>
      <c r="X258" s="11">
        <f t="shared" si="55"/>
        <v>46.189999999999991</v>
      </c>
      <c r="Z258" s="11">
        <f t="shared" si="60"/>
        <v>16</v>
      </c>
      <c r="AA258" s="8">
        <v>0.404629629629639</v>
      </c>
      <c r="AB258" s="11">
        <f t="shared" si="56"/>
        <v>41.23</v>
      </c>
      <c r="AC258" s="11">
        <f t="shared" si="57"/>
        <v>46.189999999999991</v>
      </c>
      <c r="AD258" s="11">
        <f t="shared" ref="AD258:AD321" si="63">LOOKUP(AA318,$C$2:$C$145,$L$2:$L$145)</f>
        <v>42.43</v>
      </c>
      <c r="AE258" s="11">
        <f t="shared" ref="AE258:AE321" si="64">LOOKUP(AA318,$C$2:$C$145,$M$2:$M$145)</f>
        <v>47.690000000000005</v>
      </c>
      <c r="AF258" s="11">
        <f t="shared" si="61"/>
        <v>41.55</v>
      </c>
      <c r="AG258" s="11">
        <f t="shared" si="62"/>
        <v>46.589999999999996</v>
      </c>
      <c r="AI258" s="8">
        <v>0.46388888888888902</v>
      </c>
      <c r="AJ258" s="11">
        <f t="shared" si="58"/>
        <v>51.060500000000005</v>
      </c>
      <c r="AK258" s="11">
        <f t="shared" si="59"/>
        <v>57.624833333333335</v>
      </c>
    </row>
    <row r="259" spans="16:37">
      <c r="P259" s="16">
        <v>0.46423611111111102</v>
      </c>
      <c r="Q259" s="8">
        <v>0.46423611111111102</v>
      </c>
      <c r="R259" s="11">
        <f t="shared" ref="R259:R322" si="65">LOOKUP(P259,$C$2:$C$145,$L$2:$L$145)</f>
        <v>50.52</v>
      </c>
      <c r="S259" s="11">
        <f t="shared" ref="S259:S322" si="66">LOOKUP(P259,$C$2:$C$145,$M$2:$M$145)</f>
        <v>56.160000000000004</v>
      </c>
      <c r="V259" s="8">
        <v>0.40474537037038</v>
      </c>
      <c r="W259" s="11">
        <f t="shared" ref="W259:W322" si="67">LOOKUP(V259,$C$2:$C$145,$L$2:$L$145)</f>
        <v>41.23</v>
      </c>
      <c r="X259" s="11">
        <f t="shared" ref="X259:X322" si="68">LOOKUP(V259,$C$2:$C$145,$M$2:$M$145)</f>
        <v>46.189999999999991</v>
      </c>
      <c r="Z259" s="11">
        <f t="shared" si="60"/>
        <v>17</v>
      </c>
      <c r="AA259" s="8">
        <v>0.40474537037038</v>
      </c>
      <c r="AB259" s="11">
        <f t="shared" ref="AB259:AB322" si="69">LOOKUP(AA259,$C$2:$C$145,$L$2:$L$145)</f>
        <v>41.23</v>
      </c>
      <c r="AC259" s="11">
        <f t="shared" ref="AC259:AC322" si="70">LOOKUP(AA259,$C$2:$C$145,$M$2:$M$145)</f>
        <v>46.189999999999991</v>
      </c>
      <c r="AD259" s="11">
        <f t="shared" si="63"/>
        <v>42.43</v>
      </c>
      <c r="AE259" s="11">
        <f t="shared" si="64"/>
        <v>47.690000000000005</v>
      </c>
      <c r="AF259" s="11">
        <f t="shared" si="61"/>
        <v>41.57</v>
      </c>
      <c r="AG259" s="11">
        <f t="shared" si="62"/>
        <v>46.614999999999995</v>
      </c>
      <c r="AI259" s="8">
        <v>0.46423611111111102</v>
      </c>
      <c r="AJ259" s="11">
        <f t="shared" ref="AJ259:AJ322" si="71">LOOKUP(AI259,$AA$2:$AA$8641,$AF$2:$AF$8641)</f>
        <v>51.094999999999999</v>
      </c>
      <c r="AK259" s="11">
        <f t="shared" ref="AK259:AK322" si="72">LOOKUP(AI259,$AA$2:$AA$8641,$AG$2:$AG$8641)</f>
        <v>57.718333333333334</v>
      </c>
    </row>
    <row r="260" spans="16:37">
      <c r="P260" s="16">
        <v>0.46458333333333302</v>
      </c>
      <c r="Q260" s="8">
        <v>0.46458333333333302</v>
      </c>
      <c r="R260" s="11">
        <f t="shared" si="65"/>
        <v>50.52</v>
      </c>
      <c r="S260" s="11">
        <f t="shared" si="66"/>
        <v>56.160000000000004</v>
      </c>
      <c r="V260" s="8">
        <v>0.404861111111121</v>
      </c>
      <c r="W260" s="11">
        <f t="shared" si="67"/>
        <v>41.23</v>
      </c>
      <c r="X260" s="11">
        <f t="shared" si="68"/>
        <v>46.189999999999991</v>
      </c>
      <c r="Z260" s="11">
        <f t="shared" ref="Z260:Z323" si="73">IF(Z259&lt;59,Z259+1,0)</f>
        <v>18</v>
      </c>
      <c r="AA260" s="8">
        <v>0.404861111111121</v>
      </c>
      <c r="AB260" s="11">
        <f t="shared" si="69"/>
        <v>41.23</v>
      </c>
      <c r="AC260" s="11">
        <f t="shared" si="70"/>
        <v>46.189999999999991</v>
      </c>
      <c r="AD260" s="11">
        <f t="shared" si="63"/>
        <v>42.43</v>
      </c>
      <c r="AE260" s="11">
        <f t="shared" si="64"/>
        <v>47.690000000000005</v>
      </c>
      <c r="AF260" s="11">
        <f t="shared" si="61"/>
        <v>41.589999999999996</v>
      </c>
      <c r="AG260" s="11">
        <f t="shared" si="62"/>
        <v>46.639999999999993</v>
      </c>
      <c r="AI260" s="8">
        <v>0.46458333333333302</v>
      </c>
      <c r="AJ260" s="11">
        <f t="shared" si="71"/>
        <v>51.1295</v>
      </c>
      <c r="AK260" s="11">
        <f t="shared" si="72"/>
        <v>57.811833333333333</v>
      </c>
    </row>
    <row r="261" spans="16:37">
      <c r="P261" s="16">
        <v>0.46493055555555501</v>
      </c>
      <c r="Q261" s="8">
        <v>0.46493055555555501</v>
      </c>
      <c r="R261" s="11">
        <f t="shared" si="65"/>
        <v>50.52</v>
      </c>
      <c r="S261" s="11">
        <f t="shared" si="66"/>
        <v>56.160000000000004</v>
      </c>
      <c r="V261" s="8">
        <v>0.404976851851861</v>
      </c>
      <c r="W261" s="11">
        <f t="shared" si="67"/>
        <v>41.23</v>
      </c>
      <c r="X261" s="11">
        <f t="shared" si="68"/>
        <v>46.189999999999991</v>
      </c>
      <c r="Z261" s="11">
        <f t="shared" si="73"/>
        <v>19</v>
      </c>
      <c r="AA261" s="8">
        <v>0.404976851851861</v>
      </c>
      <c r="AB261" s="11">
        <f t="shared" si="69"/>
        <v>41.23</v>
      </c>
      <c r="AC261" s="11">
        <f t="shared" si="70"/>
        <v>46.189999999999991</v>
      </c>
      <c r="AD261" s="11">
        <f t="shared" si="63"/>
        <v>42.43</v>
      </c>
      <c r="AE261" s="11">
        <f t="shared" si="64"/>
        <v>47.690000000000005</v>
      </c>
      <c r="AF261" s="11">
        <f t="shared" si="61"/>
        <v>41.61</v>
      </c>
      <c r="AG261" s="11">
        <f t="shared" si="62"/>
        <v>46.664999999999992</v>
      </c>
      <c r="AI261" s="8">
        <v>0.46493055555555501</v>
      </c>
      <c r="AJ261" s="11">
        <f t="shared" si="71"/>
        <v>51.164000000000001</v>
      </c>
      <c r="AK261" s="11">
        <f t="shared" si="72"/>
        <v>57.905333333333331</v>
      </c>
    </row>
    <row r="262" spans="16:37">
      <c r="P262" s="16">
        <v>0.46527777777777801</v>
      </c>
      <c r="Q262" s="8">
        <v>0.46527777777777801</v>
      </c>
      <c r="R262" s="11">
        <f t="shared" si="65"/>
        <v>51.21</v>
      </c>
      <c r="S262" s="11">
        <f t="shared" si="66"/>
        <v>58.03</v>
      </c>
      <c r="V262" s="8">
        <v>0.405092592592602</v>
      </c>
      <c r="W262" s="11">
        <f t="shared" si="67"/>
        <v>41.23</v>
      </c>
      <c r="X262" s="11">
        <f t="shared" si="68"/>
        <v>46.189999999999991</v>
      </c>
      <c r="Z262" s="11">
        <f t="shared" si="73"/>
        <v>20</v>
      </c>
      <c r="AA262" s="8">
        <v>0.405092592592602</v>
      </c>
      <c r="AB262" s="11">
        <f t="shared" si="69"/>
        <v>41.23</v>
      </c>
      <c r="AC262" s="11">
        <f t="shared" si="70"/>
        <v>46.189999999999991</v>
      </c>
      <c r="AD262" s="11">
        <f t="shared" si="63"/>
        <v>42.43</v>
      </c>
      <c r="AE262" s="11">
        <f t="shared" si="64"/>
        <v>47.690000000000005</v>
      </c>
      <c r="AF262" s="11">
        <f t="shared" si="61"/>
        <v>41.629999999999995</v>
      </c>
      <c r="AG262" s="11">
        <f t="shared" si="62"/>
        <v>46.69</v>
      </c>
      <c r="AI262" s="8">
        <v>0.46527777777777801</v>
      </c>
      <c r="AJ262" s="11">
        <f t="shared" si="71"/>
        <v>51.198500000000003</v>
      </c>
      <c r="AK262" s="11">
        <f t="shared" si="72"/>
        <v>57.998833333333337</v>
      </c>
    </row>
    <row r="263" spans="16:37">
      <c r="P263" s="16">
        <v>0.46562500000000001</v>
      </c>
      <c r="Q263" s="8">
        <v>0.46562500000000001</v>
      </c>
      <c r="R263" s="11">
        <f t="shared" si="65"/>
        <v>51.21</v>
      </c>
      <c r="S263" s="11">
        <f t="shared" si="66"/>
        <v>58.03</v>
      </c>
      <c r="V263" s="8">
        <v>0.405208333333343</v>
      </c>
      <c r="W263" s="11">
        <f t="shared" si="67"/>
        <v>41.23</v>
      </c>
      <c r="X263" s="11">
        <f t="shared" si="68"/>
        <v>46.189999999999991</v>
      </c>
      <c r="Z263" s="11">
        <f t="shared" si="73"/>
        <v>21</v>
      </c>
      <c r="AA263" s="8">
        <v>0.405208333333343</v>
      </c>
      <c r="AB263" s="11">
        <f t="shared" si="69"/>
        <v>41.23</v>
      </c>
      <c r="AC263" s="11">
        <f t="shared" si="70"/>
        <v>46.189999999999991</v>
      </c>
      <c r="AD263" s="11">
        <f t="shared" si="63"/>
        <v>42.43</v>
      </c>
      <c r="AE263" s="11">
        <f t="shared" si="64"/>
        <v>47.690000000000005</v>
      </c>
      <c r="AF263" s="11">
        <f t="shared" si="61"/>
        <v>41.65</v>
      </c>
      <c r="AG263" s="11">
        <f t="shared" si="62"/>
        <v>46.714999999999996</v>
      </c>
      <c r="AI263" s="8">
        <v>0.46562500000000001</v>
      </c>
      <c r="AJ263" s="11">
        <f t="shared" si="71"/>
        <v>51.248333333333335</v>
      </c>
      <c r="AK263" s="11">
        <f t="shared" si="72"/>
        <v>58.024999999999999</v>
      </c>
    </row>
    <row r="264" spans="16:37">
      <c r="P264" s="16">
        <v>0.46597222222222201</v>
      </c>
      <c r="Q264" s="8">
        <v>0.46597222222222201</v>
      </c>
      <c r="R264" s="11">
        <f t="shared" si="65"/>
        <v>51.21</v>
      </c>
      <c r="S264" s="11">
        <f t="shared" si="66"/>
        <v>58.03</v>
      </c>
      <c r="V264" s="8">
        <v>0.405324074074084</v>
      </c>
      <c r="W264" s="11">
        <f t="shared" si="67"/>
        <v>41.23</v>
      </c>
      <c r="X264" s="11">
        <f t="shared" si="68"/>
        <v>46.189999999999991</v>
      </c>
      <c r="Z264" s="11">
        <f t="shared" si="73"/>
        <v>22</v>
      </c>
      <c r="AA264" s="8">
        <v>0.405324074074084</v>
      </c>
      <c r="AB264" s="11">
        <f t="shared" si="69"/>
        <v>41.23</v>
      </c>
      <c r="AC264" s="11">
        <f t="shared" si="70"/>
        <v>46.189999999999991</v>
      </c>
      <c r="AD264" s="11">
        <f t="shared" si="63"/>
        <v>42.43</v>
      </c>
      <c r="AE264" s="11">
        <f t="shared" si="64"/>
        <v>47.690000000000005</v>
      </c>
      <c r="AF264" s="11">
        <f t="shared" si="61"/>
        <v>41.669999999999995</v>
      </c>
      <c r="AG264" s="11">
        <f t="shared" si="62"/>
        <v>46.739999999999995</v>
      </c>
      <c r="AI264" s="8">
        <v>0.46597222222222201</v>
      </c>
      <c r="AJ264" s="11">
        <f t="shared" si="71"/>
        <v>51.305833333333332</v>
      </c>
      <c r="AK264" s="11">
        <f t="shared" si="72"/>
        <v>58.017499999999998</v>
      </c>
    </row>
    <row r="265" spans="16:37">
      <c r="P265" s="16">
        <v>0.46631944444444401</v>
      </c>
      <c r="Q265" s="8">
        <v>0.46631944444444401</v>
      </c>
      <c r="R265" s="11">
        <f t="shared" si="65"/>
        <v>51.21</v>
      </c>
      <c r="S265" s="11">
        <f t="shared" si="66"/>
        <v>58.03</v>
      </c>
      <c r="V265" s="8">
        <v>0.405439814814824</v>
      </c>
      <c r="W265" s="11">
        <f t="shared" si="67"/>
        <v>41.23</v>
      </c>
      <c r="X265" s="11">
        <f t="shared" si="68"/>
        <v>46.189999999999991</v>
      </c>
      <c r="Z265" s="11">
        <f t="shared" si="73"/>
        <v>23</v>
      </c>
      <c r="AA265" s="8">
        <v>0.405439814814824</v>
      </c>
      <c r="AB265" s="11">
        <f t="shared" si="69"/>
        <v>41.23</v>
      </c>
      <c r="AC265" s="11">
        <f t="shared" si="70"/>
        <v>46.189999999999991</v>
      </c>
      <c r="AD265" s="11">
        <f t="shared" si="63"/>
        <v>42.43</v>
      </c>
      <c r="AE265" s="11">
        <f t="shared" si="64"/>
        <v>47.690000000000005</v>
      </c>
      <c r="AF265" s="11">
        <f t="shared" si="61"/>
        <v>41.69</v>
      </c>
      <c r="AG265" s="11">
        <f t="shared" si="62"/>
        <v>46.764999999999993</v>
      </c>
      <c r="AI265" s="8">
        <v>0.46631944444444401</v>
      </c>
      <c r="AJ265" s="11">
        <f t="shared" si="71"/>
        <v>51.363333333333337</v>
      </c>
      <c r="AK265" s="11">
        <f t="shared" si="72"/>
        <v>58.01</v>
      </c>
    </row>
    <row r="266" spans="16:37">
      <c r="P266" s="16">
        <v>0.46666666666666601</v>
      </c>
      <c r="Q266" s="8">
        <v>0.46666666666666601</v>
      </c>
      <c r="R266" s="11">
        <f t="shared" si="65"/>
        <v>51.21</v>
      </c>
      <c r="S266" s="11">
        <f t="shared" si="66"/>
        <v>58.03</v>
      </c>
      <c r="V266" s="8">
        <v>0.40555555555556499</v>
      </c>
      <c r="W266" s="11">
        <f t="shared" si="67"/>
        <v>41.23</v>
      </c>
      <c r="X266" s="11">
        <f t="shared" si="68"/>
        <v>46.189999999999991</v>
      </c>
      <c r="Z266" s="11">
        <f t="shared" si="73"/>
        <v>24</v>
      </c>
      <c r="AA266" s="8">
        <v>0.40555555555556499</v>
      </c>
      <c r="AB266" s="11">
        <f t="shared" si="69"/>
        <v>41.23</v>
      </c>
      <c r="AC266" s="11">
        <f t="shared" si="70"/>
        <v>46.189999999999991</v>
      </c>
      <c r="AD266" s="11">
        <f t="shared" si="63"/>
        <v>42.43</v>
      </c>
      <c r="AE266" s="11">
        <f t="shared" si="64"/>
        <v>47.690000000000005</v>
      </c>
      <c r="AF266" s="11">
        <f t="shared" ref="AF266:AF329" si="74">AB266+Z266*(AD266-AB266)/60</f>
        <v>41.71</v>
      </c>
      <c r="AG266" s="11">
        <f t="shared" ref="AG266:AG329" si="75">AC266+Z266*(AE266-AC266)/60</f>
        <v>46.79</v>
      </c>
      <c r="AI266" s="8">
        <v>0.46666666666666601</v>
      </c>
      <c r="AJ266" s="11">
        <f t="shared" si="71"/>
        <v>51.420833333333334</v>
      </c>
      <c r="AK266" s="11">
        <f t="shared" si="72"/>
        <v>58.002499999999998</v>
      </c>
    </row>
    <row r="267" spans="16:37">
      <c r="P267" s="16">
        <v>0.46701388888888901</v>
      </c>
      <c r="Q267" s="8">
        <v>0.46701388888888901</v>
      </c>
      <c r="R267" s="11">
        <f t="shared" si="65"/>
        <v>51.21</v>
      </c>
      <c r="S267" s="11">
        <f t="shared" si="66"/>
        <v>58.03</v>
      </c>
      <c r="V267" s="8">
        <v>0.40567129629630599</v>
      </c>
      <c r="W267" s="11">
        <f t="shared" si="67"/>
        <v>41.23</v>
      </c>
      <c r="X267" s="11">
        <f t="shared" si="68"/>
        <v>46.189999999999991</v>
      </c>
      <c r="Z267" s="11">
        <f t="shared" si="73"/>
        <v>25</v>
      </c>
      <c r="AA267" s="8">
        <v>0.40567129629630599</v>
      </c>
      <c r="AB267" s="11">
        <f t="shared" si="69"/>
        <v>41.23</v>
      </c>
      <c r="AC267" s="11">
        <f t="shared" si="70"/>
        <v>46.189999999999991</v>
      </c>
      <c r="AD267" s="11">
        <f t="shared" si="63"/>
        <v>42.43</v>
      </c>
      <c r="AE267" s="11">
        <f t="shared" si="64"/>
        <v>47.690000000000005</v>
      </c>
      <c r="AF267" s="11">
        <f t="shared" si="74"/>
        <v>41.73</v>
      </c>
      <c r="AG267" s="11">
        <f t="shared" si="75"/>
        <v>46.814999999999998</v>
      </c>
      <c r="AI267" s="8">
        <v>0.46701388888888901</v>
      </c>
      <c r="AJ267" s="11">
        <f t="shared" si="71"/>
        <v>51.478333333333332</v>
      </c>
      <c r="AK267" s="11">
        <f t="shared" si="72"/>
        <v>57.994999999999997</v>
      </c>
    </row>
    <row r="268" spans="16:37">
      <c r="P268" s="16">
        <v>0.46736111111111101</v>
      </c>
      <c r="Q268" s="8">
        <v>0.46736111111111101</v>
      </c>
      <c r="R268" s="11">
        <f t="shared" si="65"/>
        <v>51.21</v>
      </c>
      <c r="S268" s="11">
        <f t="shared" si="66"/>
        <v>58.03</v>
      </c>
      <c r="V268" s="8">
        <v>0.40578703703704699</v>
      </c>
      <c r="W268" s="11">
        <f t="shared" si="67"/>
        <v>41.23</v>
      </c>
      <c r="X268" s="11">
        <f t="shared" si="68"/>
        <v>46.189999999999991</v>
      </c>
      <c r="Z268" s="11">
        <f t="shared" si="73"/>
        <v>26</v>
      </c>
      <c r="AA268" s="8">
        <v>0.40578703703704699</v>
      </c>
      <c r="AB268" s="11">
        <f t="shared" si="69"/>
        <v>41.23</v>
      </c>
      <c r="AC268" s="11">
        <f t="shared" si="70"/>
        <v>46.189999999999991</v>
      </c>
      <c r="AD268" s="11">
        <f t="shared" si="63"/>
        <v>42.43</v>
      </c>
      <c r="AE268" s="11">
        <f t="shared" si="64"/>
        <v>47.690000000000005</v>
      </c>
      <c r="AF268" s="11">
        <f t="shared" si="74"/>
        <v>41.75</v>
      </c>
      <c r="AG268" s="11">
        <f t="shared" si="75"/>
        <v>46.839999999999996</v>
      </c>
      <c r="AI268" s="8">
        <v>0.46736111111111101</v>
      </c>
      <c r="AJ268" s="11">
        <f t="shared" si="71"/>
        <v>51.535833333333336</v>
      </c>
      <c r="AK268" s="11">
        <f t="shared" si="72"/>
        <v>57.987499999999997</v>
      </c>
    </row>
    <row r="269" spans="16:37">
      <c r="P269" s="16">
        <v>0.467708333333333</v>
      </c>
      <c r="Q269" s="8">
        <v>0.467708333333333</v>
      </c>
      <c r="R269" s="11">
        <f t="shared" si="65"/>
        <v>51.21</v>
      </c>
      <c r="S269" s="11">
        <f t="shared" si="66"/>
        <v>58.03</v>
      </c>
      <c r="V269" s="8">
        <v>0.40590277777778699</v>
      </c>
      <c r="W269" s="11">
        <f t="shared" si="67"/>
        <v>41.23</v>
      </c>
      <c r="X269" s="11">
        <f t="shared" si="68"/>
        <v>46.189999999999991</v>
      </c>
      <c r="Z269" s="11">
        <f t="shared" si="73"/>
        <v>27</v>
      </c>
      <c r="AA269" s="8">
        <v>0.40590277777778699</v>
      </c>
      <c r="AB269" s="11">
        <f t="shared" si="69"/>
        <v>41.23</v>
      </c>
      <c r="AC269" s="11">
        <f t="shared" si="70"/>
        <v>46.189999999999991</v>
      </c>
      <c r="AD269" s="11">
        <f t="shared" si="63"/>
        <v>42.43</v>
      </c>
      <c r="AE269" s="11">
        <f t="shared" si="64"/>
        <v>47.690000000000005</v>
      </c>
      <c r="AF269" s="11">
        <f t="shared" si="74"/>
        <v>41.769999999999996</v>
      </c>
      <c r="AG269" s="11">
        <f t="shared" si="75"/>
        <v>46.864999999999995</v>
      </c>
      <c r="AI269" s="8">
        <v>0.467708333333333</v>
      </c>
      <c r="AJ269" s="11">
        <f t="shared" si="71"/>
        <v>51.593333333333334</v>
      </c>
      <c r="AK269" s="11">
        <f t="shared" si="72"/>
        <v>57.98</v>
      </c>
    </row>
    <row r="270" spans="16:37">
      <c r="P270" s="16">
        <v>0.468055555555555</v>
      </c>
      <c r="Q270" s="8">
        <v>0.468055555555555</v>
      </c>
      <c r="R270" s="11">
        <f t="shared" si="65"/>
        <v>51.21</v>
      </c>
      <c r="S270" s="11">
        <f t="shared" si="66"/>
        <v>58.03</v>
      </c>
      <c r="V270" s="8">
        <v>0.40601851851852799</v>
      </c>
      <c r="W270" s="11">
        <f t="shared" si="67"/>
        <v>41.23</v>
      </c>
      <c r="X270" s="11">
        <f t="shared" si="68"/>
        <v>46.189999999999991</v>
      </c>
      <c r="Z270" s="11">
        <f t="shared" si="73"/>
        <v>28</v>
      </c>
      <c r="AA270" s="8">
        <v>0.40601851851852799</v>
      </c>
      <c r="AB270" s="11">
        <f t="shared" si="69"/>
        <v>41.23</v>
      </c>
      <c r="AC270" s="11">
        <f t="shared" si="70"/>
        <v>46.189999999999991</v>
      </c>
      <c r="AD270" s="11">
        <f t="shared" si="63"/>
        <v>42.43</v>
      </c>
      <c r="AE270" s="11">
        <f t="shared" si="64"/>
        <v>47.690000000000005</v>
      </c>
      <c r="AF270" s="11">
        <f t="shared" si="74"/>
        <v>41.79</v>
      </c>
      <c r="AG270" s="11">
        <f t="shared" si="75"/>
        <v>46.89</v>
      </c>
      <c r="AI270" s="8">
        <v>0.468055555555555</v>
      </c>
      <c r="AJ270" s="11">
        <f t="shared" si="71"/>
        <v>51.650833333333331</v>
      </c>
      <c r="AK270" s="11">
        <f t="shared" si="72"/>
        <v>57.972499999999997</v>
      </c>
    </row>
    <row r="271" spans="16:37">
      <c r="P271" s="16">
        <v>0.468402777777777</v>
      </c>
      <c r="Q271" s="8">
        <v>0.468402777777777</v>
      </c>
      <c r="R271" s="11">
        <f t="shared" si="65"/>
        <v>51.21</v>
      </c>
      <c r="S271" s="11">
        <f t="shared" si="66"/>
        <v>58.03</v>
      </c>
      <c r="V271" s="8">
        <v>0.40613425925926899</v>
      </c>
      <c r="W271" s="11">
        <f t="shared" si="67"/>
        <v>41.23</v>
      </c>
      <c r="X271" s="11">
        <f t="shared" si="68"/>
        <v>46.189999999999991</v>
      </c>
      <c r="Z271" s="11">
        <f t="shared" si="73"/>
        <v>29</v>
      </c>
      <c r="AA271" s="8">
        <v>0.40613425925926899</v>
      </c>
      <c r="AB271" s="11">
        <f t="shared" si="69"/>
        <v>41.23</v>
      </c>
      <c r="AC271" s="11">
        <f t="shared" si="70"/>
        <v>46.189999999999991</v>
      </c>
      <c r="AD271" s="11">
        <f t="shared" si="63"/>
        <v>42.43</v>
      </c>
      <c r="AE271" s="11">
        <f t="shared" si="64"/>
        <v>47.690000000000005</v>
      </c>
      <c r="AF271" s="11">
        <f t="shared" si="74"/>
        <v>41.809999999999995</v>
      </c>
      <c r="AG271" s="11">
        <f t="shared" si="75"/>
        <v>46.914999999999999</v>
      </c>
      <c r="AI271" s="8">
        <v>0.468402777777777</v>
      </c>
      <c r="AJ271" s="11">
        <f t="shared" si="71"/>
        <v>51.708333333333336</v>
      </c>
      <c r="AK271" s="11">
        <f t="shared" si="72"/>
        <v>57.964999999999996</v>
      </c>
    </row>
    <row r="272" spans="16:37">
      <c r="P272" s="16">
        <v>0.46875</v>
      </c>
      <c r="Q272" s="8">
        <v>0.46875</v>
      </c>
      <c r="R272" s="11">
        <f t="shared" si="65"/>
        <v>51.21</v>
      </c>
      <c r="S272" s="11">
        <f t="shared" si="66"/>
        <v>58.03</v>
      </c>
      <c r="V272" s="8">
        <v>0.40625000000000999</v>
      </c>
      <c r="W272" s="11">
        <f t="shared" si="67"/>
        <v>41.23</v>
      </c>
      <c r="X272" s="11">
        <f t="shared" si="68"/>
        <v>46.189999999999991</v>
      </c>
      <c r="Z272" s="11">
        <f t="shared" si="73"/>
        <v>30</v>
      </c>
      <c r="AA272" s="8">
        <v>0.40625000000000999</v>
      </c>
      <c r="AB272" s="11">
        <f t="shared" si="69"/>
        <v>41.23</v>
      </c>
      <c r="AC272" s="11">
        <f t="shared" si="70"/>
        <v>46.189999999999991</v>
      </c>
      <c r="AD272" s="11">
        <f t="shared" si="63"/>
        <v>42.43</v>
      </c>
      <c r="AE272" s="11">
        <f t="shared" si="64"/>
        <v>47.690000000000005</v>
      </c>
      <c r="AF272" s="11">
        <f t="shared" si="74"/>
        <v>41.83</v>
      </c>
      <c r="AG272" s="11">
        <f t="shared" si="75"/>
        <v>46.94</v>
      </c>
      <c r="AI272" s="8">
        <v>0.46875</v>
      </c>
      <c r="AJ272" s="11">
        <f t="shared" si="71"/>
        <v>51.765833333333333</v>
      </c>
      <c r="AK272" s="11">
        <f t="shared" si="72"/>
        <v>57.957499999999996</v>
      </c>
    </row>
    <row r="273" spans="16:37">
      <c r="P273" s="16">
        <v>0.469097222222222</v>
      </c>
      <c r="Q273" s="8">
        <v>0.469097222222222</v>
      </c>
      <c r="R273" s="11">
        <f t="shared" si="65"/>
        <v>51.21</v>
      </c>
      <c r="S273" s="11">
        <f t="shared" si="66"/>
        <v>58.03</v>
      </c>
      <c r="V273" s="8">
        <v>0.40636574074075099</v>
      </c>
      <c r="W273" s="11">
        <f t="shared" si="67"/>
        <v>41.23</v>
      </c>
      <c r="X273" s="11">
        <f t="shared" si="68"/>
        <v>46.189999999999991</v>
      </c>
      <c r="Z273" s="11">
        <f t="shared" si="73"/>
        <v>31</v>
      </c>
      <c r="AA273" s="8">
        <v>0.40636574074075099</v>
      </c>
      <c r="AB273" s="11">
        <f t="shared" si="69"/>
        <v>41.23</v>
      </c>
      <c r="AC273" s="11">
        <f t="shared" si="70"/>
        <v>46.189999999999991</v>
      </c>
      <c r="AD273" s="11">
        <f t="shared" si="63"/>
        <v>42.43</v>
      </c>
      <c r="AE273" s="11">
        <f t="shared" si="64"/>
        <v>47.690000000000005</v>
      </c>
      <c r="AF273" s="11">
        <f t="shared" si="74"/>
        <v>41.85</v>
      </c>
      <c r="AG273" s="11">
        <f t="shared" si="75"/>
        <v>46.964999999999996</v>
      </c>
      <c r="AI273" s="8">
        <v>0.469097222222222</v>
      </c>
      <c r="AJ273" s="11">
        <f t="shared" si="71"/>
        <v>51.823333333333331</v>
      </c>
      <c r="AK273" s="11">
        <f t="shared" si="72"/>
        <v>57.949999999999996</v>
      </c>
    </row>
    <row r="274" spans="16:37">
      <c r="P274" s="16">
        <v>0.469444444444444</v>
      </c>
      <c r="Q274" s="8">
        <v>0.469444444444444</v>
      </c>
      <c r="R274" s="11">
        <f t="shared" si="65"/>
        <v>51.21</v>
      </c>
      <c r="S274" s="11">
        <f t="shared" si="66"/>
        <v>58.03</v>
      </c>
      <c r="V274" s="8">
        <v>0.40648148148149099</v>
      </c>
      <c r="W274" s="11">
        <f t="shared" si="67"/>
        <v>41.23</v>
      </c>
      <c r="X274" s="11">
        <f t="shared" si="68"/>
        <v>46.189999999999991</v>
      </c>
      <c r="Z274" s="11">
        <f t="shared" si="73"/>
        <v>32</v>
      </c>
      <c r="AA274" s="8">
        <v>0.40648148148149099</v>
      </c>
      <c r="AB274" s="11">
        <f t="shared" si="69"/>
        <v>41.23</v>
      </c>
      <c r="AC274" s="11">
        <f t="shared" si="70"/>
        <v>46.189999999999991</v>
      </c>
      <c r="AD274" s="11">
        <f t="shared" si="63"/>
        <v>42.43</v>
      </c>
      <c r="AE274" s="11">
        <f t="shared" si="64"/>
        <v>47.690000000000005</v>
      </c>
      <c r="AF274" s="11">
        <f t="shared" si="74"/>
        <v>41.87</v>
      </c>
      <c r="AG274" s="11">
        <f t="shared" si="75"/>
        <v>46.989999999999995</v>
      </c>
      <c r="AI274" s="8">
        <v>0.469444444444444</v>
      </c>
      <c r="AJ274" s="11">
        <f t="shared" si="71"/>
        <v>51.880833333333335</v>
      </c>
      <c r="AK274" s="11">
        <f t="shared" si="72"/>
        <v>57.942499999999995</v>
      </c>
    </row>
    <row r="275" spans="16:37">
      <c r="P275" s="16">
        <v>0.469791666666666</v>
      </c>
      <c r="Q275" s="8">
        <v>0.469791666666666</v>
      </c>
      <c r="R275" s="11">
        <f t="shared" si="65"/>
        <v>51.21</v>
      </c>
      <c r="S275" s="11">
        <f t="shared" si="66"/>
        <v>58.03</v>
      </c>
      <c r="V275" s="8">
        <v>0.40659722222223199</v>
      </c>
      <c r="W275" s="11">
        <f t="shared" si="67"/>
        <v>41.23</v>
      </c>
      <c r="X275" s="11">
        <f t="shared" si="68"/>
        <v>46.189999999999991</v>
      </c>
      <c r="Z275" s="11">
        <f t="shared" si="73"/>
        <v>33</v>
      </c>
      <c r="AA275" s="8">
        <v>0.40659722222223199</v>
      </c>
      <c r="AB275" s="11">
        <f t="shared" si="69"/>
        <v>41.23</v>
      </c>
      <c r="AC275" s="11">
        <f t="shared" si="70"/>
        <v>46.189999999999991</v>
      </c>
      <c r="AD275" s="11">
        <f t="shared" si="63"/>
        <v>42.43</v>
      </c>
      <c r="AE275" s="11">
        <f t="shared" si="64"/>
        <v>47.690000000000005</v>
      </c>
      <c r="AF275" s="11">
        <f t="shared" si="74"/>
        <v>41.89</v>
      </c>
      <c r="AG275" s="11">
        <f t="shared" si="75"/>
        <v>47.015000000000001</v>
      </c>
      <c r="AI275" s="8">
        <v>0.469791666666666</v>
      </c>
      <c r="AJ275" s="11">
        <f t="shared" si="71"/>
        <v>51.938333333333333</v>
      </c>
      <c r="AK275" s="11">
        <f t="shared" si="72"/>
        <v>57.934999999999995</v>
      </c>
    </row>
    <row r="276" spans="16:37">
      <c r="P276" s="16">
        <v>0.47013888888888899</v>
      </c>
      <c r="Q276" s="8">
        <v>0.47013888888888899</v>
      </c>
      <c r="R276" s="11">
        <f t="shared" si="65"/>
        <v>51.21</v>
      </c>
      <c r="S276" s="11">
        <f t="shared" si="66"/>
        <v>58.03</v>
      </c>
      <c r="V276" s="8">
        <v>0.40671296296297299</v>
      </c>
      <c r="W276" s="11">
        <f t="shared" si="67"/>
        <v>41.23</v>
      </c>
      <c r="X276" s="11">
        <f t="shared" si="68"/>
        <v>46.189999999999991</v>
      </c>
      <c r="Z276" s="11">
        <f t="shared" si="73"/>
        <v>34</v>
      </c>
      <c r="AA276" s="8">
        <v>0.40671296296297299</v>
      </c>
      <c r="AB276" s="11">
        <f t="shared" si="69"/>
        <v>41.23</v>
      </c>
      <c r="AC276" s="11">
        <f t="shared" si="70"/>
        <v>46.189999999999991</v>
      </c>
      <c r="AD276" s="11">
        <f t="shared" si="63"/>
        <v>42.43</v>
      </c>
      <c r="AE276" s="11">
        <f t="shared" si="64"/>
        <v>47.690000000000005</v>
      </c>
      <c r="AF276" s="11">
        <f t="shared" si="74"/>
        <v>41.91</v>
      </c>
      <c r="AG276" s="11">
        <f t="shared" si="75"/>
        <v>47.04</v>
      </c>
      <c r="AI276" s="8">
        <v>0.47013888888888899</v>
      </c>
      <c r="AJ276" s="11">
        <f t="shared" si="71"/>
        <v>51.99583333333333</v>
      </c>
      <c r="AK276" s="11">
        <f t="shared" si="72"/>
        <v>57.927499999999995</v>
      </c>
    </row>
    <row r="277" spans="16:37">
      <c r="P277" s="16">
        <v>0.47048611111111099</v>
      </c>
      <c r="Q277" s="8">
        <v>0.47048611111111099</v>
      </c>
      <c r="R277" s="11">
        <f t="shared" si="65"/>
        <v>51.21</v>
      </c>
      <c r="S277" s="11">
        <f t="shared" si="66"/>
        <v>58.03</v>
      </c>
      <c r="V277" s="8">
        <v>0.40682870370371399</v>
      </c>
      <c r="W277" s="11">
        <f t="shared" si="67"/>
        <v>41.23</v>
      </c>
      <c r="X277" s="11">
        <f t="shared" si="68"/>
        <v>46.189999999999991</v>
      </c>
      <c r="Z277" s="11">
        <f t="shared" si="73"/>
        <v>35</v>
      </c>
      <c r="AA277" s="8">
        <v>0.40682870370371399</v>
      </c>
      <c r="AB277" s="11">
        <f t="shared" si="69"/>
        <v>41.23</v>
      </c>
      <c r="AC277" s="11">
        <f t="shared" si="70"/>
        <v>46.189999999999991</v>
      </c>
      <c r="AD277" s="11">
        <f t="shared" si="63"/>
        <v>42.43</v>
      </c>
      <c r="AE277" s="11">
        <f t="shared" si="64"/>
        <v>47.690000000000005</v>
      </c>
      <c r="AF277" s="11">
        <f t="shared" si="74"/>
        <v>41.93</v>
      </c>
      <c r="AG277" s="11">
        <f t="shared" si="75"/>
        <v>47.064999999999998</v>
      </c>
      <c r="AI277" s="8">
        <v>0.47048611111111099</v>
      </c>
      <c r="AJ277" s="11">
        <f t="shared" si="71"/>
        <v>52.053333333333335</v>
      </c>
      <c r="AK277" s="11">
        <f t="shared" si="72"/>
        <v>57.919999999999995</v>
      </c>
    </row>
    <row r="278" spans="16:37">
      <c r="P278" s="16">
        <v>0.47083333333333299</v>
      </c>
      <c r="Q278" s="8">
        <v>0.47083333333333299</v>
      </c>
      <c r="R278" s="11">
        <f t="shared" si="65"/>
        <v>51.21</v>
      </c>
      <c r="S278" s="11">
        <f t="shared" si="66"/>
        <v>58.03</v>
      </c>
      <c r="V278" s="8">
        <v>0.40694444444445399</v>
      </c>
      <c r="W278" s="11">
        <f t="shared" si="67"/>
        <v>41.23</v>
      </c>
      <c r="X278" s="11">
        <f t="shared" si="68"/>
        <v>46.189999999999991</v>
      </c>
      <c r="Z278" s="11">
        <f t="shared" si="73"/>
        <v>36</v>
      </c>
      <c r="AA278" s="8">
        <v>0.40694444444445399</v>
      </c>
      <c r="AB278" s="11">
        <f t="shared" si="69"/>
        <v>41.23</v>
      </c>
      <c r="AC278" s="11">
        <f t="shared" si="70"/>
        <v>46.189999999999991</v>
      </c>
      <c r="AD278" s="11">
        <f t="shared" si="63"/>
        <v>42.43</v>
      </c>
      <c r="AE278" s="11">
        <f t="shared" si="64"/>
        <v>47.690000000000005</v>
      </c>
      <c r="AF278" s="11">
        <f t="shared" si="74"/>
        <v>41.949999999999996</v>
      </c>
      <c r="AG278" s="11">
        <f t="shared" si="75"/>
        <v>47.089999999999996</v>
      </c>
      <c r="AI278" s="8">
        <v>0.47083333333333299</v>
      </c>
      <c r="AJ278" s="11">
        <f t="shared" si="71"/>
        <v>52.110833333333332</v>
      </c>
      <c r="AK278" s="11">
        <f t="shared" si="72"/>
        <v>57.912499999999994</v>
      </c>
    </row>
    <row r="279" spans="16:37">
      <c r="P279" s="16">
        <v>0.47118055555555499</v>
      </c>
      <c r="Q279" s="8">
        <v>0.47118055555555499</v>
      </c>
      <c r="R279" s="11">
        <f t="shared" si="65"/>
        <v>51.21</v>
      </c>
      <c r="S279" s="11">
        <f t="shared" si="66"/>
        <v>58.03</v>
      </c>
      <c r="V279" s="8">
        <v>0.40706018518519499</v>
      </c>
      <c r="W279" s="11">
        <f t="shared" si="67"/>
        <v>41.23</v>
      </c>
      <c r="X279" s="11">
        <f t="shared" si="68"/>
        <v>46.189999999999991</v>
      </c>
      <c r="Z279" s="11">
        <f t="shared" si="73"/>
        <v>37</v>
      </c>
      <c r="AA279" s="8">
        <v>0.40706018518519499</v>
      </c>
      <c r="AB279" s="11">
        <f t="shared" si="69"/>
        <v>41.23</v>
      </c>
      <c r="AC279" s="11">
        <f t="shared" si="70"/>
        <v>46.189999999999991</v>
      </c>
      <c r="AD279" s="11">
        <f t="shared" si="63"/>
        <v>42.43</v>
      </c>
      <c r="AE279" s="11">
        <f t="shared" si="64"/>
        <v>47.690000000000005</v>
      </c>
      <c r="AF279" s="11">
        <f t="shared" si="74"/>
        <v>41.97</v>
      </c>
      <c r="AG279" s="11">
        <f t="shared" si="75"/>
        <v>47.115000000000002</v>
      </c>
      <c r="AI279" s="8">
        <v>0.47118055555555499</v>
      </c>
      <c r="AJ279" s="11">
        <f t="shared" si="71"/>
        <v>52.168333333333337</v>
      </c>
      <c r="AK279" s="11">
        <f t="shared" si="72"/>
        <v>57.904999999999994</v>
      </c>
    </row>
    <row r="280" spans="16:37">
      <c r="P280" s="16">
        <v>0.47152777777777699</v>
      </c>
      <c r="Q280" s="8">
        <v>0.47152777777777699</v>
      </c>
      <c r="R280" s="11">
        <f t="shared" si="65"/>
        <v>51.21</v>
      </c>
      <c r="S280" s="11">
        <f t="shared" si="66"/>
        <v>58.03</v>
      </c>
      <c r="V280" s="8">
        <v>0.40717592592593599</v>
      </c>
      <c r="W280" s="11">
        <f t="shared" si="67"/>
        <v>41.23</v>
      </c>
      <c r="X280" s="11">
        <f t="shared" si="68"/>
        <v>46.189999999999991</v>
      </c>
      <c r="Z280" s="11">
        <f t="shared" si="73"/>
        <v>38</v>
      </c>
      <c r="AA280" s="8">
        <v>0.40717592592593599</v>
      </c>
      <c r="AB280" s="11">
        <f t="shared" si="69"/>
        <v>41.23</v>
      </c>
      <c r="AC280" s="11">
        <f t="shared" si="70"/>
        <v>46.189999999999991</v>
      </c>
      <c r="AD280" s="11">
        <f t="shared" si="63"/>
        <v>42.43</v>
      </c>
      <c r="AE280" s="11">
        <f t="shared" si="64"/>
        <v>47.690000000000005</v>
      </c>
      <c r="AF280" s="11">
        <f t="shared" si="74"/>
        <v>41.99</v>
      </c>
      <c r="AG280" s="11">
        <f t="shared" si="75"/>
        <v>47.14</v>
      </c>
      <c r="AI280" s="8">
        <v>0.47152777777777699</v>
      </c>
      <c r="AJ280" s="11">
        <f t="shared" si="71"/>
        <v>52.225833333333334</v>
      </c>
      <c r="AK280" s="11">
        <f t="shared" si="72"/>
        <v>57.897499999999994</v>
      </c>
    </row>
    <row r="281" spans="16:37">
      <c r="P281" s="16">
        <v>0.47187499999999999</v>
      </c>
      <c r="Q281" s="8">
        <v>0.47187499999999999</v>
      </c>
      <c r="R281" s="11">
        <f t="shared" si="65"/>
        <v>51.21</v>
      </c>
      <c r="S281" s="11">
        <f t="shared" si="66"/>
        <v>58.03</v>
      </c>
      <c r="V281" s="8">
        <v>0.40729166666667699</v>
      </c>
      <c r="W281" s="11">
        <f t="shared" si="67"/>
        <v>41.23</v>
      </c>
      <c r="X281" s="11">
        <f t="shared" si="68"/>
        <v>46.189999999999991</v>
      </c>
      <c r="Z281" s="11">
        <f t="shared" si="73"/>
        <v>39</v>
      </c>
      <c r="AA281" s="8">
        <v>0.40729166666667699</v>
      </c>
      <c r="AB281" s="11">
        <f t="shared" si="69"/>
        <v>41.23</v>
      </c>
      <c r="AC281" s="11">
        <f t="shared" si="70"/>
        <v>46.189999999999991</v>
      </c>
      <c r="AD281" s="11">
        <f t="shared" si="63"/>
        <v>42.43</v>
      </c>
      <c r="AE281" s="11">
        <f t="shared" si="64"/>
        <v>47.690000000000005</v>
      </c>
      <c r="AF281" s="11">
        <f t="shared" si="74"/>
        <v>42.01</v>
      </c>
      <c r="AG281" s="11">
        <f t="shared" si="75"/>
        <v>47.164999999999999</v>
      </c>
      <c r="AI281" s="8">
        <v>0.47187499999999999</v>
      </c>
      <c r="AJ281" s="11">
        <f t="shared" si="71"/>
        <v>52.283333333333331</v>
      </c>
      <c r="AK281" s="11">
        <f t="shared" si="72"/>
        <v>57.889999999999993</v>
      </c>
    </row>
    <row r="282" spans="16:37">
      <c r="P282" s="16">
        <v>0.47222222222222199</v>
      </c>
      <c r="Q282" s="8">
        <v>0.47222222222222199</v>
      </c>
      <c r="R282" s="11">
        <f t="shared" si="65"/>
        <v>51.21</v>
      </c>
      <c r="S282" s="11">
        <f t="shared" si="66"/>
        <v>58.03</v>
      </c>
      <c r="V282" s="8">
        <v>0.40740740740741799</v>
      </c>
      <c r="W282" s="11">
        <f t="shared" si="67"/>
        <v>41.23</v>
      </c>
      <c r="X282" s="11">
        <f t="shared" si="68"/>
        <v>46.189999999999991</v>
      </c>
      <c r="Z282" s="11">
        <f t="shared" si="73"/>
        <v>40</v>
      </c>
      <c r="AA282" s="8">
        <v>0.40740740740741799</v>
      </c>
      <c r="AB282" s="11">
        <f t="shared" si="69"/>
        <v>41.23</v>
      </c>
      <c r="AC282" s="11">
        <f t="shared" si="70"/>
        <v>46.189999999999991</v>
      </c>
      <c r="AD282" s="11">
        <f t="shared" si="63"/>
        <v>42.43</v>
      </c>
      <c r="AE282" s="11">
        <f t="shared" si="64"/>
        <v>47.690000000000005</v>
      </c>
      <c r="AF282" s="11">
        <f t="shared" si="74"/>
        <v>42.03</v>
      </c>
      <c r="AG282" s="11">
        <f t="shared" si="75"/>
        <v>47.19</v>
      </c>
      <c r="AI282" s="8">
        <v>0.47222222222222199</v>
      </c>
      <c r="AJ282" s="11">
        <f t="shared" si="71"/>
        <v>52.340833333333336</v>
      </c>
      <c r="AK282" s="11">
        <f t="shared" si="72"/>
        <v>57.882499999999993</v>
      </c>
    </row>
    <row r="283" spans="16:37">
      <c r="P283" s="16">
        <v>0.47256944444444399</v>
      </c>
      <c r="Q283" s="8">
        <v>0.47256944444444399</v>
      </c>
      <c r="R283" s="11">
        <f t="shared" si="65"/>
        <v>52.36</v>
      </c>
      <c r="S283" s="11">
        <f t="shared" si="66"/>
        <v>57.879999999999995</v>
      </c>
      <c r="V283" s="8">
        <v>0.40752314814815799</v>
      </c>
      <c r="W283" s="11">
        <f t="shared" si="67"/>
        <v>41.23</v>
      </c>
      <c r="X283" s="11">
        <f t="shared" si="68"/>
        <v>46.189999999999991</v>
      </c>
      <c r="Z283" s="11">
        <f t="shared" si="73"/>
        <v>41</v>
      </c>
      <c r="AA283" s="8">
        <v>0.40752314814815799</v>
      </c>
      <c r="AB283" s="11">
        <f t="shared" si="69"/>
        <v>41.23</v>
      </c>
      <c r="AC283" s="11">
        <f t="shared" si="70"/>
        <v>46.189999999999991</v>
      </c>
      <c r="AD283" s="11">
        <f t="shared" si="63"/>
        <v>42.43</v>
      </c>
      <c r="AE283" s="11">
        <f t="shared" si="64"/>
        <v>47.690000000000005</v>
      </c>
      <c r="AF283" s="11">
        <f t="shared" si="74"/>
        <v>42.05</v>
      </c>
      <c r="AG283" s="11">
        <f t="shared" si="75"/>
        <v>47.215000000000003</v>
      </c>
      <c r="AI283" s="8">
        <v>0.47256944444444399</v>
      </c>
      <c r="AJ283" s="11">
        <f t="shared" si="71"/>
        <v>52.384333333333331</v>
      </c>
      <c r="AK283" s="11">
        <f t="shared" si="72"/>
        <v>57.941666666666663</v>
      </c>
    </row>
    <row r="284" spans="16:37">
      <c r="P284" s="16">
        <v>0.47291666666666599</v>
      </c>
      <c r="Q284" s="8">
        <v>0.47291666666666599</v>
      </c>
      <c r="R284" s="11">
        <f t="shared" si="65"/>
        <v>52.36</v>
      </c>
      <c r="S284" s="11">
        <f t="shared" si="66"/>
        <v>57.879999999999995</v>
      </c>
      <c r="V284" s="8">
        <v>0.40763888888889899</v>
      </c>
      <c r="W284" s="11">
        <f t="shared" si="67"/>
        <v>41.23</v>
      </c>
      <c r="X284" s="11">
        <f t="shared" si="68"/>
        <v>46.189999999999991</v>
      </c>
      <c r="Z284" s="11">
        <f t="shared" si="73"/>
        <v>42</v>
      </c>
      <c r="AA284" s="8">
        <v>0.40763888888889899</v>
      </c>
      <c r="AB284" s="11">
        <f t="shared" si="69"/>
        <v>41.23</v>
      </c>
      <c r="AC284" s="11">
        <f t="shared" si="70"/>
        <v>46.189999999999991</v>
      </c>
      <c r="AD284" s="11">
        <f t="shared" si="63"/>
        <v>42.43</v>
      </c>
      <c r="AE284" s="11">
        <f t="shared" si="64"/>
        <v>47.690000000000005</v>
      </c>
      <c r="AF284" s="11">
        <f t="shared" si="74"/>
        <v>42.07</v>
      </c>
      <c r="AG284" s="11">
        <f t="shared" si="75"/>
        <v>47.24</v>
      </c>
      <c r="AI284" s="8">
        <v>0.47291666666666599</v>
      </c>
      <c r="AJ284" s="11">
        <f t="shared" si="71"/>
        <v>52.420833333333334</v>
      </c>
      <c r="AK284" s="11">
        <f t="shared" si="72"/>
        <v>58.034166666666664</v>
      </c>
    </row>
    <row r="285" spans="16:37">
      <c r="P285" s="16">
        <v>0.47326388888888798</v>
      </c>
      <c r="Q285" s="8">
        <v>0.47326388888888798</v>
      </c>
      <c r="R285" s="11">
        <f t="shared" si="65"/>
        <v>52.36</v>
      </c>
      <c r="S285" s="11">
        <f t="shared" si="66"/>
        <v>57.879999999999995</v>
      </c>
      <c r="V285" s="8">
        <v>0.40775462962963999</v>
      </c>
      <c r="W285" s="11">
        <f t="shared" si="67"/>
        <v>41.23</v>
      </c>
      <c r="X285" s="11">
        <f t="shared" si="68"/>
        <v>46.189999999999991</v>
      </c>
      <c r="Z285" s="11">
        <f t="shared" si="73"/>
        <v>43</v>
      </c>
      <c r="AA285" s="8">
        <v>0.40775462962963999</v>
      </c>
      <c r="AB285" s="11">
        <f t="shared" si="69"/>
        <v>41.23</v>
      </c>
      <c r="AC285" s="11">
        <f t="shared" si="70"/>
        <v>46.189999999999991</v>
      </c>
      <c r="AD285" s="11">
        <f t="shared" si="63"/>
        <v>42.43</v>
      </c>
      <c r="AE285" s="11">
        <f t="shared" si="64"/>
        <v>47.690000000000005</v>
      </c>
      <c r="AF285" s="11">
        <f t="shared" si="74"/>
        <v>42.089999999999996</v>
      </c>
      <c r="AG285" s="11">
        <f t="shared" si="75"/>
        <v>47.265000000000001</v>
      </c>
      <c r="AI285" s="8">
        <v>0.47326388888888798</v>
      </c>
      <c r="AJ285" s="11">
        <f t="shared" si="71"/>
        <v>52.457333333333331</v>
      </c>
      <c r="AK285" s="11">
        <f t="shared" si="72"/>
        <v>58.126666666666665</v>
      </c>
    </row>
    <row r="286" spans="16:37">
      <c r="P286" s="16">
        <v>0.47361111111111098</v>
      </c>
      <c r="Q286" s="8">
        <v>0.47361111111111098</v>
      </c>
      <c r="R286" s="11">
        <f t="shared" si="65"/>
        <v>52.36</v>
      </c>
      <c r="S286" s="11">
        <f t="shared" si="66"/>
        <v>57.879999999999995</v>
      </c>
      <c r="V286" s="8">
        <v>0.40787037037038099</v>
      </c>
      <c r="W286" s="11">
        <f t="shared" si="67"/>
        <v>41.23</v>
      </c>
      <c r="X286" s="11">
        <f t="shared" si="68"/>
        <v>46.189999999999991</v>
      </c>
      <c r="Z286" s="11">
        <f t="shared" si="73"/>
        <v>44</v>
      </c>
      <c r="AA286" s="8">
        <v>0.40787037037038099</v>
      </c>
      <c r="AB286" s="11">
        <f t="shared" si="69"/>
        <v>41.23</v>
      </c>
      <c r="AC286" s="11">
        <f t="shared" si="70"/>
        <v>46.189999999999991</v>
      </c>
      <c r="AD286" s="11">
        <f t="shared" si="63"/>
        <v>42.43</v>
      </c>
      <c r="AE286" s="11">
        <f t="shared" si="64"/>
        <v>47.690000000000005</v>
      </c>
      <c r="AF286" s="11">
        <f t="shared" si="74"/>
        <v>42.11</v>
      </c>
      <c r="AG286" s="11">
        <f t="shared" si="75"/>
        <v>47.29</v>
      </c>
      <c r="AI286" s="8">
        <v>0.47361111111111098</v>
      </c>
      <c r="AJ286" s="11">
        <f t="shared" si="71"/>
        <v>52.493833333333335</v>
      </c>
      <c r="AK286" s="11">
        <f t="shared" si="72"/>
        <v>58.219166666666666</v>
      </c>
    </row>
    <row r="287" spans="16:37">
      <c r="P287" s="16">
        <v>0.47395833333333298</v>
      </c>
      <c r="Q287" s="8">
        <v>0.47395833333333298</v>
      </c>
      <c r="R287" s="11">
        <f t="shared" si="65"/>
        <v>52.36</v>
      </c>
      <c r="S287" s="11">
        <f t="shared" si="66"/>
        <v>57.879999999999995</v>
      </c>
      <c r="V287" s="8">
        <v>0.40798611111112099</v>
      </c>
      <c r="W287" s="11">
        <f t="shared" si="67"/>
        <v>41.23</v>
      </c>
      <c r="X287" s="11">
        <f t="shared" si="68"/>
        <v>46.189999999999991</v>
      </c>
      <c r="Z287" s="11">
        <f t="shared" si="73"/>
        <v>45</v>
      </c>
      <c r="AA287" s="8">
        <v>0.40798611111112099</v>
      </c>
      <c r="AB287" s="11">
        <f t="shared" si="69"/>
        <v>41.23</v>
      </c>
      <c r="AC287" s="11">
        <f t="shared" si="70"/>
        <v>46.189999999999991</v>
      </c>
      <c r="AD287" s="11">
        <f t="shared" si="63"/>
        <v>42.43</v>
      </c>
      <c r="AE287" s="11">
        <f t="shared" si="64"/>
        <v>47.690000000000005</v>
      </c>
      <c r="AF287" s="11">
        <f t="shared" si="74"/>
        <v>42.129999999999995</v>
      </c>
      <c r="AG287" s="11">
        <f t="shared" si="75"/>
        <v>47.314999999999998</v>
      </c>
      <c r="AI287" s="8">
        <v>0.47395833333333298</v>
      </c>
      <c r="AJ287" s="11">
        <f t="shared" si="71"/>
        <v>52.530333333333331</v>
      </c>
      <c r="AK287" s="11">
        <f t="shared" si="72"/>
        <v>58.311666666666667</v>
      </c>
    </row>
    <row r="288" spans="16:37">
      <c r="P288" s="16">
        <v>0.47430555555555498</v>
      </c>
      <c r="Q288" s="8">
        <v>0.47430555555555498</v>
      </c>
      <c r="R288" s="11">
        <f t="shared" si="65"/>
        <v>52.36</v>
      </c>
      <c r="S288" s="11">
        <f t="shared" si="66"/>
        <v>57.879999999999995</v>
      </c>
      <c r="V288" s="8">
        <v>0.40810185185186199</v>
      </c>
      <c r="W288" s="11">
        <f t="shared" si="67"/>
        <v>41.23</v>
      </c>
      <c r="X288" s="11">
        <f t="shared" si="68"/>
        <v>46.189999999999991</v>
      </c>
      <c r="Z288" s="11">
        <f t="shared" si="73"/>
        <v>46</v>
      </c>
      <c r="AA288" s="8">
        <v>0.40810185185186199</v>
      </c>
      <c r="AB288" s="11">
        <f t="shared" si="69"/>
        <v>41.23</v>
      </c>
      <c r="AC288" s="11">
        <f t="shared" si="70"/>
        <v>46.189999999999991</v>
      </c>
      <c r="AD288" s="11">
        <f t="shared" si="63"/>
        <v>42.43</v>
      </c>
      <c r="AE288" s="11">
        <f t="shared" si="64"/>
        <v>47.690000000000005</v>
      </c>
      <c r="AF288" s="11">
        <f t="shared" si="74"/>
        <v>42.15</v>
      </c>
      <c r="AG288" s="11">
        <f t="shared" si="75"/>
        <v>47.34</v>
      </c>
      <c r="AI288" s="8">
        <v>0.47430555555555498</v>
      </c>
      <c r="AJ288" s="11">
        <f t="shared" si="71"/>
        <v>52.566833333333335</v>
      </c>
      <c r="AK288" s="11">
        <f t="shared" si="72"/>
        <v>58.404166666666661</v>
      </c>
    </row>
    <row r="289" spans="16:37">
      <c r="P289" s="16">
        <v>0.47465277777777698</v>
      </c>
      <c r="Q289" s="8">
        <v>0.47465277777777698</v>
      </c>
      <c r="R289" s="11">
        <f t="shared" si="65"/>
        <v>52.36</v>
      </c>
      <c r="S289" s="11">
        <f t="shared" si="66"/>
        <v>57.879999999999995</v>
      </c>
      <c r="V289" s="8">
        <v>0.40821759259260298</v>
      </c>
      <c r="W289" s="11">
        <f t="shared" si="67"/>
        <v>41.23</v>
      </c>
      <c r="X289" s="11">
        <f t="shared" si="68"/>
        <v>46.189999999999991</v>
      </c>
      <c r="Z289" s="11">
        <f t="shared" si="73"/>
        <v>47</v>
      </c>
      <c r="AA289" s="8">
        <v>0.40821759259260298</v>
      </c>
      <c r="AB289" s="11">
        <f t="shared" si="69"/>
        <v>41.23</v>
      </c>
      <c r="AC289" s="11">
        <f t="shared" si="70"/>
        <v>46.189999999999991</v>
      </c>
      <c r="AD289" s="11">
        <f t="shared" si="63"/>
        <v>42.43</v>
      </c>
      <c r="AE289" s="11">
        <f t="shared" si="64"/>
        <v>47.690000000000005</v>
      </c>
      <c r="AF289" s="11">
        <f t="shared" si="74"/>
        <v>42.17</v>
      </c>
      <c r="AG289" s="11">
        <f t="shared" si="75"/>
        <v>47.365000000000002</v>
      </c>
      <c r="AI289" s="8">
        <v>0.47465277777777698</v>
      </c>
      <c r="AJ289" s="11">
        <f t="shared" si="71"/>
        <v>52.603333333333332</v>
      </c>
      <c r="AK289" s="11">
        <f t="shared" si="72"/>
        <v>58.496666666666663</v>
      </c>
    </row>
    <row r="290" spans="16:37">
      <c r="P290" s="16">
        <v>0.47499999999999998</v>
      </c>
      <c r="Q290" s="8">
        <v>0.47499999999999998</v>
      </c>
      <c r="R290" s="11">
        <f t="shared" si="65"/>
        <v>52.36</v>
      </c>
      <c r="S290" s="11">
        <f t="shared" si="66"/>
        <v>57.879999999999995</v>
      </c>
      <c r="V290" s="8">
        <v>0.40833333333334398</v>
      </c>
      <c r="W290" s="11">
        <f t="shared" si="67"/>
        <v>41.23</v>
      </c>
      <c r="X290" s="11">
        <f t="shared" si="68"/>
        <v>46.189999999999991</v>
      </c>
      <c r="Z290" s="11">
        <f t="shared" si="73"/>
        <v>48</v>
      </c>
      <c r="AA290" s="8">
        <v>0.40833333333334398</v>
      </c>
      <c r="AB290" s="11">
        <f t="shared" si="69"/>
        <v>41.23</v>
      </c>
      <c r="AC290" s="11">
        <f t="shared" si="70"/>
        <v>46.189999999999991</v>
      </c>
      <c r="AD290" s="11">
        <f t="shared" si="63"/>
        <v>42.43</v>
      </c>
      <c r="AE290" s="11">
        <f t="shared" si="64"/>
        <v>47.690000000000005</v>
      </c>
      <c r="AF290" s="11">
        <f t="shared" si="74"/>
        <v>42.19</v>
      </c>
      <c r="AG290" s="11">
        <f t="shared" si="75"/>
        <v>47.39</v>
      </c>
      <c r="AI290" s="8">
        <v>0.47499999999999998</v>
      </c>
      <c r="AJ290" s="11">
        <f t="shared" si="71"/>
        <v>52.639833333333335</v>
      </c>
      <c r="AK290" s="11">
        <f t="shared" si="72"/>
        <v>58.589166666666664</v>
      </c>
    </row>
    <row r="291" spans="16:37">
      <c r="P291" s="16">
        <v>0.47534722222222198</v>
      </c>
      <c r="Q291" s="8">
        <v>0.47534722222222198</v>
      </c>
      <c r="R291" s="11">
        <f t="shared" si="65"/>
        <v>52.36</v>
      </c>
      <c r="S291" s="11">
        <f t="shared" si="66"/>
        <v>57.879999999999995</v>
      </c>
      <c r="V291" s="8">
        <v>0.40844907407408498</v>
      </c>
      <c r="W291" s="11">
        <f t="shared" si="67"/>
        <v>41.23</v>
      </c>
      <c r="X291" s="11">
        <f t="shared" si="68"/>
        <v>46.189999999999991</v>
      </c>
      <c r="Z291" s="11">
        <f t="shared" si="73"/>
        <v>49</v>
      </c>
      <c r="AA291" s="8">
        <v>0.40844907407408498</v>
      </c>
      <c r="AB291" s="11">
        <f t="shared" si="69"/>
        <v>41.23</v>
      </c>
      <c r="AC291" s="11">
        <f t="shared" si="70"/>
        <v>46.189999999999991</v>
      </c>
      <c r="AD291" s="11">
        <f t="shared" si="63"/>
        <v>42.43</v>
      </c>
      <c r="AE291" s="11">
        <f t="shared" si="64"/>
        <v>47.690000000000005</v>
      </c>
      <c r="AF291" s="11">
        <f t="shared" si="74"/>
        <v>42.21</v>
      </c>
      <c r="AG291" s="11">
        <f t="shared" si="75"/>
        <v>47.414999999999999</v>
      </c>
      <c r="AI291" s="8">
        <v>0.47534722222222198</v>
      </c>
      <c r="AJ291" s="11">
        <f t="shared" si="71"/>
        <v>52.676333333333332</v>
      </c>
      <c r="AK291" s="11">
        <f t="shared" si="72"/>
        <v>58.681666666666665</v>
      </c>
    </row>
    <row r="292" spans="16:37">
      <c r="P292" s="16">
        <v>0.47569444444444398</v>
      </c>
      <c r="Q292" s="8">
        <v>0.47569444444444398</v>
      </c>
      <c r="R292" s="11">
        <f t="shared" si="65"/>
        <v>52.36</v>
      </c>
      <c r="S292" s="11">
        <f t="shared" si="66"/>
        <v>57.879999999999995</v>
      </c>
      <c r="V292" s="8">
        <v>0.40856481481482498</v>
      </c>
      <c r="W292" s="11">
        <f t="shared" si="67"/>
        <v>41.23</v>
      </c>
      <c r="X292" s="11">
        <f t="shared" si="68"/>
        <v>46.189999999999991</v>
      </c>
      <c r="Z292" s="11">
        <f t="shared" si="73"/>
        <v>50</v>
      </c>
      <c r="AA292" s="8">
        <v>0.40856481481482498</v>
      </c>
      <c r="AB292" s="11">
        <f t="shared" si="69"/>
        <v>41.23</v>
      </c>
      <c r="AC292" s="11">
        <f t="shared" si="70"/>
        <v>46.189999999999991</v>
      </c>
      <c r="AD292" s="11">
        <f t="shared" si="63"/>
        <v>42.43</v>
      </c>
      <c r="AE292" s="11">
        <f t="shared" si="64"/>
        <v>47.690000000000005</v>
      </c>
      <c r="AF292" s="11">
        <f t="shared" si="74"/>
        <v>42.23</v>
      </c>
      <c r="AG292" s="11">
        <f t="shared" si="75"/>
        <v>47.440000000000005</v>
      </c>
      <c r="AI292" s="8">
        <v>0.47569444444444398</v>
      </c>
      <c r="AJ292" s="11">
        <f t="shared" si="71"/>
        <v>52.712833333333336</v>
      </c>
      <c r="AK292" s="11">
        <f t="shared" si="72"/>
        <v>58.774166666666666</v>
      </c>
    </row>
    <row r="293" spans="16:37">
      <c r="P293" s="16">
        <v>0.47604166666666597</v>
      </c>
      <c r="Q293" s="8">
        <v>0.47604166666666597</v>
      </c>
      <c r="R293" s="11">
        <f t="shared" si="65"/>
        <v>52.36</v>
      </c>
      <c r="S293" s="11">
        <f t="shared" si="66"/>
        <v>57.879999999999995</v>
      </c>
      <c r="V293" s="8">
        <v>0.40868055555556598</v>
      </c>
      <c r="W293" s="11">
        <f t="shared" si="67"/>
        <v>41.23</v>
      </c>
      <c r="X293" s="11">
        <f t="shared" si="68"/>
        <v>46.189999999999991</v>
      </c>
      <c r="Z293" s="11">
        <f t="shared" si="73"/>
        <v>51</v>
      </c>
      <c r="AA293" s="8">
        <v>0.40868055555556598</v>
      </c>
      <c r="AB293" s="11">
        <f t="shared" si="69"/>
        <v>41.23</v>
      </c>
      <c r="AC293" s="11">
        <f t="shared" si="70"/>
        <v>46.189999999999991</v>
      </c>
      <c r="AD293" s="11">
        <f t="shared" si="63"/>
        <v>42.43</v>
      </c>
      <c r="AE293" s="11">
        <f t="shared" si="64"/>
        <v>47.690000000000005</v>
      </c>
      <c r="AF293" s="11">
        <f t="shared" si="74"/>
        <v>42.25</v>
      </c>
      <c r="AG293" s="11">
        <f t="shared" si="75"/>
        <v>47.465000000000003</v>
      </c>
      <c r="AI293" s="8">
        <v>0.47604166666666597</v>
      </c>
      <c r="AJ293" s="11">
        <f t="shared" si="71"/>
        <v>52.749333333333333</v>
      </c>
      <c r="AK293" s="11">
        <f t="shared" si="72"/>
        <v>58.866666666666667</v>
      </c>
    </row>
    <row r="294" spans="16:37">
      <c r="P294" s="16">
        <v>0.47638888888888897</v>
      </c>
      <c r="Q294" s="8">
        <v>0.47638888888888897</v>
      </c>
      <c r="R294" s="11">
        <f t="shared" si="65"/>
        <v>52.36</v>
      </c>
      <c r="S294" s="11">
        <f t="shared" si="66"/>
        <v>57.879999999999995</v>
      </c>
      <c r="V294" s="8">
        <v>0.40879629629630698</v>
      </c>
      <c r="W294" s="11">
        <f t="shared" si="67"/>
        <v>41.23</v>
      </c>
      <c r="X294" s="11">
        <f t="shared" si="68"/>
        <v>46.189999999999991</v>
      </c>
      <c r="Z294" s="11">
        <f t="shared" si="73"/>
        <v>52</v>
      </c>
      <c r="AA294" s="8">
        <v>0.40879629629630698</v>
      </c>
      <c r="AB294" s="11">
        <f t="shared" si="69"/>
        <v>41.23</v>
      </c>
      <c r="AC294" s="11">
        <f t="shared" si="70"/>
        <v>46.189999999999991</v>
      </c>
      <c r="AD294" s="11">
        <f t="shared" si="63"/>
        <v>42.43</v>
      </c>
      <c r="AE294" s="11">
        <f t="shared" si="64"/>
        <v>47.690000000000005</v>
      </c>
      <c r="AF294" s="11">
        <f t="shared" si="74"/>
        <v>42.269999999999996</v>
      </c>
      <c r="AG294" s="11">
        <f t="shared" si="75"/>
        <v>47.49</v>
      </c>
      <c r="AI294" s="8">
        <v>0.47638888888888897</v>
      </c>
      <c r="AJ294" s="11">
        <f t="shared" si="71"/>
        <v>52.785833333333336</v>
      </c>
      <c r="AK294" s="11">
        <f t="shared" si="72"/>
        <v>58.959166666666668</v>
      </c>
    </row>
    <row r="295" spans="16:37">
      <c r="P295" s="16">
        <v>0.47673611111111103</v>
      </c>
      <c r="Q295" s="8">
        <v>0.47673611111111103</v>
      </c>
      <c r="R295" s="11">
        <f t="shared" si="65"/>
        <v>52.36</v>
      </c>
      <c r="S295" s="11">
        <f t="shared" si="66"/>
        <v>57.879999999999995</v>
      </c>
      <c r="V295" s="8">
        <v>0.40891203703704798</v>
      </c>
      <c r="W295" s="11">
        <f t="shared" si="67"/>
        <v>41.23</v>
      </c>
      <c r="X295" s="11">
        <f t="shared" si="68"/>
        <v>46.189999999999991</v>
      </c>
      <c r="Z295" s="11">
        <f t="shared" si="73"/>
        <v>53</v>
      </c>
      <c r="AA295" s="8">
        <v>0.40891203703704798</v>
      </c>
      <c r="AB295" s="11">
        <f t="shared" si="69"/>
        <v>41.23</v>
      </c>
      <c r="AC295" s="11">
        <f t="shared" si="70"/>
        <v>46.189999999999991</v>
      </c>
      <c r="AD295" s="11">
        <f t="shared" si="63"/>
        <v>42.43</v>
      </c>
      <c r="AE295" s="11">
        <f t="shared" si="64"/>
        <v>47.690000000000005</v>
      </c>
      <c r="AF295" s="11">
        <f t="shared" si="74"/>
        <v>42.29</v>
      </c>
      <c r="AG295" s="11">
        <f t="shared" si="75"/>
        <v>47.515000000000001</v>
      </c>
      <c r="AI295" s="8">
        <v>0.47673611111111103</v>
      </c>
      <c r="AJ295" s="11">
        <f t="shared" si="71"/>
        <v>52.822333333333333</v>
      </c>
      <c r="AK295" s="11">
        <f t="shared" si="72"/>
        <v>59.051666666666669</v>
      </c>
    </row>
    <row r="296" spans="16:37">
      <c r="P296" s="16">
        <v>0.47708333333333303</v>
      </c>
      <c r="Q296" s="8">
        <v>0.47708333333333303</v>
      </c>
      <c r="R296" s="11">
        <f t="shared" si="65"/>
        <v>52.36</v>
      </c>
      <c r="S296" s="11">
        <f t="shared" si="66"/>
        <v>57.879999999999995</v>
      </c>
      <c r="V296" s="8">
        <v>0.40902777777778798</v>
      </c>
      <c r="W296" s="11">
        <f t="shared" si="67"/>
        <v>41.23</v>
      </c>
      <c r="X296" s="11">
        <f t="shared" si="68"/>
        <v>46.189999999999991</v>
      </c>
      <c r="Z296" s="11">
        <f t="shared" si="73"/>
        <v>54</v>
      </c>
      <c r="AA296" s="8">
        <v>0.40902777777778798</v>
      </c>
      <c r="AB296" s="11">
        <f t="shared" si="69"/>
        <v>41.23</v>
      </c>
      <c r="AC296" s="11">
        <f t="shared" si="70"/>
        <v>46.189999999999991</v>
      </c>
      <c r="AD296" s="11">
        <f t="shared" si="63"/>
        <v>42.43</v>
      </c>
      <c r="AE296" s="11">
        <f t="shared" si="64"/>
        <v>47.690000000000005</v>
      </c>
      <c r="AF296" s="11">
        <f t="shared" si="74"/>
        <v>42.31</v>
      </c>
      <c r="AG296" s="11">
        <f t="shared" si="75"/>
        <v>47.540000000000006</v>
      </c>
      <c r="AI296" s="8">
        <v>0.47708333333333303</v>
      </c>
      <c r="AJ296" s="11">
        <f t="shared" si="71"/>
        <v>52.858833333333337</v>
      </c>
      <c r="AK296" s="11">
        <f t="shared" si="72"/>
        <v>59.144166666666671</v>
      </c>
    </row>
    <row r="297" spans="16:37">
      <c r="P297" s="16">
        <v>0.47743055555555503</v>
      </c>
      <c r="Q297" s="8">
        <v>0.47743055555555503</v>
      </c>
      <c r="R297" s="11">
        <f t="shared" si="65"/>
        <v>52.36</v>
      </c>
      <c r="S297" s="11">
        <f t="shared" si="66"/>
        <v>57.879999999999995</v>
      </c>
      <c r="V297" s="8">
        <v>0.40914351851852898</v>
      </c>
      <c r="W297" s="11">
        <f t="shared" si="67"/>
        <v>41.23</v>
      </c>
      <c r="X297" s="11">
        <f t="shared" si="68"/>
        <v>46.189999999999991</v>
      </c>
      <c r="Z297" s="11">
        <f t="shared" si="73"/>
        <v>55</v>
      </c>
      <c r="AA297" s="8">
        <v>0.40914351851852898</v>
      </c>
      <c r="AB297" s="11">
        <f t="shared" si="69"/>
        <v>41.23</v>
      </c>
      <c r="AC297" s="11">
        <f t="shared" si="70"/>
        <v>46.189999999999991</v>
      </c>
      <c r="AD297" s="11">
        <f t="shared" si="63"/>
        <v>42.43</v>
      </c>
      <c r="AE297" s="11">
        <f t="shared" si="64"/>
        <v>47.690000000000005</v>
      </c>
      <c r="AF297" s="11">
        <f t="shared" si="74"/>
        <v>42.33</v>
      </c>
      <c r="AG297" s="11">
        <f t="shared" si="75"/>
        <v>47.565000000000005</v>
      </c>
      <c r="AI297" s="8">
        <v>0.47743055555555503</v>
      </c>
      <c r="AJ297" s="11">
        <f t="shared" si="71"/>
        <v>52.895333333333333</v>
      </c>
      <c r="AK297" s="11">
        <f t="shared" si="72"/>
        <v>59.236666666666672</v>
      </c>
    </row>
    <row r="298" spans="16:37">
      <c r="P298" s="16">
        <v>0.47777777777777702</v>
      </c>
      <c r="Q298" s="8">
        <v>0.47777777777777702</v>
      </c>
      <c r="R298" s="11">
        <f t="shared" si="65"/>
        <v>52.36</v>
      </c>
      <c r="S298" s="11">
        <f t="shared" si="66"/>
        <v>57.879999999999995</v>
      </c>
      <c r="V298" s="8">
        <v>0.40925925925926998</v>
      </c>
      <c r="W298" s="11">
        <f t="shared" si="67"/>
        <v>41.23</v>
      </c>
      <c r="X298" s="11">
        <f t="shared" si="68"/>
        <v>46.189999999999991</v>
      </c>
      <c r="Z298" s="11">
        <f t="shared" si="73"/>
        <v>56</v>
      </c>
      <c r="AA298" s="8">
        <v>0.40925925925926998</v>
      </c>
      <c r="AB298" s="11">
        <f t="shared" si="69"/>
        <v>41.23</v>
      </c>
      <c r="AC298" s="11">
        <f t="shared" si="70"/>
        <v>46.189999999999991</v>
      </c>
      <c r="AD298" s="11">
        <f t="shared" si="63"/>
        <v>42.43</v>
      </c>
      <c r="AE298" s="11">
        <f t="shared" si="64"/>
        <v>47.690000000000005</v>
      </c>
      <c r="AF298" s="11">
        <f t="shared" si="74"/>
        <v>42.35</v>
      </c>
      <c r="AG298" s="11">
        <f t="shared" si="75"/>
        <v>47.59</v>
      </c>
      <c r="AI298" s="8">
        <v>0.47777777777777702</v>
      </c>
      <c r="AJ298" s="11">
        <f t="shared" si="71"/>
        <v>52.931833333333337</v>
      </c>
      <c r="AK298" s="11">
        <f t="shared" si="72"/>
        <v>59.329166666666666</v>
      </c>
    </row>
    <row r="299" spans="16:37">
      <c r="P299" s="16">
        <v>0.47812500000000002</v>
      </c>
      <c r="Q299" s="8">
        <v>0.47812500000000002</v>
      </c>
      <c r="R299" s="11">
        <f t="shared" si="65"/>
        <v>52.36</v>
      </c>
      <c r="S299" s="11">
        <f t="shared" si="66"/>
        <v>57.879999999999995</v>
      </c>
      <c r="V299" s="8">
        <v>0.40937500000001098</v>
      </c>
      <c r="W299" s="11">
        <f t="shared" si="67"/>
        <v>41.23</v>
      </c>
      <c r="X299" s="11">
        <f t="shared" si="68"/>
        <v>46.189999999999991</v>
      </c>
      <c r="Z299" s="11">
        <f t="shared" si="73"/>
        <v>57</v>
      </c>
      <c r="AA299" s="8">
        <v>0.40937500000001098</v>
      </c>
      <c r="AB299" s="11">
        <f t="shared" si="69"/>
        <v>41.23</v>
      </c>
      <c r="AC299" s="11">
        <f t="shared" si="70"/>
        <v>46.189999999999991</v>
      </c>
      <c r="AD299" s="11">
        <f t="shared" si="63"/>
        <v>42.43</v>
      </c>
      <c r="AE299" s="11">
        <f t="shared" si="64"/>
        <v>47.690000000000005</v>
      </c>
      <c r="AF299" s="11">
        <f t="shared" si="74"/>
        <v>42.37</v>
      </c>
      <c r="AG299" s="11">
        <f t="shared" si="75"/>
        <v>47.615000000000002</v>
      </c>
      <c r="AI299" s="8">
        <v>0.47812500000000002</v>
      </c>
      <c r="AJ299" s="11">
        <f t="shared" si="71"/>
        <v>52.968333333333334</v>
      </c>
      <c r="AK299" s="11">
        <f t="shared" si="72"/>
        <v>59.421666666666667</v>
      </c>
    </row>
    <row r="300" spans="16:37">
      <c r="P300" s="16">
        <v>0.47847222222222202</v>
      </c>
      <c r="Q300" s="8">
        <v>0.47847222222222202</v>
      </c>
      <c r="R300" s="11">
        <f t="shared" si="65"/>
        <v>52.36</v>
      </c>
      <c r="S300" s="11">
        <f t="shared" si="66"/>
        <v>57.879999999999995</v>
      </c>
      <c r="V300" s="8">
        <v>0.40949074074075198</v>
      </c>
      <c r="W300" s="11">
        <f t="shared" si="67"/>
        <v>41.23</v>
      </c>
      <c r="X300" s="11">
        <f t="shared" si="68"/>
        <v>46.189999999999991</v>
      </c>
      <c r="Z300" s="11">
        <f t="shared" si="73"/>
        <v>58</v>
      </c>
      <c r="AA300" s="8">
        <v>0.40949074074075198</v>
      </c>
      <c r="AB300" s="11">
        <f t="shared" si="69"/>
        <v>41.23</v>
      </c>
      <c r="AC300" s="11">
        <f t="shared" si="70"/>
        <v>46.189999999999991</v>
      </c>
      <c r="AD300" s="11">
        <f t="shared" si="63"/>
        <v>42.43</v>
      </c>
      <c r="AE300" s="11">
        <f t="shared" si="64"/>
        <v>47.690000000000005</v>
      </c>
      <c r="AF300" s="11">
        <f t="shared" si="74"/>
        <v>42.39</v>
      </c>
      <c r="AG300" s="11">
        <f t="shared" si="75"/>
        <v>47.640000000000008</v>
      </c>
      <c r="AI300" s="8">
        <v>0.47847222222222202</v>
      </c>
      <c r="AJ300" s="11">
        <f t="shared" si="71"/>
        <v>53.004833333333337</v>
      </c>
      <c r="AK300" s="11">
        <f t="shared" si="72"/>
        <v>59.514166666666668</v>
      </c>
    </row>
    <row r="301" spans="16:37">
      <c r="P301" s="16">
        <v>0.47881944444444402</v>
      </c>
      <c r="Q301" s="8">
        <v>0.47881944444444402</v>
      </c>
      <c r="R301" s="11">
        <f t="shared" si="65"/>
        <v>52.36</v>
      </c>
      <c r="S301" s="11">
        <f t="shared" si="66"/>
        <v>57.879999999999995</v>
      </c>
      <c r="V301" s="8">
        <v>0.40960648148149198</v>
      </c>
      <c r="W301" s="11">
        <f t="shared" si="67"/>
        <v>41.23</v>
      </c>
      <c r="X301" s="11">
        <f t="shared" si="68"/>
        <v>46.189999999999991</v>
      </c>
      <c r="Z301" s="11">
        <f t="shared" si="73"/>
        <v>59</v>
      </c>
      <c r="AA301" s="8">
        <v>0.40960648148149198</v>
      </c>
      <c r="AB301" s="11">
        <f t="shared" si="69"/>
        <v>41.23</v>
      </c>
      <c r="AC301" s="11">
        <f t="shared" si="70"/>
        <v>46.189999999999991</v>
      </c>
      <c r="AD301" s="11">
        <f t="shared" si="63"/>
        <v>42.43</v>
      </c>
      <c r="AE301" s="11">
        <f t="shared" si="64"/>
        <v>47.690000000000005</v>
      </c>
      <c r="AF301" s="11">
        <f t="shared" si="74"/>
        <v>42.41</v>
      </c>
      <c r="AG301" s="11">
        <f t="shared" si="75"/>
        <v>47.665000000000006</v>
      </c>
      <c r="AI301" s="8">
        <v>0.47881944444444402</v>
      </c>
      <c r="AJ301" s="11">
        <f t="shared" si="71"/>
        <v>53.041333333333334</v>
      </c>
      <c r="AK301" s="11">
        <f t="shared" si="72"/>
        <v>59.606666666666669</v>
      </c>
    </row>
    <row r="302" spans="16:37">
      <c r="P302" s="16">
        <v>0.47916666666666602</v>
      </c>
      <c r="Q302" s="8">
        <v>0.47916666666666602</v>
      </c>
      <c r="R302" s="11">
        <f t="shared" si="65"/>
        <v>52.36</v>
      </c>
      <c r="S302" s="11">
        <f t="shared" si="66"/>
        <v>57.879999999999995</v>
      </c>
      <c r="V302" s="8">
        <v>0.40972222222223298</v>
      </c>
      <c r="W302" s="11">
        <f t="shared" si="67"/>
        <v>42.43</v>
      </c>
      <c r="X302" s="11">
        <f t="shared" si="68"/>
        <v>47.690000000000005</v>
      </c>
      <c r="Z302" s="11">
        <f t="shared" si="73"/>
        <v>0</v>
      </c>
      <c r="AA302" s="8">
        <v>0.40972222222223298</v>
      </c>
      <c r="AB302" s="11">
        <f t="shared" si="69"/>
        <v>42.43</v>
      </c>
      <c r="AC302" s="11">
        <f t="shared" si="70"/>
        <v>47.690000000000005</v>
      </c>
      <c r="AD302" s="11">
        <f t="shared" si="63"/>
        <v>43.96</v>
      </c>
      <c r="AE302" s="11">
        <f t="shared" si="64"/>
        <v>49.1</v>
      </c>
      <c r="AF302" s="11">
        <f t="shared" si="74"/>
        <v>42.43</v>
      </c>
      <c r="AG302" s="11">
        <f t="shared" si="75"/>
        <v>47.690000000000005</v>
      </c>
      <c r="AI302" s="8">
        <v>0.47916666666666602</v>
      </c>
      <c r="AJ302" s="11">
        <f t="shared" si="71"/>
        <v>53.077833333333338</v>
      </c>
      <c r="AK302" s="11">
        <f t="shared" si="72"/>
        <v>59.69916666666667</v>
      </c>
    </row>
    <row r="303" spans="16:37">
      <c r="P303" s="16">
        <v>0.47951388888888902</v>
      </c>
      <c r="Q303" s="8">
        <v>0.47951388888888902</v>
      </c>
      <c r="R303" s="11">
        <f t="shared" si="65"/>
        <v>53.09</v>
      </c>
      <c r="S303" s="11">
        <f t="shared" si="66"/>
        <v>59.730000000000004</v>
      </c>
      <c r="V303" s="8">
        <v>0.40983796296297398</v>
      </c>
      <c r="W303" s="11">
        <f t="shared" si="67"/>
        <v>42.43</v>
      </c>
      <c r="X303" s="11">
        <f t="shared" si="68"/>
        <v>47.690000000000005</v>
      </c>
      <c r="Z303" s="11">
        <f t="shared" si="73"/>
        <v>1</v>
      </c>
      <c r="AA303" s="8">
        <v>0.40983796296297398</v>
      </c>
      <c r="AB303" s="11">
        <f t="shared" si="69"/>
        <v>42.43</v>
      </c>
      <c r="AC303" s="11">
        <f t="shared" si="70"/>
        <v>47.690000000000005</v>
      </c>
      <c r="AD303" s="11">
        <f t="shared" si="63"/>
        <v>43.96</v>
      </c>
      <c r="AE303" s="11">
        <f t="shared" si="64"/>
        <v>49.1</v>
      </c>
      <c r="AF303" s="11">
        <f t="shared" si="74"/>
        <v>42.455500000000001</v>
      </c>
      <c r="AG303" s="11">
        <f t="shared" si="75"/>
        <v>47.713500000000003</v>
      </c>
      <c r="AI303" s="8">
        <v>0.47951388888888902</v>
      </c>
      <c r="AJ303" s="11">
        <f t="shared" si="71"/>
        <v>53.132000000000005</v>
      </c>
      <c r="AK303" s="11">
        <f t="shared" si="72"/>
        <v>59.775333333333336</v>
      </c>
    </row>
    <row r="304" spans="16:37">
      <c r="P304" s="16">
        <v>0.47986111111111102</v>
      </c>
      <c r="Q304" s="8">
        <v>0.47986111111111102</v>
      </c>
      <c r="R304" s="11">
        <f t="shared" si="65"/>
        <v>53.09</v>
      </c>
      <c r="S304" s="11">
        <f t="shared" si="66"/>
        <v>59.730000000000004</v>
      </c>
      <c r="V304" s="8">
        <v>0.40995370370371498</v>
      </c>
      <c r="W304" s="11">
        <f t="shared" si="67"/>
        <v>42.43</v>
      </c>
      <c r="X304" s="11">
        <f t="shared" si="68"/>
        <v>47.690000000000005</v>
      </c>
      <c r="Z304" s="11">
        <f t="shared" si="73"/>
        <v>2</v>
      </c>
      <c r="AA304" s="8">
        <v>0.40995370370371498</v>
      </c>
      <c r="AB304" s="11">
        <f t="shared" si="69"/>
        <v>42.43</v>
      </c>
      <c r="AC304" s="11">
        <f t="shared" si="70"/>
        <v>47.690000000000005</v>
      </c>
      <c r="AD304" s="11">
        <f t="shared" si="63"/>
        <v>43.96</v>
      </c>
      <c r="AE304" s="11">
        <f t="shared" si="64"/>
        <v>49.1</v>
      </c>
      <c r="AF304" s="11">
        <f t="shared" si="74"/>
        <v>42.481000000000002</v>
      </c>
      <c r="AG304" s="11">
        <f t="shared" si="75"/>
        <v>47.737000000000002</v>
      </c>
      <c r="AI304" s="8">
        <v>0.47986111111111102</v>
      </c>
      <c r="AJ304" s="11">
        <f t="shared" si="71"/>
        <v>53.195</v>
      </c>
      <c r="AK304" s="11">
        <f t="shared" si="72"/>
        <v>59.843333333333334</v>
      </c>
    </row>
    <row r="305" spans="16:37">
      <c r="P305" s="16">
        <v>0.48020833333333302</v>
      </c>
      <c r="Q305" s="8">
        <v>0.48020833333333302</v>
      </c>
      <c r="R305" s="11">
        <f t="shared" si="65"/>
        <v>53.09</v>
      </c>
      <c r="S305" s="11">
        <f t="shared" si="66"/>
        <v>59.730000000000004</v>
      </c>
      <c r="V305" s="8">
        <v>0.41006944444445498</v>
      </c>
      <c r="W305" s="11">
        <f t="shared" si="67"/>
        <v>42.43</v>
      </c>
      <c r="X305" s="11">
        <f t="shared" si="68"/>
        <v>47.690000000000005</v>
      </c>
      <c r="Z305" s="11">
        <f t="shared" si="73"/>
        <v>3</v>
      </c>
      <c r="AA305" s="8">
        <v>0.41006944444445498</v>
      </c>
      <c r="AB305" s="11">
        <f t="shared" si="69"/>
        <v>42.43</v>
      </c>
      <c r="AC305" s="11">
        <f t="shared" si="70"/>
        <v>47.690000000000005</v>
      </c>
      <c r="AD305" s="11">
        <f t="shared" si="63"/>
        <v>43.96</v>
      </c>
      <c r="AE305" s="11">
        <f t="shared" si="64"/>
        <v>49.1</v>
      </c>
      <c r="AF305" s="11">
        <f t="shared" si="74"/>
        <v>42.506500000000003</v>
      </c>
      <c r="AG305" s="11">
        <f t="shared" si="75"/>
        <v>47.760500000000008</v>
      </c>
      <c r="AI305" s="8">
        <v>0.48020833333333302</v>
      </c>
      <c r="AJ305" s="11">
        <f t="shared" si="71"/>
        <v>53.258000000000003</v>
      </c>
      <c r="AK305" s="11">
        <f t="shared" si="72"/>
        <v>59.911333333333339</v>
      </c>
    </row>
    <row r="306" spans="16:37">
      <c r="P306" s="16">
        <v>0.48055555555555501</v>
      </c>
      <c r="Q306" s="8">
        <v>0.48055555555555501</v>
      </c>
      <c r="R306" s="11">
        <f t="shared" si="65"/>
        <v>53.09</v>
      </c>
      <c r="S306" s="11">
        <f t="shared" si="66"/>
        <v>59.730000000000004</v>
      </c>
      <c r="V306" s="8">
        <v>0.41018518518519598</v>
      </c>
      <c r="W306" s="11">
        <f t="shared" si="67"/>
        <v>42.43</v>
      </c>
      <c r="X306" s="11">
        <f t="shared" si="68"/>
        <v>47.690000000000005</v>
      </c>
      <c r="Z306" s="11">
        <f t="shared" si="73"/>
        <v>4</v>
      </c>
      <c r="AA306" s="8">
        <v>0.41018518518519598</v>
      </c>
      <c r="AB306" s="11">
        <f t="shared" si="69"/>
        <v>42.43</v>
      </c>
      <c r="AC306" s="11">
        <f t="shared" si="70"/>
        <v>47.690000000000005</v>
      </c>
      <c r="AD306" s="11">
        <f t="shared" si="63"/>
        <v>43.96</v>
      </c>
      <c r="AE306" s="11">
        <f t="shared" si="64"/>
        <v>49.1</v>
      </c>
      <c r="AF306" s="11">
        <f t="shared" si="74"/>
        <v>42.531999999999996</v>
      </c>
      <c r="AG306" s="11">
        <f t="shared" si="75"/>
        <v>47.784000000000006</v>
      </c>
      <c r="AI306" s="8">
        <v>0.48055555555555501</v>
      </c>
      <c r="AJ306" s="11">
        <f t="shared" si="71"/>
        <v>53.321000000000005</v>
      </c>
      <c r="AK306" s="11">
        <f t="shared" si="72"/>
        <v>59.979333333333336</v>
      </c>
    </row>
    <row r="307" spans="16:37">
      <c r="P307" s="16">
        <v>0.48090277777777701</v>
      </c>
      <c r="Q307" s="8">
        <v>0.48090277777777701</v>
      </c>
      <c r="R307" s="11">
        <f t="shared" si="65"/>
        <v>53.09</v>
      </c>
      <c r="S307" s="11">
        <f t="shared" si="66"/>
        <v>59.730000000000004</v>
      </c>
      <c r="V307" s="8">
        <v>0.41030092592593698</v>
      </c>
      <c r="W307" s="11">
        <f t="shared" si="67"/>
        <v>42.43</v>
      </c>
      <c r="X307" s="11">
        <f t="shared" si="68"/>
        <v>47.690000000000005</v>
      </c>
      <c r="Z307" s="11">
        <f t="shared" si="73"/>
        <v>5</v>
      </c>
      <c r="AA307" s="8">
        <v>0.41030092592593698</v>
      </c>
      <c r="AB307" s="11">
        <f t="shared" si="69"/>
        <v>42.43</v>
      </c>
      <c r="AC307" s="11">
        <f t="shared" si="70"/>
        <v>47.690000000000005</v>
      </c>
      <c r="AD307" s="11">
        <f t="shared" si="63"/>
        <v>43.96</v>
      </c>
      <c r="AE307" s="11">
        <f t="shared" si="64"/>
        <v>49.1</v>
      </c>
      <c r="AF307" s="11">
        <f t="shared" si="74"/>
        <v>42.557499999999997</v>
      </c>
      <c r="AG307" s="11">
        <f t="shared" si="75"/>
        <v>47.807500000000005</v>
      </c>
      <c r="AI307" s="8">
        <v>0.48090277777777701</v>
      </c>
      <c r="AJ307" s="11">
        <f t="shared" si="71"/>
        <v>53.384</v>
      </c>
      <c r="AK307" s="11">
        <f t="shared" si="72"/>
        <v>60.047333333333334</v>
      </c>
    </row>
    <row r="308" spans="16:37">
      <c r="P308" s="16">
        <v>0.48125000000000001</v>
      </c>
      <c r="Q308" s="8">
        <v>0.48125000000000001</v>
      </c>
      <c r="R308" s="11">
        <f t="shared" si="65"/>
        <v>53.09</v>
      </c>
      <c r="S308" s="11">
        <f t="shared" si="66"/>
        <v>59.730000000000004</v>
      </c>
      <c r="V308" s="8">
        <v>0.41041666666667798</v>
      </c>
      <c r="W308" s="11">
        <f t="shared" si="67"/>
        <v>42.43</v>
      </c>
      <c r="X308" s="11">
        <f t="shared" si="68"/>
        <v>47.690000000000005</v>
      </c>
      <c r="Z308" s="11">
        <f t="shared" si="73"/>
        <v>6</v>
      </c>
      <c r="AA308" s="8">
        <v>0.41041666666667798</v>
      </c>
      <c r="AB308" s="11">
        <f t="shared" si="69"/>
        <v>42.43</v>
      </c>
      <c r="AC308" s="11">
        <f t="shared" si="70"/>
        <v>47.690000000000005</v>
      </c>
      <c r="AD308" s="11">
        <f t="shared" si="63"/>
        <v>43.96</v>
      </c>
      <c r="AE308" s="11">
        <f t="shared" si="64"/>
        <v>49.1</v>
      </c>
      <c r="AF308" s="11">
        <f t="shared" si="74"/>
        <v>42.582999999999998</v>
      </c>
      <c r="AG308" s="11">
        <f t="shared" si="75"/>
        <v>47.831000000000003</v>
      </c>
      <c r="AI308" s="8">
        <v>0.48125000000000001</v>
      </c>
      <c r="AJ308" s="11">
        <f t="shared" si="71"/>
        <v>53.447000000000003</v>
      </c>
      <c r="AK308" s="11">
        <f t="shared" si="72"/>
        <v>60.115333333333332</v>
      </c>
    </row>
    <row r="309" spans="16:37">
      <c r="P309" s="16">
        <v>0.48159722222222201</v>
      </c>
      <c r="Q309" s="8">
        <v>0.48159722222222201</v>
      </c>
      <c r="R309" s="11">
        <f t="shared" si="65"/>
        <v>53.09</v>
      </c>
      <c r="S309" s="11">
        <f t="shared" si="66"/>
        <v>59.730000000000004</v>
      </c>
      <c r="V309" s="8">
        <v>0.41053240740741898</v>
      </c>
      <c r="W309" s="11">
        <f t="shared" si="67"/>
        <v>42.43</v>
      </c>
      <c r="X309" s="11">
        <f t="shared" si="68"/>
        <v>47.690000000000005</v>
      </c>
      <c r="Z309" s="11">
        <f t="shared" si="73"/>
        <v>7</v>
      </c>
      <c r="AA309" s="8">
        <v>0.41053240740741898</v>
      </c>
      <c r="AB309" s="11">
        <f t="shared" si="69"/>
        <v>42.43</v>
      </c>
      <c r="AC309" s="11">
        <f t="shared" si="70"/>
        <v>47.690000000000005</v>
      </c>
      <c r="AD309" s="11">
        <f t="shared" si="63"/>
        <v>43.96</v>
      </c>
      <c r="AE309" s="11">
        <f t="shared" si="64"/>
        <v>49.1</v>
      </c>
      <c r="AF309" s="11">
        <f t="shared" si="74"/>
        <v>42.608499999999999</v>
      </c>
      <c r="AG309" s="11">
        <f t="shared" si="75"/>
        <v>47.854500000000002</v>
      </c>
      <c r="AI309" s="8">
        <v>0.48159722222222201</v>
      </c>
      <c r="AJ309" s="11">
        <f t="shared" si="71"/>
        <v>53.510000000000005</v>
      </c>
      <c r="AK309" s="11">
        <f t="shared" si="72"/>
        <v>60.183333333333337</v>
      </c>
    </row>
    <row r="310" spans="16:37">
      <c r="P310" s="16">
        <v>0.48194444444444401</v>
      </c>
      <c r="Q310" s="8">
        <v>0.48194444444444401</v>
      </c>
      <c r="R310" s="11">
        <f t="shared" si="65"/>
        <v>53.09</v>
      </c>
      <c r="S310" s="11">
        <f t="shared" si="66"/>
        <v>59.730000000000004</v>
      </c>
      <c r="V310" s="8">
        <v>0.41064814814815898</v>
      </c>
      <c r="W310" s="11">
        <f t="shared" si="67"/>
        <v>42.43</v>
      </c>
      <c r="X310" s="11">
        <f t="shared" si="68"/>
        <v>47.690000000000005</v>
      </c>
      <c r="Z310" s="11">
        <f t="shared" si="73"/>
        <v>8</v>
      </c>
      <c r="AA310" s="8">
        <v>0.41064814814815898</v>
      </c>
      <c r="AB310" s="11">
        <f t="shared" si="69"/>
        <v>42.43</v>
      </c>
      <c r="AC310" s="11">
        <f t="shared" si="70"/>
        <v>47.690000000000005</v>
      </c>
      <c r="AD310" s="11">
        <f t="shared" si="63"/>
        <v>43.96</v>
      </c>
      <c r="AE310" s="11">
        <f t="shared" si="64"/>
        <v>49.1</v>
      </c>
      <c r="AF310" s="11">
        <f t="shared" si="74"/>
        <v>42.634</v>
      </c>
      <c r="AG310" s="11">
        <f t="shared" si="75"/>
        <v>47.878000000000007</v>
      </c>
      <c r="AI310" s="8">
        <v>0.48194444444444401</v>
      </c>
      <c r="AJ310" s="11">
        <f t="shared" si="71"/>
        <v>53.573</v>
      </c>
      <c r="AK310" s="11">
        <f t="shared" si="72"/>
        <v>60.251333333333335</v>
      </c>
    </row>
    <row r="311" spans="16:37">
      <c r="P311" s="16">
        <v>0.48229166666666601</v>
      </c>
      <c r="Q311" s="8">
        <v>0.48229166666666601</v>
      </c>
      <c r="R311" s="11">
        <f t="shared" si="65"/>
        <v>53.09</v>
      </c>
      <c r="S311" s="11">
        <f t="shared" si="66"/>
        <v>59.730000000000004</v>
      </c>
      <c r="V311" s="8">
        <v>0.41076388888889998</v>
      </c>
      <c r="W311" s="11">
        <f t="shared" si="67"/>
        <v>42.43</v>
      </c>
      <c r="X311" s="11">
        <f t="shared" si="68"/>
        <v>47.690000000000005</v>
      </c>
      <c r="Z311" s="11">
        <f t="shared" si="73"/>
        <v>9</v>
      </c>
      <c r="AA311" s="8">
        <v>0.41076388888889998</v>
      </c>
      <c r="AB311" s="11">
        <f t="shared" si="69"/>
        <v>42.43</v>
      </c>
      <c r="AC311" s="11">
        <f t="shared" si="70"/>
        <v>47.690000000000005</v>
      </c>
      <c r="AD311" s="11">
        <f t="shared" si="63"/>
        <v>43.96</v>
      </c>
      <c r="AE311" s="11">
        <f t="shared" si="64"/>
        <v>49.1</v>
      </c>
      <c r="AF311" s="11">
        <f t="shared" si="74"/>
        <v>42.659500000000001</v>
      </c>
      <c r="AG311" s="11">
        <f t="shared" si="75"/>
        <v>47.901500000000006</v>
      </c>
      <c r="AI311" s="8">
        <v>0.48229166666666601</v>
      </c>
      <c r="AJ311" s="11">
        <f t="shared" si="71"/>
        <v>53.636000000000003</v>
      </c>
      <c r="AK311" s="11">
        <f t="shared" si="72"/>
        <v>60.319333333333333</v>
      </c>
    </row>
    <row r="312" spans="16:37">
      <c r="P312" s="16">
        <v>0.48263888888888901</v>
      </c>
      <c r="Q312" s="8">
        <v>0.48263888888888901</v>
      </c>
      <c r="R312" s="11">
        <f t="shared" si="65"/>
        <v>53.09</v>
      </c>
      <c r="S312" s="11">
        <f t="shared" si="66"/>
        <v>59.730000000000004</v>
      </c>
      <c r="V312" s="8">
        <v>0.41087962962964097</v>
      </c>
      <c r="W312" s="11">
        <f t="shared" si="67"/>
        <v>42.43</v>
      </c>
      <c r="X312" s="11">
        <f t="shared" si="68"/>
        <v>47.690000000000005</v>
      </c>
      <c r="Z312" s="11">
        <f t="shared" si="73"/>
        <v>10</v>
      </c>
      <c r="AA312" s="8">
        <v>0.41087962962964097</v>
      </c>
      <c r="AB312" s="11">
        <f t="shared" si="69"/>
        <v>42.43</v>
      </c>
      <c r="AC312" s="11">
        <f t="shared" si="70"/>
        <v>47.690000000000005</v>
      </c>
      <c r="AD312" s="11">
        <f t="shared" si="63"/>
        <v>43.96</v>
      </c>
      <c r="AE312" s="11">
        <f t="shared" si="64"/>
        <v>49.1</v>
      </c>
      <c r="AF312" s="11">
        <f t="shared" si="74"/>
        <v>42.685000000000002</v>
      </c>
      <c r="AG312" s="11">
        <f t="shared" si="75"/>
        <v>47.925000000000004</v>
      </c>
      <c r="AI312" s="8">
        <v>0.48263888888888901</v>
      </c>
      <c r="AJ312" s="11">
        <f t="shared" si="71"/>
        <v>53.699000000000005</v>
      </c>
      <c r="AK312" s="11">
        <f t="shared" si="72"/>
        <v>60.387333333333331</v>
      </c>
    </row>
    <row r="313" spans="16:37">
      <c r="P313" s="16">
        <v>0.48298611111111101</v>
      </c>
      <c r="Q313" s="8">
        <v>0.48298611111111101</v>
      </c>
      <c r="R313" s="11">
        <f t="shared" si="65"/>
        <v>53.09</v>
      </c>
      <c r="S313" s="11">
        <f t="shared" si="66"/>
        <v>59.730000000000004</v>
      </c>
      <c r="V313" s="8">
        <v>0.41099537037038197</v>
      </c>
      <c r="W313" s="11">
        <f t="shared" si="67"/>
        <v>42.43</v>
      </c>
      <c r="X313" s="11">
        <f t="shared" si="68"/>
        <v>47.690000000000005</v>
      </c>
      <c r="Z313" s="11">
        <f t="shared" si="73"/>
        <v>11</v>
      </c>
      <c r="AA313" s="8">
        <v>0.41099537037038197</v>
      </c>
      <c r="AB313" s="11">
        <f t="shared" si="69"/>
        <v>42.43</v>
      </c>
      <c r="AC313" s="11">
        <f t="shared" si="70"/>
        <v>47.690000000000005</v>
      </c>
      <c r="AD313" s="11">
        <f t="shared" si="63"/>
        <v>43.96</v>
      </c>
      <c r="AE313" s="11">
        <f t="shared" si="64"/>
        <v>49.1</v>
      </c>
      <c r="AF313" s="11">
        <f t="shared" si="74"/>
        <v>42.710500000000003</v>
      </c>
      <c r="AG313" s="11">
        <f t="shared" si="75"/>
        <v>47.948500000000003</v>
      </c>
      <c r="AI313" s="8">
        <v>0.48298611111111101</v>
      </c>
      <c r="AJ313" s="11">
        <f t="shared" si="71"/>
        <v>53.762</v>
      </c>
      <c r="AK313" s="11">
        <f t="shared" si="72"/>
        <v>60.455333333333336</v>
      </c>
    </row>
    <row r="314" spans="16:37">
      <c r="P314" s="16">
        <v>0.483333333333333</v>
      </c>
      <c r="Q314" s="8">
        <v>0.483333333333333</v>
      </c>
      <c r="R314" s="11">
        <f t="shared" si="65"/>
        <v>53.09</v>
      </c>
      <c r="S314" s="11">
        <f t="shared" si="66"/>
        <v>59.730000000000004</v>
      </c>
      <c r="V314" s="8">
        <v>0.41111111111112297</v>
      </c>
      <c r="W314" s="11">
        <f t="shared" si="67"/>
        <v>42.43</v>
      </c>
      <c r="X314" s="11">
        <f t="shared" si="68"/>
        <v>47.690000000000005</v>
      </c>
      <c r="Z314" s="11">
        <f t="shared" si="73"/>
        <v>12</v>
      </c>
      <c r="AA314" s="8">
        <v>0.41111111111112297</v>
      </c>
      <c r="AB314" s="11">
        <f t="shared" si="69"/>
        <v>42.43</v>
      </c>
      <c r="AC314" s="11">
        <f t="shared" si="70"/>
        <v>47.690000000000005</v>
      </c>
      <c r="AD314" s="11">
        <f t="shared" si="63"/>
        <v>43.96</v>
      </c>
      <c r="AE314" s="11">
        <f t="shared" si="64"/>
        <v>49.1</v>
      </c>
      <c r="AF314" s="11">
        <f t="shared" si="74"/>
        <v>42.735999999999997</v>
      </c>
      <c r="AG314" s="11">
        <f t="shared" si="75"/>
        <v>47.972000000000001</v>
      </c>
      <c r="AI314" s="8">
        <v>0.483333333333333</v>
      </c>
      <c r="AJ314" s="11">
        <f t="shared" si="71"/>
        <v>53.825000000000003</v>
      </c>
      <c r="AK314" s="11">
        <f t="shared" si="72"/>
        <v>60.523333333333333</v>
      </c>
    </row>
    <row r="315" spans="16:37">
      <c r="P315" s="16">
        <v>0.483680555555555</v>
      </c>
      <c r="Q315" s="8">
        <v>0.483680555555555</v>
      </c>
      <c r="R315" s="11">
        <f t="shared" si="65"/>
        <v>53.09</v>
      </c>
      <c r="S315" s="11">
        <f t="shared" si="66"/>
        <v>59.730000000000004</v>
      </c>
      <c r="V315" s="8">
        <v>0.41122685185186297</v>
      </c>
      <c r="W315" s="11">
        <f t="shared" si="67"/>
        <v>42.43</v>
      </c>
      <c r="X315" s="11">
        <f t="shared" si="68"/>
        <v>47.690000000000005</v>
      </c>
      <c r="Z315" s="11">
        <f t="shared" si="73"/>
        <v>13</v>
      </c>
      <c r="AA315" s="8">
        <v>0.41122685185186297</v>
      </c>
      <c r="AB315" s="11">
        <f t="shared" si="69"/>
        <v>42.43</v>
      </c>
      <c r="AC315" s="11">
        <f t="shared" si="70"/>
        <v>47.690000000000005</v>
      </c>
      <c r="AD315" s="11">
        <f t="shared" si="63"/>
        <v>43.96</v>
      </c>
      <c r="AE315" s="11">
        <f t="shared" si="64"/>
        <v>49.1</v>
      </c>
      <c r="AF315" s="11">
        <f t="shared" si="74"/>
        <v>42.761499999999998</v>
      </c>
      <c r="AG315" s="11">
        <f t="shared" si="75"/>
        <v>47.995500000000007</v>
      </c>
      <c r="AI315" s="8">
        <v>0.483680555555555</v>
      </c>
      <c r="AJ315" s="11">
        <f t="shared" si="71"/>
        <v>53.888000000000005</v>
      </c>
      <c r="AK315" s="11">
        <f t="shared" si="72"/>
        <v>60.591333333333331</v>
      </c>
    </row>
    <row r="316" spans="16:37">
      <c r="P316" s="16">
        <v>0.484027777777777</v>
      </c>
      <c r="Q316" s="8">
        <v>0.484027777777777</v>
      </c>
      <c r="R316" s="11">
        <f t="shared" si="65"/>
        <v>53.09</v>
      </c>
      <c r="S316" s="11">
        <f t="shared" si="66"/>
        <v>59.730000000000004</v>
      </c>
      <c r="V316" s="8">
        <v>0.41134259259260397</v>
      </c>
      <c r="W316" s="11">
        <f t="shared" si="67"/>
        <v>42.43</v>
      </c>
      <c r="X316" s="11">
        <f t="shared" si="68"/>
        <v>47.690000000000005</v>
      </c>
      <c r="Z316" s="11">
        <f t="shared" si="73"/>
        <v>14</v>
      </c>
      <c r="AA316" s="8">
        <v>0.41134259259260397</v>
      </c>
      <c r="AB316" s="11">
        <f t="shared" si="69"/>
        <v>42.43</v>
      </c>
      <c r="AC316" s="11">
        <f t="shared" si="70"/>
        <v>47.690000000000005</v>
      </c>
      <c r="AD316" s="11">
        <f t="shared" si="63"/>
        <v>43.96</v>
      </c>
      <c r="AE316" s="11">
        <f t="shared" si="64"/>
        <v>49.1</v>
      </c>
      <c r="AF316" s="11">
        <f t="shared" si="74"/>
        <v>42.786999999999999</v>
      </c>
      <c r="AG316" s="11">
        <f t="shared" si="75"/>
        <v>48.019000000000005</v>
      </c>
      <c r="AI316" s="8">
        <v>0.484027777777777</v>
      </c>
      <c r="AJ316" s="11">
        <f t="shared" si="71"/>
        <v>53.951000000000001</v>
      </c>
      <c r="AK316" s="11">
        <f t="shared" si="72"/>
        <v>60.659333333333329</v>
      </c>
    </row>
    <row r="317" spans="16:37">
      <c r="P317" s="16">
        <v>0.484375</v>
      </c>
      <c r="Q317" s="8">
        <v>0.484375</v>
      </c>
      <c r="R317" s="11">
        <f t="shared" si="65"/>
        <v>53.09</v>
      </c>
      <c r="S317" s="11">
        <f t="shared" si="66"/>
        <v>59.730000000000004</v>
      </c>
      <c r="V317" s="8">
        <v>0.41145833333334503</v>
      </c>
      <c r="W317" s="11">
        <f t="shared" si="67"/>
        <v>42.43</v>
      </c>
      <c r="X317" s="11">
        <f t="shared" si="68"/>
        <v>47.690000000000005</v>
      </c>
      <c r="Z317" s="11">
        <f t="shared" si="73"/>
        <v>15</v>
      </c>
      <c r="AA317" s="8">
        <v>0.41145833333334503</v>
      </c>
      <c r="AB317" s="11">
        <f t="shared" si="69"/>
        <v>42.43</v>
      </c>
      <c r="AC317" s="11">
        <f t="shared" si="70"/>
        <v>47.690000000000005</v>
      </c>
      <c r="AD317" s="11">
        <f t="shared" si="63"/>
        <v>43.96</v>
      </c>
      <c r="AE317" s="11">
        <f t="shared" si="64"/>
        <v>49.1</v>
      </c>
      <c r="AF317" s="11">
        <f t="shared" si="74"/>
        <v>42.8125</v>
      </c>
      <c r="AG317" s="11">
        <f t="shared" si="75"/>
        <v>48.042500000000004</v>
      </c>
      <c r="AI317" s="8">
        <v>0.484375</v>
      </c>
      <c r="AJ317" s="11">
        <f t="shared" si="71"/>
        <v>54.014000000000003</v>
      </c>
      <c r="AK317" s="11">
        <f t="shared" si="72"/>
        <v>60.727333333333334</v>
      </c>
    </row>
    <row r="318" spans="16:37">
      <c r="P318" s="16">
        <v>0.484722222222222</v>
      </c>
      <c r="Q318" s="8">
        <v>0.484722222222222</v>
      </c>
      <c r="R318" s="11">
        <f t="shared" si="65"/>
        <v>53.09</v>
      </c>
      <c r="S318" s="11">
        <f t="shared" si="66"/>
        <v>59.730000000000004</v>
      </c>
      <c r="V318" s="8">
        <v>0.41157407407408603</v>
      </c>
      <c r="W318" s="11">
        <f t="shared" si="67"/>
        <v>42.43</v>
      </c>
      <c r="X318" s="11">
        <f t="shared" si="68"/>
        <v>47.690000000000005</v>
      </c>
      <c r="Z318" s="11">
        <f t="shared" si="73"/>
        <v>16</v>
      </c>
      <c r="AA318" s="8">
        <v>0.41157407407408603</v>
      </c>
      <c r="AB318" s="11">
        <f t="shared" si="69"/>
        <v>42.43</v>
      </c>
      <c r="AC318" s="11">
        <f t="shared" si="70"/>
        <v>47.690000000000005</v>
      </c>
      <c r="AD318" s="11">
        <f t="shared" si="63"/>
        <v>43.96</v>
      </c>
      <c r="AE318" s="11">
        <f t="shared" si="64"/>
        <v>49.1</v>
      </c>
      <c r="AF318" s="11">
        <f t="shared" si="74"/>
        <v>42.838000000000001</v>
      </c>
      <c r="AG318" s="11">
        <f t="shared" si="75"/>
        <v>48.066000000000003</v>
      </c>
      <c r="AI318" s="8">
        <v>0.484722222222222</v>
      </c>
      <c r="AJ318" s="11">
        <f t="shared" si="71"/>
        <v>54.077000000000005</v>
      </c>
      <c r="AK318" s="11">
        <f t="shared" si="72"/>
        <v>60.795333333333332</v>
      </c>
    </row>
    <row r="319" spans="16:37">
      <c r="P319" s="16">
        <v>0.485069444444444</v>
      </c>
      <c r="Q319" s="8">
        <v>0.485069444444444</v>
      </c>
      <c r="R319" s="11">
        <f t="shared" si="65"/>
        <v>53.09</v>
      </c>
      <c r="S319" s="11">
        <f t="shared" si="66"/>
        <v>59.730000000000004</v>
      </c>
      <c r="V319" s="8">
        <v>0.41168981481482603</v>
      </c>
      <c r="W319" s="11">
        <f t="shared" si="67"/>
        <v>42.43</v>
      </c>
      <c r="X319" s="11">
        <f t="shared" si="68"/>
        <v>47.690000000000005</v>
      </c>
      <c r="Z319" s="11">
        <f t="shared" si="73"/>
        <v>17</v>
      </c>
      <c r="AA319" s="8">
        <v>0.41168981481482603</v>
      </c>
      <c r="AB319" s="11">
        <f t="shared" si="69"/>
        <v>42.43</v>
      </c>
      <c r="AC319" s="11">
        <f t="shared" si="70"/>
        <v>47.690000000000005</v>
      </c>
      <c r="AD319" s="11">
        <f t="shared" si="63"/>
        <v>43.96</v>
      </c>
      <c r="AE319" s="11">
        <f t="shared" si="64"/>
        <v>49.1</v>
      </c>
      <c r="AF319" s="11">
        <f t="shared" si="74"/>
        <v>42.863500000000002</v>
      </c>
      <c r="AG319" s="11">
        <f t="shared" si="75"/>
        <v>48.089500000000001</v>
      </c>
      <c r="AI319" s="8">
        <v>0.485069444444444</v>
      </c>
      <c r="AJ319" s="11">
        <f t="shared" si="71"/>
        <v>54.14</v>
      </c>
      <c r="AK319" s="11">
        <f t="shared" si="72"/>
        <v>60.86333333333333</v>
      </c>
    </row>
    <row r="320" spans="16:37">
      <c r="P320" s="16">
        <v>0.485416666666666</v>
      </c>
      <c r="Q320" s="8">
        <v>0.485416666666666</v>
      </c>
      <c r="R320" s="11">
        <f t="shared" si="65"/>
        <v>53.09</v>
      </c>
      <c r="S320" s="11">
        <f t="shared" si="66"/>
        <v>59.730000000000004</v>
      </c>
      <c r="V320" s="8">
        <v>0.41180555555556703</v>
      </c>
      <c r="W320" s="11">
        <f t="shared" si="67"/>
        <v>42.43</v>
      </c>
      <c r="X320" s="11">
        <f t="shared" si="68"/>
        <v>47.690000000000005</v>
      </c>
      <c r="Z320" s="11">
        <f t="shared" si="73"/>
        <v>18</v>
      </c>
      <c r="AA320" s="8">
        <v>0.41180555555556703</v>
      </c>
      <c r="AB320" s="11">
        <f t="shared" si="69"/>
        <v>42.43</v>
      </c>
      <c r="AC320" s="11">
        <f t="shared" si="70"/>
        <v>47.690000000000005</v>
      </c>
      <c r="AD320" s="11">
        <f t="shared" si="63"/>
        <v>43.96</v>
      </c>
      <c r="AE320" s="11">
        <f t="shared" si="64"/>
        <v>49.1</v>
      </c>
      <c r="AF320" s="11">
        <f t="shared" si="74"/>
        <v>42.889000000000003</v>
      </c>
      <c r="AG320" s="11">
        <f t="shared" si="75"/>
        <v>48.113000000000007</v>
      </c>
      <c r="AI320" s="8">
        <v>0.485416666666666</v>
      </c>
      <c r="AJ320" s="11">
        <f t="shared" si="71"/>
        <v>54.203000000000003</v>
      </c>
      <c r="AK320" s="11">
        <f t="shared" si="72"/>
        <v>60.931333333333328</v>
      </c>
    </row>
    <row r="321" spans="16:37">
      <c r="P321" s="16">
        <v>0.485763888888888</v>
      </c>
      <c r="Q321" s="8">
        <v>0.485763888888888</v>
      </c>
      <c r="R321" s="11">
        <f t="shared" si="65"/>
        <v>53.09</v>
      </c>
      <c r="S321" s="11">
        <f t="shared" si="66"/>
        <v>59.730000000000004</v>
      </c>
      <c r="V321" s="8">
        <v>0.41192129629630803</v>
      </c>
      <c r="W321" s="11">
        <f t="shared" si="67"/>
        <v>42.43</v>
      </c>
      <c r="X321" s="11">
        <f t="shared" si="68"/>
        <v>47.690000000000005</v>
      </c>
      <c r="Z321" s="11">
        <f t="shared" si="73"/>
        <v>19</v>
      </c>
      <c r="AA321" s="8">
        <v>0.41192129629630803</v>
      </c>
      <c r="AB321" s="11">
        <f t="shared" si="69"/>
        <v>42.43</v>
      </c>
      <c r="AC321" s="11">
        <f t="shared" si="70"/>
        <v>47.690000000000005</v>
      </c>
      <c r="AD321" s="11">
        <f t="shared" si="63"/>
        <v>43.96</v>
      </c>
      <c r="AE321" s="11">
        <f t="shared" si="64"/>
        <v>49.1</v>
      </c>
      <c r="AF321" s="11">
        <f t="shared" si="74"/>
        <v>42.914499999999997</v>
      </c>
      <c r="AG321" s="11">
        <f t="shared" si="75"/>
        <v>48.136500000000005</v>
      </c>
      <c r="AI321" s="8">
        <v>0.485763888888888</v>
      </c>
      <c r="AJ321" s="11">
        <f t="shared" si="71"/>
        <v>54.265999999999998</v>
      </c>
      <c r="AK321" s="11">
        <f t="shared" si="72"/>
        <v>60.999333333333333</v>
      </c>
    </row>
    <row r="322" spans="16:37">
      <c r="P322" s="16">
        <v>0.48611111111111099</v>
      </c>
      <c r="Q322" s="8">
        <v>0.48611111111111099</v>
      </c>
      <c r="R322" s="11">
        <f t="shared" si="65"/>
        <v>53.09</v>
      </c>
      <c r="S322" s="11">
        <f t="shared" si="66"/>
        <v>59.730000000000004</v>
      </c>
      <c r="V322" s="8">
        <v>0.41203703703704903</v>
      </c>
      <c r="W322" s="11">
        <f t="shared" si="67"/>
        <v>42.43</v>
      </c>
      <c r="X322" s="11">
        <f t="shared" si="68"/>
        <v>47.690000000000005</v>
      </c>
      <c r="Z322" s="11">
        <f t="shared" si="73"/>
        <v>20</v>
      </c>
      <c r="AA322" s="8">
        <v>0.41203703703704903</v>
      </c>
      <c r="AB322" s="11">
        <f t="shared" si="69"/>
        <v>42.43</v>
      </c>
      <c r="AC322" s="11">
        <f t="shared" si="70"/>
        <v>47.690000000000005</v>
      </c>
      <c r="AD322" s="11">
        <f t="shared" ref="AD322:AD385" si="76">LOOKUP(AA382,$C$2:$C$145,$L$2:$L$145)</f>
        <v>43.96</v>
      </c>
      <c r="AE322" s="11">
        <f t="shared" ref="AE322:AE385" si="77">LOOKUP(AA382,$C$2:$C$145,$M$2:$M$145)</f>
        <v>49.1</v>
      </c>
      <c r="AF322" s="11">
        <f t="shared" si="74"/>
        <v>42.94</v>
      </c>
      <c r="AG322" s="11">
        <f t="shared" si="75"/>
        <v>48.160000000000004</v>
      </c>
      <c r="AI322" s="8">
        <v>0.48611111111111099</v>
      </c>
      <c r="AJ322" s="11">
        <f t="shared" si="71"/>
        <v>54.329000000000001</v>
      </c>
      <c r="AK322" s="11">
        <f t="shared" si="72"/>
        <v>61.06733333333333</v>
      </c>
    </row>
    <row r="323" spans="16:37">
      <c r="P323" s="16">
        <v>0.48645833333333299</v>
      </c>
      <c r="Q323" s="8">
        <v>0.48645833333333299</v>
      </c>
      <c r="R323" s="11">
        <f t="shared" ref="R323:R386" si="78">LOOKUP(P323,$C$2:$C$145,$L$2:$L$145)</f>
        <v>54.35</v>
      </c>
      <c r="S323" s="11">
        <f t="shared" ref="S323:S386" si="79">LOOKUP(P323,$C$2:$C$145,$M$2:$M$145)</f>
        <v>61.089999999999996</v>
      </c>
      <c r="V323" s="8">
        <v>0.41215277777778903</v>
      </c>
      <c r="W323" s="11">
        <f t="shared" ref="W323:W386" si="80">LOOKUP(V323,$C$2:$C$145,$L$2:$L$145)</f>
        <v>42.43</v>
      </c>
      <c r="X323" s="11">
        <f t="shared" ref="X323:X386" si="81">LOOKUP(V323,$C$2:$C$145,$M$2:$M$145)</f>
        <v>47.690000000000005</v>
      </c>
      <c r="Z323" s="11">
        <f t="shared" si="73"/>
        <v>21</v>
      </c>
      <c r="AA323" s="8">
        <v>0.41215277777778903</v>
      </c>
      <c r="AB323" s="11">
        <f t="shared" ref="AB323:AB386" si="82">LOOKUP(AA323,$C$2:$C$145,$L$2:$L$145)</f>
        <v>42.43</v>
      </c>
      <c r="AC323" s="11">
        <f t="shared" ref="AC323:AC386" si="83">LOOKUP(AA323,$C$2:$C$145,$M$2:$M$145)</f>
        <v>47.690000000000005</v>
      </c>
      <c r="AD323" s="11">
        <f t="shared" si="76"/>
        <v>43.96</v>
      </c>
      <c r="AE323" s="11">
        <f t="shared" si="77"/>
        <v>49.1</v>
      </c>
      <c r="AF323" s="11">
        <f t="shared" si="74"/>
        <v>42.965499999999999</v>
      </c>
      <c r="AG323" s="11">
        <f t="shared" si="75"/>
        <v>48.183500000000002</v>
      </c>
      <c r="AI323" s="8">
        <v>0.48645833333333299</v>
      </c>
      <c r="AJ323" s="11">
        <f t="shared" ref="AJ323:AJ386" si="84">LOOKUP(AI323,$AA$2:$AA$8641,$AF$2:$AF$8641)</f>
        <v>54.379666666666665</v>
      </c>
      <c r="AK323" s="11">
        <f t="shared" ref="AK323:AK386" si="85">LOOKUP(AI323,$AA$2:$AA$8641,$AG$2:$AG$8641)</f>
        <v>61.102999999999994</v>
      </c>
    </row>
    <row r="324" spans="16:37">
      <c r="P324" s="16">
        <v>0.48680555555555499</v>
      </c>
      <c r="Q324" s="8">
        <v>0.48680555555555499</v>
      </c>
      <c r="R324" s="11">
        <f t="shared" si="78"/>
        <v>54.35</v>
      </c>
      <c r="S324" s="11">
        <f t="shared" si="79"/>
        <v>61.089999999999996</v>
      </c>
      <c r="V324" s="8">
        <v>0.41226851851853002</v>
      </c>
      <c r="W324" s="11">
        <f t="shared" si="80"/>
        <v>42.43</v>
      </c>
      <c r="X324" s="11">
        <f t="shared" si="81"/>
        <v>47.690000000000005</v>
      </c>
      <c r="Z324" s="11">
        <f t="shared" ref="Z324:Z387" si="86">IF(Z323&lt;59,Z323+1,0)</f>
        <v>22</v>
      </c>
      <c r="AA324" s="8">
        <v>0.41226851851853002</v>
      </c>
      <c r="AB324" s="11">
        <f t="shared" si="82"/>
        <v>42.43</v>
      </c>
      <c r="AC324" s="11">
        <f t="shared" si="83"/>
        <v>47.690000000000005</v>
      </c>
      <c r="AD324" s="11">
        <f t="shared" si="76"/>
        <v>43.96</v>
      </c>
      <c r="AE324" s="11">
        <f t="shared" si="77"/>
        <v>49.1</v>
      </c>
      <c r="AF324" s="11">
        <f t="shared" si="74"/>
        <v>42.991</v>
      </c>
      <c r="AG324" s="11">
        <f t="shared" si="75"/>
        <v>48.207000000000001</v>
      </c>
      <c r="AI324" s="8">
        <v>0.48680555555555499</v>
      </c>
      <c r="AJ324" s="11">
        <f t="shared" si="84"/>
        <v>54.424166666666665</v>
      </c>
      <c r="AK324" s="11">
        <f t="shared" si="85"/>
        <v>61.122499999999995</v>
      </c>
    </row>
    <row r="325" spans="16:37">
      <c r="P325" s="16">
        <v>0.48715277777777699</v>
      </c>
      <c r="Q325" s="8">
        <v>0.48715277777777699</v>
      </c>
      <c r="R325" s="11">
        <f t="shared" si="78"/>
        <v>54.35</v>
      </c>
      <c r="S325" s="11">
        <f t="shared" si="79"/>
        <v>61.089999999999996</v>
      </c>
      <c r="V325" s="8">
        <v>0.41238425925927102</v>
      </c>
      <c r="W325" s="11">
        <f t="shared" si="80"/>
        <v>42.43</v>
      </c>
      <c r="X325" s="11">
        <f t="shared" si="81"/>
        <v>47.690000000000005</v>
      </c>
      <c r="Z325" s="11">
        <f t="shared" si="86"/>
        <v>23</v>
      </c>
      <c r="AA325" s="8">
        <v>0.41238425925927102</v>
      </c>
      <c r="AB325" s="11">
        <f t="shared" si="82"/>
        <v>42.43</v>
      </c>
      <c r="AC325" s="11">
        <f t="shared" si="83"/>
        <v>47.690000000000005</v>
      </c>
      <c r="AD325" s="11">
        <f t="shared" si="76"/>
        <v>43.96</v>
      </c>
      <c r="AE325" s="11">
        <f t="shared" si="77"/>
        <v>49.1</v>
      </c>
      <c r="AF325" s="11">
        <f t="shared" si="74"/>
        <v>43.016500000000001</v>
      </c>
      <c r="AG325" s="11">
        <f t="shared" si="75"/>
        <v>48.230500000000006</v>
      </c>
      <c r="AI325" s="8">
        <v>0.48715277777777699</v>
      </c>
      <c r="AJ325" s="11">
        <f t="shared" si="84"/>
        <v>54.468666666666671</v>
      </c>
      <c r="AK325" s="11">
        <f t="shared" si="85"/>
        <v>61.141999999999996</v>
      </c>
    </row>
    <row r="326" spans="16:37">
      <c r="P326" s="16">
        <v>0.48749999999999999</v>
      </c>
      <c r="Q326" s="8">
        <v>0.48749999999999999</v>
      </c>
      <c r="R326" s="11">
        <f t="shared" si="78"/>
        <v>54.35</v>
      </c>
      <c r="S326" s="11">
        <f t="shared" si="79"/>
        <v>61.089999999999996</v>
      </c>
      <c r="V326" s="8">
        <v>0.41250000000001202</v>
      </c>
      <c r="W326" s="11">
        <f t="shared" si="80"/>
        <v>42.43</v>
      </c>
      <c r="X326" s="11">
        <f t="shared" si="81"/>
        <v>47.690000000000005</v>
      </c>
      <c r="Z326" s="11">
        <f t="shared" si="86"/>
        <v>24</v>
      </c>
      <c r="AA326" s="8">
        <v>0.41250000000001202</v>
      </c>
      <c r="AB326" s="11">
        <f t="shared" si="82"/>
        <v>42.43</v>
      </c>
      <c r="AC326" s="11">
        <f t="shared" si="83"/>
        <v>47.690000000000005</v>
      </c>
      <c r="AD326" s="11">
        <f t="shared" si="76"/>
        <v>43.96</v>
      </c>
      <c r="AE326" s="11">
        <f t="shared" si="77"/>
        <v>49.1</v>
      </c>
      <c r="AF326" s="11">
        <f t="shared" si="74"/>
        <v>43.042000000000002</v>
      </c>
      <c r="AG326" s="11">
        <f t="shared" si="75"/>
        <v>48.254000000000005</v>
      </c>
      <c r="AI326" s="8">
        <v>0.48749999999999999</v>
      </c>
      <c r="AJ326" s="11">
        <f t="shared" si="84"/>
        <v>54.51316666666667</v>
      </c>
      <c r="AK326" s="11">
        <f t="shared" si="85"/>
        <v>61.161499999999997</v>
      </c>
    </row>
    <row r="327" spans="16:37">
      <c r="P327" s="16">
        <v>0.48784722222222199</v>
      </c>
      <c r="Q327" s="8">
        <v>0.48784722222222199</v>
      </c>
      <c r="R327" s="11">
        <f t="shared" si="78"/>
        <v>54.35</v>
      </c>
      <c r="S327" s="11">
        <f t="shared" si="79"/>
        <v>61.089999999999996</v>
      </c>
      <c r="V327" s="8">
        <v>0.41261574074075302</v>
      </c>
      <c r="W327" s="11">
        <f t="shared" si="80"/>
        <v>42.43</v>
      </c>
      <c r="X327" s="11">
        <f t="shared" si="81"/>
        <v>47.690000000000005</v>
      </c>
      <c r="Z327" s="11">
        <f t="shared" si="86"/>
        <v>25</v>
      </c>
      <c r="AA327" s="8">
        <v>0.41261574074075302</v>
      </c>
      <c r="AB327" s="11">
        <f t="shared" si="82"/>
        <v>42.43</v>
      </c>
      <c r="AC327" s="11">
        <f t="shared" si="83"/>
        <v>47.690000000000005</v>
      </c>
      <c r="AD327" s="11">
        <f t="shared" si="76"/>
        <v>43.96</v>
      </c>
      <c r="AE327" s="11">
        <f t="shared" si="77"/>
        <v>49.1</v>
      </c>
      <c r="AF327" s="11">
        <f t="shared" si="74"/>
        <v>43.067500000000003</v>
      </c>
      <c r="AG327" s="11">
        <f t="shared" si="75"/>
        <v>48.277500000000003</v>
      </c>
      <c r="AI327" s="8">
        <v>0.48784722222222199</v>
      </c>
      <c r="AJ327" s="11">
        <f t="shared" si="84"/>
        <v>54.55766666666667</v>
      </c>
      <c r="AK327" s="11">
        <f t="shared" si="85"/>
        <v>61.180999999999997</v>
      </c>
    </row>
    <row r="328" spans="16:37">
      <c r="P328" s="16">
        <v>0.48819444444444399</v>
      </c>
      <c r="Q328" s="8">
        <v>0.48819444444444399</v>
      </c>
      <c r="R328" s="11">
        <f t="shared" si="78"/>
        <v>54.35</v>
      </c>
      <c r="S328" s="11">
        <f t="shared" si="79"/>
        <v>61.089999999999996</v>
      </c>
      <c r="V328" s="8">
        <v>0.41273148148149302</v>
      </c>
      <c r="W328" s="11">
        <f t="shared" si="80"/>
        <v>42.43</v>
      </c>
      <c r="X328" s="11">
        <f t="shared" si="81"/>
        <v>47.690000000000005</v>
      </c>
      <c r="Z328" s="11">
        <f t="shared" si="86"/>
        <v>26</v>
      </c>
      <c r="AA328" s="8">
        <v>0.41273148148149302</v>
      </c>
      <c r="AB328" s="11">
        <f t="shared" si="82"/>
        <v>42.43</v>
      </c>
      <c r="AC328" s="11">
        <f t="shared" si="83"/>
        <v>47.690000000000005</v>
      </c>
      <c r="AD328" s="11">
        <f t="shared" si="76"/>
        <v>43.96</v>
      </c>
      <c r="AE328" s="11">
        <f t="shared" si="77"/>
        <v>49.1</v>
      </c>
      <c r="AF328" s="11">
        <f t="shared" si="74"/>
        <v>43.093000000000004</v>
      </c>
      <c r="AG328" s="11">
        <f t="shared" si="75"/>
        <v>48.301000000000002</v>
      </c>
      <c r="AI328" s="8">
        <v>0.48819444444444399</v>
      </c>
      <c r="AJ328" s="11">
        <f t="shared" si="84"/>
        <v>54.602166666666669</v>
      </c>
      <c r="AK328" s="11">
        <f t="shared" si="85"/>
        <v>61.200499999999998</v>
      </c>
    </row>
    <row r="329" spans="16:37">
      <c r="P329" s="16">
        <v>0.48854166666666599</v>
      </c>
      <c r="Q329" s="8">
        <v>0.48854166666666599</v>
      </c>
      <c r="R329" s="11">
        <f t="shared" si="78"/>
        <v>54.35</v>
      </c>
      <c r="S329" s="11">
        <f t="shared" si="79"/>
        <v>61.089999999999996</v>
      </c>
      <c r="V329" s="8">
        <v>0.41284722222223402</v>
      </c>
      <c r="W329" s="11">
        <f t="shared" si="80"/>
        <v>42.43</v>
      </c>
      <c r="X329" s="11">
        <f t="shared" si="81"/>
        <v>47.690000000000005</v>
      </c>
      <c r="Z329" s="11">
        <f t="shared" si="86"/>
        <v>27</v>
      </c>
      <c r="AA329" s="8">
        <v>0.41284722222223402</v>
      </c>
      <c r="AB329" s="11">
        <f t="shared" si="82"/>
        <v>42.43</v>
      </c>
      <c r="AC329" s="11">
        <f t="shared" si="83"/>
        <v>47.690000000000005</v>
      </c>
      <c r="AD329" s="11">
        <f t="shared" si="76"/>
        <v>43.96</v>
      </c>
      <c r="AE329" s="11">
        <f t="shared" si="77"/>
        <v>49.1</v>
      </c>
      <c r="AF329" s="11">
        <f t="shared" si="74"/>
        <v>43.118499999999997</v>
      </c>
      <c r="AG329" s="11">
        <f t="shared" si="75"/>
        <v>48.3245</v>
      </c>
      <c r="AI329" s="8">
        <v>0.48854166666666599</v>
      </c>
      <c r="AJ329" s="11">
        <f t="shared" si="84"/>
        <v>54.646666666666668</v>
      </c>
      <c r="AK329" s="11">
        <f t="shared" si="85"/>
        <v>61.22</v>
      </c>
    </row>
    <row r="330" spans="16:37">
      <c r="P330" s="16">
        <v>0.48888888888888798</v>
      </c>
      <c r="Q330" s="8">
        <v>0.48888888888888798</v>
      </c>
      <c r="R330" s="11">
        <f t="shared" si="78"/>
        <v>54.35</v>
      </c>
      <c r="S330" s="11">
        <f t="shared" si="79"/>
        <v>61.089999999999996</v>
      </c>
      <c r="V330" s="8">
        <v>0.41296296296297502</v>
      </c>
      <c r="W330" s="11">
        <f t="shared" si="80"/>
        <v>42.43</v>
      </c>
      <c r="X330" s="11">
        <f t="shared" si="81"/>
        <v>47.690000000000005</v>
      </c>
      <c r="Z330" s="11">
        <f t="shared" si="86"/>
        <v>28</v>
      </c>
      <c r="AA330" s="8">
        <v>0.41296296296297502</v>
      </c>
      <c r="AB330" s="11">
        <f t="shared" si="82"/>
        <v>42.43</v>
      </c>
      <c r="AC330" s="11">
        <f t="shared" si="83"/>
        <v>47.690000000000005</v>
      </c>
      <c r="AD330" s="11">
        <f t="shared" si="76"/>
        <v>43.96</v>
      </c>
      <c r="AE330" s="11">
        <f t="shared" si="77"/>
        <v>49.1</v>
      </c>
      <c r="AF330" s="11">
        <f t="shared" ref="AF330:AF393" si="87">AB330+Z330*(AD330-AB330)/60</f>
        <v>43.143999999999998</v>
      </c>
      <c r="AG330" s="11">
        <f t="shared" ref="AG330:AG393" si="88">AC330+Z330*(AE330-AC330)/60</f>
        <v>48.348000000000006</v>
      </c>
      <c r="AI330" s="8">
        <v>0.48888888888888798</v>
      </c>
      <c r="AJ330" s="11">
        <f t="shared" si="84"/>
        <v>54.691166666666668</v>
      </c>
      <c r="AK330" s="11">
        <f t="shared" si="85"/>
        <v>61.2395</v>
      </c>
    </row>
    <row r="331" spans="16:37">
      <c r="P331" s="16">
        <v>0.48923611111111098</v>
      </c>
      <c r="Q331" s="8">
        <v>0.48923611111111098</v>
      </c>
      <c r="R331" s="11">
        <f t="shared" si="78"/>
        <v>54.35</v>
      </c>
      <c r="S331" s="11">
        <f t="shared" si="79"/>
        <v>61.089999999999996</v>
      </c>
      <c r="V331" s="8">
        <v>0.41307870370371602</v>
      </c>
      <c r="W331" s="11">
        <f t="shared" si="80"/>
        <v>42.43</v>
      </c>
      <c r="X331" s="11">
        <f t="shared" si="81"/>
        <v>47.690000000000005</v>
      </c>
      <c r="Z331" s="11">
        <f t="shared" si="86"/>
        <v>29</v>
      </c>
      <c r="AA331" s="8">
        <v>0.41307870370371602</v>
      </c>
      <c r="AB331" s="11">
        <f t="shared" si="82"/>
        <v>42.43</v>
      </c>
      <c r="AC331" s="11">
        <f t="shared" si="83"/>
        <v>47.690000000000005</v>
      </c>
      <c r="AD331" s="11">
        <f t="shared" si="76"/>
        <v>43.96</v>
      </c>
      <c r="AE331" s="11">
        <f t="shared" si="77"/>
        <v>49.1</v>
      </c>
      <c r="AF331" s="11">
        <f t="shared" si="87"/>
        <v>43.169499999999999</v>
      </c>
      <c r="AG331" s="11">
        <f t="shared" si="88"/>
        <v>48.371500000000005</v>
      </c>
      <c r="AI331" s="8">
        <v>0.48923611111111098</v>
      </c>
      <c r="AJ331" s="11">
        <f t="shared" si="84"/>
        <v>54.735666666666667</v>
      </c>
      <c r="AK331" s="11">
        <f t="shared" si="85"/>
        <v>61.258999999999993</v>
      </c>
    </row>
    <row r="332" spans="16:37">
      <c r="P332" s="16">
        <v>0.48958333333333298</v>
      </c>
      <c r="Q332" s="8">
        <v>0.48958333333333298</v>
      </c>
      <c r="R332" s="11">
        <f t="shared" si="78"/>
        <v>54.35</v>
      </c>
      <c r="S332" s="11">
        <f t="shared" si="79"/>
        <v>61.089999999999996</v>
      </c>
      <c r="V332" s="8">
        <v>0.41319444444445702</v>
      </c>
      <c r="W332" s="11">
        <f t="shared" si="80"/>
        <v>42.43</v>
      </c>
      <c r="X332" s="11">
        <f t="shared" si="81"/>
        <v>47.690000000000005</v>
      </c>
      <c r="Z332" s="11">
        <f t="shared" si="86"/>
        <v>30</v>
      </c>
      <c r="AA332" s="8">
        <v>0.41319444444445702</v>
      </c>
      <c r="AB332" s="11">
        <f t="shared" si="82"/>
        <v>42.43</v>
      </c>
      <c r="AC332" s="11">
        <f t="shared" si="83"/>
        <v>47.690000000000005</v>
      </c>
      <c r="AD332" s="11">
        <f t="shared" si="76"/>
        <v>43.96</v>
      </c>
      <c r="AE332" s="11">
        <f t="shared" si="77"/>
        <v>49.1</v>
      </c>
      <c r="AF332" s="11">
        <f t="shared" si="87"/>
        <v>43.195</v>
      </c>
      <c r="AG332" s="11">
        <f t="shared" si="88"/>
        <v>48.395000000000003</v>
      </c>
      <c r="AI332" s="8">
        <v>0.48958333333333298</v>
      </c>
      <c r="AJ332" s="11">
        <f t="shared" si="84"/>
        <v>54.780166666666666</v>
      </c>
      <c r="AK332" s="11">
        <f t="shared" si="85"/>
        <v>61.278499999999994</v>
      </c>
    </row>
    <row r="333" spans="16:37">
      <c r="P333" s="16">
        <v>0.48993055555555498</v>
      </c>
      <c r="Q333" s="8">
        <v>0.48993055555555498</v>
      </c>
      <c r="R333" s="11">
        <f t="shared" si="78"/>
        <v>54.35</v>
      </c>
      <c r="S333" s="11">
        <f t="shared" si="79"/>
        <v>61.089999999999996</v>
      </c>
      <c r="V333" s="8">
        <v>0.41331018518519702</v>
      </c>
      <c r="W333" s="11">
        <f t="shared" si="80"/>
        <v>42.43</v>
      </c>
      <c r="X333" s="11">
        <f t="shared" si="81"/>
        <v>47.690000000000005</v>
      </c>
      <c r="Z333" s="11">
        <f t="shared" si="86"/>
        <v>31</v>
      </c>
      <c r="AA333" s="8">
        <v>0.41331018518519702</v>
      </c>
      <c r="AB333" s="11">
        <f t="shared" si="82"/>
        <v>42.43</v>
      </c>
      <c r="AC333" s="11">
        <f t="shared" si="83"/>
        <v>47.690000000000005</v>
      </c>
      <c r="AD333" s="11">
        <f t="shared" si="76"/>
        <v>43.96</v>
      </c>
      <c r="AE333" s="11">
        <f t="shared" si="77"/>
        <v>49.1</v>
      </c>
      <c r="AF333" s="11">
        <f t="shared" si="87"/>
        <v>43.220500000000001</v>
      </c>
      <c r="AG333" s="11">
        <f t="shared" si="88"/>
        <v>48.418500000000002</v>
      </c>
      <c r="AI333" s="8">
        <v>0.48993055555555498</v>
      </c>
      <c r="AJ333" s="11">
        <f t="shared" si="84"/>
        <v>54.824666666666666</v>
      </c>
      <c r="AK333" s="11">
        <f t="shared" si="85"/>
        <v>61.297999999999995</v>
      </c>
    </row>
    <row r="334" spans="16:37">
      <c r="P334" s="16">
        <v>0.49027777777777698</v>
      </c>
      <c r="Q334" s="8">
        <v>0.49027777777777698</v>
      </c>
      <c r="R334" s="11">
        <f t="shared" si="78"/>
        <v>54.35</v>
      </c>
      <c r="S334" s="11">
        <f t="shared" si="79"/>
        <v>61.089999999999996</v>
      </c>
      <c r="V334" s="8">
        <v>0.41342592592593802</v>
      </c>
      <c r="W334" s="11">
        <f t="shared" si="80"/>
        <v>42.43</v>
      </c>
      <c r="X334" s="11">
        <f t="shared" si="81"/>
        <v>47.690000000000005</v>
      </c>
      <c r="Z334" s="11">
        <f t="shared" si="86"/>
        <v>32</v>
      </c>
      <c r="AA334" s="8">
        <v>0.41342592592593802</v>
      </c>
      <c r="AB334" s="11">
        <f t="shared" si="82"/>
        <v>42.43</v>
      </c>
      <c r="AC334" s="11">
        <f t="shared" si="83"/>
        <v>47.690000000000005</v>
      </c>
      <c r="AD334" s="11">
        <f t="shared" si="76"/>
        <v>43.96</v>
      </c>
      <c r="AE334" s="11">
        <f t="shared" si="77"/>
        <v>49.1</v>
      </c>
      <c r="AF334" s="11">
        <f t="shared" si="87"/>
        <v>43.246000000000002</v>
      </c>
      <c r="AG334" s="11">
        <f t="shared" si="88"/>
        <v>48.442</v>
      </c>
      <c r="AI334" s="8">
        <v>0.49027777777777698</v>
      </c>
      <c r="AJ334" s="11">
        <f t="shared" si="84"/>
        <v>54.869166666666672</v>
      </c>
      <c r="AK334" s="11">
        <f t="shared" si="85"/>
        <v>61.317499999999995</v>
      </c>
    </row>
    <row r="335" spans="16:37">
      <c r="P335" s="16">
        <v>0.49062499999999998</v>
      </c>
      <c r="Q335" s="8">
        <v>0.49062499999999998</v>
      </c>
      <c r="R335" s="11">
        <f t="shared" si="78"/>
        <v>54.35</v>
      </c>
      <c r="S335" s="11">
        <f t="shared" si="79"/>
        <v>61.089999999999996</v>
      </c>
      <c r="V335" s="8">
        <v>0.41354166666667902</v>
      </c>
      <c r="W335" s="11">
        <f t="shared" si="80"/>
        <v>42.43</v>
      </c>
      <c r="X335" s="11">
        <f t="shared" si="81"/>
        <v>47.690000000000005</v>
      </c>
      <c r="Z335" s="11">
        <f t="shared" si="86"/>
        <v>33</v>
      </c>
      <c r="AA335" s="8">
        <v>0.41354166666667902</v>
      </c>
      <c r="AB335" s="11">
        <f t="shared" si="82"/>
        <v>42.43</v>
      </c>
      <c r="AC335" s="11">
        <f t="shared" si="83"/>
        <v>47.690000000000005</v>
      </c>
      <c r="AD335" s="11">
        <f t="shared" si="76"/>
        <v>43.96</v>
      </c>
      <c r="AE335" s="11">
        <f t="shared" si="77"/>
        <v>49.1</v>
      </c>
      <c r="AF335" s="11">
        <f t="shared" si="87"/>
        <v>43.271500000000003</v>
      </c>
      <c r="AG335" s="11">
        <f t="shared" si="88"/>
        <v>48.465500000000006</v>
      </c>
      <c r="AI335" s="8">
        <v>0.49062499999999998</v>
      </c>
      <c r="AJ335" s="11">
        <f t="shared" si="84"/>
        <v>54.913666666666671</v>
      </c>
      <c r="AK335" s="11">
        <f t="shared" si="85"/>
        <v>61.336999999999996</v>
      </c>
    </row>
    <row r="336" spans="16:37">
      <c r="P336" s="16">
        <v>0.49097222222222198</v>
      </c>
      <c r="Q336" s="8">
        <v>0.49097222222222198</v>
      </c>
      <c r="R336" s="11">
        <f t="shared" si="78"/>
        <v>54.35</v>
      </c>
      <c r="S336" s="11">
        <f t="shared" si="79"/>
        <v>61.089999999999996</v>
      </c>
      <c r="V336" s="8">
        <v>0.41365740740742002</v>
      </c>
      <c r="W336" s="11">
        <f t="shared" si="80"/>
        <v>42.43</v>
      </c>
      <c r="X336" s="11">
        <f t="shared" si="81"/>
        <v>47.690000000000005</v>
      </c>
      <c r="Z336" s="11">
        <f t="shared" si="86"/>
        <v>34</v>
      </c>
      <c r="AA336" s="8">
        <v>0.41365740740742002</v>
      </c>
      <c r="AB336" s="11">
        <f t="shared" si="82"/>
        <v>42.43</v>
      </c>
      <c r="AC336" s="11">
        <f t="shared" si="83"/>
        <v>47.690000000000005</v>
      </c>
      <c r="AD336" s="11">
        <f t="shared" si="76"/>
        <v>43.96</v>
      </c>
      <c r="AE336" s="11">
        <f t="shared" si="77"/>
        <v>49.1</v>
      </c>
      <c r="AF336" s="11">
        <f t="shared" si="87"/>
        <v>43.296999999999997</v>
      </c>
      <c r="AG336" s="11">
        <f t="shared" si="88"/>
        <v>48.489000000000004</v>
      </c>
      <c r="AI336" s="8">
        <v>0.49097222222222198</v>
      </c>
      <c r="AJ336" s="11">
        <f t="shared" si="84"/>
        <v>54.958166666666671</v>
      </c>
      <c r="AK336" s="11">
        <f t="shared" si="85"/>
        <v>61.356499999999997</v>
      </c>
    </row>
    <row r="337" spans="16:37">
      <c r="P337" s="16">
        <v>0.49131944444444398</v>
      </c>
      <c r="Q337" s="8">
        <v>0.49131944444444398</v>
      </c>
      <c r="R337" s="11">
        <f t="shared" si="78"/>
        <v>54.35</v>
      </c>
      <c r="S337" s="11">
        <f t="shared" si="79"/>
        <v>61.089999999999996</v>
      </c>
      <c r="V337" s="8">
        <v>0.41377314814816002</v>
      </c>
      <c r="W337" s="11">
        <f t="shared" si="80"/>
        <v>42.43</v>
      </c>
      <c r="X337" s="11">
        <f t="shared" si="81"/>
        <v>47.690000000000005</v>
      </c>
      <c r="Z337" s="11">
        <f t="shared" si="86"/>
        <v>35</v>
      </c>
      <c r="AA337" s="8">
        <v>0.41377314814816002</v>
      </c>
      <c r="AB337" s="11">
        <f t="shared" si="82"/>
        <v>42.43</v>
      </c>
      <c r="AC337" s="11">
        <f t="shared" si="83"/>
        <v>47.690000000000005</v>
      </c>
      <c r="AD337" s="11">
        <f t="shared" si="76"/>
        <v>43.96</v>
      </c>
      <c r="AE337" s="11">
        <f t="shared" si="77"/>
        <v>49.1</v>
      </c>
      <c r="AF337" s="11">
        <f t="shared" si="87"/>
        <v>43.322499999999998</v>
      </c>
      <c r="AG337" s="11">
        <f t="shared" si="88"/>
        <v>48.512500000000003</v>
      </c>
      <c r="AI337" s="8">
        <v>0.49131944444444398</v>
      </c>
      <c r="AJ337" s="11">
        <f t="shared" si="84"/>
        <v>55.00266666666667</v>
      </c>
      <c r="AK337" s="11">
        <f t="shared" si="85"/>
        <v>61.375999999999998</v>
      </c>
    </row>
    <row r="338" spans="16:37">
      <c r="P338" s="16">
        <v>0.49166666666666597</v>
      </c>
      <c r="Q338" s="8">
        <v>0.49166666666666597</v>
      </c>
      <c r="R338" s="11">
        <f t="shared" si="78"/>
        <v>54.35</v>
      </c>
      <c r="S338" s="11">
        <f t="shared" si="79"/>
        <v>61.089999999999996</v>
      </c>
      <c r="V338" s="8">
        <v>0.41388888888890102</v>
      </c>
      <c r="W338" s="11">
        <f t="shared" si="80"/>
        <v>42.43</v>
      </c>
      <c r="X338" s="11">
        <f t="shared" si="81"/>
        <v>47.690000000000005</v>
      </c>
      <c r="Z338" s="11">
        <f t="shared" si="86"/>
        <v>36</v>
      </c>
      <c r="AA338" s="8">
        <v>0.41388888888890102</v>
      </c>
      <c r="AB338" s="11">
        <f t="shared" si="82"/>
        <v>42.43</v>
      </c>
      <c r="AC338" s="11">
        <f t="shared" si="83"/>
        <v>47.690000000000005</v>
      </c>
      <c r="AD338" s="11">
        <f t="shared" si="76"/>
        <v>43.96</v>
      </c>
      <c r="AE338" s="11">
        <f t="shared" si="77"/>
        <v>49.1</v>
      </c>
      <c r="AF338" s="11">
        <f t="shared" si="87"/>
        <v>43.347999999999999</v>
      </c>
      <c r="AG338" s="11">
        <f t="shared" si="88"/>
        <v>48.536000000000001</v>
      </c>
      <c r="AI338" s="8">
        <v>0.49166666666666597</v>
      </c>
      <c r="AJ338" s="11">
        <f t="shared" si="84"/>
        <v>55.047166666666669</v>
      </c>
      <c r="AK338" s="11">
        <f t="shared" si="85"/>
        <v>61.395499999999998</v>
      </c>
    </row>
    <row r="339" spans="16:37">
      <c r="P339" s="16">
        <v>0.49201388888888797</v>
      </c>
      <c r="Q339" s="8">
        <v>0.49201388888888797</v>
      </c>
      <c r="R339" s="11">
        <f t="shared" si="78"/>
        <v>54.35</v>
      </c>
      <c r="S339" s="11">
        <f t="shared" si="79"/>
        <v>61.089999999999996</v>
      </c>
      <c r="V339" s="8">
        <v>0.41400462962964202</v>
      </c>
      <c r="W339" s="11">
        <f t="shared" si="80"/>
        <v>42.43</v>
      </c>
      <c r="X339" s="11">
        <f t="shared" si="81"/>
        <v>47.690000000000005</v>
      </c>
      <c r="Z339" s="11">
        <f t="shared" si="86"/>
        <v>37</v>
      </c>
      <c r="AA339" s="8">
        <v>0.41400462962964202</v>
      </c>
      <c r="AB339" s="11">
        <f t="shared" si="82"/>
        <v>42.43</v>
      </c>
      <c r="AC339" s="11">
        <f t="shared" si="83"/>
        <v>47.690000000000005</v>
      </c>
      <c r="AD339" s="11">
        <f t="shared" si="76"/>
        <v>43.96</v>
      </c>
      <c r="AE339" s="11">
        <f t="shared" si="77"/>
        <v>49.1</v>
      </c>
      <c r="AF339" s="11">
        <f t="shared" si="87"/>
        <v>43.3735</v>
      </c>
      <c r="AG339" s="11">
        <f t="shared" si="88"/>
        <v>48.5595</v>
      </c>
      <c r="AI339" s="8">
        <v>0.49201388888888797</v>
      </c>
      <c r="AJ339" s="11">
        <f t="shared" si="84"/>
        <v>55.091666666666669</v>
      </c>
      <c r="AK339" s="11">
        <f t="shared" si="85"/>
        <v>61.414999999999999</v>
      </c>
    </row>
    <row r="340" spans="16:37">
      <c r="P340" s="16">
        <v>0.49236111111111103</v>
      </c>
      <c r="Q340" s="8">
        <v>0.49236111111111103</v>
      </c>
      <c r="R340" s="11">
        <f t="shared" si="78"/>
        <v>54.35</v>
      </c>
      <c r="S340" s="11">
        <f t="shared" si="79"/>
        <v>61.089999999999996</v>
      </c>
      <c r="V340" s="8">
        <v>0.41412037037038302</v>
      </c>
      <c r="W340" s="11">
        <f t="shared" si="80"/>
        <v>42.43</v>
      </c>
      <c r="X340" s="11">
        <f t="shared" si="81"/>
        <v>47.690000000000005</v>
      </c>
      <c r="Z340" s="11">
        <f t="shared" si="86"/>
        <v>38</v>
      </c>
      <c r="AA340" s="8">
        <v>0.41412037037038302</v>
      </c>
      <c r="AB340" s="11">
        <f t="shared" si="82"/>
        <v>42.43</v>
      </c>
      <c r="AC340" s="11">
        <f t="shared" si="83"/>
        <v>47.690000000000005</v>
      </c>
      <c r="AD340" s="11">
        <f t="shared" si="76"/>
        <v>43.96</v>
      </c>
      <c r="AE340" s="11">
        <f t="shared" si="77"/>
        <v>49.1</v>
      </c>
      <c r="AF340" s="11">
        <f t="shared" si="87"/>
        <v>43.399000000000001</v>
      </c>
      <c r="AG340" s="11">
        <f t="shared" si="88"/>
        <v>48.583000000000006</v>
      </c>
      <c r="AI340" s="8">
        <v>0.49236111111111103</v>
      </c>
      <c r="AJ340" s="11">
        <f t="shared" si="84"/>
        <v>55.136166666666668</v>
      </c>
      <c r="AK340" s="11">
        <f t="shared" si="85"/>
        <v>61.4345</v>
      </c>
    </row>
    <row r="341" spans="16:37">
      <c r="P341" s="16">
        <v>0.49270833333333303</v>
      </c>
      <c r="Q341" s="8">
        <v>0.49270833333333303</v>
      </c>
      <c r="R341" s="11">
        <f t="shared" si="78"/>
        <v>54.35</v>
      </c>
      <c r="S341" s="11">
        <f t="shared" si="79"/>
        <v>61.089999999999996</v>
      </c>
      <c r="V341" s="8">
        <v>0.41423611111112402</v>
      </c>
      <c r="W341" s="11">
        <f t="shared" si="80"/>
        <v>42.43</v>
      </c>
      <c r="X341" s="11">
        <f t="shared" si="81"/>
        <v>47.690000000000005</v>
      </c>
      <c r="Z341" s="11">
        <f t="shared" si="86"/>
        <v>39</v>
      </c>
      <c r="AA341" s="8">
        <v>0.41423611111112402</v>
      </c>
      <c r="AB341" s="11">
        <f t="shared" si="82"/>
        <v>42.43</v>
      </c>
      <c r="AC341" s="11">
        <f t="shared" si="83"/>
        <v>47.690000000000005</v>
      </c>
      <c r="AD341" s="11">
        <f t="shared" si="76"/>
        <v>43.96</v>
      </c>
      <c r="AE341" s="11">
        <f t="shared" si="77"/>
        <v>49.1</v>
      </c>
      <c r="AF341" s="11">
        <f t="shared" si="87"/>
        <v>43.424500000000002</v>
      </c>
      <c r="AG341" s="11">
        <f t="shared" si="88"/>
        <v>48.606500000000004</v>
      </c>
      <c r="AI341" s="8">
        <v>0.49270833333333303</v>
      </c>
      <c r="AJ341" s="11">
        <f t="shared" si="84"/>
        <v>55.180666666666667</v>
      </c>
      <c r="AK341" s="11">
        <f t="shared" si="85"/>
        <v>61.453999999999994</v>
      </c>
    </row>
    <row r="342" spans="16:37">
      <c r="P342" s="16">
        <v>0.49305555555555503</v>
      </c>
      <c r="Q342" s="8">
        <v>0.49305555555555503</v>
      </c>
      <c r="R342" s="11">
        <f t="shared" si="78"/>
        <v>54.35</v>
      </c>
      <c r="S342" s="11">
        <f t="shared" si="79"/>
        <v>61.089999999999996</v>
      </c>
      <c r="V342" s="8">
        <v>0.41435185185186402</v>
      </c>
      <c r="W342" s="11">
        <f t="shared" si="80"/>
        <v>42.43</v>
      </c>
      <c r="X342" s="11">
        <f t="shared" si="81"/>
        <v>47.690000000000005</v>
      </c>
      <c r="Z342" s="11">
        <f t="shared" si="86"/>
        <v>40</v>
      </c>
      <c r="AA342" s="8">
        <v>0.41435185185186402</v>
      </c>
      <c r="AB342" s="11">
        <f t="shared" si="82"/>
        <v>42.43</v>
      </c>
      <c r="AC342" s="11">
        <f t="shared" si="83"/>
        <v>47.690000000000005</v>
      </c>
      <c r="AD342" s="11">
        <f t="shared" si="76"/>
        <v>43.96</v>
      </c>
      <c r="AE342" s="11">
        <f t="shared" si="77"/>
        <v>49.1</v>
      </c>
      <c r="AF342" s="11">
        <f t="shared" si="87"/>
        <v>43.45</v>
      </c>
      <c r="AG342" s="11">
        <f t="shared" si="88"/>
        <v>48.63</v>
      </c>
      <c r="AI342" s="8">
        <v>0.49305555555555503</v>
      </c>
      <c r="AJ342" s="11">
        <f t="shared" si="84"/>
        <v>55.225166666666667</v>
      </c>
      <c r="AK342" s="11">
        <f t="shared" si="85"/>
        <v>61.473499999999994</v>
      </c>
    </row>
    <row r="343" spans="16:37">
      <c r="P343" s="16">
        <v>0.49340277777777702</v>
      </c>
      <c r="Q343" s="8">
        <v>0.49340277777777702</v>
      </c>
      <c r="R343" s="11">
        <f t="shared" si="78"/>
        <v>55.24</v>
      </c>
      <c r="S343" s="11">
        <f t="shared" si="79"/>
        <v>61.48</v>
      </c>
      <c r="V343" s="8">
        <v>0.41446759259260502</v>
      </c>
      <c r="W343" s="11">
        <f t="shared" si="80"/>
        <v>42.43</v>
      </c>
      <c r="X343" s="11">
        <f t="shared" si="81"/>
        <v>47.690000000000005</v>
      </c>
      <c r="Z343" s="11">
        <f t="shared" si="86"/>
        <v>41</v>
      </c>
      <c r="AA343" s="8">
        <v>0.41446759259260502</v>
      </c>
      <c r="AB343" s="11">
        <f t="shared" si="82"/>
        <v>42.43</v>
      </c>
      <c r="AC343" s="11">
        <f t="shared" si="83"/>
        <v>47.690000000000005</v>
      </c>
      <c r="AD343" s="11">
        <f t="shared" si="76"/>
        <v>43.96</v>
      </c>
      <c r="AE343" s="11">
        <f t="shared" si="77"/>
        <v>49.1</v>
      </c>
      <c r="AF343" s="11">
        <f t="shared" si="87"/>
        <v>43.475500000000004</v>
      </c>
      <c r="AG343" s="11">
        <f t="shared" si="88"/>
        <v>48.653500000000001</v>
      </c>
      <c r="AI343" s="8">
        <v>0.49340277777777702</v>
      </c>
      <c r="AJ343" s="11">
        <f t="shared" si="84"/>
        <v>55.259333333333338</v>
      </c>
      <c r="AK343" s="11">
        <f t="shared" si="85"/>
        <v>61.529333333333334</v>
      </c>
    </row>
    <row r="344" spans="16:37">
      <c r="P344" s="16">
        <v>0.49375000000000002</v>
      </c>
      <c r="Q344" s="8">
        <v>0.49375000000000002</v>
      </c>
      <c r="R344" s="11">
        <f t="shared" si="78"/>
        <v>55.24</v>
      </c>
      <c r="S344" s="11">
        <f t="shared" si="79"/>
        <v>61.48</v>
      </c>
      <c r="V344" s="8">
        <v>0.41458333333334602</v>
      </c>
      <c r="W344" s="11">
        <f t="shared" si="80"/>
        <v>42.43</v>
      </c>
      <c r="X344" s="11">
        <f t="shared" si="81"/>
        <v>47.690000000000005</v>
      </c>
      <c r="Z344" s="11">
        <f t="shared" si="86"/>
        <v>42</v>
      </c>
      <c r="AA344" s="8">
        <v>0.41458333333334602</v>
      </c>
      <c r="AB344" s="11">
        <f t="shared" si="82"/>
        <v>42.43</v>
      </c>
      <c r="AC344" s="11">
        <f t="shared" si="83"/>
        <v>47.690000000000005</v>
      </c>
      <c r="AD344" s="11">
        <f t="shared" si="76"/>
        <v>43.96</v>
      </c>
      <c r="AE344" s="11">
        <f t="shared" si="77"/>
        <v>49.1</v>
      </c>
      <c r="AF344" s="11">
        <f t="shared" si="87"/>
        <v>43.500999999999998</v>
      </c>
      <c r="AG344" s="11">
        <f t="shared" si="88"/>
        <v>48.677</v>
      </c>
      <c r="AI344" s="8">
        <v>0.49375000000000002</v>
      </c>
      <c r="AJ344" s="11">
        <f t="shared" si="84"/>
        <v>55.288333333333334</v>
      </c>
      <c r="AK344" s="11">
        <f t="shared" si="85"/>
        <v>61.603333333333332</v>
      </c>
    </row>
    <row r="345" spans="16:37">
      <c r="P345" s="16">
        <v>0.49409722222222202</v>
      </c>
      <c r="Q345" s="8">
        <v>0.49409722222222202</v>
      </c>
      <c r="R345" s="11">
        <f t="shared" si="78"/>
        <v>55.24</v>
      </c>
      <c r="S345" s="11">
        <f t="shared" si="79"/>
        <v>61.48</v>
      </c>
      <c r="V345" s="8">
        <v>0.41469907407408702</v>
      </c>
      <c r="W345" s="11">
        <f t="shared" si="80"/>
        <v>42.43</v>
      </c>
      <c r="X345" s="11">
        <f t="shared" si="81"/>
        <v>47.690000000000005</v>
      </c>
      <c r="Z345" s="11">
        <f t="shared" si="86"/>
        <v>43</v>
      </c>
      <c r="AA345" s="8">
        <v>0.41469907407408702</v>
      </c>
      <c r="AB345" s="11">
        <f t="shared" si="82"/>
        <v>42.43</v>
      </c>
      <c r="AC345" s="11">
        <f t="shared" si="83"/>
        <v>47.690000000000005</v>
      </c>
      <c r="AD345" s="11">
        <f t="shared" si="76"/>
        <v>43.96</v>
      </c>
      <c r="AE345" s="11">
        <f t="shared" si="77"/>
        <v>49.1</v>
      </c>
      <c r="AF345" s="11">
        <f t="shared" si="87"/>
        <v>43.526499999999999</v>
      </c>
      <c r="AG345" s="11">
        <f t="shared" si="88"/>
        <v>48.700500000000005</v>
      </c>
      <c r="AI345" s="8">
        <v>0.49409722222222202</v>
      </c>
      <c r="AJ345" s="11">
        <f t="shared" si="84"/>
        <v>55.317333333333337</v>
      </c>
      <c r="AK345" s="11">
        <f t="shared" si="85"/>
        <v>61.67733333333333</v>
      </c>
    </row>
    <row r="346" spans="16:37">
      <c r="P346" s="16">
        <v>0.49444444444444402</v>
      </c>
      <c r="Q346" s="8">
        <v>0.49444444444444402</v>
      </c>
      <c r="R346" s="11">
        <f t="shared" si="78"/>
        <v>55.24</v>
      </c>
      <c r="S346" s="11">
        <f t="shared" si="79"/>
        <v>61.48</v>
      </c>
      <c r="V346" s="8">
        <v>0.41481481481482702</v>
      </c>
      <c r="W346" s="11">
        <f t="shared" si="80"/>
        <v>42.43</v>
      </c>
      <c r="X346" s="11">
        <f t="shared" si="81"/>
        <v>47.690000000000005</v>
      </c>
      <c r="Z346" s="11">
        <f t="shared" si="86"/>
        <v>44</v>
      </c>
      <c r="AA346" s="8">
        <v>0.41481481481482702</v>
      </c>
      <c r="AB346" s="11">
        <f t="shared" si="82"/>
        <v>42.43</v>
      </c>
      <c r="AC346" s="11">
        <f t="shared" si="83"/>
        <v>47.690000000000005</v>
      </c>
      <c r="AD346" s="11">
        <f t="shared" si="76"/>
        <v>43.96</v>
      </c>
      <c r="AE346" s="11">
        <f t="shared" si="77"/>
        <v>49.1</v>
      </c>
      <c r="AF346" s="11">
        <f t="shared" si="87"/>
        <v>43.552</v>
      </c>
      <c r="AG346" s="11">
        <f t="shared" si="88"/>
        <v>48.724000000000004</v>
      </c>
      <c r="AI346" s="8">
        <v>0.49444444444444402</v>
      </c>
      <c r="AJ346" s="11">
        <f t="shared" si="84"/>
        <v>55.346333333333334</v>
      </c>
      <c r="AK346" s="11">
        <f t="shared" si="85"/>
        <v>61.751333333333328</v>
      </c>
    </row>
    <row r="347" spans="16:37">
      <c r="P347" s="16">
        <v>0.49479166666666602</v>
      </c>
      <c r="Q347" s="8">
        <v>0.49479166666666602</v>
      </c>
      <c r="R347" s="11">
        <f t="shared" si="78"/>
        <v>55.24</v>
      </c>
      <c r="S347" s="11">
        <f t="shared" si="79"/>
        <v>61.48</v>
      </c>
      <c r="V347" s="8">
        <v>0.41493055555556801</v>
      </c>
      <c r="W347" s="11">
        <f t="shared" si="80"/>
        <v>42.43</v>
      </c>
      <c r="X347" s="11">
        <f t="shared" si="81"/>
        <v>47.690000000000005</v>
      </c>
      <c r="Z347" s="11">
        <f t="shared" si="86"/>
        <v>45</v>
      </c>
      <c r="AA347" s="8">
        <v>0.41493055555556801</v>
      </c>
      <c r="AB347" s="11">
        <f t="shared" si="82"/>
        <v>42.43</v>
      </c>
      <c r="AC347" s="11">
        <f t="shared" si="83"/>
        <v>47.690000000000005</v>
      </c>
      <c r="AD347" s="11">
        <f t="shared" si="76"/>
        <v>43.96</v>
      </c>
      <c r="AE347" s="11">
        <f t="shared" si="77"/>
        <v>49.1</v>
      </c>
      <c r="AF347" s="11">
        <f t="shared" si="87"/>
        <v>43.577500000000001</v>
      </c>
      <c r="AG347" s="11">
        <f t="shared" si="88"/>
        <v>48.747500000000002</v>
      </c>
      <c r="AI347" s="8">
        <v>0.49479166666666602</v>
      </c>
      <c r="AJ347" s="11">
        <f t="shared" si="84"/>
        <v>55.375333333333337</v>
      </c>
      <c r="AK347" s="11">
        <f t="shared" si="85"/>
        <v>61.825333333333333</v>
      </c>
    </row>
    <row r="348" spans="16:37">
      <c r="P348" s="16">
        <v>0.49513888888888802</v>
      </c>
      <c r="Q348" s="8">
        <v>0.49513888888888802</v>
      </c>
      <c r="R348" s="11">
        <f t="shared" si="78"/>
        <v>55.24</v>
      </c>
      <c r="S348" s="11">
        <f t="shared" si="79"/>
        <v>61.48</v>
      </c>
      <c r="V348" s="8">
        <v>0.41504629629630901</v>
      </c>
      <c r="W348" s="11">
        <f t="shared" si="80"/>
        <v>42.43</v>
      </c>
      <c r="X348" s="11">
        <f t="shared" si="81"/>
        <v>47.690000000000005</v>
      </c>
      <c r="Z348" s="11">
        <f t="shared" si="86"/>
        <v>46</v>
      </c>
      <c r="AA348" s="8">
        <v>0.41504629629630901</v>
      </c>
      <c r="AB348" s="11">
        <f t="shared" si="82"/>
        <v>42.43</v>
      </c>
      <c r="AC348" s="11">
        <f t="shared" si="83"/>
        <v>47.690000000000005</v>
      </c>
      <c r="AD348" s="11">
        <f t="shared" si="76"/>
        <v>43.96</v>
      </c>
      <c r="AE348" s="11">
        <f t="shared" si="77"/>
        <v>49.1</v>
      </c>
      <c r="AF348" s="11">
        <f t="shared" si="87"/>
        <v>43.603000000000002</v>
      </c>
      <c r="AG348" s="11">
        <f t="shared" si="88"/>
        <v>48.771000000000001</v>
      </c>
      <c r="AI348" s="8">
        <v>0.49513888888888802</v>
      </c>
      <c r="AJ348" s="11">
        <f t="shared" si="84"/>
        <v>55.404333333333334</v>
      </c>
      <c r="AK348" s="11">
        <f t="shared" si="85"/>
        <v>61.899333333333331</v>
      </c>
    </row>
    <row r="349" spans="16:37">
      <c r="P349" s="16">
        <v>0.49548611111111102</v>
      </c>
      <c r="Q349" s="8">
        <v>0.49548611111111102</v>
      </c>
      <c r="R349" s="11">
        <f t="shared" si="78"/>
        <v>55.24</v>
      </c>
      <c r="S349" s="11">
        <f t="shared" si="79"/>
        <v>61.48</v>
      </c>
      <c r="V349" s="8">
        <v>0.41516203703705001</v>
      </c>
      <c r="W349" s="11">
        <f t="shared" si="80"/>
        <v>42.43</v>
      </c>
      <c r="X349" s="11">
        <f t="shared" si="81"/>
        <v>47.690000000000005</v>
      </c>
      <c r="Z349" s="11">
        <f t="shared" si="86"/>
        <v>47</v>
      </c>
      <c r="AA349" s="8">
        <v>0.41516203703705001</v>
      </c>
      <c r="AB349" s="11">
        <f t="shared" si="82"/>
        <v>42.43</v>
      </c>
      <c r="AC349" s="11">
        <f t="shared" si="83"/>
        <v>47.690000000000005</v>
      </c>
      <c r="AD349" s="11">
        <f t="shared" si="76"/>
        <v>43.96</v>
      </c>
      <c r="AE349" s="11">
        <f t="shared" si="77"/>
        <v>49.1</v>
      </c>
      <c r="AF349" s="11">
        <f t="shared" si="87"/>
        <v>43.628500000000003</v>
      </c>
      <c r="AG349" s="11">
        <f t="shared" si="88"/>
        <v>48.794499999999999</v>
      </c>
      <c r="AI349" s="8">
        <v>0.49548611111111102</v>
      </c>
      <c r="AJ349" s="11">
        <f t="shared" si="84"/>
        <v>55.433333333333337</v>
      </c>
      <c r="AK349" s="11">
        <f t="shared" si="85"/>
        <v>61.973333333333329</v>
      </c>
    </row>
    <row r="350" spans="16:37">
      <c r="P350" s="16">
        <v>0.49583333333333302</v>
      </c>
      <c r="Q350" s="8">
        <v>0.49583333333333302</v>
      </c>
      <c r="R350" s="11">
        <f t="shared" si="78"/>
        <v>55.24</v>
      </c>
      <c r="S350" s="11">
        <f t="shared" si="79"/>
        <v>61.48</v>
      </c>
      <c r="V350" s="8">
        <v>0.41527777777779101</v>
      </c>
      <c r="W350" s="11">
        <f t="shared" si="80"/>
        <v>42.43</v>
      </c>
      <c r="X350" s="11">
        <f t="shared" si="81"/>
        <v>47.690000000000005</v>
      </c>
      <c r="Z350" s="11">
        <f t="shared" si="86"/>
        <v>48</v>
      </c>
      <c r="AA350" s="8">
        <v>0.41527777777779101</v>
      </c>
      <c r="AB350" s="11">
        <f t="shared" si="82"/>
        <v>42.43</v>
      </c>
      <c r="AC350" s="11">
        <f t="shared" si="83"/>
        <v>47.690000000000005</v>
      </c>
      <c r="AD350" s="11">
        <f t="shared" si="76"/>
        <v>43.96</v>
      </c>
      <c r="AE350" s="11">
        <f t="shared" si="77"/>
        <v>49.1</v>
      </c>
      <c r="AF350" s="11">
        <f t="shared" si="87"/>
        <v>43.654000000000003</v>
      </c>
      <c r="AG350" s="11">
        <f t="shared" si="88"/>
        <v>48.818000000000005</v>
      </c>
      <c r="AI350" s="8">
        <v>0.49583333333333302</v>
      </c>
      <c r="AJ350" s="11">
        <f t="shared" si="84"/>
        <v>55.462333333333333</v>
      </c>
      <c r="AK350" s="11">
        <f t="shared" si="85"/>
        <v>62.047333333333334</v>
      </c>
    </row>
    <row r="351" spans="16:37">
      <c r="P351" s="16">
        <v>0.49618055555555501</v>
      </c>
      <c r="Q351" s="8">
        <v>0.49618055555555501</v>
      </c>
      <c r="R351" s="11">
        <f t="shared" si="78"/>
        <v>55.24</v>
      </c>
      <c r="S351" s="11">
        <f t="shared" si="79"/>
        <v>61.48</v>
      </c>
      <c r="V351" s="8">
        <v>0.41539351851853101</v>
      </c>
      <c r="W351" s="11">
        <f t="shared" si="80"/>
        <v>42.43</v>
      </c>
      <c r="X351" s="11">
        <f t="shared" si="81"/>
        <v>47.690000000000005</v>
      </c>
      <c r="Z351" s="11">
        <f t="shared" si="86"/>
        <v>49</v>
      </c>
      <c r="AA351" s="8">
        <v>0.41539351851853101</v>
      </c>
      <c r="AB351" s="11">
        <f t="shared" si="82"/>
        <v>42.43</v>
      </c>
      <c r="AC351" s="11">
        <f t="shared" si="83"/>
        <v>47.690000000000005</v>
      </c>
      <c r="AD351" s="11">
        <f t="shared" si="76"/>
        <v>43.96</v>
      </c>
      <c r="AE351" s="11">
        <f t="shared" si="77"/>
        <v>49.1</v>
      </c>
      <c r="AF351" s="11">
        <f t="shared" si="87"/>
        <v>43.679499999999997</v>
      </c>
      <c r="AG351" s="11">
        <f t="shared" si="88"/>
        <v>48.841500000000003</v>
      </c>
      <c r="AI351" s="8">
        <v>0.49618055555555501</v>
      </c>
      <c r="AJ351" s="11">
        <f t="shared" si="84"/>
        <v>55.491333333333337</v>
      </c>
      <c r="AK351" s="11">
        <f t="shared" si="85"/>
        <v>62.121333333333332</v>
      </c>
    </row>
    <row r="352" spans="16:37">
      <c r="P352" s="16">
        <v>0.49652777777777701</v>
      </c>
      <c r="Q352" s="8">
        <v>0.49652777777777701</v>
      </c>
      <c r="R352" s="11">
        <f t="shared" si="78"/>
        <v>55.24</v>
      </c>
      <c r="S352" s="11">
        <f t="shared" si="79"/>
        <v>61.48</v>
      </c>
      <c r="V352" s="8">
        <v>0.41550925925927201</v>
      </c>
      <c r="W352" s="11">
        <f t="shared" si="80"/>
        <v>42.43</v>
      </c>
      <c r="X352" s="11">
        <f t="shared" si="81"/>
        <v>47.690000000000005</v>
      </c>
      <c r="Z352" s="11">
        <f t="shared" si="86"/>
        <v>50</v>
      </c>
      <c r="AA352" s="8">
        <v>0.41550925925927201</v>
      </c>
      <c r="AB352" s="11">
        <f t="shared" si="82"/>
        <v>42.43</v>
      </c>
      <c r="AC352" s="11">
        <f t="shared" si="83"/>
        <v>47.690000000000005</v>
      </c>
      <c r="AD352" s="11">
        <f t="shared" si="76"/>
        <v>43.96</v>
      </c>
      <c r="AE352" s="11">
        <f t="shared" si="77"/>
        <v>49.1</v>
      </c>
      <c r="AF352" s="11">
        <f t="shared" si="87"/>
        <v>43.704999999999998</v>
      </c>
      <c r="AG352" s="11">
        <f t="shared" si="88"/>
        <v>48.865000000000002</v>
      </c>
      <c r="AI352" s="8">
        <v>0.49652777777777701</v>
      </c>
      <c r="AJ352" s="11">
        <f t="shared" si="84"/>
        <v>55.520333333333333</v>
      </c>
      <c r="AK352" s="11">
        <f t="shared" si="85"/>
        <v>62.19533333333333</v>
      </c>
    </row>
    <row r="353" spans="16:37">
      <c r="P353" s="16">
        <v>0.49687500000000001</v>
      </c>
      <c r="Q353" s="8">
        <v>0.49687500000000001</v>
      </c>
      <c r="R353" s="11">
        <f t="shared" si="78"/>
        <v>55.24</v>
      </c>
      <c r="S353" s="11">
        <f t="shared" si="79"/>
        <v>61.48</v>
      </c>
      <c r="V353" s="8">
        <v>0.41562500000001301</v>
      </c>
      <c r="W353" s="11">
        <f t="shared" si="80"/>
        <v>42.43</v>
      </c>
      <c r="X353" s="11">
        <f t="shared" si="81"/>
        <v>47.690000000000005</v>
      </c>
      <c r="Z353" s="11">
        <f t="shared" si="86"/>
        <v>51</v>
      </c>
      <c r="AA353" s="8">
        <v>0.41562500000001301</v>
      </c>
      <c r="AB353" s="11">
        <f t="shared" si="82"/>
        <v>42.43</v>
      </c>
      <c r="AC353" s="11">
        <f t="shared" si="83"/>
        <v>47.690000000000005</v>
      </c>
      <c r="AD353" s="11">
        <f t="shared" si="76"/>
        <v>43.96</v>
      </c>
      <c r="AE353" s="11">
        <f t="shared" si="77"/>
        <v>49.1</v>
      </c>
      <c r="AF353" s="11">
        <f t="shared" si="87"/>
        <v>43.730499999999999</v>
      </c>
      <c r="AG353" s="11">
        <f t="shared" si="88"/>
        <v>48.888500000000001</v>
      </c>
      <c r="AI353" s="8">
        <v>0.49687500000000001</v>
      </c>
      <c r="AJ353" s="11">
        <f t="shared" si="84"/>
        <v>55.549333333333337</v>
      </c>
      <c r="AK353" s="11">
        <f t="shared" si="85"/>
        <v>62.269333333333336</v>
      </c>
    </row>
    <row r="354" spans="16:37">
      <c r="P354" s="16">
        <v>0.49722222222222201</v>
      </c>
      <c r="Q354" s="8">
        <v>0.49722222222222201</v>
      </c>
      <c r="R354" s="11">
        <f t="shared" si="78"/>
        <v>55.24</v>
      </c>
      <c r="S354" s="11">
        <f t="shared" si="79"/>
        <v>61.48</v>
      </c>
      <c r="V354" s="8">
        <v>0.41574074074075401</v>
      </c>
      <c r="W354" s="11">
        <f t="shared" si="80"/>
        <v>42.43</v>
      </c>
      <c r="X354" s="11">
        <f t="shared" si="81"/>
        <v>47.690000000000005</v>
      </c>
      <c r="Z354" s="11">
        <f t="shared" si="86"/>
        <v>52</v>
      </c>
      <c r="AA354" s="8">
        <v>0.41574074074075401</v>
      </c>
      <c r="AB354" s="11">
        <f t="shared" si="82"/>
        <v>42.43</v>
      </c>
      <c r="AC354" s="11">
        <f t="shared" si="83"/>
        <v>47.690000000000005</v>
      </c>
      <c r="AD354" s="11">
        <f t="shared" si="76"/>
        <v>43.96</v>
      </c>
      <c r="AE354" s="11">
        <f t="shared" si="77"/>
        <v>49.1</v>
      </c>
      <c r="AF354" s="11">
        <f t="shared" si="87"/>
        <v>43.756</v>
      </c>
      <c r="AG354" s="11">
        <f t="shared" si="88"/>
        <v>48.911999999999999</v>
      </c>
      <c r="AI354" s="8">
        <v>0.49722222222222201</v>
      </c>
      <c r="AJ354" s="11">
        <f t="shared" si="84"/>
        <v>55.578333333333333</v>
      </c>
      <c r="AK354" s="11">
        <f t="shared" si="85"/>
        <v>62.343333333333334</v>
      </c>
    </row>
    <row r="355" spans="16:37">
      <c r="P355" s="16">
        <v>0.49756944444444401</v>
      </c>
      <c r="Q355" s="8">
        <v>0.49756944444444401</v>
      </c>
      <c r="R355" s="11">
        <f t="shared" si="78"/>
        <v>55.24</v>
      </c>
      <c r="S355" s="11">
        <f t="shared" si="79"/>
        <v>61.48</v>
      </c>
      <c r="V355" s="8">
        <v>0.41585648148149401</v>
      </c>
      <c r="W355" s="11">
        <f t="shared" si="80"/>
        <v>42.43</v>
      </c>
      <c r="X355" s="11">
        <f t="shared" si="81"/>
        <v>47.690000000000005</v>
      </c>
      <c r="Z355" s="11">
        <f t="shared" si="86"/>
        <v>53</v>
      </c>
      <c r="AA355" s="8">
        <v>0.41585648148149401</v>
      </c>
      <c r="AB355" s="11">
        <f t="shared" si="82"/>
        <v>42.43</v>
      </c>
      <c r="AC355" s="11">
        <f t="shared" si="83"/>
        <v>47.690000000000005</v>
      </c>
      <c r="AD355" s="11">
        <f t="shared" si="76"/>
        <v>43.96</v>
      </c>
      <c r="AE355" s="11">
        <f t="shared" si="77"/>
        <v>49.1</v>
      </c>
      <c r="AF355" s="11">
        <f t="shared" si="87"/>
        <v>43.781500000000001</v>
      </c>
      <c r="AG355" s="11">
        <f t="shared" si="88"/>
        <v>48.935500000000005</v>
      </c>
      <c r="AI355" s="8">
        <v>0.49756944444444401</v>
      </c>
      <c r="AJ355" s="11">
        <f t="shared" si="84"/>
        <v>55.607333333333337</v>
      </c>
      <c r="AK355" s="11">
        <f t="shared" si="85"/>
        <v>62.417333333333332</v>
      </c>
    </row>
    <row r="356" spans="16:37">
      <c r="P356" s="16">
        <v>0.49791666666666601</v>
      </c>
      <c r="Q356" s="8">
        <v>0.49791666666666601</v>
      </c>
      <c r="R356" s="11">
        <f t="shared" si="78"/>
        <v>55.24</v>
      </c>
      <c r="S356" s="11">
        <f t="shared" si="79"/>
        <v>61.48</v>
      </c>
      <c r="V356" s="8">
        <v>0.41597222222223501</v>
      </c>
      <c r="W356" s="11">
        <f t="shared" si="80"/>
        <v>42.43</v>
      </c>
      <c r="X356" s="11">
        <f t="shared" si="81"/>
        <v>47.690000000000005</v>
      </c>
      <c r="Z356" s="11">
        <f t="shared" si="86"/>
        <v>54</v>
      </c>
      <c r="AA356" s="8">
        <v>0.41597222222223501</v>
      </c>
      <c r="AB356" s="11">
        <f t="shared" si="82"/>
        <v>42.43</v>
      </c>
      <c r="AC356" s="11">
        <f t="shared" si="83"/>
        <v>47.690000000000005</v>
      </c>
      <c r="AD356" s="11">
        <f t="shared" si="76"/>
        <v>43.96</v>
      </c>
      <c r="AE356" s="11">
        <f t="shared" si="77"/>
        <v>49.1</v>
      </c>
      <c r="AF356" s="11">
        <f t="shared" si="87"/>
        <v>43.807000000000002</v>
      </c>
      <c r="AG356" s="11">
        <f t="shared" si="88"/>
        <v>48.959000000000003</v>
      </c>
      <c r="AI356" s="8">
        <v>0.49791666666666601</v>
      </c>
      <c r="AJ356" s="11">
        <f t="shared" si="84"/>
        <v>55.636333333333333</v>
      </c>
      <c r="AK356" s="11">
        <f t="shared" si="85"/>
        <v>62.49133333333333</v>
      </c>
    </row>
    <row r="357" spans="16:37">
      <c r="P357" s="16">
        <v>0.49826388888888801</v>
      </c>
      <c r="Q357" s="8">
        <v>0.49826388888888801</v>
      </c>
      <c r="R357" s="11">
        <f t="shared" si="78"/>
        <v>55.24</v>
      </c>
      <c r="S357" s="11">
        <f t="shared" si="79"/>
        <v>61.48</v>
      </c>
      <c r="V357" s="8">
        <v>0.41608796296297601</v>
      </c>
      <c r="W357" s="11">
        <f t="shared" si="80"/>
        <v>42.43</v>
      </c>
      <c r="X357" s="11">
        <f t="shared" si="81"/>
        <v>47.690000000000005</v>
      </c>
      <c r="Z357" s="11">
        <f t="shared" si="86"/>
        <v>55</v>
      </c>
      <c r="AA357" s="8">
        <v>0.41608796296297601</v>
      </c>
      <c r="AB357" s="11">
        <f t="shared" si="82"/>
        <v>42.43</v>
      </c>
      <c r="AC357" s="11">
        <f t="shared" si="83"/>
        <v>47.690000000000005</v>
      </c>
      <c r="AD357" s="11">
        <f t="shared" si="76"/>
        <v>43.96</v>
      </c>
      <c r="AE357" s="11">
        <f t="shared" si="77"/>
        <v>49.1</v>
      </c>
      <c r="AF357" s="11">
        <f t="shared" si="87"/>
        <v>43.832500000000003</v>
      </c>
      <c r="AG357" s="11">
        <f t="shared" si="88"/>
        <v>48.982500000000002</v>
      </c>
      <c r="AI357" s="8">
        <v>0.49826388888888801</v>
      </c>
      <c r="AJ357" s="11">
        <f t="shared" si="84"/>
        <v>55.665333333333336</v>
      </c>
      <c r="AK357" s="11">
        <f t="shared" si="85"/>
        <v>62.565333333333335</v>
      </c>
    </row>
    <row r="358" spans="16:37">
      <c r="P358" s="16">
        <v>0.49861111111111101</v>
      </c>
      <c r="Q358" s="8">
        <v>0.49861111111111101</v>
      </c>
      <c r="R358" s="11">
        <f t="shared" si="78"/>
        <v>55.24</v>
      </c>
      <c r="S358" s="11">
        <f t="shared" si="79"/>
        <v>61.48</v>
      </c>
      <c r="V358" s="8">
        <v>0.41620370370371701</v>
      </c>
      <c r="W358" s="11">
        <f t="shared" si="80"/>
        <v>42.43</v>
      </c>
      <c r="X358" s="11">
        <f t="shared" si="81"/>
        <v>47.690000000000005</v>
      </c>
      <c r="Z358" s="11">
        <f t="shared" si="86"/>
        <v>56</v>
      </c>
      <c r="AA358" s="8">
        <v>0.41620370370371701</v>
      </c>
      <c r="AB358" s="11">
        <f t="shared" si="82"/>
        <v>42.43</v>
      </c>
      <c r="AC358" s="11">
        <f t="shared" si="83"/>
        <v>47.690000000000005</v>
      </c>
      <c r="AD358" s="11">
        <f t="shared" si="76"/>
        <v>43.96</v>
      </c>
      <c r="AE358" s="11">
        <f t="shared" si="77"/>
        <v>49.1</v>
      </c>
      <c r="AF358" s="11">
        <f t="shared" si="87"/>
        <v>43.858000000000004</v>
      </c>
      <c r="AG358" s="11">
        <f t="shared" si="88"/>
        <v>49.006</v>
      </c>
      <c r="AI358" s="8">
        <v>0.49861111111111101</v>
      </c>
      <c r="AJ358" s="11">
        <f t="shared" si="84"/>
        <v>55.694333333333333</v>
      </c>
      <c r="AK358" s="11">
        <f t="shared" si="85"/>
        <v>62.639333333333333</v>
      </c>
    </row>
    <row r="359" spans="16:37">
      <c r="P359" s="16">
        <v>0.498958333333333</v>
      </c>
      <c r="Q359" s="8">
        <v>0.498958333333333</v>
      </c>
      <c r="R359" s="11">
        <f t="shared" si="78"/>
        <v>55.24</v>
      </c>
      <c r="S359" s="11">
        <f t="shared" si="79"/>
        <v>61.48</v>
      </c>
      <c r="V359" s="8">
        <v>0.41631944444445801</v>
      </c>
      <c r="W359" s="11">
        <f t="shared" si="80"/>
        <v>42.43</v>
      </c>
      <c r="X359" s="11">
        <f t="shared" si="81"/>
        <v>47.690000000000005</v>
      </c>
      <c r="Z359" s="11">
        <f t="shared" si="86"/>
        <v>57</v>
      </c>
      <c r="AA359" s="8">
        <v>0.41631944444445801</v>
      </c>
      <c r="AB359" s="11">
        <f t="shared" si="82"/>
        <v>42.43</v>
      </c>
      <c r="AC359" s="11">
        <f t="shared" si="83"/>
        <v>47.690000000000005</v>
      </c>
      <c r="AD359" s="11">
        <f t="shared" si="76"/>
        <v>43.96</v>
      </c>
      <c r="AE359" s="11">
        <f t="shared" si="77"/>
        <v>49.1</v>
      </c>
      <c r="AF359" s="11">
        <f t="shared" si="87"/>
        <v>43.883499999999998</v>
      </c>
      <c r="AG359" s="11">
        <f t="shared" si="88"/>
        <v>49.029499999999999</v>
      </c>
      <c r="AI359" s="8">
        <v>0.498958333333333</v>
      </c>
      <c r="AJ359" s="11">
        <f t="shared" si="84"/>
        <v>55.723333333333336</v>
      </c>
      <c r="AK359" s="11">
        <f t="shared" si="85"/>
        <v>62.713333333333331</v>
      </c>
    </row>
    <row r="360" spans="16:37">
      <c r="P360" s="16">
        <v>0.499305555555555</v>
      </c>
      <c r="Q360" s="8">
        <v>0.499305555555555</v>
      </c>
      <c r="R360" s="11">
        <f t="shared" si="78"/>
        <v>55.24</v>
      </c>
      <c r="S360" s="11">
        <f t="shared" si="79"/>
        <v>61.48</v>
      </c>
      <c r="V360" s="8">
        <v>0.41643518518519801</v>
      </c>
      <c r="W360" s="11">
        <f t="shared" si="80"/>
        <v>42.43</v>
      </c>
      <c r="X360" s="11">
        <f t="shared" si="81"/>
        <v>47.690000000000005</v>
      </c>
      <c r="Z360" s="11">
        <f t="shared" si="86"/>
        <v>58</v>
      </c>
      <c r="AA360" s="8">
        <v>0.41643518518519801</v>
      </c>
      <c r="AB360" s="11">
        <f t="shared" si="82"/>
        <v>42.43</v>
      </c>
      <c r="AC360" s="11">
        <f t="shared" si="83"/>
        <v>47.690000000000005</v>
      </c>
      <c r="AD360" s="11">
        <f t="shared" si="76"/>
        <v>43.96</v>
      </c>
      <c r="AE360" s="11">
        <f t="shared" si="77"/>
        <v>49.1</v>
      </c>
      <c r="AF360" s="11">
        <f t="shared" si="87"/>
        <v>43.908999999999999</v>
      </c>
      <c r="AG360" s="11">
        <f t="shared" si="88"/>
        <v>49.053000000000004</v>
      </c>
      <c r="AI360" s="8">
        <v>0.499305555555555</v>
      </c>
      <c r="AJ360" s="11">
        <f t="shared" si="84"/>
        <v>55.752333333333333</v>
      </c>
      <c r="AK360" s="11">
        <f t="shared" si="85"/>
        <v>62.787333333333336</v>
      </c>
    </row>
    <row r="361" spans="16:37">
      <c r="P361" s="16">
        <v>0.499652777777777</v>
      </c>
      <c r="Q361" s="8">
        <v>0.499652777777777</v>
      </c>
      <c r="R361" s="11">
        <f t="shared" si="78"/>
        <v>55.24</v>
      </c>
      <c r="S361" s="11">
        <f t="shared" si="79"/>
        <v>61.48</v>
      </c>
      <c r="V361" s="8">
        <v>0.41655092592593901</v>
      </c>
      <c r="W361" s="11">
        <f t="shared" si="80"/>
        <v>42.43</v>
      </c>
      <c r="X361" s="11">
        <f t="shared" si="81"/>
        <v>47.690000000000005</v>
      </c>
      <c r="Z361" s="11">
        <f t="shared" si="86"/>
        <v>59</v>
      </c>
      <c r="AA361" s="8">
        <v>0.41655092592593901</v>
      </c>
      <c r="AB361" s="11">
        <f t="shared" si="82"/>
        <v>42.43</v>
      </c>
      <c r="AC361" s="11">
        <f t="shared" si="83"/>
        <v>47.690000000000005</v>
      </c>
      <c r="AD361" s="11">
        <f t="shared" si="76"/>
        <v>43.96</v>
      </c>
      <c r="AE361" s="11">
        <f t="shared" si="77"/>
        <v>49.1</v>
      </c>
      <c r="AF361" s="11">
        <f t="shared" si="87"/>
        <v>43.9345</v>
      </c>
      <c r="AG361" s="11">
        <f t="shared" si="88"/>
        <v>49.076500000000003</v>
      </c>
      <c r="AI361" s="8">
        <v>0.499652777777777</v>
      </c>
      <c r="AJ361" s="11">
        <f t="shared" si="84"/>
        <v>55.781333333333336</v>
      </c>
      <c r="AK361" s="11">
        <f t="shared" si="85"/>
        <v>62.861333333333334</v>
      </c>
    </row>
    <row r="362" spans="16:37">
      <c r="P362" s="16">
        <v>0.5</v>
      </c>
      <c r="Q362" s="8">
        <v>0.5</v>
      </c>
      <c r="R362" s="11">
        <f t="shared" si="78"/>
        <v>55.82</v>
      </c>
      <c r="S362" s="11">
        <f t="shared" si="79"/>
        <v>62.96</v>
      </c>
      <c r="V362" s="8">
        <v>0.41666666666668001</v>
      </c>
      <c r="W362" s="11">
        <f t="shared" si="80"/>
        <v>43.96</v>
      </c>
      <c r="X362" s="11">
        <f t="shared" si="81"/>
        <v>49.1</v>
      </c>
      <c r="Z362" s="11">
        <f t="shared" si="86"/>
        <v>0</v>
      </c>
      <c r="AA362" s="8">
        <v>0.41666666666668001</v>
      </c>
      <c r="AB362" s="11">
        <f t="shared" si="82"/>
        <v>43.96</v>
      </c>
      <c r="AC362" s="11">
        <f t="shared" si="83"/>
        <v>49.1</v>
      </c>
      <c r="AD362" s="11">
        <f t="shared" si="76"/>
        <v>45.26</v>
      </c>
      <c r="AE362" s="11">
        <f t="shared" si="77"/>
        <v>50.4</v>
      </c>
      <c r="AF362" s="11">
        <f t="shared" si="87"/>
        <v>43.96</v>
      </c>
      <c r="AG362" s="11">
        <f t="shared" si="88"/>
        <v>49.1</v>
      </c>
      <c r="AI362" s="8">
        <v>0.5</v>
      </c>
      <c r="AJ362" s="11">
        <f t="shared" si="84"/>
        <v>55.810333333333332</v>
      </c>
      <c r="AK362" s="11">
        <f t="shared" si="85"/>
        <v>62.935333333333332</v>
      </c>
    </row>
    <row r="363" spans="16:37">
      <c r="P363" s="16">
        <v>0.50034722222222205</v>
      </c>
      <c r="Q363" s="8">
        <v>0.50034722222222205</v>
      </c>
      <c r="R363" s="11">
        <f t="shared" si="78"/>
        <v>55.82</v>
      </c>
      <c r="S363" s="11">
        <f t="shared" si="79"/>
        <v>62.96</v>
      </c>
      <c r="V363" s="8">
        <v>0.41678240740742101</v>
      </c>
      <c r="W363" s="11">
        <f t="shared" si="80"/>
        <v>43.96</v>
      </c>
      <c r="X363" s="11">
        <f t="shared" si="81"/>
        <v>49.1</v>
      </c>
      <c r="Z363" s="11">
        <f t="shared" si="86"/>
        <v>1</v>
      </c>
      <c r="AA363" s="8">
        <v>0.41678240740742101</v>
      </c>
      <c r="AB363" s="11">
        <f t="shared" si="82"/>
        <v>43.96</v>
      </c>
      <c r="AC363" s="11">
        <f t="shared" si="83"/>
        <v>49.1</v>
      </c>
      <c r="AD363" s="11">
        <f t="shared" si="76"/>
        <v>45.26</v>
      </c>
      <c r="AE363" s="11">
        <f t="shared" si="77"/>
        <v>50.4</v>
      </c>
      <c r="AF363" s="11">
        <f t="shared" si="87"/>
        <v>43.981666666666669</v>
      </c>
      <c r="AG363" s="11">
        <f t="shared" si="88"/>
        <v>49.12166666666667</v>
      </c>
      <c r="AI363" s="8">
        <v>0.50034722222222205</v>
      </c>
      <c r="AJ363" s="11">
        <f t="shared" si="84"/>
        <v>55.850666666666669</v>
      </c>
      <c r="AK363" s="11">
        <f t="shared" si="85"/>
        <v>62.982666666666667</v>
      </c>
    </row>
    <row r="364" spans="16:37">
      <c r="P364" s="16">
        <v>0.500694444444444</v>
      </c>
      <c r="Q364" s="8">
        <v>0.500694444444444</v>
      </c>
      <c r="R364" s="11">
        <f t="shared" si="78"/>
        <v>55.82</v>
      </c>
      <c r="S364" s="11">
        <f t="shared" si="79"/>
        <v>62.96</v>
      </c>
      <c r="V364" s="8">
        <v>0.41689814814816101</v>
      </c>
      <c r="W364" s="11">
        <f t="shared" si="80"/>
        <v>43.96</v>
      </c>
      <c r="X364" s="11">
        <f t="shared" si="81"/>
        <v>49.1</v>
      </c>
      <c r="Z364" s="11">
        <f t="shared" si="86"/>
        <v>2</v>
      </c>
      <c r="AA364" s="8">
        <v>0.41689814814816101</v>
      </c>
      <c r="AB364" s="11">
        <f t="shared" si="82"/>
        <v>43.96</v>
      </c>
      <c r="AC364" s="11">
        <f t="shared" si="83"/>
        <v>49.1</v>
      </c>
      <c r="AD364" s="11">
        <f t="shared" si="76"/>
        <v>45.26</v>
      </c>
      <c r="AE364" s="11">
        <f t="shared" si="77"/>
        <v>50.4</v>
      </c>
      <c r="AF364" s="11">
        <f t="shared" si="87"/>
        <v>44.003333333333337</v>
      </c>
      <c r="AG364" s="11">
        <f t="shared" si="88"/>
        <v>49.143333333333338</v>
      </c>
      <c r="AI364" s="8">
        <v>0.500694444444444</v>
      </c>
      <c r="AJ364" s="11">
        <f t="shared" si="84"/>
        <v>55.896666666666668</v>
      </c>
      <c r="AK364" s="11">
        <f t="shared" si="85"/>
        <v>63.016666666666666</v>
      </c>
    </row>
    <row r="365" spans="16:37">
      <c r="P365" s="16">
        <v>0.50104166666666605</v>
      </c>
      <c r="Q365" s="8">
        <v>0.50104166666666605</v>
      </c>
      <c r="R365" s="11">
        <f t="shared" si="78"/>
        <v>55.82</v>
      </c>
      <c r="S365" s="11">
        <f t="shared" si="79"/>
        <v>62.96</v>
      </c>
      <c r="V365" s="8">
        <v>0.41701388888890201</v>
      </c>
      <c r="W365" s="11">
        <f t="shared" si="80"/>
        <v>43.96</v>
      </c>
      <c r="X365" s="11">
        <f t="shared" si="81"/>
        <v>49.1</v>
      </c>
      <c r="Z365" s="11">
        <f t="shared" si="86"/>
        <v>3</v>
      </c>
      <c r="AA365" s="8">
        <v>0.41701388888890201</v>
      </c>
      <c r="AB365" s="11">
        <f t="shared" si="82"/>
        <v>43.96</v>
      </c>
      <c r="AC365" s="11">
        <f t="shared" si="83"/>
        <v>49.1</v>
      </c>
      <c r="AD365" s="11">
        <f t="shared" si="76"/>
        <v>45.26</v>
      </c>
      <c r="AE365" s="11">
        <f t="shared" si="77"/>
        <v>50.4</v>
      </c>
      <c r="AF365" s="11">
        <f t="shared" si="87"/>
        <v>44.024999999999999</v>
      </c>
      <c r="AG365" s="11">
        <f t="shared" si="88"/>
        <v>49.164999999999999</v>
      </c>
      <c r="AI365" s="8">
        <v>0.50104166666666605</v>
      </c>
      <c r="AJ365" s="11">
        <f t="shared" si="84"/>
        <v>55.942666666666668</v>
      </c>
      <c r="AK365" s="11">
        <f t="shared" si="85"/>
        <v>63.050666666666672</v>
      </c>
    </row>
    <row r="366" spans="16:37">
      <c r="P366" s="16">
        <v>0.501388888888888</v>
      </c>
      <c r="Q366" s="8">
        <v>0.501388888888888</v>
      </c>
      <c r="R366" s="11">
        <f t="shared" si="78"/>
        <v>55.82</v>
      </c>
      <c r="S366" s="11">
        <f t="shared" si="79"/>
        <v>62.96</v>
      </c>
      <c r="V366" s="8">
        <v>0.41712962962964301</v>
      </c>
      <c r="W366" s="11">
        <f t="shared" si="80"/>
        <v>43.96</v>
      </c>
      <c r="X366" s="11">
        <f t="shared" si="81"/>
        <v>49.1</v>
      </c>
      <c r="Z366" s="11">
        <f t="shared" si="86"/>
        <v>4</v>
      </c>
      <c r="AA366" s="8">
        <v>0.41712962962964301</v>
      </c>
      <c r="AB366" s="11">
        <f t="shared" si="82"/>
        <v>43.96</v>
      </c>
      <c r="AC366" s="11">
        <f t="shared" si="83"/>
        <v>49.1</v>
      </c>
      <c r="AD366" s="11">
        <f t="shared" si="76"/>
        <v>45.26</v>
      </c>
      <c r="AE366" s="11">
        <f t="shared" si="77"/>
        <v>50.4</v>
      </c>
      <c r="AF366" s="11">
        <f t="shared" si="87"/>
        <v>44.046666666666667</v>
      </c>
      <c r="AG366" s="11">
        <f t="shared" si="88"/>
        <v>49.186666666666667</v>
      </c>
      <c r="AI366" s="8">
        <v>0.501388888888888</v>
      </c>
      <c r="AJ366" s="11">
        <f t="shared" si="84"/>
        <v>55.988666666666667</v>
      </c>
      <c r="AK366" s="11">
        <f t="shared" si="85"/>
        <v>63.084666666666671</v>
      </c>
    </row>
    <row r="367" spans="16:37">
      <c r="P367" s="16">
        <v>0.50173611111111105</v>
      </c>
      <c r="Q367" s="8">
        <v>0.50173611111111105</v>
      </c>
      <c r="R367" s="11">
        <f t="shared" si="78"/>
        <v>55.82</v>
      </c>
      <c r="S367" s="11">
        <f t="shared" si="79"/>
        <v>62.96</v>
      </c>
      <c r="V367" s="8">
        <v>0.41724537037038401</v>
      </c>
      <c r="W367" s="11">
        <f t="shared" si="80"/>
        <v>43.96</v>
      </c>
      <c r="X367" s="11">
        <f t="shared" si="81"/>
        <v>49.1</v>
      </c>
      <c r="Z367" s="11">
        <f t="shared" si="86"/>
        <v>5</v>
      </c>
      <c r="AA367" s="8">
        <v>0.41724537037038401</v>
      </c>
      <c r="AB367" s="11">
        <f t="shared" si="82"/>
        <v>43.96</v>
      </c>
      <c r="AC367" s="11">
        <f t="shared" si="83"/>
        <v>49.1</v>
      </c>
      <c r="AD367" s="11">
        <f t="shared" si="76"/>
        <v>45.26</v>
      </c>
      <c r="AE367" s="11">
        <f t="shared" si="77"/>
        <v>50.4</v>
      </c>
      <c r="AF367" s="11">
        <f t="shared" si="87"/>
        <v>44.068333333333335</v>
      </c>
      <c r="AG367" s="11">
        <f t="shared" si="88"/>
        <v>49.208333333333336</v>
      </c>
      <c r="AI367" s="8">
        <v>0.50173611111111105</v>
      </c>
      <c r="AJ367" s="11">
        <f t="shared" si="84"/>
        <v>56.034666666666666</v>
      </c>
      <c r="AK367" s="11">
        <f t="shared" si="85"/>
        <v>63.11866666666667</v>
      </c>
    </row>
    <row r="368" spans="16:37">
      <c r="P368" s="16">
        <v>0.50208333333333299</v>
      </c>
      <c r="Q368" s="8">
        <v>0.50208333333333299</v>
      </c>
      <c r="R368" s="11">
        <f t="shared" si="78"/>
        <v>55.82</v>
      </c>
      <c r="S368" s="11">
        <f t="shared" si="79"/>
        <v>62.96</v>
      </c>
      <c r="V368" s="8">
        <v>0.417361111111125</v>
      </c>
      <c r="W368" s="11">
        <f t="shared" si="80"/>
        <v>43.96</v>
      </c>
      <c r="X368" s="11">
        <f t="shared" si="81"/>
        <v>49.1</v>
      </c>
      <c r="Z368" s="11">
        <f t="shared" si="86"/>
        <v>6</v>
      </c>
      <c r="AA368" s="8">
        <v>0.417361111111125</v>
      </c>
      <c r="AB368" s="11">
        <f t="shared" si="82"/>
        <v>43.96</v>
      </c>
      <c r="AC368" s="11">
        <f t="shared" si="83"/>
        <v>49.1</v>
      </c>
      <c r="AD368" s="11">
        <f t="shared" si="76"/>
        <v>45.26</v>
      </c>
      <c r="AE368" s="11">
        <f t="shared" si="77"/>
        <v>50.4</v>
      </c>
      <c r="AF368" s="11">
        <f t="shared" si="87"/>
        <v>44.09</v>
      </c>
      <c r="AG368" s="11">
        <f t="shared" si="88"/>
        <v>49.230000000000004</v>
      </c>
      <c r="AI368" s="8">
        <v>0.50208333333333299</v>
      </c>
      <c r="AJ368" s="11">
        <f t="shared" si="84"/>
        <v>56.080666666666666</v>
      </c>
      <c r="AK368" s="11">
        <f t="shared" si="85"/>
        <v>63.152666666666669</v>
      </c>
    </row>
    <row r="369" spans="16:37">
      <c r="P369" s="16">
        <v>0.50243055555555505</v>
      </c>
      <c r="Q369" s="8">
        <v>0.50243055555555505</v>
      </c>
      <c r="R369" s="11">
        <f t="shared" si="78"/>
        <v>55.82</v>
      </c>
      <c r="S369" s="11">
        <f t="shared" si="79"/>
        <v>62.96</v>
      </c>
      <c r="V369" s="8">
        <v>0.41747685185186501</v>
      </c>
      <c r="W369" s="11">
        <f t="shared" si="80"/>
        <v>43.96</v>
      </c>
      <c r="X369" s="11">
        <f t="shared" si="81"/>
        <v>49.1</v>
      </c>
      <c r="Z369" s="11">
        <f t="shared" si="86"/>
        <v>7</v>
      </c>
      <c r="AA369" s="8">
        <v>0.41747685185186501</v>
      </c>
      <c r="AB369" s="11">
        <f t="shared" si="82"/>
        <v>43.96</v>
      </c>
      <c r="AC369" s="11">
        <f t="shared" si="83"/>
        <v>49.1</v>
      </c>
      <c r="AD369" s="11">
        <f t="shared" si="76"/>
        <v>45.26</v>
      </c>
      <c r="AE369" s="11">
        <f t="shared" si="77"/>
        <v>50.4</v>
      </c>
      <c r="AF369" s="11">
        <f t="shared" si="87"/>
        <v>44.111666666666665</v>
      </c>
      <c r="AG369" s="11">
        <f t="shared" si="88"/>
        <v>49.251666666666665</v>
      </c>
      <c r="AI369" s="8">
        <v>0.50243055555555505</v>
      </c>
      <c r="AJ369" s="11">
        <f t="shared" si="84"/>
        <v>56.126666666666665</v>
      </c>
      <c r="AK369" s="11">
        <f t="shared" si="85"/>
        <v>63.186666666666667</v>
      </c>
    </row>
    <row r="370" spans="16:37">
      <c r="P370" s="16">
        <v>0.50277777777777699</v>
      </c>
      <c r="Q370" s="8">
        <v>0.50277777777777699</v>
      </c>
      <c r="R370" s="11">
        <f t="shared" si="78"/>
        <v>55.82</v>
      </c>
      <c r="S370" s="11">
        <f t="shared" si="79"/>
        <v>62.96</v>
      </c>
      <c r="V370" s="8">
        <v>0.417592592592606</v>
      </c>
      <c r="W370" s="11">
        <f t="shared" si="80"/>
        <v>43.96</v>
      </c>
      <c r="X370" s="11">
        <f t="shared" si="81"/>
        <v>49.1</v>
      </c>
      <c r="Z370" s="11">
        <f t="shared" si="86"/>
        <v>8</v>
      </c>
      <c r="AA370" s="8">
        <v>0.417592592592606</v>
      </c>
      <c r="AB370" s="11">
        <f t="shared" si="82"/>
        <v>43.96</v>
      </c>
      <c r="AC370" s="11">
        <f t="shared" si="83"/>
        <v>49.1</v>
      </c>
      <c r="AD370" s="11">
        <f t="shared" si="76"/>
        <v>45.26</v>
      </c>
      <c r="AE370" s="11">
        <f t="shared" si="77"/>
        <v>50.4</v>
      </c>
      <c r="AF370" s="11">
        <f t="shared" si="87"/>
        <v>44.133333333333333</v>
      </c>
      <c r="AG370" s="11">
        <f t="shared" si="88"/>
        <v>49.273333333333333</v>
      </c>
      <c r="AI370" s="8">
        <v>0.50277777777777699</v>
      </c>
      <c r="AJ370" s="11">
        <f t="shared" si="84"/>
        <v>56.172666666666665</v>
      </c>
      <c r="AK370" s="11">
        <f t="shared" si="85"/>
        <v>63.220666666666673</v>
      </c>
    </row>
    <row r="371" spans="16:37">
      <c r="P371" s="16">
        <v>0.50312500000000004</v>
      </c>
      <c r="Q371" s="8">
        <v>0.50312500000000004</v>
      </c>
      <c r="R371" s="11">
        <f t="shared" si="78"/>
        <v>55.82</v>
      </c>
      <c r="S371" s="11">
        <f t="shared" si="79"/>
        <v>62.96</v>
      </c>
      <c r="V371" s="8">
        <v>0.417708333333347</v>
      </c>
      <c r="W371" s="11">
        <f t="shared" si="80"/>
        <v>43.96</v>
      </c>
      <c r="X371" s="11">
        <f t="shared" si="81"/>
        <v>49.1</v>
      </c>
      <c r="Z371" s="11">
        <f t="shared" si="86"/>
        <v>9</v>
      </c>
      <c r="AA371" s="8">
        <v>0.417708333333347</v>
      </c>
      <c r="AB371" s="11">
        <f t="shared" si="82"/>
        <v>43.96</v>
      </c>
      <c r="AC371" s="11">
        <f t="shared" si="83"/>
        <v>49.1</v>
      </c>
      <c r="AD371" s="11">
        <f t="shared" si="76"/>
        <v>45.26</v>
      </c>
      <c r="AE371" s="11">
        <f t="shared" si="77"/>
        <v>50.4</v>
      </c>
      <c r="AF371" s="11">
        <f t="shared" si="87"/>
        <v>44.155000000000001</v>
      </c>
      <c r="AG371" s="11">
        <f t="shared" si="88"/>
        <v>49.295000000000002</v>
      </c>
      <c r="AI371" s="8">
        <v>0.50312500000000004</v>
      </c>
      <c r="AJ371" s="11">
        <f t="shared" si="84"/>
        <v>56.218666666666671</v>
      </c>
      <c r="AK371" s="11">
        <f t="shared" si="85"/>
        <v>63.254666666666672</v>
      </c>
    </row>
    <row r="372" spans="16:37">
      <c r="P372" s="16">
        <v>0.50347222222222199</v>
      </c>
      <c r="Q372" s="8">
        <v>0.50347222222222199</v>
      </c>
      <c r="R372" s="11">
        <f t="shared" si="78"/>
        <v>55.82</v>
      </c>
      <c r="S372" s="11">
        <f t="shared" si="79"/>
        <v>62.96</v>
      </c>
      <c r="V372" s="8">
        <v>0.417824074074088</v>
      </c>
      <c r="W372" s="11">
        <f t="shared" si="80"/>
        <v>43.96</v>
      </c>
      <c r="X372" s="11">
        <f t="shared" si="81"/>
        <v>49.1</v>
      </c>
      <c r="Z372" s="11">
        <f t="shared" si="86"/>
        <v>10</v>
      </c>
      <c r="AA372" s="8">
        <v>0.417824074074088</v>
      </c>
      <c r="AB372" s="11">
        <f t="shared" si="82"/>
        <v>43.96</v>
      </c>
      <c r="AC372" s="11">
        <f t="shared" si="83"/>
        <v>49.1</v>
      </c>
      <c r="AD372" s="11">
        <f t="shared" si="76"/>
        <v>45.26</v>
      </c>
      <c r="AE372" s="11">
        <f t="shared" si="77"/>
        <v>50.4</v>
      </c>
      <c r="AF372" s="11">
        <f t="shared" si="87"/>
        <v>44.176666666666669</v>
      </c>
      <c r="AG372" s="11">
        <f t="shared" si="88"/>
        <v>49.31666666666667</v>
      </c>
      <c r="AI372" s="8">
        <v>0.50347222222222199</v>
      </c>
      <c r="AJ372" s="11">
        <f t="shared" si="84"/>
        <v>56.26466666666667</v>
      </c>
      <c r="AK372" s="11">
        <f t="shared" si="85"/>
        <v>63.288666666666671</v>
      </c>
    </row>
    <row r="373" spans="16:37">
      <c r="P373" s="16">
        <v>0.50381944444444404</v>
      </c>
      <c r="Q373" s="8">
        <v>0.50381944444444404</v>
      </c>
      <c r="R373" s="11">
        <f t="shared" si="78"/>
        <v>55.82</v>
      </c>
      <c r="S373" s="11">
        <f t="shared" si="79"/>
        <v>62.96</v>
      </c>
      <c r="V373" s="8">
        <v>0.417939814814828</v>
      </c>
      <c r="W373" s="11">
        <f t="shared" si="80"/>
        <v>43.96</v>
      </c>
      <c r="X373" s="11">
        <f t="shared" si="81"/>
        <v>49.1</v>
      </c>
      <c r="Z373" s="11">
        <f t="shared" si="86"/>
        <v>11</v>
      </c>
      <c r="AA373" s="8">
        <v>0.417939814814828</v>
      </c>
      <c r="AB373" s="11">
        <f t="shared" si="82"/>
        <v>43.96</v>
      </c>
      <c r="AC373" s="11">
        <f t="shared" si="83"/>
        <v>49.1</v>
      </c>
      <c r="AD373" s="11">
        <f t="shared" si="76"/>
        <v>45.26</v>
      </c>
      <c r="AE373" s="11">
        <f t="shared" si="77"/>
        <v>50.4</v>
      </c>
      <c r="AF373" s="11">
        <f t="shared" si="87"/>
        <v>44.198333333333331</v>
      </c>
      <c r="AG373" s="11">
        <f t="shared" si="88"/>
        <v>49.338333333333331</v>
      </c>
      <c r="AI373" s="8">
        <v>0.50381944444444404</v>
      </c>
      <c r="AJ373" s="11">
        <f t="shared" si="84"/>
        <v>56.31066666666667</v>
      </c>
      <c r="AK373" s="11">
        <f t="shared" si="85"/>
        <v>63.32266666666667</v>
      </c>
    </row>
    <row r="374" spans="16:37">
      <c r="P374" s="16">
        <v>0.50416666666666599</v>
      </c>
      <c r="Q374" s="8">
        <v>0.50416666666666599</v>
      </c>
      <c r="R374" s="11">
        <f t="shared" si="78"/>
        <v>55.82</v>
      </c>
      <c r="S374" s="11">
        <f t="shared" si="79"/>
        <v>62.96</v>
      </c>
      <c r="V374" s="8">
        <v>0.418055555555569</v>
      </c>
      <c r="W374" s="11">
        <f t="shared" si="80"/>
        <v>43.96</v>
      </c>
      <c r="X374" s="11">
        <f t="shared" si="81"/>
        <v>49.1</v>
      </c>
      <c r="Z374" s="11">
        <f t="shared" si="86"/>
        <v>12</v>
      </c>
      <c r="AA374" s="8">
        <v>0.418055555555569</v>
      </c>
      <c r="AB374" s="11">
        <f t="shared" si="82"/>
        <v>43.96</v>
      </c>
      <c r="AC374" s="11">
        <f t="shared" si="83"/>
        <v>49.1</v>
      </c>
      <c r="AD374" s="11">
        <f t="shared" si="76"/>
        <v>45.26</v>
      </c>
      <c r="AE374" s="11">
        <f t="shared" si="77"/>
        <v>50.4</v>
      </c>
      <c r="AF374" s="11">
        <f t="shared" si="87"/>
        <v>44.22</v>
      </c>
      <c r="AG374" s="11">
        <f t="shared" si="88"/>
        <v>49.36</v>
      </c>
      <c r="AI374" s="8">
        <v>0.50416666666666599</v>
      </c>
      <c r="AJ374" s="11">
        <f t="shared" si="84"/>
        <v>56.356666666666669</v>
      </c>
      <c r="AK374" s="11">
        <f t="shared" si="85"/>
        <v>63.356666666666669</v>
      </c>
    </row>
    <row r="375" spans="16:37">
      <c r="P375" s="16">
        <v>0.50451388888888804</v>
      </c>
      <c r="Q375" s="8">
        <v>0.50451388888888804</v>
      </c>
      <c r="R375" s="11">
        <f t="shared" si="78"/>
        <v>55.82</v>
      </c>
      <c r="S375" s="11">
        <f t="shared" si="79"/>
        <v>62.96</v>
      </c>
      <c r="V375" s="8">
        <v>0.41817129629631</v>
      </c>
      <c r="W375" s="11">
        <f t="shared" si="80"/>
        <v>43.96</v>
      </c>
      <c r="X375" s="11">
        <f t="shared" si="81"/>
        <v>49.1</v>
      </c>
      <c r="Z375" s="11">
        <f t="shared" si="86"/>
        <v>13</v>
      </c>
      <c r="AA375" s="8">
        <v>0.41817129629631</v>
      </c>
      <c r="AB375" s="11">
        <f t="shared" si="82"/>
        <v>43.96</v>
      </c>
      <c r="AC375" s="11">
        <f t="shared" si="83"/>
        <v>49.1</v>
      </c>
      <c r="AD375" s="11">
        <f t="shared" si="76"/>
        <v>45.26</v>
      </c>
      <c r="AE375" s="11">
        <f t="shared" si="77"/>
        <v>50.4</v>
      </c>
      <c r="AF375" s="11">
        <f t="shared" si="87"/>
        <v>44.241666666666667</v>
      </c>
      <c r="AG375" s="11">
        <f t="shared" si="88"/>
        <v>49.381666666666668</v>
      </c>
      <c r="AI375" s="8">
        <v>0.50451388888888804</v>
      </c>
      <c r="AJ375" s="11">
        <f t="shared" si="84"/>
        <v>56.402666666666669</v>
      </c>
      <c r="AK375" s="11">
        <f t="shared" si="85"/>
        <v>63.390666666666675</v>
      </c>
    </row>
    <row r="376" spans="16:37">
      <c r="P376" s="16">
        <v>0.50486111111111098</v>
      </c>
      <c r="Q376" s="8">
        <v>0.50486111111111098</v>
      </c>
      <c r="R376" s="11">
        <f t="shared" si="78"/>
        <v>55.82</v>
      </c>
      <c r="S376" s="11">
        <f t="shared" si="79"/>
        <v>62.96</v>
      </c>
      <c r="V376" s="8">
        <v>0.418287037037051</v>
      </c>
      <c r="W376" s="11">
        <f t="shared" si="80"/>
        <v>43.96</v>
      </c>
      <c r="X376" s="11">
        <f t="shared" si="81"/>
        <v>49.1</v>
      </c>
      <c r="Z376" s="11">
        <f t="shared" si="86"/>
        <v>14</v>
      </c>
      <c r="AA376" s="8">
        <v>0.418287037037051</v>
      </c>
      <c r="AB376" s="11">
        <f t="shared" si="82"/>
        <v>43.96</v>
      </c>
      <c r="AC376" s="11">
        <f t="shared" si="83"/>
        <v>49.1</v>
      </c>
      <c r="AD376" s="11">
        <f t="shared" si="76"/>
        <v>45.26</v>
      </c>
      <c r="AE376" s="11">
        <f t="shared" si="77"/>
        <v>50.4</v>
      </c>
      <c r="AF376" s="11">
        <f t="shared" si="87"/>
        <v>44.263333333333335</v>
      </c>
      <c r="AG376" s="11">
        <f t="shared" si="88"/>
        <v>49.403333333333336</v>
      </c>
      <c r="AI376" s="8">
        <v>0.50486111111111098</v>
      </c>
      <c r="AJ376" s="11">
        <f t="shared" si="84"/>
        <v>56.448666666666668</v>
      </c>
      <c r="AK376" s="11">
        <f t="shared" si="85"/>
        <v>63.424666666666674</v>
      </c>
    </row>
    <row r="377" spans="16:37">
      <c r="P377" s="16">
        <v>0.50520833333333304</v>
      </c>
      <c r="Q377" s="8">
        <v>0.50520833333333304</v>
      </c>
      <c r="R377" s="11">
        <f t="shared" si="78"/>
        <v>55.82</v>
      </c>
      <c r="S377" s="11">
        <f t="shared" si="79"/>
        <v>62.96</v>
      </c>
      <c r="V377" s="8">
        <v>0.418402777777792</v>
      </c>
      <c r="W377" s="11">
        <f t="shared" si="80"/>
        <v>43.96</v>
      </c>
      <c r="X377" s="11">
        <f t="shared" si="81"/>
        <v>49.1</v>
      </c>
      <c r="Z377" s="11">
        <f t="shared" si="86"/>
        <v>15</v>
      </c>
      <c r="AA377" s="8">
        <v>0.418402777777792</v>
      </c>
      <c r="AB377" s="11">
        <f t="shared" si="82"/>
        <v>43.96</v>
      </c>
      <c r="AC377" s="11">
        <f t="shared" si="83"/>
        <v>49.1</v>
      </c>
      <c r="AD377" s="11">
        <f t="shared" si="76"/>
        <v>45.26</v>
      </c>
      <c r="AE377" s="11">
        <f t="shared" si="77"/>
        <v>50.4</v>
      </c>
      <c r="AF377" s="11">
        <f t="shared" si="87"/>
        <v>44.284999999999997</v>
      </c>
      <c r="AG377" s="11">
        <f t="shared" si="88"/>
        <v>49.424999999999997</v>
      </c>
      <c r="AI377" s="8">
        <v>0.50520833333333304</v>
      </c>
      <c r="AJ377" s="11">
        <f t="shared" si="84"/>
        <v>56.494666666666667</v>
      </c>
      <c r="AK377" s="11">
        <f t="shared" si="85"/>
        <v>63.458666666666673</v>
      </c>
    </row>
    <row r="378" spans="16:37">
      <c r="P378" s="16">
        <v>0.50555555555555498</v>
      </c>
      <c r="Q378" s="8">
        <v>0.50555555555555498</v>
      </c>
      <c r="R378" s="11">
        <f t="shared" si="78"/>
        <v>55.82</v>
      </c>
      <c r="S378" s="11">
        <f t="shared" si="79"/>
        <v>62.96</v>
      </c>
      <c r="V378" s="8">
        <v>0.418518518518532</v>
      </c>
      <c r="W378" s="11">
        <f t="shared" si="80"/>
        <v>43.96</v>
      </c>
      <c r="X378" s="11">
        <f t="shared" si="81"/>
        <v>49.1</v>
      </c>
      <c r="Z378" s="11">
        <f t="shared" si="86"/>
        <v>16</v>
      </c>
      <c r="AA378" s="8">
        <v>0.418518518518532</v>
      </c>
      <c r="AB378" s="11">
        <f t="shared" si="82"/>
        <v>43.96</v>
      </c>
      <c r="AC378" s="11">
        <f t="shared" si="83"/>
        <v>49.1</v>
      </c>
      <c r="AD378" s="11">
        <f t="shared" si="76"/>
        <v>45.26</v>
      </c>
      <c r="AE378" s="11">
        <f t="shared" si="77"/>
        <v>50.4</v>
      </c>
      <c r="AF378" s="11">
        <f t="shared" si="87"/>
        <v>44.306666666666665</v>
      </c>
      <c r="AG378" s="11">
        <f t="shared" si="88"/>
        <v>49.446666666666665</v>
      </c>
      <c r="AI378" s="8">
        <v>0.50555555555555498</v>
      </c>
      <c r="AJ378" s="11">
        <f t="shared" si="84"/>
        <v>56.540666666666667</v>
      </c>
      <c r="AK378" s="11">
        <f t="shared" si="85"/>
        <v>63.492666666666672</v>
      </c>
    </row>
    <row r="379" spans="16:37">
      <c r="P379" s="16">
        <v>0.50590277777777704</v>
      </c>
      <c r="Q379" s="8">
        <v>0.50590277777777704</v>
      </c>
      <c r="R379" s="11">
        <f t="shared" si="78"/>
        <v>55.82</v>
      </c>
      <c r="S379" s="11">
        <f t="shared" si="79"/>
        <v>62.96</v>
      </c>
      <c r="V379" s="8">
        <v>0.418634259259273</v>
      </c>
      <c r="W379" s="11">
        <f t="shared" si="80"/>
        <v>43.96</v>
      </c>
      <c r="X379" s="11">
        <f t="shared" si="81"/>
        <v>49.1</v>
      </c>
      <c r="Z379" s="11">
        <f t="shared" si="86"/>
        <v>17</v>
      </c>
      <c r="AA379" s="8">
        <v>0.418634259259273</v>
      </c>
      <c r="AB379" s="11">
        <f t="shared" si="82"/>
        <v>43.96</v>
      </c>
      <c r="AC379" s="11">
        <f t="shared" si="83"/>
        <v>49.1</v>
      </c>
      <c r="AD379" s="11">
        <f t="shared" si="76"/>
        <v>45.26</v>
      </c>
      <c r="AE379" s="11">
        <f t="shared" si="77"/>
        <v>50.4</v>
      </c>
      <c r="AF379" s="11">
        <f t="shared" si="87"/>
        <v>44.328333333333333</v>
      </c>
      <c r="AG379" s="11">
        <f t="shared" si="88"/>
        <v>49.468333333333334</v>
      </c>
      <c r="AI379" s="8">
        <v>0.50590277777777704</v>
      </c>
      <c r="AJ379" s="11">
        <f t="shared" si="84"/>
        <v>56.586666666666666</v>
      </c>
      <c r="AK379" s="11">
        <f t="shared" si="85"/>
        <v>63.526666666666671</v>
      </c>
    </row>
    <row r="380" spans="16:37">
      <c r="P380" s="16">
        <v>0.50624999999999998</v>
      </c>
      <c r="Q380" s="8">
        <v>0.50624999999999998</v>
      </c>
      <c r="R380" s="11">
        <f t="shared" si="78"/>
        <v>55.82</v>
      </c>
      <c r="S380" s="11">
        <f t="shared" si="79"/>
        <v>62.96</v>
      </c>
      <c r="V380" s="8">
        <v>0.418750000000014</v>
      </c>
      <c r="W380" s="11">
        <f t="shared" si="80"/>
        <v>43.96</v>
      </c>
      <c r="X380" s="11">
        <f t="shared" si="81"/>
        <v>49.1</v>
      </c>
      <c r="Z380" s="11">
        <f t="shared" si="86"/>
        <v>18</v>
      </c>
      <c r="AA380" s="8">
        <v>0.418750000000014</v>
      </c>
      <c r="AB380" s="11">
        <f t="shared" si="82"/>
        <v>43.96</v>
      </c>
      <c r="AC380" s="11">
        <f t="shared" si="83"/>
        <v>49.1</v>
      </c>
      <c r="AD380" s="11">
        <f t="shared" si="76"/>
        <v>45.26</v>
      </c>
      <c r="AE380" s="11">
        <f t="shared" si="77"/>
        <v>50.4</v>
      </c>
      <c r="AF380" s="11">
        <f t="shared" si="87"/>
        <v>44.35</v>
      </c>
      <c r="AG380" s="11">
        <f t="shared" si="88"/>
        <v>49.49</v>
      </c>
      <c r="AI380" s="8">
        <v>0.50624999999999998</v>
      </c>
      <c r="AJ380" s="11">
        <f t="shared" si="84"/>
        <v>56.632666666666665</v>
      </c>
      <c r="AK380" s="11">
        <f t="shared" si="85"/>
        <v>63.560666666666677</v>
      </c>
    </row>
    <row r="381" spans="16:37">
      <c r="P381" s="16">
        <v>0.50659722222222203</v>
      </c>
      <c r="Q381" s="8">
        <v>0.50659722222222203</v>
      </c>
      <c r="R381" s="11">
        <f t="shared" si="78"/>
        <v>55.82</v>
      </c>
      <c r="S381" s="11">
        <f t="shared" si="79"/>
        <v>62.96</v>
      </c>
      <c r="V381" s="8">
        <v>0.418865740740755</v>
      </c>
      <c r="W381" s="11">
        <f t="shared" si="80"/>
        <v>43.96</v>
      </c>
      <c r="X381" s="11">
        <f t="shared" si="81"/>
        <v>49.1</v>
      </c>
      <c r="Z381" s="11">
        <f t="shared" si="86"/>
        <v>19</v>
      </c>
      <c r="AA381" s="8">
        <v>0.418865740740755</v>
      </c>
      <c r="AB381" s="11">
        <f t="shared" si="82"/>
        <v>43.96</v>
      </c>
      <c r="AC381" s="11">
        <f t="shared" si="83"/>
        <v>49.1</v>
      </c>
      <c r="AD381" s="11">
        <f t="shared" si="76"/>
        <v>45.26</v>
      </c>
      <c r="AE381" s="11">
        <f t="shared" si="77"/>
        <v>50.4</v>
      </c>
      <c r="AF381" s="11">
        <f t="shared" si="87"/>
        <v>44.37166666666667</v>
      </c>
      <c r="AG381" s="11">
        <f t="shared" si="88"/>
        <v>49.51166666666667</v>
      </c>
      <c r="AI381" s="8">
        <v>0.50659722222222203</v>
      </c>
      <c r="AJ381" s="11">
        <f t="shared" si="84"/>
        <v>56.678666666666672</v>
      </c>
      <c r="AK381" s="11">
        <f t="shared" si="85"/>
        <v>63.594666666666676</v>
      </c>
    </row>
    <row r="382" spans="16:37">
      <c r="P382" s="16">
        <v>0.50694444444444398</v>
      </c>
      <c r="Q382" s="8">
        <v>0.50694444444444398</v>
      </c>
      <c r="R382" s="11">
        <f t="shared" si="78"/>
        <v>55.82</v>
      </c>
      <c r="S382" s="11">
        <f t="shared" si="79"/>
        <v>62.96</v>
      </c>
      <c r="V382" s="8">
        <v>0.418981481481495</v>
      </c>
      <c r="W382" s="11">
        <f t="shared" si="80"/>
        <v>43.96</v>
      </c>
      <c r="X382" s="11">
        <f t="shared" si="81"/>
        <v>49.1</v>
      </c>
      <c r="Z382" s="11">
        <f t="shared" si="86"/>
        <v>20</v>
      </c>
      <c r="AA382" s="8">
        <v>0.418981481481495</v>
      </c>
      <c r="AB382" s="11">
        <f t="shared" si="82"/>
        <v>43.96</v>
      </c>
      <c r="AC382" s="11">
        <f t="shared" si="83"/>
        <v>49.1</v>
      </c>
      <c r="AD382" s="11">
        <f t="shared" si="76"/>
        <v>45.26</v>
      </c>
      <c r="AE382" s="11">
        <f t="shared" si="77"/>
        <v>50.4</v>
      </c>
      <c r="AF382" s="11">
        <f t="shared" si="87"/>
        <v>44.393333333333331</v>
      </c>
      <c r="AG382" s="11">
        <f t="shared" si="88"/>
        <v>49.533333333333331</v>
      </c>
      <c r="AI382" s="8">
        <v>0.50694444444444398</v>
      </c>
      <c r="AJ382" s="11">
        <f t="shared" si="84"/>
        <v>56.724666666666671</v>
      </c>
      <c r="AK382" s="11">
        <f t="shared" si="85"/>
        <v>63.628666666666675</v>
      </c>
    </row>
    <row r="383" spans="16:37">
      <c r="P383" s="16">
        <v>0.50729166666666603</v>
      </c>
      <c r="Q383" s="8">
        <v>0.50729166666666603</v>
      </c>
      <c r="R383" s="11">
        <f t="shared" si="78"/>
        <v>56.74</v>
      </c>
      <c r="S383" s="11">
        <f t="shared" si="79"/>
        <v>63.640000000000008</v>
      </c>
      <c r="V383" s="8">
        <v>0.419097222222236</v>
      </c>
      <c r="W383" s="11">
        <f t="shared" si="80"/>
        <v>43.96</v>
      </c>
      <c r="X383" s="11">
        <f t="shared" si="81"/>
        <v>49.1</v>
      </c>
      <c r="Z383" s="11">
        <f t="shared" si="86"/>
        <v>21</v>
      </c>
      <c r="AA383" s="8">
        <v>0.419097222222236</v>
      </c>
      <c r="AB383" s="11">
        <f t="shared" si="82"/>
        <v>43.96</v>
      </c>
      <c r="AC383" s="11">
        <f t="shared" si="83"/>
        <v>49.1</v>
      </c>
      <c r="AD383" s="11">
        <f t="shared" si="76"/>
        <v>45.26</v>
      </c>
      <c r="AE383" s="11">
        <f t="shared" si="77"/>
        <v>50.4</v>
      </c>
      <c r="AF383" s="11">
        <f t="shared" si="87"/>
        <v>44.414999999999999</v>
      </c>
      <c r="AG383" s="11">
        <f t="shared" si="88"/>
        <v>49.555</v>
      </c>
      <c r="AI383" s="8">
        <v>0.50729166666666603</v>
      </c>
      <c r="AJ383" s="11">
        <f t="shared" si="84"/>
        <v>56.754000000000005</v>
      </c>
      <c r="AK383" s="11">
        <f t="shared" si="85"/>
        <v>63.674666666666674</v>
      </c>
    </row>
    <row r="384" spans="16:37">
      <c r="P384" s="16">
        <v>0.50763888888888797</v>
      </c>
      <c r="Q384" s="8">
        <v>0.50763888888888797</v>
      </c>
      <c r="R384" s="11">
        <f t="shared" si="78"/>
        <v>56.74</v>
      </c>
      <c r="S384" s="11">
        <f t="shared" si="79"/>
        <v>63.640000000000008</v>
      </c>
      <c r="V384" s="8">
        <v>0.419212962962977</v>
      </c>
      <c r="W384" s="11">
        <f t="shared" si="80"/>
        <v>43.96</v>
      </c>
      <c r="X384" s="11">
        <f t="shared" si="81"/>
        <v>49.1</v>
      </c>
      <c r="Z384" s="11">
        <f t="shared" si="86"/>
        <v>22</v>
      </c>
      <c r="AA384" s="8">
        <v>0.419212962962977</v>
      </c>
      <c r="AB384" s="11">
        <f t="shared" si="82"/>
        <v>43.96</v>
      </c>
      <c r="AC384" s="11">
        <f t="shared" si="83"/>
        <v>49.1</v>
      </c>
      <c r="AD384" s="11">
        <f t="shared" si="76"/>
        <v>45.26</v>
      </c>
      <c r="AE384" s="11">
        <f t="shared" si="77"/>
        <v>50.4</v>
      </c>
      <c r="AF384" s="11">
        <f t="shared" si="87"/>
        <v>44.436666666666667</v>
      </c>
      <c r="AG384" s="11">
        <f t="shared" si="88"/>
        <v>49.576666666666668</v>
      </c>
      <c r="AI384" s="8">
        <v>0.50763888888888797</v>
      </c>
      <c r="AJ384" s="11">
        <f t="shared" si="84"/>
        <v>56.774999999999999</v>
      </c>
      <c r="AK384" s="11">
        <f t="shared" si="85"/>
        <v>63.726666666666674</v>
      </c>
    </row>
    <row r="385" spans="16:37">
      <c r="P385" s="16">
        <v>0.50798611111111103</v>
      </c>
      <c r="Q385" s="8">
        <v>0.50798611111111103</v>
      </c>
      <c r="R385" s="11">
        <f t="shared" si="78"/>
        <v>56.74</v>
      </c>
      <c r="S385" s="11">
        <f t="shared" si="79"/>
        <v>63.640000000000008</v>
      </c>
      <c r="V385" s="8">
        <v>0.419328703703718</v>
      </c>
      <c r="W385" s="11">
        <f t="shared" si="80"/>
        <v>43.96</v>
      </c>
      <c r="X385" s="11">
        <f t="shared" si="81"/>
        <v>49.1</v>
      </c>
      <c r="Z385" s="11">
        <f t="shared" si="86"/>
        <v>23</v>
      </c>
      <c r="AA385" s="8">
        <v>0.419328703703718</v>
      </c>
      <c r="AB385" s="11">
        <f t="shared" si="82"/>
        <v>43.96</v>
      </c>
      <c r="AC385" s="11">
        <f t="shared" si="83"/>
        <v>49.1</v>
      </c>
      <c r="AD385" s="11">
        <f t="shared" si="76"/>
        <v>45.26</v>
      </c>
      <c r="AE385" s="11">
        <f t="shared" si="77"/>
        <v>50.4</v>
      </c>
      <c r="AF385" s="11">
        <f t="shared" si="87"/>
        <v>44.458333333333336</v>
      </c>
      <c r="AG385" s="11">
        <f t="shared" si="88"/>
        <v>49.598333333333336</v>
      </c>
      <c r="AI385" s="8">
        <v>0.50798611111111103</v>
      </c>
      <c r="AJ385" s="11">
        <f t="shared" si="84"/>
        <v>56.795999999999999</v>
      </c>
      <c r="AK385" s="11">
        <f t="shared" si="85"/>
        <v>63.778666666666673</v>
      </c>
    </row>
    <row r="386" spans="16:37">
      <c r="P386" s="16">
        <v>0.50833333333333297</v>
      </c>
      <c r="Q386" s="8">
        <v>0.50833333333333297</v>
      </c>
      <c r="R386" s="11">
        <f t="shared" si="78"/>
        <v>56.74</v>
      </c>
      <c r="S386" s="11">
        <f t="shared" si="79"/>
        <v>63.640000000000008</v>
      </c>
      <c r="V386" s="8">
        <v>0.419444444444458</v>
      </c>
      <c r="W386" s="11">
        <f t="shared" si="80"/>
        <v>43.96</v>
      </c>
      <c r="X386" s="11">
        <f t="shared" si="81"/>
        <v>49.1</v>
      </c>
      <c r="Z386" s="11">
        <f t="shared" si="86"/>
        <v>24</v>
      </c>
      <c r="AA386" s="8">
        <v>0.419444444444458</v>
      </c>
      <c r="AB386" s="11">
        <f t="shared" si="82"/>
        <v>43.96</v>
      </c>
      <c r="AC386" s="11">
        <f t="shared" si="83"/>
        <v>49.1</v>
      </c>
      <c r="AD386" s="11">
        <f t="shared" ref="AD386:AD449" si="89">LOOKUP(AA446,$C$2:$C$145,$L$2:$L$145)</f>
        <v>45.26</v>
      </c>
      <c r="AE386" s="11">
        <f t="shared" ref="AE386:AE449" si="90">LOOKUP(AA446,$C$2:$C$145,$M$2:$M$145)</f>
        <v>50.4</v>
      </c>
      <c r="AF386" s="11">
        <f t="shared" si="87"/>
        <v>44.48</v>
      </c>
      <c r="AG386" s="11">
        <f t="shared" si="88"/>
        <v>49.62</v>
      </c>
      <c r="AI386" s="8">
        <v>0.50833333333333297</v>
      </c>
      <c r="AJ386" s="11">
        <f t="shared" si="84"/>
        <v>56.817</v>
      </c>
      <c r="AK386" s="11">
        <f t="shared" si="85"/>
        <v>63.830666666666673</v>
      </c>
    </row>
    <row r="387" spans="16:37">
      <c r="P387" s="16">
        <v>0.50868055555555503</v>
      </c>
      <c r="Q387" s="8">
        <v>0.50868055555555503</v>
      </c>
      <c r="R387" s="11">
        <f t="shared" ref="R387:R450" si="91">LOOKUP(P387,$C$2:$C$145,$L$2:$L$145)</f>
        <v>56.74</v>
      </c>
      <c r="S387" s="11">
        <f t="shared" ref="S387:S450" si="92">LOOKUP(P387,$C$2:$C$145,$M$2:$M$145)</f>
        <v>63.640000000000008</v>
      </c>
      <c r="V387" s="8">
        <v>0.419560185185199</v>
      </c>
      <c r="W387" s="11">
        <f t="shared" ref="W387:W450" si="93">LOOKUP(V387,$C$2:$C$145,$L$2:$L$145)</f>
        <v>43.96</v>
      </c>
      <c r="X387" s="11">
        <f t="shared" ref="X387:X450" si="94">LOOKUP(V387,$C$2:$C$145,$M$2:$M$145)</f>
        <v>49.1</v>
      </c>
      <c r="Z387" s="11">
        <f t="shared" si="86"/>
        <v>25</v>
      </c>
      <c r="AA387" s="8">
        <v>0.419560185185199</v>
      </c>
      <c r="AB387" s="11">
        <f t="shared" ref="AB387:AB450" si="95">LOOKUP(AA387,$C$2:$C$145,$L$2:$L$145)</f>
        <v>43.96</v>
      </c>
      <c r="AC387" s="11">
        <f t="shared" ref="AC387:AC450" si="96">LOOKUP(AA387,$C$2:$C$145,$M$2:$M$145)</f>
        <v>49.1</v>
      </c>
      <c r="AD387" s="11">
        <f t="shared" si="89"/>
        <v>45.26</v>
      </c>
      <c r="AE387" s="11">
        <f t="shared" si="90"/>
        <v>50.4</v>
      </c>
      <c r="AF387" s="11">
        <f t="shared" si="87"/>
        <v>44.501666666666665</v>
      </c>
      <c r="AG387" s="11">
        <f t="shared" si="88"/>
        <v>49.641666666666666</v>
      </c>
      <c r="AI387" s="8">
        <v>0.50868055555555503</v>
      </c>
      <c r="AJ387" s="11">
        <f t="shared" ref="AJ387:AJ450" si="97">LOOKUP(AI387,$AA$2:$AA$8641,$AF$2:$AF$8641)</f>
        <v>56.838000000000001</v>
      </c>
      <c r="AK387" s="11">
        <f t="shared" ref="AK387:AK450" si="98">LOOKUP(AI387,$AA$2:$AA$8641,$AG$2:$AG$8641)</f>
        <v>63.882666666666672</v>
      </c>
    </row>
    <row r="388" spans="16:37">
      <c r="P388" s="16">
        <v>0.50902777777777697</v>
      </c>
      <c r="Q388" s="8">
        <v>0.50902777777777697</v>
      </c>
      <c r="R388" s="11">
        <f t="shared" si="91"/>
        <v>56.74</v>
      </c>
      <c r="S388" s="11">
        <f t="shared" si="92"/>
        <v>63.640000000000008</v>
      </c>
      <c r="V388" s="8">
        <v>0.41967592592594</v>
      </c>
      <c r="W388" s="11">
        <f t="shared" si="93"/>
        <v>43.96</v>
      </c>
      <c r="X388" s="11">
        <f t="shared" si="94"/>
        <v>49.1</v>
      </c>
      <c r="Z388" s="11">
        <f t="shared" ref="Z388:Z451" si="99">IF(Z387&lt;59,Z387+1,0)</f>
        <v>26</v>
      </c>
      <c r="AA388" s="8">
        <v>0.41967592592594</v>
      </c>
      <c r="AB388" s="11">
        <f t="shared" si="95"/>
        <v>43.96</v>
      </c>
      <c r="AC388" s="11">
        <f t="shared" si="96"/>
        <v>49.1</v>
      </c>
      <c r="AD388" s="11">
        <f t="shared" si="89"/>
        <v>45.26</v>
      </c>
      <c r="AE388" s="11">
        <f t="shared" si="90"/>
        <v>50.4</v>
      </c>
      <c r="AF388" s="11">
        <f t="shared" si="87"/>
        <v>44.523333333333333</v>
      </c>
      <c r="AG388" s="11">
        <f t="shared" si="88"/>
        <v>49.663333333333334</v>
      </c>
      <c r="AI388" s="8">
        <v>0.50902777777777697</v>
      </c>
      <c r="AJ388" s="11">
        <f t="shared" si="97"/>
        <v>56.859000000000002</v>
      </c>
      <c r="AK388" s="11">
        <f t="shared" si="98"/>
        <v>63.934666666666672</v>
      </c>
    </row>
    <row r="389" spans="16:37">
      <c r="P389" s="16">
        <v>0.50937500000000002</v>
      </c>
      <c r="Q389" s="8">
        <v>0.50937500000000002</v>
      </c>
      <c r="R389" s="11">
        <f t="shared" si="91"/>
        <v>56.74</v>
      </c>
      <c r="S389" s="11">
        <f t="shared" si="92"/>
        <v>63.640000000000008</v>
      </c>
      <c r="V389" s="8">
        <v>0.419791666666681</v>
      </c>
      <c r="W389" s="11">
        <f t="shared" si="93"/>
        <v>43.96</v>
      </c>
      <c r="X389" s="11">
        <f t="shared" si="94"/>
        <v>49.1</v>
      </c>
      <c r="Z389" s="11">
        <f t="shared" si="99"/>
        <v>27</v>
      </c>
      <c r="AA389" s="8">
        <v>0.419791666666681</v>
      </c>
      <c r="AB389" s="11">
        <f t="shared" si="95"/>
        <v>43.96</v>
      </c>
      <c r="AC389" s="11">
        <f t="shared" si="96"/>
        <v>49.1</v>
      </c>
      <c r="AD389" s="11">
        <f t="shared" si="89"/>
        <v>45.26</v>
      </c>
      <c r="AE389" s="11">
        <f t="shared" si="90"/>
        <v>50.4</v>
      </c>
      <c r="AF389" s="11">
        <f t="shared" si="87"/>
        <v>44.545000000000002</v>
      </c>
      <c r="AG389" s="11">
        <f t="shared" si="88"/>
        <v>49.685000000000002</v>
      </c>
      <c r="AI389" s="8">
        <v>0.50937500000000002</v>
      </c>
      <c r="AJ389" s="11">
        <f t="shared" si="97"/>
        <v>56.88</v>
      </c>
      <c r="AK389" s="11">
        <f t="shared" si="98"/>
        <v>63.986666666666672</v>
      </c>
    </row>
    <row r="390" spans="16:37">
      <c r="P390" s="16">
        <v>0.50972222222222197</v>
      </c>
      <c r="Q390" s="8">
        <v>0.50972222222222197</v>
      </c>
      <c r="R390" s="11">
        <f t="shared" si="91"/>
        <v>56.74</v>
      </c>
      <c r="S390" s="11">
        <f t="shared" si="92"/>
        <v>63.640000000000008</v>
      </c>
      <c r="V390" s="8">
        <v>0.419907407407422</v>
      </c>
      <c r="W390" s="11">
        <f t="shared" si="93"/>
        <v>43.96</v>
      </c>
      <c r="X390" s="11">
        <f t="shared" si="94"/>
        <v>49.1</v>
      </c>
      <c r="Z390" s="11">
        <f t="shared" si="99"/>
        <v>28</v>
      </c>
      <c r="AA390" s="8">
        <v>0.419907407407422</v>
      </c>
      <c r="AB390" s="11">
        <f t="shared" si="95"/>
        <v>43.96</v>
      </c>
      <c r="AC390" s="11">
        <f t="shared" si="96"/>
        <v>49.1</v>
      </c>
      <c r="AD390" s="11">
        <f t="shared" si="89"/>
        <v>45.26</v>
      </c>
      <c r="AE390" s="11">
        <f t="shared" si="90"/>
        <v>50.4</v>
      </c>
      <c r="AF390" s="11">
        <f t="shared" si="87"/>
        <v>44.566666666666663</v>
      </c>
      <c r="AG390" s="11">
        <f t="shared" si="88"/>
        <v>49.706666666666663</v>
      </c>
      <c r="AI390" s="8">
        <v>0.50972222222222197</v>
      </c>
      <c r="AJ390" s="11">
        <f t="shared" si="97"/>
        <v>56.901000000000003</v>
      </c>
      <c r="AK390" s="11">
        <f t="shared" si="98"/>
        <v>64.038666666666671</v>
      </c>
    </row>
    <row r="391" spans="16:37">
      <c r="P391" s="16">
        <v>0.51006944444444402</v>
      </c>
      <c r="Q391" s="8">
        <v>0.51006944444444402</v>
      </c>
      <c r="R391" s="11">
        <f t="shared" si="91"/>
        <v>56.74</v>
      </c>
      <c r="S391" s="11">
        <f t="shared" si="92"/>
        <v>63.640000000000008</v>
      </c>
      <c r="V391" s="8">
        <v>0.420023148148162</v>
      </c>
      <c r="W391" s="11">
        <f t="shared" si="93"/>
        <v>43.96</v>
      </c>
      <c r="X391" s="11">
        <f t="shared" si="94"/>
        <v>49.1</v>
      </c>
      <c r="Z391" s="11">
        <f t="shared" si="99"/>
        <v>29</v>
      </c>
      <c r="AA391" s="8">
        <v>0.420023148148162</v>
      </c>
      <c r="AB391" s="11">
        <f t="shared" si="95"/>
        <v>43.96</v>
      </c>
      <c r="AC391" s="11">
        <f t="shared" si="96"/>
        <v>49.1</v>
      </c>
      <c r="AD391" s="11">
        <f t="shared" si="89"/>
        <v>45.26</v>
      </c>
      <c r="AE391" s="11">
        <f t="shared" si="90"/>
        <v>50.4</v>
      </c>
      <c r="AF391" s="11">
        <f t="shared" si="87"/>
        <v>44.588333333333331</v>
      </c>
      <c r="AG391" s="11">
        <f t="shared" si="88"/>
        <v>49.728333333333332</v>
      </c>
      <c r="AI391" s="8">
        <v>0.51006944444444402</v>
      </c>
      <c r="AJ391" s="11">
        <f t="shared" si="97"/>
        <v>56.921999999999997</v>
      </c>
      <c r="AK391" s="11">
        <f t="shared" si="98"/>
        <v>64.090666666666664</v>
      </c>
    </row>
    <row r="392" spans="16:37">
      <c r="P392" s="16">
        <v>0.51041666666666596</v>
      </c>
      <c r="Q392" s="8">
        <v>0.51041666666666596</v>
      </c>
      <c r="R392" s="11">
        <f t="shared" si="91"/>
        <v>56.74</v>
      </c>
      <c r="S392" s="11">
        <f t="shared" si="92"/>
        <v>63.640000000000008</v>
      </c>
      <c r="V392" s="8">
        <v>0.42013888888890299</v>
      </c>
      <c r="W392" s="11">
        <f t="shared" si="93"/>
        <v>43.96</v>
      </c>
      <c r="X392" s="11">
        <f t="shared" si="94"/>
        <v>49.1</v>
      </c>
      <c r="Z392" s="11">
        <f t="shared" si="99"/>
        <v>30</v>
      </c>
      <c r="AA392" s="8">
        <v>0.42013888888890299</v>
      </c>
      <c r="AB392" s="11">
        <f t="shared" si="95"/>
        <v>43.96</v>
      </c>
      <c r="AC392" s="11">
        <f t="shared" si="96"/>
        <v>49.1</v>
      </c>
      <c r="AD392" s="11">
        <f t="shared" si="89"/>
        <v>45.26</v>
      </c>
      <c r="AE392" s="11">
        <f t="shared" si="90"/>
        <v>50.4</v>
      </c>
      <c r="AF392" s="11">
        <f t="shared" si="87"/>
        <v>44.61</v>
      </c>
      <c r="AG392" s="11">
        <f t="shared" si="88"/>
        <v>49.75</v>
      </c>
      <c r="AI392" s="8">
        <v>0.51041666666666596</v>
      </c>
      <c r="AJ392" s="11">
        <f t="shared" si="97"/>
        <v>56.942999999999998</v>
      </c>
      <c r="AK392" s="11">
        <f t="shared" si="98"/>
        <v>64.14266666666667</v>
      </c>
    </row>
    <row r="393" spans="16:37">
      <c r="P393" s="16">
        <v>0.51076388888888802</v>
      </c>
      <c r="Q393" s="8">
        <v>0.51076388888888802</v>
      </c>
      <c r="R393" s="11">
        <f t="shared" si="91"/>
        <v>56.74</v>
      </c>
      <c r="S393" s="11">
        <f t="shared" si="92"/>
        <v>63.640000000000008</v>
      </c>
      <c r="V393" s="8">
        <v>0.42025462962964399</v>
      </c>
      <c r="W393" s="11">
        <f t="shared" si="93"/>
        <v>43.96</v>
      </c>
      <c r="X393" s="11">
        <f t="shared" si="94"/>
        <v>49.1</v>
      </c>
      <c r="Z393" s="11">
        <f t="shared" si="99"/>
        <v>31</v>
      </c>
      <c r="AA393" s="8">
        <v>0.42025462962964399</v>
      </c>
      <c r="AB393" s="11">
        <f t="shared" si="95"/>
        <v>43.96</v>
      </c>
      <c r="AC393" s="11">
        <f t="shared" si="96"/>
        <v>49.1</v>
      </c>
      <c r="AD393" s="11">
        <f t="shared" si="89"/>
        <v>45.26</v>
      </c>
      <c r="AE393" s="11">
        <f t="shared" si="90"/>
        <v>50.4</v>
      </c>
      <c r="AF393" s="11">
        <f t="shared" si="87"/>
        <v>44.631666666666668</v>
      </c>
      <c r="AG393" s="11">
        <f t="shared" si="88"/>
        <v>49.771666666666668</v>
      </c>
      <c r="AI393" s="8">
        <v>0.51076388888888802</v>
      </c>
      <c r="AJ393" s="11">
        <f t="shared" si="97"/>
        <v>56.963999999999999</v>
      </c>
      <c r="AK393" s="11">
        <f t="shared" si="98"/>
        <v>64.194666666666663</v>
      </c>
    </row>
    <row r="394" spans="16:37">
      <c r="P394" s="16">
        <v>0.51111111111111096</v>
      </c>
      <c r="Q394" s="8">
        <v>0.51111111111111096</v>
      </c>
      <c r="R394" s="11">
        <f t="shared" si="91"/>
        <v>56.74</v>
      </c>
      <c r="S394" s="11">
        <f t="shared" si="92"/>
        <v>63.640000000000008</v>
      </c>
      <c r="V394" s="8">
        <v>0.42037037037038499</v>
      </c>
      <c r="W394" s="11">
        <f t="shared" si="93"/>
        <v>43.96</v>
      </c>
      <c r="X394" s="11">
        <f t="shared" si="94"/>
        <v>49.1</v>
      </c>
      <c r="Z394" s="11">
        <f t="shared" si="99"/>
        <v>32</v>
      </c>
      <c r="AA394" s="8">
        <v>0.42037037037038499</v>
      </c>
      <c r="AB394" s="11">
        <f t="shared" si="95"/>
        <v>43.96</v>
      </c>
      <c r="AC394" s="11">
        <f t="shared" si="96"/>
        <v>49.1</v>
      </c>
      <c r="AD394" s="11">
        <f t="shared" si="89"/>
        <v>45.26</v>
      </c>
      <c r="AE394" s="11">
        <f t="shared" si="90"/>
        <v>50.4</v>
      </c>
      <c r="AF394" s="11">
        <f t="shared" ref="AF394:AF457" si="100">AB394+Z394*(AD394-AB394)/60</f>
        <v>44.653333333333336</v>
      </c>
      <c r="AG394" s="11">
        <f t="shared" ref="AG394:AG457" si="101">AC394+Z394*(AE394-AC394)/60</f>
        <v>49.793333333333337</v>
      </c>
      <c r="AI394" s="8">
        <v>0.51111111111111096</v>
      </c>
      <c r="AJ394" s="11">
        <f t="shared" si="97"/>
        <v>56.984999999999999</v>
      </c>
      <c r="AK394" s="11">
        <f t="shared" si="98"/>
        <v>64.24666666666667</v>
      </c>
    </row>
    <row r="395" spans="16:37">
      <c r="P395" s="16">
        <v>0.51145833333333302</v>
      </c>
      <c r="Q395" s="8">
        <v>0.51145833333333302</v>
      </c>
      <c r="R395" s="11">
        <f t="shared" si="91"/>
        <v>56.74</v>
      </c>
      <c r="S395" s="11">
        <f t="shared" si="92"/>
        <v>63.640000000000008</v>
      </c>
      <c r="V395" s="8">
        <v>0.42048611111112499</v>
      </c>
      <c r="W395" s="11">
        <f t="shared" si="93"/>
        <v>43.96</v>
      </c>
      <c r="X395" s="11">
        <f t="shared" si="94"/>
        <v>49.1</v>
      </c>
      <c r="Z395" s="11">
        <f t="shared" si="99"/>
        <v>33</v>
      </c>
      <c r="AA395" s="8">
        <v>0.42048611111112499</v>
      </c>
      <c r="AB395" s="11">
        <f t="shared" si="95"/>
        <v>43.96</v>
      </c>
      <c r="AC395" s="11">
        <f t="shared" si="96"/>
        <v>49.1</v>
      </c>
      <c r="AD395" s="11">
        <f t="shared" si="89"/>
        <v>45.26</v>
      </c>
      <c r="AE395" s="11">
        <f t="shared" si="90"/>
        <v>50.4</v>
      </c>
      <c r="AF395" s="11">
        <f t="shared" si="100"/>
        <v>44.674999999999997</v>
      </c>
      <c r="AG395" s="11">
        <f t="shared" si="101"/>
        <v>49.814999999999998</v>
      </c>
      <c r="AI395" s="8">
        <v>0.51145833333333302</v>
      </c>
      <c r="AJ395" s="11">
        <f t="shared" si="97"/>
        <v>57.006</v>
      </c>
      <c r="AK395" s="11">
        <f t="shared" si="98"/>
        <v>64.298666666666662</v>
      </c>
    </row>
    <row r="396" spans="16:37">
      <c r="P396" s="16">
        <v>0.51180555555555496</v>
      </c>
      <c r="Q396" s="8">
        <v>0.51180555555555496</v>
      </c>
      <c r="R396" s="11">
        <f t="shared" si="91"/>
        <v>56.74</v>
      </c>
      <c r="S396" s="11">
        <f t="shared" si="92"/>
        <v>63.640000000000008</v>
      </c>
      <c r="V396" s="8">
        <v>0.42060185185186599</v>
      </c>
      <c r="W396" s="11">
        <f t="shared" si="93"/>
        <v>43.96</v>
      </c>
      <c r="X396" s="11">
        <f t="shared" si="94"/>
        <v>49.1</v>
      </c>
      <c r="Z396" s="11">
        <f t="shared" si="99"/>
        <v>34</v>
      </c>
      <c r="AA396" s="8">
        <v>0.42060185185186599</v>
      </c>
      <c r="AB396" s="11">
        <f t="shared" si="95"/>
        <v>43.96</v>
      </c>
      <c r="AC396" s="11">
        <f t="shared" si="96"/>
        <v>49.1</v>
      </c>
      <c r="AD396" s="11">
        <f t="shared" si="89"/>
        <v>45.26</v>
      </c>
      <c r="AE396" s="11">
        <f t="shared" si="90"/>
        <v>50.4</v>
      </c>
      <c r="AF396" s="11">
        <f t="shared" si="100"/>
        <v>44.696666666666665</v>
      </c>
      <c r="AG396" s="11">
        <f t="shared" si="101"/>
        <v>49.836666666666666</v>
      </c>
      <c r="AI396" s="8">
        <v>0.51180555555555496</v>
      </c>
      <c r="AJ396" s="11">
        <f t="shared" si="97"/>
        <v>57.027000000000001</v>
      </c>
      <c r="AK396" s="11">
        <f t="shared" si="98"/>
        <v>64.350666666666669</v>
      </c>
    </row>
    <row r="397" spans="16:37">
      <c r="P397" s="16">
        <v>0.51215277777777701</v>
      </c>
      <c r="Q397" s="8">
        <v>0.51215277777777701</v>
      </c>
      <c r="R397" s="11">
        <f t="shared" si="91"/>
        <v>56.74</v>
      </c>
      <c r="S397" s="11">
        <f t="shared" si="92"/>
        <v>63.640000000000008</v>
      </c>
      <c r="V397" s="8">
        <v>0.42071759259260699</v>
      </c>
      <c r="W397" s="11">
        <f t="shared" si="93"/>
        <v>43.96</v>
      </c>
      <c r="X397" s="11">
        <f t="shared" si="94"/>
        <v>49.1</v>
      </c>
      <c r="Z397" s="11">
        <f t="shared" si="99"/>
        <v>35</v>
      </c>
      <c r="AA397" s="8">
        <v>0.42071759259260699</v>
      </c>
      <c r="AB397" s="11">
        <f t="shared" si="95"/>
        <v>43.96</v>
      </c>
      <c r="AC397" s="11">
        <f t="shared" si="96"/>
        <v>49.1</v>
      </c>
      <c r="AD397" s="11">
        <f t="shared" si="89"/>
        <v>45.26</v>
      </c>
      <c r="AE397" s="11">
        <f t="shared" si="90"/>
        <v>50.4</v>
      </c>
      <c r="AF397" s="11">
        <f t="shared" si="100"/>
        <v>44.718333333333334</v>
      </c>
      <c r="AG397" s="11">
        <f t="shared" si="101"/>
        <v>49.858333333333334</v>
      </c>
      <c r="AI397" s="8">
        <v>0.51215277777777701</v>
      </c>
      <c r="AJ397" s="11">
        <f t="shared" si="97"/>
        <v>57.047999999999995</v>
      </c>
      <c r="AK397" s="11">
        <f t="shared" si="98"/>
        <v>64.402666666666661</v>
      </c>
    </row>
    <row r="398" spans="16:37">
      <c r="P398" s="16">
        <v>0.51249999999999996</v>
      </c>
      <c r="Q398" s="8">
        <v>0.51249999999999996</v>
      </c>
      <c r="R398" s="11">
        <f t="shared" si="91"/>
        <v>56.74</v>
      </c>
      <c r="S398" s="11">
        <f t="shared" si="92"/>
        <v>63.640000000000008</v>
      </c>
      <c r="V398" s="8">
        <v>0.42083333333334799</v>
      </c>
      <c r="W398" s="11">
        <f t="shared" si="93"/>
        <v>43.96</v>
      </c>
      <c r="X398" s="11">
        <f t="shared" si="94"/>
        <v>49.1</v>
      </c>
      <c r="Z398" s="11">
        <f t="shared" si="99"/>
        <v>36</v>
      </c>
      <c r="AA398" s="8">
        <v>0.42083333333334799</v>
      </c>
      <c r="AB398" s="11">
        <f t="shared" si="95"/>
        <v>43.96</v>
      </c>
      <c r="AC398" s="11">
        <f t="shared" si="96"/>
        <v>49.1</v>
      </c>
      <c r="AD398" s="11">
        <f t="shared" si="89"/>
        <v>45.26</v>
      </c>
      <c r="AE398" s="11">
        <f t="shared" si="90"/>
        <v>50.4</v>
      </c>
      <c r="AF398" s="11">
        <f t="shared" si="100"/>
        <v>44.74</v>
      </c>
      <c r="AG398" s="11">
        <f t="shared" si="101"/>
        <v>49.88</v>
      </c>
      <c r="AI398" s="8">
        <v>0.51249999999999996</v>
      </c>
      <c r="AJ398" s="11">
        <f t="shared" si="97"/>
        <v>57.068999999999996</v>
      </c>
      <c r="AK398" s="11">
        <f t="shared" si="98"/>
        <v>64.454666666666668</v>
      </c>
    </row>
    <row r="399" spans="16:37">
      <c r="P399" s="16">
        <v>0.51284722222222201</v>
      </c>
      <c r="Q399" s="8">
        <v>0.51284722222222201</v>
      </c>
      <c r="R399" s="11">
        <f t="shared" si="91"/>
        <v>56.74</v>
      </c>
      <c r="S399" s="11">
        <f t="shared" si="92"/>
        <v>63.640000000000008</v>
      </c>
      <c r="V399" s="8">
        <v>0.42094907407408899</v>
      </c>
      <c r="W399" s="11">
        <f t="shared" si="93"/>
        <v>43.96</v>
      </c>
      <c r="X399" s="11">
        <f t="shared" si="94"/>
        <v>49.1</v>
      </c>
      <c r="Z399" s="11">
        <f t="shared" si="99"/>
        <v>37</v>
      </c>
      <c r="AA399" s="8">
        <v>0.42094907407408899</v>
      </c>
      <c r="AB399" s="11">
        <f t="shared" si="95"/>
        <v>43.96</v>
      </c>
      <c r="AC399" s="11">
        <f t="shared" si="96"/>
        <v>49.1</v>
      </c>
      <c r="AD399" s="11">
        <f t="shared" si="89"/>
        <v>45.26</v>
      </c>
      <c r="AE399" s="11">
        <f t="shared" si="90"/>
        <v>50.4</v>
      </c>
      <c r="AF399" s="11">
        <f t="shared" si="100"/>
        <v>44.761666666666663</v>
      </c>
      <c r="AG399" s="11">
        <f t="shared" si="101"/>
        <v>49.901666666666664</v>
      </c>
      <c r="AI399" s="8">
        <v>0.51284722222222201</v>
      </c>
      <c r="AJ399" s="11">
        <f t="shared" si="97"/>
        <v>57.089999999999996</v>
      </c>
      <c r="AK399" s="11">
        <f t="shared" si="98"/>
        <v>64.506666666666661</v>
      </c>
    </row>
    <row r="400" spans="16:37">
      <c r="P400" s="16">
        <v>0.51319444444444395</v>
      </c>
      <c r="Q400" s="8">
        <v>0.51319444444444395</v>
      </c>
      <c r="R400" s="11">
        <f t="shared" si="91"/>
        <v>56.74</v>
      </c>
      <c r="S400" s="11">
        <f t="shared" si="92"/>
        <v>63.640000000000008</v>
      </c>
      <c r="V400" s="8">
        <v>0.42106481481482899</v>
      </c>
      <c r="W400" s="11">
        <f t="shared" si="93"/>
        <v>43.96</v>
      </c>
      <c r="X400" s="11">
        <f t="shared" si="94"/>
        <v>49.1</v>
      </c>
      <c r="Z400" s="11">
        <f t="shared" si="99"/>
        <v>38</v>
      </c>
      <c r="AA400" s="8">
        <v>0.42106481481482899</v>
      </c>
      <c r="AB400" s="11">
        <f t="shared" si="95"/>
        <v>43.96</v>
      </c>
      <c r="AC400" s="11">
        <f t="shared" si="96"/>
        <v>49.1</v>
      </c>
      <c r="AD400" s="11">
        <f t="shared" si="89"/>
        <v>45.26</v>
      </c>
      <c r="AE400" s="11">
        <f t="shared" si="90"/>
        <v>50.4</v>
      </c>
      <c r="AF400" s="11">
        <f t="shared" si="100"/>
        <v>44.783333333333331</v>
      </c>
      <c r="AG400" s="11">
        <f t="shared" si="101"/>
        <v>49.923333333333332</v>
      </c>
      <c r="AI400" s="8">
        <v>0.51319444444444395</v>
      </c>
      <c r="AJ400" s="11">
        <f t="shared" si="97"/>
        <v>57.110999999999997</v>
      </c>
      <c r="AK400" s="11">
        <f t="shared" si="98"/>
        <v>64.558666666666667</v>
      </c>
    </row>
    <row r="401" spans="16:37">
      <c r="P401" s="16">
        <v>0.51354166666666601</v>
      </c>
      <c r="Q401" s="8">
        <v>0.51354166666666601</v>
      </c>
      <c r="R401" s="11">
        <f t="shared" si="91"/>
        <v>56.74</v>
      </c>
      <c r="S401" s="11">
        <f t="shared" si="92"/>
        <v>63.640000000000008</v>
      </c>
      <c r="V401" s="8">
        <v>0.42118055555556999</v>
      </c>
      <c r="W401" s="11">
        <f t="shared" si="93"/>
        <v>43.96</v>
      </c>
      <c r="X401" s="11">
        <f t="shared" si="94"/>
        <v>49.1</v>
      </c>
      <c r="Z401" s="11">
        <f t="shared" si="99"/>
        <v>39</v>
      </c>
      <c r="AA401" s="8">
        <v>0.42118055555556999</v>
      </c>
      <c r="AB401" s="11">
        <f t="shared" si="95"/>
        <v>43.96</v>
      </c>
      <c r="AC401" s="11">
        <f t="shared" si="96"/>
        <v>49.1</v>
      </c>
      <c r="AD401" s="11">
        <f t="shared" si="89"/>
        <v>45.26</v>
      </c>
      <c r="AE401" s="11">
        <f t="shared" si="90"/>
        <v>50.4</v>
      </c>
      <c r="AF401" s="11">
        <f t="shared" si="100"/>
        <v>44.805</v>
      </c>
      <c r="AG401" s="11">
        <f t="shared" si="101"/>
        <v>49.945</v>
      </c>
      <c r="AI401" s="8">
        <v>0.51354166666666601</v>
      </c>
      <c r="AJ401" s="11">
        <f t="shared" si="97"/>
        <v>57.131999999999998</v>
      </c>
      <c r="AK401" s="11">
        <f t="shared" si="98"/>
        <v>64.61066666666666</v>
      </c>
    </row>
    <row r="402" spans="16:37">
      <c r="P402" s="16">
        <v>0.51388888888888795</v>
      </c>
      <c r="Q402" s="8">
        <v>0.51388888888888795</v>
      </c>
      <c r="R402" s="11">
        <f t="shared" si="91"/>
        <v>56.74</v>
      </c>
      <c r="S402" s="11">
        <f t="shared" si="92"/>
        <v>63.640000000000008</v>
      </c>
      <c r="V402" s="8">
        <v>0.42129629629631099</v>
      </c>
      <c r="W402" s="11">
        <f t="shared" si="93"/>
        <v>43.96</v>
      </c>
      <c r="X402" s="11">
        <f t="shared" si="94"/>
        <v>49.1</v>
      </c>
      <c r="Z402" s="11">
        <f t="shared" si="99"/>
        <v>40</v>
      </c>
      <c r="AA402" s="8">
        <v>0.42129629629631099</v>
      </c>
      <c r="AB402" s="11">
        <f t="shared" si="95"/>
        <v>43.96</v>
      </c>
      <c r="AC402" s="11">
        <f t="shared" si="96"/>
        <v>49.1</v>
      </c>
      <c r="AD402" s="11">
        <f t="shared" si="89"/>
        <v>45.26</v>
      </c>
      <c r="AE402" s="11">
        <f t="shared" si="90"/>
        <v>50.4</v>
      </c>
      <c r="AF402" s="11">
        <f t="shared" si="100"/>
        <v>44.826666666666668</v>
      </c>
      <c r="AG402" s="11">
        <f t="shared" si="101"/>
        <v>49.966666666666669</v>
      </c>
      <c r="AI402" s="8">
        <v>0.51388888888888795</v>
      </c>
      <c r="AJ402" s="11">
        <f t="shared" si="97"/>
        <v>57.152999999999999</v>
      </c>
      <c r="AK402" s="11">
        <f t="shared" si="98"/>
        <v>64.662666666666667</v>
      </c>
    </row>
    <row r="403" spans="16:37">
      <c r="P403" s="16">
        <v>0.51423611111111101</v>
      </c>
      <c r="Q403" s="8">
        <v>0.51423611111111101</v>
      </c>
      <c r="R403" s="11">
        <f t="shared" si="91"/>
        <v>57.16</v>
      </c>
      <c r="S403" s="11">
        <f t="shared" si="92"/>
        <v>64.679999999999993</v>
      </c>
      <c r="V403" s="8">
        <v>0.42141203703705199</v>
      </c>
      <c r="W403" s="11">
        <f t="shared" si="93"/>
        <v>43.96</v>
      </c>
      <c r="X403" s="11">
        <f t="shared" si="94"/>
        <v>49.1</v>
      </c>
      <c r="Z403" s="11">
        <f t="shared" si="99"/>
        <v>41</v>
      </c>
      <c r="AA403" s="8">
        <v>0.42141203703705199</v>
      </c>
      <c r="AB403" s="11">
        <f t="shared" si="95"/>
        <v>43.96</v>
      </c>
      <c r="AC403" s="11">
        <f t="shared" si="96"/>
        <v>49.1</v>
      </c>
      <c r="AD403" s="11">
        <f t="shared" si="89"/>
        <v>45.26</v>
      </c>
      <c r="AE403" s="11">
        <f t="shared" si="90"/>
        <v>50.4</v>
      </c>
      <c r="AF403" s="11">
        <f t="shared" si="100"/>
        <v>44.848333333333329</v>
      </c>
      <c r="AG403" s="11">
        <f t="shared" si="101"/>
        <v>49.98833333333333</v>
      </c>
      <c r="AI403" s="8">
        <v>0.51423611111111101</v>
      </c>
      <c r="AJ403" s="11">
        <f t="shared" si="97"/>
        <v>57.191333333333333</v>
      </c>
      <c r="AK403" s="11">
        <f t="shared" si="98"/>
        <v>64.693999999999988</v>
      </c>
    </row>
    <row r="404" spans="16:37">
      <c r="P404" s="16">
        <v>0.51458333333333295</v>
      </c>
      <c r="Q404" s="8">
        <v>0.51458333333333295</v>
      </c>
      <c r="R404" s="11">
        <f t="shared" si="91"/>
        <v>57.16</v>
      </c>
      <c r="S404" s="11">
        <f t="shared" si="92"/>
        <v>64.679999999999993</v>
      </c>
      <c r="V404" s="8">
        <v>0.42152777777779199</v>
      </c>
      <c r="W404" s="11">
        <f t="shared" si="93"/>
        <v>43.96</v>
      </c>
      <c r="X404" s="11">
        <f t="shared" si="94"/>
        <v>49.1</v>
      </c>
      <c r="Z404" s="11">
        <f t="shared" si="99"/>
        <v>42</v>
      </c>
      <c r="AA404" s="8">
        <v>0.42152777777779199</v>
      </c>
      <c r="AB404" s="11">
        <f t="shared" si="95"/>
        <v>43.96</v>
      </c>
      <c r="AC404" s="11">
        <f t="shared" si="96"/>
        <v>49.1</v>
      </c>
      <c r="AD404" s="11">
        <f t="shared" si="89"/>
        <v>45.26</v>
      </c>
      <c r="AE404" s="11">
        <f t="shared" si="90"/>
        <v>50.4</v>
      </c>
      <c r="AF404" s="11">
        <f t="shared" si="100"/>
        <v>44.87</v>
      </c>
      <c r="AG404" s="11">
        <f t="shared" si="101"/>
        <v>50.01</v>
      </c>
      <c r="AI404" s="8">
        <v>0.51458333333333295</v>
      </c>
      <c r="AJ404" s="11">
        <f t="shared" si="97"/>
        <v>57.23833333333333</v>
      </c>
      <c r="AK404" s="11">
        <f t="shared" si="98"/>
        <v>64.714999999999989</v>
      </c>
    </row>
    <row r="405" spans="16:37">
      <c r="P405" s="16">
        <v>0.514930555555555</v>
      </c>
      <c r="Q405" s="8">
        <v>0.514930555555555</v>
      </c>
      <c r="R405" s="11">
        <f t="shared" si="91"/>
        <v>57.16</v>
      </c>
      <c r="S405" s="11">
        <f t="shared" si="92"/>
        <v>64.679999999999993</v>
      </c>
      <c r="V405" s="8">
        <v>0.42164351851853299</v>
      </c>
      <c r="W405" s="11">
        <f t="shared" si="93"/>
        <v>43.96</v>
      </c>
      <c r="X405" s="11">
        <f t="shared" si="94"/>
        <v>49.1</v>
      </c>
      <c r="Z405" s="11">
        <f t="shared" si="99"/>
        <v>43</v>
      </c>
      <c r="AA405" s="8">
        <v>0.42164351851853299</v>
      </c>
      <c r="AB405" s="11">
        <f t="shared" si="95"/>
        <v>43.96</v>
      </c>
      <c r="AC405" s="11">
        <f t="shared" si="96"/>
        <v>49.1</v>
      </c>
      <c r="AD405" s="11">
        <f t="shared" si="89"/>
        <v>45.26</v>
      </c>
      <c r="AE405" s="11">
        <f t="shared" si="90"/>
        <v>50.4</v>
      </c>
      <c r="AF405" s="11">
        <f t="shared" si="100"/>
        <v>44.891666666666666</v>
      </c>
      <c r="AG405" s="11">
        <f t="shared" si="101"/>
        <v>50.031666666666666</v>
      </c>
      <c r="AI405" s="8">
        <v>0.514930555555555</v>
      </c>
      <c r="AJ405" s="11">
        <f t="shared" si="97"/>
        <v>57.285333333333334</v>
      </c>
      <c r="AK405" s="11">
        <f t="shared" si="98"/>
        <v>64.73599999999999</v>
      </c>
    </row>
    <row r="406" spans="16:37">
      <c r="P406" s="16">
        <v>0.51527777777777695</v>
      </c>
      <c r="Q406" s="8">
        <v>0.51527777777777695</v>
      </c>
      <c r="R406" s="11">
        <f t="shared" si="91"/>
        <v>57.16</v>
      </c>
      <c r="S406" s="11">
        <f t="shared" si="92"/>
        <v>64.679999999999993</v>
      </c>
      <c r="V406" s="8">
        <v>0.42175925925927399</v>
      </c>
      <c r="W406" s="11">
        <f t="shared" si="93"/>
        <v>43.96</v>
      </c>
      <c r="X406" s="11">
        <f t="shared" si="94"/>
        <v>49.1</v>
      </c>
      <c r="Z406" s="11">
        <f t="shared" si="99"/>
        <v>44</v>
      </c>
      <c r="AA406" s="8">
        <v>0.42175925925927399</v>
      </c>
      <c r="AB406" s="11">
        <f t="shared" si="95"/>
        <v>43.96</v>
      </c>
      <c r="AC406" s="11">
        <f t="shared" si="96"/>
        <v>49.1</v>
      </c>
      <c r="AD406" s="11">
        <f t="shared" si="89"/>
        <v>45.26</v>
      </c>
      <c r="AE406" s="11">
        <f t="shared" si="90"/>
        <v>50.4</v>
      </c>
      <c r="AF406" s="11">
        <f t="shared" si="100"/>
        <v>44.913333333333334</v>
      </c>
      <c r="AG406" s="11">
        <f t="shared" si="101"/>
        <v>50.053333333333335</v>
      </c>
      <c r="AI406" s="8">
        <v>0.51527777777777695</v>
      </c>
      <c r="AJ406" s="11">
        <f t="shared" si="97"/>
        <v>57.332333333333331</v>
      </c>
      <c r="AK406" s="11">
        <f t="shared" si="98"/>
        <v>64.756999999999991</v>
      </c>
    </row>
    <row r="407" spans="16:37">
      <c r="P407" s="16">
        <v>0.515625</v>
      </c>
      <c r="Q407" s="8">
        <v>0.515625</v>
      </c>
      <c r="R407" s="11">
        <f t="shared" si="91"/>
        <v>57.16</v>
      </c>
      <c r="S407" s="11">
        <f t="shared" si="92"/>
        <v>64.679999999999993</v>
      </c>
      <c r="V407" s="8">
        <v>0.42187500000001499</v>
      </c>
      <c r="W407" s="11">
        <f t="shared" si="93"/>
        <v>43.96</v>
      </c>
      <c r="X407" s="11">
        <f t="shared" si="94"/>
        <v>49.1</v>
      </c>
      <c r="Z407" s="11">
        <f t="shared" si="99"/>
        <v>45</v>
      </c>
      <c r="AA407" s="8">
        <v>0.42187500000001499</v>
      </c>
      <c r="AB407" s="11">
        <f t="shared" si="95"/>
        <v>43.96</v>
      </c>
      <c r="AC407" s="11">
        <f t="shared" si="96"/>
        <v>49.1</v>
      </c>
      <c r="AD407" s="11">
        <f t="shared" si="89"/>
        <v>45.26</v>
      </c>
      <c r="AE407" s="11">
        <f t="shared" si="90"/>
        <v>50.4</v>
      </c>
      <c r="AF407" s="11">
        <f t="shared" si="100"/>
        <v>44.935000000000002</v>
      </c>
      <c r="AG407" s="11">
        <f t="shared" si="101"/>
        <v>50.075000000000003</v>
      </c>
      <c r="AI407" s="8">
        <v>0.515625</v>
      </c>
      <c r="AJ407" s="11">
        <f t="shared" si="97"/>
        <v>57.379333333333328</v>
      </c>
      <c r="AK407" s="11">
        <f t="shared" si="98"/>
        <v>64.777999999999992</v>
      </c>
    </row>
    <row r="408" spans="16:37">
      <c r="P408" s="16">
        <v>0.51597222222222205</v>
      </c>
      <c r="Q408" s="8">
        <v>0.51597222222222205</v>
      </c>
      <c r="R408" s="11">
        <f t="shared" si="91"/>
        <v>57.16</v>
      </c>
      <c r="S408" s="11">
        <f t="shared" si="92"/>
        <v>64.679999999999993</v>
      </c>
      <c r="V408" s="8">
        <v>0.42199074074075599</v>
      </c>
      <c r="W408" s="11">
        <f t="shared" si="93"/>
        <v>43.96</v>
      </c>
      <c r="X408" s="11">
        <f t="shared" si="94"/>
        <v>49.1</v>
      </c>
      <c r="Z408" s="11">
        <f t="shared" si="99"/>
        <v>46</v>
      </c>
      <c r="AA408" s="8">
        <v>0.42199074074075599</v>
      </c>
      <c r="AB408" s="11">
        <f t="shared" si="95"/>
        <v>43.96</v>
      </c>
      <c r="AC408" s="11">
        <f t="shared" si="96"/>
        <v>49.1</v>
      </c>
      <c r="AD408" s="11">
        <f t="shared" si="89"/>
        <v>45.26</v>
      </c>
      <c r="AE408" s="11">
        <f t="shared" si="90"/>
        <v>50.4</v>
      </c>
      <c r="AF408" s="11">
        <f t="shared" si="100"/>
        <v>44.956666666666663</v>
      </c>
      <c r="AG408" s="11">
        <f t="shared" si="101"/>
        <v>50.096666666666664</v>
      </c>
      <c r="AI408" s="8">
        <v>0.51597222222222205</v>
      </c>
      <c r="AJ408" s="11">
        <f t="shared" si="97"/>
        <v>57.426333333333332</v>
      </c>
      <c r="AK408" s="11">
        <f t="shared" si="98"/>
        <v>64.798999999999992</v>
      </c>
    </row>
    <row r="409" spans="16:37">
      <c r="P409" s="16">
        <v>0.516319444444444</v>
      </c>
      <c r="Q409" s="8">
        <v>0.516319444444444</v>
      </c>
      <c r="R409" s="11">
        <f t="shared" si="91"/>
        <v>57.16</v>
      </c>
      <c r="S409" s="11">
        <f t="shared" si="92"/>
        <v>64.679999999999993</v>
      </c>
      <c r="V409" s="8">
        <v>0.42210648148149599</v>
      </c>
      <c r="W409" s="11">
        <f t="shared" si="93"/>
        <v>43.96</v>
      </c>
      <c r="X409" s="11">
        <f t="shared" si="94"/>
        <v>49.1</v>
      </c>
      <c r="Z409" s="11">
        <f t="shared" si="99"/>
        <v>47</v>
      </c>
      <c r="AA409" s="8">
        <v>0.42210648148149599</v>
      </c>
      <c r="AB409" s="11">
        <f t="shared" si="95"/>
        <v>43.96</v>
      </c>
      <c r="AC409" s="11">
        <f t="shared" si="96"/>
        <v>49.1</v>
      </c>
      <c r="AD409" s="11">
        <f t="shared" si="89"/>
        <v>45.26</v>
      </c>
      <c r="AE409" s="11">
        <f t="shared" si="90"/>
        <v>50.4</v>
      </c>
      <c r="AF409" s="11">
        <f t="shared" si="100"/>
        <v>44.978333333333332</v>
      </c>
      <c r="AG409" s="11">
        <f t="shared" si="101"/>
        <v>50.118333333333332</v>
      </c>
      <c r="AI409" s="8">
        <v>0.516319444444444</v>
      </c>
      <c r="AJ409" s="11">
        <f t="shared" si="97"/>
        <v>57.473333333333329</v>
      </c>
      <c r="AK409" s="11">
        <f t="shared" si="98"/>
        <v>64.819999999999993</v>
      </c>
    </row>
    <row r="410" spans="16:37">
      <c r="P410" s="16">
        <v>0.51666666666666605</v>
      </c>
      <c r="Q410" s="8">
        <v>0.51666666666666605</v>
      </c>
      <c r="R410" s="11">
        <f t="shared" si="91"/>
        <v>57.16</v>
      </c>
      <c r="S410" s="11">
        <f t="shared" si="92"/>
        <v>64.679999999999993</v>
      </c>
      <c r="V410" s="8">
        <v>0.42222222222223699</v>
      </c>
      <c r="W410" s="11">
        <f t="shared" si="93"/>
        <v>43.96</v>
      </c>
      <c r="X410" s="11">
        <f t="shared" si="94"/>
        <v>49.1</v>
      </c>
      <c r="Z410" s="11">
        <f t="shared" si="99"/>
        <v>48</v>
      </c>
      <c r="AA410" s="8">
        <v>0.42222222222223699</v>
      </c>
      <c r="AB410" s="11">
        <f t="shared" si="95"/>
        <v>43.96</v>
      </c>
      <c r="AC410" s="11">
        <f t="shared" si="96"/>
        <v>49.1</v>
      </c>
      <c r="AD410" s="11">
        <f t="shared" si="89"/>
        <v>45.26</v>
      </c>
      <c r="AE410" s="11">
        <f t="shared" si="90"/>
        <v>50.4</v>
      </c>
      <c r="AF410" s="11">
        <f t="shared" si="100"/>
        <v>45</v>
      </c>
      <c r="AG410" s="11">
        <f t="shared" si="101"/>
        <v>50.14</v>
      </c>
      <c r="AI410" s="8">
        <v>0.51666666666666605</v>
      </c>
      <c r="AJ410" s="11">
        <f t="shared" si="97"/>
        <v>57.520333333333333</v>
      </c>
      <c r="AK410" s="11">
        <f t="shared" si="98"/>
        <v>64.840999999999994</v>
      </c>
    </row>
    <row r="411" spans="16:37">
      <c r="P411" s="16">
        <v>0.517013888888888</v>
      </c>
      <c r="Q411" s="8">
        <v>0.517013888888888</v>
      </c>
      <c r="R411" s="11">
        <f t="shared" si="91"/>
        <v>57.16</v>
      </c>
      <c r="S411" s="11">
        <f t="shared" si="92"/>
        <v>64.679999999999993</v>
      </c>
      <c r="V411" s="8">
        <v>0.42233796296297799</v>
      </c>
      <c r="W411" s="11">
        <f t="shared" si="93"/>
        <v>43.96</v>
      </c>
      <c r="X411" s="11">
        <f t="shared" si="94"/>
        <v>49.1</v>
      </c>
      <c r="Z411" s="11">
        <f t="shared" si="99"/>
        <v>49</v>
      </c>
      <c r="AA411" s="8">
        <v>0.42233796296297799</v>
      </c>
      <c r="AB411" s="11">
        <f t="shared" si="95"/>
        <v>43.96</v>
      </c>
      <c r="AC411" s="11">
        <f t="shared" si="96"/>
        <v>49.1</v>
      </c>
      <c r="AD411" s="11">
        <f t="shared" si="89"/>
        <v>45.26</v>
      </c>
      <c r="AE411" s="11">
        <f t="shared" si="90"/>
        <v>50.4</v>
      </c>
      <c r="AF411" s="11">
        <f t="shared" si="100"/>
        <v>45.021666666666668</v>
      </c>
      <c r="AG411" s="11">
        <f t="shared" si="101"/>
        <v>50.161666666666669</v>
      </c>
      <c r="AI411" s="8">
        <v>0.517013888888888</v>
      </c>
      <c r="AJ411" s="11">
        <f t="shared" si="97"/>
        <v>57.56733333333333</v>
      </c>
      <c r="AK411" s="11">
        <f t="shared" si="98"/>
        <v>64.861999999999995</v>
      </c>
    </row>
    <row r="412" spans="16:37">
      <c r="P412" s="16">
        <v>0.51736111111111105</v>
      </c>
      <c r="Q412" s="8">
        <v>0.51736111111111105</v>
      </c>
      <c r="R412" s="11">
        <f t="shared" si="91"/>
        <v>57.16</v>
      </c>
      <c r="S412" s="11">
        <f t="shared" si="92"/>
        <v>64.679999999999993</v>
      </c>
      <c r="V412" s="8">
        <v>0.42245370370371899</v>
      </c>
      <c r="W412" s="11">
        <f t="shared" si="93"/>
        <v>43.96</v>
      </c>
      <c r="X412" s="11">
        <f t="shared" si="94"/>
        <v>49.1</v>
      </c>
      <c r="Z412" s="11">
        <f t="shared" si="99"/>
        <v>50</v>
      </c>
      <c r="AA412" s="8">
        <v>0.42245370370371899</v>
      </c>
      <c r="AB412" s="11">
        <f t="shared" si="95"/>
        <v>43.96</v>
      </c>
      <c r="AC412" s="11">
        <f t="shared" si="96"/>
        <v>49.1</v>
      </c>
      <c r="AD412" s="11">
        <f t="shared" si="89"/>
        <v>45.26</v>
      </c>
      <c r="AE412" s="11">
        <f t="shared" si="90"/>
        <v>50.4</v>
      </c>
      <c r="AF412" s="11">
        <f t="shared" si="100"/>
        <v>45.043333333333329</v>
      </c>
      <c r="AG412" s="11">
        <f t="shared" si="101"/>
        <v>50.18333333333333</v>
      </c>
      <c r="AI412" s="8">
        <v>0.51736111111111105</v>
      </c>
      <c r="AJ412" s="11">
        <f t="shared" si="97"/>
        <v>57.614333333333335</v>
      </c>
      <c r="AK412" s="11">
        <f t="shared" si="98"/>
        <v>64.882999999999996</v>
      </c>
    </row>
    <row r="413" spans="16:37">
      <c r="P413" s="16">
        <v>0.51770833333333299</v>
      </c>
      <c r="Q413" s="8">
        <v>0.51770833333333299</v>
      </c>
      <c r="R413" s="11">
        <f t="shared" si="91"/>
        <v>57.16</v>
      </c>
      <c r="S413" s="11">
        <f t="shared" si="92"/>
        <v>64.679999999999993</v>
      </c>
      <c r="V413" s="8">
        <v>0.42256944444445899</v>
      </c>
      <c r="W413" s="11">
        <f t="shared" si="93"/>
        <v>43.96</v>
      </c>
      <c r="X413" s="11">
        <f t="shared" si="94"/>
        <v>49.1</v>
      </c>
      <c r="Z413" s="11">
        <f t="shared" si="99"/>
        <v>51</v>
      </c>
      <c r="AA413" s="8">
        <v>0.42256944444445899</v>
      </c>
      <c r="AB413" s="11">
        <f t="shared" si="95"/>
        <v>43.96</v>
      </c>
      <c r="AC413" s="11">
        <f t="shared" si="96"/>
        <v>49.1</v>
      </c>
      <c r="AD413" s="11">
        <f t="shared" si="89"/>
        <v>45.26</v>
      </c>
      <c r="AE413" s="11">
        <f t="shared" si="90"/>
        <v>50.4</v>
      </c>
      <c r="AF413" s="11">
        <f t="shared" si="100"/>
        <v>45.064999999999998</v>
      </c>
      <c r="AG413" s="11">
        <f t="shared" si="101"/>
        <v>50.204999999999998</v>
      </c>
      <c r="AI413" s="8">
        <v>0.51770833333333299</v>
      </c>
      <c r="AJ413" s="11">
        <f t="shared" si="97"/>
        <v>57.661333333333332</v>
      </c>
      <c r="AK413" s="11">
        <f t="shared" si="98"/>
        <v>64.903999999999996</v>
      </c>
    </row>
    <row r="414" spans="16:37">
      <c r="P414" s="16">
        <v>0.51805555555555505</v>
      </c>
      <c r="Q414" s="8">
        <v>0.51805555555555505</v>
      </c>
      <c r="R414" s="11">
        <f t="shared" si="91"/>
        <v>57.16</v>
      </c>
      <c r="S414" s="11">
        <f t="shared" si="92"/>
        <v>64.679999999999993</v>
      </c>
      <c r="V414" s="8">
        <v>0.42268518518519999</v>
      </c>
      <c r="W414" s="11">
        <f t="shared" si="93"/>
        <v>43.96</v>
      </c>
      <c r="X414" s="11">
        <f t="shared" si="94"/>
        <v>49.1</v>
      </c>
      <c r="Z414" s="11">
        <f t="shared" si="99"/>
        <v>52</v>
      </c>
      <c r="AA414" s="8">
        <v>0.42268518518519999</v>
      </c>
      <c r="AB414" s="11">
        <f t="shared" si="95"/>
        <v>43.96</v>
      </c>
      <c r="AC414" s="11">
        <f t="shared" si="96"/>
        <v>49.1</v>
      </c>
      <c r="AD414" s="11">
        <f t="shared" si="89"/>
        <v>45.26</v>
      </c>
      <c r="AE414" s="11">
        <f t="shared" si="90"/>
        <v>50.4</v>
      </c>
      <c r="AF414" s="11">
        <f t="shared" si="100"/>
        <v>45.086666666666666</v>
      </c>
      <c r="AG414" s="11">
        <f t="shared" si="101"/>
        <v>50.226666666666667</v>
      </c>
      <c r="AI414" s="8">
        <v>0.51805555555555505</v>
      </c>
      <c r="AJ414" s="11">
        <f t="shared" si="97"/>
        <v>57.708333333333336</v>
      </c>
      <c r="AK414" s="11">
        <f t="shared" si="98"/>
        <v>64.924999999999997</v>
      </c>
    </row>
    <row r="415" spans="16:37">
      <c r="P415" s="16">
        <v>0.51840277777777699</v>
      </c>
      <c r="Q415" s="8">
        <v>0.51840277777777699</v>
      </c>
      <c r="R415" s="11">
        <f t="shared" si="91"/>
        <v>57.16</v>
      </c>
      <c r="S415" s="11">
        <f t="shared" si="92"/>
        <v>64.679999999999993</v>
      </c>
      <c r="V415" s="8">
        <v>0.42280092592594098</v>
      </c>
      <c r="W415" s="11">
        <f t="shared" si="93"/>
        <v>43.96</v>
      </c>
      <c r="X415" s="11">
        <f t="shared" si="94"/>
        <v>49.1</v>
      </c>
      <c r="Z415" s="11">
        <f t="shared" si="99"/>
        <v>53</v>
      </c>
      <c r="AA415" s="8">
        <v>0.42280092592594098</v>
      </c>
      <c r="AB415" s="11">
        <f t="shared" si="95"/>
        <v>43.96</v>
      </c>
      <c r="AC415" s="11">
        <f t="shared" si="96"/>
        <v>49.1</v>
      </c>
      <c r="AD415" s="11">
        <f t="shared" si="89"/>
        <v>45.26</v>
      </c>
      <c r="AE415" s="11">
        <f t="shared" si="90"/>
        <v>50.4</v>
      </c>
      <c r="AF415" s="11">
        <f t="shared" si="100"/>
        <v>45.108333333333334</v>
      </c>
      <c r="AG415" s="11">
        <f t="shared" si="101"/>
        <v>50.248333333333335</v>
      </c>
      <c r="AI415" s="8">
        <v>0.51840277777777699</v>
      </c>
      <c r="AJ415" s="11">
        <f t="shared" si="97"/>
        <v>57.755333333333333</v>
      </c>
      <c r="AK415" s="11">
        <f t="shared" si="98"/>
        <v>64.945999999999998</v>
      </c>
    </row>
    <row r="416" spans="16:37">
      <c r="P416" s="16">
        <v>0.51874999999999905</v>
      </c>
      <c r="Q416" s="8">
        <v>0.51874999999999905</v>
      </c>
      <c r="R416" s="11">
        <f t="shared" si="91"/>
        <v>57.16</v>
      </c>
      <c r="S416" s="11">
        <f t="shared" si="92"/>
        <v>64.679999999999993</v>
      </c>
      <c r="V416" s="8">
        <v>0.42291666666668198</v>
      </c>
      <c r="W416" s="11">
        <f t="shared" si="93"/>
        <v>43.96</v>
      </c>
      <c r="X416" s="11">
        <f t="shared" si="94"/>
        <v>49.1</v>
      </c>
      <c r="Z416" s="11">
        <f t="shared" si="99"/>
        <v>54</v>
      </c>
      <c r="AA416" s="8">
        <v>0.42291666666668198</v>
      </c>
      <c r="AB416" s="11">
        <f t="shared" si="95"/>
        <v>43.96</v>
      </c>
      <c r="AC416" s="11">
        <f t="shared" si="96"/>
        <v>49.1</v>
      </c>
      <c r="AD416" s="11">
        <f t="shared" si="89"/>
        <v>45.26</v>
      </c>
      <c r="AE416" s="11">
        <f t="shared" si="90"/>
        <v>50.4</v>
      </c>
      <c r="AF416" s="11">
        <f t="shared" si="100"/>
        <v>45.129999999999995</v>
      </c>
      <c r="AG416" s="11">
        <f t="shared" si="101"/>
        <v>50.269999999999996</v>
      </c>
      <c r="AI416" s="8">
        <v>0.51874999999999905</v>
      </c>
      <c r="AJ416" s="11">
        <f t="shared" si="97"/>
        <v>57.80233333333333</v>
      </c>
      <c r="AK416" s="11">
        <f t="shared" si="98"/>
        <v>64.966999999999999</v>
      </c>
    </row>
    <row r="417" spans="16:37">
      <c r="P417" s="16">
        <v>0.51909722222222199</v>
      </c>
      <c r="Q417" s="8">
        <v>0.51909722222222199</v>
      </c>
      <c r="R417" s="11">
        <f t="shared" si="91"/>
        <v>57.16</v>
      </c>
      <c r="S417" s="11">
        <f t="shared" si="92"/>
        <v>64.679999999999993</v>
      </c>
      <c r="V417" s="8">
        <v>0.42303240740742298</v>
      </c>
      <c r="W417" s="11">
        <f t="shared" si="93"/>
        <v>43.96</v>
      </c>
      <c r="X417" s="11">
        <f t="shared" si="94"/>
        <v>49.1</v>
      </c>
      <c r="Z417" s="11">
        <f t="shared" si="99"/>
        <v>55</v>
      </c>
      <c r="AA417" s="8">
        <v>0.42303240740742298</v>
      </c>
      <c r="AB417" s="11">
        <f t="shared" si="95"/>
        <v>43.96</v>
      </c>
      <c r="AC417" s="11">
        <f t="shared" si="96"/>
        <v>49.1</v>
      </c>
      <c r="AD417" s="11">
        <f t="shared" si="89"/>
        <v>45.26</v>
      </c>
      <c r="AE417" s="11">
        <f t="shared" si="90"/>
        <v>50.4</v>
      </c>
      <c r="AF417" s="11">
        <f t="shared" si="100"/>
        <v>45.151666666666664</v>
      </c>
      <c r="AG417" s="11">
        <f t="shared" si="101"/>
        <v>50.291666666666664</v>
      </c>
      <c r="AI417" s="8">
        <v>0.51909722222222199</v>
      </c>
      <c r="AJ417" s="11">
        <f t="shared" si="97"/>
        <v>57.849333333333334</v>
      </c>
      <c r="AK417" s="11">
        <f t="shared" si="98"/>
        <v>64.988</v>
      </c>
    </row>
    <row r="418" spans="16:37">
      <c r="P418" s="16">
        <v>0.51944444444444404</v>
      </c>
      <c r="Q418" s="8">
        <v>0.51944444444444404</v>
      </c>
      <c r="R418" s="11">
        <f t="shared" si="91"/>
        <v>57.16</v>
      </c>
      <c r="S418" s="11">
        <f t="shared" si="92"/>
        <v>64.679999999999993</v>
      </c>
      <c r="V418" s="8">
        <v>0.42314814814816298</v>
      </c>
      <c r="W418" s="11">
        <f t="shared" si="93"/>
        <v>43.96</v>
      </c>
      <c r="X418" s="11">
        <f t="shared" si="94"/>
        <v>49.1</v>
      </c>
      <c r="Z418" s="11">
        <f t="shared" si="99"/>
        <v>56</v>
      </c>
      <c r="AA418" s="8">
        <v>0.42314814814816298</v>
      </c>
      <c r="AB418" s="11">
        <f t="shared" si="95"/>
        <v>43.96</v>
      </c>
      <c r="AC418" s="11">
        <f t="shared" si="96"/>
        <v>49.1</v>
      </c>
      <c r="AD418" s="11">
        <f t="shared" si="89"/>
        <v>45.26</v>
      </c>
      <c r="AE418" s="11">
        <f t="shared" si="90"/>
        <v>50.4</v>
      </c>
      <c r="AF418" s="11">
        <f t="shared" si="100"/>
        <v>45.173333333333332</v>
      </c>
      <c r="AG418" s="11">
        <f t="shared" si="101"/>
        <v>50.313333333333333</v>
      </c>
      <c r="AI418" s="8">
        <v>0.51944444444444404</v>
      </c>
      <c r="AJ418" s="11">
        <f t="shared" si="97"/>
        <v>57.896333333333331</v>
      </c>
      <c r="AK418" s="11">
        <f t="shared" si="98"/>
        <v>65.009</v>
      </c>
    </row>
    <row r="419" spans="16:37">
      <c r="P419" s="16">
        <v>0.51979166666666599</v>
      </c>
      <c r="Q419" s="8">
        <v>0.51979166666666599</v>
      </c>
      <c r="R419" s="11">
        <f t="shared" si="91"/>
        <v>57.16</v>
      </c>
      <c r="S419" s="11">
        <f t="shared" si="92"/>
        <v>64.679999999999993</v>
      </c>
      <c r="V419" s="8">
        <v>0.42326388888890398</v>
      </c>
      <c r="W419" s="11">
        <f t="shared" si="93"/>
        <v>43.96</v>
      </c>
      <c r="X419" s="11">
        <f t="shared" si="94"/>
        <v>49.1</v>
      </c>
      <c r="Z419" s="11">
        <f t="shared" si="99"/>
        <v>57</v>
      </c>
      <c r="AA419" s="8">
        <v>0.42326388888890398</v>
      </c>
      <c r="AB419" s="11">
        <f t="shared" si="95"/>
        <v>43.96</v>
      </c>
      <c r="AC419" s="11">
        <f t="shared" si="96"/>
        <v>49.1</v>
      </c>
      <c r="AD419" s="11">
        <f t="shared" si="89"/>
        <v>45.26</v>
      </c>
      <c r="AE419" s="11">
        <f t="shared" si="90"/>
        <v>50.4</v>
      </c>
      <c r="AF419" s="11">
        <f t="shared" si="100"/>
        <v>45.195</v>
      </c>
      <c r="AG419" s="11">
        <f t="shared" si="101"/>
        <v>50.335000000000001</v>
      </c>
      <c r="AI419" s="8">
        <v>0.51979166666666599</v>
      </c>
      <c r="AJ419" s="11">
        <f t="shared" si="97"/>
        <v>57.943333333333335</v>
      </c>
      <c r="AK419" s="11">
        <f t="shared" si="98"/>
        <v>65.03</v>
      </c>
    </row>
    <row r="420" spans="16:37">
      <c r="P420" s="16">
        <v>0.52013888888888804</v>
      </c>
      <c r="Q420" s="8">
        <v>0.52013888888888804</v>
      </c>
      <c r="R420" s="11">
        <f t="shared" si="91"/>
        <v>57.16</v>
      </c>
      <c r="S420" s="11">
        <f t="shared" si="92"/>
        <v>64.679999999999993</v>
      </c>
      <c r="V420" s="8">
        <v>0.42337962962964498</v>
      </c>
      <c r="W420" s="11">
        <f t="shared" si="93"/>
        <v>43.96</v>
      </c>
      <c r="X420" s="11">
        <f t="shared" si="94"/>
        <v>49.1</v>
      </c>
      <c r="Z420" s="11">
        <f t="shared" si="99"/>
        <v>58</v>
      </c>
      <c r="AA420" s="8">
        <v>0.42337962962964498</v>
      </c>
      <c r="AB420" s="11">
        <f t="shared" si="95"/>
        <v>43.96</v>
      </c>
      <c r="AC420" s="11">
        <f t="shared" si="96"/>
        <v>49.1</v>
      </c>
      <c r="AD420" s="11">
        <f t="shared" si="89"/>
        <v>45.26</v>
      </c>
      <c r="AE420" s="11">
        <f t="shared" si="90"/>
        <v>50.4</v>
      </c>
      <c r="AF420" s="11">
        <f t="shared" si="100"/>
        <v>45.216666666666661</v>
      </c>
      <c r="AG420" s="11">
        <f t="shared" si="101"/>
        <v>50.356666666666662</v>
      </c>
      <c r="AI420" s="8">
        <v>0.52013888888888804</v>
      </c>
      <c r="AJ420" s="11">
        <f t="shared" si="97"/>
        <v>57.990333333333332</v>
      </c>
      <c r="AK420" s="11">
        <f t="shared" si="98"/>
        <v>65.050999999999988</v>
      </c>
    </row>
    <row r="421" spans="16:37">
      <c r="P421" s="16">
        <v>0.52048611111111098</v>
      </c>
      <c r="Q421" s="8">
        <v>0.52048611111111098</v>
      </c>
      <c r="R421" s="11">
        <f t="shared" si="91"/>
        <v>57.16</v>
      </c>
      <c r="S421" s="11">
        <f t="shared" si="92"/>
        <v>64.679999999999993</v>
      </c>
      <c r="V421" s="8">
        <v>0.42349537037038598</v>
      </c>
      <c r="W421" s="11">
        <f t="shared" si="93"/>
        <v>43.96</v>
      </c>
      <c r="X421" s="11">
        <f t="shared" si="94"/>
        <v>49.1</v>
      </c>
      <c r="Z421" s="11">
        <f t="shared" si="99"/>
        <v>59</v>
      </c>
      <c r="AA421" s="8">
        <v>0.42349537037038598</v>
      </c>
      <c r="AB421" s="11">
        <f t="shared" si="95"/>
        <v>43.96</v>
      </c>
      <c r="AC421" s="11">
        <f t="shared" si="96"/>
        <v>49.1</v>
      </c>
      <c r="AD421" s="11">
        <f t="shared" si="89"/>
        <v>45.26</v>
      </c>
      <c r="AE421" s="11">
        <f t="shared" si="90"/>
        <v>50.4</v>
      </c>
      <c r="AF421" s="11">
        <f t="shared" si="100"/>
        <v>45.23833333333333</v>
      </c>
      <c r="AG421" s="11">
        <f t="shared" si="101"/>
        <v>50.37833333333333</v>
      </c>
      <c r="AI421" s="8">
        <v>0.52048611111111098</v>
      </c>
      <c r="AJ421" s="11">
        <f t="shared" si="97"/>
        <v>58.037333333333336</v>
      </c>
      <c r="AK421" s="11">
        <f t="shared" si="98"/>
        <v>65.071999999999989</v>
      </c>
    </row>
    <row r="422" spans="16:37">
      <c r="P422" s="16">
        <v>0.52083333333333304</v>
      </c>
      <c r="Q422" s="8">
        <v>0.52083333333333304</v>
      </c>
      <c r="R422" s="11">
        <f t="shared" si="91"/>
        <v>57.16</v>
      </c>
      <c r="S422" s="11">
        <f t="shared" si="92"/>
        <v>64.679999999999993</v>
      </c>
      <c r="V422" s="8">
        <v>0.42361111111112598</v>
      </c>
      <c r="W422" s="11">
        <f t="shared" si="93"/>
        <v>45.26</v>
      </c>
      <c r="X422" s="11">
        <f t="shared" si="94"/>
        <v>50.4</v>
      </c>
      <c r="Z422" s="11">
        <f t="shared" si="99"/>
        <v>0</v>
      </c>
      <c r="AA422" s="8">
        <v>0.42361111111112598</v>
      </c>
      <c r="AB422" s="11">
        <f t="shared" si="95"/>
        <v>45.26</v>
      </c>
      <c r="AC422" s="11">
        <f t="shared" si="96"/>
        <v>50.4</v>
      </c>
      <c r="AD422" s="11">
        <f t="shared" si="89"/>
        <v>46.27</v>
      </c>
      <c r="AE422" s="11">
        <f t="shared" si="90"/>
        <v>52.01</v>
      </c>
      <c r="AF422" s="11">
        <f t="shared" si="100"/>
        <v>45.26</v>
      </c>
      <c r="AG422" s="11">
        <f t="shared" si="101"/>
        <v>50.4</v>
      </c>
      <c r="AI422" s="8">
        <v>0.52083333333333304</v>
      </c>
      <c r="AJ422" s="11">
        <f t="shared" si="97"/>
        <v>58.084333333333333</v>
      </c>
      <c r="AK422" s="11">
        <f t="shared" si="98"/>
        <v>65.092999999999989</v>
      </c>
    </row>
    <row r="423" spans="16:37">
      <c r="P423" s="16">
        <v>0.52118055555555498</v>
      </c>
      <c r="Q423" s="8">
        <v>0.52118055555555498</v>
      </c>
      <c r="R423" s="11">
        <f t="shared" si="91"/>
        <v>58.1</v>
      </c>
      <c r="S423" s="11">
        <f t="shared" si="92"/>
        <v>65.099999999999994</v>
      </c>
      <c r="V423" s="8">
        <v>0.42372685185186698</v>
      </c>
      <c r="W423" s="11">
        <f t="shared" si="93"/>
        <v>45.26</v>
      </c>
      <c r="X423" s="11">
        <f t="shared" si="94"/>
        <v>50.4</v>
      </c>
      <c r="Z423" s="11">
        <f t="shared" si="99"/>
        <v>1</v>
      </c>
      <c r="AA423" s="8">
        <v>0.42372685185186698</v>
      </c>
      <c r="AB423" s="11">
        <f t="shared" si="95"/>
        <v>45.26</v>
      </c>
      <c r="AC423" s="11">
        <f t="shared" si="96"/>
        <v>50.4</v>
      </c>
      <c r="AD423" s="11">
        <f t="shared" si="89"/>
        <v>46.27</v>
      </c>
      <c r="AE423" s="11">
        <f t="shared" si="90"/>
        <v>52.01</v>
      </c>
      <c r="AF423" s="11">
        <f t="shared" si="100"/>
        <v>45.276833333333329</v>
      </c>
      <c r="AG423" s="11">
        <f t="shared" si="101"/>
        <v>50.426833333333335</v>
      </c>
      <c r="AI423" s="8">
        <v>0.52118055555555498</v>
      </c>
      <c r="AJ423" s="11">
        <f t="shared" si="97"/>
        <v>58.120333333333335</v>
      </c>
      <c r="AK423" s="11">
        <f t="shared" si="98"/>
        <v>65.109666666666655</v>
      </c>
    </row>
    <row r="424" spans="16:37">
      <c r="P424" s="16">
        <v>0.52152777777777704</v>
      </c>
      <c r="Q424" s="8">
        <v>0.52152777777777704</v>
      </c>
      <c r="R424" s="11">
        <f t="shared" si="91"/>
        <v>58.1</v>
      </c>
      <c r="S424" s="11">
        <f t="shared" si="92"/>
        <v>65.099999999999994</v>
      </c>
      <c r="V424" s="8">
        <v>0.42384259259260798</v>
      </c>
      <c r="W424" s="11">
        <f t="shared" si="93"/>
        <v>45.26</v>
      </c>
      <c r="X424" s="11">
        <f t="shared" si="94"/>
        <v>50.4</v>
      </c>
      <c r="Z424" s="11">
        <f t="shared" si="99"/>
        <v>2</v>
      </c>
      <c r="AA424" s="8">
        <v>0.42384259259260798</v>
      </c>
      <c r="AB424" s="11">
        <f t="shared" si="95"/>
        <v>45.26</v>
      </c>
      <c r="AC424" s="11">
        <f t="shared" si="96"/>
        <v>50.4</v>
      </c>
      <c r="AD424" s="11">
        <f t="shared" si="89"/>
        <v>46.27</v>
      </c>
      <c r="AE424" s="11">
        <f t="shared" si="90"/>
        <v>52.01</v>
      </c>
      <c r="AF424" s="11">
        <f t="shared" si="100"/>
        <v>45.293666666666667</v>
      </c>
      <c r="AG424" s="11">
        <f t="shared" si="101"/>
        <v>50.453666666666663</v>
      </c>
      <c r="AI424" s="8">
        <v>0.52152777777777704</v>
      </c>
      <c r="AJ424" s="11">
        <f t="shared" si="97"/>
        <v>58.150833333333338</v>
      </c>
      <c r="AK424" s="11">
        <f t="shared" si="98"/>
        <v>65.124166666666667</v>
      </c>
    </row>
    <row r="425" spans="16:37">
      <c r="P425" s="16">
        <v>0.52187499999999898</v>
      </c>
      <c r="Q425" s="8">
        <v>0.52187499999999898</v>
      </c>
      <c r="R425" s="11">
        <f t="shared" si="91"/>
        <v>58.1</v>
      </c>
      <c r="S425" s="11">
        <f t="shared" si="92"/>
        <v>65.099999999999994</v>
      </c>
      <c r="V425" s="8">
        <v>0.42395833333334898</v>
      </c>
      <c r="W425" s="11">
        <f t="shared" si="93"/>
        <v>45.26</v>
      </c>
      <c r="X425" s="11">
        <f t="shared" si="94"/>
        <v>50.4</v>
      </c>
      <c r="Z425" s="11">
        <f t="shared" si="99"/>
        <v>3</v>
      </c>
      <c r="AA425" s="8">
        <v>0.42395833333334898</v>
      </c>
      <c r="AB425" s="11">
        <f t="shared" si="95"/>
        <v>45.26</v>
      </c>
      <c r="AC425" s="11">
        <f t="shared" si="96"/>
        <v>50.4</v>
      </c>
      <c r="AD425" s="11">
        <f t="shared" si="89"/>
        <v>46.27</v>
      </c>
      <c r="AE425" s="11">
        <f t="shared" si="90"/>
        <v>52.01</v>
      </c>
      <c r="AF425" s="11">
        <f t="shared" si="100"/>
        <v>45.310499999999998</v>
      </c>
      <c r="AG425" s="11">
        <f t="shared" si="101"/>
        <v>50.480499999999999</v>
      </c>
      <c r="AI425" s="8">
        <v>0.52187499999999898</v>
      </c>
      <c r="AJ425" s="11">
        <f t="shared" si="97"/>
        <v>58.181333333333335</v>
      </c>
      <c r="AK425" s="11">
        <f t="shared" si="98"/>
        <v>65.138666666666666</v>
      </c>
    </row>
    <row r="426" spans="16:37">
      <c r="P426" s="16">
        <v>0.52222222222222203</v>
      </c>
      <c r="Q426" s="8">
        <v>0.52222222222222203</v>
      </c>
      <c r="R426" s="11">
        <f t="shared" si="91"/>
        <v>58.1</v>
      </c>
      <c r="S426" s="11">
        <f t="shared" si="92"/>
        <v>65.099999999999994</v>
      </c>
      <c r="V426" s="8">
        <v>0.42407407407408998</v>
      </c>
      <c r="W426" s="11">
        <f t="shared" si="93"/>
        <v>45.26</v>
      </c>
      <c r="X426" s="11">
        <f t="shared" si="94"/>
        <v>50.4</v>
      </c>
      <c r="Z426" s="11">
        <f t="shared" si="99"/>
        <v>4</v>
      </c>
      <c r="AA426" s="8">
        <v>0.42407407407408998</v>
      </c>
      <c r="AB426" s="11">
        <f t="shared" si="95"/>
        <v>45.26</v>
      </c>
      <c r="AC426" s="11">
        <f t="shared" si="96"/>
        <v>50.4</v>
      </c>
      <c r="AD426" s="11">
        <f t="shared" si="89"/>
        <v>46.27</v>
      </c>
      <c r="AE426" s="11">
        <f t="shared" si="90"/>
        <v>52.01</v>
      </c>
      <c r="AF426" s="11">
        <f t="shared" si="100"/>
        <v>45.327333333333328</v>
      </c>
      <c r="AG426" s="11">
        <f t="shared" si="101"/>
        <v>50.507333333333335</v>
      </c>
      <c r="AI426" s="8">
        <v>0.52222222222222203</v>
      </c>
      <c r="AJ426" s="11">
        <f t="shared" si="97"/>
        <v>58.211833333333331</v>
      </c>
      <c r="AK426" s="11">
        <f t="shared" si="98"/>
        <v>65.153166666666664</v>
      </c>
    </row>
    <row r="427" spans="16:37">
      <c r="P427" s="16">
        <v>0.52256944444444398</v>
      </c>
      <c r="Q427" s="8">
        <v>0.52256944444444398</v>
      </c>
      <c r="R427" s="11">
        <f t="shared" si="91"/>
        <v>58.1</v>
      </c>
      <c r="S427" s="11">
        <f t="shared" si="92"/>
        <v>65.099999999999994</v>
      </c>
      <c r="V427" s="8">
        <v>0.42418981481482998</v>
      </c>
      <c r="W427" s="11">
        <f t="shared" si="93"/>
        <v>45.26</v>
      </c>
      <c r="X427" s="11">
        <f t="shared" si="94"/>
        <v>50.4</v>
      </c>
      <c r="Z427" s="11">
        <f t="shared" si="99"/>
        <v>5</v>
      </c>
      <c r="AA427" s="8">
        <v>0.42418981481482998</v>
      </c>
      <c r="AB427" s="11">
        <f t="shared" si="95"/>
        <v>45.26</v>
      </c>
      <c r="AC427" s="11">
        <f t="shared" si="96"/>
        <v>50.4</v>
      </c>
      <c r="AD427" s="11">
        <f t="shared" si="89"/>
        <v>46.27</v>
      </c>
      <c r="AE427" s="11">
        <f t="shared" si="90"/>
        <v>52.01</v>
      </c>
      <c r="AF427" s="11">
        <f t="shared" si="100"/>
        <v>45.344166666666666</v>
      </c>
      <c r="AG427" s="11">
        <f t="shared" si="101"/>
        <v>50.534166666666664</v>
      </c>
      <c r="AI427" s="8">
        <v>0.52256944444444398</v>
      </c>
      <c r="AJ427" s="11">
        <f t="shared" si="97"/>
        <v>58.242333333333335</v>
      </c>
      <c r="AK427" s="11">
        <f t="shared" si="98"/>
        <v>65.167666666666662</v>
      </c>
    </row>
    <row r="428" spans="16:37">
      <c r="P428" s="16">
        <v>0.52291666666666603</v>
      </c>
      <c r="Q428" s="8">
        <v>0.52291666666666603</v>
      </c>
      <c r="R428" s="11">
        <f t="shared" si="91"/>
        <v>58.1</v>
      </c>
      <c r="S428" s="11">
        <f t="shared" si="92"/>
        <v>65.099999999999994</v>
      </c>
      <c r="V428" s="8">
        <v>0.42430555555557098</v>
      </c>
      <c r="W428" s="11">
        <f t="shared" si="93"/>
        <v>45.26</v>
      </c>
      <c r="X428" s="11">
        <f t="shared" si="94"/>
        <v>50.4</v>
      </c>
      <c r="Z428" s="11">
        <f t="shared" si="99"/>
        <v>6</v>
      </c>
      <c r="AA428" s="8">
        <v>0.42430555555557098</v>
      </c>
      <c r="AB428" s="11">
        <f t="shared" si="95"/>
        <v>45.26</v>
      </c>
      <c r="AC428" s="11">
        <f t="shared" si="96"/>
        <v>50.4</v>
      </c>
      <c r="AD428" s="11">
        <f t="shared" si="89"/>
        <v>46.27</v>
      </c>
      <c r="AE428" s="11">
        <f t="shared" si="90"/>
        <v>52.01</v>
      </c>
      <c r="AF428" s="11">
        <f t="shared" si="100"/>
        <v>45.360999999999997</v>
      </c>
      <c r="AG428" s="11">
        <f t="shared" si="101"/>
        <v>50.561</v>
      </c>
      <c r="AI428" s="8">
        <v>0.52291666666666603</v>
      </c>
      <c r="AJ428" s="11">
        <f t="shared" si="97"/>
        <v>58.272833333333338</v>
      </c>
      <c r="AK428" s="11">
        <f t="shared" si="98"/>
        <v>65.18216666666666</v>
      </c>
    </row>
    <row r="429" spans="16:37">
      <c r="P429" s="16">
        <v>0.52326388888888797</v>
      </c>
      <c r="Q429" s="8">
        <v>0.52326388888888797</v>
      </c>
      <c r="R429" s="11">
        <f t="shared" si="91"/>
        <v>58.1</v>
      </c>
      <c r="S429" s="11">
        <f t="shared" si="92"/>
        <v>65.099999999999994</v>
      </c>
      <c r="V429" s="8">
        <v>0.42442129629631198</v>
      </c>
      <c r="W429" s="11">
        <f t="shared" si="93"/>
        <v>45.26</v>
      </c>
      <c r="X429" s="11">
        <f t="shared" si="94"/>
        <v>50.4</v>
      </c>
      <c r="Z429" s="11">
        <f t="shared" si="99"/>
        <v>7</v>
      </c>
      <c r="AA429" s="8">
        <v>0.42442129629631198</v>
      </c>
      <c r="AB429" s="11">
        <f t="shared" si="95"/>
        <v>45.26</v>
      </c>
      <c r="AC429" s="11">
        <f t="shared" si="96"/>
        <v>50.4</v>
      </c>
      <c r="AD429" s="11">
        <f t="shared" si="89"/>
        <v>46.27</v>
      </c>
      <c r="AE429" s="11">
        <f t="shared" si="90"/>
        <v>52.01</v>
      </c>
      <c r="AF429" s="11">
        <f t="shared" si="100"/>
        <v>45.377833333333335</v>
      </c>
      <c r="AG429" s="11">
        <f t="shared" si="101"/>
        <v>50.587833333333329</v>
      </c>
      <c r="AI429" s="8">
        <v>0.52326388888888797</v>
      </c>
      <c r="AJ429" s="11">
        <f t="shared" si="97"/>
        <v>58.303333333333335</v>
      </c>
      <c r="AK429" s="11">
        <f t="shared" si="98"/>
        <v>65.196666666666658</v>
      </c>
    </row>
    <row r="430" spans="16:37">
      <c r="P430" s="16">
        <v>0.52361111111111103</v>
      </c>
      <c r="Q430" s="8">
        <v>0.52361111111111103</v>
      </c>
      <c r="R430" s="11">
        <f t="shared" si="91"/>
        <v>58.1</v>
      </c>
      <c r="S430" s="11">
        <f t="shared" si="92"/>
        <v>65.099999999999994</v>
      </c>
      <c r="V430" s="8">
        <v>0.42453703703705298</v>
      </c>
      <c r="W430" s="11">
        <f t="shared" si="93"/>
        <v>45.26</v>
      </c>
      <c r="X430" s="11">
        <f t="shared" si="94"/>
        <v>50.4</v>
      </c>
      <c r="Z430" s="11">
        <f t="shared" si="99"/>
        <v>8</v>
      </c>
      <c r="AA430" s="8">
        <v>0.42453703703705298</v>
      </c>
      <c r="AB430" s="11">
        <f t="shared" si="95"/>
        <v>45.26</v>
      </c>
      <c r="AC430" s="11">
        <f t="shared" si="96"/>
        <v>50.4</v>
      </c>
      <c r="AD430" s="11">
        <f t="shared" si="89"/>
        <v>46.27</v>
      </c>
      <c r="AE430" s="11">
        <f t="shared" si="90"/>
        <v>52.01</v>
      </c>
      <c r="AF430" s="11">
        <f t="shared" si="100"/>
        <v>45.394666666666666</v>
      </c>
      <c r="AG430" s="11">
        <f t="shared" si="101"/>
        <v>50.614666666666665</v>
      </c>
      <c r="AI430" s="8">
        <v>0.52361111111111103</v>
      </c>
      <c r="AJ430" s="11">
        <f t="shared" si="97"/>
        <v>58.333833333333331</v>
      </c>
      <c r="AK430" s="11">
        <f t="shared" si="98"/>
        <v>65.211166666666657</v>
      </c>
    </row>
    <row r="431" spans="16:37">
      <c r="P431" s="16">
        <v>0.52395833333333297</v>
      </c>
      <c r="Q431" s="8">
        <v>0.52395833333333297</v>
      </c>
      <c r="R431" s="11">
        <f t="shared" si="91"/>
        <v>58.1</v>
      </c>
      <c r="S431" s="11">
        <f t="shared" si="92"/>
        <v>65.099999999999994</v>
      </c>
      <c r="V431" s="8">
        <v>0.42465277777779298</v>
      </c>
      <c r="W431" s="11">
        <f t="shared" si="93"/>
        <v>45.26</v>
      </c>
      <c r="X431" s="11">
        <f t="shared" si="94"/>
        <v>50.4</v>
      </c>
      <c r="Z431" s="11">
        <f t="shared" si="99"/>
        <v>9</v>
      </c>
      <c r="AA431" s="8">
        <v>0.42465277777779298</v>
      </c>
      <c r="AB431" s="11">
        <f t="shared" si="95"/>
        <v>45.26</v>
      </c>
      <c r="AC431" s="11">
        <f t="shared" si="96"/>
        <v>50.4</v>
      </c>
      <c r="AD431" s="11">
        <f t="shared" si="89"/>
        <v>46.27</v>
      </c>
      <c r="AE431" s="11">
        <f t="shared" si="90"/>
        <v>52.01</v>
      </c>
      <c r="AF431" s="11">
        <f t="shared" si="100"/>
        <v>45.411499999999997</v>
      </c>
      <c r="AG431" s="11">
        <f t="shared" si="101"/>
        <v>50.641500000000001</v>
      </c>
      <c r="AI431" s="8">
        <v>0.52395833333333297</v>
      </c>
      <c r="AJ431" s="11">
        <f t="shared" si="97"/>
        <v>58.364333333333335</v>
      </c>
      <c r="AK431" s="11">
        <f t="shared" si="98"/>
        <v>65.225666666666669</v>
      </c>
    </row>
    <row r="432" spans="16:37">
      <c r="P432" s="16">
        <v>0.52430555555555503</v>
      </c>
      <c r="Q432" s="8">
        <v>0.52430555555555503</v>
      </c>
      <c r="R432" s="11">
        <f t="shared" si="91"/>
        <v>58.1</v>
      </c>
      <c r="S432" s="11">
        <f t="shared" si="92"/>
        <v>65.099999999999994</v>
      </c>
      <c r="V432" s="8">
        <v>0.42476851851853398</v>
      </c>
      <c r="W432" s="11">
        <f t="shared" si="93"/>
        <v>45.26</v>
      </c>
      <c r="X432" s="11">
        <f t="shared" si="94"/>
        <v>50.4</v>
      </c>
      <c r="Z432" s="11">
        <f t="shared" si="99"/>
        <v>10</v>
      </c>
      <c r="AA432" s="8">
        <v>0.42476851851853398</v>
      </c>
      <c r="AB432" s="11">
        <f t="shared" si="95"/>
        <v>45.26</v>
      </c>
      <c r="AC432" s="11">
        <f t="shared" si="96"/>
        <v>50.4</v>
      </c>
      <c r="AD432" s="11">
        <f t="shared" si="89"/>
        <v>46.27</v>
      </c>
      <c r="AE432" s="11">
        <f t="shared" si="90"/>
        <v>52.01</v>
      </c>
      <c r="AF432" s="11">
        <f t="shared" si="100"/>
        <v>45.428333333333335</v>
      </c>
      <c r="AG432" s="11">
        <f t="shared" si="101"/>
        <v>50.668333333333329</v>
      </c>
      <c r="AI432" s="8">
        <v>0.52430555555555503</v>
      </c>
      <c r="AJ432" s="11">
        <f t="shared" si="97"/>
        <v>58.394833333333338</v>
      </c>
      <c r="AK432" s="11">
        <f t="shared" si="98"/>
        <v>65.240166666666667</v>
      </c>
    </row>
    <row r="433" spans="16:37">
      <c r="P433" s="16">
        <v>0.52465277777777697</v>
      </c>
      <c r="Q433" s="8">
        <v>0.52465277777777697</v>
      </c>
      <c r="R433" s="11">
        <f t="shared" si="91"/>
        <v>58.1</v>
      </c>
      <c r="S433" s="11">
        <f t="shared" si="92"/>
        <v>65.099999999999994</v>
      </c>
      <c r="V433" s="8">
        <v>0.42488425925927498</v>
      </c>
      <c r="W433" s="11">
        <f t="shared" si="93"/>
        <v>45.26</v>
      </c>
      <c r="X433" s="11">
        <f t="shared" si="94"/>
        <v>50.4</v>
      </c>
      <c r="Z433" s="11">
        <f t="shared" si="99"/>
        <v>11</v>
      </c>
      <c r="AA433" s="8">
        <v>0.42488425925927498</v>
      </c>
      <c r="AB433" s="11">
        <f t="shared" si="95"/>
        <v>45.26</v>
      </c>
      <c r="AC433" s="11">
        <f t="shared" si="96"/>
        <v>50.4</v>
      </c>
      <c r="AD433" s="11">
        <f t="shared" si="89"/>
        <v>46.27</v>
      </c>
      <c r="AE433" s="11">
        <f t="shared" si="90"/>
        <v>52.01</v>
      </c>
      <c r="AF433" s="11">
        <f t="shared" si="100"/>
        <v>45.445166666666665</v>
      </c>
      <c r="AG433" s="11">
        <f t="shared" si="101"/>
        <v>50.695166666666665</v>
      </c>
      <c r="AI433" s="8">
        <v>0.52465277777777697</v>
      </c>
      <c r="AJ433" s="11">
        <f t="shared" si="97"/>
        <v>58.425333333333334</v>
      </c>
      <c r="AK433" s="11">
        <f t="shared" si="98"/>
        <v>65.254666666666665</v>
      </c>
    </row>
    <row r="434" spans="16:37">
      <c r="P434" s="16">
        <v>0.52499999999999902</v>
      </c>
      <c r="Q434" s="8">
        <v>0.52499999999999902</v>
      </c>
      <c r="R434" s="11">
        <f t="shared" si="91"/>
        <v>58.1</v>
      </c>
      <c r="S434" s="11">
        <f t="shared" si="92"/>
        <v>65.099999999999994</v>
      </c>
      <c r="V434" s="8">
        <v>0.42500000000001598</v>
      </c>
      <c r="W434" s="11">
        <f t="shared" si="93"/>
        <v>45.26</v>
      </c>
      <c r="X434" s="11">
        <f t="shared" si="94"/>
        <v>50.4</v>
      </c>
      <c r="Z434" s="11">
        <f t="shared" si="99"/>
        <v>12</v>
      </c>
      <c r="AA434" s="8">
        <v>0.42500000000001598</v>
      </c>
      <c r="AB434" s="11">
        <f t="shared" si="95"/>
        <v>45.26</v>
      </c>
      <c r="AC434" s="11">
        <f t="shared" si="96"/>
        <v>50.4</v>
      </c>
      <c r="AD434" s="11">
        <f t="shared" si="89"/>
        <v>46.27</v>
      </c>
      <c r="AE434" s="11">
        <f t="shared" si="90"/>
        <v>52.01</v>
      </c>
      <c r="AF434" s="11">
        <f t="shared" si="100"/>
        <v>45.461999999999996</v>
      </c>
      <c r="AG434" s="11">
        <f t="shared" si="101"/>
        <v>50.722000000000001</v>
      </c>
      <c r="AI434" s="8">
        <v>0.52499999999999902</v>
      </c>
      <c r="AJ434" s="11">
        <f t="shared" si="97"/>
        <v>58.455833333333331</v>
      </c>
      <c r="AK434" s="11">
        <f t="shared" si="98"/>
        <v>65.269166666666663</v>
      </c>
    </row>
    <row r="435" spans="16:37">
      <c r="P435" s="16">
        <v>0.52534722222222197</v>
      </c>
      <c r="Q435" s="8">
        <v>0.52534722222222197</v>
      </c>
      <c r="R435" s="11">
        <f t="shared" si="91"/>
        <v>58.1</v>
      </c>
      <c r="S435" s="11">
        <f t="shared" si="92"/>
        <v>65.099999999999994</v>
      </c>
      <c r="V435" s="8">
        <v>0.42511574074075698</v>
      </c>
      <c r="W435" s="11">
        <f t="shared" si="93"/>
        <v>45.26</v>
      </c>
      <c r="X435" s="11">
        <f t="shared" si="94"/>
        <v>50.4</v>
      </c>
      <c r="Z435" s="11">
        <f t="shared" si="99"/>
        <v>13</v>
      </c>
      <c r="AA435" s="8">
        <v>0.42511574074075698</v>
      </c>
      <c r="AB435" s="11">
        <f t="shared" si="95"/>
        <v>45.26</v>
      </c>
      <c r="AC435" s="11">
        <f t="shared" si="96"/>
        <v>50.4</v>
      </c>
      <c r="AD435" s="11">
        <f t="shared" si="89"/>
        <v>46.27</v>
      </c>
      <c r="AE435" s="11">
        <f t="shared" si="90"/>
        <v>52.01</v>
      </c>
      <c r="AF435" s="11">
        <f t="shared" si="100"/>
        <v>45.478833333333334</v>
      </c>
      <c r="AG435" s="11">
        <f t="shared" si="101"/>
        <v>50.74883333333333</v>
      </c>
      <c r="AI435" s="8">
        <v>0.52534722222222197</v>
      </c>
      <c r="AJ435" s="11">
        <f t="shared" si="97"/>
        <v>58.486333333333334</v>
      </c>
      <c r="AK435" s="11">
        <f t="shared" si="98"/>
        <v>65.283666666666662</v>
      </c>
    </row>
    <row r="436" spans="16:37">
      <c r="P436" s="16">
        <v>0.52569444444444402</v>
      </c>
      <c r="Q436" s="8">
        <v>0.52569444444444402</v>
      </c>
      <c r="R436" s="11">
        <f t="shared" si="91"/>
        <v>58.1</v>
      </c>
      <c r="S436" s="11">
        <f t="shared" si="92"/>
        <v>65.099999999999994</v>
      </c>
      <c r="V436" s="8">
        <v>0.42523148148149698</v>
      </c>
      <c r="W436" s="11">
        <f t="shared" si="93"/>
        <v>45.26</v>
      </c>
      <c r="X436" s="11">
        <f t="shared" si="94"/>
        <v>50.4</v>
      </c>
      <c r="Z436" s="11">
        <f t="shared" si="99"/>
        <v>14</v>
      </c>
      <c r="AA436" s="8">
        <v>0.42523148148149698</v>
      </c>
      <c r="AB436" s="11">
        <f t="shared" si="95"/>
        <v>45.26</v>
      </c>
      <c r="AC436" s="11">
        <f t="shared" si="96"/>
        <v>50.4</v>
      </c>
      <c r="AD436" s="11">
        <f t="shared" si="89"/>
        <v>46.27</v>
      </c>
      <c r="AE436" s="11">
        <f t="shared" si="90"/>
        <v>52.01</v>
      </c>
      <c r="AF436" s="11">
        <f t="shared" si="100"/>
        <v>45.495666666666665</v>
      </c>
      <c r="AG436" s="11">
        <f t="shared" si="101"/>
        <v>50.775666666666666</v>
      </c>
      <c r="AI436" s="8">
        <v>0.52569444444444402</v>
      </c>
      <c r="AJ436" s="11">
        <f t="shared" si="97"/>
        <v>58.516833333333338</v>
      </c>
      <c r="AK436" s="11">
        <f t="shared" si="98"/>
        <v>65.29816666666666</v>
      </c>
    </row>
    <row r="437" spans="16:37">
      <c r="P437" s="16">
        <v>0.52604166666666596</v>
      </c>
      <c r="Q437" s="8">
        <v>0.52604166666666596</v>
      </c>
      <c r="R437" s="11">
        <f t="shared" si="91"/>
        <v>58.1</v>
      </c>
      <c r="S437" s="11">
        <f t="shared" si="92"/>
        <v>65.099999999999994</v>
      </c>
      <c r="V437" s="8">
        <v>0.42534722222223798</v>
      </c>
      <c r="W437" s="11">
        <f t="shared" si="93"/>
        <v>45.26</v>
      </c>
      <c r="X437" s="11">
        <f t="shared" si="94"/>
        <v>50.4</v>
      </c>
      <c r="Z437" s="11">
        <f t="shared" si="99"/>
        <v>15</v>
      </c>
      <c r="AA437" s="8">
        <v>0.42534722222223798</v>
      </c>
      <c r="AB437" s="11">
        <f t="shared" si="95"/>
        <v>45.26</v>
      </c>
      <c r="AC437" s="11">
        <f t="shared" si="96"/>
        <v>50.4</v>
      </c>
      <c r="AD437" s="11">
        <f t="shared" si="89"/>
        <v>46.27</v>
      </c>
      <c r="AE437" s="11">
        <f t="shared" si="90"/>
        <v>52.01</v>
      </c>
      <c r="AF437" s="11">
        <f t="shared" si="100"/>
        <v>45.512500000000003</v>
      </c>
      <c r="AG437" s="11">
        <f t="shared" si="101"/>
        <v>50.802499999999995</v>
      </c>
      <c r="AI437" s="8">
        <v>0.52604166666666596</v>
      </c>
      <c r="AJ437" s="11">
        <f t="shared" si="97"/>
        <v>58.547333333333334</v>
      </c>
      <c r="AK437" s="11">
        <f t="shared" si="98"/>
        <v>65.312666666666672</v>
      </c>
    </row>
    <row r="438" spans="16:37">
      <c r="P438" s="16">
        <v>0.52638888888888802</v>
      </c>
      <c r="Q438" s="8">
        <v>0.52638888888888802</v>
      </c>
      <c r="R438" s="11">
        <f t="shared" si="91"/>
        <v>58.1</v>
      </c>
      <c r="S438" s="11">
        <f t="shared" si="92"/>
        <v>65.099999999999994</v>
      </c>
      <c r="V438" s="8">
        <v>0.42546296296297897</v>
      </c>
      <c r="W438" s="11">
        <f t="shared" si="93"/>
        <v>45.26</v>
      </c>
      <c r="X438" s="11">
        <f t="shared" si="94"/>
        <v>50.4</v>
      </c>
      <c r="Z438" s="11">
        <f t="shared" si="99"/>
        <v>16</v>
      </c>
      <c r="AA438" s="8">
        <v>0.42546296296297897</v>
      </c>
      <c r="AB438" s="11">
        <f t="shared" si="95"/>
        <v>45.26</v>
      </c>
      <c r="AC438" s="11">
        <f t="shared" si="96"/>
        <v>50.4</v>
      </c>
      <c r="AD438" s="11">
        <f t="shared" si="89"/>
        <v>46.27</v>
      </c>
      <c r="AE438" s="11">
        <f t="shared" si="90"/>
        <v>52.01</v>
      </c>
      <c r="AF438" s="11">
        <f t="shared" si="100"/>
        <v>45.529333333333334</v>
      </c>
      <c r="AG438" s="11">
        <f t="shared" si="101"/>
        <v>50.829333333333331</v>
      </c>
      <c r="AI438" s="8">
        <v>0.52638888888888802</v>
      </c>
      <c r="AJ438" s="11">
        <f t="shared" si="97"/>
        <v>58.577833333333331</v>
      </c>
      <c r="AK438" s="11">
        <f t="shared" si="98"/>
        <v>65.32716666666667</v>
      </c>
    </row>
    <row r="439" spans="16:37">
      <c r="P439" s="16">
        <v>0.52673611111111096</v>
      </c>
      <c r="Q439" s="8">
        <v>0.52673611111111096</v>
      </c>
      <c r="R439" s="11">
        <f t="shared" si="91"/>
        <v>58.1</v>
      </c>
      <c r="S439" s="11">
        <f t="shared" si="92"/>
        <v>65.099999999999994</v>
      </c>
      <c r="V439" s="8">
        <v>0.42557870370371997</v>
      </c>
      <c r="W439" s="11">
        <f t="shared" si="93"/>
        <v>45.26</v>
      </c>
      <c r="X439" s="11">
        <f t="shared" si="94"/>
        <v>50.4</v>
      </c>
      <c r="Z439" s="11">
        <f t="shared" si="99"/>
        <v>17</v>
      </c>
      <c r="AA439" s="8">
        <v>0.42557870370371997</v>
      </c>
      <c r="AB439" s="11">
        <f t="shared" si="95"/>
        <v>45.26</v>
      </c>
      <c r="AC439" s="11">
        <f t="shared" si="96"/>
        <v>50.4</v>
      </c>
      <c r="AD439" s="11">
        <f t="shared" si="89"/>
        <v>46.27</v>
      </c>
      <c r="AE439" s="11">
        <f t="shared" si="90"/>
        <v>52.01</v>
      </c>
      <c r="AF439" s="11">
        <f t="shared" si="100"/>
        <v>45.546166666666664</v>
      </c>
      <c r="AG439" s="11">
        <f t="shared" si="101"/>
        <v>50.856166666666667</v>
      </c>
      <c r="AI439" s="8">
        <v>0.52673611111111096</v>
      </c>
      <c r="AJ439" s="11">
        <f t="shared" si="97"/>
        <v>58.608333333333334</v>
      </c>
      <c r="AK439" s="11">
        <f t="shared" si="98"/>
        <v>65.341666666666669</v>
      </c>
    </row>
    <row r="440" spans="16:37">
      <c r="P440" s="16">
        <v>0.52708333333333302</v>
      </c>
      <c r="Q440" s="8">
        <v>0.52708333333333302</v>
      </c>
      <c r="R440" s="11">
        <f t="shared" si="91"/>
        <v>58.1</v>
      </c>
      <c r="S440" s="11">
        <f t="shared" si="92"/>
        <v>65.099999999999994</v>
      </c>
      <c r="V440" s="8">
        <v>0.42569444444445997</v>
      </c>
      <c r="W440" s="11">
        <f t="shared" si="93"/>
        <v>45.26</v>
      </c>
      <c r="X440" s="11">
        <f t="shared" si="94"/>
        <v>50.4</v>
      </c>
      <c r="Z440" s="11">
        <f t="shared" si="99"/>
        <v>18</v>
      </c>
      <c r="AA440" s="8">
        <v>0.42569444444445997</v>
      </c>
      <c r="AB440" s="11">
        <f t="shared" si="95"/>
        <v>45.26</v>
      </c>
      <c r="AC440" s="11">
        <f t="shared" si="96"/>
        <v>50.4</v>
      </c>
      <c r="AD440" s="11">
        <f t="shared" si="89"/>
        <v>46.27</v>
      </c>
      <c r="AE440" s="11">
        <f t="shared" si="90"/>
        <v>52.01</v>
      </c>
      <c r="AF440" s="11">
        <f t="shared" si="100"/>
        <v>45.563000000000002</v>
      </c>
      <c r="AG440" s="11">
        <f t="shared" si="101"/>
        <v>50.882999999999996</v>
      </c>
      <c r="AI440" s="8">
        <v>0.52708333333333302</v>
      </c>
      <c r="AJ440" s="11">
        <f t="shared" si="97"/>
        <v>58.638833333333338</v>
      </c>
      <c r="AK440" s="11">
        <f t="shared" si="98"/>
        <v>65.356166666666667</v>
      </c>
    </row>
    <row r="441" spans="16:37">
      <c r="P441" s="16">
        <v>0.52743055555555496</v>
      </c>
      <c r="Q441" s="8">
        <v>0.52743055555555496</v>
      </c>
      <c r="R441" s="11">
        <f t="shared" si="91"/>
        <v>58.1</v>
      </c>
      <c r="S441" s="11">
        <f t="shared" si="92"/>
        <v>65.099999999999994</v>
      </c>
      <c r="V441" s="8">
        <v>0.42581018518520097</v>
      </c>
      <c r="W441" s="11">
        <f t="shared" si="93"/>
        <v>45.26</v>
      </c>
      <c r="X441" s="11">
        <f t="shared" si="94"/>
        <v>50.4</v>
      </c>
      <c r="Z441" s="11">
        <f t="shared" si="99"/>
        <v>19</v>
      </c>
      <c r="AA441" s="8">
        <v>0.42581018518520097</v>
      </c>
      <c r="AB441" s="11">
        <f t="shared" si="95"/>
        <v>45.26</v>
      </c>
      <c r="AC441" s="11">
        <f t="shared" si="96"/>
        <v>50.4</v>
      </c>
      <c r="AD441" s="11">
        <f t="shared" si="89"/>
        <v>46.27</v>
      </c>
      <c r="AE441" s="11">
        <f t="shared" si="90"/>
        <v>52.01</v>
      </c>
      <c r="AF441" s="11">
        <f t="shared" si="100"/>
        <v>45.579833333333333</v>
      </c>
      <c r="AG441" s="11">
        <f t="shared" si="101"/>
        <v>50.909833333333331</v>
      </c>
      <c r="AI441" s="8">
        <v>0.52743055555555496</v>
      </c>
      <c r="AJ441" s="11">
        <f t="shared" si="97"/>
        <v>58.669333333333334</v>
      </c>
      <c r="AK441" s="11">
        <f t="shared" si="98"/>
        <v>65.370666666666665</v>
      </c>
    </row>
    <row r="442" spans="16:37">
      <c r="P442" s="16">
        <v>0.52777777777777701</v>
      </c>
      <c r="Q442" s="8">
        <v>0.52777777777777701</v>
      </c>
      <c r="R442" s="11">
        <f t="shared" si="91"/>
        <v>58.1</v>
      </c>
      <c r="S442" s="11">
        <f t="shared" si="92"/>
        <v>65.099999999999994</v>
      </c>
      <c r="V442" s="8">
        <v>0.42592592592594197</v>
      </c>
      <c r="W442" s="11">
        <f t="shared" si="93"/>
        <v>45.26</v>
      </c>
      <c r="X442" s="11">
        <f t="shared" si="94"/>
        <v>50.4</v>
      </c>
      <c r="Z442" s="11">
        <f t="shared" si="99"/>
        <v>20</v>
      </c>
      <c r="AA442" s="8">
        <v>0.42592592592594197</v>
      </c>
      <c r="AB442" s="11">
        <f t="shared" si="95"/>
        <v>45.26</v>
      </c>
      <c r="AC442" s="11">
        <f t="shared" si="96"/>
        <v>50.4</v>
      </c>
      <c r="AD442" s="11">
        <f t="shared" si="89"/>
        <v>46.27</v>
      </c>
      <c r="AE442" s="11">
        <f t="shared" si="90"/>
        <v>52.01</v>
      </c>
      <c r="AF442" s="11">
        <f t="shared" si="100"/>
        <v>45.596666666666664</v>
      </c>
      <c r="AG442" s="11">
        <f t="shared" si="101"/>
        <v>50.936666666666667</v>
      </c>
      <c r="AI442" s="8">
        <v>0.52777777777777701</v>
      </c>
      <c r="AJ442" s="11">
        <f t="shared" si="97"/>
        <v>58.699833333333331</v>
      </c>
      <c r="AK442" s="11">
        <f t="shared" si="98"/>
        <v>65.385166666666663</v>
      </c>
    </row>
    <row r="443" spans="16:37">
      <c r="P443" s="16">
        <v>0.52812499999999896</v>
      </c>
      <c r="Q443" s="8">
        <v>0.52812499999999896</v>
      </c>
      <c r="R443" s="11">
        <f t="shared" si="91"/>
        <v>58.71</v>
      </c>
      <c r="S443" s="11">
        <f t="shared" si="92"/>
        <v>65.39</v>
      </c>
      <c r="V443" s="8">
        <v>0.42604166666668303</v>
      </c>
      <c r="W443" s="11">
        <f t="shared" si="93"/>
        <v>45.26</v>
      </c>
      <c r="X443" s="11">
        <f t="shared" si="94"/>
        <v>50.4</v>
      </c>
      <c r="Z443" s="11">
        <f t="shared" si="99"/>
        <v>21</v>
      </c>
      <c r="AA443" s="8">
        <v>0.42604166666668303</v>
      </c>
      <c r="AB443" s="11">
        <f t="shared" si="95"/>
        <v>45.26</v>
      </c>
      <c r="AC443" s="11">
        <f t="shared" si="96"/>
        <v>50.4</v>
      </c>
      <c r="AD443" s="11">
        <f t="shared" si="89"/>
        <v>46.27</v>
      </c>
      <c r="AE443" s="11">
        <f t="shared" si="90"/>
        <v>52.01</v>
      </c>
      <c r="AF443" s="11">
        <f t="shared" si="100"/>
        <v>45.613500000000002</v>
      </c>
      <c r="AG443" s="11">
        <f t="shared" si="101"/>
        <v>50.963499999999996</v>
      </c>
      <c r="AI443" s="8">
        <v>0.52812499999999896</v>
      </c>
      <c r="AJ443" s="11">
        <f t="shared" si="97"/>
        <v>58.727000000000004</v>
      </c>
      <c r="AK443" s="11">
        <f t="shared" si="98"/>
        <v>65.407666666666671</v>
      </c>
    </row>
    <row r="444" spans="16:37">
      <c r="P444" s="16">
        <v>0.52847222222222201</v>
      </c>
      <c r="Q444" s="8">
        <v>0.52847222222222201</v>
      </c>
      <c r="R444" s="11">
        <f t="shared" si="91"/>
        <v>58.71</v>
      </c>
      <c r="S444" s="11">
        <f t="shared" si="92"/>
        <v>65.39</v>
      </c>
      <c r="V444" s="8">
        <v>0.42615740740742403</v>
      </c>
      <c r="W444" s="11">
        <f t="shared" si="93"/>
        <v>45.26</v>
      </c>
      <c r="X444" s="11">
        <f t="shared" si="94"/>
        <v>50.4</v>
      </c>
      <c r="Z444" s="11">
        <f t="shared" si="99"/>
        <v>22</v>
      </c>
      <c r="AA444" s="8">
        <v>0.42615740740742403</v>
      </c>
      <c r="AB444" s="11">
        <f t="shared" si="95"/>
        <v>45.26</v>
      </c>
      <c r="AC444" s="11">
        <f t="shared" si="96"/>
        <v>50.4</v>
      </c>
      <c r="AD444" s="11">
        <f t="shared" si="89"/>
        <v>46.27</v>
      </c>
      <c r="AE444" s="11">
        <f t="shared" si="90"/>
        <v>52.01</v>
      </c>
      <c r="AF444" s="11">
        <f t="shared" si="100"/>
        <v>45.630333333333333</v>
      </c>
      <c r="AG444" s="11">
        <f t="shared" si="101"/>
        <v>50.990333333333332</v>
      </c>
      <c r="AI444" s="8">
        <v>0.52847222222222201</v>
      </c>
      <c r="AJ444" s="11">
        <f t="shared" si="97"/>
        <v>58.752499999999998</v>
      </c>
      <c r="AK444" s="11">
        <f t="shared" si="98"/>
        <v>65.43416666666667</v>
      </c>
    </row>
    <row r="445" spans="16:37">
      <c r="P445" s="16">
        <v>0.52881944444444395</v>
      </c>
      <c r="Q445" s="8">
        <v>0.52881944444444395</v>
      </c>
      <c r="R445" s="11">
        <f t="shared" si="91"/>
        <v>58.71</v>
      </c>
      <c r="S445" s="11">
        <f t="shared" si="92"/>
        <v>65.39</v>
      </c>
      <c r="V445" s="8">
        <v>0.42627314814816403</v>
      </c>
      <c r="W445" s="11">
        <f t="shared" si="93"/>
        <v>45.26</v>
      </c>
      <c r="X445" s="11">
        <f t="shared" si="94"/>
        <v>50.4</v>
      </c>
      <c r="Z445" s="11">
        <f t="shared" si="99"/>
        <v>23</v>
      </c>
      <c r="AA445" s="8">
        <v>0.42627314814816403</v>
      </c>
      <c r="AB445" s="11">
        <f t="shared" si="95"/>
        <v>45.26</v>
      </c>
      <c r="AC445" s="11">
        <f t="shared" si="96"/>
        <v>50.4</v>
      </c>
      <c r="AD445" s="11">
        <f t="shared" si="89"/>
        <v>46.27</v>
      </c>
      <c r="AE445" s="11">
        <f t="shared" si="90"/>
        <v>52.01</v>
      </c>
      <c r="AF445" s="11">
        <f t="shared" si="100"/>
        <v>45.647166666666664</v>
      </c>
      <c r="AG445" s="11">
        <f t="shared" si="101"/>
        <v>51.017166666666668</v>
      </c>
      <c r="AI445" s="8">
        <v>0.52881944444444395</v>
      </c>
      <c r="AJ445" s="11">
        <f t="shared" si="97"/>
        <v>58.777999999999999</v>
      </c>
      <c r="AK445" s="11">
        <f t="shared" si="98"/>
        <v>65.460666666666668</v>
      </c>
    </row>
    <row r="446" spans="16:37">
      <c r="P446" s="16">
        <v>0.52916666666666601</v>
      </c>
      <c r="Q446" s="8">
        <v>0.52916666666666601</v>
      </c>
      <c r="R446" s="11">
        <f t="shared" si="91"/>
        <v>58.71</v>
      </c>
      <c r="S446" s="11">
        <f t="shared" si="92"/>
        <v>65.39</v>
      </c>
      <c r="V446" s="8">
        <v>0.42638888888890503</v>
      </c>
      <c r="W446" s="11">
        <f t="shared" si="93"/>
        <v>45.26</v>
      </c>
      <c r="X446" s="11">
        <f t="shared" si="94"/>
        <v>50.4</v>
      </c>
      <c r="Z446" s="11">
        <f t="shared" si="99"/>
        <v>24</v>
      </c>
      <c r="AA446" s="8">
        <v>0.42638888888890503</v>
      </c>
      <c r="AB446" s="11">
        <f t="shared" si="95"/>
        <v>45.26</v>
      </c>
      <c r="AC446" s="11">
        <f t="shared" si="96"/>
        <v>50.4</v>
      </c>
      <c r="AD446" s="11">
        <f t="shared" si="89"/>
        <v>46.27</v>
      </c>
      <c r="AE446" s="11">
        <f t="shared" si="90"/>
        <v>52.01</v>
      </c>
      <c r="AF446" s="11">
        <f t="shared" si="100"/>
        <v>45.664000000000001</v>
      </c>
      <c r="AG446" s="11">
        <f t="shared" si="101"/>
        <v>51.043999999999997</v>
      </c>
      <c r="AI446" s="8">
        <v>0.52916666666666601</v>
      </c>
      <c r="AJ446" s="11">
        <f t="shared" si="97"/>
        <v>58.8035</v>
      </c>
      <c r="AK446" s="11">
        <f t="shared" si="98"/>
        <v>65.487166666666667</v>
      </c>
    </row>
    <row r="447" spans="16:37">
      <c r="P447" s="16">
        <v>0.52951388888888795</v>
      </c>
      <c r="Q447" s="8">
        <v>0.52951388888888795</v>
      </c>
      <c r="R447" s="11">
        <f t="shared" si="91"/>
        <v>58.71</v>
      </c>
      <c r="S447" s="11">
        <f t="shared" si="92"/>
        <v>65.39</v>
      </c>
      <c r="V447" s="8">
        <v>0.42650462962964603</v>
      </c>
      <c r="W447" s="11">
        <f t="shared" si="93"/>
        <v>45.26</v>
      </c>
      <c r="X447" s="11">
        <f t="shared" si="94"/>
        <v>50.4</v>
      </c>
      <c r="Z447" s="11">
        <f t="shared" si="99"/>
        <v>25</v>
      </c>
      <c r="AA447" s="8">
        <v>0.42650462962964603</v>
      </c>
      <c r="AB447" s="11">
        <f t="shared" si="95"/>
        <v>45.26</v>
      </c>
      <c r="AC447" s="11">
        <f t="shared" si="96"/>
        <v>50.4</v>
      </c>
      <c r="AD447" s="11">
        <f t="shared" si="89"/>
        <v>46.27</v>
      </c>
      <c r="AE447" s="11">
        <f t="shared" si="90"/>
        <v>52.01</v>
      </c>
      <c r="AF447" s="11">
        <f t="shared" si="100"/>
        <v>45.680833333333332</v>
      </c>
      <c r="AG447" s="11">
        <f t="shared" si="101"/>
        <v>51.070833333333333</v>
      </c>
      <c r="AI447" s="8">
        <v>0.52951388888888795</v>
      </c>
      <c r="AJ447" s="11">
        <f t="shared" si="97"/>
        <v>58.829000000000001</v>
      </c>
      <c r="AK447" s="11">
        <f t="shared" si="98"/>
        <v>65.513666666666666</v>
      </c>
    </row>
    <row r="448" spans="16:37">
      <c r="P448" s="16">
        <v>0.52986111111111101</v>
      </c>
      <c r="Q448" s="8">
        <v>0.52986111111111101</v>
      </c>
      <c r="R448" s="11">
        <f t="shared" si="91"/>
        <v>58.71</v>
      </c>
      <c r="S448" s="11">
        <f t="shared" si="92"/>
        <v>65.39</v>
      </c>
      <c r="V448" s="8">
        <v>0.42662037037038703</v>
      </c>
      <c r="W448" s="11">
        <f t="shared" si="93"/>
        <v>45.26</v>
      </c>
      <c r="X448" s="11">
        <f t="shared" si="94"/>
        <v>50.4</v>
      </c>
      <c r="Z448" s="11">
        <f t="shared" si="99"/>
        <v>26</v>
      </c>
      <c r="AA448" s="8">
        <v>0.42662037037038703</v>
      </c>
      <c r="AB448" s="11">
        <f t="shared" si="95"/>
        <v>45.26</v>
      </c>
      <c r="AC448" s="11">
        <f t="shared" si="96"/>
        <v>50.4</v>
      </c>
      <c r="AD448" s="11">
        <f t="shared" si="89"/>
        <v>46.27</v>
      </c>
      <c r="AE448" s="11">
        <f t="shared" si="90"/>
        <v>52.01</v>
      </c>
      <c r="AF448" s="11">
        <f t="shared" si="100"/>
        <v>45.69766666666667</v>
      </c>
      <c r="AG448" s="11">
        <f t="shared" si="101"/>
        <v>51.097666666666662</v>
      </c>
      <c r="AI448" s="8">
        <v>0.52986111111111101</v>
      </c>
      <c r="AJ448" s="11">
        <f t="shared" si="97"/>
        <v>58.854500000000002</v>
      </c>
      <c r="AK448" s="11">
        <f t="shared" si="98"/>
        <v>65.540166666666664</v>
      </c>
    </row>
    <row r="449" spans="16:37">
      <c r="P449" s="16">
        <v>0.53020833333333295</v>
      </c>
      <c r="Q449" s="8">
        <v>0.53020833333333295</v>
      </c>
      <c r="R449" s="11">
        <f t="shared" si="91"/>
        <v>58.71</v>
      </c>
      <c r="S449" s="11">
        <f t="shared" si="92"/>
        <v>65.39</v>
      </c>
      <c r="V449" s="8">
        <v>0.42673611111112802</v>
      </c>
      <c r="W449" s="11">
        <f t="shared" si="93"/>
        <v>45.26</v>
      </c>
      <c r="X449" s="11">
        <f t="shared" si="94"/>
        <v>50.4</v>
      </c>
      <c r="Z449" s="11">
        <f t="shared" si="99"/>
        <v>27</v>
      </c>
      <c r="AA449" s="8">
        <v>0.42673611111112802</v>
      </c>
      <c r="AB449" s="11">
        <f t="shared" si="95"/>
        <v>45.26</v>
      </c>
      <c r="AC449" s="11">
        <f t="shared" si="96"/>
        <v>50.4</v>
      </c>
      <c r="AD449" s="11">
        <f t="shared" si="89"/>
        <v>46.27</v>
      </c>
      <c r="AE449" s="11">
        <f t="shared" si="90"/>
        <v>52.01</v>
      </c>
      <c r="AF449" s="11">
        <f t="shared" si="100"/>
        <v>45.714500000000001</v>
      </c>
      <c r="AG449" s="11">
        <f t="shared" si="101"/>
        <v>51.124499999999998</v>
      </c>
      <c r="AI449" s="8">
        <v>0.53020833333333295</v>
      </c>
      <c r="AJ449" s="11">
        <f t="shared" si="97"/>
        <v>58.88</v>
      </c>
      <c r="AK449" s="11">
        <f t="shared" si="98"/>
        <v>65.566666666666663</v>
      </c>
    </row>
    <row r="450" spans="16:37">
      <c r="P450" s="16">
        <v>0.530555555555555</v>
      </c>
      <c r="Q450" s="8">
        <v>0.530555555555555</v>
      </c>
      <c r="R450" s="11">
        <f t="shared" si="91"/>
        <v>58.71</v>
      </c>
      <c r="S450" s="11">
        <f t="shared" si="92"/>
        <v>65.39</v>
      </c>
      <c r="V450" s="8">
        <v>0.42685185185186802</v>
      </c>
      <c r="W450" s="11">
        <f t="shared" si="93"/>
        <v>45.26</v>
      </c>
      <c r="X450" s="11">
        <f t="shared" si="94"/>
        <v>50.4</v>
      </c>
      <c r="Z450" s="11">
        <f t="shared" si="99"/>
        <v>28</v>
      </c>
      <c r="AA450" s="8">
        <v>0.42685185185186802</v>
      </c>
      <c r="AB450" s="11">
        <f t="shared" si="95"/>
        <v>45.26</v>
      </c>
      <c r="AC450" s="11">
        <f t="shared" si="96"/>
        <v>50.4</v>
      </c>
      <c r="AD450" s="11">
        <f t="shared" ref="AD450:AD513" si="102">LOOKUP(AA510,$C$2:$C$145,$L$2:$L$145)</f>
        <v>46.27</v>
      </c>
      <c r="AE450" s="11">
        <f t="shared" ref="AE450:AE513" si="103">LOOKUP(AA510,$C$2:$C$145,$M$2:$M$145)</f>
        <v>52.01</v>
      </c>
      <c r="AF450" s="11">
        <f t="shared" si="100"/>
        <v>45.731333333333332</v>
      </c>
      <c r="AG450" s="11">
        <f t="shared" si="101"/>
        <v>51.151333333333334</v>
      </c>
      <c r="AI450" s="8">
        <v>0.530555555555555</v>
      </c>
      <c r="AJ450" s="11">
        <f t="shared" si="97"/>
        <v>58.905500000000004</v>
      </c>
      <c r="AK450" s="11">
        <f t="shared" si="98"/>
        <v>65.593166666666662</v>
      </c>
    </row>
    <row r="451" spans="16:37">
      <c r="P451" s="16">
        <v>0.53090277777777695</v>
      </c>
      <c r="Q451" s="8">
        <v>0.53090277777777695</v>
      </c>
      <c r="R451" s="11">
        <f t="shared" ref="R451:R514" si="104">LOOKUP(P451,$C$2:$C$145,$L$2:$L$145)</f>
        <v>58.71</v>
      </c>
      <c r="S451" s="11">
        <f t="shared" ref="S451:S514" si="105">LOOKUP(P451,$C$2:$C$145,$M$2:$M$145)</f>
        <v>65.39</v>
      </c>
      <c r="V451" s="8">
        <v>0.42696759259260902</v>
      </c>
      <c r="W451" s="11">
        <f t="shared" ref="W451:W514" si="106">LOOKUP(V451,$C$2:$C$145,$L$2:$L$145)</f>
        <v>45.26</v>
      </c>
      <c r="X451" s="11">
        <f t="shared" ref="X451:X514" si="107">LOOKUP(V451,$C$2:$C$145,$M$2:$M$145)</f>
        <v>50.4</v>
      </c>
      <c r="Z451" s="11">
        <f t="shared" si="99"/>
        <v>29</v>
      </c>
      <c r="AA451" s="8">
        <v>0.42696759259260902</v>
      </c>
      <c r="AB451" s="11">
        <f t="shared" ref="AB451:AB514" si="108">LOOKUP(AA451,$C$2:$C$145,$L$2:$L$145)</f>
        <v>45.26</v>
      </c>
      <c r="AC451" s="11">
        <f t="shared" ref="AC451:AC514" si="109">LOOKUP(AA451,$C$2:$C$145,$M$2:$M$145)</f>
        <v>50.4</v>
      </c>
      <c r="AD451" s="11">
        <f t="shared" si="102"/>
        <v>46.27</v>
      </c>
      <c r="AE451" s="11">
        <f t="shared" si="103"/>
        <v>52.01</v>
      </c>
      <c r="AF451" s="11">
        <f t="shared" si="100"/>
        <v>45.74816666666667</v>
      </c>
      <c r="AG451" s="11">
        <f t="shared" si="101"/>
        <v>51.178166666666662</v>
      </c>
      <c r="AI451" s="8">
        <v>0.53090277777777695</v>
      </c>
      <c r="AJ451" s="11">
        <f t="shared" ref="AJ451:AJ514" si="110">LOOKUP(AI451,$AA$2:$AA$8641,$AF$2:$AF$8641)</f>
        <v>58.930999999999997</v>
      </c>
      <c r="AK451" s="11">
        <f t="shared" ref="AK451:AK514" si="111">LOOKUP(AI451,$AA$2:$AA$8641,$AG$2:$AG$8641)</f>
        <v>65.619666666666674</v>
      </c>
    </row>
    <row r="452" spans="16:37">
      <c r="P452" s="16">
        <v>0.531249999999999</v>
      </c>
      <c r="Q452" s="8">
        <v>0.531249999999999</v>
      </c>
      <c r="R452" s="11">
        <f t="shared" si="104"/>
        <v>58.71</v>
      </c>
      <c r="S452" s="11">
        <f t="shared" si="105"/>
        <v>65.39</v>
      </c>
      <c r="V452" s="8">
        <v>0.42708333333335002</v>
      </c>
      <c r="W452" s="11">
        <f t="shared" si="106"/>
        <v>45.26</v>
      </c>
      <c r="X452" s="11">
        <f t="shared" si="107"/>
        <v>50.4</v>
      </c>
      <c r="Z452" s="11">
        <f t="shared" ref="Z452:Z515" si="112">IF(Z451&lt;59,Z451+1,0)</f>
        <v>30</v>
      </c>
      <c r="AA452" s="8">
        <v>0.42708333333335002</v>
      </c>
      <c r="AB452" s="11">
        <f t="shared" si="108"/>
        <v>45.26</v>
      </c>
      <c r="AC452" s="11">
        <f t="shared" si="109"/>
        <v>50.4</v>
      </c>
      <c r="AD452" s="11">
        <f t="shared" si="102"/>
        <v>46.27</v>
      </c>
      <c r="AE452" s="11">
        <f t="shared" si="103"/>
        <v>52.01</v>
      </c>
      <c r="AF452" s="11">
        <f t="shared" si="100"/>
        <v>45.765000000000001</v>
      </c>
      <c r="AG452" s="11">
        <f t="shared" si="101"/>
        <v>51.204999999999998</v>
      </c>
      <c r="AI452" s="8">
        <v>0.531249999999999</v>
      </c>
      <c r="AJ452" s="11">
        <f t="shared" si="110"/>
        <v>58.956499999999998</v>
      </c>
      <c r="AK452" s="11">
        <f t="shared" si="111"/>
        <v>65.646166666666673</v>
      </c>
    </row>
    <row r="453" spans="16:37">
      <c r="P453" s="16">
        <v>0.53159722222222205</v>
      </c>
      <c r="Q453" s="8">
        <v>0.53159722222222205</v>
      </c>
      <c r="R453" s="11">
        <f t="shared" si="104"/>
        <v>58.71</v>
      </c>
      <c r="S453" s="11">
        <f t="shared" si="105"/>
        <v>65.39</v>
      </c>
      <c r="V453" s="8">
        <v>0.42719907407409102</v>
      </c>
      <c r="W453" s="11">
        <f t="shared" si="106"/>
        <v>45.26</v>
      </c>
      <c r="X453" s="11">
        <f t="shared" si="107"/>
        <v>50.4</v>
      </c>
      <c r="Z453" s="11">
        <f t="shared" si="112"/>
        <v>31</v>
      </c>
      <c r="AA453" s="8">
        <v>0.42719907407409102</v>
      </c>
      <c r="AB453" s="11">
        <f t="shared" si="108"/>
        <v>45.26</v>
      </c>
      <c r="AC453" s="11">
        <f t="shared" si="109"/>
        <v>50.4</v>
      </c>
      <c r="AD453" s="11">
        <f t="shared" si="102"/>
        <v>46.27</v>
      </c>
      <c r="AE453" s="11">
        <f t="shared" si="103"/>
        <v>52.01</v>
      </c>
      <c r="AF453" s="11">
        <f t="shared" si="100"/>
        <v>45.781833333333331</v>
      </c>
      <c r="AG453" s="11">
        <f t="shared" si="101"/>
        <v>51.231833333333334</v>
      </c>
      <c r="AI453" s="8">
        <v>0.53159722222222205</v>
      </c>
      <c r="AJ453" s="11">
        <f t="shared" si="110"/>
        <v>58.981999999999999</v>
      </c>
      <c r="AK453" s="11">
        <f t="shared" si="111"/>
        <v>65.672666666666672</v>
      </c>
    </row>
    <row r="454" spans="16:37">
      <c r="P454" s="16">
        <v>0.531944444444444</v>
      </c>
      <c r="Q454" s="8">
        <v>0.531944444444444</v>
      </c>
      <c r="R454" s="11">
        <f t="shared" si="104"/>
        <v>58.71</v>
      </c>
      <c r="S454" s="11">
        <f t="shared" si="105"/>
        <v>65.39</v>
      </c>
      <c r="V454" s="8">
        <v>0.42731481481483102</v>
      </c>
      <c r="W454" s="11">
        <f t="shared" si="106"/>
        <v>45.26</v>
      </c>
      <c r="X454" s="11">
        <f t="shared" si="107"/>
        <v>50.4</v>
      </c>
      <c r="Z454" s="11">
        <f t="shared" si="112"/>
        <v>32</v>
      </c>
      <c r="AA454" s="8">
        <v>0.42731481481483102</v>
      </c>
      <c r="AB454" s="11">
        <f t="shared" si="108"/>
        <v>45.26</v>
      </c>
      <c r="AC454" s="11">
        <f t="shared" si="109"/>
        <v>50.4</v>
      </c>
      <c r="AD454" s="11">
        <f t="shared" si="102"/>
        <v>46.27</v>
      </c>
      <c r="AE454" s="11">
        <f t="shared" si="103"/>
        <v>52.01</v>
      </c>
      <c r="AF454" s="11">
        <f t="shared" si="100"/>
        <v>45.798666666666669</v>
      </c>
      <c r="AG454" s="11">
        <f t="shared" si="101"/>
        <v>51.258666666666663</v>
      </c>
      <c r="AI454" s="8">
        <v>0.531944444444444</v>
      </c>
      <c r="AJ454" s="11">
        <f t="shared" si="110"/>
        <v>59.0075</v>
      </c>
      <c r="AK454" s="11">
        <f t="shared" si="111"/>
        <v>65.69916666666667</v>
      </c>
    </row>
    <row r="455" spans="16:37">
      <c r="P455" s="16">
        <v>0.53229166666666605</v>
      </c>
      <c r="Q455" s="8">
        <v>0.53229166666666605</v>
      </c>
      <c r="R455" s="11">
        <f t="shared" si="104"/>
        <v>58.71</v>
      </c>
      <c r="S455" s="11">
        <f t="shared" si="105"/>
        <v>65.39</v>
      </c>
      <c r="V455" s="8">
        <v>0.42743055555557202</v>
      </c>
      <c r="W455" s="11">
        <f t="shared" si="106"/>
        <v>45.26</v>
      </c>
      <c r="X455" s="11">
        <f t="shared" si="107"/>
        <v>50.4</v>
      </c>
      <c r="Z455" s="11">
        <f t="shared" si="112"/>
        <v>33</v>
      </c>
      <c r="AA455" s="8">
        <v>0.42743055555557202</v>
      </c>
      <c r="AB455" s="11">
        <f t="shared" si="108"/>
        <v>45.26</v>
      </c>
      <c r="AC455" s="11">
        <f t="shared" si="109"/>
        <v>50.4</v>
      </c>
      <c r="AD455" s="11">
        <f t="shared" si="102"/>
        <v>46.27</v>
      </c>
      <c r="AE455" s="11">
        <f t="shared" si="103"/>
        <v>52.01</v>
      </c>
      <c r="AF455" s="11">
        <f t="shared" si="100"/>
        <v>45.8155</v>
      </c>
      <c r="AG455" s="11">
        <f t="shared" si="101"/>
        <v>51.285499999999999</v>
      </c>
      <c r="AI455" s="8">
        <v>0.53229166666666605</v>
      </c>
      <c r="AJ455" s="11">
        <f t="shared" si="110"/>
        <v>59.033000000000001</v>
      </c>
      <c r="AK455" s="11">
        <f t="shared" si="111"/>
        <v>65.725666666666669</v>
      </c>
    </row>
    <row r="456" spans="16:37">
      <c r="P456" s="16">
        <v>0.532638888888888</v>
      </c>
      <c r="Q456" s="8">
        <v>0.532638888888888</v>
      </c>
      <c r="R456" s="11">
        <f t="shared" si="104"/>
        <v>58.71</v>
      </c>
      <c r="S456" s="11">
        <f t="shared" si="105"/>
        <v>65.39</v>
      </c>
      <c r="V456" s="8">
        <v>0.42754629629631302</v>
      </c>
      <c r="W456" s="11">
        <f t="shared" si="106"/>
        <v>45.26</v>
      </c>
      <c r="X456" s="11">
        <f t="shared" si="107"/>
        <v>50.4</v>
      </c>
      <c r="Z456" s="11">
        <f t="shared" si="112"/>
        <v>34</v>
      </c>
      <c r="AA456" s="8">
        <v>0.42754629629631302</v>
      </c>
      <c r="AB456" s="11">
        <f t="shared" si="108"/>
        <v>45.26</v>
      </c>
      <c r="AC456" s="11">
        <f t="shared" si="109"/>
        <v>50.4</v>
      </c>
      <c r="AD456" s="11">
        <f t="shared" si="102"/>
        <v>46.27</v>
      </c>
      <c r="AE456" s="11">
        <f t="shared" si="103"/>
        <v>52.01</v>
      </c>
      <c r="AF456" s="11">
        <f t="shared" si="100"/>
        <v>45.832333333333331</v>
      </c>
      <c r="AG456" s="11">
        <f t="shared" si="101"/>
        <v>51.312333333333335</v>
      </c>
      <c r="AI456" s="8">
        <v>0.532638888888888</v>
      </c>
      <c r="AJ456" s="11">
        <f t="shared" si="110"/>
        <v>59.058500000000002</v>
      </c>
      <c r="AK456" s="11">
        <f t="shared" si="111"/>
        <v>65.752166666666668</v>
      </c>
    </row>
    <row r="457" spans="16:37">
      <c r="P457" s="16">
        <v>0.53298611111111105</v>
      </c>
      <c r="Q457" s="8">
        <v>0.53298611111111105</v>
      </c>
      <c r="R457" s="11">
        <f t="shared" si="104"/>
        <v>58.71</v>
      </c>
      <c r="S457" s="11">
        <f t="shared" si="105"/>
        <v>65.39</v>
      </c>
      <c r="V457" s="8">
        <v>0.42766203703705402</v>
      </c>
      <c r="W457" s="11">
        <f t="shared" si="106"/>
        <v>45.26</v>
      </c>
      <c r="X457" s="11">
        <f t="shared" si="107"/>
        <v>50.4</v>
      </c>
      <c r="Z457" s="11">
        <f t="shared" si="112"/>
        <v>35</v>
      </c>
      <c r="AA457" s="8">
        <v>0.42766203703705402</v>
      </c>
      <c r="AB457" s="11">
        <f t="shared" si="108"/>
        <v>45.26</v>
      </c>
      <c r="AC457" s="11">
        <f t="shared" si="109"/>
        <v>50.4</v>
      </c>
      <c r="AD457" s="11">
        <f t="shared" si="102"/>
        <v>46.27</v>
      </c>
      <c r="AE457" s="11">
        <f t="shared" si="103"/>
        <v>52.01</v>
      </c>
      <c r="AF457" s="11">
        <f t="shared" si="100"/>
        <v>45.849166666666669</v>
      </c>
      <c r="AG457" s="11">
        <f t="shared" si="101"/>
        <v>51.339166666666664</v>
      </c>
      <c r="AI457" s="8">
        <v>0.53298611111111105</v>
      </c>
      <c r="AJ457" s="11">
        <f t="shared" si="110"/>
        <v>59.083999999999996</v>
      </c>
      <c r="AK457" s="11">
        <f t="shared" si="111"/>
        <v>65.778666666666666</v>
      </c>
    </row>
    <row r="458" spans="16:37">
      <c r="P458" s="16">
        <v>0.53333333333333299</v>
      </c>
      <c r="Q458" s="8">
        <v>0.53333333333333299</v>
      </c>
      <c r="R458" s="11">
        <f t="shared" si="104"/>
        <v>58.71</v>
      </c>
      <c r="S458" s="11">
        <f t="shared" si="105"/>
        <v>65.39</v>
      </c>
      <c r="V458" s="8">
        <v>0.42777777777779502</v>
      </c>
      <c r="W458" s="11">
        <f t="shared" si="106"/>
        <v>45.26</v>
      </c>
      <c r="X458" s="11">
        <f t="shared" si="107"/>
        <v>50.4</v>
      </c>
      <c r="Z458" s="11">
        <f t="shared" si="112"/>
        <v>36</v>
      </c>
      <c r="AA458" s="8">
        <v>0.42777777777779502</v>
      </c>
      <c r="AB458" s="11">
        <f t="shared" si="108"/>
        <v>45.26</v>
      </c>
      <c r="AC458" s="11">
        <f t="shared" si="109"/>
        <v>50.4</v>
      </c>
      <c r="AD458" s="11">
        <f t="shared" si="102"/>
        <v>46.27</v>
      </c>
      <c r="AE458" s="11">
        <f t="shared" si="103"/>
        <v>52.01</v>
      </c>
      <c r="AF458" s="11">
        <f t="shared" ref="AF458:AF521" si="113">AB458+Z458*(AD458-AB458)/60</f>
        <v>45.866</v>
      </c>
      <c r="AG458" s="11">
        <f t="shared" ref="AG458:AG521" si="114">AC458+Z458*(AE458-AC458)/60</f>
        <v>51.366</v>
      </c>
      <c r="AI458" s="8">
        <v>0.53333333333333299</v>
      </c>
      <c r="AJ458" s="11">
        <f t="shared" si="110"/>
        <v>59.109499999999997</v>
      </c>
      <c r="AK458" s="11">
        <f t="shared" si="111"/>
        <v>65.805166666666665</v>
      </c>
    </row>
    <row r="459" spans="16:37">
      <c r="P459" s="16">
        <v>0.53368055555555505</v>
      </c>
      <c r="Q459" s="8">
        <v>0.53368055555555505</v>
      </c>
      <c r="R459" s="11">
        <f t="shared" si="104"/>
        <v>58.71</v>
      </c>
      <c r="S459" s="11">
        <f t="shared" si="105"/>
        <v>65.39</v>
      </c>
      <c r="V459" s="8">
        <v>0.42789351851853502</v>
      </c>
      <c r="W459" s="11">
        <f t="shared" si="106"/>
        <v>45.26</v>
      </c>
      <c r="X459" s="11">
        <f t="shared" si="107"/>
        <v>50.4</v>
      </c>
      <c r="Z459" s="11">
        <f t="shared" si="112"/>
        <v>37</v>
      </c>
      <c r="AA459" s="8">
        <v>0.42789351851853502</v>
      </c>
      <c r="AB459" s="11">
        <f t="shared" si="108"/>
        <v>45.26</v>
      </c>
      <c r="AC459" s="11">
        <f t="shared" si="109"/>
        <v>50.4</v>
      </c>
      <c r="AD459" s="11">
        <f t="shared" si="102"/>
        <v>46.27</v>
      </c>
      <c r="AE459" s="11">
        <f t="shared" si="103"/>
        <v>52.01</v>
      </c>
      <c r="AF459" s="11">
        <f t="shared" si="113"/>
        <v>45.882833333333338</v>
      </c>
      <c r="AG459" s="11">
        <f t="shared" si="114"/>
        <v>51.392833333333328</v>
      </c>
      <c r="AI459" s="8">
        <v>0.53368055555555505</v>
      </c>
      <c r="AJ459" s="11">
        <f t="shared" si="110"/>
        <v>59.134999999999998</v>
      </c>
      <c r="AK459" s="11">
        <f t="shared" si="111"/>
        <v>65.831666666666663</v>
      </c>
    </row>
    <row r="460" spans="16:37">
      <c r="P460" s="16">
        <v>0.53402777777777699</v>
      </c>
      <c r="Q460" s="8">
        <v>0.53402777777777699</v>
      </c>
      <c r="R460" s="11">
        <f t="shared" si="104"/>
        <v>58.71</v>
      </c>
      <c r="S460" s="11">
        <f t="shared" si="105"/>
        <v>65.39</v>
      </c>
      <c r="V460" s="8">
        <v>0.42800925925927602</v>
      </c>
      <c r="W460" s="11">
        <f t="shared" si="106"/>
        <v>45.26</v>
      </c>
      <c r="X460" s="11">
        <f t="shared" si="107"/>
        <v>50.4</v>
      </c>
      <c r="Z460" s="11">
        <f t="shared" si="112"/>
        <v>38</v>
      </c>
      <c r="AA460" s="8">
        <v>0.42800925925927602</v>
      </c>
      <c r="AB460" s="11">
        <f t="shared" si="108"/>
        <v>45.26</v>
      </c>
      <c r="AC460" s="11">
        <f t="shared" si="109"/>
        <v>50.4</v>
      </c>
      <c r="AD460" s="11">
        <f t="shared" si="102"/>
        <v>46.27</v>
      </c>
      <c r="AE460" s="11">
        <f t="shared" si="103"/>
        <v>52.01</v>
      </c>
      <c r="AF460" s="11">
        <f t="shared" si="113"/>
        <v>45.899666666666668</v>
      </c>
      <c r="AG460" s="11">
        <f t="shared" si="114"/>
        <v>51.419666666666664</v>
      </c>
      <c r="AI460" s="8">
        <v>0.53402777777777699</v>
      </c>
      <c r="AJ460" s="11">
        <f t="shared" si="110"/>
        <v>59.160499999999999</v>
      </c>
      <c r="AK460" s="11">
        <f t="shared" si="111"/>
        <v>65.858166666666662</v>
      </c>
    </row>
    <row r="461" spans="16:37">
      <c r="P461" s="16">
        <v>0.53437499999999905</v>
      </c>
      <c r="Q461" s="8">
        <v>0.53437499999999905</v>
      </c>
      <c r="R461" s="11">
        <f t="shared" si="104"/>
        <v>58.71</v>
      </c>
      <c r="S461" s="11">
        <f t="shared" si="105"/>
        <v>65.39</v>
      </c>
      <c r="V461" s="8">
        <v>0.42812500000001702</v>
      </c>
      <c r="W461" s="11">
        <f t="shared" si="106"/>
        <v>45.26</v>
      </c>
      <c r="X461" s="11">
        <f t="shared" si="107"/>
        <v>50.4</v>
      </c>
      <c r="Z461" s="11">
        <f t="shared" si="112"/>
        <v>39</v>
      </c>
      <c r="AA461" s="8">
        <v>0.42812500000001702</v>
      </c>
      <c r="AB461" s="11">
        <f t="shared" si="108"/>
        <v>45.26</v>
      </c>
      <c r="AC461" s="11">
        <f t="shared" si="109"/>
        <v>50.4</v>
      </c>
      <c r="AD461" s="11">
        <f t="shared" si="102"/>
        <v>46.27</v>
      </c>
      <c r="AE461" s="11">
        <f t="shared" si="103"/>
        <v>52.01</v>
      </c>
      <c r="AF461" s="11">
        <f t="shared" si="113"/>
        <v>45.916499999999999</v>
      </c>
      <c r="AG461" s="11">
        <f t="shared" si="114"/>
        <v>51.4465</v>
      </c>
      <c r="AI461" s="8">
        <v>0.53437499999999905</v>
      </c>
      <c r="AJ461" s="11">
        <f t="shared" si="110"/>
        <v>59.186</v>
      </c>
      <c r="AK461" s="11">
        <f t="shared" si="111"/>
        <v>65.884666666666675</v>
      </c>
    </row>
    <row r="462" spans="16:37">
      <c r="P462" s="16">
        <v>0.53472222222222199</v>
      </c>
      <c r="Q462" s="8">
        <v>0.53472222222222199</v>
      </c>
      <c r="R462" s="11">
        <f t="shared" si="104"/>
        <v>58.71</v>
      </c>
      <c r="S462" s="11">
        <f t="shared" si="105"/>
        <v>65.39</v>
      </c>
      <c r="V462" s="8">
        <v>0.42824074074075802</v>
      </c>
      <c r="W462" s="11">
        <f t="shared" si="106"/>
        <v>45.26</v>
      </c>
      <c r="X462" s="11">
        <f t="shared" si="107"/>
        <v>50.4</v>
      </c>
      <c r="Z462" s="11">
        <f t="shared" si="112"/>
        <v>40</v>
      </c>
      <c r="AA462" s="8">
        <v>0.42824074074075802</v>
      </c>
      <c r="AB462" s="11">
        <f t="shared" si="108"/>
        <v>45.26</v>
      </c>
      <c r="AC462" s="11">
        <f t="shared" si="109"/>
        <v>50.4</v>
      </c>
      <c r="AD462" s="11">
        <f t="shared" si="102"/>
        <v>46.27</v>
      </c>
      <c r="AE462" s="11">
        <f t="shared" si="103"/>
        <v>52.01</v>
      </c>
      <c r="AF462" s="11">
        <f t="shared" si="113"/>
        <v>45.933333333333337</v>
      </c>
      <c r="AG462" s="11">
        <f t="shared" si="114"/>
        <v>51.473333333333329</v>
      </c>
      <c r="AI462" s="8">
        <v>0.53472222222222199</v>
      </c>
      <c r="AJ462" s="11">
        <f t="shared" si="110"/>
        <v>59.211500000000001</v>
      </c>
      <c r="AK462" s="11">
        <f t="shared" si="111"/>
        <v>65.911166666666674</v>
      </c>
    </row>
    <row r="463" spans="16:37">
      <c r="P463" s="16">
        <v>0.53506944444444404</v>
      </c>
      <c r="Q463" s="8">
        <v>0.53506944444444404</v>
      </c>
      <c r="R463" s="11">
        <f t="shared" si="104"/>
        <v>59.22</v>
      </c>
      <c r="S463" s="11">
        <f t="shared" si="105"/>
        <v>65.92</v>
      </c>
      <c r="V463" s="8">
        <v>0.42835648148149802</v>
      </c>
      <c r="W463" s="11">
        <f t="shared" si="106"/>
        <v>45.26</v>
      </c>
      <c r="X463" s="11">
        <f t="shared" si="107"/>
        <v>50.4</v>
      </c>
      <c r="Z463" s="11">
        <f t="shared" si="112"/>
        <v>41</v>
      </c>
      <c r="AA463" s="8">
        <v>0.42835648148149802</v>
      </c>
      <c r="AB463" s="11">
        <f t="shared" si="108"/>
        <v>45.26</v>
      </c>
      <c r="AC463" s="11">
        <f t="shared" si="109"/>
        <v>50.4</v>
      </c>
      <c r="AD463" s="11">
        <f t="shared" si="102"/>
        <v>46.27</v>
      </c>
      <c r="AE463" s="11">
        <f t="shared" si="103"/>
        <v>52.01</v>
      </c>
      <c r="AF463" s="11">
        <f t="shared" si="113"/>
        <v>45.950166666666668</v>
      </c>
      <c r="AG463" s="11">
        <f t="shared" si="114"/>
        <v>51.500166666666665</v>
      </c>
      <c r="AI463" s="8">
        <v>0.53506944444444404</v>
      </c>
      <c r="AJ463" s="11">
        <f t="shared" si="110"/>
        <v>59.23833333333333</v>
      </c>
      <c r="AK463" s="11">
        <f t="shared" si="111"/>
        <v>65.955666666666673</v>
      </c>
    </row>
    <row r="464" spans="16:37">
      <c r="P464" s="16">
        <v>0.53541666666666599</v>
      </c>
      <c r="Q464" s="8">
        <v>0.53541666666666599</v>
      </c>
      <c r="R464" s="11">
        <f t="shared" si="104"/>
        <v>59.22</v>
      </c>
      <c r="S464" s="11">
        <f t="shared" si="105"/>
        <v>65.92</v>
      </c>
      <c r="V464" s="8">
        <v>0.42847222222223902</v>
      </c>
      <c r="W464" s="11">
        <f t="shared" si="106"/>
        <v>45.26</v>
      </c>
      <c r="X464" s="11">
        <f t="shared" si="107"/>
        <v>50.4</v>
      </c>
      <c r="Z464" s="11">
        <f t="shared" si="112"/>
        <v>42</v>
      </c>
      <c r="AA464" s="8">
        <v>0.42847222222223902</v>
      </c>
      <c r="AB464" s="11">
        <f t="shared" si="108"/>
        <v>45.26</v>
      </c>
      <c r="AC464" s="11">
        <f t="shared" si="109"/>
        <v>50.4</v>
      </c>
      <c r="AD464" s="11">
        <f t="shared" si="102"/>
        <v>46.27</v>
      </c>
      <c r="AE464" s="11">
        <f t="shared" si="103"/>
        <v>52.01</v>
      </c>
      <c r="AF464" s="11">
        <f t="shared" si="113"/>
        <v>45.966999999999999</v>
      </c>
      <c r="AG464" s="11">
        <f t="shared" si="114"/>
        <v>51.527000000000001</v>
      </c>
      <c r="AI464" s="8">
        <v>0.53541666666666599</v>
      </c>
      <c r="AJ464" s="11">
        <f t="shared" si="110"/>
        <v>59.265833333333333</v>
      </c>
      <c r="AK464" s="11">
        <f t="shared" si="111"/>
        <v>66.009166666666673</v>
      </c>
    </row>
    <row r="465" spans="16:37">
      <c r="P465" s="16">
        <v>0.53576388888888804</v>
      </c>
      <c r="Q465" s="8">
        <v>0.53576388888888804</v>
      </c>
      <c r="R465" s="11">
        <f t="shared" si="104"/>
        <v>59.22</v>
      </c>
      <c r="S465" s="11">
        <f t="shared" si="105"/>
        <v>65.92</v>
      </c>
      <c r="V465" s="8">
        <v>0.42858796296298002</v>
      </c>
      <c r="W465" s="11">
        <f t="shared" si="106"/>
        <v>45.26</v>
      </c>
      <c r="X465" s="11">
        <f t="shared" si="107"/>
        <v>50.4</v>
      </c>
      <c r="Z465" s="11">
        <f t="shared" si="112"/>
        <v>43</v>
      </c>
      <c r="AA465" s="8">
        <v>0.42858796296298002</v>
      </c>
      <c r="AB465" s="11">
        <f t="shared" si="108"/>
        <v>45.26</v>
      </c>
      <c r="AC465" s="11">
        <f t="shared" si="109"/>
        <v>50.4</v>
      </c>
      <c r="AD465" s="11">
        <f t="shared" si="102"/>
        <v>46.27</v>
      </c>
      <c r="AE465" s="11">
        <f t="shared" si="103"/>
        <v>52.01</v>
      </c>
      <c r="AF465" s="11">
        <f t="shared" si="113"/>
        <v>45.983833333333337</v>
      </c>
      <c r="AG465" s="11">
        <f t="shared" si="114"/>
        <v>51.55383333333333</v>
      </c>
      <c r="AI465" s="8">
        <v>0.53576388888888804</v>
      </c>
      <c r="AJ465" s="11">
        <f t="shared" si="110"/>
        <v>59.293333333333329</v>
      </c>
      <c r="AK465" s="11">
        <f t="shared" si="111"/>
        <v>66.062666666666672</v>
      </c>
    </row>
    <row r="466" spans="16:37">
      <c r="P466" s="16">
        <v>0.53611111111111098</v>
      </c>
      <c r="Q466" s="8">
        <v>0.53611111111111098</v>
      </c>
      <c r="R466" s="11">
        <f t="shared" si="104"/>
        <v>59.22</v>
      </c>
      <c r="S466" s="11">
        <f t="shared" si="105"/>
        <v>65.92</v>
      </c>
      <c r="V466" s="8">
        <v>0.42870370370372102</v>
      </c>
      <c r="W466" s="11">
        <f t="shared" si="106"/>
        <v>45.26</v>
      </c>
      <c r="X466" s="11">
        <f t="shared" si="107"/>
        <v>50.4</v>
      </c>
      <c r="Z466" s="11">
        <f t="shared" si="112"/>
        <v>44</v>
      </c>
      <c r="AA466" s="8">
        <v>0.42870370370372102</v>
      </c>
      <c r="AB466" s="11">
        <f t="shared" si="108"/>
        <v>45.26</v>
      </c>
      <c r="AC466" s="11">
        <f t="shared" si="109"/>
        <v>50.4</v>
      </c>
      <c r="AD466" s="11">
        <f t="shared" si="102"/>
        <v>46.27</v>
      </c>
      <c r="AE466" s="11">
        <f t="shared" si="103"/>
        <v>52.01</v>
      </c>
      <c r="AF466" s="11">
        <f t="shared" si="113"/>
        <v>46.000666666666667</v>
      </c>
      <c r="AG466" s="11">
        <f t="shared" si="114"/>
        <v>51.580666666666666</v>
      </c>
      <c r="AI466" s="8">
        <v>0.53611111111111098</v>
      </c>
      <c r="AJ466" s="11">
        <f t="shared" si="110"/>
        <v>59.320833333333333</v>
      </c>
      <c r="AK466" s="11">
        <f t="shared" si="111"/>
        <v>66.116166666666672</v>
      </c>
    </row>
    <row r="467" spans="16:37">
      <c r="P467" s="16">
        <v>0.53645833333333304</v>
      </c>
      <c r="Q467" s="8">
        <v>0.53645833333333304</v>
      </c>
      <c r="R467" s="11">
        <f t="shared" si="104"/>
        <v>59.22</v>
      </c>
      <c r="S467" s="11">
        <f t="shared" si="105"/>
        <v>65.92</v>
      </c>
      <c r="V467" s="8">
        <v>0.42881944444446202</v>
      </c>
      <c r="W467" s="11">
        <f t="shared" si="106"/>
        <v>45.26</v>
      </c>
      <c r="X467" s="11">
        <f t="shared" si="107"/>
        <v>50.4</v>
      </c>
      <c r="Z467" s="11">
        <f t="shared" si="112"/>
        <v>45</v>
      </c>
      <c r="AA467" s="8">
        <v>0.42881944444446202</v>
      </c>
      <c r="AB467" s="11">
        <f t="shared" si="108"/>
        <v>45.26</v>
      </c>
      <c r="AC467" s="11">
        <f t="shared" si="109"/>
        <v>50.4</v>
      </c>
      <c r="AD467" s="11">
        <f t="shared" si="102"/>
        <v>46.27</v>
      </c>
      <c r="AE467" s="11">
        <f t="shared" si="103"/>
        <v>52.01</v>
      </c>
      <c r="AF467" s="11">
        <f t="shared" si="113"/>
        <v>46.017499999999998</v>
      </c>
      <c r="AG467" s="11">
        <f t="shared" si="114"/>
        <v>51.607500000000002</v>
      </c>
      <c r="AI467" s="8">
        <v>0.53645833333333304</v>
      </c>
      <c r="AJ467" s="11">
        <f t="shared" si="110"/>
        <v>59.348333333333336</v>
      </c>
      <c r="AK467" s="11">
        <f t="shared" si="111"/>
        <v>66.169666666666672</v>
      </c>
    </row>
    <row r="468" spans="16:37">
      <c r="P468" s="16">
        <v>0.53680555555555498</v>
      </c>
      <c r="Q468" s="8">
        <v>0.53680555555555498</v>
      </c>
      <c r="R468" s="11">
        <f t="shared" si="104"/>
        <v>59.22</v>
      </c>
      <c r="S468" s="11">
        <f t="shared" si="105"/>
        <v>65.92</v>
      </c>
      <c r="V468" s="8">
        <v>0.42893518518520202</v>
      </c>
      <c r="W468" s="11">
        <f t="shared" si="106"/>
        <v>45.26</v>
      </c>
      <c r="X468" s="11">
        <f t="shared" si="107"/>
        <v>50.4</v>
      </c>
      <c r="Z468" s="11">
        <f t="shared" si="112"/>
        <v>46</v>
      </c>
      <c r="AA468" s="8">
        <v>0.42893518518520202</v>
      </c>
      <c r="AB468" s="11">
        <f t="shared" si="108"/>
        <v>45.26</v>
      </c>
      <c r="AC468" s="11">
        <f t="shared" si="109"/>
        <v>50.4</v>
      </c>
      <c r="AD468" s="11">
        <f t="shared" si="102"/>
        <v>46.27</v>
      </c>
      <c r="AE468" s="11">
        <f t="shared" si="103"/>
        <v>52.01</v>
      </c>
      <c r="AF468" s="11">
        <f t="shared" si="113"/>
        <v>46.034333333333336</v>
      </c>
      <c r="AG468" s="11">
        <f t="shared" si="114"/>
        <v>51.634333333333331</v>
      </c>
      <c r="AI468" s="8">
        <v>0.53680555555555498</v>
      </c>
      <c r="AJ468" s="11">
        <f t="shared" si="110"/>
        <v>59.375833333333333</v>
      </c>
      <c r="AK468" s="11">
        <f t="shared" si="111"/>
        <v>66.223166666666671</v>
      </c>
    </row>
    <row r="469" spans="16:37">
      <c r="P469" s="16">
        <v>0.53715277777777704</v>
      </c>
      <c r="Q469" s="8">
        <v>0.53715277777777704</v>
      </c>
      <c r="R469" s="11">
        <f t="shared" si="104"/>
        <v>59.22</v>
      </c>
      <c r="S469" s="11">
        <f t="shared" si="105"/>
        <v>65.92</v>
      </c>
      <c r="V469" s="8">
        <v>0.42905092592594302</v>
      </c>
      <c r="W469" s="11">
        <f t="shared" si="106"/>
        <v>45.26</v>
      </c>
      <c r="X469" s="11">
        <f t="shared" si="107"/>
        <v>50.4</v>
      </c>
      <c r="Z469" s="11">
        <f t="shared" si="112"/>
        <v>47</v>
      </c>
      <c r="AA469" s="8">
        <v>0.42905092592594302</v>
      </c>
      <c r="AB469" s="11">
        <f t="shared" si="108"/>
        <v>45.26</v>
      </c>
      <c r="AC469" s="11">
        <f t="shared" si="109"/>
        <v>50.4</v>
      </c>
      <c r="AD469" s="11">
        <f t="shared" si="102"/>
        <v>46.27</v>
      </c>
      <c r="AE469" s="11">
        <f t="shared" si="103"/>
        <v>52.01</v>
      </c>
      <c r="AF469" s="11">
        <f t="shared" si="113"/>
        <v>46.051166666666667</v>
      </c>
      <c r="AG469" s="11">
        <f t="shared" si="114"/>
        <v>51.661166666666666</v>
      </c>
      <c r="AI469" s="8">
        <v>0.53715277777777704</v>
      </c>
      <c r="AJ469" s="11">
        <f t="shared" si="110"/>
        <v>59.403333333333336</v>
      </c>
      <c r="AK469" s="11">
        <f t="shared" si="111"/>
        <v>66.276666666666671</v>
      </c>
    </row>
    <row r="470" spans="16:37">
      <c r="P470" s="16">
        <v>0.53749999999999898</v>
      </c>
      <c r="Q470" s="8">
        <v>0.53749999999999898</v>
      </c>
      <c r="R470" s="11">
        <f t="shared" si="104"/>
        <v>59.22</v>
      </c>
      <c r="S470" s="11">
        <f t="shared" si="105"/>
        <v>65.92</v>
      </c>
      <c r="V470" s="8">
        <v>0.42916666666668402</v>
      </c>
      <c r="W470" s="11">
        <f t="shared" si="106"/>
        <v>45.26</v>
      </c>
      <c r="X470" s="11">
        <f t="shared" si="107"/>
        <v>50.4</v>
      </c>
      <c r="Z470" s="11">
        <f t="shared" si="112"/>
        <v>48</v>
      </c>
      <c r="AA470" s="8">
        <v>0.42916666666668402</v>
      </c>
      <c r="AB470" s="11">
        <f t="shared" si="108"/>
        <v>45.26</v>
      </c>
      <c r="AC470" s="11">
        <f t="shared" si="109"/>
        <v>50.4</v>
      </c>
      <c r="AD470" s="11">
        <f t="shared" si="102"/>
        <v>46.27</v>
      </c>
      <c r="AE470" s="11">
        <f t="shared" si="103"/>
        <v>52.01</v>
      </c>
      <c r="AF470" s="11">
        <f t="shared" si="113"/>
        <v>46.068000000000005</v>
      </c>
      <c r="AG470" s="11">
        <f t="shared" si="114"/>
        <v>51.687999999999995</v>
      </c>
      <c r="AI470" s="8">
        <v>0.53749999999999898</v>
      </c>
      <c r="AJ470" s="11">
        <f t="shared" si="110"/>
        <v>59.430833333333332</v>
      </c>
      <c r="AK470" s="11">
        <f t="shared" si="111"/>
        <v>66.33016666666667</v>
      </c>
    </row>
    <row r="471" spans="16:37">
      <c r="P471" s="16">
        <v>0.53784722222222203</v>
      </c>
      <c r="Q471" s="8">
        <v>0.53784722222222203</v>
      </c>
      <c r="R471" s="11">
        <f t="shared" si="104"/>
        <v>59.22</v>
      </c>
      <c r="S471" s="11">
        <f t="shared" si="105"/>
        <v>65.92</v>
      </c>
      <c r="V471" s="8">
        <v>0.42928240740742502</v>
      </c>
      <c r="W471" s="11">
        <f t="shared" si="106"/>
        <v>45.26</v>
      </c>
      <c r="X471" s="11">
        <f t="shared" si="107"/>
        <v>50.4</v>
      </c>
      <c r="Z471" s="11">
        <f t="shared" si="112"/>
        <v>49</v>
      </c>
      <c r="AA471" s="8">
        <v>0.42928240740742502</v>
      </c>
      <c r="AB471" s="11">
        <f t="shared" si="108"/>
        <v>45.26</v>
      </c>
      <c r="AC471" s="11">
        <f t="shared" si="109"/>
        <v>50.4</v>
      </c>
      <c r="AD471" s="11">
        <f t="shared" si="102"/>
        <v>46.27</v>
      </c>
      <c r="AE471" s="11">
        <f t="shared" si="103"/>
        <v>52.01</v>
      </c>
      <c r="AF471" s="11">
        <f t="shared" si="113"/>
        <v>46.084833333333336</v>
      </c>
      <c r="AG471" s="11">
        <f t="shared" si="114"/>
        <v>51.714833333333331</v>
      </c>
      <c r="AI471" s="8">
        <v>0.53784722222222203</v>
      </c>
      <c r="AJ471" s="11">
        <f t="shared" si="110"/>
        <v>59.458333333333336</v>
      </c>
      <c r="AK471" s="11">
        <f t="shared" si="111"/>
        <v>66.38366666666667</v>
      </c>
    </row>
    <row r="472" spans="16:37">
      <c r="P472" s="16">
        <v>0.53819444444444398</v>
      </c>
      <c r="Q472" s="8">
        <v>0.53819444444444398</v>
      </c>
      <c r="R472" s="11">
        <f t="shared" si="104"/>
        <v>59.22</v>
      </c>
      <c r="S472" s="11">
        <f t="shared" si="105"/>
        <v>65.92</v>
      </c>
      <c r="V472" s="8">
        <v>0.42939814814816502</v>
      </c>
      <c r="W472" s="11">
        <f t="shared" si="106"/>
        <v>45.26</v>
      </c>
      <c r="X472" s="11">
        <f t="shared" si="107"/>
        <v>50.4</v>
      </c>
      <c r="Z472" s="11">
        <f t="shared" si="112"/>
        <v>50</v>
      </c>
      <c r="AA472" s="8">
        <v>0.42939814814816502</v>
      </c>
      <c r="AB472" s="11">
        <f t="shared" si="108"/>
        <v>45.26</v>
      </c>
      <c r="AC472" s="11">
        <f t="shared" si="109"/>
        <v>50.4</v>
      </c>
      <c r="AD472" s="11">
        <f t="shared" si="102"/>
        <v>46.27</v>
      </c>
      <c r="AE472" s="11">
        <f t="shared" si="103"/>
        <v>52.01</v>
      </c>
      <c r="AF472" s="11">
        <f t="shared" si="113"/>
        <v>46.101666666666667</v>
      </c>
      <c r="AG472" s="11">
        <f t="shared" si="114"/>
        <v>51.741666666666667</v>
      </c>
      <c r="AI472" s="8">
        <v>0.53819444444444398</v>
      </c>
      <c r="AJ472" s="11">
        <f t="shared" si="110"/>
        <v>59.485833333333332</v>
      </c>
      <c r="AK472" s="11">
        <f t="shared" si="111"/>
        <v>66.43716666666667</v>
      </c>
    </row>
    <row r="473" spans="16:37">
      <c r="P473" s="16">
        <v>0.53854166666666603</v>
      </c>
      <c r="Q473" s="8">
        <v>0.53854166666666603</v>
      </c>
      <c r="R473" s="11">
        <f t="shared" si="104"/>
        <v>59.22</v>
      </c>
      <c r="S473" s="11">
        <f t="shared" si="105"/>
        <v>65.92</v>
      </c>
      <c r="V473" s="8">
        <v>0.42951388888890601</v>
      </c>
      <c r="W473" s="11">
        <f t="shared" si="106"/>
        <v>45.26</v>
      </c>
      <c r="X473" s="11">
        <f t="shared" si="107"/>
        <v>50.4</v>
      </c>
      <c r="Z473" s="11">
        <f t="shared" si="112"/>
        <v>51</v>
      </c>
      <c r="AA473" s="8">
        <v>0.42951388888890601</v>
      </c>
      <c r="AB473" s="11">
        <f t="shared" si="108"/>
        <v>45.26</v>
      </c>
      <c r="AC473" s="11">
        <f t="shared" si="109"/>
        <v>50.4</v>
      </c>
      <c r="AD473" s="11">
        <f t="shared" si="102"/>
        <v>46.27</v>
      </c>
      <c r="AE473" s="11">
        <f t="shared" si="103"/>
        <v>52.01</v>
      </c>
      <c r="AF473" s="11">
        <f t="shared" si="113"/>
        <v>46.118500000000004</v>
      </c>
      <c r="AG473" s="11">
        <f t="shared" si="114"/>
        <v>51.768499999999996</v>
      </c>
      <c r="AI473" s="8">
        <v>0.53854166666666603</v>
      </c>
      <c r="AJ473" s="11">
        <f t="shared" si="110"/>
        <v>59.513333333333335</v>
      </c>
      <c r="AK473" s="11">
        <f t="shared" si="111"/>
        <v>66.490666666666669</v>
      </c>
    </row>
    <row r="474" spans="16:37">
      <c r="P474" s="16">
        <v>0.53888888888888797</v>
      </c>
      <c r="Q474" s="8">
        <v>0.53888888888888797</v>
      </c>
      <c r="R474" s="11">
        <f t="shared" si="104"/>
        <v>59.22</v>
      </c>
      <c r="S474" s="11">
        <f t="shared" si="105"/>
        <v>65.92</v>
      </c>
      <c r="V474" s="8">
        <v>0.42962962962964701</v>
      </c>
      <c r="W474" s="11">
        <f t="shared" si="106"/>
        <v>45.26</v>
      </c>
      <c r="X474" s="11">
        <f t="shared" si="107"/>
        <v>50.4</v>
      </c>
      <c r="Z474" s="11">
        <f t="shared" si="112"/>
        <v>52</v>
      </c>
      <c r="AA474" s="8">
        <v>0.42962962962964701</v>
      </c>
      <c r="AB474" s="11">
        <f t="shared" si="108"/>
        <v>45.26</v>
      </c>
      <c r="AC474" s="11">
        <f t="shared" si="109"/>
        <v>50.4</v>
      </c>
      <c r="AD474" s="11">
        <f t="shared" si="102"/>
        <v>46.27</v>
      </c>
      <c r="AE474" s="11">
        <f t="shared" si="103"/>
        <v>52.01</v>
      </c>
      <c r="AF474" s="11">
        <f t="shared" si="113"/>
        <v>46.135333333333335</v>
      </c>
      <c r="AG474" s="11">
        <f t="shared" si="114"/>
        <v>51.795333333333332</v>
      </c>
      <c r="AI474" s="8">
        <v>0.53888888888888797</v>
      </c>
      <c r="AJ474" s="11">
        <f t="shared" si="110"/>
        <v>59.540833333333332</v>
      </c>
      <c r="AK474" s="11">
        <f t="shared" si="111"/>
        <v>66.544166666666669</v>
      </c>
    </row>
    <row r="475" spans="16:37">
      <c r="P475" s="16">
        <v>0.53923611111111103</v>
      </c>
      <c r="Q475" s="8">
        <v>0.53923611111111103</v>
      </c>
      <c r="R475" s="11">
        <f t="shared" si="104"/>
        <v>59.22</v>
      </c>
      <c r="S475" s="11">
        <f t="shared" si="105"/>
        <v>65.92</v>
      </c>
      <c r="V475" s="8">
        <v>0.42974537037038801</v>
      </c>
      <c r="W475" s="11">
        <f t="shared" si="106"/>
        <v>45.26</v>
      </c>
      <c r="X475" s="11">
        <f t="shared" si="107"/>
        <v>50.4</v>
      </c>
      <c r="Z475" s="11">
        <f t="shared" si="112"/>
        <v>53</v>
      </c>
      <c r="AA475" s="8">
        <v>0.42974537037038801</v>
      </c>
      <c r="AB475" s="11">
        <f t="shared" si="108"/>
        <v>45.26</v>
      </c>
      <c r="AC475" s="11">
        <f t="shared" si="109"/>
        <v>50.4</v>
      </c>
      <c r="AD475" s="11">
        <f t="shared" si="102"/>
        <v>46.27</v>
      </c>
      <c r="AE475" s="11">
        <f t="shared" si="103"/>
        <v>52.01</v>
      </c>
      <c r="AF475" s="11">
        <f t="shared" si="113"/>
        <v>46.152166666666666</v>
      </c>
      <c r="AG475" s="11">
        <f t="shared" si="114"/>
        <v>51.822166666666668</v>
      </c>
      <c r="AI475" s="8">
        <v>0.53923611111111103</v>
      </c>
      <c r="AJ475" s="11">
        <f t="shared" si="110"/>
        <v>59.568333333333335</v>
      </c>
      <c r="AK475" s="11">
        <f t="shared" si="111"/>
        <v>66.597666666666669</v>
      </c>
    </row>
    <row r="476" spans="16:37">
      <c r="P476" s="16">
        <v>0.53958333333333297</v>
      </c>
      <c r="Q476" s="8">
        <v>0.53958333333333297</v>
      </c>
      <c r="R476" s="11">
        <f t="shared" si="104"/>
        <v>59.22</v>
      </c>
      <c r="S476" s="11">
        <f t="shared" si="105"/>
        <v>65.92</v>
      </c>
      <c r="V476" s="8">
        <v>0.42986111111112901</v>
      </c>
      <c r="W476" s="11">
        <f t="shared" si="106"/>
        <v>45.26</v>
      </c>
      <c r="X476" s="11">
        <f t="shared" si="107"/>
        <v>50.4</v>
      </c>
      <c r="Z476" s="11">
        <f t="shared" si="112"/>
        <v>54</v>
      </c>
      <c r="AA476" s="8">
        <v>0.42986111111112901</v>
      </c>
      <c r="AB476" s="11">
        <f t="shared" si="108"/>
        <v>45.26</v>
      </c>
      <c r="AC476" s="11">
        <f t="shared" si="109"/>
        <v>50.4</v>
      </c>
      <c r="AD476" s="11">
        <f t="shared" si="102"/>
        <v>46.27</v>
      </c>
      <c r="AE476" s="11">
        <f t="shared" si="103"/>
        <v>52.01</v>
      </c>
      <c r="AF476" s="11">
        <f t="shared" si="113"/>
        <v>46.169000000000004</v>
      </c>
      <c r="AG476" s="11">
        <f t="shared" si="114"/>
        <v>51.848999999999997</v>
      </c>
      <c r="AI476" s="8">
        <v>0.53958333333333297</v>
      </c>
      <c r="AJ476" s="11">
        <f t="shared" si="110"/>
        <v>59.595833333333339</v>
      </c>
      <c r="AK476" s="11">
        <f t="shared" si="111"/>
        <v>66.651166666666668</v>
      </c>
    </row>
    <row r="477" spans="16:37">
      <c r="P477" s="16">
        <v>0.53993055555555503</v>
      </c>
      <c r="Q477" s="8">
        <v>0.53993055555555503</v>
      </c>
      <c r="R477" s="11">
        <f t="shared" si="104"/>
        <v>59.22</v>
      </c>
      <c r="S477" s="11">
        <f t="shared" si="105"/>
        <v>65.92</v>
      </c>
      <c r="V477" s="8">
        <v>0.42997685185186901</v>
      </c>
      <c r="W477" s="11">
        <f t="shared" si="106"/>
        <v>45.26</v>
      </c>
      <c r="X477" s="11">
        <f t="shared" si="107"/>
        <v>50.4</v>
      </c>
      <c r="Z477" s="11">
        <f t="shared" si="112"/>
        <v>55</v>
      </c>
      <c r="AA477" s="8">
        <v>0.42997685185186901</v>
      </c>
      <c r="AB477" s="11">
        <f t="shared" si="108"/>
        <v>45.26</v>
      </c>
      <c r="AC477" s="11">
        <f t="shared" si="109"/>
        <v>50.4</v>
      </c>
      <c r="AD477" s="11">
        <f t="shared" si="102"/>
        <v>46.27</v>
      </c>
      <c r="AE477" s="11">
        <f t="shared" si="103"/>
        <v>52.01</v>
      </c>
      <c r="AF477" s="11">
        <f t="shared" si="113"/>
        <v>46.185833333333335</v>
      </c>
      <c r="AG477" s="11">
        <f t="shared" si="114"/>
        <v>51.875833333333333</v>
      </c>
      <c r="AI477" s="8">
        <v>0.53993055555555503</v>
      </c>
      <c r="AJ477" s="11">
        <f t="shared" si="110"/>
        <v>59.623333333333335</v>
      </c>
      <c r="AK477" s="11">
        <f t="shared" si="111"/>
        <v>66.704666666666668</v>
      </c>
    </row>
    <row r="478" spans="16:37">
      <c r="P478" s="16">
        <v>0.54027777777777697</v>
      </c>
      <c r="Q478" s="8">
        <v>0.54027777777777697</v>
      </c>
      <c r="R478" s="11">
        <f t="shared" si="104"/>
        <v>59.22</v>
      </c>
      <c r="S478" s="11">
        <f t="shared" si="105"/>
        <v>65.92</v>
      </c>
      <c r="V478" s="8">
        <v>0.43009259259261001</v>
      </c>
      <c r="W478" s="11">
        <f t="shared" si="106"/>
        <v>45.26</v>
      </c>
      <c r="X478" s="11">
        <f t="shared" si="107"/>
        <v>50.4</v>
      </c>
      <c r="Z478" s="11">
        <f t="shared" si="112"/>
        <v>56</v>
      </c>
      <c r="AA478" s="8">
        <v>0.43009259259261001</v>
      </c>
      <c r="AB478" s="11">
        <f t="shared" si="108"/>
        <v>45.26</v>
      </c>
      <c r="AC478" s="11">
        <f t="shared" si="109"/>
        <v>50.4</v>
      </c>
      <c r="AD478" s="11">
        <f t="shared" si="102"/>
        <v>46.27</v>
      </c>
      <c r="AE478" s="11">
        <f t="shared" si="103"/>
        <v>52.01</v>
      </c>
      <c r="AF478" s="11">
        <f t="shared" si="113"/>
        <v>46.202666666666673</v>
      </c>
      <c r="AG478" s="11">
        <f t="shared" si="114"/>
        <v>51.902666666666661</v>
      </c>
      <c r="AI478" s="8">
        <v>0.54027777777777697</v>
      </c>
      <c r="AJ478" s="11">
        <f t="shared" si="110"/>
        <v>59.650833333333338</v>
      </c>
      <c r="AK478" s="11">
        <f t="shared" si="111"/>
        <v>66.758166666666668</v>
      </c>
    </row>
    <row r="479" spans="16:37">
      <c r="P479" s="16">
        <v>0.54062499999999902</v>
      </c>
      <c r="Q479" s="8">
        <v>0.54062499999999902</v>
      </c>
      <c r="R479" s="11">
        <f t="shared" si="104"/>
        <v>59.22</v>
      </c>
      <c r="S479" s="11">
        <f t="shared" si="105"/>
        <v>65.92</v>
      </c>
      <c r="V479" s="8">
        <v>0.43020833333335101</v>
      </c>
      <c r="W479" s="11">
        <f t="shared" si="106"/>
        <v>45.26</v>
      </c>
      <c r="X479" s="11">
        <f t="shared" si="107"/>
        <v>50.4</v>
      </c>
      <c r="Z479" s="11">
        <f t="shared" si="112"/>
        <v>57</v>
      </c>
      <c r="AA479" s="8">
        <v>0.43020833333335101</v>
      </c>
      <c r="AB479" s="11">
        <f t="shared" si="108"/>
        <v>45.26</v>
      </c>
      <c r="AC479" s="11">
        <f t="shared" si="109"/>
        <v>50.4</v>
      </c>
      <c r="AD479" s="11">
        <f t="shared" si="102"/>
        <v>46.27</v>
      </c>
      <c r="AE479" s="11">
        <f t="shared" si="103"/>
        <v>52.01</v>
      </c>
      <c r="AF479" s="11">
        <f t="shared" si="113"/>
        <v>46.219500000000004</v>
      </c>
      <c r="AG479" s="11">
        <f t="shared" si="114"/>
        <v>51.929499999999997</v>
      </c>
      <c r="AI479" s="8">
        <v>0.54062499999999902</v>
      </c>
      <c r="AJ479" s="11">
        <f t="shared" si="110"/>
        <v>59.678333333333335</v>
      </c>
      <c r="AK479" s="11">
        <f t="shared" si="111"/>
        <v>66.811666666666667</v>
      </c>
    </row>
    <row r="480" spans="16:37">
      <c r="P480" s="16">
        <v>0.54097222222222197</v>
      </c>
      <c r="Q480" s="8">
        <v>0.54097222222222197</v>
      </c>
      <c r="R480" s="11">
        <f t="shared" si="104"/>
        <v>59.22</v>
      </c>
      <c r="S480" s="11">
        <f t="shared" si="105"/>
        <v>65.92</v>
      </c>
      <c r="V480" s="8">
        <v>0.43032407407409201</v>
      </c>
      <c r="W480" s="11">
        <f t="shared" si="106"/>
        <v>45.26</v>
      </c>
      <c r="X480" s="11">
        <f t="shared" si="107"/>
        <v>50.4</v>
      </c>
      <c r="Z480" s="11">
        <f t="shared" si="112"/>
        <v>58</v>
      </c>
      <c r="AA480" s="8">
        <v>0.43032407407409201</v>
      </c>
      <c r="AB480" s="11">
        <f t="shared" si="108"/>
        <v>45.26</v>
      </c>
      <c r="AC480" s="11">
        <f t="shared" si="109"/>
        <v>50.4</v>
      </c>
      <c r="AD480" s="11">
        <f t="shared" si="102"/>
        <v>46.27</v>
      </c>
      <c r="AE480" s="11">
        <f t="shared" si="103"/>
        <v>52.01</v>
      </c>
      <c r="AF480" s="11">
        <f t="shared" si="113"/>
        <v>46.236333333333334</v>
      </c>
      <c r="AG480" s="11">
        <f t="shared" si="114"/>
        <v>51.956333333333333</v>
      </c>
      <c r="AI480" s="8">
        <v>0.54097222222222197</v>
      </c>
      <c r="AJ480" s="11">
        <f t="shared" si="110"/>
        <v>59.705833333333338</v>
      </c>
      <c r="AK480" s="11">
        <f t="shared" si="111"/>
        <v>66.865166666666681</v>
      </c>
    </row>
    <row r="481" spans="16:37">
      <c r="P481" s="16">
        <v>0.54131944444444402</v>
      </c>
      <c r="Q481" s="8">
        <v>0.54131944444444402</v>
      </c>
      <c r="R481" s="11">
        <f t="shared" si="104"/>
        <v>59.22</v>
      </c>
      <c r="S481" s="11">
        <f t="shared" si="105"/>
        <v>65.92</v>
      </c>
      <c r="V481" s="8">
        <v>0.43043981481483201</v>
      </c>
      <c r="W481" s="11">
        <f t="shared" si="106"/>
        <v>45.26</v>
      </c>
      <c r="X481" s="11">
        <f t="shared" si="107"/>
        <v>50.4</v>
      </c>
      <c r="Z481" s="11">
        <f t="shared" si="112"/>
        <v>59</v>
      </c>
      <c r="AA481" s="8">
        <v>0.43043981481483201</v>
      </c>
      <c r="AB481" s="11">
        <f t="shared" si="108"/>
        <v>45.26</v>
      </c>
      <c r="AC481" s="11">
        <f t="shared" si="109"/>
        <v>50.4</v>
      </c>
      <c r="AD481" s="11">
        <f t="shared" si="102"/>
        <v>46.27</v>
      </c>
      <c r="AE481" s="11">
        <f t="shared" si="103"/>
        <v>52.01</v>
      </c>
      <c r="AF481" s="11">
        <f t="shared" si="113"/>
        <v>46.253166666666672</v>
      </c>
      <c r="AG481" s="11">
        <f t="shared" si="114"/>
        <v>51.983166666666662</v>
      </c>
      <c r="AI481" s="8">
        <v>0.54131944444444402</v>
      </c>
      <c r="AJ481" s="11">
        <f t="shared" si="110"/>
        <v>59.733333333333334</v>
      </c>
      <c r="AK481" s="11">
        <f t="shared" si="111"/>
        <v>66.918666666666681</v>
      </c>
    </row>
    <row r="482" spans="16:37">
      <c r="P482" s="16">
        <v>0.54166666666666596</v>
      </c>
      <c r="Q482" s="8">
        <v>0.54166666666666596</v>
      </c>
      <c r="R482" s="11">
        <f t="shared" si="104"/>
        <v>59.22</v>
      </c>
      <c r="S482" s="11">
        <f t="shared" si="105"/>
        <v>65.92</v>
      </c>
      <c r="V482" s="8">
        <v>0.43055555555557301</v>
      </c>
      <c r="W482" s="11">
        <f t="shared" si="106"/>
        <v>46.27</v>
      </c>
      <c r="X482" s="11">
        <f t="shared" si="107"/>
        <v>52.01</v>
      </c>
      <c r="Z482" s="11">
        <f t="shared" si="112"/>
        <v>0</v>
      </c>
      <c r="AA482" s="8">
        <v>0.43055555555557301</v>
      </c>
      <c r="AB482" s="11">
        <f t="shared" si="108"/>
        <v>46.27</v>
      </c>
      <c r="AC482" s="11">
        <f t="shared" si="109"/>
        <v>52.01</v>
      </c>
      <c r="AD482" s="11">
        <f t="shared" si="102"/>
        <v>47.52</v>
      </c>
      <c r="AE482" s="11">
        <f t="shared" si="103"/>
        <v>53.300000000000004</v>
      </c>
      <c r="AF482" s="11">
        <f t="shared" si="113"/>
        <v>46.27</v>
      </c>
      <c r="AG482" s="11">
        <f t="shared" si="114"/>
        <v>52.01</v>
      </c>
      <c r="AI482" s="8">
        <v>0.54166666666666596</v>
      </c>
      <c r="AJ482" s="11">
        <f t="shared" si="110"/>
        <v>59.760833333333338</v>
      </c>
      <c r="AK482" s="11">
        <f t="shared" si="111"/>
        <v>66.972166666666681</v>
      </c>
    </row>
    <row r="483" spans="16:37">
      <c r="P483" s="16">
        <v>0.54201388888888802</v>
      </c>
      <c r="Q483" s="8">
        <v>0.54201388888888802</v>
      </c>
      <c r="R483" s="11">
        <f t="shared" si="104"/>
        <v>59.77</v>
      </c>
      <c r="S483" s="11">
        <f t="shared" si="105"/>
        <v>66.990000000000009</v>
      </c>
      <c r="V483" s="8">
        <v>0.43067129629631401</v>
      </c>
      <c r="W483" s="11">
        <f t="shared" si="106"/>
        <v>46.27</v>
      </c>
      <c r="X483" s="11">
        <f t="shared" si="107"/>
        <v>52.01</v>
      </c>
      <c r="Z483" s="11">
        <f t="shared" si="112"/>
        <v>1</v>
      </c>
      <c r="AA483" s="8">
        <v>0.43067129629631401</v>
      </c>
      <c r="AB483" s="11">
        <f t="shared" si="108"/>
        <v>46.27</v>
      </c>
      <c r="AC483" s="11">
        <f t="shared" si="109"/>
        <v>52.01</v>
      </c>
      <c r="AD483" s="11">
        <f t="shared" si="102"/>
        <v>47.52</v>
      </c>
      <c r="AE483" s="11">
        <f t="shared" si="103"/>
        <v>53.300000000000004</v>
      </c>
      <c r="AF483" s="11">
        <f t="shared" si="113"/>
        <v>46.290833333333339</v>
      </c>
      <c r="AG483" s="11">
        <f t="shared" si="114"/>
        <v>52.031500000000001</v>
      </c>
      <c r="AI483" s="8">
        <v>0.54201388888888802</v>
      </c>
      <c r="AJ483" s="11">
        <f t="shared" si="110"/>
        <v>59.782000000000004</v>
      </c>
      <c r="AK483" s="11">
        <f t="shared" si="111"/>
        <v>67.01066666666668</v>
      </c>
    </row>
    <row r="484" spans="16:37">
      <c r="P484" s="16">
        <v>0.54236111111111096</v>
      </c>
      <c r="Q484" s="8">
        <v>0.54236111111111096</v>
      </c>
      <c r="R484" s="11">
        <f t="shared" si="104"/>
        <v>59.77</v>
      </c>
      <c r="S484" s="11">
        <f t="shared" si="105"/>
        <v>66.990000000000009</v>
      </c>
      <c r="V484" s="8">
        <v>0.43078703703705501</v>
      </c>
      <c r="W484" s="11">
        <f t="shared" si="106"/>
        <v>46.27</v>
      </c>
      <c r="X484" s="11">
        <f t="shared" si="107"/>
        <v>52.01</v>
      </c>
      <c r="Z484" s="11">
        <f t="shared" si="112"/>
        <v>2</v>
      </c>
      <c r="AA484" s="8">
        <v>0.43078703703705501</v>
      </c>
      <c r="AB484" s="11">
        <f t="shared" si="108"/>
        <v>46.27</v>
      </c>
      <c r="AC484" s="11">
        <f t="shared" si="109"/>
        <v>52.01</v>
      </c>
      <c r="AD484" s="11">
        <f t="shared" si="102"/>
        <v>47.52</v>
      </c>
      <c r="AE484" s="11">
        <f t="shared" si="103"/>
        <v>53.300000000000004</v>
      </c>
      <c r="AF484" s="11">
        <f t="shared" si="113"/>
        <v>46.311666666666667</v>
      </c>
      <c r="AG484" s="11">
        <f t="shared" si="114"/>
        <v>52.052999999999997</v>
      </c>
      <c r="AI484" s="8">
        <v>0.54236111111111096</v>
      </c>
      <c r="AJ484" s="11">
        <f t="shared" si="110"/>
        <v>59.800000000000004</v>
      </c>
      <c r="AK484" s="11">
        <f t="shared" si="111"/>
        <v>67.041666666666671</v>
      </c>
    </row>
    <row r="485" spans="16:37">
      <c r="P485" s="16">
        <v>0.54270833333333302</v>
      </c>
      <c r="Q485" s="8">
        <v>0.54270833333333302</v>
      </c>
      <c r="R485" s="11">
        <f t="shared" si="104"/>
        <v>59.77</v>
      </c>
      <c r="S485" s="11">
        <f t="shared" si="105"/>
        <v>66.990000000000009</v>
      </c>
      <c r="V485" s="8">
        <v>0.43090277777779601</v>
      </c>
      <c r="W485" s="11">
        <f t="shared" si="106"/>
        <v>46.27</v>
      </c>
      <c r="X485" s="11">
        <f t="shared" si="107"/>
        <v>52.01</v>
      </c>
      <c r="Z485" s="11">
        <f t="shared" si="112"/>
        <v>3</v>
      </c>
      <c r="AA485" s="8">
        <v>0.43090277777779601</v>
      </c>
      <c r="AB485" s="11">
        <f t="shared" si="108"/>
        <v>46.27</v>
      </c>
      <c r="AC485" s="11">
        <f t="shared" si="109"/>
        <v>52.01</v>
      </c>
      <c r="AD485" s="11">
        <f t="shared" si="102"/>
        <v>47.52</v>
      </c>
      <c r="AE485" s="11">
        <f t="shared" si="103"/>
        <v>53.300000000000004</v>
      </c>
      <c r="AF485" s="11">
        <f t="shared" si="113"/>
        <v>46.332500000000003</v>
      </c>
      <c r="AG485" s="11">
        <f t="shared" si="114"/>
        <v>52.0745</v>
      </c>
      <c r="AI485" s="8">
        <v>0.54270833333333302</v>
      </c>
      <c r="AJ485" s="11">
        <f t="shared" si="110"/>
        <v>59.818000000000005</v>
      </c>
      <c r="AK485" s="11">
        <f t="shared" si="111"/>
        <v>67.072666666666677</v>
      </c>
    </row>
    <row r="486" spans="16:37">
      <c r="P486" s="16">
        <v>0.54305555555555496</v>
      </c>
      <c r="Q486" s="8">
        <v>0.54305555555555496</v>
      </c>
      <c r="R486" s="11">
        <f t="shared" si="104"/>
        <v>59.77</v>
      </c>
      <c r="S486" s="11">
        <f t="shared" si="105"/>
        <v>66.990000000000009</v>
      </c>
      <c r="V486" s="8">
        <v>0.43101851851853601</v>
      </c>
      <c r="W486" s="11">
        <f t="shared" si="106"/>
        <v>46.27</v>
      </c>
      <c r="X486" s="11">
        <f t="shared" si="107"/>
        <v>52.01</v>
      </c>
      <c r="Z486" s="11">
        <f t="shared" si="112"/>
        <v>4</v>
      </c>
      <c r="AA486" s="8">
        <v>0.43101851851853601</v>
      </c>
      <c r="AB486" s="11">
        <f t="shared" si="108"/>
        <v>46.27</v>
      </c>
      <c r="AC486" s="11">
        <f t="shared" si="109"/>
        <v>52.01</v>
      </c>
      <c r="AD486" s="11">
        <f t="shared" si="102"/>
        <v>47.52</v>
      </c>
      <c r="AE486" s="11">
        <f t="shared" si="103"/>
        <v>53.300000000000004</v>
      </c>
      <c r="AF486" s="11">
        <f t="shared" si="113"/>
        <v>46.353333333333339</v>
      </c>
      <c r="AG486" s="11">
        <f t="shared" si="114"/>
        <v>52.095999999999997</v>
      </c>
      <c r="AI486" s="8">
        <v>0.54305555555555496</v>
      </c>
      <c r="AJ486" s="11">
        <f t="shared" si="110"/>
        <v>59.836000000000006</v>
      </c>
      <c r="AK486" s="11">
        <f t="shared" si="111"/>
        <v>67.103666666666669</v>
      </c>
    </row>
    <row r="487" spans="16:37">
      <c r="P487" s="16">
        <v>0.54340277777777701</v>
      </c>
      <c r="Q487" s="8">
        <v>0.54340277777777701</v>
      </c>
      <c r="R487" s="11">
        <f t="shared" si="104"/>
        <v>59.77</v>
      </c>
      <c r="S487" s="11">
        <f t="shared" si="105"/>
        <v>66.990000000000009</v>
      </c>
      <c r="V487" s="8">
        <v>0.43113425925927701</v>
      </c>
      <c r="W487" s="11">
        <f t="shared" si="106"/>
        <v>46.27</v>
      </c>
      <c r="X487" s="11">
        <f t="shared" si="107"/>
        <v>52.01</v>
      </c>
      <c r="Z487" s="11">
        <f t="shared" si="112"/>
        <v>5</v>
      </c>
      <c r="AA487" s="8">
        <v>0.43113425925927701</v>
      </c>
      <c r="AB487" s="11">
        <f t="shared" si="108"/>
        <v>46.27</v>
      </c>
      <c r="AC487" s="11">
        <f t="shared" si="109"/>
        <v>52.01</v>
      </c>
      <c r="AD487" s="11">
        <f t="shared" si="102"/>
        <v>47.52</v>
      </c>
      <c r="AE487" s="11">
        <f t="shared" si="103"/>
        <v>53.300000000000004</v>
      </c>
      <c r="AF487" s="11">
        <f t="shared" si="113"/>
        <v>46.374166666666667</v>
      </c>
      <c r="AG487" s="11">
        <f t="shared" si="114"/>
        <v>52.1175</v>
      </c>
      <c r="AI487" s="8">
        <v>0.54340277777777701</v>
      </c>
      <c r="AJ487" s="11">
        <f t="shared" si="110"/>
        <v>59.854000000000006</v>
      </c>
      <c r="AK487" s="11">
        <f t="shared" si="111"/>
        <v>67.134666666666675</v>
      </c>
    </row>
    <row r="488" spans="16:37">
      <c r="P488" s="16">
        <v>0.54374999999999896</v>
      </c>
      <c r="Q488" s="8">
        <v>0.54374999999999896</v>
      </c>
      <c r="R488" s="11">
        <f t="shared" si="104"/>
        <v>59.77</v>
      </c>
      <c r="S488" s="11">
        <f t="shared" si="105"/>
        <v>66.990000000000009</v>
      </c>
      <c r="V488" s="8">
        <v>0.43125000000001801</v>
      </c>
      <c r="W488" s="11">
        <f t="shared" si="106"/>
        <v>46.27</v>
      </c>
      <c r="X488" s="11">
        <f t="shared" si="107"/>
        <v>52.01</v>
      </c>
      <c r="Z488" s="11">
        <f t="shared" si="112"/>
        <v>6</v>
      </c>
      <c r="AA488" s="8">
        <v>0.43125000000001801</v>
      </c>
      <c r="AB488" s="11">
        <f t="shared" si="108"/>
        <v>46.27</v>
      </c>
      <c r="AC488" s="11">
        <f t="shared" si="109"/>
        <v>52.01</v>
      </c>
      <c r="AD488" s="11">
        <f t="shared" si="102"/>
        <v>47.52</v>
      </c>
      <c r="AE488" s="11">
        <f t="shared" si="103"/>
        <v>53.300000000000004</v>
      </c>
      <c r="AF488" s="11">
        <f t="shared" si="113"/>
        <v>46.395000000000003</v>
      </c>
      <c r="AG488" s="11">
        <f t="shared" si="114"/>
        <v>52.138999999999996</v>
      </c>
      <c r="AI488" s="8">
        <v>0.54374999999999896</v>
      </c>
      <c r="AJ488" s="11">
        <f t="shared" si="110"/>
        <v>59.872</v>
      </c>
      <c r="AK488" s="11">
        <f t="shared" si="111"/>
        <v>67.165666666666667</v>
      </c>
    </row>
    <row r="489" spans="16:37">
      <c r="P489" s="16">
        <v>0.54409722222222201</v>
      </c>
      <c r="Q489" s="8">
        <v>0.54409722222222201</v>
      </c>
      <c r="R489" s="11">
        <f t="shared" si="104"/>
        <v>59.77</v>
      </c>
      <c r="S489" s="11">
        <f t="shared" si="105"/>
        <v>66.990000000000009</v>
      </c>
      <c r="V489" s="8">
        <v>0.43136574074075901</v>
      </c>
      <c r="W489" s="11">
        <f t="shared" si="106"/>
        <v>46.27</v>
      </c>
      <c r="X489" s="11">
        <f t="shared" si="107"/>
        <v>52.01</v>
      </c>
      <c r="Z489" s="11">
        <f t="shared" si="112"/>
        <v>7</v>
      </c>
      <c r="AA489" s="8">
        <v>0.43136574074075901</v>
      </c>
      <c r="AB489" s="11">
        <f t="shared" si="108"/>
        <v>46.27</v>
      </c>
      <c r="AC489" s="11">
        <f t="shared" si="109"/>
        <v>52.01</v>
      </c>
      <c r="AD489" s="11">
        <f t="shared" si="102"/>
        <v>47.52</v>
      </c>
      <c r="AE489" s="11">
        <f t="shared" si="103"/>
        <v>53.300000000000004</v>
      </c>
      <c r="AF489" s="11">
        <f t="shared" si="113"/>
        <v>46.415833333333339</v>
      </c>
      <c r="AG489" s="11">
        <f t="shared" si="114"/>
        <v>52.160499999999999</v>
      </c>
      <c r="AI489" s="8">
        <v>0.54409722222222201</v>
      </c>
      <c r="AJ489" s="11">
        <f t="shared" si="110"/>
        <v>59.89</v>
      </c>
      <c r="AK489" s="11">
        <f t="shared" si="111"/>
        <v>67.196666666666673</v>
      </c>
    </row>
    <row r="490" spans="16:37">
      <c r="P490" s="16">
        <v>0.54444444444444395</v>
      </c>
      <c r="Q490" s="8">
        <v>0.54444444444444395</v>
      </c>
      <c r="R490" s="11">
        <f t="shared" si="104"/>
        <v>59.77</v>
      </c>
      <c r="S490" s="11">
        <f t="shared" si="105"/>
        <v>66.990000000000009</v>
      </c>
      <c r="V490" s="8">
        <v>0.43148148148149901</v>
      </c>
      <c r="W490" s="11">
        <f t="shared" si="106"/>
        <v>46.27</v>
      </c>
      <c r="X490" s="11">
        <f t="shared" si="107"/>
        <v>52.01</v>
      </c>
      <c r="Z490" s="11">
        <f t="shared" si="112"/>
        <v>8</v>
      </c>
      <c r="AA490" s="8">
        <v>0.43148148148149901</v>
      </c>
      <c r="AB490" s="11">
        <f t="shared" si="108"/>
        <v>46.27</v>
      </c>
      <c r="AC490" s="11">
        <f t="shared" si="109"/>
        <v>52.01</v>
      </c>
      <c r="AD490" s="11">
        <f t="shared" si="102"/>
        <v>47.52</v>
      </c>
      <c r="AE490" s="11">
        <f t="shared" si="103"/>
        <v>53.300000000000004</v>
      </c>
      <c r="AF490" s="11">
        <f t="shared" si="113"/>
        <v>46.436666666666667</v>
      </c>
      <c r="AG490" s="11">
        <f t="shared" si="114"/>
        <v>52.182000000000002</v>
      </c>
      <c r="AI490" s="8">
        <v>0.54444444444444395</v>
      </c>
      <c r="AJ490" s="11">
        <f t="shared" si="110"/>
        <v>59.908000000000001</v>
      </c>
      <c r="AK490" s="11">
        <f t="shared" si="111"/>
        <v>67.227666666666678</v>
      </c>
    </row>
    <row r="491" spans="16:37">
      <c r="P491" s="16">
        <v>0.54479166666666601</v>
      </c>
      <c r="Q491" s="8">
        <v>0.54479166666666601</v>
      </c>
      <c r="R491" s="11">
        <f t="shared" si="104"/>
        <v>59.77</v>
      </c>
      <c r="S491" s="11">
        <f t="shared" si="105"/>
        <v>66.990000000000009</v>
      </c>
      <c r="V491" s="8">
        <v>0.43159722222224001</v>
      </c>
      <c r="W491" s="11">
        <f t="shared" si="106"/>
        <v>46.27</v>
      </c>
      <c r="X491" s="11">
        <f t="shared" si="107"/>
        <v>52.01</v>
      </c>
      <c r="Z491" s="11">
        <f t="shared" si="112"/>
        <v>9</v>
      </c>
      <c r="AA491" s="8">
        <v>0.43159722222224001</v>
      </c>
      <c r="AB491" s="11">
        <f t="shared" si="108"/>
        <v>46.27</v>
      </c>
      <c r="AC491" s="11">
        <f t="shared" si="109"/>
        <v>52.01</v>
      </c>
      <c r="AD491" s="11">
        <f t="shared" si="102"/>
        <v>47.52</v>
      </c>
      <c r="AE491" s="11">
        <f t="shared" si="103"/>
        <v>53.300000000000004</v>
      </c>
      <c r="AF491" s="11">
        <f t="shared" si="113"/>
        <v>46.457500000000003</v>
      </c>
      <c r="AG491" s="11">
        <f t="shared" si="114"/>
        <v>52.203499999999998</v>
      </c>
      <c r="AI491" s="8">
        <v>0.54479166666666601</v>
      </c>
      <c r="AJ491" s="11">
        <f t="shared" si="110"/>
        <v>59.926000000000002</v>
      </c>
      <c r="AK491" s="11">
        <f t="shared" si="111"/>
        <v>67.25866666666667</v>
      </c>
    </row>
    <row r="492" spans="16:37">
      <c r="P492" s="16">
        <v>0.54513888888888795</v>
      </c>
      <c r="Q492" s="8">
        <v>0.54513888888888795</v>
      </c>
      <c r="R492" s="11">
        <f t="shared" si="104"/>
        <v>59.77</v>
      </c>
      <c r="S492" s="11">
        <f t="shared" si="105"/>
        <v>66.990000000000009</v>
      </c>
      <c r="V492" s="8">
        <v>0.43171296296298101</v>
      </c>
      <c r="W492" s="11">
        <f t="shared" si="106"/>
        <v>46.27</v>
      </c>
      <c r="X492" s="11">
        <f t="shared" si="107"/>
        <v>52.01</v>
      </c>
      <c r="Z492" s="11">
        <f t="shared" si="112"/>
        <v>10</v>
      </c>
      <c r="AA492" s="8">
        <v>0.43171296296298101</v>
      </c>
      <c r="AB492" s="11">
        <f t="shared" si="108"/>
        <v>46.27</v>
      </c>
      <c r="AC492" s="11">
        <f t="shared" si="109"/>
        <v>52.01</v>
      </c>
      <c r="AD492" s="11">
        <f t="shared" si="102"/>
        <v>47.52</v>
      </c>
      <c r="AE492" s="11">
        <f t="shared" si="103"/>
        <v>53.300000000000004</v>
      </c>
      <c r="AF492" s="11">
        <f t="shared" si="113"/>
        <v>46.478333333333339</v>
      </c>
      <c r="AG492" s="11">
        <f t="shared" si="114"/>
        <v>52.225000000000001</v>
      </c>
      <c r="AI492" s="8">
        <v>0.54513888888888795</v>
      </c>
      <c r="AJ492" s="11">
        <f t="shared" si="110"/>
        <v>59.944000000000003</v>
      </c>
      <c r="AK492" s="11">
        <f t="shared" si="111"/>
        <v>67.289666666666676</v>
      </c>
    </row>
    <row r="493" spans="16:37">
      <c r="P493" s="16">
        <v>0.54548611111111101</v>
      </c>
      <c r="Q493" s="8">
        <v>0.54548611111111101</v>
      </c>
      <c r="R493" s="11">
        <f t="shared" si="104"/>
        <v>59.77</v>
      </c>
      <c r="S493" s="11">
        <f t="shared" si="105"/>
        <v>66.990000000000009</v>
      </c>
      <c r="V493" s="8">
        <v>0.43182870370372201</v>
      </c>
      <c r="W493" s="11">
        <f t="shared" si="106"/>
        <v>46.27</v>
      </c>
      <c r="X493" s="11">
        <f t="shared" si="107"/>
        <v>52.01</v>
      </c>
      <c r="Z493" s="11">
        <f t="shared" si="112"/>
        <v>11</v>
      </c>
      <c r="AA493" s="8">
        <v>0.43182870370372201</v>
      </c>
      <c r="AB493" s="11">
        <f t="shared" si="108"/>
        <v>46.27</v>
      </c>
      <c r="AC493" s="11">
        <f t="shared" si="109"/>
        <v>52.01</v>
      </c>
      <c r="AD493" s="11">
        <f t="shared" si="102"/>
        <v>47.52</v>
      </c>
      <c r="AE493" s="11">
        <f t="shared" si="103"/>
        <v>53.300000000000004</v>
      </c>
      <c r="AF493" s="11">
        <f t="shared" si="113"/>
        <v>46.499166666666667</v>
      </c>
      <c r="AG493" s="11">
        <f t="shared" si="114"/>
        <v>52.246499999999997</v>
      </c>
      <c r="AI493" s="8">
        <v>0.54548611111111101</v>
      </c>
      <c r="AJ493" s="11">
        <f t="shared" si="110"/>
        <v>59.962000000000003</v>
      </c>
      <c r="AK493" s="11">
        <f t="shared" si="111"/>
        <v>67.320666666666668</v>
      </c>
    </row>
    <row r="494" spans="16:37">
      <c r="P494" s="16">
        <v>0.54583333333333295</v>
      </c>
      <c r="Q494" s="8">
        <v>0.54583333333333295</v>
      </c>
      <c r="R494" s="11">
        <f t="shared" si="104"/>
        <v>59.77</v>
      </c>
      <c r="S494" s="11">
        <f t="shared" si="105"/>
        <v>66.990000000000009</v>
      </c>
      <c r="V494" s="8">
        <v>0.43194444444446201</v>
      </c>
      <c r="W494" s="11">
        <f t="shared" si="106"/>
        <v>46.27</v>
      </c>
      <c r="X494" s="11">
        <f t="shared" si="107"/>
        <v>52.01</v>
      </c>
      <c r="Z494" s="11">
        <f t="shared" si="112"/>
        <v>12</v>
      </c>
      <c r="AA494" s="8">
        <v>0.43194444444446201</v>
      </c>
      <c r="AB494" s="11">
        <f t="shared" si="108"/>
        <v>46.27</v>
      </c>
      <c r="AC494" s="11">
        <f t="shared" si="109"/>
        <v>52.01</v>
      </c>
      <c r="AD494" s="11">
        <f t="shared" si="102"/>
        <v>47.52</v>
      </c>
      <c r="AE494" s="11">
        <f t="shared" si="103"/>
        <v>53.300000000000004</v>
      </c>
      <c r="AF494" s="11">
        <f t="shared" si="113"/>
        <v>46.52</v>
      </c>
      <c r="AG494" s="11">
        <f t="shared" si="114"/>
        <v>52.268000000000001</v>
      </c>
      <c r="AI494" s="8">
        <v>0.54583333333333295</v>
      </c>
      <c r="AJ494" s="11">
        <f t="shared" si="110"/>
        <v>59.980000000000004</v>
      </c>
      <c r="AK494" s="11">
        <f t="shared" si="111"/>
        <v>67.351666666666674</v>
      </c>
    </row>
    <row r="495" spans="16:37">
      <c r="P495" s="16">
        <v>0.546180555555555</v>
      </c>
      <c r="Q495" s="8">
        <v>0.546180555555555</v>
      </c>
      <c r="R495" s="11">
        <f t="shared" si="104"/>
        <v>59.77</v>
      </c>
      <c r="S495" s="11">
        <f t="shared" si="105"/>
        <v>66.990000000000009</v>
      </c>
      <c r="V495" s="8">
        <v>0.43206018518520301</v>
      </c>
      <c r="W495" s="11">
        <f t="shared" si="106"/>
        <v>46.27</v>
      </c>
      <c r="X495" s="11">
        <f t="shared" si="107"/>
        <v>52.01</v>
      </c>
      <c r="Z495" s="11">
        <f t="shared" si="112"/>
        <v>13</v>
      </c>
      <c r="AA495" s="8">
        <v>0.43206018518520301</v>
      </c>
      <c r="AB495" s="11">
        <f t="shared" si="108"/>
        <v>46.27</v>
      </c>
      <c r="AC495" s="11">
        <f t="shared" si="109"/>
        <v>52.01</v>
      </c>
      <c r="AD495" s="11">
        <f t="shared" si="102"/>
        <v>47.52</v>
      </c>
      <c r="AE495" s="11">
        <f t="shared" si="103"/>
        <v>53.300000000000004</v>
      </c>
      <c r="AF495" s="11">
        <f t="shared" si="113"/>
        <v>46.540833333333339</v>
      </c>
      <c r="AG495" s="11">
        <f t="shared" si="114"/>
        <v>52.289499999999997</v>
      </c>
      <c r="AI495" s="8">
        <v>0.546180555555555</v>
      </c>
      <c r="AJ495" s="11">
        <f t="shared" si="110"/>
        <v>59.998000000000005</v>
      </c>
      <c r="AK495" s="11">
        <f t="shared" si="111"/>
        <v>67.382666666666665</v>
      </c>
    </row>
    <row r="496" spans="16:37">
      <c r="P496" s="16">
        <v>0.54652777777777695</v>
      </c>
      <c r="Q496" s="8">
        <v>0.54652777777777695</v>
      </c>
      <c r="R496" s="11">
        <f t="shared" si="104"/>
        <v>59.77</v>
      </c>
      <c r="S496" s="11">
        <f t="shared" si="105"/>
        <v>66.990000000000009</v>
      </c>
      <c r="V496" s="8">
        <v>0.432175925925944</v>
      </c>
      <c r="W496" s="11">
        <f t="shared" si="106"/>
        <v>46.27</v>
      </c>
      <c r="X496" s="11">
        <f t="shared" si="107"/>
        <v>52.01</v>
      </c>
      <c r="Z496" s="11">
        <f t="shared" si="112"/>
        <v>14</v>
      </c>
      <c r="AA496" s="8">
        <v>0.432175925925944</v>
      </c>
      <c r="AB496" s="11">
        <f t="shared" si="108"/>
        <v>46.27</v>
      </c>
      <c r="AC496" s="11">
        <f t="shared" si="109"/>
        <v>52.01</v>
      </c>
      <c r="AD496" s="11">
        <f t="shared" si="102"/>
        <v>47.52</v>
      </c>
      <c r="AE496" s="11">
        <f t="shared" si="103"/>
        <v>53.300000000000004</v>
      </c>
      <c r="AF496" s="11">
        <f t="shared" si="113"/>
        <v>46.561666666666667</v>
      </c>
      <c r="AG496" s="11">
        <f t="shared" si="114"/>
        <v>52.311</v>
      </c>
      <c r="AI496" s="8">
        <v>0.54652777777777695</v>
      </c>
      <c r="AJ496" s="11">
        <f t="shared" si="110"/>
        <v>60.016000000000005</v>
      </c>
      <c r="AK496" s="11">
        <f t="shared" si="111"/>
        <v>67.413666666666671</v>
      </c>
    </row>
    <row r="497" spans="16:37">
      <c r="P497" s="16">
        <v>0.546874999999999</v>
      </c>
      <c r="Q497" s="8">
        <v>0.546874999999999</v>
      </c>
      <c r="R497" s="11">
        <f t="shared" si="104"/>
        <v>59.77</v>
      </c>
      <c r="S497" s="11">
        <f t="shared" si="105"/>
        <v>66.990000000000009</v>
      </c>
      <c r="V497" s="8">
        <v>0.432291666666685</v>
      </c>
      <c r="W497" s="11">
        <f t="shared" si="106"/>
        <v>46.27</v>
      </c>
      <c r="X497" s="11">
        <f t="shared" si="107"/>
        <v>52.01</v>
      </c>
      <c r="Z497" s="11">
        <f t="shared" si="112"/>
        <v>15</v>
      </c>
      <c r="AA497" s="8">
        <v>0.432291666666685</v>
      </c>
      <c r="AB497" s="11">
        <f t="shared" si="108"/>
        <v>46.27</v>
      </c>
      <c r="AC497" s="11">
        <f t="shared" si="109"/>
        <v>52.01</v>
      </c>
      <c r="AD497" s="11">
        <f t="shared" si="102"/>
        <v>47.52</v>
      </c>
      <c r="AE497" s="11">
        <f t="shared" si="103"/>
        <v>53.300000000000004</v>
      </c>
      <c r="AF497" s="11">
        <f t="shared" si="113"/>
        <v>46.582500000000003</v>
      </c>
      <c r="AG497" s="11">
        <f t="shared" si="114"/>
        <v>52.332499999999996</v>
      </c>
      <c r="AI497" s="8">
        <v>0.546874999999999</v>
      </c>
      <c r="AJ497" s="11">
        <f t="shared" si="110"/>
        <v>60.034000000000006</v>
      </c>
      <c r="AK497" s="11">
        <f t="shared" si="111"/>
        <v>67.444666666666663</v>
      </c>
    </row>
    <row r="498" spans="16:37">
      <c r="P498" s="16">
        <v>0.54722222222222205</v>
      </c>
      <c r="Q498" s="8">
        <v>0.54722222222222205</v>
      </c>
      <c r="R498" s="11">
        <f t="shared" si="104"/>
        <v>59.77</v>
      </c>
      <c r="S498" s="11">
        <f t="shared" si="105"/>
        <v>66.990000000000009</v>
      </c>
      <c r="V498" s="8">
        <v>0.432407407407426</v>
      </c>
      <c r="W498" s="11">
        <f t="shared" si="106"/>
        <v>46.27</v>
      </c>
      <c r="X498" s="11">
        <f t="shared" si="107"/>
        <v>52.01</v>
      </c>
      <c r="Z498" s="11">
        <f t="shared" si="112"/>
        <v>16</v>
      </c>
      <c r="AA498" s="8">
        <v>0.432407407407426</v>
      </c>
      <c r="AB498" s="11">
        <f t="shared" si="108"/>
        <v>46.27</v>
      </c>
      <c r="AC498" s="11">
        <f t="shared" si="109"/>
        <v>52.01</v>
      </c>
      <c r="AD498" s="11">
        <f t="shared" si="102"/>
        <v>47.52</v>
      </c>
      <c r="AE498" s="11">
        <f t="shared" si="103"/>
        <v>53.300000000000004</v>
      </c>
      <c r="AF498" s="11">
        <f t="shared" si="113"/>
        <v>46.603333333333339</v>
      </c>
      <c r="AG498" s="11">
        <f t="shared" si="114"/>
        <v>52.353999999999999</v>
      </c>
      <c r="AI498" s="8">
        <v>0.54722222222222205</v>
      </c>
      <c r="AJ498" s="11">
        <f t="shared" si="110"/>
        <v>60.052</v>
      </c>
      <c r="AK498" s="11">
        <f t="shared" si="111"/>
        <v>67.475666666666669</v>
      </c>
    </row>
    <row r="499" spans="16:37">
      <c r="P499" s="16">
        <v>0.547569444444444</v>
      </c>
      <c r="Q499" s="8">
        <v>0.547569444444444</v>
      </c>
      <c r="R499" s="11">
        <f t="shared" si="104"/>
        <v>59.77</v>
      </c>
      <c r="S499" s="11">
        <f t="shared" si="105"/>
        <v>66.990000000000009</v>
      </c>
      <c r="V499" s="8">
        <v>0.432523148148166</v>
      </c>
      <c r="W499" s="11">
        <f t="shared" si="106"/>
        <v>46.27</v>
      </c>
      <c r="X499" s="11">
        <f t="shared" si="107"/>
        <v>52.01</v>
      </c>
      <c r="Z499" s="11">
        <f t="shared" si="112"/>
        <v>17</v>
      </c>
      <c r="AA499" s="8">
        <v>0.432523148148166</v>
      </c>
      <c r="AB499" s="11">
        <f t="shared" si="108"/>
        <v>46.27</v>
      </c>
      <c r="AC499" s="11">
        <f t="shared" si="109"/>
        <v>52.01</v>
      </c>
      <c r="AD499" s="11">
        <f t="shared" si="102"/>
        <v>47.52</v>
      </c>
      <c r="AE499" s="11">
        <f t="shared" si="103"/>
        <v>53.300000000000004</v>
      </c>
      <c r="AF499" s="11">
        <f t="shared" si="113"/>
        <v>46.624166666666667</v>
      </c>
      <c r="AG499" s="11">
        <f t="shared" si="114"/>
        <v>52.375500000000002</v>
      </c>
      <c r="AI499" s="8">
        <v>0.547569444444444</v>
      </c>
      <c r="AJ499" s="11">
        <f t="shared" si="110"/>
        <v>60.07</v>
      </c>
      <c r="AK499" s="11">
        <f t="shared" si="111"/>
        <v>67.506666666666661</v>
      </c>
    </row>
    <row r="500" spans="16:37">
      <c r="P500" s="16">
        <v>0.54791666666666605</v>
      </c>
      <c r="Q500" s="8">
        <v>0.54791666666666605</v>
      </c>
      <c r="R500" s="11">
        <f t="shared" si="104"/>
        <v>59.77</v>
      </c>
      <c r="S500" s="11">
        <f t="shared" si="105"/>
        <v>66.990000000000009</v>
      </c>
      <c r="V500" s="8">
        <v>0.432638888888907</v>
      </c>
      <c r="W500" s="11">
        <f t="shared" si="106"/>
        <v>46.27</v>
      </c>
      <c r="X500" s="11">
        <f t="shared" si="107"/>
        <v>52.01</v>
      </c>
      <c r="Z500" s="11">
        <f t="shared" si="112"/>
        <v>18</v>
      </c>
      <c r="AA500" s="8">
        <v>0.432638888888907</v>
      </c>
      <c r="AB500" s="11">
        <f t="shared" si="108"/>
        <v>46.27</v>
      </c>
      <c r="AC500" s="11">
        <f t="shared" si="109"/>
        <v>52.01</v>
      </c>
      <c r="AD500" s="11">
        <f t="shared" si="102"/>
        <v>47.52</v>
      </c>
      <c r="AE500" s="11">
        <f t="shared" si="103"/>
        <v>53.300000000000004</v>
      </c>
      <c r="AF500" s="11">
        <f t="shared" si="113"/>
        <v>46.645000000000003</v>
      </c>
      <c r="AG500" s="11">
        <f t="shared" si="114"/>
        <v>52.396999999999998</v>
      </c>
      <c r="AI500" s="8">
        <v>0.54791666666666605</v>
      </c>
      <c r="AJ500" s="11">
        <f t="shared" si="110"/>
        <v>60.088000000000001</v>
      </c>
      <c r="AK500" s="11">
        <f t="shared" si="111"/>
        <v>67.537666666666667</v>
      </c>
    </row>
    <row r="501" spans="16:37">
      <c r="P501" s="16">
        <v>0.548263888888888</v>
      </c>
      <c r="Q501" s="8">
        <v>0.548263888888888</v>
      </c>
      <c r="R501" s="11">
        <f t="shared" si="104"/>
        <v>59.77</v>
      </c>
      <c r="S501" s="11">
        <f t="shared" si="105"/>
        <v>66.990000000000009</v>
      </c>
      <c r="V501" s="8">
        <v>0.432754629629648</v>
      </c>
      <c r="W501" s="11">
        <f t="shared" si="106"/>
        <v>46.27</v>
      </c>
      <c r="X501" s="11">
        <f t="shared" si="107"/>
        <v>52.01</v>
      </c>
      <c r="Z501" s="11">
        <f t="shared" si="112"/>
        <v>19</v>
      </c>
      <c r="AA501" s="8">
        <v>0.432754629629648</v>
      </c>
      <c r="AB501" s="11">
        <f t="shared" si="108"/>
        <v>46.27</v>
      </c>
      <c r="AC501" s="11">
        <f t="shared" si="109"/>
        <v>52.01</v>
      </c>
      <c r="AD501" s="11">
        <f t="shared" si="102"/>
        <v>47.52</v>
      </c>
      <c r="AE501" s="11">
        <f t="shared" si="103"/>
        <v>53.300000000000004</v>
      </c>
      <c r="AF501" s="11">
        <f t="shared" si="113"/>
        <v>46.665833333333339</v>
      </c>
      <c r="AG501" s="11">
        <f t="shared" si="114"/>
        <v>52.418500000000002</v>
      </c>
      <c r="AI501" s="8">
        <v>0.548263888888888</v>
      </c>
      <c r="AJ501" s="11">
        <f t="shared" si="110"/>
        <v>60.106000000000002</v>
      </c>
      <c r="AK501" s="11">
        <f t="shared" si="111"/>
        <v>67.568666666666672</v>
      </c>
    </row>
    <row r="502" spans="16:37">
      <c r="P502" s="16">
        <v>0.54861111111111005</v>
      </c>
      <c r="Q502" s="8">
        <v>0.54861111111111005</v>
      </c>
      <c r="R502" s="11">
        <f t="shared" si="104"/>
        <v>59.77</v>
      </c>
      <c r="S502" s="11">
        <f t="shared" si="105"/>
        <v>66.990000000000009</v>
      </c>
      <c r="V502" s="8">
        <v>0.432870370370389</v>
      </c>
      <c r="W502" s="11">
        <f t="shared" si="106"/>
        <v>46.27</v>
      </c>
      <c r="X502" s="11">
        <f t="shared" si="107"/>
        <v>52.01</v>
      </c>
      <c r="Z502" s="11">
        <f t="shared" si="112"/>
        <v>20</v>
      </c>
      <c r="AA502" s="8">
        <v>0.432870370370389</v>
      </c>
      <c r="AB502" s="11">
        <f t="shared" si="108"/>
        <v>46.27</v>
      </c>
      <c r="AC502" s="11">
        <f t="shared" si="109"/>
        <v>52.01</v>
      </c>
      <c r="AD502" s="11">
        <f t="shared" si="102"/>
        <v>47.52</v>
      </c>
      <c r="AE502" s="11">
        <f t="shared" si="103"/>
        <v>53.300000000000004</v>
      </c>
      <c r="AF502" s="11">
        <f t="shared" si="113"/>
        <v>46.686666666666667</v>
      </c>
      <c r="AG502" s="11">
        <f t="shared" si="114"/>
        <v>52.44</v>
      </c>
      <c r="AI502" s="8">
        <v>0.54861111111111005</v>
      </c>
      <c r="AJ502" s="11">
        <f t="shared" si="110"/>
        <v>60.124000000000002</v>
      </c>
      <c r="AK502" s="11">
        <f t="shared" si="111"/>
        <v>67.599666666666664</v>
      </c>
    </row>
    <row r="503" spans="16:37">
      <c r="P503" s="16">
        <v>0.54895833333333299</v>
      </c>
      <c r="Q503" s="8">
        <v>0.54895833333333299</v>
      </c>
      <c r="R503" s="11">
        <f t="shared" si="104"/>
        <v>60.13</v>
      </c>
      <c r="S503" s="11">
        <f t="shared" si="105"/>
        <v>67.61</v>
      </c>
      <c r="V503" s="8">
        <v>0.432986111111129</v>
      </c>
      <c r="W503" s="11">
        <f t="shared" si="106"/>
        <v>46.27</v>
      </c>
      <c r="X503" s="11">
        <f t="shared" si="107"/>
        <v>52.01</v>
      </c>
      <c r="Z503" s="11">
        <f t="shared" si="112"/>
        <v>21</v>
      </c>
      <c r="AA503" s="8">
        <v>0.432986111111129</v>
      </c>
      <c r="AB503" s="11">
        <f t="shared" si="108"/>
        <v>46.27</v>
      </c>
      <c r="AC503" s="11">
        <f t="shared" si="109"/>
        <v>52.01</v>
      </c>
      <c r="AD503" s="11">
        <f t="shared" si="102"/>
        <v>47.52</v>
      </c>
      <c r="AE503" s="11">
        <f t="shared" si="103"/>
        <v>53.300000000000004</v>
      </c>
      <c r="AF503" s="11">
        <f t="shared" si="113"/>
        <v>46.707500000000003</v>
      </c>
      <c r="AG503" s="11">
        <f t="shared" si="114"/>
        <v>52.461500000000001</v>
      </c>
      <c r="AI503" s="8">
        <v>0.54895833333333299</v>
      </c>
      <c r="AJ503" s="11">
        <f t="shared" si="110"/>
        <v>60.139000000000003</v>
      </c>
      <c r="AK503" s="11">
        <f t="shared" si="111"/>
        <v>67.61033333333333</v>
      </c>
    </row>
    <row r="504" spans="16:37">
      <c r="P504" s="16">
        <v>0.54930555555555505</v>
      </c>
      <c r="Q504" s="8">
        <v>0.54930555555555505</v>
      </c>
      <c r="R504" s="11">
        <f t="shared" si="104"/>
        <v>60.13</v>
      </c>
      <c r="S504" s="11">
        <f t="shared" si="105"/>
        <v>67.61</v>
      </c>
      <c r="V504" s="8">
        <v>0.43310185185187</v>
      </c>
      <c r="W504" s="11">
        <f t="shared" si="106"/>
        <v>46.27</v>
      </c>
      <c r="X504" s="11">
        <f t="shared" si="107"/>
        <v>52.01</v>
      </c>
      <c r="Z504" s="11">
        <f t="shared" si="112"/>
        <v>22</v>
      </c>
      <c r="AA504" s="8">
        <v>0.43310185185187</v>
      </c>
      <c r="AB504" s="11">
        <f t="shared" si="108"/>
        <v>46.27</v>
      </c>
      <c r="AC504" s="11">
        <f t="shared" si="109"/>
        <v>52.01</v>
      </c>
      <c r="AD504" s="11">
        <f t="shared" si="102"/>
        <v>47.52</v>
      </c>
      <c r="AE504" s="11">
        <f t="shared" si="103"/>
        <v>53.300000000000004</v>
      </c>
      <c r="AF504" s="11">
        <f t="shared" si="113"/>
        <v>46.728333333333339</v>
      </c>
      <c r="AG504" s="11">
        <f t="shared" si="114"/>
        <v>52.482999999999997</v>
      </c>
      <c r="AI504" s="8">
        <v>0.54930555555555505</v>
      </c>
      <c r="AJ504" s="11">
        <f t="shared" si="110"/>
        <v>60.152500000000003</v>
      </c>
      <c r="AK504" s="11">
        <f t="shared" si="111"/>
        <v>67.610833333333332</v>
      </c>
    </row>
    <row r="505" spans="16:37">
      <c r="P505" s="16">
        <v>0.54965277777777699</v>
      </c>
      <c r="Q505" s="8">
        <v>0.54965277777777699</v>
      </c>
      <c r="R505" s="11">
        <f t="shared" si="104"/>
        <v>60.13</v>
      </c>
      <c r="S505" s="11">
        <f t="shared" si="105"/>
        <v>67.61</v>
      </c>
      <c r="V505" s="8">
        <v>0.433217592592611</v>
      </c>
      <c r="W505" s="11">
        <f t="shared" si="106"/>
        <v>46.27</v>
      </c>
      <c r="X505" s="11">
        <f t="shared" si="107"/>
        <v>52.01</v>
      </c>
      <c r="Z505" s="11">
        <f t="shared" si="112"/>
        <v>23</v>
      </c>
      <c r="AA505" s="8">
        <v>0.433217592592611</v>
      </c>
      <c r="AB505" s="11">
        <f t="shared" si="108"/>
        <v>46.27</v>
      </c>
      <c r="AC505" s="11">
        <f t="shared" si="109"/>
        <v>52.01</v>
      </c>
      <c r="AD505" s="11">
        <f t="shared" si="102"/>
        <v>47.52</v>
      </c>
      <c r="AE505" s="11">
        <f t="shared" si="103"/>
        <v>53.300000000000004</v>
      </c>
      <c r="AF505" s="11">
        <f t="shared" si="113"/>
        <v>46.749166666666667</v>
      </c>
      <c r="AG505" s="11">
        <f t="shared" si="114"/>
        <v>52.5045</v>
      </c>
      <c r="AI505" s="8">
        <v>0.54965277777777699</v>
      </c>
      <c r="AJ505" s="11">
        <f t="shared" si="110"/>
        <v>60.166000000000004</v>
      </c>
      <c r="AK505" s="11">
        <f t="shared" si="111"/>
        <v>67.611333333333334</v>
      </c>
    </row>
    <row r="506" spans="16:37">
      <c r="P506" s="16">
        <v>0.54999999999999905</v>
      </c>
      <c r="Q506" s="8">
        <v>0.54999999999999905</v>
      </c>
      <c r="R506" s="11">
        <f t="shared" si="104"/>
        <v>60.13</v>
      </c>
      <c r="S506" s="11">
        <f t="shared" si="105"/>
        <v>67.61</v>
      </c>
      <c r="V506" s="8">
        <v>0.433333333333352</v>
      </c>
      <c r="W506" s="11">
        <f t="shared" si="106"/>
        <v>46.27</v>
      </c>
      <c r="X506" s="11">
        <f t="shared" si="107"/>
        <v>52.01</v>
      </c>
      <c r="Z506" s="11">
        <f t="shared" si="112"/>
        <v>24</v>
      </c>
      <c r="AA506" s="8">
        <v>0.433333333333352</v>
      </c>
      <c r="AB506" s="11">
        <f t="shared" si="108"/>
        <v>46.27</v>
      </c>
      <c r="AC506" s="11">
        <f t="shared" si="109"/>
        <v>52.01</v>
      </c>
      <c r="AD506" s="11">
        <f t="shared" si="102"/>
        <v>47.52</v>
      </c>
      <c r="AE506" s="11">
        <f t="shared" si="103"/>
        <v>53.300000000000004</v>
      </c>
      <c r="AF506" s="11">
        <f t="shared" si="113"/>
        <v>46.77</v>
      </c>
      <c r="AG506" s="11">
        <f t="shared" si="114"/>
        <v>52.526000000000003</v>
      </c>
      <c r="AI506" s="8">
        <v>0.54999999999999905</v>
      </c>
      <c r="AJ506" s="11">
        <f t="shared" si="110"/>
        <v>60.179500000000004</v>
      </c>
      <c r="AK506" s="11">
        <f t="shared" si="111"/>
        <v>67.611833333333337</v>
      </c>
    </row>
    <row r="507" spans="16:37">
      <c r="P507" s="16">
        <v>0.55034722222222199</v>
      </c>
      <c r="Q507" s="8">
        <v>0.55034722222222199</v>
      </c>
      <c r="R507" s="11">
        <f t="shared" si="104"/>
        <v>60.13</v>
      </c>
      <c r="S507" s="11">
        <f t="shared" si="105"/>
        <v>67.61</v>
      </c>
      <c r="V507" s="8">
        <v>0.433449074074093</v>
      </c>
      <c r="W507" s="11">
        <f t="shared" si="106"/>
        <v>46.27</v>
      </c>
      <c r="X507" s="11">
        <f t="shared" si="107"/>
        <v>52.01</v>
      </c>
      <c r="Z507" s="11">
        <f t="shared" si="112"/>
        <v>25</v>
      </c>
      <c r="AA507" s="8">
        <v>0.433449074074093</v>
      </c>
      <c r="AB507" s="11">
        <f t="shared" si="108"/>
        <v>46.27</v>
      </c>
      <c r="AC507" s="11">
        <f t="shared" si="109"/>
        <v>52.01</v>
      </c>
      <c r="AD507" s="11">
        <f t="shared" si="102"/>
        <v>47.52</v>
      </c>
      <c r="AE507" s="11">
        <f t="shared" si="103"/>
        <v>53.300000000000004</v>
      </c>
      <c r="AF507" s="11">
        <f t="shared" si="113"/>
        <v>46.790833333333339</v>
      </c>
      <c r="AG507" s="11">
        <f t="shared" si="114"/>
        <v>52.547499999999999</v>
      </c>
      <c r="AI507" s="8">
        <v>0.55034722222222199</v>
      </c>
      <c r="AJ507" s="11">
        <f t="shared" si="110"/>
        <v>60.193000000000005</v>
      </c>
      <c r="AK507" s="11">
        <f t="shared" si="111"/>
        <v>67.612333333333339</v>
      </c>
    </row>
    <row r="508" spans="16:37">
      <c r="P508" s="16">
        <v>0.55069444444444404</v>
      </c>
      <c r="Q508" s="8">
        <v>0.55069444444444404</v>
      </c>
      <c r="R508" s="11">
        <f t="shared" si="104"/>
        <v>60.13</v>
      </c>
      <c r="S508" s="11">
        <f t="shared" si="105"/>
        <v>67.61</v>
      </c>
      <c r="V508" s="8">
        <v>0.433564814814833</v>
      </c>
      <c r="W508" s="11">
        <f t="shared" si="106"/>
        <v>46.27</v>
      </c>
      <c r="X508" s="11">
        <f t="shared" si="107"/>
        <v>52.01</v>
      </c>
      <c r="Z508" s="11">
        <f t="shared" si="112"/>
        <v>26</v>
      </c>
      <c r="AA508" s="8">
        <v>0.433564814814833</v>
      </c>
      <c r="AB508" s="11">
        <f t="shared" si="108"/>
        <v>46.27</v>
      </c>
      <c r="AC508" s="11">
        <f t="shared" si="109"/>
        <v>52.01</v>
      </c>
      <c r="AD508" s="11">
        <f t="shared" si="102"/>
        <v>47.52</v>
      </c>
      <c r="AE508" s="11">
        <f t="shared" si="103"/>
        <v>53.300000000000004</v>
      </c>
      <c r="AF508" s="11">
        <f t="shared" si="113"/>
        <v>46.811666666666667</v>
      </c>
      <c r="AG508" s="11">
        <f t="shared" si="114"/>
        <v>52.569000000000003</v>
      </c>
      <c r="AI508" s="8">
        <v>0.55069444444444404</v>
      </c>
      <c r="AJ508" s="11">
        <f t="shared" si="110"/>
        <v>60.206499999999998</v>
      </c>
      <c r="AK508" s="11">
        <f t="shared" si="111"/>
        <v>67.612833333333327</v>
      </c>
    </row>
    <row r="509" spans="16:37">
      <c r="P509" s="16">
        <v>0.55104166666666599</v>
      </c>
      <c r="Q509" s="8">
        <v>0.55104166666666599</v>
      </c>
      <c r="R509" s="11">
        <f t="shared" si="104"/>
        <v>60.13</v>
      </c>
      <c r="S509" s="11">
        <f t="shared" si="105"/>
        <v>67.61</v>
      </c>
      <c r="V509" s="8">
        <v>0.433680555555574</v>
      </c>
      <c r="W509" s="11">
        <f t="shared" si="106"/>
        <v>46.27</v>
      </c>
      <c r="X509" s="11">
        <f t="shared" si="107"/>
        <v>52.01</v>
      </c>
      <c r="Z509" s="11">
        <f t="shared" si="112"/>
        <v>27</v>
      </c>
      <c r="AA509" s="8">
        <v>0.433680555555574</v>
      </c>
      <c r="AB509" s="11">
        <f t="shared" si="108"/>
        <v>46.27</v>
      </c>
      <c r="AC509" s="11">
        <f t="shared" si="109"/>
        <v>52.01</v>
      </c>
      <c r="AD509" s="11">
        <f t="shared" si="102"/>
        <v>47.52</v>
      </c>
      <c r="AE509" s="11">
        <f t="shared" si="103"/>
        <v>53.300000000000004</v>
      </c>
      <c r="AF509" s="11">
        <f t="shared" si="113"/>
        <v>46.832500000000003</v>
      </c>
      <c r="AG509" s="11">
        <f t="shared" si="114"/>
        <v>52.590499999999999</v>
      </c>
      <c r="AI509" s="8">
        <v>0.55104166666666599</v>
      </c>
      <c r="AJ509" s="11">
        <f t="shared" si="110"/>
        <v>60.22</v>
      </c>
      <c r="AK509" s="11">
        <f t="shared" si="111"/>
        <v>67.61333333333333</v>
      </c>
    </row>
    <row r="510" spans="16:37">
      <c r="P510" s="16">
        <v>0.55138888888888804</v>
      </c>
      <c r="Q510" s="8">
        <v>0.55138888888888804</v>
      </c>
      <c r="R510" s="11">
        <f t="shared" si="104"/>
        <v>60.13</v>
      </c>
      <c r="S510" s="11">
        <f t="shared" si="105"/>
        <v>67.61</v>
      </c>
      <c r="V510" s="8">
        <v>0.433796296296315</v>
      </c>
      <c r="W510" s="11">
        <f t="shared" si="106"/>
        <v>46.27</v>
      </c>
      <c r="X510" s="11">
        <f t="shared" si="107"/>
        <v>52.01</v>
      </c>
      <c r="Z510" s="11">
        <f t="shared" si="112"/>
        <v>28</v>
      </c>
      <c r="AA510" s="8">
        <v>0.433796296296315</v>
      </c>
      <c r="AB510" s="11">
        <f t="shared" si="108"/>
        <v>46.27</v>
      </c>
      <c r="AC510" s="11">
        <f t="shared" si="109"/>
        <v>52.01</v>
      </c>
      <c r="AD510" s="11">
        <f t="shared" si="102"/>
        <v>47.52</v>
      </c>
      <c r="AE510" s="11">
        <f t="shared" si="103"/>
        <v>53.300000000000004</v>
      </c>
      <c r="AF510" s="11">
        <f t="shared" si="113"/>
        <v>46.853333333333339</v>
      </c>
      <c r="AG510" s="11">
        <f t="shared" si="114"/>
        <v>52.612000000000002</v>
      </c>
      <c r="AI510" s="8">
        <v>0.55138888888888804</v>
      </c>
      <c r="AJ510" s="11">
        <f t="shared" si="110"/>
        <v>60.233499999999999</v>
      </c>
      <c r="AK510" s="11">
        <f t="shared" si="111"/>
        <v>67.613833333333332</v>
      </c>
    </row>
    <row r="511" spans="16:37">
      <c r="P511" s="16">
        <v>0.55173611111110998</v>
      </c>
      <c r="Q511" s="8">
        <v>0.55173611111110998</v>
      </c>
      <c r="R511" s="11">
        <f t="shared" si="104"/>
        <v>60.13</v>
      </c>
      <c r="S511" s="11">
        <f t="shared" si="105"/>
        <v>67.61</v>
      </c>
      <c r="V511" s="8">
        <v>0.433912037037056</v>
      </c>
      <c r="W511" s="11">
        <f t="shared" si="106"/>
        <v>46.27</v>
      </c>
      <c r="X511" s="11">
        <f t="shared" si="107"/>
        <v>52.01</v>
      </c>
      <c r="Z511" s="11">
        <f t="shared" si="112"/>
        <v>29</v>
      </c>
      <c r="AA511" s="8">
        <v>0.433912037037056</v>
      </c>
      <c r="AB511" s="11">
        <f t="shared" si="108"/>
        <v>46.27</v>
      </c>
      <c r="AC511" s="11">
        <f t="shared" si="109"/>
        <v>52.01</v>
      </c>
      <c r="AD511" s="11">
        <f t="shared" si="102"/>
        <v>47.52</v>
      </c>
      <c r="AE511" s="11">
        <f t="shared" si="103"/>
        <v>53.300000000000004</v>
      </c>
      <c r="AF511" s="11">
        <f t="shared" si="113"/>
        <v>46.874166666666667</v>
      </c>
      <c r="AG511" s="11">
        <f t="shared" si="114"/>
        <v>52.633499999999998</v>
      </c>
      <c r="AI511" s="8">
        <v>0.55173611111110998</v>
      </c>
      <c r="AJ511" s="11">
        <f t="shared" si="110"/>
        <v>60.247</v>
      </c>
      <c r="AK511" s="11">
        <f t="shared" si="111"/>
        <v>67.614333333333335</v>
      </c>
    </row>
    <row r="512" spans="16:37">
      <c r="P512" s="16">
        <v>0.55208333333333304</v>
      </c>
      <c r="Q512" s="8">
        <v>0.55208333333333304</v>
      </c>
      <c r="R512" s="11">
        <f t="shared" si="104"/>
        <v>60.13</v>
      </c>
      <c r="S512" s="11">
        <f t="shared" si="105"/>
        <v>67.61</v>
      </c>
      <c r="V512" s="8">
        <v>0.434027777777796</v>
      </c>
      <c r="W512" s="11">
        <f t="shared" si="106"/>
        <v>46.27</v>
      </c>
      <c r="X512" s="11">
        <f t="shared" si="107"/>
        <v>52.01</v>
      </c>
      <c r="Z512" s="11">
        <f t="shared" si="112"/>
        <v>30</v>
      </c>
      <c r="AA512" s="8">
        <v>0.434027777777796</v>
      </c>
      <c r="AB512" s="11">
        <f t="shared" si="108"/>
        <v>46.27</v>
      </c>
      <c r="AC512" s="11">
        <f t="shared" si="109"/>
        <v>52.01</v>
      </c>
      <c r="AD512" s="11">
        <f t="shared" si="102"/>
        <v>47.52</v>
      </c>
      <c r="AE512" s="11">
        <f t="shared" si="103"/>
        <v>53.300000000000004</v>
      </c>
      <c r="AF512" s="11">
        <f t="shared" si="113"/>
        <v>46.895000000000003</v>
      </c>
      <c r="AG512" s="11">
        <f t="shared" si="114"/>
        <v>52.655000000000001</v>
      </c>
      <c r="AI512" s="8">
        <v>0.55208333333333304</v>
      </c>
      <c r="AJ512" s="11">
        <f t="shared" si="110"/>
        <v>60.2605</v>
      </c>
      <c r="AK512" s="11">
        <f t="shared" si="111"/>
        <v>67.614833333333337</v>
      </c>
    </row>
    <row r="513" spans="16:37">
      <c r="P513" s="16">
        <v>0.55243055555555498</v>
      </c>
      <c r="Q513" s="8">
        <v>0.55243055555555498</v>
      </c>
      <c r="R513" s="11">
        <f t="shared" si="104"/>
        <v>60.13</v>
      </c>
      <c r="S513" s="11">
        <f t="shared" si="105"/>
        <v>67.61</v>
      </c>
      <c r="V513" s="8">
        <v>0.434143518518537</v>
      </c>
      <c r="W513" s="11">
        <f t="shared" si="106"/>
        <v>46.27</v>
      </c>
      <c r="X513" s="11">
        <f t="shared" si="107"/>
        <v>52.01</v>
      </c>
      <c r="Z513" s="11">
        <f t="shared" si="112"/>
        <v>31</v>
      </c>
      <c r="AA513" s="8">
        <v>0.434143518518537</v>
      </c>
      <c r="AB513" s="11">
        <f t="shared" si="108"/>
        <v>46.27</v>
      </c>
      <c r="AC513" s="11">
        <f t="shared" si="109"/>
        <v>52.01</v>
      </c>
      <c r="AD513" s="11">
        <f t="shared" si="102"/>
        <v>47.52</v>
      </c>
      <c r="AE513" s="11">
        <f t="shared" si="103"/>
        <v>53.300000000000004</v>
      </c>
      <c r="AF513" s="11">
        <f t="shared" si="113"/>
        <v>46.915833333333339</v>
      </c>
      <c r="AG513" s="11">
        <f t="shared" si="114"/>
        <v>52.676500000000004</v>
      </c>
      <c r="AI513" s="8">
        <v>0.55243055555555498</v>
      </c>
      <c r="AJ513" s="11">
        <f t="shared" si="110"/>
        <v>60.274000000000001</v>
      </c>
      <c r="AK513" s="11">
        <f t="shared" si="111"/>
        <v>67.615333333333339</v>
      </c>
    </row>
    <row r="514" spans="16:37">
      <c r="P514" s="16">
        <v>0.55277777777777704</v>
      </c>
      <c r="Q514" s="8">
        <v>0.55277777777777704</v>
      </c>
      <c r="R514" s="11">
        <f t="shared" si="104"/>
        <v>60.13</v>
      </c>
      <c r="S514" s="11">
        <f t="shared" si="105"/>
        <v>67.61</v>
      </c>
      <c r="V514" s="8">
        <v>0.434259259259278</v>
      </c>
      <c r="W514" s="11">
        <f t="shared" si="106"/>
        <v>46.27</v>
      </c>
      <c r="X514" s="11">
        <f t="shared" si="107"/>
        <v>52.01</v>
      </c>
      <c r="Z514" s="11">
        <f t="shared" si="112"/>
        <v>32</v>
      </c>
      <c r="AA514" s="8">
        <v>0.434259259259278</v>
      </c>
      <c r="AB514" s="11">
        <f t="shared" si="108"/>
        <v>46.27</v>
      </c>
      <c r="AC514" s="11">
        <f t="shared" si="109"/>
        <v>52.01</v>
      </c>
      <c r="AD514" s="11">
        <f t="shared" ref="AD514:AD577" si="115">LOOKUP(AA574,$C$2:$C$145,$L$2:$L$145)</f>
        <v>47.52</v>
      </c>
      <c r="AE514" s="11">
        <f t="shared" ref="AE514:AE577" si="116">LOOKUP(AA574,$C$2:$C$145,$M$2:$M$145)</f>
        <v>53.300000000000004</v>
      </c>
      <c r="AF514" s="11">
        <f t="shared" si="113"/>
        <v>46.936666666666667</v>
      </c>
      <c r="AG514" s="11">
        <f t="shared" si="114"/>
        <v>52.698</v>
      </c>
      <c r="AI514" s="8">
        <v>0.55277777777777704</v>
      </c>
      <c r="AJ514" s="11">
        <f t="shared" si="110"/>
        <v>60.287500000000001</v>
      </c>
      <c r="AK514" s="11">
        <f t="shared" si="111"/>
        <v>67.615833333333342</v>
      </c>
    </row>
    <row r="515" spans="16:37">
      <c r="P515" s="16">
        <v>0.55312499999999898</v>
      </c>
      <c r="Q515" s="8">
        <v>0.55312499999999898</v>
      </c>
      <c r="R515" s="11">
        <f t="shared" ref="R515:R578" si="117">LOOKUP(P515,$C$2:$C$145,$L$2:$L$145)</f>
        <v>60.13</v>
      </c>
      <c r="S515" s="11">
        <f t="shared" ref="S515:S578" si="118">LOOKUP(P515,$C$2:$C$145,$M$2:$M$145)</f>
        <v>67.61</v>
      </c>
      <c r="V515" s="8">
        <v>0.434375000000019</v>
      </c>
      <c r="W515" s="11">
        <f t="shared" ref="W515:W578" si="119">LOOKUP(V515,$C$2:$C$145,$L$2:$L$145)</f>
        <v>46.27</v>
      </c>
      <c r="X515" s="11">
        <f t="shared" ref="X515:X578" si="120">LOOKUP(V515,$C$2:$C$145,$M$2:$M$145)</f>
        <v>52.01</v>
      </c>
      <c r="Z515" s="11">
        <f t="shared" si="112"/>
        <v>33</v>
      </c>
      <c r="AA515" s="8">
        <v>0.434375000000019</v>
      </c>
      <c r="AB515" s="11">
        <f t="shared" ref="AB515:AB578" si="121">LOOKUP(AA515,$C$2:$C$145,$L$2:$L$145)</f>
        <v>46.27</v>
      </c>
      <c r="AC515" s="11">
        <f t="shared" ref="AC515:AC578" si="122">LOOKUP(AA515,$C$2:$C$145,$M$2:$M$145)</f>
        <v>52.01</v>
      </c>
      <c r="AD515" s="11">
        <f t="shared" si="115"/>
        <v>47.52</v>
      </c>
      <c r="AE515" s="11">
        <f t="shared" si="116"/>
        <v>53.300000000000004</v>
      </c>
      <c r="AF515" s="11">
        <f t="shared" si="113"/>
        <v>46.957500000000003</v>
      </c>
      <c r="AG515" s="11">
        <f t="shared" si="114"/>
        <v>52.719500000000004</v>
      </c>
      <c r="AI515" s="8">
        <v>0.55312499999999898</v>
      </c>
      <c r="AJ515" s="11">
        <f t="shared" ref="AJ515:AJ578" si="123">LOOKUP(AI515,$AA$2:$AA$8641,$AF$2:$AF$8641)</f>
        <v>60.301000000000002</v>
      </c>
      <c r="AK515" s="11">
        <f t="shared" ref="AK515:AK578" si="124">LOOKUP(AI515,$AA$2:$AA$8641,$AG$2:$AG$8641)</f>
        <v>67.61633333333333</v>
      </c>
    </row>
    <row r="516" spans="16:37">
      <c r="P516" s="16">
        <v>0.55347222222222203</v>
      </c>
      <c r="Q516" s="8">
        <v>0.55347222222222203</v>
      </c>
      <c r="R516" s="11">
        <f t="shared" si="117"/>
        <v>60.13</v>
      </c>
      <c r="S516" s="11">
        <f t="shared" si="118"/>
        <v>67.61</v>
      </c>
      <c r="V516" s="8">
        <v>0.43449074074076</v>
      </c>
      <c r="W516" s="11">
        <f t="shared" si="119"/>
        <v>46.27</v>
      </c>
      <c r="X516" s="11">
        <f t="shared" si="120"/>
        <v>52.01</v>
      </c>
      <c r="Z516" s="11">
        <f t="shared" ref="Z516:Z579" si="125">IF(Z515&lt;59,Z515+1,0)</f>
        <v>34</v>
      </c>
      <c r="AA516" s="8">
        <v>0.43449074074076</v>
      </c>
      <c r="AB516" s="11">
        <f t="shared" si="121"/>
        <v>46.27</v>
      </c>
      <c r="AC516" s="11">
        <f t="shared" si="122"/>
        <v>52.01</v>
      </c>
      <c r="AD516" s="11">
        <f t="shared" si="115"/>
        <v>47.52</v>
      </c>
      <c r="AE516" s="11">
        <f t="shared" si="116"/>
        <v>53.300000000000004</v>
      </c>
      <c r="AF516" s="11">
        <f t="shared" si="113"/>
        <v>46.978333333333339</v>
      </c>
      <c r="AG516" s="11">
        <f t="shared" si="114"/>
        <v>52.741</v>
      </c>
      <c r="AI516" s="8">
        <v>0.55347222222222203</v>
      </c>
      <c r="AJ516" s="11">
        <f t="shared" si="123"/>
        <v>60.314500000000002</v>
      </c>
      <c r="AK516" s="11">
        <f t="shared" si="124"/>
        <v>67.616833333333332</v>
      </c>
    </row>
    <row r="517" spans="16:37">
      <c r="P517" s="16">
        <v>0.55381944444444398</v>
      </c>
      <c r="Q517" s="8">
        <v>0.55381944444444398</v>
      </c>
      <c r="R517" s="11">
        <f t="shared" si="117"/>
        <v>60.13</v>
      </c>
      <c r="S517" s="11">
        <f t="shared" si="118"/>
        <v>67.61</v>
      </c>
      <c r="V517" s="8">
        <v>0.4346064814815</v>
      </c>
      <c r="W517" s="11">
        <f t="shared" si="119"/>
        <v>46.27</v>
      </c>
      <c r="X517" s="11">
        <f t="shared" si="120"/>
        <v>52.01</v>
      </c>
      <c r="Z517" s="11">
        <f t="shared" si="125"/>
        <v>35</v>
      </c>
      <c r="AA517" s="8">
        <v>0.4346064814815</v>
      </c>
      <c r="AB517" s="11">
        <f t="shared" si="121"/>
        <v>46.27</v>
      </c>
      <c r="AC517" s="11">
        <f t="shared" si="122"/>
        <v>52.01</v>
      </c>
      <c r="AD517" s="11">
        <f t="shared" si="115"/>
        <v>47.52</v>
      </c>
      <c r="AE517" s="11">
        <f t="shared" si="116"/>
        <v>53.300000000000004</v>
      </c>
      <c r="AF517" s="11">
        <f t="shared" si="113"/>
        <v>46.999166666666667</v>
      </c>
      <c r="AG517" s="11">
        <f t="shared" si="114"/>
        <v>52.762500000000003</v>
      </c>
      <c r="AI517" s="8">
        <v>0.55381944444444398</v>
      </c>
      <c r="AJ517" s="11">
        <f t="shared" si="123"/>
        <v>60.328000000000003</v>
      </c>
      <c r="AK517" s="11">
        <f t="shared" si="124"/>
        <v>67.617333333333335</v>
      </c>
    </row>
    <row r="518" spans="16:37">
      <c r="P518" s="16">
        <v>0.55416666666666603</v>
      </c>
      <c r="Q518" s="8">
        <v>0.55416666666666603</v>
      </c>
      <c r="R518" s="11">
        <f t="shared" si="117"/>
        <v>60.13</v>
      </c>
      <c r="S518" s="11">
        <f t="shared" si="118"/>
        <v>67.61</v>
      </c>
      <c r="V518" s="8">
        <v>0.43472222222224099</v>
      </c>
      <c r="W518" s="11">
        <f t="shared" si="119"/>
        <v>46.27</v>
      </c>
      <c r="X518" s="11">
        <f t="shared" si="120"/>
        <v>52.01</v>
      </c>
      <c r="Z518" s="11">
        <f t="shared" si="125"/>
        <v>36</v>
      </c>
      <c r="AA518" s="8">
        <v>0.43472222222224099</v>
      </c>
      <c r="AB518" s="11">
        <f t="shared" si="121"/>
        <v>46.27</v>
      </c>
      <c r="AC518" s="11">
        <f t="shared" si="122"/>
        <v>52.01</v>
      </c>
      <c r="AD518" s="11">
        <f t="shared" si="115"/>
        <v>47.52</v>
      </c>
      <c r="AE518" s="11">
        <f t="shared" si="116"/>
        <v>53.300000000000004</v>
      </c>
      <c r="AF518" s="11">
        <f t="shared" si="113"/>
        <v>47.02</v>
      </c>
      <c r="AG518" s="11">
        <f t="shared" si="114"/>
        <v>52.783999999999999</v>
      </c>
      <c r="AI518" s="8">
        <v>0.55416666666666603</v>
      </c>
      <c r="AJ518" s="11">
        <f t="shared" si="123"/>
        <v>60.341499999999996</v>
      </c>
      <c r="AK518" s="11">
        <f t="shared" si="124"/>
        <v>67.617833333333337</v>
      </c>
    </row>
    <row r="519" spans="16:37">
      <c r="P519" s="16">
        <v>0.55451388888888797</v>
      </c>
      <c r="Q519" s="8">
        <v>0.55451388888888797</v>
      </c>
      <c r="R519" s="11">
        <f t="shared" si="117"/>
        <v>60.13</v>
      </c>
      <c r="S519" s="11">
        <f t="shared" si="118"/>
        <v>67.61</v>
      </c>
      <c r="V519" s="8">
        <v>0.43483796296298199</v>
      </c>
      <c r="W519" s="11">
        <f t="shared" si="119"/>
        <v>46.27</v>
      </c>
      <c r="X519" s="11">
        <f t="shared" si="120"/>
        <v>52.01</v>
      </c>
      <c r="Z519" s="11">
        <f t="shared" si="125"/>
        <v>37</v>
      </c>
      <c r="AA519" s="8">
        <v>0.43483796296298199</v>
      </c>
      <c r="AB519" s="11">
        <f t="shared" si="121"/>
        <v>46.27</v>
      </c>
      <c r="AC519" s="11">
        <f t="shared" si="122"/>
        <v>52.01</v>
      </c>
      <c r="AD519" s="11">
        <f t="shared" si="115"/>
        <v>47.52</v>
      </c>
      <c r="AE519" s="11">
        <f t="shared" si="116"/>
        <v>53.300000000000004</v>
      </c>
      <c r="AF519" s="11">
        <f t="shared" si="113"/>
        <v>47.040833333333339</v>
      </c>
      <c r="AG519" s="11">
        <f t="shared" si="114"/>
        <v>52.805500000000002</v>
      </c>
      <c r="AI519" s="8">
        <v>0.55451388888888797</v>
      </c>
      <c r="AJ519" s="11">
        <f t="shared" si="123"/>
        <v>60.354999999999997</v>
      </c>
      <c r="AK519" s="11">
        <f t="shared" si="124"/>
        <v>67.618333333333339</v>
      </c>
    </row>
    <row r="520" spans="16:37">
      <c r="P520" s="16">
        <v>0.55486111111111003</v>
      </c>
      <c r="Q520" s="8">
        <v>0.55486111111111003</v>
      </c>
      <c r="R520" s="11">
        <f t="shared" si="117"/>
        <v>60.13</v>
      </c>
      <c r="S520" s="11">
        <f t="shared" si="118"/>
        <v>67.61</v>
      </c>
      <c r="V520" s="8">
        <v>0.43495370370372299</v>
      </c>
      <c r="W520" s="11">
        <f t="shared" si="119"/>
        <v>46.27</v>
      </c>
      <c r="X520" s="11">
        <f t="shared" si="120"/>
        <v>52.01</v>
      </c>
      <c r="Z520" s="11">
        <f t="shared" si="125"/>
        <v>38</v>
      </c>
      <c r="AA520" s="8">
        <v>0.43495370370372299</v>
      </c>
      <c r="AB520" s="11">
        <f t="shared" si="121"/>
        <v>46.27</v>
      </c>
      <c r="AC520" s="11">
        <f t="shared" si="122"/>
        <v>52.01</v>
      </c>
      <c r="AD520" s="11">
        <f t="shared" si="115"/>
        <v>47.52</v>
      </c>
      <c r="AE520" s="11">
        <f t="shared" si="116"/>
        <v>53.300000000000004</v>
      </c>
      <c r="AF520" s="11">
        <f t="shared" si="113"/>
        <v>47.061666666666667</v>
      </c>
      <c r="AG520" s="11">
        <f t="shared" si="114"/>
        <v>52.827000000000005</v>
      </c>
      <c r="AI520" s="8">
        <v>0.55486111111111003</v>
      </c>
      <c r="AJ520" s="11">
        <f t="shared" si="123"/>
        <v>60.368499999999997</v>
      </c>
      <c r="AK520" s="11">
        <f t="shared" si="124"/>
        <v>67.618833333333342</v>
      </c>
    </row>
    <row r="521" spans="16:37">
      <c r="P521" s="16">
        <v>0.55520833333333297</v>
      </c>
      <c r="Q521" s="8">
        <v>0.55520833333333297</v>
      </c>
      <c r="R521" s="11">
        <f t="shared" si="117"/>
        <v>60.13</v>
      </c>
      <c r="S521" s="11">
        <f t="shared" si="118"/>
        <v>67.61</v>
      </c>
      <c r="V521" s="8">
        <v>0.43506944444446299</v>
      </c>
      <c r="W521" s="11">
        <f t="shared" si="119"/>
        <v>46.27</v>
      </c>
      <c r="X521" s="11">
        <f t="shared" si="120"/>
        <v>52.01</v>
      </c>
      <c r="Z521" s="11">
        <f t="shared" si="125"/>
        <v>39</v>
      </c>
      <c r="AA521" s="8">
        <v>0.43506944444446299</v>
      </c>
      <c r="AB521" s="11">
        <f t="shared" si="121"/>
        <v>46.27</v>
      </c>
      <c r="AC521" s="11">
        <f t="shared" si="122"/>
        <v>52.01</v>
      </c>
      <c r="AD521" s="11">
        <f t="shared" si="115"/>
        <v>47.52</v>
      </c>
      <c r="AE521" s="11">
        <f t="shared" si="116"/>
        <v>53.300000000000004</v>
      </c>
      <c r="AF521" s="11">
        <f t="shared" si="113"/>
        <v>47.082500000000003</v>
      </c>
      <c r="AG521" s="11">
        <f t="shared" si="114"/>
        <v>52.848500000000001</v>
      </c>
      <c r="AI521" s="8">
        <v>0.55520833333333297</v>
      </c>
      <c r="AJ521" s="11">
        <f t="shared" si="123"/>
        <v>60.381999999999998</v>
      </c>
      <c r="AK521" s="11">
        <f t="shared" si="124"/>
        <v>67.619333333333344</v>
      </c>
    </row>
    <row r="522" spans="16:37">
      <c r="P522" s="16">
        <v>0.55555555555555503</v>
      </c>
      <c r="Q522" s="8">
        <v>0.55555555555555503</v>
      </c>
      <c r="R522" s="11">
        <f t="shared" si="117"/>
        <v>60.13</v>
      </c>
      <c r="S522" s="11">
        <f t="shared" si="118"/>
        <v>67.61</v>
      </c>
      <c r="V522" s="8">
        <v>0.43518518518520399</v>
      </c>
      <c r="W522" s="11">
        <f t="shared" si="119"/>
        <v>46.27</v>
      </c>
      <c r="X522" s="11">
        <f t="shared" si="120"/>
        <v>52.01</v>
      </c>
      <c r="Z522" s="11">
        <f t="shared" si="125"/>
        <v>40</v>
      </c>
      <c r="AA522" s="8">
        <v>0.43518518518520399</v>
      </c>
      <c r="AB522" s="11">
        <f t="shared" si="121"/>
        <v>46.27</v>
      </c>
      <c r="AC522" s="11">
        <f t="shared" si="122"/>
        <v>52.01</v>
      </c>
      <c r="AD522" s="11">
        <f t="shared" si="115"/>
        <v>47.52</v>
      </c>
      <c r="AE522" s="11">
        <f t="shared" si="116"/>
        <v>53.300000000000004</v>
      </c>
      <c r="AF522" s="11">
        <f t="shared" ref="AF522:AF585" si="126">AB522+Z522*(AD522-AB522)/60</f>
        <v>47.103333333333339</v>
      </c>
      <c r="AG522" s="11">
        <f t="shared" ref="AG522:AG585" si="127">AC522+Z522*(AE522-AC522)/60</f>
        <v>52.870000000000005</v>
      </c>
      <c r="AI522" s="8">
        <v>0.55555555555555503</v>
      </c>
      <c r="AJ522" s="11">
        <f t="shared" si="123"/>
        <v>60.395499999999998</v>
      </c>
      <c r="AK522" s="11">
        <f t="shared" si="124"/>
        <v>67.619833333333332</v>
      </c>
    </row>
    <row r="523" spans="16:37">
      <c r="P523" s="16">
        <v>0.55590277777777697</v>
      </c>
      <c r="Q523" s="8">
        <v>0.55590277777777697</v>
      </c>
      <c r="R523" s="11">
        <f t="shared" si="117"/>
        <v>60.4</v>
      </c>
      <c r="S523" s="11">
        <f t="shared" si="118"/>
        <v>67.62</v>
      </c>
      <c r="V523" s="8">
        <v>0.43530092592594499</v>
      </c>
      <c r="W523" s="11">
        <f t="shared" si="119"/>
        <v>46.27</v>
      </c>
      <c r="X523" s="11">
        <f t="shared" si="120"/>
        <v>52.01</v>
      </c>
      <c r="Z523" s="11">
        <f t="shared" si="125"/>
        <v>41</v>
      </c>
      <c r="AA523" s="8">
        <v>0.43530092592594499</v>
      </c>
      <c r="AB523" s="11">
        <f t="shared" si="121"/>
        <v>46.27</v>
      </c>
      <c r="AC523" s="11">
        <f t="shared" si="122"/>
        <v>52.01</v>
      </c>
      <c r="AD523" s="11">
        <f t="shared" si="115"/>
        <v>47.52</v>
      </c>
      <c r="AE523" s="11">
        <f t="shared" si="116"/>
        <v>53.300000000000004</v>
      </c>
      <c r="AF523" s="11">
        <f t="shared" si="126"/>
        <v>47.124166666666667</v>
      </c>
      <c r="AG523" s="11">
        <f t="shared" si="127"/>
        <v>52.891500000000001</v>
      </c>
      <c r="AI523" s="8">
        <v>0.55590277777777697</v>
      </c>
      <c r="AJ523" s="11">
        <f t="shared" si="123"/>
        <v>60.413333333333334</v>
      </c>
      <c r="AK523" s="11">
        <f t="shared" si="124"/>
        <v>67.62733333333334</v>
      </c>
    </row>
    <row r="524" spans="16:37">
      <c r="P524" s="16">
        <v>0.55624999999999902</v>
      </c>
      <c r="Q524" s="8">
        <v>0.55624999999999902</v>
      </c>
      <c r="R524" s="11">
        <f t="shared" si="117"/>
        <v>60.4</v>
      </c>
      <c r="S524" s="11">
        <f t="shared" si="118"/>
        <v>67.62</v>
      </c>
      <c r="V524" s="8">
        <v>0.43541666666668599</v>
      </c>
      <c r="W524" s="11">
        <f t="shared" si="119"/>
        <v>46.27</v>
      </c>
      <c r="X524" s="11">
        <f t="shared" si="120"/>
        <v>52.01</v>
      </c>
      <c r="Z524" s="11">
        <f t="shared" si="125"/>
        <v>42</v>
      </c>
      <c r="AA524" s="8">
        <v>0.43541666666668599</v>
      </c>
      <c r="AB524" s="11">
        <f t="shared" si="121"/>
        <v>46.27</v>
      </c>
      <c r="AC524" s="11">
        <f t="shared" si="122"/>
        <v>52.01</v>
      </c>
      <c r="AD524" s="11">
        <f t="shared" si="115"/>
        <v>47.52</v>
      </c>
      <c r="AE524" s="11">
        <f t="shared" si="116"/>
        <v>53.300000000000004</v>
      </c>
      <c r="AF524" s="11">
        <f t="shared" si="126"/>
        <v>47.145000000000003</v>
      </c>
      <c r="AG524" s="11">
        <f t="shared" si="127"/>
        <v>52.913000000000004</v>
      </c>
      <c r="AI524" s="8">
        <v>0.55624999999999902</v>
      </c>
      <c r="AJ524" s="11">
        <f t="shared" si="123"/>
        <v>60.43333333333333</v>
      </c>
      <c r="AK524" s="11">
        <f t="shared" si="124"/>
        <v>67.638333333333335</v>
      </c>
    </row>
    <row r="525" spans="16:37">
      <c r="P525" s="16">
        <v>0.55659722222222197</v>
      </c>
      <c r="Q525" s="8">
        <v>0.55659722222222197</v>
      </c>
      <c r="R525" s="11">
        <f t="shared" si="117"/>
        <v>60.4</v>
      </c>
      <c r="S525" s="11">
        <f t="shared" si="118"/>
        <v>67.62</v>
      </c>
      <c r="V525" s="8">
        <v>0.43553240740742599</v>
      </c>
      <c r="W525" s="11">
        <f t="shared" si="119"/>
        <v>46.27</v>
      </c>
      <c r="X525" s="11">
        <f t="shared" si="120"/>
        <v>52.01</v>
      </c>
      <c r="Z525" s="11">
        <f t="shared" si="125"/>
        <v>43</v>
      </c>
      <c r="AA525" s="8">
        <v>0.43553240740742599</v>
      </c>
      <c r="AB525" s="11">
        <f t="shared" si="121"/>
        <v>46.27</v>
      </c>
      <c r="AC525" s="11">
        <f t="shared" si="122"/>
        <v>52.01</v>
      </c>
      <c r="AD525" s="11">
        <f t="shared" si="115"/>
        <v>47.52</v>
      </c>
      <c r="AE525" s="11">
        <f t="shared" si="116"/>
        <v>53.300000000000004</v>
      </c>
      <c r="AF525" s="11">
        <f t="shared" si="126"/>
        <v>47.165833333333339</v>
      </c>
      <c r="AG525" s="11">
        <f t="shared" si="127"/>
        <v>52.9345</v>
      </c>
      <c r="AI525" s="8">
        <v>0.55659722222222197</v>
      </c>
      <c r="AJ525" s="11">
        <f t="shared" si="123"/>
        <v>60.453333333333333</v>
      </c>
      <c r="AK525" s="11">
        <f t="shared" si="124"/>
        <v>67.649333333333331</v>
      </c>
    </row>
    <row r="526" spans="16:37">
      <c r="P526" s="16">
        <v>0.55694444444444402</v>
      </c>
      <c r="Q526" s="8">
        <v>0.55694444444444402</v>
      </c>
      <c r="R526" s="11">
        <f t="shared" si="117"/>
        <v>60.4</v>
      </c>
      <c r="S526" s="11">
        <f t="shared" si="118"/>
        <v>67.62</v>
      </c>
      <c r="V526" s="8">
        <v>0.43564814814816699</v>
      </c>
      <c r="W526" s="11">
        <f t="shared" si="119"/>
        <v>46.27</v>
      </c>
      <c r="X526" s="11">
        <f t="shared" si="120"/>
        <v>52.01</v>
      </c>
      <c r="Z526" s="11">
        <f t="shared" si="125"/>
        <v>44</v>
      </c>
      <c r="AA526" s="8">
        <v>0.43564814814816699</v>
      </c>
      <c r="AB526" s="11">
        <f t="shared" si="121"/>
        <v>46.27</v>
      </c>
      <c r="AC526" s="11">
        <f t="shared" si="122"/>
        <v>52.01</v>
      </c>
      <c r="AD526" s="11">
        <f t="shared" si="115"/>
        <v>47.52</v>
      </c>
      <c r="AE526" s="11">
        <f t="shared" si="116"/>
        <v>53.300000000000004</v>
      </c>
      <c r="AF526" s="11">
        <f t="shared" si="126"/>
        <v>47.186666666666667</v>
      </c>
      <c r="AG526" s="11">
        <f t="shared" si="127"/>
        <v>52.956000000000003</v>
      </c>
      <c r="AI526" s="8">
        <v>0.55694444444444402</v>
      </c>
      <c r="AJ526" s="11">
        <f t="shared" si="123"/>
        <v>60.473333333333329</v>
      </c>
      <c r="AK526" s="11">
        <f t="shared" si="124"/>
        <v>67.660333333333341</v>
      </c>
    </row>
    <row r="527" spans="16:37">
      <c r="P527" s="16">
        <v>0.55729166666666596</v>
      </c>
      <c r="Q527" s="8">
        <v>0.55729166666666596</v>
      </c>
      <c r="R527" s="11">
        <f t="shared" si="117"/>
        <v>60.4</v>
      </c>
      <c r="S527" s="11">
        <f t="shared" si="118"/>
        <v>67.62</v>
      </c>
      <c r="V527" s="8">
        <v>0.43576388888890799</v>
      </c>
      <c r="W527" s="11">
        <f t="shared" si="119"/>
        <v>46.27</v>
      </c>
      <c r="X527" s="11">
        <f t="shared" si="120"/>
        <v>52.01</v>
      </c>
      <c r="Z527" s="11">
        <f t="shared" si="125"/>
        <v>45</v>
      </c>
      <c r="AA527" s="8">
        <v>0.43576388888890799</v>
      </c>
      <c r="AB527" s="11">
        <f t="shared" si="121"/>
        <v>46.27</v>
      </c>
      <c r="AC527" s="11">
        <f t="shared" si="122"/>
        <v>52.01</v>
      </c>
      <c r="AD527" s="11">
        <f t="shared" si="115"/>
        <v>47.52</v>
      </c>
      <c r="AE527" s="11">
        <f t="shared" si="116"/>
        <v>53.300000000000004</v>
      </c>
      <c r="AF527" s="11">
        <f t="shared" si="126"/>
        <v>47.207500000000003</v>
      </c>
      <c r="AG527" s="11">
        <f t="shared" si="127"/>
        <v>52.977500000000006</v>
      </c>
      <c r="AI527" s="8">
        <v>0.55729166666666596</v>
      </c>
      <c r="AJ527" s="11">
        <f t="shared" si="123"/>
        <v>60.493333333333332</v>
      </c>
      <c r="AK527" s="11">
        <f t="shared" si="124"/>
        <v>67.671333333333337</v>
      </c>
    </row>
    <row r="528" spans="16:37">
      <c r="P528" s="16">
        <v>0.55763888888888802</v>
      </c>
      <c r="Q528" s="8">
        <v>0.55763888888888802</v>
      </c>
      <c r="R528" s="11">
        <f t="shared" si="117"/>
        <v>60.4</v>
      </c>
      <c r="S528" s="11">
        <f t="shared" si="118"/>
        <v>67.62</v>
      </c>
      <c r="V528" s="8">
        <v>0.43587962962964899</v>
      </c>
      <c r="W528" s="11">
        <f t="shared" si="119"/>
        <v>46.27</v>
      </c>
      <c r="X528" s="11">
        <f t="shared" si="120"/>
        <v>52.01</v>
      </c>
      <c r="Z528" s="11">
        <f t="shared" si="125"/>
        <v>46</v>
      </c>
      <c r="AA528" s="8">
        <v>0.43587962962964899</v>
      </c>
      <c r="AB528" s="11">
        <f t="shared" si="121"/>
        <v>46.27</v>
      </c>
      <c r="AC528" s="11">
        <f t="shared" si="122"/>
        <v>52.01</v>
      </c>
      <c r="AD528" s="11">
        <f t="shared" si="115"/>
        <v>47.52</v>
      </c>
      <c r="AE528" s="11">
        <f t="shared" si="116"/>
        <v>53.300000000000004</v>
      </c>
      <c r="AF528" s="11">
        <f t="shared" si="126"/>
        <v>47.228333333333339</v>
      </c>
      <c r="AG528" s="11">
        <f t="shared" si="127"/>
        <v>52.999000000000002</v>
      </c>
      <c r="AI528" s="8">
        <v>0.55763888888888802</v>
      </c>
      <c r="AJ528" s="11">
        <f t="shared" si="123"/>
        <v>60.513333333333328</v>
      </c>
      <c r="AK528" s="11">
        <f t="shared" si="124"/>
        <v>67.682333333333332</v>
      </c>
    </row>
    <row r="529" spans="16:37">
      <c r="P529" s="16">
        <v>0.55798611111110996</v>
      </c>
      <c r="Q529" s="8">
        <v>0.55798611111110996</v>
      </c>
      <c r="R529" s="11">
        <f t="shared" si="117"/>
        <v>60.4</v>
      </c>
      <c r="S529" s="11">
        <f t="shared" si="118"/>
        <v>67.62</v>
      </c>
      <c r="V529" s="8">
        <v>0.43599537037038999</v>
      </c>
      <c r="W529" s="11">
        <f t="shared" si="119"/>
        <v>46.27</v>
      </c>
      <c r="X529" s="11">
        <f t="shared" si="120"/>
        <v>52.01</v>
      </c>
      <c r="Z529" s="11">
        <f t="shared" si="125"/>
        <v>47</v>
      </c>
      <c r="AA529" s="8">
        <v>0.43599537037038999</v>
      </c>
      <c r="AB529" s="11">
        <f t="shared" si="121"/>
        <v>46.27</v>
      </c>
      <c r="AC529" s="11">
        <f t="shared" si="122"/>
        <v>52.01</v>
      </c>
      <c r="AD529" s="11">
        <f t="shared" si="115"/>
        <v>47.52</v>
      </c>
      <c r="AE529" s="11">
        <f t="shared" si="116"/>
        <v>53.300000000000004</v>
      </c>
      <c r="AF529" s="11">
        <f t="shared" si="126"/>
        <v>47.249166666666667</v>
      </c>
      <c r="AG529" s="11">
        <f t="shared" si="127"/>
        <v>53.020500000000006</v>
      </c>
      <c r="AI529" s="8">
        <v>0.55798611111110996</v>
      </c>
      <c r="AJ529" s="11">
        <f t="shared" si="123"/>
        <v>60.533333333333331</v>
      </c>
      <c r="AK529" s="11">
        <f t="shared" si="124"/>
        <v>67.693333333333328</v>
      </c>
    </row>
    <row r="530" spans="16:37">
      <c r="P530" s="16">
        <v>0.55833333333333302</v>
      </c>
      <c r="Q530" s="8">
        <v>0.55833333333333302</v>
      </c>
      <c r="R530" s="11">
        <f t="shared" si="117"/>
        <v>60.4</v>
      </c>
      <c r="S530" s="11">
        <f t="shared" si="118"/>
        <v>67.62</v>
      </c>
      <c r="V530" s="8">
        <v>0.43611111111112999</v>
      </c>
      <c r="W530" s="11">
        <f t="shared" si="119"/>
        <v>46.27</v>
      </c>
      <c r="X530" s="11">
        <f t="shared" si="120"/>
        <v>52.01</v>
      </c>
      <c r="Z530" s="11">
        <f t="shared" si="125"/>
        <v>48</v>
      </c>
      <c r="AA530" s="8">
        <v>0.43611111111112999</v>
      </c>
      <c r="AB530" s="11">
        <f t="shared" si="121"/>
        <v>46.27</v>
      </c>
      <c r="AC530" s="11">
        <f t="shared" si="122"/>
        <v>52.01</v>
      </c>
      <c r="AD530" s="11">
        <f t="shared" si="115"/>
        <v>47.52</v>
      </c>
      <c r="AE530" s="11">
        <f t="shared" si="116"/>
        <v>53.300000000000004</v>
      </c>
      <c r="AF530" s="11">
        <f t="shared" si="126"/>
        <v>47.27</v>
      </c>
      <c r="AG530" s="11">
        <f t="shared" si="127"/>
        <v>53.042000000000002</v>
      </c>
      <c r="AI530" s="8">
        <v>0.55833333333333302</v>
      </c>
      <c r="AJ530" s="11">
        <f t="shared" si="123"/>
        <v>60.553333333333335</v>
      </c>
      <c r="AK530" s="11">
        <f t="shared" si="124"/>
        <v>67.704333333333338</v>
      </c>
    </row>
    <row r="531" spans="16:37">
      <c r="P531" s="16">
        <v>0.55868055555555496</v>
      </c>
      <c r="Q531" s="8">
        <v>0.55868055555555496</v>
      </c>
      <c r="R531" s="11">
        <f t="shared" si="117"/>
        <v>60.4</v>
      </c>
      <c r="S531" s="11">
        <f t="shared" si="118"/>
        <v>67.62</v>
      </c>
      <c r="V531" s="8">
        <v>0.43622685185187099</v>
      </c>
      <c r="W531" s="11">
        <f t="shared" si="119"/>
        <v>46.27</v>
      </c>
      <c r="X531" s="11">
        <f t="shared" si="120"/>
        <v>52.01</v>
      </c>
      <c r="Z531" s="11">
        <f t="shared" si="125"/>
        <v>49</v>
      </c>
      <c r="AA531" s="8">
        <v>0.43622685185187099</v>
      </c>
      <c r="AB531" s="11">
        <f t="shared" si="121"/>
        <v>46.27</v>
      </c>
      <c r="AC531" s="11">
        <f t="shared" si="122"/>
        <v>52.01</v>
      </c>
      <c r="AD531" s="11">
        <f t="shared" si="115"/>
        <v>47.52</v>
      </c>
      <c r="AE531" s="11">
        <f t="shared" si="116"/>
        <v>53.300000000000004</v>
      </c>
      <c r="AF531" s="11">
        <f t="shared" si="126"/>
        <v>47.290833333333339</v>
      </c>
      <c r="AG531" s="11">
        <f t="shared" si="127"/>
        <v>53.063500000000005</v>
      </c>
      <c r="AI531" s="8">
        <v>0.55868055555555496</v>
      </c>
      <c r="AJ531" s="11">
        <f t="shared" si="123"/>
        <v>60.573333333333331</v>
      </c>
      <c r="AK531" s="11">
        <f t="shared" si="124"/>
        <v>67.715333333333334</v>
      </c>
    </row>
    <row r="532" spans="16:37">
      <c r="P532" s="16">
        <v>0.55902777777777701</v>
      </c>
      <c r="Q532" s="8">
        <v>0.55902777777777701</v>
      </c>
      <c r="R532" s="11">
        <f t="shared" si="117"/>
        <v>60.4</v>
      </c>
      <c r="S532" s="11">
        <f t="shared" si="118"/>
        <v>67.62</v>
      </c>
      <c r="V532" s="8">
        <v>0.43634259259261199</v>
      </c>
      <c r="W532" s="11">
        <f t="shared" si="119"/>
        <v>46.27</v>
      </c>
      <c r="X532" s="11">
        <f t="shared" si="120"/>
        <v>52.01</v>
      </c>
      <c r="Z532" s="11">
        <f t="shared" si="125"/>
        <v>50</v>
      </c>
      <c r="AA532" s="8">
        <v>0.43634259259261199</v>
      </c>
      <c r="AB532" s="11">
        <f t="shared" si="121"/>
        <v>46.27</v>
      </c>
      <c r="AC532" s="11">
        <f t="shared" si="122"/>
        <v>52.01</v>
      </c>
      <c r="AD532" s="11">
        <f t="shared" si="115"/>
        <v>47.52</v>
      </c>
      <c r="AE532" s="11">
        <f t="shared" si="116"/>
        <v>53.300000000000004</v>
      </c>
      <c r="AF532" s="11">
        <f t="shared" si="126"/>
        <v>47.311666666666667</v>
      </c>
      <c r="AG532" s="11">
        <f t="shared" si="127"/>
        <v>53.085000000000001</v>
      </c>
      <c r="AI532" s="8">
        <v>0.55902777777777701</v>
      </c>
      <c r="AJ532" s="11">
        <f t="shared" si="123"/>
        <v>60.593333333333334</v>
      </c>
      <c r="AK532" s="11">
        <f t="shared" si="124"/>
        <v>67.726333333333329</v>
      </c>
    </row>
    <row r="533" spans="16:37">
      <c r="P533" s="16">
        <v>0.55937499999999896</v>
      </c>
      <c r="Q533" s="8">
        <v>0.55937499999999896</v>
      </c>
      <c r="R533" s="11">
        <f t="shared" si="117"/>
        <v>60.4</v>
      </c>
      <c r="S533" s="11">
        <f t="shared" si="118"/>
        <v>67.62</v>
      </c>
      <c r="V533" s="8">
        <v>0.43645833333335299</v>
      </c>
      <c r="W533" s="11">
        <f t="shared" si="119"/>
        <v>46.27</v>
      </c>
      <c r="X533" s="11">
        <f t="shared" si="120"/>
        <v>52.01</v>
      </c>
      <c r="Z533" s="11">
        <f t="shared" si="125"/>
        <v>51</v>
      </c>
      <c r="AA533" s="8">
        <v>0.43645833333335299</v>
      </c>
      <c r="AB533" s="11">
        <f t="shared" si="121"/>
        <v>46.27</v>
      </c>
      <c r="AC533" s="11">
        <f t="shared" si="122"/>
        <v>52.01</v>
      </c>
      <c r="AD533" s="11">
        <f t="shared" si="115"/>
        <v>47.52</v>
      </c>
      <c r="AE533" s="11">
        <f t="shared" si="116"/>
        <v>53.300000000000004</v>
      </c>
      <c r="AF533" s="11">
        <f t="shared" si="126"/>
        <v>47.332500000000003</v>
      </c>
      <c r="AG533" s="11">
        <f t="shared" si="127"/>
        <v>53.106500000000004</v>
      </c>
      <c r="AI533" s="8">
        <v>0.55937499999999896</v>
      </c>
      <c r="AJ533" s="11">
        <f t="shared" si="123"/>
        <v>60.61333333333333</v>
      </c>
      <c r="AK533" s="11">
        <f t="shared" si="124"/>
        <v>67.737333333333325</v>
      </c>
    </row>
    <row r="534" spans="16:37">
      <c r="P534" s="16">
        <v>0.55972222222222201</v>
      </c>
      <c r="Q534" s="8">
        <v>0.55972222222222201</v>
      </c>
      <c r="R534" s="11">
        <f t="shared" si="117"/>
        <v>60.4</v>
      </c>
      <c r="S534" s="11">
        <f t="shared" si="118"/>
        <v>67.62</v>
      </c>
      <c r="V534" s="8">
        <v>0.43657407407409299</v>
      </c>
      <c r="W534" s="11">
        <f t="shared" si="119"/>
        <v>46.27</v>
      </c>
      <c r="X534" s="11">
        <f t="shared" si="120"/>
        <v>52.01</v>
      </c>
      <c r="Z534" s="11">
        <f t="shared" si="125"/>
        <v>52</v>
      </c>
      <c r="AA534" s="8">
        <v>0.43657407407409299</v>
      </c>
      <c r="AB534" s="11">
        <f t="shared" si="121"/>
        <v>46.27</v>
      </c>
      <c r="AC534" s="11">
        <f t="shared" si="122"/>
        <v>52.01</v>
      </c>
      <c r="AD534" s="11">
        <f t="shared" si="115"/>
        <v>47.52</v>
      </c>
      <c r="AE534" s="11">
        <f t="shared" si="116"/>
        <v>53.300000000000004</v>
      </c>
      <c r="AF534" s="11">
        <f t="shared" si="126"/>
        <v>47.353333333333339</v>
      </c>
      <c r="AG534" s="11">
        <f t="shared" si="127"/>
        <v>53.128</v>
      </c>
      <c r="AI534" s="8">
        <v>0.55972222222222201</v>
      </c>
      <c r="AJ534" s="11">
        <f t="shared" si="123"/>
        <v>60.633333333333333</v>
      </c>
      <c r="AK534" s="11">
        <f t="shared" si="124"/>
        <v>67.748333333333335</v>
      </c>
    </row>
    <row r="535" spans="16:37">
      <c r="P535" s="16">
        <v>0.56006944444444395</v>
      </c>
      <c r="Q535" s="8">
        <v>0.56006944444444395</v>
      </c>
      <c r="R535" s="11">
        <f t="shared" si="117"/>
        <v>60.4</v>
      </c>
      <c r="S535" s="11">
        <f t="shared" si="118"/>
        <v>67.62</v>
      </c>
      <c r="V535" s="8">
        <v>0.43668981481483399</v>
      </c>
      <c r="W535" s="11">
        <f t="shared" si="119"/>
        <v>46.27</v>
      </c>
      <c r="X535" s="11">
        <f t="shared" si="120"/>
        <v>52.01</v>
      </c>
      <c r="Z535" s="11">
        <f t="shared" si="125"/>
        <v>53</v>
      </c>
      <c r="AA535" s="8">
        <v>0.43668981481483399</v>
      </c>
      <c r="AB535" s="11">
        <f t="shared" si="121"/>
        <v>46.27</v>
      </c>
      <c r="AC535" s="11">
        <f t="shared" si="122"/>
        <v>52.01</v>
      </c>
      <c r="AD535" s="11">
        <f t="shared" si="115"/>
        <v>47.52</v>
      </c>
      <c r="AE535" s="11">
        <f t="shared" si="116"/>
        <v>53.300000000000004</v>
      </c>
      <c r="AF535" s="11">
        <f t="shared" si="126"/>
        <v>47.374166666666667</v>
      </c>
      <c r="AG535" s="11">
        <f t="shared" si="127"/>
        <v>53.149500000000003</v>
      </c>
      <c r="AI535" s="8">
        <v>0.56006944444444395</v>
      </c>
      <c r="AJ535" s="11">
        <f t="shared" si="123"/>
        <v>60.653333333333329</v>
      </c>
      <c r="AK535" s="11">
        <f t="shared" si="124"/>
        <v>67.759333333333331</v>
      </c>
    </row>
    <row r="536" spans="16:37">
      <c r="P536" s="16">
        <v>0.56041666666666601</v>
      </c>
      <c r="Q536" s="8">
        <v>0.56041666666666601</v>
      </c>
      <c r="R536" s="11">
        <f t="shared" si="117"/>
        <v>60.4</v>
      </c>
      <c r="S536" s="11">
        <f t="shared" si="118"/>
        <v>67.62</v>
      </c>
      <c r="V536" s="8">
        <v>0.43680555555557499</v>
      </c>
      <c r="W536" s="11">
        <f t="shared" si="119"/>
        <v>46.27</v>
      </c>
      <c r="X536" s="11">
        <f t="shared" si="120"/>
        <v>52.01</v>
      </c>
      <c r="Z536" s="11">
        <f t="shared" si="125"/>
        <v>54</v>
      </c>
      <c r="AA536" s="8">
        <v>0.43680555555557499</v>
      </c>
      <c r="AB536" s="11">
        <f t="shared" si="121"/>
        <v>46.27</v>
      </c>
      <c r="AC536" s="11">
        <f t="shared" si="122"/>
        <v>52.01</v>
      </c>
      <c r="AD536" s="11">
        <f t="shared" si="115"/>
        <v>47.52</v>
      </c>
      <c r="AE536" s="11">
        <f t="shared" si="116"/>
        <v>53.300000000000004</v>
      </c>
      <c r="AF536" s="11">
        <f t="shared" si="126"/>
        <v>47.395000000000003</v>
      </c>
      <c r="AG536" s="11">
        <f t="shared" si="127"/>
        <v>53.171000000000006</v>
      </c>
      <c r="AI536" s="8">
        <v>0.56041666666666601</v>
      </c>
      <c r="AJ536" s="11">
        <f t="shared" si="123"/>
        <v>60.673333333333332</v>
      </c>
      <c r="AK536" s="11">
        <f t="shared" si="124"/>
        <v>67.770333333333326</v>
      </c>
    </row>
    <row r="537" spans="16:37">
      <c r="P537" s="16">
        <v>0.56076388888888795</v>
      </c>
      <c r="Q537" s="8">
        <v>0.56076388888888795</v>
      </c>
      <c r="R537" s="11">
        <f t="shared" si="117"/>
        <v>60.4</v>
      </c>
      <c r="S537" s="11">
        <f t="shared" si="118"/>
        <v>67.62</v>
      </c>
      <c r="V537" s="8">
        <v>0.43692129629631599</v>
      </c>
      <c r="W537" s="11">
        <f t="shared" si="119"/>
        <v>46.27</v>
      </c>
      <c r="X537" s="11">
        <f t="shared" si="120"/>
        <v>52.01</v>
      </c>
      <c r="Z537" s="11">
        <f t="shared" si="125"/>
        <v>55</v>
      </c>
      <c r="AA537" s="8">
        <v>0.43692129629631599</v>
      </c>
      <c r="AB537" s="11">
        <f t="shared" si="121"/>
        <v>46.27</v>
      </c>
      <c r="AC537" s="11">
        <f t="shared" si="122"/>
        <v>52.01</v>
      </c>
      <c r="AD537" s="11">
        <f t="shared" si="115"/>
        <v>47.52</v>
      </c>
      <c r="AE537" s="11">
        <f t="shared" si="116"/>
        <v>53.300000000000004</v>
      </c>
      <c r="AF537" s="11">
        <f t="shared" si="126"/>
        <v>47.415833333333339</v>
      </c>
      <c r="AG537" s="11">
        <f t="shared" si="127"/>
        <v>53.192500000000003</v>
      </c>
      <c r="AI537" s="8">
        <v>0.56076388888888795</v>
      </c>
      <c r="AJ537" s="11">
        <f t="shared" si="123"/>
        <v>60.693333333333328</v>
      </c>
      <c r="AK537" s="11">
        <f t="shared" si="124"/>
        <v>67.781333333333322</v>
      </c>
    </row>
    <row r="538" spans="16:37">
      <c r="P538" s="16">
        <v>0.56111111111111001</v>
      </c>
      <c r="Q538" s="8">
        <v>0.56111111111111001</v>
      </c>
      <c r="R538" s="11">
        <f t="shared" si="117"/>
        <v>60.4</v>
      </c>
      <c r="S538" s="11">
        <f t="shared" si="118"/>
        <v>67.62</v>
      </c>
      <c r="V538" s="8">
        <v>0.43703703703705699</v>
      </c>
      <c r="W538" s="11">
        <f t="shared" si="119"/>
        <v>46.27</v>
      </c>
      <c r="X538" s="11">
        <f t="shared" si="120"/>
        <v>52.01</v>
      </c>
      <c r="Z538" s="11">
        <f t="shared" si="125"/>
        <v>56</v>
      </c>
      <c r="AA538" s="8">
        <v>0.43703703703705699</v>
      </c>
      <c r="AB538" s="11">
        <f t="shared" si="121"/>
        <v>46.27</v>
      </c>
      <c r="AC538" s="11">
        <f t="shared" si="122"/>
        <v>52.01</v>
      </c>
      <c r="AD538" s="11">
        <f t="shared" si="115"/>
        <v>47.52</v>
      </c>
      <c r="AE538" s="11">
        <f t="shared" si="116"/>
        <v>53.300000000000004</v>
      </c>
      <c r="AF538" s="11">
        <f t="shared" si="126"/>
        <v>47.436666666666667</v>
      </c>
      <c r="AG538" s="11">
        <f t="shared" si="127"/>
        <v>53.214000000000006</v>
      </c>
      <c r="AI538" s="8">
        <v>0.56111111111111001</v>
      </c>
      <c r="AJ538" s="11">
        <f t="shared" si="123"/>
        <v>60.713333333333331</v>
      </c>
      <c r="AK538" s="11">
        <f t="shared" si="124"/>
        <v>67.792333333333332</v>
      </c>
    </row>
    <row r="539" spans="16:37">
      <c r="P539" s="16">
        <v>0.56145833333333295</v>
      </c>
      <c r="Q539" s="8">
        <v>0.56145833333333295</v>
      </c>
      <c r="R539" s="11">
        <f t="shared" si="117"/>
        <v>60.4</v>
      </c>
      <c r="S539" s="11">
        <f t="shared" si="118"/>
        <v>67.62</v>
      </c>
      <c r="V539" s="8">
        <v>0.43715277777779699</v>
      </c>
      <c r="W539" s="11">
        <f t="shared" si="119"/>
        <v>46.27</v>
      </c>
      <c r="X539" s="11">
        <f t="shared" si="120"/>
        <v>52.01</v>
      </c>
      <c r="Z539" s="11">
        <f t="shared" si="125"/>
        <v>57</v>
      </c>
      <c r="AA539" s="8">
        <v>0.43715277777779699</v>
      </c>
      <c r="AB539" s="11">
        <f t="shared" si="121"/>
        <v>46.27</v>
      </c>
      <c r="AC539" s="11">
        <f t="shared" si="122"/>
        <v>52.01</v>
      </c>
      <c r="AD539" s="11">
        <f t="shared" si="115"/>
        <v>47.52</v>
      </c>
      <c r="AE539" s="11">
        <f t="shared" si="116"/>
        <v>53.300000000000004</v>
      </c>
      <c r="AF539" s="11">
        <f t="shared" si="126"/>
        <v>47.457500000000003</v>
      </c>
      <c r="AG539" s="11">
        <f t="shared" si="127"/>
        <v>53.235500000000002</v>
      </c>
      <c r="AI539" s="8">
        <v>0.56145833333333295</v>
      </c>
      <c r="AJ539" s="11">
        <f t="shared" si="123"/>
        <v>60.733333333333334</v>
      </c>
      <c r="AK539" s="11">
        <f t="shared" si="124"/>
        <v>67.803333333333327</v>
      </c>
    </row>
    <row r="540" spans="16:37">
      <c r="P540" s="16">
        <v>0.561805555555555</v>
      </c>
      <c r="Q540" s="8">
        <v>0.561805555555555</v>
      </c>
      <c r="R540" s="11">
        <f t="shared" si="117"/>
        <v>60.4</v>
      </c>
      <c r="S540" s="11">
        <f t="shared" si="118"/>
        <v>67.62</v>
      </c>
      <c r="V540" s="8">
        <v>0.43726851851853799</v>
      </c>
      <c r="W540" s="11">
        <f t="shared" si="119"/>
        <v>46.27</v>
      </c>
      <c r="X540" s="11">
        <f t="shared" si="120"/>
        <v>52.01</v>
      </c>
      <c r="Z540" s="11">
        <f t="shared" si="125"/>
        <v>58</v>
      </c>
      <c r="AA540" s="8">
        <v>0.43726851851853799</v>
      </c>
      <c r="AB540" s="11">
        <f t="shared" si="121"/>
        <v>46.27</v>
      </c>
      <c r="AC540" s="11">
        <f t="shared" si="122"/>
        <v>52.01</v>
      </c>
      <c r="AD540" s="11">
        <f t="shared" si="115"/>
        <v>47.52</v>
      </c>
      <c r="AE540" s="11">
        <f t="shared" si="116"/>
        <v>53.300000000000004</v>
      </c>
      <c r="AF540" s="11">
        <f t="shared" si="126"/>
        <v>47.478333333333339</v>
      </c>
      <c r="AG540" s="11">
        <f t="shared" si="127"/>
        <v>53.257000000000005</v>
      </c>
      <c r="AI540" s="8">
        <v>0.561805555555555</v>
      </c>
      <c r="AJ540" s="11">
        <f t="shared" si="123"/>
        <v>60.75333333333333</v>
      </c>
      <c r="AK540" s="11">
        <f t="shared" si="124"/>
        <v>67.814333333333323</v>
      </c>
    </row>
    <row r="541" spans="16:37">
      <c r="P541" s="16">
        <v>0.56215277777777695</v>
      </c>
      <c r="Q541" s="8">
        <v>0.56215277777777695</v>
      </c>
      <c r="R541" s="11">
        <f t="shared" si="117"/>
        <v>60.4</v>
      </c>
      <c r="S541" s="11">
        <f t="shared" si="118"/>
        <v>67.62</v>
      </c>
      <c r="V541" s="8">
        <v>0.43738425925927898</v>
      </c>
      <c r="W541" s="11">
        <f t="shared" si="119"/>
        <v>46.27</v>
      </c>
      <c r="X541" s="11">
        <f t="shared" si="120"/>
        <v>52.01</v>
      </c>
      <c r="Z541" s="11">
        <f t="shared" si="125"/>
        <v>59</v>
      </c>
      <c r="AA541" s="8">
        <v>0.43738425925927898</v>
      </c>
      <c r="AB541" s="11">
        <f t="shared" si="121"/>
        <v>46.27</v>
      </c>
      <c r="AC541" s="11">
        <f t="shared" si="122"/>
        <v>52.01</v>
      </c>
      <c r="AD541" s="11">
        <f t="shared" si="115"/>
        <v>47.52</v>
      </c>
      <c r="AE541" s="11">
        <f t="shared" si="116"/>
        <v>53.300000000000004</v>
      </c>
      <c r="AF541" s="11">
        <f t="shared" si="126"/>
        <v>47.499166666666667</v>
      </c>
      <c r="AG541" s="11">
        <f t="shared" si="127"/>
        <v>53.278500000000001</v>
      </c>
      <c r="AI541" s="8">
        <v>0.56215277777777695</v>
      </c>
      <c r="AJ541" s="11">
        <f t="shared" si="123"/>
        <v>60.773333333333333</v>
      </c>
      <c r="AK541" s="11">
        <f t="shared" si="124"/>
        <v>67.825333333333319</v>
      </c>
    </row>
    <row r="542" spans="16:37">
      <c r="P542" s="16">
        <v>0.562499999999999</v>
      </c>
      <c r="Q542" s="8">
        <v>0.562499999999999</v>
      </c>
      <c r="R542" s="11">
        <f t="shared" si="117"/>
        <v>60.4</v>
      </c>
      <c r="S542" s="11">
        <f t="shared" si="118"/>
        <v>67.62</v>
      </c>
      <c r="V542" s="8">
        <v>0.43750000000001998</v>
      </c>
      <c r="W542" s="11">
        <f t="shared" si="119"/>
        <v>47.52</v>
      </c>
      <c r="X542" s="11">
        <f t="shared" si="120"/>
        <v>53.300000000000004</v>
      </c>
      <c r="Z542" s="11">
        <f t="shared" si="125"/>
        <v>0</v>
      </c>
      <c r="AA542" s="8">
        <v>0.43750000000001998</v>
      </c>
      <c r="AB542" s="11">
        <f t="shared" si="121"/>
        <v>47.52</v>
      </c>
      <c r="AC542" s="11">
        <f t="shared" si="122"/>
        <v>53.300000000000004</v>
      </c>
      <c r="AD542" s="11">
        <f t="shared" si="115"/>
        <v>48.28</v>
      </c>
      <c r="AE542" s="11">
        <f t="shared" si="116"/>
        <v>54.900000000000006</v>
      </c>
      <c r="AF542" s="11">
        <f t="shared" si="126"/>
        <v>47.52</v>
      </c>
      <c r="AG542" s="11">
        <f t="shared" si="127"/>
        <v>53.300000000000004</v>
      </c>
      <c r="AI542" s="8">
        <v>0.562499999999999</v>
      </c>
      <c r="AJ542" s="11">
        <f t="shared" si="123"/>
        <v>60.793333333333329</v>
      </c>
      <c r="AK542" s="11">
        <f t="shared" si="124"/>
        <v>67.836333333333329</v>
      </c>
    </row>
    <row r="543" spans="16:37">
      <c r="P543" s="16">
        <v>0.56284722222222205</v>
      </c>
      <c r="Q543" s="8">
        <v>0.56284722222222205</v>
      </c>
      <c r="R543" s="11">
        <f t="shared" si="117"/>
        <v>60.8</v>
      </c>
      <c r="S543" s="11">
        <f t="shared" si="118"/>
        <v>67.839999999999989</v>
      </c>
      <c r="V543" s="8">
        <v>0.43761574074075998</v>
      </c>
      <c r="W543" s="11">
        <f t="shared" si="119"/>
        <v>47.52</v>
      </c>
      <c r="X543" s="11">
        <f t="shared" si="120"/>
        <v>53.300000000000004</v>
      </c>
      <c r="Z543" s="11">
        <f t="shared" si="125"/>
        <v>1</v>
      </c>
      <c r="AA543" s="8">
        <v>0.43761574074075998</v>
      </c>
      <c r="AB543" s="11">
        <f t="shared" si="121"/>
        <v>47.52</v>
      </c>
      <c r="AC543" s="11">
        <f t="shared" si="122"/>
        <v>53.300000000000004</v>
      </c>
      <c r="AD543" s="11">
        <f t="shared" si="115"/>
        <v>48.28</v>
      </c>
      <c r="AE543" s="11">
        <f t="shared" si="116"/>
        <v>54.900000000000006</v>
      </c>
      <c r="AF543" s="11">
        <f t="shared" si="126"/>
        <v>47.532666666666671</v>
      </c>
      <c r="AG543" s="11">
        <f t="shared" si="127"/>
        <v>53.326666666666668</v>
      </c>
      <c r="AI543" s="8">
        <v>0.56284722222222205</v>
      </c>
      <c r="AJ543" s="11">
        <f t="shared" si="123"/>
        <v>60.800333333333327</v>
      </c>
      <c r="AK543" s="11">
        <f t="shared" si="124"/>
        <v>67.842333333333329</v>
      </c>
    </row>
    <row r="544" spans="16:37">
      <c r="P544" s="16">
        <v>0.563194444444444</v>
      </c>
      <c r="Q544" s="8">
        <v>0.563194444444444</v>
      </c>
      <c r="R544" s="11">
        <f t="shared" si="117"/>
        <v>60.8</v>
      </c>
      <c r="S544" s="11">
        <f t="shared" si="118"/>
        <v>67.839999999999989</v>
      </c>
      <c r="V544" s="8">
        <v>0.43773148148150098</v>
      </c>
      <c r="W544" s="11">
        <f t="shared" si="119"/>
        <v>47.52</v>
      </c>
      <c r="X544" s="11">
        <f t="shared" si="120"/>
        <v>53.300000000000004</v>
      </c>
      <c r="Z544" s="11">
        <f t="shared" si="125"/>
        <v>2</v>
      </c>
      <c r="AA544" s="8">
        <v>0.43773148148150098</v>
      </c>
      <c r="AB544" s="11">
        <f t="shared" si="121"/>
        <v>47.52</v>
      </c>
      <c r="AC544" s="11">
        <f t="shared" si="122"/>
        <v>53.300000000000004</v>
      </c>
      <c r="AD544" s="11">
        <f t="shared" si="115"/>
        <v>48.28</v>
      </c>
      <c r="AE544" s="11">
        <f t="shared" si="116"/>
        <v>54.900000000000006</v>
      </c>
      <c r="AF544" s="11">
        <f t="shared" si="126"/>
        <v>47.545333333333339</v>
      </c>
      <c r="AG544" s="11">
        <f t="shared" si="127"/>
        <v>53.353333333333339</v>
      </c>
      <c r="AI544" s="8">
        <v>0.563194444444444</v>
      </c>
      <c r="AJ544" s="11">
        <f t="shared" si="123"/>
        <v>60.80083333333333</v>
      </c>
      <c r="AK544" s="11">
        <f t="shared" si="124"/>
        <v>67.845833333333317</v>
      </c>
    </row>
    <row r="545" spans="16:37">
      <c r="P545" s="16">
        <v>0.56354166666666605</v>
      </c>
      <c r="Q545" s="8">
        <v>0.56354166666666605</v>
      </c>
      <c r="R545" s="11">
        <f t="shared" si="117"/>
        <v>60.8</v>
      </c>
      <c r="S545" s="11">
        <f t="shared" si="118"/>
        <v>67.839999999999989</v>
      </c>
      <c r="V545" s="8">
        <v>0.43784722222224198</v>
      </c>
      <c r="W545" s="11">
        <f t="shared" si="119"/>
        <v>47.52</v>
      </c>
      <c r="X545" s="11">
        <f t="shared" si="120"/>
        <v>53.300000000000004</v>
      </c>
      <c r="Z545" s="11">
        <f t="shared" si="125"/>
        <v>3</v>
      </c>
      <c r="AA545" s="8">
        <v>0.43784722222224198</v>
      </c>
      <c r="AB545" s="11">
        <f t="shared" si="121"/>
        <v>47.52</v>
      </c>
      <c r="AC545" s="11">
        <f t="shared" si="122"/>
        <v>53.300000000000004</v>
      </c>
      <c r="AD545" s="11">
        <f t="shared" si="115"/>
        <v>48.28</v>
      </c>
      <c r="AE545" s="11">
        <f t="shared" si="116"/>
        <v>54.900000000000006</v>
      </c>
      <c r="AF545" s="11">
        <f t="shared" si="126"/>
        <v>47.558</v>
      </c>
      <c r="AG545" s="11">
        <f t="shared" si="127"/>
        <v>53.38</v>
      </c>
      <c r="AI545" s="8">
        <v>0.56354166666666605</v>
      </c>
      <c r="AJ545" s="11">
        <f t="shared" si="123"/>
        <v>60.801333333333332</v>
      </c>
      <c r="AK545" s="11">
        <f t="shared" si="124"/>
        <v>67.84933333333332</v>
      </c>
    </row>
    <row r="546" spans="16:37">
      <c r="P546" s="16">
        <v>0.563888888888888</v>
      </c>
      <c r="Q546" s="8">
        <v>0.563888888888888</v>
      </c>
      <c r="R546" s="11">
        <f t="shared" si="117"/>
        <v>60.8</v>
      </c>
      <c r="S546" s="11">
        <f t="shared" si="118"/>
        <v>67.839999999999989</v>
      </c>
      <c r="V546" s="8">
        <v>0.43796296296298298</v>
      </c>
      <c r="W546" s="11">
        <f t="shared" si="119"/>
        <v>47.52</v>
      </c>
      <c r="X546" s="11">
        <f t="shared" si="120"/>
        <v>53.300000000000004</v>
      </c>
      <c r="Z546" s="11">
        <f t="shared" si="125"/>
        <v>4</v>
      </c>
      <c r="AA546" s="8">
        <v>0.43796296296298298</v>
      </c>
      <c r="AB546" s="11">
        <f t="shared" si="121"/>
        <v>47.52</v>
      </c>
      <c r="AC546" s="11">
        <f t="shared" si="122"/>
        <v>53.300000000000004</v>
      </c>
      <c r="AD546" s="11">
        <f t="shared" si="115"/>
        <v>48.28</v>
      </c>
      <c r="AE546" s="11">
        <f t="shared" si="116"/>
        <v>54.900000000000006</v>
      </c>
      <c r="AF546" s="11">
        <f t="shared" si="126"/>
        <v>47.570666666666668</v>
      </c>
      <c r="AG546" s="11">
        <f t="shared" si="127"/>
        <v>53.406666666666673</v>
      </c>
      <c r="AI546" s="8">
        <v>0.563888888888888</v>
      </c>
      <c r="AJ546" s="11">
        <f t="shared" si="123"/>
        <v>60.801833333333335</v>
      </c>
      <c r="AK546" s="11">
        <f t="shared" si="124"/>
        <v>67.852833333333322</v>
      </c>
    </row>
    <row r="547" spans="16:37">
      <c r="P547" s="16">
        <v>0.56423611111111005</v>
      </c>
      <c r="Q547" s="8">
        <v>0.56423611111111005</v>
      </c>
      <c r="R547" s="11">
        <f t="shared" si="117"/>
        <v>60.8</v>
      </c>
      <c r="S547" s="11">
        <f t="shared" si="118"/>
        <v>67.839999999999989</v>
      </c>
      <c r="V547" s="8">
        <v>0.43807870370372398</v>
      </c>
      <c r="W547" s="11">
        <f t="shared" si="119"/>
        <v>47.52</v>
      </c>
      <c r="X547" s="11">
        <f t="shared" si="120"/>
        <v>53.300000000000004</v>
      </c>
      <c r="Z547" s="11">
        <f t="shared" si="125"/>
        <v>5</v>
      </c>
      <c r="AA547" s="8">
        <v>0.43807870370372398</v>
      </c>
      <c r="AB547" s="11">
        <f t="shared" si="121"/>
        <v>47.52</v>
      </c>
      <c r="AC547" s="11">
        <f t="shared" si="122"/>
        <v>53.300000000000004</v>
      </c>
      <c r="AD547" s="11">
        <f t="shared" si="115"/>
        <v>48.28</v>
      </c>
      <c r="AE547" s="11">
        <f t="shared" si="116"/>
        <v>54.900000000000006</v>
      </c>
      <c r="AF547" s="11">
        <f t="shared" si="126"/>
        <v>47.583333333333336</v>
      </c>
      <c r="AG547" s="11">
        <f t="shared" si="127"/>
        <v>53.433333333333337</v>
      </c>
      <c r="AI547" s="8">
        <v>0.56423611111111005</v>
      </c>
      <c r="AJ547" s="11">
        <f t="shared" si="123"/>
        <v>60.80233333333333</v>
      </c>
      <c r="AK547" s="11">
        <f t="shared" si="124"/>
        <v>67.856333333333325</v>
      </c>
    </row>
    <row r="548" spans="16:37">
      <c r="P548" s="16">
        <v>0.56458333333333299</v>
      </c>
      <c r="Q548" s="8">
        <v>0.56458333333333299</v>
      </c>
      <c r="R548" s="11">
        <f t="shared" si="117"/>
        <v>60.8</v>
      </c>
      <c r="S548" s="11">
        <f t="shared" si="118"/>
        <v>67.839999999999989</v>
      </c>
      <c r="V548" s="8">
        <v>0.43819444444446398</v>
      </c>
      <c r="W548" s="11">
        <f t="shared" si="119"/>
        <v>47.52</v>
      </c>
      <c r="X548" s="11">
        <f t="shared" si="120"/>
        <v>53.300000000000004</v>
      </c>
      <c r="Z548" s="11">
        <f t="shared" si="125"/>
        <v>6</v>
      </c>
      <c r="AA548" s="8">
        <v>0.43819444444446398</v>
      </c>
      <c r="AB548" s="11">
        <f t="shared" si="121"/>
        <v>47.52</v>
      </c>
      <c r="AC548" s="11">
        <f t="shared" si="122"/>
        <v>53.300000000000004</v>
      </c>
      <c r="AD548" s="11">
        <f t="shared" si="115"/>
        <v>48.28</v>
      </c>
      <c r="AE548" s="11">
        <f t="shared" si="116"/>
        <v>54.900000000000006</v>
      </c>
      <c r="AF548" s="11">
        <f t="shared" si="126"/>
        <v>47.596000000000004</v>
      </c>
      <c r="AG548" s="11">
        <f t="shared" si="127"/>
        <v>53.460000000000008</v>
      </c>
      <c r="AI548" s="8">
        <v>0.56458333333333299</v>
      </c>
      <c r="AJ548" s="11">
        <f t="shared" si="123"/>
        <v>60.802833333333332</v>
      </c>
      <c r="AK548" s="11">
        <f t="shared" si="124"/>
        <v>67.859833333333327</v>
      </c>
    </row>
    <row r="549" spans="16:37">
      <c r="P549" s="16">
        <v>0.56493055555555505</v>
      </c>
      <c r="Q549" s="8">
        <v>0.56493055555555505</v>
      </c>
      <c r="R549" s="11">
        <f t="shared" si="117"/>
        <v>60.8</v>
      </c>
      <c r="S549" s="11">
        <f t="shared" si="118"/>
        <v>67.839999999999989</v>
      </c>
      <c r="V549" s="8">
        <v>0.43831018518520498</v>
      </c>
      <c r="W549" s="11">
        <f t="shared" si="119"/>
        <v>47.52</v>
      </c>
      <c r="X549" s="11">
        <f t="shared" si="120"/>
        <v>53.300000000000004</v>
      </c>
      <c r="Z549" s="11">
        <f t="shared" si="125"/>
        <v>7</v>
      </c>
      <c r="AA549" s="8">
        <v>0.43831018518520498</v>
      </c>
      <c r="AB549" s="11">
        <f t="shared" si="121"/>
        <v>47.52</v>
      </c>
      <c r="AC549" s="11">
        <f t="shared" si="122"/>
        <v>53.300000000000004</v>
      </c>
      <c r="AD549" s="11">
        <f t="shared" si="115"/>
        <v>48.28</v>
      </c>
      <c r="AE549" s="11">
        <f t="shared" si="116"/>
        <v>54.900000000000006</v>
      </c>
      <c r="AF549" s="11">
        <f t="shared" si="126"/>
        <v>47.608666666666672</v>
      </c>
      <c r="AG549" s="11">
        <f t="shared" si="127"/>
        <v>53.486666666666672</v>
      </c>
      <c r="AI549" s="8">
        <v>0.56493055555555505</v>
      </c>
      <c r="AJ549" s="11">
        <f t="shared" si="123"/>
        <v>60.803333333333335</v>
      </c>
      <c r="AK549" s="11">
        <f t="shared" si="124"/>
        <v>67.86333333333333</v>
      </c>
    </row>
    <row r="550" spans="16:37">
      <c r="P550" s="16">
        <v>0.56527777777777699</v>
      </c>
      <c r="Q550" s="8">
        <v>0.56527777777777699</v>
      </c>
      <c r="R550" s="11">
        <f t="shared" si="117"/>
        <v>60.8</v>
      </c>
      <c r="S550" s="11">
        <f t="shared" si="118"/>
        <v>67.839999999999989</v>
      </c>
      <c r="V550" s="8">
        <v>0.43842592592594598</v>
      </c>
      <c r="W550" s="11">
        <f t="shared" si="119"/>
        <v>47.52</v>
      </c>
      <c r="X550" s="11">
        <f t="shared" si="120"/>
        <v>53.300000000000004</v>
      </c>
      <c r="Z550" s="11">
        <f t="shared" si="125"/>
        <v>8</v>
      </c>
      <c r="AA550" s="8">
        <v>0.43842592592594598</v>
      </c>
      <c r="AB550" s="11">
        <f t="shared" si="121"/>
        <v>47.52</v>
      </c>
      <c r="AC550" s="11">
        <f t="shared" si="122"/>
        <v>53.300000000000004</v>
      </c>
      <c r="AD550" s="11">
        <f t="shared" si="115"/>
        <v>48.28</v>
      </c>
      <c r="AE550" s="11">
        <f t="shared" si="116"/>
        <v>54.900000000000006</v>
      </c>
      <c r="AF550" s="11">
        <f t="shared" si="126"/>
        <v>47.62133333333334</v>
      </c>
      <c r="AG550" s="11">
        <f t="shared" si="127"/>
        <v>53.513333333333335</v>
      </c>
      <c r="AI550" s="8">
        <v>0.56527777777777699</v>
      </c>
      <c r="AJ550" s="11">
        <f t="shared" si="123"/>
        <v>60.80383333333333</v>
      </c>
      <c r="AK550" s="11">
        <f t="shared" si="124"/>
        <v>67.866833333333332</v>
      </c>
    </row>
    <row r="551" spans="16:37">
      <c r="P551" s="16">
        <v>0.56562499999999905</v>
      </c>
      <c r="Q551" s="8">
        <v>0.56562499999999905</v>
      </c>
      <c r="R551" s="11">
        <f t="shared" si="117"/>
        <v>60.8</v>
      </c>
      <c r="S551" s="11">
        <f t="shared" si="118"/>
        <v>67.839999999999989</v>
      </c>
      <c r="V551" s="8">
        <v>0.43854166666668698</v>
      </c>
      <c r="W551" s="11">
        <f t="shared" si="119"/>
        <v>47.52</v>
      </c>
      <c r="X551" s="11">
        <f t="shared" si="120"/>
        <v>53.300000000000004</v>
      </c>
      <c r="Z551" s="11">
        <f t="shared" si="125"/>
        <v>9</v>
      </c>
      <c r="AA551" s="8">
        <v>0.43854166666668698</v>
      </c>
      <c r="AB551" s="11">
        <f t="shared" si="121"/>
        <v>47.52</v>
      </c>
      <c r="AC551" s="11">
        <f t="shared" si="122"/>
        <v>53.300000000000004</v>
      </c>
      <c r="AD551" s="11">
        <f t="shared" si="115"/>
        <v>48.28</v>
      </c>
      <c r="AE551" s="11">
        <f t="shared" si="116"/>
        <v>54.900000000000006</v>
      </c>
      <c r="AF551" s="11">
        <f t="shared" si="126"/>
        <v>47.634</v>
      </c>
      <c r="AG551" s="11">
        <f t="shared" si="127"/>
        <v>53.540000000000006</v>
      </c>
      <c r="AI551" s="8">
        <v>0.56562499999999905</v>
      </c>
      <c r="AJ551" s="11">
        <f t="shared" si="123"/>
        <v>60.804333333333332</v>
      </c>
      <c r="AK551" s="11">
        <f t="shared" si="124"/>
        <v>67.870333333333321</v>
      </c>
    </row>
    <row r="552" spans="16:37">
      <c r="P552" s="16">
        <v>0.56597222222222199</v>
      </c>
      <c r="Q552" s="8">
        <v>0.56597222222222199</v>
      </c>
      <c r="R552" s="11">
        <f t="shared" si="117"/>
        <v>60.8</v>
      </c>
      <c r="S552" s="11">
        <f t="shared" si="118"/>
        <v>67.839999999999989</v>
      </c>
      <c r="V552" s="8">
        <v>0.43865740740742698</v>
      </c>
      <c r="W552" s="11">
        <f t="shared" si="119"/>
        <v>47.52</v>
      </c>
      <c r="X552" s="11">
        <f t="shared" si="120"/>
        <v>53.300000000000004</v>
      </c>
      <c r="Z552" s="11">
        <f t="shared" si="125"/>
        <v>10</v>
      </c>
      <c r="AA552" s="8">
        <v>0.43865740740742698</v>
      </c>
      <c r="AB552" s="11">
        <f t="shared" si="121"/>
        <v>47.52</v>
      </c>
      <c r="AC552" s="11">
        <f t="shared" si="122"/>
        <v>53.300000000000004</v>
      </c>
      <c r="AD552" s="11">
        <f t="shared" si="115"/>
        <v>48.28</v>
      </c>
      <c r="AE552" s="11">
        <f t="shared" si="116"/>
        <v>54.900000000000006</v>
      </c>
      <c r="AF552" s="11">
        <f t="shared" si="126"/>
        <v>47.646666666666668</v>
      </c>
      <c r="AG552" s="11">
        <f t="shared" si="127"/>
        <v>53.56666666666667</v>
      </c>
      <c r="AI552" s="8">
        <v>0.56597222222222199</v>
      </c>
      <c r="AJ552" s="11">
        <f t="shared" si="123"/>
        <v>60.804833333333335</v>
      </c>
      <c r="AK552" s="11">
        <f t="shared" si="124"/>
        <v>67.873833333333323</v>
      </c>
    </row>
    <row r="553" spans="16:37">
      <c r="P553" s="16">
        <v>0.56631944444444404</v>
      </c>
      <c r="Q553" s="8">
        <v>0.56631944444444404</v>
      </c>
      <c r="R553" s="11">
        <f t="shared" si="117"/>
        <v>60.8</v>
      </c>
      <c r="S553" s="11">
        <f t="shared" si="118"/>
        <v>67.839999999999989</v>
      </c>
      <c r="V553" s="8">
        <v>0.43877314814816798</v>
      </c>
      <c r="W553" s="11">
        <f t="shared" si="119"/>
        <v>47.52</v>
      </c>
      <c r="X553" s="11">
        <f t="shared" si="120"/>
        <v>53.300000000000004</v>
      </c>
      <c r="Z553" s="11">
        <f t="shared" si="125"/>
        <v>11</v>
      </c>
      <c r="AA553" s="8">
        <v>0.43877314814816798</v>
      </c>
      <c r="AB553" s="11">
        <f t="shared" si="121"/>
        <v>47.52</v>
      </c>
      <c r="AC553" s="11">
        <f t="shared" si="122"/>
        <v>53.300000000000004</v>
      </c>
      <c r="AD553" s="11">
        <f t="shared" si="115"/>
        <v>48.28</v>
      </c>
      <c r="AE553" s="11">
        <f t="shared" si="116"/>
        <v>54.900000000000006</v>
      </c>
      <c r="AF553" s="11">
        <f t="shared" si="126"/>
        <v>47.659333333333336</v>
      </c>
      <c r="AG553" s="11">
        <f t="shared" si="127"/>
        <v>53.593333333333341</v>
      </c>
      <c r="AI553" s="8">
        <v>0.56631944444444404</v>
      </c>
      <c r="AJ553" s="11">
        <f t="shared" si="123"/>
        <v>60.80533333333333</v>
      </c>
      <c r="AK553" s="11">
        <f t="shared" si="124"/>
        <v>67.877333333333326</v>
      </c>
    </row>
    <row r="554" spans="16:37">
      <c r="P554" s="16">
        <v>0.56666666666666599</v>
      </c>
      <c r="Q554" s="8">
        <v>0.56666666666666599</v>
      </c>
      <c r="R554" s="11">
        <f t="shared" si="117"/>
        <v>60.8</v>
      </c>
      <c r="S554" s="11">
        <f t="shared" si="118"/>
        <v>67.839999999999989</v>
      </c>
      <c r="V554" s="8">
        <v>0.43888888888890898</v>
      </c>
      <c r="W554" s="11">
        <f t="shared" si="119"/>
        <v>47.52</v>
      </c>
      <c r="X554" s="11">
        <f t="shared" si="120"/>
        <v>53.300000000000004</v>
      </c>
      <c r="Z554" s="11">
        <f t="shared" si="125"/>
        <v>12</v>
      </c>
      <c r="AA554" s="8">
        <v>0.43888888888890898</v>
      </c>
      <c r="AB554" s="11">
        <f t="shared" si="121"/>
        <v>47.52</v>
      </c>
      <c r="AC554" s="11">
        <f t="shared" si="122"/>
        <v>53.300000000000004</v>
      </c>
      <c r="AD554" s="11">
        <f t="shared" si="115"/>
        <v>48.28</v>
      </c>
      <c r="AE554" s="11">
        <f t="shared" si="116"/>
        <v>54.900000000000006</v>
      </c>
      <c r="AF554" s="11">
        <f t="shared" si="126"/>
        <v>47.672000000000004</v>
      </c>
      <c r="AG554" s="11">
        <f t="shared" si="127"/>
        <v>53.620000000000005</v>
      </c>
      <c r="AI554" s="8">
        <v>0.56666666666666599</v>
      </c>
      <c r="AJ554" s="11">
        <f t="shared" si="123"/>
        <v>60.805833333333332</v>
      </c>
      <c r="AK554" s="11">
        <f t="shared" si="124"/>
        <v>67.880833333333328</v>
      </c>
    </row>
    <row r="555" spans="16:37">
      <c r="P555" s="16">
        <v>0.56701388888888804</v>
      </c>
      <c r="Q555" s="8">
        <v>0.56701388888888804</v>
      </c>
      <c r="R555" s="11">
        <f t="shared" si="117"/>
        <v>60.8</v>
      </c>
      <c r="S555" s="11">
        <f t="shared" si="118"/>
        <v>67.839999999999989</v>
      </c>
      <c r="V555" s="8">
        <v>0.43900462962964998</v>
      </c>
      <c r="W555" s="11">
        <f t="shared" si="119"/>
        <v>47.52</v>
      </c>
      <c r="X555" s="11">
        <f t="shared" si="120"/>
        <v>53.300000000000004</v>
      </c>
      <c r="Z555" s="11">
        <f t="shared" si="125"/>
        <v>13</v>
      </c>
      <c r="AA555" s="8">
        <v>0.43900462962964998</v>
      </c>
      <c r="AB555" s="11">
        <f t="shared" si="121"/>
        <v>47.52</v>
      </c>
      <c r="AC555" s="11">
        <f t="shared" si="122"/>
        <v>53.300000000000004</v>
      </c>
      <c r="AD555" s="11">
        <f t="shared" si="115"/>
        <v>48.28</v>
      </c>
      <c r="AE555" s="11">
        <f t="shared" si="116"/>
        <v>54.900000000000006</v>
      </c>
      <c r="AF555" s="11">
        <f t="shared" si="126"/>
        <v>47.684666666666672</v>
      </c>
      <c r="AG555" s="11">
        <f t="shared" si="127"/>
        <v>53.646666666666668</v>
      </c>
      <c r="AI555" s="8">
        <v>0.56701388888888804</v>
      </c>
      <c r="AJ555" s="11">
        <f t="shared" si="123"/>
        <v>60.806333333333335</v>
      </c>
      <c r="AK555" s="11">
        <f t="shared" si="124"/>
        <v>67.884333333333331</v>
      </c>
    </row>
    <row r="556" spans="16:37">
      <c r="P556" s="16">
        <v>0.56736111111110998</v>
      </c>
      <c r="Q556" s="8">
        <v>0.56736111111110998</v>
      </c>
      <c r="R556" s="11">
        <f t="shared" si="117"/>
        <v>60.8</v>
      </c>
      <c r="S556" s="11">
        <f t="shared" si="118"/>
        <v>67.839999999999989</v>
      </c>
      <c r="V556" s="8">
        <v>0.43912037037039098</v>
      </c>
      <c r="W556" s="11">
        <f t="shared" si="119"/>
        <v>47.52</v>
      </c>
      <c r="X556" s="11">
        <f t="shared" si="120"/>
        <v>53.300000000000004</v>
      </c>
      <c r="Z556" s="11">
        <f t="shared" si="125"/>
        <v>14</v>
      </c>
      <c r="AA556" s="8">
        <v>0.43912037037039098</v>
      </c>
      <c r="AB556" s="11">
        <f t="shared" si="121"/>
        <v>47.52</v>
      </c>
      <c r="AC556" s="11">
        <f t="shared" si="122"/>
        <v>53.300000000000004</v>
      </c>
      <c r="AD556" s="11">
        <f t="shared" si="115"/>
        <v>48.28</v>
      </c>
      <c r="AE556" s="11">
        <f t="shared" si="116"/>
        <v>54.900000000000006</v>
      </c>
      <c r="AF556" s="11">
        <f t="shared" si="126"/>
        <v>47.697333333333333</v>
      </c>
      <c r="AG556" s="11">
        <f t="shared" si="127"/>
        <v>53.673333333333339</v>
      </c>
      <c r="AI556" s="8">
        <v>0.56736111111110998</v>
      </c>
      <c r="AJ556" s="11">
        <f t="shared" si="123"/>
        <v>60.806833333333337</v>
      </c>
      <c r="AK556" s="11">
        <f t="shared" si="124"/>
        <v>67.887833333333333</v>
      </c>
    </row>
    <row r="557" spans="16:37">
      <c r="P557" s="16">
        <v>0.56770833333333304</v>
      </c>
      <c r="Q557" s="8">
        <v>0.56770833333333304</v>
      </c>
      <c r="R557" s="11">
        <f t="shared" si="117"/>
        <v>60.8</v>
      </c>
      <c r="S557" s="11">
        <f t="shared" si="118"/>
        <v>67.839999999999989</v>
      </c>
      <c r="V557" s="8">
        <v>0.43923611111113098</v>
      </c>
      <c r="W557" s="11">
        <f t="shared" si="119"/>
        <v>47.52</v>
      </c>
      <c r="X557" s="11">
        <f t="shared" si="120"/>
        <v>53.300000000000004</v>
      </c>
      <c r="Z557" s="11">
        <f t="shared" si="125"/>
        <v>15</v>
      </c>
      <c r="AA557" s="8">
        <v>0.43923611111113098</v>
      </c>
      <c r="AB557" s="11">
        <f t="shared" si="121"/>
        <v>47.52</v>
      </c>
      <c r="AC557" s="11">
        <f t="shared" si="122"/>
        <v>53.300000000000004</v>
      </c>
      <c r="AD557" s="11">
        <f t="shared" si="115"/>
        <v>48.28</v>
      </c>
      <c r="AE557" s="11">
        <f t="shared" si="116"/>
        <v>54.900000000000006</v>
      </c>
      <c r="AF557" s="11">
        <f t="shared" si="126"/>
        <v>47.71</v>
      </c>
      <c r="AG557" s="11">
        <f t="shared" si="127"/>
        <v>53.7</v>
      </c>
      <c r="AI557" s="8">
        <v>0.56770833333333304</v>
      </c>
      <c r="AJ557" s="11">
        <f t="shared" si="123"/>
        <v>60.807333333333332</v>
      </c>
      <c r="AK557" s="11">
        <f t="shared" si="124"/>
        <v>67.891333333333321</v>
      </c>
    </row>
    <row r="558" spans="16:37">
      <c r="P558" s="16">
        <v>0.56805555555555498</v>
      </c>
      <c r="Q558" s="8">
        <v>0.56805555555555498</v>
      </c>
      <c r="R558" s="11">
        <f t="shared" si="117"/>
        <v>60.8</v>
      </c>
      <c r="S558" s="11">
        <f t="shared" si="118"/>
        <v>67.839999999999989</v>
      </c>
      <c r="V558" s="8">
        <v>0.43935185185187198</v>
      </c>
      <c r="W558" s="11">
        <f t="shared" si="119"/>
        <v>47.52</v>
      </c>
      <c r="X558" s="11">
        <f t="shared" si="120"/>
        <v>53.300000000000004</v>
      </c>
      <c r="Z558" s="11">
        <f t="shared" si="125"/>
        <v>16</v>
      </c>
      <c r="AA558" s="8">
        <v>0.43935185185187198</v>
      </c>
      <c r="AB558" s="11">
        <f t="shared" si="121"/>
        <v>47.52</v>
      </c>
      <c r="AC558" s="11">
        <f t="shared" si="122"/>
        <v>53.300000000000004</v>
      </c>
      <c r="AD558" s="11">
        <f t="shared" si="115"/>
        <v>48.28</v>
      </c>
      <c r="AE558" s="11">
        <f t="shared" si="116"/>
        <v>54.900000000000006</v>
      </c>
      <c r="AF558" s="11">
        <f t="shared" si="126"/>
        <v>47.722666666666669</v>
      </c>
      <c r="AG558" s="11">
        <f t="shared" si="127"/>
        <v>53.726666666666674</v>
      </c>
      <c r="AI558" s="8">
        <v>0.56805555555555498</v>
      </c>
      <c r="AJ558" s="11">
        <f t="shared" si="123"/>
        <v>60.807833333333335</v>
      </c>
      <c r="AK558" s="11">
        <f t="shared" si="124"/>
        <v>67.894833333333324</v>
      </c>
    </row>
    <row r="559" spans="16:37">
      <c r="P559" s="16">
        <v>0.56840277777777704</v>
      </c>
      <c r="Q559" s="8">
        <v>0.56840277777777704</v>
      </c>
      <c r="R559" s="11">
        <f t="shared" si="117"/>
        <v>60.8</v>
      </c>
      <c r="S559" s="11">
        <f t="shared" si="118"/>
        <v>67.839999999999989</v>
      </c>
      <c r="V559" s="8">
        <v>0.43946759259261298</v>
      </c>
      <c r="W559" s="11">
        <f t="shared" si="119"/>
        <v>47.52</v>
      </c>
      <c r="X559" s="11">
        <f t="shared" si="120"/>
        <v>53.300000000000004</v>
      </c>
      <c r="Z559" s="11">
        <f t="shared" si="125"/>
        <v>17</v>
      </c>
      <c r="AA559" s="8">
        <v>0.43946759259261298</v>
      </c>
      <c r="AB559" s="11">
        <f t="shared" si="121"/>
        <v>47.52</v>
      </c>
      <c r="AC559" s="11">
        <f t="shared" si="122"/>
        <v>53.300000000000004</v>
      </c>
      <c r="AD559" s="11">
        <f t="shared" si="115"/>
        <v>48.28</v>
      </c>
      <c r="AE559" s="11">
        <f t="shared" si="116"/>
        <v>54.900000000000006</v>
      </c>
      <c r="AF559" s="11">
        <f t="shared" si="126"/>
        <v>47.735333333333337</v>
      </c>
      <c r="AG559" s="11">
        <f t="shared" si="127"/>
        <v>53.753333333333337</v>
      </c>
      <c r="AI559" s="8">
        <v>0.56840277777777704</v>
      </c>
      <c r="AJ559" s="11">
        <f t="shared" si="123"/>
        <v>60.808333333333337</v>
      </c>
      <c r="AK559" s="11">
        <f t="shared" si="124"/>
        <v>67.898333333333326</v>
      </c>
    </row>
    <row r="560" spans="16:37">
      <c r="P560" s="16">
        <v>0.56874999999999898</v>
      </c>
      <c r="Q560" s="8">
        <v>0.56874999999999898</v>
      </c>
      <c r="R560" s="11">
        <f t="shared" si="117"/>
        <v>60.8</v>
      </c>
      <c r="S560" s="11">
        <f t="shared" si="118"/>
        <v>67.839999999999989</v>
      </c>
      <c r="V560" s="8">
        <v>0.43958333333335398</v>
      </c>
      <c r="W560" s="11">
        <f t="shared" si="119"/>
        <v>47.52</v>
      </c>
      <c r="X560" s="11">
        <f t="shared" si="120"/>
        <v>53.300000000000004</v>
      </c>
      <c r="Z560" s="11">
        <f t="shared" si="125"/>
        <v>18</v>
      </c>
      <c r="AA560" s="8">
        <v>0.43958333333335398</v>
      </c>
      <c r="AB560" s="11">
        <f t="shared" si="121"/>
        <v>47.52</v>
      </c>
      <c r="AC560" s="11">
        <f t="shared" si="122"/>
        <v>53.300000000000004</v>
      </c>
      <c r="AD560" s="11">
        <f t="shared" si="115"/>
        <v>48.28</v>
      </c>
      <c r="AE560" s="11">
        <f t="shared" si="116"/>
        <v>54.900000000000006</v>
      </c>
      <c r="AF560" s="11">
        <f t="shared" si="126"/>
        <v>47.748000000000005</v>
      </c>
      <c r="AG560" s="11">
        <f t="shared" si="127"/>
        <v>53.78</v>
      </c>
      <c r="AI560" s="8">
        <v>0.56874999999999898</v>
      </c>
      <c r="AJ560" s="11">
        <f t="shared" si="123"/>
        <v>60.808833333333332</v>
      </c>
      <c r="AK560" s="11">
        <f t="shared" si="124"/>
        <v>67.901833333333329</v>
      </c>
    </row>
    <row r="561" spans="16:37">
      <c r="P561" s="16">
        <v>0.56909722222222203</v>
      </c>
      <c r="Q561" s="8">
        <v>0.56909722222222203</v>
      </c>
      <c r="R561" s="11">
        <f t="shared" si="117"/>
        <v>60.8</v>
      </c>
      <c r="S561" s="11">
        <f t="shared" si="118"/>
        <v>67.839999999999989</v>
      </c>
      <c r="V561" s="8">
        <v>0.43969907407409398</v>
      </c>
      <c r="W561" s="11">
        <f t="shared" si="119"/>
        <v>47.52</v>
      </c>
      <c r="X561" s="11">
        <f t="shared" si="120"/>
        <v>53.300000000000004</v>
      </c>
      <c r="Z561" s="11">
        <f t="shared" si="125"/>
        <v>19</v>
      </c>
      <c r="AA561" s="8">
        <v>0.43969907407409398</v>
      </c>
      <c r="AB561" s="11">
        <f t="shared" si="121"/>
        <v>47.52</v>
      </c>
      <c r="AC561" s="11">
        <f t="shared" si="122"/>
        <v>53.300000000000004</v>
      </c>
      <c r="AD561" s="11">
        <f t="shared" si="115"/>
        <v>48.28</v>
      </c>
      <c r="AE561" s="11">
        <f t="shared" si="116"/>
        <v>54.900000000000006</v>
      </c>
      <c r="AF561" s="11">
        <f t="shared" si="126"/>
        <v>47.760666666666673</v>
      </c>
      <c r="AG561" s="11">
        <f t="shared" si="127"/>
        <v>53.806666666666672</v>
      </c>
      <c r="AI561" s="8">
        <v>0.56909722222222203</v>
      </c>
      <c r="AJ561" s="11">
        <f t="shared" si="123"/>
        <v>60.809333333333335</v>
      </c>
      <c r="AK561" s="11">
        <f t="shared" si="124"/>
        <v>67.905333333333331</v>
      </c>
    </row>
    <row r="562" spans="16:37">
      <c r="P562" s="16">
        <v>0.56944444444444398</v>
      </c>
      <c r="Q562" s="8">
        <v>0.56944444444444398</v>
      </c>
      <c r="R562" s="11">
        <f t="shared" si="117"/>
        <v>60.8</v>
      </c>
      <c r="S562" s="11">
        <f t="shared" si="118"/>
        <v>67.839999999999989</v>
      </c>
      <c r="V562" s="8">
        <v>0.43981481481483498</v>
      </c>
      <c r="W562" s="11">
        <f t="shared" si="119"/>
        <v>47.52</v>
      </c>
      <c r="X562" s="11">
        <f t="shared" si="120"/>
        <v>53.300000000000004</v>
      </c>
      <c r="Z562" s="11">
        <f t="shared" si="125"/>
        <v>20</v>
      </c>
      <c r="AA562" s="8">
        <v>0.43981481481483498</v>
      </c>
      <c r="AB562" s="11">
        <f t="shared" si="121"/>
        <v>47.52</v>
      </c>
      <c r="AC562" s="11">
        <f t="shared" si="122"/>
        <v>53.300000000000004</v>
      </c>
      <c r="AD562" s="11">
        <f t="shared" si="115"/>
        <v>48.28</v>
      </c>
      <c r="AE562" s="11">
        <f t="shared" si="116"/>
        <v>54.900000000000006</v>
      </c>
      <c r="AF562" s="11">
        <f t="shared" si="126"/>
        <v>47.773333333333333</v>
      </c>
      <c r="AG562" s="11">
        <f t="shared" si="127"/>
        <v>53.833333333333336</v>
      </c>
      <c r="AI562" s="8">
        <v>0.56944444444444398</v>
      </c>
      <c r="AJ562" s="11">
        <f t="shared" si="123"/>
        <v>60.809833333333337</v>
      </c>
      <c r="AK562" s="11">
        <f t="shared" si="124"/>
        <v>67.908833333333334</v>
      </c>
    </row>
    <row r="563" spans="16:37">
      <c r="P563" s="16">
        <v>0.56979166666666603</v>
      </c>
      <c r="Q563" s="8">
        <v>0.56979166666666603</v>
      </c>
      <c r="R563" s="11">
        <f t="shared" si="117"/>
        <v>60.81</v>
      </c>
      <c r="S563" s="11">
        <f t="shared" si="118"/>
        <v>67.91</v>
      </c>
      <c r="V563" s="8">
        <v>0.43993055555557598</v>
      </c>
      <c r="W563" s="11">
        <f t="shared" si="119"/>
        <v>47.52</v>
      </c>
      <c r="X563" s="11">
        <f t="shared" si="120"/>
        <v>53.300000000000004</v>
      </c>
      <c r="Z563" s="11">
        <f t="shared" si="125"/>
        <v>21</v>
      </c>
      <c r="AA563" s="8">
        <v>0.43993055555557598</v>
      </c>
      <c r="AB563" s="11">
        <f t="shared" si="121"/>
        <v>47.52</v>
      </c>
      <c r="AC563" s="11">
        <f t="shared" si="122"/>
        <v>53.300000000000004</v>
      </c>
      <c r="AD563" s="11">
        <f t="shared" si="115"/>
        <v>48.28</v>
      </c>
      <c r="AE563" s="11">
        <f t="shared" si="116"/>
        <v>54.900000000000006</v>
      </c>
      <c r="AF563" s="11">
        <f t="shared" si="126"/>
        <v>47.786000000000001</v>
      </c>
      <c r="AG563" s="11">
        <f t="shared" si="127"/>
        <v>53.860000000000007</v>
      </c>
      <c r="AI563" s="8">
        <v>0.56979166666666603</v>
      </c>
      <c r="AJ563" s="11">
        <f t="shared" si="123"/>
        <v>60.814333333333337</v>
      </c>
      <c r="AK563" s="11">
        <f t="shared" si="124"/>
        <v>67.917666666666662</v>
      </c>
    </row>
    <row r="564" spans="16:37">
      <c r="P564" s="16">
        <v>0.57013888888888797</v>
      </c>
      <c r="Q564" s="8">
        <v>0.57013888888888797</v>
      </c>
      <c r="R564" s="11">
        <f t="shared" si="117"/>
        <v>60.81</v>
      </c>
      <c r="S564" s="11">
        <f t="shared" si="118"/>
        <v>67.91</v>
      </c>
      <c r="V564" s="8">
        <v>0.44004629629631697</v>
      </c>
      <c r="W564" s="11">
        <f t="shared" si="119"/>
        <v>47.52</v>
      </c>
      <c r="X564" s="11">
        <f t="shared" si="120"/>
        <v>53.300000000000004</v>
      </c>
      <c r="Z564" s="11">
        <f t="shared" si="125"/>
        <v>22</v>
      </c>
      <c r="AA564" s="8">
        <v>0.44004629629631697</v>
      </c>
      <c r="AB564" s="11">
        <f t="shared" si="121"/>
        <v>47.52</v>
      </c>
      <c r="AC564" s="11">
        <f t="shared" si="122"/>
        <v>53.300000000000004</v>
      </c>
      <c r="AD564" s="11">
        <f t="shared" si="115"/>
        <v>48.28</v>
      </c>
      <c r="AE564" s="11">
        <f t="shared" si="116"/>
        <v>54.900000000000006</v>
      </c>
      <c r="AF564" s="11">
        <f t="shared" si="126"/>
        <v>47.798666666666669</v>
      </c>
      <c r="AG564" s="11">
        <f t="shared" si="127"/>
        <v>53.88666666666667</v>
      </c>
      <c r="AI564" s="8">
        <v>0.57013888888888797</v>
      </c>
      <c r="AJ564" s="11">
        <f t="shared" si="123"/>
        <v>60.820833333333333</v>
      </c>
      <c r="AK564" s="11">
        <f t="shared" si="124"/>
        <v>67.92916666666666</v>
      </c>
    </row>
    <row r="565" spans="16:37">
      <c r="P565" s="16">
        <v>0.57048611111111003</v>
      </c>
      <c r="Q565" s="8">
        <v>0.57048611111111003</v>
      </c>
      <c r="R565" s="11">
        <f t="shared" si="117"/>
        <v>60.81</v>
      </c>
      <c r="S565" s="11">
        <f t="shared" si="118"/>
        <v>67.91</v>
      </c>
      <c r="V565" s="8">
        <v>0.44016203703705797</v>
      </c>
      <c r="W565" s="11">
        <f t="shared" si="119"/>
        <v>47.52</v>
      </c>
      <c r="X565" s="11">
        <f t="shared" si="120"/>
        <v>53.300000000000004</v>
      </c>
      <c r="Z565" s="11">
        <f t="shared" si="125"/>
        <v>23</v>
      </c>
      <c r="AA565" s="8">
        <v>0.44016203703705797</v>
      </c>
      <c r="AB565" s="11">
        <f t="shared" si="121"/>
        <v>47.52</v>
      </c>
      <c r="AC565" s="11">
        <f t="shared" si="122"/>
        <v>53.300000000000004</v>
      </c>
      <c r="AD565" s="11">
        <f t="shared" si="115"/>
        <v>48.28</v>
      </c>
      <c r="AE565" s="11">
        <f t="shared" si="116"/>
        <v>54.900000000000006</v>
      </c>
      <c r="AF565" s="11">
        <f t="shared" si="126"/>
        <v>47.811333333333337</v>
      </c>
      <c r="AG565" s="11">
        <f t="shared" si="127"/>
        <v>53.913333333333341</v>
      </c>
      <c r="AI565" s="8">
        <v>0.57048611111111003</v>
      </c>
      <c r="AJ565" s="11">
        <f t="shared" si="123"/>
        <v>60.827333333333335</v>
      </c>
      <c r="AK565" s="11">
        <f t="shared" si="124"/>
        <v>67.940666666666658</v>
      </c>
    </row>
    <row r="566" spans="16:37">
      <c r="P566" s="16">
        <v>0.57083333333333297</v>
      </c>
      <c r="Q566" s="8">
        <v>0.57083333333333297</v>
      </c>
      <c r="R566" s="11">
        <f t="shared" si="117"/>
        <v>60.81</v>
      </c>
      <c r="S566" s="11">
        <f t="shared" si="118"/>
        <v>67.91</v>
      </c>
      <c r="V566" s="8">
        <v>0.44027777777779797</v>
      </c>
      <c r="W566" s="11">
        <f t="shared" si="119"/>
        <v>47.52</v>
      </c>
      <c r="X566" s="11">
        <f t="shared" si="120"/>
        <v>53.300000000000004</v>
      </c>
      <c r="Z566" s="11">
        <f t="shared" si="125"/>
        <v>24</v>
      </c>
      <c r="AA566" s="8">
        <v>0.44027777777779797</v>
      </c>
      <c r="AB566" s="11">
        <f t="shared" si="121"/>
        <v>47.52</v>
      </c>
      <c r="AC566" s="11">
        <f t="shared" si="122"/>
        <v>53.300000000000004</v>
      </c>
      <c r="AD566" s="11">
        <f t="shared" si="115"/>
        <v>48.28</v>
      </c>
      <c r="AE566" s="11">
        <f t="shared" si="116"/>
        <v>54.900000000000006</v>
      </c>
      <c r="AF566" s="11">
        <f t="shared" si="126"/>
        <v>47.824000000000005</v>
      </c>
      <c r="AG566" s="11">
        <f t="shared" si="127"/>
        <v>53.940000000000005</v>
      </c>
      <c r="AI566" s="8">
        <v>0.57083333333333297</v>
      </c>
      <c r="AJ566" s="11">
        <f t="shared" si="123"/>
        <v>60.833833333333338</v>
      </c>
      <c r="AK566" s="11">
        <f t="shared" si="124"/>
        <v>67.952166666666656</v>
      </c>
    </row>
    <row r="567" spans="16:37">
      <c r="P567" s="16">
        <v>0.57118055555555503</v>
      </c>
      <c r="Q567" s="8">
        <v>0.57118055555555503</v>
      </c>
      <c r="R567" s="11">
        <f t="shared" si="117"/>
        <v>60.81</v>
      </c>
      <c r="S567" s="11">
        <f t="shared" si="118"/>
        <v>67.91</v>
      </c>
      <c r="V567" s="8">
        <v>0.44039351851853897</v>
      </c>
      <c r="W567" s="11">
        <f t="shared" si="119"/>
        <v>47.52</v>
      </c>
      <c r="X567" s="11">
        <f t="shared" si="120"/>
        <v>53.300000000000004</v>
      </c>
      <c r="Z567" s="11">
        <f t="shared" si="125"/>
        <v>25</v>
      </c>
      <c r="AA567" s="8">
        <v>0.44039351851853897</v>
      </c>
      <c r="AB567" s="11">
        <f t="shared" si="121"/>
        <v>47.52</v>
      </c>
      <c r="AC567" s="11">
        <f t="shared" si="122"/>
        <v>53.300000000000004</v>
      </c>
      <c r="AD567" s="11">
        <f t="shared" si="115"/>
        <v>48.28</v>
      </c>
      <c r="AE567" s="11">
        <f t="shared" si="116"/>
        <v>54.900000000000006</v>
      </c>
      <c r="AF567" s="11">
        <f t="shared" si="126"/>
        <v>47.836666666666666</v>
      </c>
      <c r="AG567" s="11">
        <f t="shared" si="127"/>
        <v>53.966666666666669</v>
      </c>
      <c r="AI567" s="8">
        <v>0.57118055555555503</v>
      </c>
      <c r="AJ567" s="11">
        <f t="shared" si="123"/>
        <v>60.840333333333334</v>
      </c>
      <c r="AK567" s="11">
        <f t="shared" si="124"/>
        <v>67.963666666666654</v>
      </c>
    </row>
    <row r="568" spans="16:37">
      <c r="P568" s="16">
        <v>0.57152777777777697</v>
      </c>
      <c r="Q568" s="8">
        <v>0.57152777777777697</v>
      </c>
      <c r="R568" s="11">
        <f t="shared" si="117"/>
        <v>60.81</v>
      </c>
      <c r="S568" s="11">
        <f t="shared" si="118"/>
        <v>67.91</v>
      </c>
      <c r="V568" s="8">
        <v>0.44050925925927997</v>
      </c>
      <c r="W568" s="11">
        <f t="shared" si="119"/>
        <v>47.52</v>
      </c>
      <c r="X568" s="11">
        <f t="shared" si="120"/>
        <v>53.300000000000004</v>
      </c>
      <c r="Z568" s="11">
        <f t="shared" si="125"/>
        <v>26</v>
      </c>
      <c r="AA568" s="8">
        <v>0.44050925925927997</v>
      </c>
      <c r="AB568" s="11">
        <f t="shared" si="121"/>
        <v>47.52</v>
      </c>
      <c r="AC568" s="11">
        <f t="shared" si="122"/>
        <v>53.300000000000004</v>
      </c>
      <c r="AD568" s="11">
        <f t="shared" si="115"/>
        <v>48.28</v>
      </c>
      <c r="AE568" s="11">
        <f t="shared" si="116"/>
        <v>54.900000000000006</v>
      </c>
      <c r="AF568" s="11">
        <f t="shared" si="126"/>
        <v>47.849333333333334</v>
      </c>
      <c r="AG568" s="11">
        <f t="shared" si="127"/>
        <v>53.993333333333339</v>
      </c>
      <c r="AI568" s="8">
        <v>0.57152777777777697</v>
      </c>
      <c r="AJ568" s="11">
        <f t="shared" si="123"/>
        <v>60.846833333333336</v>
      </c>
      <c r="AK568" s="11">
        <f t="shared" si="124"/>
        <v>67.975166666666667</v>
      </c>
    </row>
    <row r="569" spans="16:37">
      <c r="P569" s="16">
        <v>0.57187499999999902</v>
      </c>
      <c r="Q569" s="8">
        <v>0.57187499999999902</v>
      </c>
      <c r="R569" s="11">
        <f t="shared" si="117"/>
        <v>60.81</v>
      </c>
      <c r="S569" s="11">
        <f t="shared" si="118"/>
        <v>67.91</v>
      </c>
      <c r="V569" s="8">
        <v>0.44062500000002103</v>
      </c>
      <c r="W569" s="11">
        <f t="shared" si="119"/>
        <v>47.52</v>
      </c>
      <c r="X569" s="11">
        <f t="shared" si="120"/>
        <v>53.300000000000004</v>
      </c>
      <c r="Z569" s="11">
        <f t="shared" si="125"/>
        <v>27</v>
      </c>
      <c r="AA569" s="8">
        <v>0.44062500000002103</v>
      </c>
      <c r="AB569" s="11">
        <f t="shared" si="121"/>
        <v>47.52</v>
      </c>
      <c r="AC569" s="11">
        <f t="shared" si="122"/>
        <v>53.300000000000004</v>
      </c>
      <c r="AD569" s="11">
        <f t="shared" si="115"/>
        <v>48.28</v>
      </c>
      <c r="AE569" s="11">
        <f t="shared" si="116"/>
        <v>54.900000000000006</v>
      </c>
      <c r="AF569" s="11">
        <f t="shared" si="126"/>
        <v>47.862000000000002</v>
      </c>
      <c r="AG569" s="11">
        <f t="shared" si="127"/>
        <v>54.02</v>
      </c>
      <c r="AI569" s="8">
        <v>0.57187499999999902</v>
      </c>
      <c r="AJ569" s="11">
        <f t="shared" si="123"/>
        <v>60.853333333333332</v>
      </c>
      <c r="AK569" s="11">
        <f t="shared" si="124"/>
        <v>67.986666666666665</v>
      </c>
    </row>
    <row r="570" spans="16:37">
      <c r="P570" s="16">
        <v>0.57222222222222197</v>
      </c>
      <c r="Q570" s="8">
        <v>0.57222222222222197</v>
      </c>
      <c r="R570" s="11">
        <f t="shared" si="117"/>
        <v>60.81</v>
      </c>
      <c r="S570" s="11">
        <f t="shared" si="118"/>
        <v>67.91</v>
      </c>
      <c r="V570" s="8">
        <v>0.44074074074076203</v>
      </c>
      <c r="W570" s="11">
        <f t="shared" si="119"/>
        <v>47.52</v>
      </c>
      <c r="X570" s="11">
        <f t="shared" si="120"/>
        <v>53.300000000000004</v>
      </c>
      <c r="Z570" s="11">
        <f t="shared" si="125"/>
        <v>28</v>
      </c>
      <c r="AA570" s="8">
        <v>0.44074074074076203</v>
      </c>
      <c r="AB570" s="11">
        <f t="shared" si="121"/>
        <v>47.52</v>
      </c>
      <c r="AC570" s="11">
        <f t="shared" si="122"/>
        <v>53.300000000000004</v>
      </c>
      <c r="AD570" s="11">
        <f t="shared" si="115"/>
        <v>48.28</v>
      </c>
      <c r="AE570" s="11">
        <f t="shared" si="116"/>
        <v>54.900000000000006</v>
      </c>
      <c r="AF570" s="11">
        <f t="shared" si="126"/>
        <v>47.87466666666667</v>
      </c>
      <c r="AG570" s="11">
        <f t="shared" si="127"/>
        <v>54.046666666666674</v>
      </c>
      <c r="AI570" s="8">
        <v>0.57222222222222197</v>
      </c>
      <c r="AJ570" s="11">
        <f t="shared" si="123"/>
        <v>60.859833333333334</v>
      </c>
      <c r="AK570" s="11">
        <f t="shared" si="124"/>
        <v>67.998166666666663</v>
      </c>
    </row>
    <row r="571" spans="16:37">
      <c r="P571" s="16">
        <v>0.57256944444444402</v>
      </c>
      <c r="Q571" s="8">
        <v>0.57256944444444402</v>
      </c>
      <c r="R571" s="11">
        <f t="shared" si="117"/>
        <v>60.81</v>
      </c>
      <c r="S571" s="11">
        <f t="shared" si="118"/>
        <v>67.91</v>
      </c>
      <c r="V571" s="8">
        <v>0.44085648148150203</v>
      </c>
      <c r="W571" s="11">
        <f t="shared" si="119"/>
        <v>47.52</v>
      </c>
      <c r="X571" s="11">
        <f t="shared" si="120"/>
        <v>53.300000000000004</v>
      </c>
      <c r="Z571" s="11">
        <f t="shared" si="125"/>
        <v>29</v>
      </c>
      <c r="AA571" s="8">
        <v>0.44085648148150203</v>
      </c>
      <c r="AB571" s="11">
        <f t="shared" si="121"/>
        <v>47.52</v>
      </c>
      <c r="AC571" s="11">
        <f t="shared" si="122"/>
        <v>53.300000000000004</v>
      </c>
      <c r="AD571" s="11">
        <f t="shared" si="115"/>
        <v>48.28</v>
      </c>
      <c r="AE571" s="11">
        <f t="shared" si="116"/>
        <v>54.900000000000006</v>
      </c>
      <c r="AF571" s="11">
        <f t="shared" si="126"/>
        <v>47.887333333333338</v>
      </c>
      <c r="AG571" s="11">
        <f t="shared" si="127"/>
        <v>54.073333333333338</v>
      </c>
      <c r="AI571" s="8">
        <v>0.57256944444444402</v>
      </c>
      <c r="AJ571" s="11">
        <f t="shared" si="123"/>
        <v>60.866333333333337</v>
      </c>
      <c r="AK571" s="11">
        <f t="shared" si="124"/>
        <v>68.009666666666661</v>
      </c>
    </row>
    <row r="572" spans="16:37">
      <c r="P572" s="16">
        <v>0.57291666666666596</v>
      </c>
      <c r="Q572" s="8">
        <v>0.57291666666666596</v>
      </c>
      <c r="R572" s="11">
        <f t="shared" si="117"/>
        <v>60.81</v>
      </c>
      <c r="S572" s="11">
        <f t="shared" si="118"/>
        <v>67.91</v>
      </c>
      <c r="V572" s="8">
        <v>0.44097222222224303</v>
      </c>
      <c r="W572" s="11">
        <f t="shared" si="119"/>
        <v>47.52</v>
      </c>
      <c r="X572" s="11">
        <f t="shared" si="120"/>
        <v>53.300000000000004</v>
      </c>
      <c r="Z572" s="11">
        <f t="shared" si="125"/>
        <v>30</v>
      </c>
      <c r="AA572" s="8">
        <v>0.44097222222224303</v>
      </c>
      <c r="AB572" s="11">
        <f t="shared" si="121"/>
        <v>47.52</v>
      </c>
      <c r="AC572" s="11">
        <f t="shared" si="122"/>
        <v>53.300000000000004</v>
      </c>
      <c r="AD572" s="11">
        <f t="shared" si="115"/>
        <v>48.28</v>
      </c>
      <c r="AE572" s="11">
        <f t="shared" si="116"/>
        <v>54.900000000000006</v>
      </c>
      <c r="AF572" s="11">
        <f t="shared" si="126"/>
        <v>47.900000000000006</v>
      </c>
      <c r="AG572" s="11">
        <f t="shared" si="127"/>
        <v>54.100000000000009</v>
      </c>
      <c r="AI572" s="8">
        <v>0.57291666666666596</v>
      </c>
      <c r="AJ572" s="11">
        <f t="shared" si="123"/>
        <v>60.872833333333332</v>
      </c>
      <c r="AK572" s="11">
        <f t="shared" si="124"/>
        <v>68.021166666666659</v>
      </c>
    </row>
    <row r="573" spans="16:37">
      <c r="P573" s="16">
        <v>0.57326388888888802</v>
      </c>
      <c r="Q573" s="8">
        <v>0.57326388888888802</v>
      </c>
      <c r="R573" s="11">
        <f t="shared" si="117"/>
        <v>60.81</v>
      </c>
      <c r="S573" s="11">
        <f t="shared" si="118"/>
        <v>67.91</v>
      </c>
      <c r="V573" s="8">
        <v>0.44108796296298403</v>
      </c>
      <c r="W573" s="11">
        <f t="shared" si="119"/>
        <v>47.52</v>
      </c>
      <c r="X573" s="11">
        <f t="shared" si="120"/>
        <v>53.300000000000004</v>
      </c>
      <c r="Z573" s="11">
        <f t="shared" si="125"/>
        <v>31</v>
      </c>
      <c r="AA573" s="8">
        <v>0.44108796296298403</v>
      </c>
      <c r="AB573" s="11">
        <f t="shared" si="121"/>
        <v>47.52</v>
      </c>
      <c r="AC573" s="11">
        <f t="shared" si="122"/>
        <v>53.300000000000004</v>
      </c>
      <c r="AD573" s="11">
        <f t="shared" si="115"/>
        <v>48.28</v>
      </c>
      <c r="AE573" s="11">
        <f t="shared" si="116"/>
        <v>54.900000000000006</v>
      </c>
      <c r="AF573" s="11">
        <f t="shared" si="126"/>
        <v>47.912666666666667</v>
      </c>
      <c r="AG573" s="11">
        <f t="shared" si="127"/>
        <v>54.126666666666672</v>
      </c>
      <c r="AI573" s="8">
        <v>0.57326388888888802</v>
      </c>
      <c r="AJ573" s="11">
        <f t="shared" si="123"/>
        <v>60.879333333333335</v>
      </c>
      <c r="AK573" s="11">
        <f t="shared" si="124"/>
        <v>68.032666666666657</v>
      </c>
    </row>
    <row r="574" spans="16:37">
      <c r="P574" s="16">
        <v>0.57361111111110996</v>
      </c>
      <c r="Q574" s="8">
        <v>0.57361111111110996</v>
      </c>
      <c r="R574" s="11">
        <f t="shared" si="117"/>
        <v>60.81</v>
      </c>
      <c r="S574" s="11">
        <f t="shared" si="118"/>
        <v>67.91</v>
      </c>
      <c r="V574" s="8">
        <v>0.44120370370372503</v>
      </c>
      <c r="W574" s="11">
        <f t="shared" si="119"/>
        <v>47.52</v>
      </c>
      <c r="X574" s="11">
        <f t="shared" si="120"/>
        <v>53.300000000000004</v>
      </c>
      <c r="Z574" s="11">
        <f t="shared" si="125"/>
        <v>32</v>
      </c>
      <c r="AA574" s="8">
        <v>0.44120370370372503</v>
      </c>
      <c r="AB574" s="11">
        <f t="shared" si="121"/>
        <v>47.52</v>
      </c>
      <c r="AC574" s="11">
        <f t="shared" si="122"/>
        <v>53.300000000000004</v>
      </c>
      <c r="AD574" s="11">
        <f t="shared" si="115"/>
        <v>48.28</v>
      </c>
      <c r="AE574" s="11">
        <f t="shared" si="116"/>
        <v>54.900000000000006</v>
      </c>
      <c r="AF574" s="11">
        <f t="shared" si="126"/>
        <v>47.925333333333334</v>
      </c>
      <c r="AG574" s="11">
        <f t="shared" si="127"/>
        <v>54.153333333333336</v>
      </c>
      <c r="AI574" s="8">
        <v>0.57361111111110996</v>
      </c>
      <c r="AJ574" s="11">
        <f t="shared" si="123"/>
        <v>60.885833333333331</v>
      </c>
      <c r="AK574" s="11">
        <f t="shared" si="124"/>
        <v>68.044166666666655</v>
      </c>
    </row>
    <row r="575" spans="16:37">
      <c r="P575" s="16">
        <v>0.57395833333333302</v>
      </c>
      <c r="Q575" s="8">
        <v>0.57395833333333302</v>
      </c>
      <c r="R575" s="11">
        <f t="shared" si="117"/>
        <v>60.81</v>
      </c>
      <c r="S575" s="11">
        <f t="shared" si="118"/>
        <v>67.91</v>
      </c>
      <c r="V575" s="8">
        <v>0.44131944444446503</v>
      </c>
      <c r="W575" s="11">
        <f t="shared" si="119"/>
        <v>47.52</v>
      </c>
      <c r="X575" s="11">
        <f t="shared" si="120"/>
        <v>53.300000000000004</v>
      </c>
      <c r="Z575" s="11">
        <f t="shared" si="125"/>
        <v>33</v>
      </c>
      <c r="AA575" s="8">
        <v>0.44131944444446503</v>
      </c>
      <c r="AB575" s="11">
        <f t="shared" si="121"/>
        <v>47.52</v>
      </c>
      <c r="AC575" s="11">
        <f t="shared" si="122"/>
        <v>53.300000000000004</v>
      </c>
      <c r="AD575" s="11">
        <f t="shared" si="115"/>
        <v>48.28</v>
      </c>
      <c r="AE575" s="11">
        <f t="shared" si="116"/>
        <v>54.900000000000006</v>
      </c>
      <c r="AF575" s="11">
        <f t="shared" si="126"/>
        <v>47.938000000000002</v>
      </c>
      <c r="AG575" s="11">
        <f t="shared" si="127"/>
        <v>54.180000000000007</v>
      </c>
      <c r="AI575" s="8">
        <v>0.57395833333333302</v>
      </c>
      <c r="AJ575" s="11">
        <f t="shared" si="123"/>
        <v>60.892333333333333</v>
      </c>
      <c r="AK575" s="11">
        <f t="shared" si="124"/>
        <v>68.055666666666653</v>
      </c>
    </row>
    <row r="576" spans="16:37">
      <c r="P576" s="16">
        <v>0.57430555555555496</v>
      </c>
      <c r="Q576" s="8">
        <v>0.57430555555555496</v>
      </c>
      <c r="R576" s="11">
        <f t="shared" si="117"/>
        <v>60.81</v>
      </c>
      <c r="S576" s="11">
        <f t="shared" si="118"/>
        <v>67.91</v>
      </c>
      <c r="V576" s="8">
        <v>0.44143518518520602</v>
      </c>
      <c r="W576" s="11">
        <f t="shared" si="119"/>
        <v>47.52</v>
      </c>
      <c r="X576" s="11">
        <f t="shared" si="120"/>
        <v>53.300000000000004</v>
      </c>
      <c r="Z576" s="11">
        <f t="shared" si="125"/>
        <v>34</v>
      </c>
      <c r="AA576" s="8">
        <v>0.44143518518520602</v>
      </c>
      <c r="AB576" s="11">
        <f t="shared" si="121"/>
        <v>47.52</v>
      </c>
      <c r="AC576" s="11">
        <f t="shared" si="122"/>
        <v>53.300000000000004</v>
      </c>
      <c r="AD576" s="11">
        <f t="shared" si="115"/>
        <v>48.28</v>
      </c>
      <c r="AE576" s="11">
        <f t="shared" si="116"/>
        <v>54.900000000000006</v>
      </c>
      <c r="AF576" s="11">
        <f t="shared" si="126"/>
        <v>47.95066666666667</v>
      </c>
      <c r="AG576" s="11">
        <f t="shared" si="127"/>
        <v>54.206666666666671</v>
      </c>
      <c r="AI576" s="8">
        <v>0.57430555555555496</v>
      </c>
      <c r="AJ576" s="11">
        <f t="shared" si="123"/>
        <v>60.898833333333336</v>
      </c>
      <c r="AK576" s="11">
        <f t="shared" si="124"/>
        <v>68.067166666666651</v>
      </c>
    </row>
    <row r="577" spans="16:37">
      <c r="P577" s="16">
        <v>0.57465277777777701</v>
      </c>
      <c r="Q577" s="8">
        <v>0.57465277777777701</v>
      </c>
      <c r="R577" s="11">
        <f t="shared" si="117"/>
        <v>60.81</v>
      </c>
      <c r="S577" s="11">
        <f t="shared" si="118"/>
        <v>67.91</v>
      </c>
      <c r="V577" s="8">
        <v>0.44155092592594702</v>
      </c>
      <c r="W577" s="11">
        <f t="shared" si="119"/>
        <v>47.52</v>
      </c>
      <c r="X577" s="11">
        <f t="shared" si="120"/>
        <v>53.300000000000004</v>
      </c>
      <c r="Z577" s="11">
        <f t="shared" si="125"/>
        <v>35</v>
      </c>
      <c r="AA577" s="8">
        <v>0.44155092592594702</v>
      </c>
      <c r="AB577" s="11">
        <f t="shared" si="121"/>
        <v>47.52</v>
      </c>
      <c r="AC577" s="11">
        <f t="shared" si="122"/>
        <v>53.300000000000004</v>
      </c>
      <c r="AD577" s="11">
        <f t="shared" si="115"/>
        <v>48.28</v>
      </c>
      <c r="AE577" s="11">
        <f t="shared" si="116"/>
        <v>54.900000000000006</v>
      </c>
      <c r="AF577" s="11">
        <f t="shared" si="126"/>
        <v>47.963333333333338</v>
      </c>
      <c r="AG577" s="11">
        <f t="shared" si="127"/>
        <v>54.233333333333341</v>
      </c>
      <c r="AI577" s="8">
        <v>0.57465277777777701</v>
      </c>
      <c r="AJ577" s="11">
        <f t="shared" si="123"/>
        <v>60.905333333333331</v>
      </c>
      <c r="AK577" s="11">
        <f t="shared" si="124"/>
        <v>68.078666666666649</v>
      </c>
    </row>
    <row r="578" spans="16:37">
      <c r="P578" s="16">
        <v>0.57499999999999896</v>
      </c>
      <c r="Q578" s="8">
        <v>0.57499999999999896</v>
      </c>
      <c r="R578" s="11">
        <f t="shared" si="117"/>
        <v>60.81</v>
      </c>
      <c r="S578" s="11">
        <f t="shared" si="118"/>
        <v>67.91</v>
      </c>
      <c r="V578" s="8">
        <v>0.44166666666668802</v>
      </c>
      <c r="W578" s="11">
        <f t="shared" si="119"/>
        <v>47.52</v>
      </c>
      <c r="X578" s="11">
        <f t="shared" si="120"/>
        <v>53.300000000000004</v>
      </c>
      <c r="Z578" s="11">
        <f t="shared" si="125"/>
        <v>36</v>
      </c>
      <c r="AA578" s="8">
        <v>0.44166666666668802</v>
      </c>
      <c r="AB578" s="11">
        <f t="shared" si="121"/>
        <v>47.52</v>
      </c>
      <c r="AC578" s="11">
        <f t="shared" si="122"/>
        <v>53.300000000000004</v>
      </c>
      <c r="AD578" s="11">
        <f t="shared" ref="AD578:AD641" si="128">LOOKUP(AA638,$C$2:$C$145,$L$2:$L$145)</f>
        <v>48.28</v>
      </c>
      <c r="AE578" s="11">
        <f t="shared" ref="AE578:AE641" si="129">LOOKUP(AA638,$C$2:$C$145,$M$2:$M$145)</f>
        <v>54.900000000000006</v>
      </c>
      <c r="AF578" s="11">
        <f t="shared" si="126"/>
        <v>47.975999999999999</v>
      </c>
      <c r="AG578" s="11">
        <f t="shared" si="127"/>
        <v>54.260000000000005</v>
      </c>
      <c r="AI578" s="8">
        <v>0.57499999999999896</v>
      </c>
      <c r="AJ578" s="11">
        <f t="shared" si="123"/>
        <v>60.911833333333334</v>
      </c>
      <c r="AK578" s="11">
        <f t="shared" si="124"/>
        <v>68.090166666666661</v>
      </c>
    </row>
    <row r="579" spans="16:37">
      <c r="P579" s="16">
        <v>0.57534722222222201</v>
      </c>
      <c r="Q579" s="8">
        <v>0.57534722222222201</v>
      </c>
      <c r="R579" s="11">
        <f t="shared" ref="R579:R642" si="130">LOOKUP(P579,$C$2:$C$145,$L$2:$L$145)</f>
        <v>60.81</v>
      </c>
      <c r="S579" s="11">
        <f t="shared" ref="S579:S642" si="131">LOOKUP(P579,$C$2:$C$145,$M$2:$M$145)</f>
        <v>67.91</v>
      </c>
      <c r="V579" s="8">
        <v>0.44178240740742802</v>
      </c>
      <c r="W579" s="11">
        <f t="shared" ref="W579:W642" si="132">LOOKUP(V579,$C$2:$C$145,$L$2:$L$145)</f>
        <v>47.52</v>
      </c>
      <c r="X579" s="11">
        <f t="shared" ref="X579:X642" si="133">LOOKUP(V579,$C$2:$C$145,$M$2:$M$145)</f>
        <v>53.300000000000004</v>
      </c>
      <c r="Z579" s="11">
        <f t="shared" si="125"/>
        <v>37</v>
      </c>
      <c r="AA579" s="8">
        <v>0.44178240740742802</v>
      </c>
      <c r="AB579" s="11">
        <f t="shared" ref="AB579:AB642" si="134">LOOKUP(AA579,$C$2:$C$145,$L$2:$L$145)</f>
        <v>47.52</v>
      </c>
      <c r="AC579" s="11">
        <f t="shared" ref="AC579:AC642" si="135">LOOKUP(AA579,$C$2:$C$145,$M$2:$M$145)</f>
        <v>53.300000000000004</v>
      </c>
      <c r="AD579" s="11">
        <f t="shared" si="128"/>
        <v>48.28</v>
      </c>
      <c r="AE579" s="11">
        <f t="shared" si="129"/>
        <v>54.900000000000006</v>
      </c>
      <c r="AF579" s="11">
        <f t="shared" si="126"/>
        <v>47.988666666666667</v>
      </c>
      <c r="AG579" s="11">
        <f t="shared" si="127"/>
        <v>54.286666666666669</v>
      </c>
      <c r="AI579" s="8">
        <v>0.57534722222222201</v>
      </c>
      <c r="AJ579" s="11">
        <f t="shared" ref="AJ579:AJ642" si="136">LOOKUP(AI579,$AA$2:$AA$8641,$AF$2:$AF$8641)</f>
        <v>60.918333333333329</v>
      </c>
      <c r="AK579" s="11">
        <f t="shared" ref="AK579:AK642" si="137">LOOKUP(AI579,$AA$2:$AA$8641,$AG$2:$AG$8641)</f>
        <v>68.101666666666659</v>
      </c>
    </row>
    <row r="580" spans="16:37">
      <c r="P580" s="16">
        <v>0.57569444444444395</v>
      </c>
      <c r="Q580" s="8">
        <v>0.57569444444444395</v>
      </c>
      <c r="R580" s="11">
        <f t="shared" si="130"/>
        <v>60.81</v>
      </c>
      <c r="S580" s="11">
        <f t="shared" si="131"/>
        <v>67.91</v>
      </c>
      <c r="V580" s="8">
        <v>0.44189814814816902</v>
      </c>
      <c r="W580" s="11">
        <f t="shared" si="132"/>
        <v>47.52</v>
      </c>
      <c r="X580" s="11">
        <f t="shared" si="133"/>
        <v>53.300000000000004</v>
      </c>
      <c r="Z580" s="11">
        <f t="shared" ref="Z580:Z643" si="138">IF(Z579&lt;59,Z579+1,0)</f>
        <v>38</v>
      </c>
      <c r="AA580" s="8">
        <v>0.44189814814816902</v>
      </c>
      <c r="AB580" s="11">
        <f t="shared" si="134"/>
        <v>47.52</v>
      </c>
      <c r="AC580" s="11">
        <f t="shared" si="135"/>
        <v>53.300000000000004</v>
      </c>
      <c r="AD580" s="11">
        <f t="shared" si="128"/>
        <v>48.28</v>
      </c>
      <c r="AE580" s="11">
        <f t="shared" si="129"/>
        <v>54.900000000000006</v>
      </c>
      <c r="AF580" s="11">
        <f t="shared" si="126"/>
        <v>48.001333333333335</v>
      </c>
      <c r="AG580" s="11">
        <f t="shared" si="127"/>
        <v>54.31333333333334</v>
      </c>
      <c r="AI580" s="8">
        <v>0.57569444444444395</v>
      </c>
      <c r="AJ580" s="11">
        <f t="shared" si="136"/>
        <v>60.924833333333332</v>
      </c>
      <c r="AK580" s="11">
        <f t="shared" si="137"/>
        <v>68.113166666666658</v>
      </c>
    </row>
    <row r="581" spans="16:37">
      <c r="P581" s="16">
        <v>0.57604166666666601</v>
      </c>
      <c r="Q581" s="8">
        <v>0.57604166666666601</v>
      </c>
      <c r="R581" s="11">
        <f t="shared" si="130"/>
        <v>60.81</v>
      </c>
      <c r="S581" s="11">
        <f t="shared" si="131"/>
        <v>67.91</v>
      </c>
      <c r="V581" s="8">
        <v>0.44201388888891002</v>
      </c>
      <c r="W581" s="11">
        <f t="shared" si="132"/>
        <v>47.52</v>
      </c>
      <c r="X581" s="11">
        <f t="shared" si="133"/>
        <v>53.300000000000004</v>
      </c>
      <c r="Z581" s="11">
        <f t="shared" si="138"/>
        <v>39</v>
      </c>
      <c r="AA581" s="8">
        <v>0.44201388888891002</v>
      </c>
      <c r="AB581" s="11">
        <f t="shared" si="134"/>
        <v>47.52</v>
      </c>
      <c r="AC581" s="11">
        <f t="shared" si="135"/>
        <v>53.300000000000004</v>
      </c>
      <c r="AD581" s="11">
        <f t="shared" si="128"/>
        <v>48.28</v>
      </c>
      <c r="AE581" s="11">
        <f t="shared" si="129"/>
        <v>54.900000000000006</v>
      </c>
      <c r="AF581" s="11">
        <f t="shared" si="126"/>
        <v>48.014000000000003</v>
      </c>
      <c r="AG581" s="11">
        <f t="shared" si="127"/>
        <v>54.34</v>
      </c>
      <c r="AI581" s="8">
        <v>0.57604166666666601</v>
      </c>
      <c r="AJ581" s="11">
        <f t="shared" si="136"/>
        <v>60.931333333333335</v>
      </c>
      <c r="AK581" s="11">
        <f t="shared" si="137"/>
        <v>68.124666666666656</v>
      </c>
    </row>
    <row r="582" spans="16:37">
      <c r="P582" s="16">
        <v>0.57638888888888795</v>
      </c>
      <c r="Q582" s="8">
        <v>0.57638888888888795</v>
      </c>
      <c r="R582" s="11">
        <f t="shared" si="130"/>
        <v>60.81</v>
      </c>
      <c r="S582" s="11">
        <f t="shared" si="131"/>
        <v>67.91</v>
      </c>
      <c r="V582" s="8">
        <v>0.44212962962965102</v>
      </c>
      <c r="W582" s="11">
        <f t="shared" si="132"/>
        <v>47.52</v>
      </c>
      <c r="X582" s="11">
        <f t="shared" si="133"/>
        <v>53.300000000000004</v>
      </c>
      <c r="Z582" s="11">
        <f t="shared" si="138"/>
        <v>40</v>
      </c>
      <c r="AA582" s="8">
        <v>0.44212962962965102</v>
      </c>
      <c r="AB582" s="11">
        <f t="shared" si="134"/>
        <v>47.52</v>
      </c>
      <c r="AC582" s="11">
        <f t="shared" si="135"/>
        <v>53.300000000000004</v>
      </c>
      <c r="AD582" s="11">
        <f t="shared" si="128"/>
        <v>48.28</v>
      </c>
      <c r="AE582" s="11">
        <f t="shared" si="129"/>
        <v>54.900000000000006</v>
      </c>
      <c r="AF582" s="11">
        <f t="shared" si="126"/>
        <v>48.026666666666671</v>
      </c>
      <c r="AG582" s="11">
        <f t="shared" si="127"/>
        <v>54.366666666666674</v>
      </c>
      <c r="AI582" s="8">
        <v>0.57638888888888795</v>
      </c>
      <c r="AJ582" s="11">
        <f t="shared" si="136"/>
        <v>60.93783333333333</v>
      </c>
      <c r="AK582" s="11">
        <f t="shared" si="137"/>
        <v>68.136166666666654</v>
      </c>
    </row>
    <row r="583" spans="16:37">
      <c r="P583" s="16">
        <v>0.57673611111111001</v>
      </c>
      <c r="Q583" s="8">
        <v>0.57673611111111001</v>
      </c>
      <c r="R583" s="11">
        <f t="shared" si="130"/>
        <v>60.94</v>
      </c>
      <c r="S583" s="11">
        <f t="shared" si="131"/>
        <v>68.139999999999986</v>
      </c>
      <c r="V583" s="8">
        <v>0.44224537037039202</v>
      </c>
      <c r="W583" s="11">
        <f t="shared" si="132"/>
        <v>47.52</v>
      </c>
      <c r="X583" s="11">
        <f t="shared" si="133"/>
        <v>53.300000000000004</v>
      </c>
      <c r="Z583" s="11">
        <f t="shared" si="138"/>
        <v>41</v>
      </c>
      <c r="AA583" s="8">
        <v>0.44224537037039202</v>
      </c>
      <c r="AB583" s="11">
        <f t="shared" si="134"/>
        <v>47.52</v>
      </c>
      <c r="AC583" s="11">
        <f t="shared" si="135"/>
        <v>53.300000000000004</v>
      </c>
      <c r="AD583" s="11">
        <f t="shared" si="128"/>
        <v>48.28</v>
      </c>
      <c r="AE583" s="11">
        <f t="shared" si="129"/>
        <v>54.900000000000006</v>
      </c>
      <c r="AF583" s="11">
        <f t="shared" si="126"/>
        <v>48.039333333333332</v>
      </c>
      <c r="AG583" s="11">
        <f t="shared" si="127"/>
        <v>54.393333333333338</v>
      </c>
      <c r="AI583" s="8">
        <v>0.57673611111111001</v>
      </c>
      <c r="AJ583" s="11">
        <f t="shared" si="136"/>
        <v>60.937333333333328</v>
      </c>
      <c r="AK583" s="11">
        <f t="shared" si="137"/>
        <v>68.156666666666652</v>
      </c>
    </row>
    <row r="584" spans="16:37">
      <c r="P584" s="16">
        <v>0.57708333333333295</v>
      </c>
      <c r="Q584" s="8">
        <v>0.57708333333333295</v>
      </c>
      <c r="R584" s="11">
        <f t="shared" si="130"/>
        <v>60.94</v>
      </c>
      <c r="S584" s="11">
        <f t="shared" si="131"/>
        <v>68.139999999999986</v>
      </c>
      <c r="V584" s="8">
        <v>0.44236111111113202</v>
      </c>
      <c r="W584" s="11">
        <f t="shared" si="132"/>
        <v>47.52</v>
      </c>
      <c r="X584" s="11">
        <f t="shared" si="133"/>
        <v>53.300000000000004</v>
      </c>
      <c r="Z584" s="11">
        <f t="shared" si="138"/>
        <v>42</v>
      </c>
      <c r="AA584" s="8">
        <v>0.44236111111113202</v>
      </c>
      <c r="AB584" s="11">
        <f t="shared" si="134"/>
        <v>47.52</v>
      </c>
      <c r="AC584" s="11">
        <f t="shared" si="135"/>
        <v>53.300000000000004</v>
      </c>
      <c r="AD584" s="11">
        <f t="shared" si="128"/>
        <v>48.28</v>
      </c>
      <c r="AE584" s="11">
        <f t="shared" si="129"/>
        <v>54.900000000000006</v>
      </c>
      <c r="AF584" s="11">
        <f t="shared" si="126"/>
        <v>48.052</v>
      </c>
      <c r="AG584" s="11">
        <f t="shared" si="127"/>
        <v>54.42</v>
      </c>
      <c r="AI584" s="8">
        <v>0.57708333333333295</v>
      </c>
      <c r="AJ584" s="11">
        <f t="shared" si="136"/>
        <v>60.93333333333333</v>
      </c>
      <c r="AK584" s="11">
        <f t="shared" si="137"/>
        <v>68.181666666666658</v>
      </c>
    </row>
    <row r="585" spans="16:37">
      <c r="P585" s="16">
        <v>0.577430555555555</v>
      </c>
      <c r="Q585" s="8">
        <v>0.577430555555555</v>
      </c>
      <c r="R585" s="11">
        <f t="shared" si="130"/>
        <v>60.94</v>
      </c>
      <c r="S585" s="11">
        <f t="shared" si="131"/>
        <v>68.139999999999986</v>
      </c>
      <c r="V585" s="8">
        <v>0.44247685185187302</v>
      </c>
      <c r="W585" s="11">
        <f t="shared" si="132"/>
        <v>47.52</v>
      </c>
      <c r="X585" s="11">
        <f t="shared" si="133"/>
        <v>53.300000000000004</v>
      </c>
      <c r="Z585" s="11">
        <f t="shared" si="138"/>
        <v>43</v>
      </c>
      <c r="AA585" s="8">
        <v>0.44247685185187302</v>
      </c>
      <c r="AB585" s="11">
        <f t="shared" si="134"/>
        <v>47.52</v>
      </c>
      <c r="AC585" s="11">
        <f t="shared" si="135"/>
        <v>53.300000000000004</v>
      </c>
      <c r="AD585" s="11">
        <f t="shared" si="128"/>
        <v>48.28</v>
      </c>
      <c r="AE585" s="11">
        <f t="shared" si="129"/>
        <v>54.900000000000006</v>
      </c>
      <c r="AF585" s="11">
        <f t="shared" si="126"/>
        <v>48.064666666666668</v>
      </c>
      <c r="AG585" s="11">
        <f t="shared" si="127"/>
        <v>54.446666666666673</v>
      </c>
      <c r="AI585" s="8">
        <v>0.577430555555555</v>
      </c>
      <c r="AJ585" s="11">
        <f t="shared" si="136"/>
        <v>60.929333333333332</v>
      </c>
      <c r="AK585" s="11">
        <f t="shared" si="137"/>
        <v>68.206666666666649</v>
      </c>
    </row>
    <row r="586" spans="16:37">
      <c r="P586" s="16">
        <v>0.57777777777777695</v>
      </c>
      <c r="Q586" s="8">
        <v>0.57777777777777695</v>
      </c>
      <c r="R586" s="11">
        <f t="shared" si="130"/>
        <v>60.94</v>
      </c>
      <c r="S586" s="11">
        <f t="shared" si="131"/>
        <v>68.139999999999986</v>
      </c>
      <c r="V586" s="8">
        <v>0.44259259259261402</v>
      </c>
      <c r="W586" s="11">
        <f t="shared" si="132"/>
        <v>47.52</v>
      </c>
      <c r="X586" s="11">
        <f t="shared" si="133"/>
        <v>53.300000000000004</v>
      </c>
      <c r="Z586" s="11">
        <f t="shared" si="138"/>
        <v>44</v>
      </c>
      <c r="AA586" s="8">
        <v>0.44259259259261402</v>
      </c>
      <c r="AB586" s="11">
        <f t="shared" si="134"/>
        <v>47.52</v>
      </c>
      <c r="AC586" s="11">
        <f t="shared" si="135"/>
        <v>53.300000000000004</v>
      </c>
      <c r="AD586" s="11">
        <f t="shared" si="128"/>
        <v>48.28</v>
      </c>
      <c r="AE586" s="11">
        <f t="shared" si="129"/>
        <v>54.900000000000006</v>
      </c>
      <c r="AF586" s="11">
        <f t="shared" ref="AF586:AF649" si="139">AB586+Z586*(AD586-AB586)/60</f>
        <v>48.077333333333335</v>
      </c>
      <c r="AG586" s="11">
        <f t="shared" ref="AG586:AG649" si="140">AC586+Z586*(AE586-AC586)/60</f>
        <v>54.473333333333336</v>
      </c>
      <c r="AI586" s="8">
        <v>0.57777777777777695</v>
      </c>
      <c r="AJ586" s="11">
        <f t="shared" si="136"/>
        <v>60.925333333333334</v>
      </c>
      <c r="AK586" s="11">
        <f t="shared" si="137"/>
        <v>68.231666666666655</v>
      </c>
    </row>
    <row r="587" spans="16:37">
      <c r="P587" s="16">
        <v>0.578124999999999</v>
      </c>
      <c r="Q587" s="8">
        <v>0.578124999999999</v>
      </c>
      <c r="R587" s="11">
        <f t="shared" si="130"/>
        <v>60.94</v>
      </c>
      <c r="S587" s="11">
        <f t="shared" si="131"/>
        <v>68.139999999999986</v>
      </c>
      <c r="V587" s="8">
        <v>0.44270833333335502</v>
      </c>
      <c r="W587" s="11">
        <f t="shared" si="132"/>
        <v>47.52</v>
      </c>
      <c r="X587" s="11">
        <f t="shared" si="133"/>
        <v>53.300000000000004</v>
      </c>
      <c r="Z587" s="11">
        <f t="shared" si="138"/>
        <v>45</v>
      </c>
      <c r="AA587" s="8">
        <v>0.44270833333335502</v>
      </c>
      <c r="AB587" s="11">
        <f t="shared" si="134"/>
        <v>47.52</v>
      </c>
      <c r="AC587" s="11">
        <f t="shared" si="135"/>
        <v>53.300000000000004</v>
      </c>
      <c r="AD587" s="11">
        <f t="shared" si="128"/>
        <v>48.28</v>
      </c>
      <c r="AE587" s="11">
        <f t="shared" si="129"/>
        <v>54.900000000000006</v>
      </c>
      <c r="AF587" s="11">
        <f t="shared" si="139"/>
        <v>48.09</v>
      </c>
      <c r="AG587" s="11">
        <f t="shared" si="140"/>
        <v>54.500000000000007</v>
      </c>
      <c r="AI587" s="8">
        <v>0.578124999999999</v>
      </c>
      <c r="AJ587" s="11">
        <f t="shared" si="136"/>
        <v>60.92133333333333</v>
      </c>
      <c r="AK587" s="11">
        <f t="shared" si="137"/>
        <v>68.256666666666661</v>
      </c>
    </row>
    <row r="588" spans="16:37">
      <c r="P588" s="16">
        <v>0.57847222222222106</v>
      </c>
      <c r="Q588" s="8">
        <v>0.57847222222222106</v>
      </c>
      <c r="R588" s="11">
        <f t="shared" si="130"/>
        <v>60.94</v>
      </c>
      <c r="S588" s="11">
        <f t="shared" si="131"/>
        <v>68.139999999999986</v>
      </c>
      <c r="V588" s="8">
        <v>0.44282407407409602</v>
      </c>
      <c r="W588" s="11">
        <f t="shared" si="132"/>
        <v>47.52</v>
      </c>
      <c r="X588" s="11">
        <f t="shared" si="133"/>
        <v>53.300000000000004</v>
      </c>
      <c r="Z588" s="11">
        <f t="shared" si="138"/>
        <v>46</v>
      </c>
      <c r="AA588" s="8">
        <v>0.44282407407409602</v>
      </c>
      <c r="AB588" s="11">
        <f t="shared" si="134"/>
        <v>47.52</v>
      </c>
      <c r="AC588" s="11">
        <f t="shared" si="135"/>
        <v>53.300000000000004</v>
      </c>
      <c r="AD588" s="11">
        <f t="shared" si="128"/>
        <v>48.28</v>
      </c>
      <c r="AE588" s="11">
        <f t="shared" si="129"/>
        <v>54.900000000000006</v>
      </c>
      <c r="AF588" s="11">
        <f t="shared" si="139"/>
        <v>48.102666666666671</v>
      </c>
      <c r="AG588" s="11">
        <f t="shared" si="140"/>
        <v>54.526666666666671</v>
      </c>
      <c r="AI588" s="8">
        <v>0.57847222222222106</v>
      </c>
      <c r="AJ588" s="11">
        <f t="shared" si="136"/>
        <v>60.917333333333332</v>
      </c>
      <c r="AK588" s="11">
        <f t="shared" si="137"/>
        <v>68.281666666666652</v>
      </c>
    </row>
    <row r="589" spans="16:37">
      <c r="P589" s="16">
        <v>0.578819444444444</v>
      </c>
      <c r="Q589" s="8">
        <v>0.578819444444444</v>
      </c>
      <c r="R589" s="11">
        <f t="shared" si="130"/>
        <v>60.94</v>
      </c>
      <c r="S589" s="11">
        <f t="shared" si="131"/>
        <v>68.139999999999986</v>
      </c>
      <c r="V589" s="8">
        <v>0.44293981481483602</v>
      </c>
      <c r="W589" s="11">
        <f t="shared" si="132"/>
        <v>47.52</v>
      </c>
      <c r="X589" s="11">
        <f t="shared" si="133"/>
        <v>53.300000000000004</v>
      </c>
      <c r="Z589" s="11">
        <f t="shared" si="138"/>
        <v>47</v>
      </c>
      <c r="AA589" s="8">
        <v>0.44293981481483602</v>
      </c>
      <c r="AB589" s="11">
        <f t="shared" si="134"/>
        <v>47.52</v>
      </c>
      <c r="AC589" s="11">
        <f t="shared" si="135"/>
        <v>53.300000000000004</v>
      </c>
      <c r="AD589" s="11">
        <f t="shared" si="128"/>
        <v>48.28</v>
      </c>
      <c r="AE589" s="11">
        <f t="shared" si="129"/>
        <v>54.900000000000006</v>
      </c>
      <c r="AF589" s="11">
        <f t="shared" si="139"/>
        <v>48.115333333333332</v>
      </c>
      <c r="AG589" s="11">
        <f t="shared" si="140"/>
        <v>54.553333333333342</v>
      </c>
      <c r="AI589" s="8">
        <v>0.578819444444444</v>
      </c>
      <c r="AJ589" s="11">
        <f t="shared" si="136"/>
        <v>60.913333333333334</v>
      </c>
      <c r="AK589" s="11">
        <f t="shared" si="137"/>
        <v>68.306666666666658</v>
      </c>
    </row>
    <row r="590" spans="16:37">
      <c r="P590" s="16">
        <v>0.57916666666666605</v>
      </c>
      <c r="Q590" s="8">
        <v>0.57916666666666605</v>
      </c>
      <c r="R590" s="11">
        <f t="shared" si="130"/>
        <v>60.94</v>
      </c>
      <c r="S590" s="11">
        <f t="shared" si="131"/>
        <v>68.139999999999986</v>
      </c>
      <c r="V590" s="8">
        <v>0.44305555555557702</v>
      </c>
      <c r="W590" s="11">
        <f t="shared" si="132"/>
        <v>47.52</v>
      </c>
      <c r="X590" s="11">
        <f t="shared" si="133"/>
        <v>53.300000000000004</v>
      </c>
      <c r="Z590" s="11">
        <f t="shared" si="138"/>
        <v>48</v>
      </c>
      <c r="AA590" s="8">
        <v>0.44305555555557702</v>
      </c>
      <c r="AB590" s="11">
        <f t="shared" si="134"/>
        <v>47.52</v>
      </c>
      <c r="AC590" s="11">
        <f t="shared" si="135"/>
        <v>53.300000000000004</v>
      </c>
      <c r="AD590" s="11">
        <f t="shared" si="128"/>
        <v>48.28</v>
      </c>
      <c r="AE590" s="11">
        <f t="shared" si="129"/>
        <v>54.900000000000006</v>
      </c>
      <c r="AF590" s="11">
        <f t="shared" si="139"/>
        <v>48.128</v>
      </c>
      <c r="AG590" s="11">
        <f t="shared" si="140"/>
        <v>54.580000000000005</v>
      </c>
      <c r="AI590" s="8">
        <v>0.57916666666666605</v>
      </c>
      <c r="AJ590" s="11">
        <f t="shared" si="136"/>
        <v>60.909333333333329</v>
      </c>
      <c r="AK590" s="11">
        <f t="shared" si="137"/>
        <v>68.331666666666663</v>
      </c>
    </row>
    <row r="591" spans="16:37">
      <c r="P591" s="16">
        <v>0.579513888888888</v>
      </c>
      <c r="Q591" s="8">
        <v>0.579513888888888</v>
      </c>
      <c r="R591" s="11">
        <f t="shared" si="130"/>
        <v>60.94</v>
      </c>
      <c r="S591" s="11">
        <f t="shared" si="131"/>
        <v>68.139999999999986</v>
      </c>
      <c r="V591" s="8">
        <v>0.44317129629631802</v>
      </c>
      <c r="W591" s="11">
        <f t="shared" si="132"/>
        <v>47.52</v>
      </c>
      <c r="X591" s="11">
        <f t="shared" si="133"/>
        <v>53.300000000000004</v>
      </c>
      <c r="Z591" s="11">
        <f t="shared" si="138"/>
        <v>49</v>
      </c>
      <c r="AA591" s="8">
        <v>0.44317129629631802</v>
      </c>
      <c r="AB591" s="11">
        <f t="shared" si="134"/>
        <v>47.52</v>
      </c>
      <c r="AC591" s="11">
        <f t="shared" si="135"/>
        <v>53.300000000000004</v>
      </c>
      <c r="AD591" s="11">
        <f t="shared" si="128"/>
        <v>48.28</v>
      </c>
      <c r="AE591" s="11">
        <f t="shared" si="129"/>
        <v>54.900000000000006</v>
      </c>
      <c r="AF591" s="11">
        <f t="shared" si="139"/>
        <v>48.140666666666668</v>
      </c>
      <c r="AG591" s="11">
        <f t="shared" si="140"/>
        <v>54.606666666666669</v>
      </c>
      <c r="AI591" s="8">
        <v>0.579513888888888</v>
      </c>
      <c r="AJ591" s="11">
        <f t="shared" si="136"/>
        <v>60.905333333333331</v>
      </c>
      <c r="AK591" s="11">
        <f t="shared" si="137"/>
        <v>68.356666666666655</v>
      </c>
    </row>
    <row r="592" spans="16:37">
      <c r="P592" s="16">
        <v>0.57986111111111005</v>
      </c>
      <c r="Q592" s="8">
        <v>0.57986111111111005</v>
      </c>
      <c r="R592" s="11">
        <f t="shared" si="130"/>
        <v>60.94</v>
      </c>
      <c r="S592" s="11">
        <f t="shared" si="131"/>
        <v>68.139999999999986</v>
      </c>
      <c r="V592" s="8">
        <v>0.44328703703705902</v>
      </c>
      <c r="W592" s="11">
        <f t="shared" si="132"/>
        <v>47.52</v>
      </c>
      <c r="X592" s="11">
        <f t="shared" si="133"/>
        <v>53.300000000000004</v>
      </c>
      <c r="Z592" s="11">
        <f t="shared" si="138"/>
        <v>50</v>
      </c>
      <c r="AA592" s="8">
        <v>0.44328703703705902</v>
      </c>
      <c r="AB592" s="11">
        <f t="shared" si="134"/>
        <v>47.52</v>
      </c>
      <c r="AC592" s="11">
        <f t="shared" si="135"/>
        <v>53.300000000000004</v>
      </c>
      <c r="AD592" s="11">
        <f t="shared" si="128"/>
        <v>48.28</v>
      </c>
      <c r="AE592" s="11">
        <f t="shared" si="129"/>
        <v>54.900000000000006</v>
      </c>
      <c r="AF592" s="11">
        <f t="shared" si="139"/>
        <v>48.153333333333336</v>
      </c>
      <c r="AG592" s="11">
        <f t="shared" si="140"/>
        <v>54.63333333333334</v>
      </c>
      <c r="AI592" s="8">
        <v>0.57986111111111005</v>
      </c>
      <c r="AJ592" s="11">
        <f t="shared" si="136"/>
        <v>60.901333333333334</v>
      </c>
      <c r="AK592" s="11">
        <f t="shared" si="137"/>
        <v>68.381666666666661</v>
      </c>
    </row>
    <row r="593" spans="16:37">
      <c r="P593" s="16">
        <v>0.58020833333333299</v>
      </c>
      <c r="Q593" s="8">
        <v>0.58020833333333299</v>
      </c>
      <c r="R593" s="11">
        <f t="shared" si="130"/>
        <v>60.94</v>
      </c>
      <c r="S593" s="11">
        <f t="shared" si="131"/>
        <v>68.139999999999986</v>
      </c>
      <c r="V593" s="8">
        <v>0.44340277777779902</v>
      </c>
      <c r="W593" s="11">
        <f t="shared" si="132"/>
        <v>47.52</v>
      </c>
      <c r="X593" s="11">
        <f t="shared" si="133"/>
        <v>53.300000000000004</v>
      </c>
      <c r="Z593" s="11">
        <f t="shared" si="138"/>
        <v>51</v>
      </c>
      <c r="AA593" s="8">
        <v>0.44340277777779902</v>
      </c>
      <c r="AB593" s="11">
        <f t="shared" si="134"/>
        <v>47.52</v>
      </c>
      <c r="AC593" s="11">
        <f t="shared" si="135"/>
        <v>53.300000000000004</v>
      </c>
      <c r="AD593" s="11">
        <f t="shared" si="128"/>
        <v>48.28</v>
      </c>
      <c r="AE593" s="11">
        <f t="shared" si="129"/>
        <v>54.900000000000006</v>
      </c>
      <c r="AF593" s="11">
        <f t="shared" si="139"/>
        <v>48.166000000000004</v>
      </c>
      <c r="AG593" s="11">
        <f t="shared" si="140"/>
        <v>54.660000000000004</v>
      </c>
      <c r="AI593" s="8">
        <v>0.58020833333333299</v>
      </c>
      <c r="AJ593" s="11">
        <f t="shared" si="136"/>
        <v>60.897333333333329</v>
      </c>
      <c r="AK593" s="11">
        <f t="shared" si="137"/>
        <v>68.406666666666666</v>
      </c>
    </row>
    <row r="594" spans="16:37">
      <c r="P594" s="16">
        <v>0.58055555555555505</v>
      </c>
      <c r="Q594" s="8">
        <v>0.58055555555555505</v>
      </c>
      <c r="R594" s="11">
        <f t="shared" si="130"/>
        <v>60.94</v>
      </c>
      <c r="S594" s="11">
        <f t="shared" si="131"/>
        <v>68.139999999999986</v>
      </c>
      <c r="V594" s="8">
        <v>0.44351851851854002</v>
      </c>
      <c r="W594" s="11">
        <f t="shared" si="132"/>
        <v>47.52</v>
      </c>
      <c r="X594" s="11">
        <f t="shared" si="133"/>
        <v>53.300000000000004</v>
      </c>
      <c r="Z594" s="11">
        <f t="shared" si="138"/>
        <v>52</v>
      </c>
      <c r="AA594" s="8">
        <v>0.44351851851854002</v>
      </c>
      <c r="AB594" s="11">
        <f t="shared" si="134"/>
        <v>47.52</v>
      </c>
      <c r="AC594" s="11">
        <f t="shared" si="135"/>
        <v>53.300000000000004</v>
      </c>
      <c r="AD594" s="11">
        <f t="shared" si="128"/>
        <v>48.28</v>
      </c>
      <c r="AE594" s="11">
        <f t="shared" si="129"/>
        <v>54.900000000000006</v>
      </c>
      <c r="AF594" s="11">
        <f t="shared" si="139"/>
        <v>48.178666666666665</v>
      </c>
      <c r="AG594" s="11">
        <f t="shared" si="140"/>
        <v>54.686666666666675</v>
      </c>
      <c r="AI594" s="8">
        <v>0.58055555555555505</v>
      </c>
      <c r="AJ594" s="11">
        <f t="shared" si="136"/>
        <v>60.893333333333331</v>
      </c>
      <c r="AK594" s="11">
        <f t="shared" si="137"/>
        <v>68.431666666666658</v>
      </c>
    </row>
    <row r="595" spans="16:37">
      <c r="P595" s="16">
        <v>0.58090277777777699</v>
      </c>
      <c r="Q595" s="8">
        <v>0.58090277777777699</v>
      </c>
      <c r="R595" s="11">
        <f t="shared" si="130"/>
        <v>60.94</v>
      </c>
      <c r="S595" s="11">
        <f t="shared" si="131"/>
        <v>68.139999999999986</v>
      </c>
      <c r="V595" s="8">
        <v>0.44363425925928102</v>
      </c>
      <c r="W595" s="11">
        <f t="shared" si="132"/>
        <v>47.52</v>
      </c>
      <c r="X595" s="11">
        <f t="shared" si="133"/>
        <v>53.300000000000004</v>
      </c>
      <c r="Z595" s="11">
        <f t="shared" si="138"/>
        <v>53</v>
      </c>
      <c r="AA595" s="8">
        <v>0.44363425925928102</v>
      </c>
      <c r="AB595" s="11">
        <f t="shared" si="134"/>
        <v>47.52</v>
      </c>
      <c r="AC595" s="11">
        <f t="shared" si="135"/>
        <v>53.300000000000004</v>
      </c>
      <c r="AD595" s="11">
        <f t="shared" si="128"/>
        <v>48.28</v>
      </c>
      <c r="AE595" s="11">
        <f t="shared" si="129"/>
        <v>54.900000000000006</v>
      </c>
      <c r="AF595" s="11">
        <f t="shared" si="139"/>
        <v>48.191333333333333</v>
      </c>
      <c r="AG595" s="11">
        <f t="shared" si="140"/>
        <v>54.713333333333338</v>
      </c>
      <c r="AI595" s="8">
        <v>0.58090277777777699</v>
      </c>
      <c r="AJ595" s="11">
        <f t="shared" si="136"/>
        <v>60.889333333333333</v>
      </c>
      <c r="AK595" s="11">
        <f t="shared" si="137"/>
        <v>68.456666666666663</v>
      </c>
    </row>
    <row r="596" spans="16:37">
      <c r="P596" s="16">
        <v>0.58124999999999905</v>
      </c>
      <c r="Q596" s="8">
        <v>0.58124999999999905</v>
      </c>
      <c r="R596" s="11">
        <f t="shared" si="130"/>
        <v>60.94</v>
      </c>
      <c r="S596" s="11">
        <f t="shared" si="131"/>
        <v>68.139999999999986</v>
      </c>
      <c r="V596" s="8">
        <v>0.44375000000002202</v>
      </c>
      <c r="W596" s="11">
        <f t="shared" si="132"/>
        <v>47.52</v>
      </c>
      <c r="X596" s="11">
        <f t="shared" si="133"/>
        <v>53.300000000000004</v>
      </c>
      <c r="Z596" s="11">
        <f t="shared" si="138"/>
        <v>54</v>
      </c>
      <c r="AA596" s="8">
        <v>0.44375000000002202</v>
      </c>
      <c r="AB596" s="11">
        <f t="shared" si="134"/>
        <v>47.52</v>
      </c>
      <c r="AC596" s="11">
        <f t="shared" si="135"/>
        <v>53.300000000000004</v>
      </c>
      <c r="AD596" s="11">
        <f t="shared" si="128"/>
        <v>48.28</v>
      </c>
      <c r="AE596" s="11">
        <f t="shared" si="129"/>
        <v>54.900000000000006</v>
      </c>
      <c r="AF596" s="11">
        <f t="shared" si="139"/>
        <v>48.204000000000001</v>
      </c>
      <c r="AG596" s="11">
        <f t="shared" si="140"/>
        <v>54.740000000000009</v>
      </c>
      <c r="AI596" s="8">
        <v>0.58124999999999905</v>
      </c>
      <c r="AJ596" s="11">
        <f t="shared" si="136"/>
        <v>60.885333333333335</v>
      </c>
      <c r="AK596" s="11">
        <f t="shared" si="137"/>
        <v>68.481666666666669</v>
      </c>
    </row>
    <row r="597" spans="16:37">
      <c r="P597" s="16">
        <v>0.58159722222222099</v>
      </c>
      <c r="Q597" s="8">
        <v>0.58159722222222099</v>
      </c>
      <c r="R597" s="11">
        <f t="shared" si="130"/>
        <v>60.94</v>
      </c>
      <c r="S597" s="11">
        <f t="shared" si="131"/>
        <v>68.139999999999986</v>
      </c>
      <c r="V597" s="8">
        <v>0.44386574074076302</v>
      </c>
      <c r="W597" s="11">
        <f t="shared" si="132"/>
        <v>47.52</v>
      </c>
      <c r="X597" s="11">
        <f t="shared" si="133"/>
        <v>53.300000000000004</v>
      </c>
      <c r="Z597" s="11">
        <f t="shared" si="138"/>
        <v>55</v>
      </c>
      <c r="AA597" s="8">
        <v>0.44386574074076302</v>
      </c>
      <c r="AB597" s="11">
        <f t="shared" si="134"/>
        <v>47.52</v>
      </c>
      <c r="AC597" s="11">
        <f t="shared" si="135"/>
        <v>53.300000000000004</v>
      </c>
      <c r="AD597" s="11">
        <f t="shared" si="128"/>
        <v>48.28</v>
      </c>
      <c r="AE597" s="11">
        <f t="shared" si="129"/>
        <v>54.900000000000006</v>
      </c>
      <c r="AF597" s="11">
        <f t="shared" si="139"/>
        <v>48.216666666666669</v>
      </c>
      <c r="AG597" s="11">
        <f t="shared" si="140"/>
        <v>54.766666666666673</v>
      </c>
      <c r="AI597" s="8">
        <v>0.58159722222222099</v>
      </c>
      <c r="AJ597" s="11">
        <f t="shared" si="136"/>
        <v>60.88133333333333</v>
      </c>
      <c r="AK597" s="11">
        <f t="shared" si="137"/>
        <v>68.506666666666661</v>
      </c>
    </row>
    <row r="598" spans="16:37">
      <c r="P598" s="16">
        <v>0.58194444444444404</v>
      </c>
      <c r="Q598" s="8">
        <v>0.58194444444444404</v>
      </c>
      <c r="R598" s="11">
        <f t="shared" si="130"/>
        <v>60.94</v>
      </c>
      <c r="S598" s="11">
        <f t="shared" si="131"/>
        <v>68.139999999999986</v>
      </c>
      <c r="V598" s="8">
        <v>0.44398148148150302</v>
      </c>
      <c r="W598" s="11">
        <f t="shared" si="132"/>
        <v>47.52</v>
      </c>
      <c r="X598" s="11">
        <f t="shared" si="133"/>
        <v>53.300000000000004</v>
      </c>
      <c r="Z598" s="11">
        <f t="shared" si="138"/>
        <v>56</v>
      </c>
      <c r="AA598" s="8">
        <v>0.44398148148150302</v>
      </c>
      <c r="AB598" s="11">
        <f t="shared" si="134"/>
        <v>47.52</v>
      </c>
      <c r="AC598" s="11">
        <f t="shared" si="135"/>
        <v>53.300000000000004</v>
      </c>
      <c r="AD598" s="11">
        <f t="shared" si="128"/>
        <v>48.28</v>
      </c>
      <c r="AE598" s="11">
        <f t="shared" si="129"/>
        <v>54.900000000000006</v>
      </c>
      <c r="AF598" s="11">
        <f t="shared" si="139"/>
        <v>48.229333333333336</v>
      </c>
      <c r="AG598" s="11">
        <f t="shared" si="140"/>
        <v>54.793333333333337</v>
      </c>
      <c r="AI598" s="8">
        <v>0.58194444444444404</v>
      </c>
      <c r="AJ598" s="11">
        <f t="shared" si="136"/>
        <v>60.877333333333333</v>
      </c>
      <c r="AK598" s="11">
        <f t="shared" si="137"/>
        <v>68.531666666666666</v>
      </c>
    </row>
    <row r="599" spans="16:37">
      <c r="P599" s="16">
        <v>0.58229166666666599</v>
      </c>
      <c r="Q599" s="8">
        <v>0.58229166666666599</v>
      </c>
      <c r="R599" s="11">
        <f t="shared" si="130"/>
        <v>60.94</v>
      </c>
      <c r="S599" s="11">
        <f t="shared" si="131"/>
        <v>68.139999999999986</v>
      </c>
      <c r="V599" s="8">
        <v>0.44409722222224401</v>
      </c>
      <c r="W599" s="11">
        <f t="shared" si="132"/>
        <v>47.52</v>
      </c>
      <c r="X599" s="11">
        <f t="shared" si="133"/>
        <v>53.300000000000004</v>
      </c>
      <c r="Z599" s="11">
        <f t="shared" si="138"/>
        <v>57</v>
      </c>
      <c r="AA599" s="8">
        <v>0.44409722222224401</v>
      </c>
      <c r="AB599" s="11">
        <f t="shared" si="134"/>
        <v>47.52</v>
      </c>
      <c r="AC599" s="11">
        <f t="shared" si="135"/>
        <v>53.300000000000004</v>
      </c>
      <c r="AD599" s="11">
        <f t="shared" si="128"/>
        <v>48.28</v>
      </c>
      <c r="AE599" s="11">
        <f t="shared" si="129"/>
        <v>54.900000000000006</v>
      </c>
      <c r="AF599" s="11">
        <f t="shared" si="139"/>
        <v>48.242000000000004</v>
      </c>
      <c r="AG599" s="11">
        <f t="shared" si="140"/>
        <v>54.820000000000007</v>
      </c>
      <c r="AI599" s="8">
        <v>0.58229166666666599</v>
      </c>
      <c r="AJ599" s="11">
        <f t="shared" si="136"/>
        <v>60.873333333333335</v>
      </c>
      <c r="AK599" s="11">
        <f t="shared" si="137"/>
        <v>68.556666666666672</v>
      </c>
    </row>
    <row r="600" spans="16:37">
      <c r="P600" s="16">
        <v>0.58263888888888804</v>
      </c>
      <c r="Q600" s="8">
        <v>0.58263888888888804</v>
      </c>
      <c r="R600" s="11">
        <f t="shared" si="130"/>
        <v>60.94</v>
      </c>
      <c r="S600" s="11">
        <f t="shared" si="131"/>
        <v>68.139999999999986</v>
      </c>
      <c r="V600" s="8">
        <v>0.44421296296298501</v>
      </c>
      <c r="W600" s="11">
        <f t="shared" si="132"/>
        <v>47.52</v>
      </c>
      <c r="X600" s="11">
        <f t="shared" si="133"/>
        <v>53.300000000000004</v>
      </c>
      <c r="Z600" s="11">
        <f t="shared" si="138"/>
        <v>58</v>
      </c>
      <c r="AA600" s="8">
        <v>0.44421296296298501</v>
      </c>
      <c r="AB600" s="11">
        <f t="shared" si="134"/>
        <v>47.52</v>
      </c>
      <c r="AC600" s="11">
        <f t="shared" si="135"/>
        <v>53.300000000000004</v>
      </c>
      <c r="AD600" s="11">
        <f t="shared" si="128"/>
        <v>48.28</v>
      </c>
      <c r="AE600" s="11">
        <f t="shared" si="129"/>
        <v>54.900000000000006</v>
      </c>
      <c r="AF600" s="11">
        <f t="shared" si="139"/>
        <v>48.254666666666665</v>
      </c>
      <c r="AG600" s="11">
        <f t="shared" si="140"/>
        <v>54.846666666666671</v>
      </c>
      <c r="AI600" s="8">
        <v>0.58263888888888804</v>
      </c>
      <c r="AJ600" s="11">
        <f t="shared" si="136"/>
        <v>60.86933333333333</v>
      </c>
      <c r="AK600" s="11">
        <f t="shared" si="137"/>
        <v>68.581666666666663</v>
      </c>
    </row>
    <row r="601" spans="16:37">
      <c r="P601" s="16">
        <v>0.58298611111110998</v>
      </c>
      <c r="Q601" s="8">
        <v>0.58298611111110998</v>
      </c>
      <c r="R601" s="11">
        <f t="shared" si="130"/>
        <v>60.94</v>
      </c>
      <c r="S601" s="11">
        <f t="shared" si="131"/>
        <v>68.139999999999986</v>
      </c>
      <c r="V601" s="8">
        <v>0.44432870370372601</v>
      </c>
      <c r="W601" s="11">
        <f t="shared" si="132"/>
        <v>47.52</v>
      </c>
      <c r="X601" s="11">
        <f t="shared" si="133"/>
        <v>53.300000000000004</v>
      </c>
      <c r="Z601" s="11">
        <f t="shared" si="138"/>
        <v>59</v>
      </c>
      <c r="AA601" s="8">
        <v>0.44432870370372601</v>
      </c>
      <c r="AB601" s="11">
        <f t="shared" si="134"/>
        <v>47.52</v>
      </c>
      <c r="AC601" s="11">
        <f t="shared" si="135"/>
        <v>53.300000000000004</v>
      </c>
      <c r="AD601" s="11">
        <f t="shared" si="128"/>
        <v>48.28</v>
      </c>
      <c r="AE601" s="11">
        <f t="shared" si="129"/>
        <v>54.900000000000006</v>
      </c>
      <c r="AF601" s="11">
        <f t="shared" si="139"/>
        <v>48.267333333333333</v>
      </c>
      <c r="AG601" s="11">
        <f t="shared" si="140"/>
        <v>54.873333333333342</v>
      </c>
      <c r="AI601" s="8">
        <v>0.58298611111110998</v>
      </c>
      <c r="AJ601" s="11">
        <f t="shared" si="136"/>
        <v>60.865333333333332</v>
      </c>
      <c r="AK601" s="11">
        <f t="shared" si="137"/>
        <v>68.606666666666669</v>
      </c>
    </row>
    <row r="602" spans="16:37">
      <c r="P602" s="16">
        <v>0.58333333333333304</v>
      </c>
      <c r="Q602" s="8">
        <v>0.58333333333333304</v>
      </c>
      <c r="R602" s="11">
        <f t="shared" si="130"/>
        <v>60.94</v>
      </c>
      <c r="S602" s="11">
        <f t="shared" si="131"/>
        <v>68.139999999999986</v>
      </c>
      <c r="V602" s="8">
        <v>0.44444444444446601</v>
      </c>
      <c r="W602" s="11">
        <f t="shared" si="132"/>
        <v>48.28</v>
      </c>
      <c r="X602" s="11">
        <f t="shared" si="133"/>
        <v>54.900000000000006</v>
      </c>
      <c r="Z602" s="11">
        <f t="shared" si="138"/>
        <v>0</v>
      </c>
      <c r="AA602" s="8">
        <v>0.44444444444446601</v>
      </c>
      <c r="AB602" s="11">
        <f t="shared" si="134"/>
        <v>48.28</v>
      </c>
      <c r="AC602" s="11">
        <f t="shared" si="135"/>
        <v>54.900000000000006</v>
      </c>
      <c r="AD602" s="11">
        <f t="shared" si="128"/>
        <v>49.3</v>
      </c>
      <c r="AE602" s="11">
        <f t="shared" si="129"/>
        <v>55.319999999999993</v>
      </c>
      <c r="AF602" s="11">
        <f t="shared" si="139"/>
        <v>48.28</v>
      </c>
      <c r="AG602" s="11">
        <f t="shared" si="140"/>
        <v>54.900000000000006</v>
      </c>
      <c r="AI602" s="8">
        <v>0.58333333333333304</v>
      </c>
      <c r="AJ602" s="11">
        <f t="shared" si="136"/>
        <v>60.861333333333334</v>
      </c>
      <c r="AK602" s="11">
        <f t="shared" si="137"/>
        <v>68.631666666666661</v>
      </c>
    </row>
    <row r="603" spans="16:37">
      <c r="P603" s="16">
        <v>0.58368055555555498</v>
      </c>
      <c r="Q603" s="8">
        <v>0.58368055555555498</v>
      </c>
      <c r="R603" s="11">
        <f t="shared" si="130"/>
        <v>60.86</v>
      </c>
      <c r="S603" s="11">
        <f t="shared" si="131"/>
        <v>68.64</v>
      </c>
      <c r="V603" s="8">
        <v>0.44456018518520701</v>
      </c>
      <c r="W603" s="11">
        <f t="shared" si="132"/>
        <v>48.28</v>
      </c>
      <c r="X603" s="11">
        <f t="shared" si="133"/>
        <v>54.900000000000006</v>
      </c>
      <c r="Z603" s="11">
        <f t="shared" si="138"/>
        <v>1</v>
      </c>
      <c r="AA603" s="8">
        <v>0.44456018518520701</v>
      </c>
      <c r="AB603" s="11">
        <f t="shared" si="134"/>
        <v>48.28</v>
      </c>
      <c r="AC603" s="11">
        <f t="shared" si="135"/>
        <v>54.900000000000006</v>
      </c>
      <c r="AD603" s="11">
        <f t="shared" si="128"/>
        <v>49.3</v>
      </c>
      <c r="AE603" s="11">
        <f t="shared" si="129"/>
        <v>55.319999999999993</v>
      </c>
      <c r="AF603" s="11">
        <f t="shared" si="139"/>
        <v>48.297000000000004</v>
      </c>
      <c r="AG603" s="11">
        <f t="shared" si="140"/>
        <v>54.907000000000004</v>
      </c>
      <c r="AI603" s="8">
        <v>0.58368055555555498</v>
      </c>
      <c r="AJ603" s="11">
        <f t="shared" si="136"/>
        <v>60.847333333333331</v>
      </c>
      <c r="AK603" s="11">
        <f t="shared" si="137"/>
        <v>68.665999999999997</v>
      </c>
    </row>
    <row r="604" spans="16:37">
      <c r="P604" s="16">
        <v>0.58402777777777704</v>
      </c>
      <c r="Q604" s="8">
        <v>0.58402777777777704</v>
      </c>
      <c r="R604" s="11">
        <f t="shared" si="130"/>
        <v>60.86</v>
      </c>
      <c r="S604" s="11">
        <f t="shared" si="131"/>
        <v>68.64</v>
      </c>
      <c r="V604" s="8">
        <v>0.44467592592594801</v>
      </c>
      <c r="W604" s="11">
        <f t="shared" si="132"/>
        <v>48.28</v>
      </c>
      <c r="X604" s="11">
        <f t="shared" si="133"/>
        <v>54.900000000000006</v>
      </c>
      <c r="Z604" s="11">
        <f t="shared" si="138"/>
        <v>2</v>
      </c>
      <c r="AA604" s="8">
        <v>0.44467592592594801</v>
      </c>
      <c r="AB604" s="11">
        <f t="shared" si="134"/>
        <v>48.28</v>
      </c>
      <c r="AC604" s="11">
        <f t="shared" si="135"/>
        <v>54.900000000000006</v>
      </c>
      <c r="AD604" s="11">
        <f t="shared" si="128"/>
        <v>49.3</v>
      </c>
      <c r="AE604" s="11">
        <f t="shared" si="129"/>
        <v>55.319999999999993</v>
      </c>
      <c r="AF604" s="11">
        <f t="shared" si="139"/>
        <v>48.314</v>
      </c>
      <c r="AG604" s="11">
        <f t="shared" si="140"/>
        <v>54.914000000000009</v>
      </c>
      <c r="AI604" s="8">
        <v>0.58402777777777704</v>
      </c>
      <c r="AJ604" s="11">
        <f t="shared" si="136"/>
        <v>60.828333333333333</v>
      </c>
      <c r="AK604" s="11">
        <f t="shared" si="137"/>
        <v>68.704999999999998</v>
      </c>
    </row>
    <row r="605" spans="16:37">
      <c r="P605" s="16">
        <v>0.58437499999999898</v>
      </c>
      <c r="Q605" s="8">
        <v>0.58437499999999898</v>
      </c>
      <c r="R605" s="11">
        <f t="shared" si="130"/>
        <v>60.86</v>
      </c>
      <c r="S605" s="11">
        <f t="shared" si="131"/>
        <v>68.64</v>
      </c>
      <c r="V605" s="8">
        <v>0.44479166666668901</v>
      </c>
      <c r="W605" s="11">
        <f t="shared" si="132"/>
        <v>48.28</v>
      </c>
      <c r="X605" s="11">
        <f t="shared" si="133"/>
        <v>54.900000000000006</v>
      </c>
      <c r="Z605" s="11">
        <f t="shared" si="138"/>
        <v>3</v>
      </c>
      <c r="AA605" s="8">
        <v>0.44479166666668901</v>
      </c>
      <c r="AB605" s="11">
        <f t="shared" si="134"/>
        <v>48.28</v>
      </c>
      <c r="AC605" s="11">
        <f t="shared" si="135"/>
        <v>54.900000000000006</v>
      </c>
      <c r="AD605" s="11">
        <f t="shared" si="128"/>
        <v>49.3</v>
      </c>
      <c r="AE605" s="11">
        <f t="shared" si="129"/>
        <v>55.319999999999993</v>
      </c>
      <c r="AF605" s="11">
        <f t="shared" si="139"/>
        <v>48.331000000000003</v>
      </c>
      <c r="AG605" s="11">
        <f t="shared" si="140"/>
        <v>54.921000000000006</v>
      </c>
      <c r="AI605" s="8">
        <v>0.58437499999999898</v>
      </c>
      <c r="AJ605" s="11">
        <f t="shared" si="136"/>
        <v>60.809333333333335</v>
      </c>
      <c r="AK605" s="11">
        <f t="shared" si="137"/>
        <v>68.744</v>
      </c>
    </row>
    <row r="606" spans="16:37">
      <c r="P606" s="16">
        <v>0.58472222222222103</v>
      </c>
      <c r="Q606" s="8">
        <v>0.58472222222222103</v>
      </c>
      <c r="R606" s="11">
        <f t="shared" si="130"/>
        <v>60.86</v>
      </c>
      <c r="S606" s="11">
        <f t="shared" si="131"/>
        <v>68.64</v>
      </c>
      <c r="V606" s="8">
        <v>0.44490740740743001</v>
      </c>
      <c r="W606" s="11">
        <f t="shared" si="132"/>
        <v>48.28</v>
      </c>
      <c r="X606" s="11">
        <f t="shared" si="133"/>
        <v>54.900000000000006</v>
      </c>
      <c r="Z606" s="11">
        <f t="shared" si="138"/>
        <v>4</v>
      </c>
      <c r="AA606" s="8">
        <v>0.44490740740743001</v>
      </c>
      <c r="AB606" s="11">
        <f t="shared" si="134"/>
        <v>48.28</v>
      </c>
      <c r="AC606" s="11">
        <f t="shared" si="135"/>
        <v>54.900000000000006</v>
      </c>
      <c r="AD606" s="11">
        <f t="shared" si="128"/>
        <v>49.3</v>
      </c>
      <c r="AE606" s="11">
        <f t="shared" si="129"/>
        <v>55.319999999999993</v>
      </c>
      <c r="AF606" s="11">
        <f t="shared" si="139"/>
        <v>48.347999999999999</v>
      </c>
      <c r="AG606" s="11">
        <f t="shared" si="140"/>
        <v>54.928000000000004</v>
      </c>
      <c r="AI606" s="8">
        <v>0.58472222222222103</v>
      </c>
      <c r="AJ606" s="11">
        <f t="shared" si="136"/>
        <v>60.790333333333329</v>
      </c>
      <c r="AK606" s="11">
        <f t="shared" si="137"/>
        <v>68.783000000000001</v>
      </c>
    </row>
    <row r="607" spans="16:37">
      <c r="P607" s="16">
        <v>0.58506944444444398</v>
      </c>
      <c r="Q607" s="8">
        <v>0.58506944444444398</v>
      </c>
      <c r="R607" s="11">
        <f t="shared" si="130"/>
        <v>60.86</v>
      </c>
      <c r="S607" s="11">
        <f t="shared" si="131"/>
        <v>68.64</v>
      </c>
      <c r="V607" s="8">
        <v>0.44502314814817001</v>
      </c>
      <c r="W607" s="11">
        <f t="shared" si="132"/>
        <v>48.28</v>
      </c>
      <c r="X607" s="11">
        <f t="shared" si="133"/>
        <v>54.900000000000006</v>
      </c>
      <c r="Z607" s="11">
        <f t="shared" si="138"/>
        <v>5</v>
      </c>
      <c r="AA607" s="8">
        <v>0.44502314814817001</v>
      </c>
      <c r="AB607" s="11">
        <f t="shared" si="134"/>
        <v>48.28</v>
      </c>
      <c r="AC607" s="11">
        <f t="shared" si="135"/>
        <v>54.900000000000006</v>
      </c>
      <c r="AD607" s="11">
        <f t="shared" si="128"/>
        <v>49.3</v>
      </c>
      <c r="AE607" s="11">
        <f t="shared" si="129"/>
        <v>55.319999999999993</v>
      </c>
      <c r="AF607" s="11">
        <f t="shared" si="139"/>
        <v>48.365000000000002</v>
      </c>
      <c r="AG607" s="11">
        <f t="shared" si="140"/>
        <v>54.935000000000002</v>
      </c>
      <c r="AI607" s="8">
        <v>0.58506944444444398</v>
      </c>
      <c r="AJ607" s="11">
        <f t="shared" si="136"/>
        <v>60.771333333333331</v>
      </c>
      <c r="AK607" s="11">
        <f t="shared" si="137"/>
        <v>68.822000000000003</v>
      </c>
    </row>
    <row r="608" spans="16:37">
      <c r="P608" s="16">
        <v>0.58541666666666603</v>
      </c>
      <c r="Q608" s="8">
        <v>0.58541666666666603</v>
      </c>
      <c r="R608" s="11">
        <f t="shared" si="130"/>
        <v>60.86</v>
      </c>
      <c r="S608" s="11">
        <f t="shared" si="131"/>
        <v>68.64</v>
      </c>
      <c r="V608" s="8">
        <v>0.44513888888891101</v>
      </c>
      <c r="W608" s="11">
        <f t="shared" si="132"/>
        <v>48.28</v>
      </c>
      <c r="X608" s="11">
        <f t="shared" si="133"/>
        <v>54.900000000000006</v>
      </c>
      <c r="Z608" s="11">
        <f t="shared" si="138"/>
        <v>6</v>
      </c>
      <c r="AA608" s="8">
        <v>0.44513888888891101</v>
      </c>
      <c r="AB608" s="11">
        <f t="shared" si="134"/>
        <v>48.28</v>
      </c>
      <c r="AC608" s="11">
        <f t="shared" si="135"/>
        <v>54.900000000000006</v>
      </c>
      <c r="AD608" s="11">
        <f t="shared" si="128"/>
        <v>49.3</v>
      </c>
      <c r="AE608" s="11">
        <f t="shared" si="129"/>
        <v>55.319999999999993</v>
      </c>
      <c r="AF608" s="11">
        <f t="shared" si="139"/>
        <v>48.381999999999998</v>
      </c>
      <c r="AG608" s="11">
        <f t="shared" si="140"/>
        <v>54.942000000000007</v>
      </c>
      <c r="AI608" s="8">
        <v>0.58541666666666603</v>
      </c>
      <c r="AJ608" s="11">
        <f t="shared" si="136"/>
        <v>60.752333333333333</v>
      </c>
      <c r="AK608" s="11">
        <f t="shared" si="137"/>
        <v>68.861000000000004</v>
      </c>
    </row>
    <row r="609" spans="16:37">
      <c r="P609" s="16">
        <v>0.58576388888888797</v>
      </c>
      <c r="Q609" s="8">
        <v>0.58576388888888797</v>
      </c>
      <c r="R609" s="11">
        <f t="shared" si="130"/>
        <v>60.86</v>
      </c>
      <c r="S609" s="11">
        <f t="shared" si="131"/>
        <v>68.64</v>
      </c>
      <c r="V609" s="8">
        <v>0.44525462962965201</v>
      </c>
      <c r="W609" s="11">
        <f t="shared" si="132"/>
        <v>48.28</v>
      </c>
      <c r="X609" s="11">
        <f t="shared" si="133"/>
        <v>54.900000000000006</v>
      </c>
      <c r="Z609" s="11">
        <f t="shared" si="138"/>
        <v>7</v>
      </c>
      <c r="AA609" s="8">
        <v>0.44525462962965201</v>
      </c>
      <c r="AB609" s="11">
        <f t="shared" si="134"/>
        <v>48.28</v>
      </c>
      <c r="AC609" s="11">
        <f t="shared" si="135"/>
        <v>54.900000000000006</v>
      </c>
      <c r="AD609" s="11">
        <f t="shared" si="128"/>
        <v>49.3</v>
      </c>
      <c r="AE609" s="11">
        <f t="shared" si="129"/>
        <v>55.319999999999993</v>
      </c>
      <c r="AF609" s="11">
        <f t="shared" si="139"/>
        <v>48.399000000000001</v>
      </c>
      <c r="AG609" s="11">
        <f t="shared" si="140"/>
        <v>54.949000000000005</v>
      </c>
      <c r="AI609" s="8">
        <v>0.58576388888888797</v>
      </c>
      <c r="AJ609" s="11">
        <f t="shared" si="136"/>
        <v>60.733333333333334</v>
      </c>
      <c r="AK609" s="11">
        <f t="shared" si="137"/>
        <v>68.900000000000006</v>
      </c>
    </row>
    <row r="610" spans="16:37">
      <c r="P610" s="16">
        <v>0.58611111111111003</v>
      </c>
      <c r="Q610" s="8">
        <v>0.58611111111111003</v>
      </c>
      <c r="R610" s="11">
        <f t="shared" si="130"/>
        <v>60.86</v>
      </c>
      <c r="S610" s="11">
        <f t="shared" si="131"/>
        <v>68.64</v>
      </c>
      <c r="V610" s="8">
        <v>0.44537037037039301</v>
      </c>
      <c r="W610" s="11">
        <f t="shared" si="132"/>
        <v>48.28</v>
      </c>
      <c r="X610" s="11">
        <f t="shared" si="133"/>
        <v>54.900000000000006</v>
      </c>
      <c r="Z610" s="11">
        <f t="shared" si="138"/>
        <v>8</v>
      </c>
      <c r="AA610" s="8">
        <v>0.44537037037039301</v>
      </c>
      <c r="AB610" s="11">
        <f t="shared" si="134"/>
        <v>48.28</v>
      </c>
      <c r="AC610" s="11">
        <f t="shared" si="135"/>
        <v>54.900000000000006</v>
      </c>
      <c r="AD610" s="11">
        <f t="shared" si="128"/>
        <v>49.3</v>
      </c>
      <c r="AE610" s="11">
        <f t="shared" si="129"/>
        <v>55.319999999999993</v>
      </c>
      <c r="AF610" s="11">
        <f t="shared" si="139"/>
        <v>48.416000000000004</v>
      </c>
      <c r="AG610" s="11">
        <f t="shared" si="140"/>
        <v>54.956000000000003</v>
      </c>
      <c r="AI610" s="8">
        <v>0.58611111111111003</v>
      </c>
      <c r="AJ610" s="11">
        <f t="shared" si="136"/>
        <v>60.714333333333329</v>
      </c>
      <c r="AK610" s="11">
        <f t="shared" si="137"/>
        <v>68.939000000000007</v>
      </c>
    </row>
    <row r="611" spans="16:37">
      <c r="P611" s="16">
        <v>0.58645833333333297</v>
      </c>
      <c r="Q611" s="8">
        <v>0.58645833333333297</v>
      </c>
      <c r="R611" s="11">
        <f t="shared" si="130"/>
        <v>60.86</v>
      </c>
      <c r="S611" s="11">
        <f t="shared" si="131"/>
        <v>68.64</v>
      </c>
      <c r="V611" s="8">
        <v>0.44548611111113301</v>
      </c>
      <c r="W611" s="11">
        <f t="shared" si="132"/>
        <v>48.28</v>
      </c>
      <c r="X611" s="11">
        <f t="shared" si="133"/>
        <v>54.900000000000006</v>
      </c>
      <c r="Z611" s="11">
        <f t="shared" si="138"/>
        <v>9</v>
      </c>
      <c r="AA611" s="8">
        <v>0.44548611111113301</v>
      </c>
      <c r="AB611" s="11">
        <f t="shared" si="134"/>
        <v>48.28</v>
      </c>
      <c r="AC611" s="11">
        <f t="shared" si="135"/>
        <v>54.900000000000006</v>
      </c>
      <c r="AD611" s="11">
        <f t="shared" si="128"/>
        <v>49.3</v>
      </c>
      <c r="AE611" s="11">
        <f t="shared" si="129"/>
        <v>55.319999999999993</v>
      </c>
      <c r="AF611" s="11">
        <f t="shared" si="139"/>
        <v>48.433</v>
      </c>
      <c r="AG611" s="11">
        <f t="shared" si="140"/>
        <v>54.963000000000001</v>
      </c>
      <c r="AI611" s="8">
        <v>0.58645833333333297</v>
      </c>
      <c r="AJ611" s="11">
        <f t="shared" si="136"/>
        <v>60.69533333333333</v>
      </c>
      <c r="AK611" s="11">
        <f t="shared" si="137"/>
        <v>68.977999999999994</v>
      </c>
    </row>
    <row r="612" spans="16:37">
      <c r="P612" s="16">
        <v>0.58680555555555503</v>
      </c>
      <c r="Q612" s="8">
        <v>0.58680555555555503</v>
      </c>
      <c r="R612" s="11">
        <f t="shared" si="130"/>
        <v>60.86</v>
      </c>
      <c r="S612" s="11">
        <f t="shared" si="131"/>
        <v>68.64</v>
      </c>
      <c r="V612" s="8">
        <v>0.44560185185187401</v>
      </c>
      <c r="W612" s="11">
        <f t="shared" si="132"/>
        <v>48.28</v>
      </c>
      <c r="X612" s="11">
        <f t="shared" si="133"/>
        <v>54.900000000000006</v>
      </c>
      <c r="Z612" s="11">
        <f t="shared" si="138"/>
        <v>10</v>
      </c>
      <c r="AA612" s="8">
        <v>0.44560185185187401</v>
      </c>
      <c r="AB612" s="11">
        <f t="shared" si="134"/>
        <v>48.28</v>
      </c>
      <c r="AC612" s="11">
        <f t="shared" si="135"/>
        <v>54.900000000000006</v>
      </c>
      <c r="AD612" s="11">
        <f t="shared" si="128"/>
        <v>49.3</v>
      </c>
      <c r="AE612" s="11">
        <f t="shared" si="129"/>
        <v>55.319999999999993</v>
      </c>
      <c r="AF612" s="11">
        <f t="shared" si="139"/>
        <v>48.45</v>
      </c>
      <c r="AG612" s="11">
        <f t="shared" si="140"/>
        <v>54.970000000000006</v>
      </c>
      <c r="AI612" s="8">
        <v>0.58680555555555503</v>
      </c>
      <c r="AJ612" s="11">
        <f t="shared" si="136"/>
        <v>60.676333333333332</v>
      </c>
      <c r="AK612" s="11">
        <f t="shared" si="137"/>
        <v>69.016999999999996</v>
      </c>
    </row>
    <row r="613" spans="16:37">
      <c r="P613" s="16">
        <v>0.58715277777777697</v>
      </c>
      <c r="Q613" s="8">
        <v>0.58715277777777697</v>
      </c>
      <c r="R613" s="11">
        <f t="shared" si="130"/>
        <v>60.86</v>
      </c>
      <c r="S613" s="11">
        <f t="shared" si="131"/>
        <v>68.64</v>
      </c>
      <c r="V613" s="8">
        <v>0.44571759259261501</v>
      </c>
      <c r="W613" s="11">
        <f t="shared" si="132"/>
        <v>48.28</v>
      </c>
      <c r="X613" s="11">
        <f t="shared" si="133"/>
        <v>54.900000000000006</v>
      </c>
      <c r="Z613" s="11">
        <f t="shared" si="138"/>
        <v>11</v>
      </c>
      <c r="AA613" s="8">
        <v>0.44571759259261501</v>
      </c>
      <c r="AB613" s="11">
        <f t="shared" si="134"/>
        <v>48.28</v>
      </c>
      <c r="AC613" s="11">
        <f t="shared" si="135"/>
        <v>54.900000000000006</v>
      </c>
      <c r="AD613" s="11">
        <f t="shared" si="128"/>
        <v>49.3</v>
      </c>
      <c r="AE613" s="11">
        <f t="shared" si="129"/>
        <v>55.319999999999993</v>
      </c>
      <c r="AF613" s="11">
        <f t="shared" si="139"/>
        <v>48.466999999999999</v>
      </c>
      <c r="AG613" s="11">
        <f t="shared" si="140"/>
        <v>54.977000000000004</v>
      </c>
      <c r="AI613" s="8">
        <v>0.58715277777777697</v>
      </c>
      <c r="AJ613" s="11">
        <f t="shared" si="136"/>
        <v>60.657333333333334</v>
      </c>
      <c r="AK613" s="11">
        <f t="shared" si="137"/>
        <v>69.055999999999997</v>
      </c>
    </row>
    <row r="614" spans="16:37">
      <c r="P614" s="16">
        <v>0.58749999999999902</v>
      </c>
      <c r="Q614" s="8">
        <v>0.58749999999999902</v>
      </c>
      <c r="R614" s="11">
        <f t="shared" si="130"/>
        <v>60.86</v>
      </c>
      <c r="S614" s="11">
        <f t="shared" si="131"/>
        <v>68.64</v>
      </c>
      <c r="V614" s="8">
        <v>0.44583333333335601</v>
      </c>
      <c r="W614" s="11">
        <f t="shared" si="132"/>
        <v>48.28</v>
      </c>
      <c r="X614" s="11">
        <f t="shared" si="133"/>
        <v>54.900000000000006</v>
      </c>
      <c r="Z614" s="11">
        <f t="shared" si="138"/>
        <v>12</v>
      </c>
      <c r="AA614" s="8">
        <v>0.44583333333335601</v>
      </c>
      <c r="AB614" s="11">
        <f t="shared" si="134"/>
        <v>48.28</v>
      </c>
      <c r="AC614" s="11">
        <f t="shared" si="135"/>
        <v>54.900000000000006</v>
      </c>
      <c r="AD614" s="11">
        <f t="shared" si="128"/>
        <v>49.3</v>
      </c>
      <c r="AE614" s="11">
        <f t="shared" si="129"/>
        <v>55.319999999999993</v>
      </c>
      <c r="AF614" s="11">
        <f t="shared" si="139"/>
        <v>48.484000000000002</v>
      </c>
      <c r="AG614" s="11">
        <f t="shared" si="140"/>
        <v>54.984000000000002</v>
      </c>
      <c r="AI614" s="8">
        <v>0.58749999999999902</v>
      </c>
      <c r="AJ614" s="11">
        <f t="shared" si="136"/>
        <v>60.638333333333328</v>
      </c>
      <c r="AK614" s="11">
        <f t="shared" si="137"/>
        <v>69.094999999999999</v>
      </c>
    </row>
    <row r="615" spans="16:37">
      <c r="P615" s="16">
        <v>0.58784722222222097</v>
      </c>
      <c r="Q615" s="8">
        <v>0.58784722222222097</v>
      </c>
      <c r="R615" s="11">
        <f t="shared" si="130"/>
        <v>60.86</v>
      </c>
      <c r="S615" s="11">
        <f t="shared" si="131"/>
        <v>68.64</v>
      </c>
      <c r="V615" s="8">
        <v>0.44594907407409701</v>
      </c>
      <c r="W615" s="11">
        <f t="shared" si="132"/>
        <v>48.28</v>
      </c>
      <c r="X615" s="11">
        <f t="shared" si="133"/>
        <v>54.900000000000006</v>
      </c>
      <c r="Z615" s="11">
        <f t="shared" si="138"/>
        <v>13</v>
      </c>
      <c r="AA615" s="8">
        <v>0.44594907407409701</v>
      </c>
      <c r="AB615" s="11">
        <f t="shared" si="134"/>
        <v>48.28</v>
      </c>
      <c r="AC615" s="11">
        <f t="shared" si="135"/>
        <v>54.900000000000006</v>
      </c>
      <c r="AD615" s="11">
        <f t="shared" si="128"/>
        <v>49.3</v>
      </c>
      <c r="AE615" s="11">
        <f t="shared" si="129"/>
        <v>55.319999999999993</v>
      </c>
      <c r="AF615" s="11">
        <f t="shared" si="139"/>
        <v>48.500999999999998</v>
      </c>
      <c r="AG615" s="11">
        <f t="shared" si="140"/>
        <v>54.991</v>
      </c>
      <c r="AI615" s="8">
        <v>0.58784722222222097</v>
      </c>
      <c r="AJ615" s="11">
        <f t="shared" si="136"/>
        <v>60.61933333333333</v>
      </c>
      <c r="AK615" s="11">
        <f t="shared" si="137"/>
        <v>69.134</v>
      </c>
    </row>
    <row r="616" spans="16:37">
      <c r="P616" s="16">
        <v>0.58819444444444402</v>
      </c>
      <c r="Q616" s="8">
        <v>0.58819444444444402</v>
      </c>
      <c r="R616" s="11">
        <f t="shared" si="130"/>
        <v>60.86</v>
      </c>
      <c r="S616" s="11">
        <f t="shared" si="131"/>
        <v>68.64</v>
      </c>
      <c r="V616" s="8">
        <v>0.44606481481483701</v>
      </c>
      <c r="W616" s="11">
        <f t="shared" si="132"/>
        <v>48.28</v>
      </c>
      <c r="X616" s="11">
        <f t="shared" si="133"/>
        <v>54.900000000000006</v>
      </c>
      <c r="Z616" s="11">
        <f t="shared" si="138"/>
        <v>14</v>
      </c>
      <c r="AA616" s="8">
        <v>0.44606481481483701</v>
      </c>
      <c r="AB616" s="11">
        <f t="shared" si="134"/>
        <v>48.28</v>
      </c>
      <c r="AC616" s="11">
        <f t="shared" si="135"/>
        <v>54.900000000000006</v>
      </c>
      <c r="AD616" s="11">
        <f t="shared" si="128"/>
        <v>49.3</v>
      </c>
      <c r="AE616" s="11">
        <f t="shared" si="129"/>
        <v>55.319999999999993</v>
      </c>
      <c r="AF616" s="11">
        <f t="shared" si="139"/>
        <v>48.518000000000001</v>
      </c>
      <c r="AG616" s="11">
        <f t="shared" si="140"/>
        <v>54.998000000000005</v>
      </c>
      <c r="AI616" s="8">
        <v>0.58819444444444402</v>
      </c>
      <c r="AJ616" s="11">
        <f t="shared" si="136"/>
        <v>60.600333333333332</v>
      </c>
      <c r="AK616" s="11">
        <f t="shared" si="137"/>
        <v>69.173000000000002</v>
      </c>
    </row>
    <row r="617" spans="16:37">
      <c r="P617" s="16">
        <v>0.58854166666666596</v>
      </c>
      <c r="Q617" s="8">
        <v>0.58854166666666596</v>
      </c>
      <c r="R617" s="11">
        <f t="shared" si="130"/>
        <v>60.86</v>
      </c>
      <c r="S617" s="11">
        <f t="shared" si="131"/>
        <v>68.64</v>
      </c>
      <c r="V617" s="8">
        <v>0.44618055555557801</v>
      </c>
      <c r="W617" s="11">
        <f t="shared" si="132"/>
        <v>48.28</v>
      </c>
      <c r="X617" s="11">
        <f t="shared" si="133"/>
        <v>54.900000000000006</v>
      </c>
      <c r="Z617" s="11">
        <f t="shared" si="138"/>
        <v>15</v>
      </c>
      <c r="AA617" s="8">
        <v>0.44618055555557801</v>
      </c>
      <c r="AB617" s="11">
        <f t="shared" si="134"/>
        <v>48.28</v>
      </c>
      <c r="AC617" s="11">
        <f t="shared" si="135"/>
        <v>54.900000000000006</v>
      </c>
      <c r="AD617" s="11">
        <f t="shared" si="128"/>
        <v>49.3</v>
      </c>
      <c r="AE617" s="11">
        <f t="shared" si="129"/>
        <v>55.319999999999993</v>
      </c>
      <c r="AF617" s="11">
        <f t="shared" si="139"/>
        <v>48.534999999999997</v>
      </c>
      <c r="AG617" s="11">
        <f t="shared" si="140"/>
        <v>55.005000000000003</v>
      </c>
      <c r="AI617" s="8">
        <v>0.58854166666666596</v>
      </c>
      <c r="AJ617" s="11">
        <f t="shared" si="136"/>
        <v>60.581333333333333</v>
      </c>
      <c r="AK617" s="11">
        <f t="shared" si="137"/>
        <v>69.212000000000003</v>
      </c>
    </row>
    <row r="618" spans="16:37">
      <c r="P618" s="16">
        <v>0.58888888888888802</v>
      </c>
      <c r="Q618" s="8">
        <v>0.58888888888888802</v>
      </c>
      <c r="R618" s="11">
        <f t="shared" si="130"/>
        <v>60.86</v>
      </c>
      <c r="S618" s="11">
        <f t="shared" si="131"/>
        <v>68.64</v>
      </c>
      <c r="V618" s="8">
        <v>0.44629629629631901</v>
      </c>
      <c r="W618" s="11">
        <f t="shared" si="132"/>
        <v>48.28</v>
      </c>
      <c r="X618" s="11">
        <f t="shared" si="133"/>
        <v>54.900000000000006</v>
      </c>
      <c r="Z618" s="11">
        <f t="shared" si="138"/>
        <v>16</v>
      </c>
      <c r="AA618" s="8">
        <v>0.44629629629631901</v>
      </c>
      <c r="AB618" s="11">
        <f t="shared" si="134"/>
        <v>48.28</v>
      </c>
      <c r="AC618" s="11">
        <f t="shared" si="135"/>
        <v>54.900000000000006</v>
      </c>
      <c r="AD618" s="11">
        <f t="shared" si="128"/>
        <v>49.3</v>
      </c>
      <c r="AE618" s="11">
        <f t="shared" si="129"/>
        <v>55.319999999999993</v>
      </c>
      <c r="AF618" s="11">
        <f t="shared" si="139"/>
        <v>48.552</v>
      </c>
      <c r="AG618" s="11">
        <f t="shared" si="140"/>
        <v>55.012</v>
      </c>
      <c r="AI618" s="8">
        <v>0.58888888888888802</v>
      </c>
      <c r="AJ618" s="11">
        <f t="shared" si="136"/>
        <v>60.562333333333328</v>
      </c>
      <c r="AK618" s="11">
        <f t="shared" si="137"/>
        <v>69.251000000000005</v>
      </c>
    </row>
    <row r="619" spans="16:37">
      <c r="P619" s="16">
        <v>0.58923611111110996</v>
      </c>
      <c r="Q619" s="8">
        <v>0.58923611111110996</v>
      </c>
      <c r="R619" s="11">
        <f t="shared" si="130"/>
        <v>60.86</v>
      </c>
      <c r="S619" s="11">
        <f t="shared" si="131"/>
        <v>68.64</v>
      </c>
      <c r="V619" s="8">
        <v>0.44641203703706001</v>
      </c>
      <c r="W619" s="11">
        <f t="shared" si="132"/>
        <v>48.28</v>
      </c>
      <c r="X619" s="11">
        <f t="shared" si="133"/>
        <v>54.900000000000006</v>
      </c>
      <c r="Z619" s="11">
        <f t="shared" si="138"/>
        <v>17</v>
      </c>
      <c r="AA619" s="8">
        <v>0.44641203703706001</v>
      </c>
      <c r="AB619" s="11">
        <f t="shared" si="134"/>
        <v>48.28</v>
      </c>
      <c r="AC619" s="11">
        <f t="shared" si="135"/>
        <v>54.900000000000006</v>
      </c>
      <c r="AD619" s="11">
        <f t="shared" si="128"/>
        <v>49.3</v>
      </c>
      <c r="AE619" s="11">
        <f t="shared" si="129"/>
        <v>55.319999999999993</v>
      </c>
      <c r="AF619" s="11">
        <f t="shared" si="139"/>
        <v>48.569000000000003</v>
      </c>
      <c r="AG619" s="11">
        <f t="shared" si="140"/>
        <v>55.019000000000005</v>
      </c>
      <c r="AI619" s="8">
        <v>0.58923611111110996</v>
      </c>
      <c r="AJ619" s="11">
        <f t="shared" si="136"/>
        <v>60.543333333333329</v>
      </c>
      <c r="AK619" s="11">
        <f t="shared" si="137"/>
        <v>69.290000000000006</v>
      </c>
    </row>
    <row r="620" spans="16:37">
      <c r="P620" s="16">
        <v>0.58958333333333302</v>
      </c>
      <c r="Q620" s="8">
        <v>0.58958333333333302</v>
      </c>
      <c r="R620" s="11">
        <f t="shared" si="130"/>
        <v>60.86</v>
      </c>
      <c r="S620" s="11">
        <f t="shared" si="131"/>
        <v>68.64</v>
      </c>
      <c r="V620" s="8">
        <v>0.44652777777780001</v>
      </c>
      <c r="W620" s="11">
        <f t="shared" si="132"/>
        <v>48.28</v>
      </c>
      <c r="X620" s="11">
        <f t="shared" si="133"/>
        <v>54.900000000000006</v>
      </c>
      <c r="Z620" s="11">
        <f t="shared" si="138"/>
        <v>18</v>
      </c>
      <c r="AA620" s="8">
        <v>0.44652777777780001</v>
      </c>
      <c r="AB620" s="11">
        <f t="shared" si="134"/>
        <v>48.28</v>
      </c>
      <c r="AC620" s="11">
        <f t="shared" si="135"/>
        <v>54.900000000000006</v>
      </c>
      <c r="AD620" s="11">
        <f t="shared" si="128"/>
        <v>49.3</v>
      </c>
      <c r="AE620" s="11">
        <f t="shared" si="129"/>
        <v>55.319999999999993</v>
      </c>
      <c r="AF620" s="11">
        <f t="shared" si="139"/>
        <v>48.585999999999999</v>
      </c>
      <c r="AG620" s="11">
        <f t="shared" si="140"/>
        <v>55.026000000000003</v>
      </c>
      <c r="AI620" s="8">
        <v>0.58958333333333302</v>
      </c>
      <c r="AJ620" s="11">
        <f t="shared" si="136"/>
        <v>60.524333333333331</v>
      </c>
      <c r="AK620" s="11">
        <f t="shared" si="137"/>
        <v>69.329000000000008</v>
      </c>
    </row>
    <row r="621" spans="16:37">
      <c r="P621" s="16">
        <v>0.58993055555555496</v>
      </c>
      <c r="Q621" s="8">
        <v>0.58993055555555496</v>
      </c>
      <c r="R621" s="11">
        <f t="shared" si="130"/>
        <v>60.86</v>
      </c>
      <c r="S621" s="11">
        <f t="shared" si="131"/>
        <v>68.64</v>
      </c>
      <c r="V621" s="8">
        <v>0.44664351851854101</v>
      </c>
      <c r="W621" s="11">
        <f t="shared" si="132"/>
        <v>48.28</v>
      </c>
      <c r="X621" s="11">
        <f t="shared" si="133"/>
        <v>54.900000000000006</v>
      </c>
      <c r="Z621" s="11">
        <f t="shared" si="138"/>
        <v>19</v>
      </c>
      <c r="AA621" s="8">
        <v>0.44664351851854101</v>
      </c>
      <c r="AB621" s="11">
        <f t="shared" si="134"/>
        <v>48.28</v>
      </c>
      <c r="AC621" s="11">
        <f t="shared" si="135"/>
        <v>54.900000000000006</v>
      </c>
      <c r="AD621" s="11">
        <f t="shared" si="128"/>
        <v>49.3</v>
      </c>
      <c r="AE621" s="11">
        <f t="shared" si="129"/>
        <v>55.319999999999993</v>
      </c>
      <c r="AF621" s="11">
        <f t="shared" si="139"/>
        <v>48.603000000000002</v>
      </c>
      <c r="AG621" s="11">
        <f t="shared" si="140"/>
        <v>55.033000000000001</v>
      </c>
      <c r="AI621" s="8">
        <v>0.58993055555555496</v>
      </c>
      <c r="AJ621" s="11">
        <f t="shared" si="136"/>
        <v>60.505333333333333</v>
      </c>
      <c r="AK621" s="11">
        <f t="shared" si="137"/>
        <v>69.367999999999995</v>
      </c>
    </row>
    <row r="622" spans="16:37">
      <c r="P622" s="16">
        <v>0.59027777777777701</v>
      </c>
      <c r="Q622" s="8">
        <v>0.59027777777777701</v>
      </c>
      <c r="R622" s="11">
        <f t="shared" si="130"/>
        <v>60.86</v>
      </c>
      <c r="S622" s="11">
        <f t="shared" si="131"/>
        <v>68.64</v>
      </c>
      <c r="V622" s="8">
        <v>0.446759259259282</v>
      </c>
      <c r="W622" s="11">
        <f t="shared" si="132"/>
        <v>48.28</v>
      </c>
      <c r="X622" s="11">
        <f t="shared" si="133"/>
        <v>54.900000000000006</v>
      </c>
      <c r="Z622" s="11">
        <f t="shared" si="138"/>
        <v>20</v>
      </c>
      <c r="AA622" s="8">
        <v>0.446759259259282</v>
      </c>
      <c r="AB622" s="11">
        <f t="shared" si="134"/>
        <v>48.28</v>
      </c>
      <c r="AC622" s="11">
        <f t="shared" si="135"/>
        <v>54.900000000000006</v>
      </c>
      <c r="AD622" s="11">
        <f t="shared" si="128"/>
        <v>49.3</v>
      </c>
      <c r="AE622" s="11">
        <f t="shared" si="129"/>
        <v>55.319999999999993</v>
      </c>
      <c r="AF622" s="11">
        <f t="shared" si="139"/>
        <v>48.62</v>
      </c>
      <c r="AG622" s="11">
        <f t="shared" si="140"/>
        <v>55.04</v>
      </c>
      <c r="AI622" s="8">
        <v>0.59027777777777701</v>
      </c>
      <c r="AJ622" s="11">
        <f t="shared" si="136"/>
        <v>60.486333333333327</v>
      </c>
      <c r="AK622" s="11">
        <f t="shared" si="137"/>
        <v>69.406999999999996</v>
      </c>
    </row>
    <row r="623" spans="16:37">
      <c r="P623" s="16">
        <v>0.59062499999999896</v>
      </c>
      <c r="Q623" s="8">
        <v>0.59062499999999896</v>
      </c>
      <c r="R623" s="11">
        <f t="shared" si="130"/>
        <v>60.48</v>
      </c>
      <c r="S623" s="11">
        <f t="shared" si="131"/>
        <v>69.42</v>
      </c>
      <c r="V623" s="8">
        <v>0.446875000000023</v>
      </c>
      <c r="W623" s="11">
        <f t="shared" si="132"/>
        <v>48.28</v>
      </c>
      <c r="X623" s="11">
        <f t="shared" si="133"/>
        <v>54.900000000000006</v>
      </c>
      <c r="Z623" s="11">
        <f t="shared" si="138"/>
        <v>21</v>
      </c>
      <c r="AA623" s="8">
        <v>0.446875000000023</v>
      </c>
      <c r="AB623" s="11">
        <f t="shared" si="134"/>
        <v>48.28</v>
      </c>
      <c r="AC623" s="11">
        <f t="shared" si="135"/>
        <v>54.900000000000006</v>
      </c>
      <c r="AD623" s="11">
        <f t="shared" si="128"/>
        <v>49.3</v>
      </c>
      <c r="AE623" s="11">
        <f t="shared" si="129"/>
        <v>55.319999999999993</v>
      </c>
      <c r="AF623" s="11">
        <f t="shared" si="139"/>
        <v>48.637</v>
      </c>
      <c r="AG623" s="11">
        <f t="shared" si="140"/>
        <v>55.047000000000004</v>
      </c>
      <c r="AI623" s="8">
        <v>0.59062499999999896</v>
      </c>
      <c r="AJ623" s="11">
        <f t="shared" si="136"/>
        <v>60.492666666666665</v>
      </c>
      <c r="AK623" s="11">
        <f t="shared" si="137"/>
        <v>69.38066666666667</v>
      </c>
    </row>
    <row r="624" spans="16:37">
      <c r="P624" s="16">
        <v>0.59097222222222101</v>
      </c>
      <c r="Q624" s="8">
        <v>0.59097222222222101</v>
      </c>
      <c r="R624" s="11">
        <f t="shared" si="130"/>
        <v>60.48</v>
      </c>
      <c r="S624" s="11">
        <f t="shared" si="131"/>
        <v>69.42</v>
      </c>
      <c r="V624" s="8">
        <v>0.446990740740764</v>
      </c>
      <c r="W624" s="11">
        <f t="shared" si="132"/>
        <v>48.28</v>
      </c>
      <c r="X624" s="11">
        <f t="shared" si="133"/>
        <v>54.900000000000006</v>
      </c>
      <c r="Z624" s="11">
        <f t="shared" si="138"/>
        <v>22</v>
      </c>
      <c r="AA624" s="8">
        <v>0.446990740740764</v>
      </c>
      <c r="AB624" s="11">
        <f t="shared" si="134"/>
        <v>48.28</v>
      </c>
      <c r="AC624" s="11">
        <f t="shared" si="135"/>
        <v>54.900000000000006</v>
      </c>
      <c r="AD624" s="11">
        <f t="shared" si="128"/>
        <v>49.3</v>
      </c>
      <c r="AE624" s="11">
        <f t="shared" si="129"/>
        <v>55.319999999999993</v>
      </c>
      <c r="AF624" s="11">
        <f t="shared" si="139"/>
        <v>48.653999999999996</v>
      </c>
      <c r="AG624" s="11">
        <f t="shared" si="140"/>
        <v>55.054000000000002</v>
      </c>
      <c r="AI624" s="8">
        <v>0.59097222222222101</v>
      </c>
      <c r="AJ624" s="11">
        <f t="shared" si="136"/>
        <v>60.511666666666663</v>
      </c>
      <c r="AK624" s="11">
        <f t="shared" si="137"/>
        <v>69.321666666666673</v>
      </c>
    </row>
    <row r="625" spans="16:37">
      <c r="P625" s="16">
        <v>0.59131944444444395</v>
      </c>
      <c r="Q625" s="8">
        <v>0.59131944444444395</v>
      </c>
      <c r="R625" s="11">
        <f t="shared" si="130"/>
        <v>60.48</v>
      </c>
      <c r="S625" s="11">
        <f t="shared" si="131"/>
        <v>69.42</v>
      </c>
      <c r="V625" s="8">
        <v>0.447106481481504</v>
      </c>
      <c r="W625" s="11">
        <f t="shared" si="132"/>
        <v>48.28</v>
      </c>
      <c r="X625" s="11">
        <f t="shared" si="133"/>
        <v>54.900000000000006</v>
      </c>
      <c r="Z625" s="11">
        <f t="shared" si="138"/>
        <v>23</v>
      </c>
      <c r="AA625" s="8">
        <v>0.447106481481504</v>
      </c>
      <c r="AB625" s="11">
        <f t="shared" si="134"/>
        <v>48.28</v>
      </c>
      <c r="AC625" s="11">
        <f t="shared" si="135"/>
        <v>54.900000000000006</v>
      </c>
      <c r="AD625" s="11">
        <f t="shared" si="128"/>
        <v>49.3</v>
      </c>
      <c r="AE625" s="11">
        <f t="shared" si="129"/>
        <v>55.319999999999993</v>
      </c>
      <c r="AF625" s="11">
        <f t="shared" si="139"/>
        <v>48.670999999999999</v>
      </c>
      <c r="AG625" s="11">
        <f t="shared" si="140"/>
        <v>55.061</v>
      </c>
      <c r="AI625" s="8">
        <v>0.59131944444444395</v>
      </c>
      <c r="AJ625" s="11">
        <f t="shared" si="136"/>
        <v>60.530666666666662</v>
      </c>
      <c r="AK625" s="11">
        <f t="shared" si="137"/>
        <v>69.262666666666661</v>
      </c>
    </row>
    <row r="626" spans="16:37">
      <c r="P626" s="16">
        <v>0.59166666666666601</v>
      </c>
      <c r="Q626" s="8">
        <v>0.59166666666666601</v>
      </c>
      <c r="R626" s="11">
        <f t="shared" si="130"/>
        <v>60.48</v>
      </c>
      <c r="S626" s="11">
        <f t="shared" si="131"/>
        <v>69.42</v>
      </c>
      <c r="V626" s="8">
        <v>0.447222222222245</v>
      </c>
      <c r="W626" s="11">
        <f t="shared" si="132"/>
        <v>48.28</v>
      </c>
      <c r="X626" s="11">
        <f t="shared" si="133"/>
        <v>54.900000000000006</v>
      </c>
      <c r="Z626" s="11">
        <f t="shared" si="138"/>
        <v>24</v>
      </c>
      <c r="AA626" s="8">
        <v>0.447222222222245</v>
      </c>
      <c r="AB626" s="11">
        <f t="shared" si="134"/>
        <v>48.28</v>
      </c>
      <c r="AC626" s="11">
        <f t="shared" si="135"/>
        <v>54.900000000000006</v>
      </c>
      <c r="AD626" s="11">
        <f t="shared" si="128"/>
        <v>49.3</v>
      </c>
      <c r="AE626" s="11">
        <f t="shared" si="129"/>
        <v>55.319999999999993</v>
      </c>
      <c r="AF626" s="11">
        <f t="shared" si="139"/>
        <v>48.688000000000002</v>
      </c>
      <c r="AG626" s="11">
        <f t="shared" si="140"/>
        <v>55.067999999999998</v>
      </c>
      <c r="AI626" s="8">
        <v>0.59166666666666601</v>
      </c>
      <c r="AJ626" s="11">
        <f t="shared" si="136"/>
        <v>60.549666666666667</v>
      </c>
      <c r="AK626" s="11">
        <f t="shared" si="137"/>
        <v>69.203666666666663</v>
      </c>
    </row>
    <row r="627" spans="16:37">
      <c r="P627" s="16">
        <v>0.59201388888888795</v>
      </c>
      <c r="Q627" s="8">
        <v>0.59201388888888795</v>
      </c>
      <c r="R627" s="11">
        <f t="shared" si="130"/>
        <v>60.48</v>
      </c>
      <c r="S627" s="11">
        <f t="shared" si="131"/>
        <v>69.42</v>
      </c>
      <c r="V627" s="8">
        <v>0.447337962962986</v>
      </c>
      <c r="W627" s="11">
        <f t="shared" si="132"/>
        <v>48.28</v>
      </c>
      <c r="X627" s="11">
        <f t="shared" si="133"/>
        <v>54.900000000000006</v>
      </c>
      <c r="Z627" s="11">
        <f t="shared" si="138"/>
        <v>25</v>
      </c>
      <c r="AA627" s="8">
        <v>0.447337962962986</v>
      </c>
      <c r="AB627" s="11">
        <f t="shared" si="134"/>
        <v>48.28</v>
      </c>
      <c r="AC627" s="11">
        <f t="shared" si="135"/>
        <v>54.900000000000006</v>
      </c>
      <c r="AD627" s="11">
        <f t="shared" si="128"/>
        <v>49.3</v>
      </c>
      <c r="AE627" s="11">
        <f t="shared" si="129"/>
        <v>55.319999999999993</v>
      </c>
      <c r="AF627" s="11">
        <f t="shared" si="139"/>
        <v>48.704999999999998</v>
      </c>
      <c r="AG627" s="11">
        <f t="shared" si="140"/>
        <v>55.075000000000003</v>
      </c>
      <c r="AI627" s="8">
        <v>0.59201388888888795</v>
      </c>
      <c r="AJ627" s="11">
        <f t="shared" si="136"/>
        <v>60.568666666666665</v>
      </c>
      <c r="AK627" s="11">
        <f t="shared" si="137"/>
        <v>69.144666666666666</v>
      </c>
    </row>
    <row r="628" spans="16:37">
      <c r="P628" s="16">
        <v>0.59236111111111001</v>
      </c>
      <c r="Q628" s="8">
        <v>0.59236111111111001</v>
      </c>
      <c r="R628" s="11">
        <f t="shared" si="130"/>
        <v>60.48</v>
      </c>
      <c r="S628" s="11">
        <f t="shared" si="131"/>
        <v>69.42</v>
      </c>
      <c r="V628" s="8">
        <v>0.447453703703727</v>
      </c>
      <c r="W628" s="11">
        <f t="shared" si="132"/>
        <v>48.28</v>
      </c>
      <c r="X628" s="11">
        <f t="shared" si="133"/>
        <v>54.900000000000006</v>
      </c>
      <c r="Z628" s="11">
        <f t="shared" si="138"/>
        <v>26</v>
      </c>
      <c r="AA628" s="8">
        <v>0.447453703703727</v>
      </c>
      <c r="AB628" s="11">
        <f t="shared" si="134"/>
        <v>48.28</v>
      </c>
      <c r="AC628" s="11">
        <f t="shared" si="135"/>
        <v>54.900000000000006</v>
      </c>
      <c r="AD628" s="11">
        <f t="shared" si="128"/>
        <v>49.3</v>
      </c>
      <c r="AE628" s="11">
        <f t="shared" si="129"/>
        <v>55.319999999999993</v>
      </c>
      <c r="AF628" s="11">
        <f t="shared" si="139"/>
        <v>48.722000000000001</v>
      </c>
      <c r="AG628" s="11">
        <f t="shared" si="140"/>
        <v>55.082000000000001</v>
      </c>
      <c r="AI628" s="8">
        <v>0.59236111111111001</v>
      </c>
      <c r="AJ628" s="11">
        <f t="shared" si="136"/>
        <v>60.587666666666664</v>
      </c>
      <c r="AK628" s="11">
        <f t="shared" si="137"/>
        <v>69.085666666666668</v>
      </c>
    </row>
    <row r="629" spans="16:37">
      <c r="P629" s="16">
        <v>0.59270833333333295</v>
      </c>
      <c r="Q629" s="8">
        <v>0.59270833333333295</v>
      </c>
      <c r="R629" s="11">
        <f t="shared" si="130"/>
        <v>60.48</v>
      </c>
      <c r="S629" s="11">
        <f t="shared" si="131"/>
        <v>69.42</v>
      </c>
      <c r="V629" s="8">
        <v>0.447569444444467</v>
      </c>
      <c r="W629" s="11">
        <f t="shared" si="132"/>
        <v>48.28</v>
      </c>
      <c r="X629" s="11">
        <f t="shared" si="133"/>
        <v>54.900000000000006</v>
      </c>
      <c r="Z629" s="11">
        <f t="shared" si="138"/>
        <v>27</v>
      </c>
      <c r="AA629" s="8">
        <v>0.447569444444467</v>
      </c>
      <c r="AB629" s="11">
        <f t="shared" si="134"/>
        <v>48.28</v>
      </c>
      <c r="AC629" s="11">
        <f t="shared" si="135"/>
        <v>54.900000000000006</v>
      </c>
      <c r="AD629" s="11">
        <f t="shared" si="128"/>
        <v>49.3</v>
      </c>
      <c r="AE629" s="11">
        <f t="shared" si="129"/>
        <v>55.319999999999993</v>
      </c>
      <c r="AF629" s="11">
        <f t="shared" si="139"/>
        <v>48.738999999999997</v>
      </c>
      <c r="AG629" s="11">
        <f t="shared" si="140"/>
        <v>55.088999999999999</v>
      </c>
      <c r="AI629" s="8">
        <v>0.59270833333333295</v>
      </c>
      <c r="AJ629" s="11">
        <f t="shared" si="136"/>
        <v>60.606666666666662</v>
      </c>
      <c r="AK629" s="11">
        <f t="shared" si="137"/>
        <v>69.026666666666671</v>
      </c>
    </row>
    <row r="630" spans="16:37">
      <c r="P630" s="16">
        <v>0.593055555555555</v>
      </c>
      <c r="Q630" s="8">
        <v>0.593055555555555</v>
      </c>
      <c r="R630" s="11">
        <f t="shared" si="130"/>
        <v>60.48</v>
      </c>
      <c r="S630" s="11">
        <f t="shared" si="131"/>
        <v>69.42</v>
      </c>
      <c r="V630" s="8">
        <v>0.447685185185208</v>
      </c>
      <c r="W630" s="11">
        <f t="shared" si="132"/>
        <v>48.28</v>
      </c>
      <c r="X630" s="11">
        <f t="shared" si="133"/>
        <v>54.900000000000006</v>
      </c>
      <c r="Z630" s="11">
        <f t="shared" si="138"/>
        <v>28</v>
      </c>
      <c r="AA630" s="8">
        <v>0.447685185185208</v>
      </c>
      <c r="AB630" s="11">
        <f t="shared" si="134"/>
        <v>48.28</v>
      </c>
      <c r="AC630" s="11">
        <f t="shared" si="135"/>
        <v>54.900000000000006</v>
      </c>
      <c r="AD630" s="11">
        <f t="shared" si="128"/>
        <v>49.3</v>
      </c>
      <c r="AE630" s="11">
        <f t="shared" si="129"/>
        <v>55.319999999999993</v>
      </c>
      <c r="AF630" s="11">
        <f t="shared" si="139"/>
        <v>48.756</v>
      </c>
      <c r="AG630" s="11">
        <f t="shared" si="140"/>
        <v>55.095999999999997</v>
      </c>
      <c r="AI630" s="8">
        <v>0.593055555555555</v>
      </c>
      <c r="AJ630" s="11">
        <f t="shared" si="136"/>
        <v>60.625666666666667</v>
      </c>
      <c r="AK630" s="11">
        <f t="shared" si="137"/>
        <v>68.967666666666659</v>
      </c>
    </row>
    <row r="631" spans="16:37">
      <c r="P631" s="16">
        <v>0.59340277777777695</v>
      </c>
      <c r="Q631" s="8">
        <v>0.59340277777777695</v>
      </c>
      <c r="R631" s="11">
        <f t="shared" si="130"/>
        <v>60.48</v>
      </c>
      <c r="S631" s="11">
        <f t="shared" si="131"/>
        <v>69.42</v>
      </c>
      <c r="V631" s="8">
        <v>0.447800925925949</v>
      </c>
      <c r="W631" s="11">
        <f t="shared" si="132"/>
        <v>48.28</v>
      </c>
      <c r="X631" s="11">
        <f t="shared" si="133"/>
        <v>54.900000000000006</v>
      </c>
      <c r="Z631" s="11">
        <f t="shared" si="138"/>
        <v>29</v>
      </c>
      <c r="AA631" s="8">
        <v>0.447800925925949</v>
      </c>
      <c r="AB631" s="11">
        <f t="shared" si="134"/>
        <v>48.28</v>
      </c>
      <c r="AC631" s="11">
        <f t="shared" si="135"/>
        <v>54.900000000000006</v>
      </c>
      <c r="AD631" s="11">
        <f t="shared" si="128"/>
        <v>49.3</v>
      </c>
      <c r="AE631" s="11">
        <f t="shared" si="129"/>
        <v>55.319999999999993</v>
      </c>
      <c r="AF631" s="11">
        <f t="shared" si="139"/>
        <v>48.772999999999996</v>
      </c>
      <c r="AG631" s="11">
        <f t="shared" si="140"/>
        <v>55.103000000000002</v>
      </c>
      <c r="AI631" s="8">
        <v>0.59340277777777695</v>
      </c>
      <c r="AJ631" s="11">
        <f t="shared" si="136"/>
        <v>60.644666666666666</v>
      </c>
      <c r="AK631" s="11">
        <f t="shared" si="137"/>
        <v>68.908666666666662</v>
      </c>
    </row>
    <row r="632" spans="16:37">
      <c r="P632" s="16">
        <v>0.593749999999999</v>
      </c>
      <c r="Q632" s="8">
        <v>0.593749999999999</v>
      </c>
      <c r="R632" s="11">
        <f t="shared" si="130"/>
        <v>60.48</v>
      </c>
      <c r="S632" s="11">
        <f t="shared" si="131"/>
        <v>69.42</v>
      </c>
      <c r="V632" s="8">
        <v>0.44791666666669</v>
      </c>
      <c r="W632" s="11">
        <f t="shared" si="132"/>
        <v>48.28</v>
      </c>
      <c r="X632" s="11">
        <f t="shared" si="133"/>
        <v>54.900000000000006</v>
      </c>
      <c r="Z632" s="11">
        <f t="shared" si="138"/>
        <v>30</v>
      </c>
      <c r="AA632" s="8">
        <v>0.44791666666669</v>
      </c>
      <c r="AB632" s="11">
        <f t="shared" si="134"/>
        <v>48.28</v>
      </c>
      <c r="AC632" s="11">
        <f t="shared" si="135"/>
        <v>54.900000000000006</v>
      </c>
      <c r="AD632" s="11">
        <f t="shared" si="128"/>
        <v>49.3</v>
      </c>
      <c r="AE632" s="11">
        <f t="shared" si="129"/>
        <v>55.319999999999993</v>
      </c>
      <c r="AF632" s="11">
        <f t="shared" si="139"/>
        <v>48.79</v>
      </c>
      <c r="AG632" s="11">
        <f t="shared" si="140"/>
        <v>55.11</v>
      </c>
      <c r="AI632" s="8">
        <v>0.593749999999999</v>
      </c>
      <c r="AJ632" s="11">
        <f t="shared" si="136"/>
        <v>60.663666666666664</v>
      </c>
      <c r="AK632" s="11">
        <f t="shared" si="137"/>
        <v>68.849666666666664</v>
      </c>
    </row>
    <row r="633" spans="16:37">
      <c r="P633" s="16">
        <v>0.59409722222222106</v>
      </c>
      <c r="Q633" s="8">
        <v>0.59409722222222106</v>
      </c>
      <c r="R633" s="11">
        <f t="shared" si="130"/>
        <v>60.48</v>
      </c>
      <c r="S633" s="11">
        <f t="shared" si="131"/>
        <v>69.42</v>
      </c>
      <c r="V633" s="8">
        <v>0.44803240740743</v>
      </c>
      <c r="W633" s="11">
        <f t="shared" si="132"/>
        <v>48.28</v>
      </c>
      <c r="X633" s="11">
        <f t="shared" si="133"/>
        <v>54.900000000000006</v>
      </c>
      <c r="Z633" s="11">
        <f t="shared" si="138"/>
        <v>31</v>
      </c>
      <c r="AA633" s="8">
        <v>0.44803240740743</v>
      </c>
      <c r="AB633" s="11">
        <f t="shared" si="134"/>
        <v>48.28</v>
      </c>
      <c r="AC633" s="11">
        <f t="shared" si="135"/>
        <v>54.900000000000006</v>
      </c>
      <c r="AD633" s="11">
        <f t="shared" si="128"/>
        <v>49.3</v>
      </c>
      <c r="AE633" s="11">
        <f t="shared" si="129"/>
        <v>55.319999999999993</v>
      </c>
      <c r="AF633" s="11">
        <f t="shared" si="139"/>
        <v>48.807000000000002</v>
      </c>
      <c r="AG633" s="11">
        <f t="shared" si="140"/>
        <v>55.116999999999997</v>
      </c>
      <c r="AI633" s="8">
        <v>0.59409722222222106</v>
      </c>
      <c r="AJ633" s="11">
        <f t="shared" si="136"/>
        <v>60.682666666666663</v>
      </c>
      <c r="AK633" s="11">
        <f t="shared" si="137"/>
        <v>68.790666666666667</v>
      </c>
    </row>
    <row r="634" spans="16:37">
      <c r="P634" s="16">
        <v>0.594444444444444</v>
      </c>
      <c r="Q634" s="8">
        <v>0.594444444444444</v>
      </c>
      <c r="R634" s="11">
        <f t="shared" si="130"/>
        <v>60.48</v>
      </c>
      <c r="S634" s="11">
        <f t="shared" si="131"/>
        <v>69.42</v>
      </c>
      <c r="V634" s="8">
        <v>0.448148148148171</v>
      </c>
      <c r="W634" s="11">
        <f t="shared" si="132"/>
        <v>48.28</v>
      </c>
      <c r="X634" s="11">
        <f t="shared" si="133"/>
        <v>54.900000000000006</v>
      </c>
      <c r="Z634" s="11">
        <f t="shared" si="138"/>
        <v>32</v>
      </c>
      <c r="AA634" s="8">
        <v>0.448148148148171</v>
      </c>
      <c r="AB634" s="11">
        <f t="shared" si="134"/>
        <v>48.28</v>
      </c>
      <c r="AC634" s="11">
        <f t="shared" si="135"/>
        <v>54.900000000000006</v>
      </c>
      <c r="AD634" s="11">
        <f t="shared" si="128"/>
        <v>49.3</v>
      </c>
      <c r="AE634" s="11">
        <f t="shared" si="129"/>
        <v>55.319999999999993</v>
      </c>
      <c r="AF634" s="11">
        <f t="shared" si="139"/>
        <v>48.823999999999998</v>
      </c>
      <c r="AG634" s="11">
        <f t="shared" si="140"/>
        <v>55.124000000000002</v>
      </c>
      <c r="AI634" s="8">
        <v>0.594444444444444</v>
      </c>
      <c r="AJ634" s="11">
        <f t="shared" si="136"/>
        <v>60.701666666666668</v>
      </c>
      <c r="AK634" s="11">
        <f t="shared" si="137"/>
        <v>68.731666666666669</v>
      </c>
    </row>
    <row r="635" spans="16:37">
      <c r="P635" s="16">
        <v>0.59479166666666605</v>
      </c>
      <c r="Q635" s="8">
        <v>0.59479166666666605</v>
      </c>
      <c r="R635" s="11">
        <f t="shared" si="130"/>
        <v>60.48</v>
      </c>
      <c r="S635" s="11">
        <f t="shared" si="131"/>
        <v>69.42</v>
      </c>
      <c r="V635" s="8">
        <v>0.448263888888912</v>
      </c>
      <c r="W635" s="11">
        <f t="shared" si="132"/>
        <v>48.28</v>
      </c>
      <c r="X635" s="11">
        <f t="shared" si="133"/>
        <v>54.900000000000006</v>
      </c>
      <c r="Z635" s="11">
        <f t="shared" si="138"/>
        <v>33</v>
      </c>
      <c r="AA635" s="8">
        <v>0.448263888888912</v>
      </c>
      <c r="AB635" s="11">
        <f t="shared" si="134"/>
        <v>48.28</v>
      </c>
      <c r="AC635" s="11">
        <f t="shared" si="135"/>
        <v>54.900000000000006</v>
      </c>
      <c r="AD635" s="11">
        <f t="shared" si="128"/>
        <v>49.3</v>
      </c>
      <c r="AE635" s="11">
        <f t="shared" si="129"/>
        <v>55.319999999999993</v>
      </c>
      <c r="AF635" s="11">
        <f t="shared" si="139"/>
        <v>48.841000000000001</v>
      </c>
      <c r="AG635" s="11">
        <f t="shared" si="140"/>
        <v>55.131</v>
      </c>
      <c r="AI635" s="8">
        <v>0.59479166666666605</v>
      </c>
      <c r="AJ635" s="11">
        <f t="shared" si="136"/>
        <v>60.720666666666666</v>
      </c>
      <c r="AK635" s="11">
        <f t="shared" si="137"/>
        <v>68.672666666666657</v>
      </c>
    </row>
    <row r="636" spans="16:37">
      <c r="P636" s="16">
        <v>0.595138888888888</v>
      </c>
      <c r="Q636" s="8">
        <v>0.595138888888888</v>
      </c>
      <c r="R636" s="11">
        <f t="shared" si="130"/>
        <v>60.48</v>
      </c>
      <c r="S636" s="11">
        <f t="shared" si="131"/>
        <v>69.42</v>
      </c>
      <c r="V636" s="8">
        <v>0.448379629629653</v>
      </c>
      <c r="W636" s="11">
        <f t="shared" si="132"/>
        <v>48.28</v>
      </c>
      <c r="X636" s="11">
        <f t="shared" si="133"/>
        <v>54.900000000000006</v>
      </c>
      <c r="Z636" s="11">
        <f t="shared" si="138"/>
        <v>34</v>
      </c>
      <c r="AA636" s="8">
        <v>0.448379629629653</v>
      </c>
      <c r="AB636" s="11">
        <f t="shared" si="134"/>
        <v>48.28</v>
      </c>
      <c r="AC636" s="11">
        <f t="shared" si="135"/>
        <v>54.900000000000006</v>
      </c>
      <c r="AD636" s="11">
        <f t="shared" si="128"/>
        <v>49.3</v>
      </c>
      <c r="AE636" s="11">
        <f t="shared" si="129"/>
        <v>55.319999999999993</v>
      </c>
      <c r="AF636" s="11">
        <f t="shared" si="139"/>
        <v>48.857999999999997</v>
      </c>
      <c r="AG636" s="11">
        <f t="shared" si="140"/>
        <v>55.137999999999998</v>
      </c>
      <c r="AI636" s="8">
        <v>0.595138888888888</v>
      </c>
      <c r="AJ636" s="11">
        <f t="shared" si="136"/>
        <v>60.739666666666665</v>
      </c>
      <c r="AK636" s="11">
        <f t="shared" si="137"/>
        <v>68.61366666666666</v>
      </c>
    </row>
    <row r="637" spans="16:37">
      <c r="P637" s="16">
        <v>0.59548611111111005</v>
      </c>
      <c r="Q637" s="8">
        <v>0.59548611111111005</v>
      </c>
      <c r="R637" s="11">
        <f t="shared" si="130"/>
        <v>60.48</v>
      </c>
      <c r="S637" s="11">
        <f t="shared" si="131"/>
        <v>69.42</v>
      </c>
      <c r="V637" s="8">
        <v>0.448495370370394</v>
      </c>
      <c r="W637" s="11">
        <f t="shared" si="132"/>
        <v>48.28</v>
      </c>
      <c r="X637" s="11">
        <f t="shared" si="133"/>
        <v>54.900000000000006</v>
      </c>
      <c r="Z637" s="11">
        <f t="shared" si="138"/>
        <v>35</v>
      </c>
      <c r="AA637" s="8">
        <v>0.448495370370394</v>
      </c>
      <c r="AB637" s="11">
        <f t="shared" si="134"/>
        <v>48.28</v>
      </c>
      <c r="AC637" s="11">
        <f t="shared" si="135"/>
        <v>54.900000000000006</v>
      </c>
      <c r="AD637" s="11">
        <f t="shared" si="128"/>
        <v>49.3</v>
      </c>
      <c r="AE637" s="11">
        <f t="shared" si="129"/>
        <v>55.319999999999993</v>
      </c>
      <c r="AF637" s="11">
        <f t="shared" si="139"/>
        <v>48.875</v>
      </c>
      <c r="AG637" s="11">
        <f t="shared" si="140"/>
        <v>55.144999999999996</v>
      </c>
      <c r="AI637" s="8">
        <v>0.59548611111111005</v>
      </c>
      <c r="AJ637" s="11">
        <f t="shared" si="136"/>
        <v>60.758666666666663</v>
      </c>
      <c r="AK637" s="11">
        <f t="shared" si="137"/>
        <v>68.554666666666662</v>
      </c>
    </row>
    <row r="638" spans="16:37">
      <c r="P638" s="16">
        <v>0.59583333333333299</v>
      </c>
      <c r="Q638" s="8">
        <v>0.59583333333333299</v>
      </c>
      <c r="R638" s="11">
        <f t="shared" si="130"/>
        <v>60.48</v>
      </c>
      <c r="S638" s="11">
        <f t="shared" si="131"/>
        <v>69.42</v>
      </c>
      <c r="V638" s="8">
        <v>0.448611111111134</v>
      </c>
      <c r="W638" s="11">
        <f t="shared" si="132"/>
        <v>48.28</v>
      </c>
      <c r="X638" s="11">
        <f t="shared" si="133"/>
        <v>54.900000000000006</v>
      </c>
      <c r="Z638" s="11">
        <f t="shared" si="138"/>
        <v>36</v>
      </c>
      <c r="AA638" s="8">
        <v>0.448611111111134</v>
      </c>
      <c r="AB638" s="11">
        <f t="shared" si="134"/>
        <v>48.28</v>
      </c>
      <c r="AC638" s="11">
        <f t="shared" si="135"/>
        <v>54.900000000000006</v>
      </c>
      <c r="AD638" s="11">
        <f t="shared" si="128"/>
        <v>49.3</v>
      </c>
      <c r="AE638" s="11">
        <f t="shared" si="129"/>
        <v>55.319999999999993</v>
      </c>
      <c r="AF638" s="11">
        <f t="shared" si="139"/>
        <v>48.891999999999996</v>
      </c>
      <c r="AG638" s="11">
        <f t="shared" si="140"/>
        <v>55.152000000000001</v>
      </c>
      <c r="AI638" s="8">
        <v>0.59583333333333299</v>
      </c>
      <c r="AJ638" s="11">
        <f t="shared" si="136"/>
        <v>60.777666666666669</v>
      </c>
      <c r="AK638" s="11">
        <f t="shared" si="137"/>
        <v>68.495666666666665</v>
      </c>
    </row>
    <row r="639" spans="16:37">
      <c r="P639" s="16">
        <v>0.59618055555555505</v>
      </c>
      <c r="Q639" s="8">
        <v>0.59618055555555505</v>
      </c>
      <c r="R639" s="11">
        <f t="shared" si="130"/>
        <v>60.48</v>
      </c>
      <c r="S639" s="11">
        <f t="shared" si="131"/>
        <v>69.42</v>
      </c>
      <c r="V639" s="8">
        <v>0.448726851851875</v>
      </c>
      <c r="W639" s="11">
        <f t="shared" si="132"/>
        <v>48.28</v>
      </c>
      <c r="X639" s="11">
        <f t="shared" si="133"/>
        <v>54.900000000000006</v>
      </c>
      <c r="Z639" s="11">
        <f t="shared" si="138"/>
        <v>37</v>
      </c>
      <c r="AA639" s="8">
        <v>0.448726851851875</v>
      </c>
      <c r="AB639" s="11">
        <f t="shared" si="134"/>
        <v>48.28</v>
      </c>
      <c r="AC639" s="11">
        <f t="shared" si="135"/>
        <v>54.900000000000006</v>
      </c>
      <c r="AD639" s="11">
        <f t="shared" si="128"/>
        <v>49.3</v>
      </c>
      <c r="AE639" s="11">
        <f t="shared" si="129"/>
        <v>55.319999999999993</v>
      </c>
      <c r="AF639" s="11">
        <f t="shared" si="139"/>
        <v>48.908999999999999</v>
      </c>
      <c r="AG639" s="11">
        <f t="shared" si="140"/>
        <v>55.158999999999999</v>
      </c>
      <c r="AI639" s="8">
        <v>0.59618055555555505</v>
      </c>
      <c r="AJ639" s="11">
        <f t="shared" si="136"/>
        <v>60.796666666666667</v>
      </c>
      <c r="AK639" s="11">
        <f t="shared" si="137"/>
        <v>68.436666666666667</v>
      </c>
    </row>
    <row r="640" spans="16:37">
      <c r="P640" s="16">
        <v>0.59652777777777699</v>
      </c>
      <c r="Q640" s="8">
        <v>0.59652777777777699</v>
      </c>
      <c r="R640" s="11">
        <f t="shared" si="130"/>
        <v>60.48</v>
      </c>
      <c r="S640" s="11">
        <f t="shared" si="131"/>
        <v>69.42</v>
      </c>
      <c r="V640" s="8">
        <v>0.448842592592616</v>
      </c>
      <c r="W640" s="11">
        <f t="shared" si="132"/>
        <v>48.28</v>
      </c>
      <c r="X640" s="11">
        <f t="shared" si="133"/>
        <v>54.900000000000006</v>
      </c>
      <c r="Z640" s="11">
        <f t="shared" si="138"/>
        <v>38</v>
      </c>
      <c r="AA640" s="8">
        <v>0.448842592592616</v>
      </c>
      <c r="AB640" s="11">
        <f t="shared" si="134"/>
        <v>48.28</v>
      </c>
      <c r="AC640" s="11">
        <f t="shared" si="135"/>
        <v>54.900000000000006</v>
      </c>
      <c r="AD640" s="11">
        <f t="shared" si="128"/>
        <v>49.3</v>
      </c>
      <c r="AE640" s="11">
        <f t="shared" si="129"/>
        <v>55.319999999999993</v>
      </c>
      <c r="AF640" s="11">
        <f t="shared" si="139"/>
        <v>48.926000000000002</v>
      </c>
      <c r="AG640" s="11">
        <f t="shared" si="140"/>
        <v>55.165999999999997</v>
      </c>
      <c r="AI640" s="8">
        <v>0.59652777777777699</v>
      </c>
      <c r="AJ640" s="11">
        <f t="shared" si="136"/>
        <v>60.815666666666665</v>
      </c>
      <c r="AK640" s="11">
        <f t="shared" si="137"/>
        <v>68.377666666666656</v>
      </c>
    </row>
    <row r="641" spans="16:37">
      <c r="P641" s="16">
        <v>0.59687499999999905</v>
      </c>
      <c r="Q641" s="8">
        <v>0.59687499999999905</v>
      </c>
      <c r="R641" s="11">
        <f t="shared" si="130"/>
        <v>60.48</v>
      </c>
      <c r="S641" s="11">
        <f t="shared" si="131"/>
        <v>69.42</v>
      </c>
      <c r="V641" s="8">
        <v>0.448958333333357</v>
      </c>
      <c r="W641" s="11">
        <f t="shared" si="132"/>
        <v>48.28</v>
      </c>
      <c r="X641" s="11">
        <f t="shared" si="133"/>
        <v>54.900000000000006</v>
      </c>
      <c r="Z641" s="11">
        <f t="shared" si="138"/>
        <v>39</v>
      </c>
      <c r="AA641" s="8">
        <v>0.448958333333357</v>
      </c>
      <c r="AB641" s="11">
        <f t="shared" si="134"/>
        <v>48.28</v>
      </c>
      <c r="AC641" s="11">
        <f t="shared" si="135"/>
        <v>54.900000000000006</v>
      </c>
      <c r="AD641" s="11">
        <f t="shared" si="128"/>
        <v>49.3</v>
      </c>
      <c r="AE641" s="11">
        <f t="shared" si="129"/>
        <v>55.319999999999993</v>
      </c>
      <c r="AF641" s="11">
        <f t="shared" si="139"/>
        <v>48.942999999999998</v>
      </c>
      <c r="AG641" s="11">
        <f t="shared" si="140"/>
        <v>55.172999999999995</v>
      </c>
      <c r="AI641" s="8">
        <v>0.59687499999999905</v>
      </c>
      <c r="AJ641" s="11">
        <f t="shared" si="136"/>
        <v>60.834666666666664</v>
      </c>
      <c r="AK641" s="11">
        <f t="shared" si="137"/>
        <v>68.318666666666658</v>
      </c>
    </row>
    <row r="642" spans="16:37">
      <c r="P642" s="16">
        <v>0.59722222222222099</v>
      </c>
      <c r="Q642" s="8">
        <v>0.59722222222222099</v>
      </c>
      <c r="R642" s="11">
        <f t="shared" si="130"/>
        <v>60.48</v>
      </c>
      <c r="S642" s="11">
        <f t="shared" si="131"/>
        <v>69.42</v>
      </c>
      <c r="V642" s="8">
        <v>0.449074074074097</v>
      </c>
      <c r="W642" s="11">
        <f t="shared" si="132"/>
        <v>48.28</v>
      </c>
      <c r="X642" s="11">
        <f t="shared" si="133"/>
        <v>54.900000000000006</v>
      </c>
      <c r="Z642" s="11">
        <f t="shared" si="138"/>
        <v>40</v>
      </c>
      <c r="AA642" s="8">
        <v>0.449074074074097</v>
      </c>
      <c r="AB642" s="11">
        <f t="shared" si="134"/>
        <v>48.28</v>
      </c>
      <c r="AC642" s="11">
        <f t="shared" si="135"/>
        <v>54.900000000000006</v>
      </c>
      <c r="AD642" s="11">
        <f t="shared" ref="AD642:AD705" si="141">LOOKUP(AA702,$C$2:$C$145,$L$2:$L$145)</f>
        <v>49.3</v>
      </c>
      <c r="AE642" s="11">
        <f t="shared" ref="AE642:AE705" si="142">LOOKUP(AA702,$C$2:$C$145,$M$2:$M$145)</f>
        <v>55.319999999999993</v>
      </c>
      <c r="AF642" s="11">
        <f t="shared" si="139"/>
        <v>48.96</v>
      </c>
      <c r="AG642" s="11">
        <f t="shared" si="140"/>
        <v>55.18</v>
      </c>
      <c r="AI642" s="8">
        <v>0.59722222222222099</v>
      </c>
      <c r="AJ642" s="11">
        <f t="shared" si="136"/>
        <v>60.853666666666669</v>
      </c>
      <c r="AK642" s="11">
        <f t="shared" si="137"/>
        <v>68.259666666666661</v>
      </c>
    </row>
    <row r="643" spans="16:37">
      <c r="P643" s="16">
        <v>0.59756944444444404</v>
      </c>
      <c r="Q643" s="8">
        <v>0.59756944444444404</v>
      </c>
      <c r="R643" s="11">
        <f t="shared" ref="R643:R706" si="143">LOOKUP(P643,$C$2:$C$145,$L$2:$L$145)</f>
        <v>60.86</v>
      </c>
      <c r="S643" s="11">
        <f t="shared" ref="S643:S706" si="144">LOOKUP(P643,$C$2:$C$145,$M$2:$M$145)</f>
        <v>68.239999999999995</v>
      </c>
      <c r="V643" s="8">
        <v>0.449189814814838</v>
      </c>
      <c r="W643" s="11">
        <f t="shared" ref="W643:W706" si="145">LOOKUP(V643,$C$2:$C$145,$L$2:$L$145)</f>
        <v>48.28</v>
      </c>
      <c r="X643" s="11">
        <f t="shared" ref="X643:X706" si="146">LOOKUP(V643,$C$2:$C$145,$M$2:$M$145)</f>
        <v>54.900000000000006</v>
      </c>
      <c r="Z643" s="11">
        <f t="shared" si="138"/>
        <v>41</v>
      </c>
      <c r="AA643" s="8">
        <v>0.449189814814838</v>
      </c>
      <c r="AB643" s="11">
        <f t="shared" ref="AB643:AB706" si="147">LOOKUP(AA643,$C$2:$C$145,$L$2:$L$145)</f>
        <v>48.28</v>
      </c>
      <c r="AC643" s="11">
        <f t="shared" ref="AC643:AC706" si="148">LOOKUP(AA643,$C$2:$C$145,$M$2:$M$145)</f>
        <v>54.900000000000006</v>
      </c>
      <c r="AD643" s="11">
        <f t="shared" si="141"/>
        <v>49.3</v>
      </c>
      <c r="AE643" s="11">
        <f t="shared" si="142"/>
        <v>55.319999999999993</v>
      </c>
      <c r="AF643" s="11">
        <f t="shared" si="139"/>
        <v>48.976999999999997</v>
      </c>
      <c r="AG643" s="11">
        <f t="shared" si="140"/>
        <v>55.186999999999998</v>
      </c>
      <c r="AI643" s="8">
        <v>0.59756944444444404</v>
      </c>
      <c r="AJ643" s="11">
        <f t="shared" ref="AJ643:AJ706" si="149">LOOKUP(AI643,$AA$2:$AA$8641,$AF$2:$AF$8641)</f>
        <v>60.838999999999999</v>
      </c>
      <c r="AK643" s="11">
        <f t="shared" ref="AK643:AK706" si="150">LOOKUP(AI643,$AA$2:$AA$8641,$AG$2:$AG$8641)</f>
        <v>68.254333333333335</v>
      </c>
    </row>
    <row r="644" spans="16:37">
      <c r="P644" s="16">
        <v>0.59791666666666599</v>
      </c>
      <c r="Q644" s="8">
        <v>0.59791666666666599</v>
      </c>
      <c r="R644" s="11">
        <f t="shared" si="143"/>
        <v>60.86</v>
      </c>
      <c r="S644" s="11">
        <f t="shared" si="144"/>
        <v>68.239999999999995</v>
      </c>
      <c r="V644" s="8">
        <v>0.44930555555557899</v>
      </c>
      <c r="W644" s="11">
        <f t="shared" si="145"/>
        <v>48.28</v>
      </c>
      <c r="X644" s="11">
        <f t="shared" si="146"/>
        <v>54.900000000000006</v>
      </c>
      <c r="Z644" s="11">
        <f t="shared" ref="Z644:Z707" si="151">IF(Z643&lt;59,Z643+1,0)</f>
        <v>42</v>
      </c>
      <c r="AA644" s="8">
        <v>0.44930555555557899</v>
      </c>
      <c r="AB644" s="11">
        <f t="shared" si="147"/>
        <v>48.28</v>
      </c>
      <c r="AC644" s="11">
        <f t="shared" si="148"/>
        <v>54.900000000000006</v>
      </c>
      <c r="AD644" s="11">
        <f t="shared" si="141"/>
        <v>49.3</v>
      </c>
      <c r="AE644" s="11">
        <f t="shared" si="142"/>
        <v>55.319999999999993</v>
      </c>
      <c r="AF644" s="11">
        <f t="shared" si="139"/>
        <v>48.994</v>
      </c>
      <c r="AG644" s="11">
        <f t="shared" si="140"/>
        <v>55.193999999999996</v>
      </c>
      <c r="AI644" s="8">
        <v>0.59791666666666599</v>
      </c>
      <c r="AJ644" s="11">
        <f t="shared" si="149"/>
        <v>60.807499999999997</v>
      </c>
      <c r="AK644" s="11">
        <f t="shared" si="150"/>
        <v>68.275833333333324</v>
      </c>
    </row>
    <row r="645" spans="16:37">
      <c r="P645" s="16">
        <v>0.59826388888888804</v>
      </c>
      <c r="Q645" s="8">
        <v>0.59826388888888804</v>
      </c>
      <c r="R645" s="11">
        <f t="shared" si="143"/>
        <v>60.86</v>
      </c>
      <c r="S645" s="11">
        <f t="shared" si="144"/>
        <v>68.239999999999995</v>
      </c>
      <c r="V645" s="8">
        <v>0.44942129629631999</v>
      </c>
      <c r="W645" s="11">
        <f t="shared" si="145"/>
        <v>48.28</v>
      </c>
      <c r="X645" s="11">
        <f t="shared" si="146"/>
        <v>54.900000000000006</v>
      </c>
      <c r="Z645" s="11">
        <f t="shared" si="151"/>
        <v>43</v>
      </c>
      <c r="AA645" s="8">
        <v>0.44942129629631999</v>
      </c>
      <c r="AB645" s="11">
        <f t="shared" si="147"/>
        <v>48.28</v>
      </c>
      <c r="AC645" s="11">
        <f t="shared" si="148"/>
        <v>54.900000000000006</v>
      </c>
      <c r="AD645" s="11">
        <f t="shared" si="141"/>
        <v>49.3</v>
      </c>
      <c r="AE645" s="11">
        <f t="shared" si="142"/>
        <v>55.319999999999993</v>
      </c>
      <c r="AF645" s="11">
        <f t="shared" si="139"/>
        <v>49.010999999999996</v>
      </c>
      <c r="AG645" s="11">
        <f t="shared" si="140"/>
        <v>55.200999999999993</v>
      </c>
      <c r="AI645" s="8">
        <v>0.59826388888888804</v>
      </c>
      <c r="AJ645" s="11">
        <f t="shared" si="149"/>
        <v>60.775999999999996</v>
      </c>
      <c r="AK645" s="11">
        <f t="shared" si="150"/>
        <v>68.297333333333327</v>
      </c>
    </row>
    <row r="646" spans="16:37">
      <c r="P646" s="16">
        <v>0.59861111111110998</v>
      </c>
      <c r="Q646" s="8">
        <v>0.59861111111110998</v>
      </c>
      <c r="R646" s="11">
        <f t="shared" si="143"/>
        <v>60.86</v>
      </c>
      <c r="S646" s="11">
        <f t="shared" si="144"/>
        <v>68.239999999999995</v>
      </c>
      <c r="V646" s="8">
        <v>0.44953703703706099</v>
      </c>
      <c r="W646" s="11">
        <f t="shared" si="145"/>
        <v>48.28</v>
      </c>
      <c r="X646" s="11">
        <f t="shared" si="146"/>
        <v>54.900000000000006</v>
      </c>
      <c r="Z646" s="11">
        <f t="shared" si="151"/>
        <v>44</v>
      </c>
      <c r="AA646" s="8">
        <v>0.44953703703706099</v>
      </c>
      <c r="AB646" s="11">
        <f t="shared" si="147"/>
        <v>48.28</v>
      </c>
      <c r="AC646" s="11">
        <f t="shared" si="148"/>
        <v>54.900000000000006</v>
      </c>
      <c r="AD646" s="11">
        <f t="shared" si="141"/>
        <v>49.3</v>
      </c>
      <c r="AE646" s="11">
        <f t="shared" si="142"/>
        <v>55.319999999999993</v>
      </c>
      <c r="AF646" s="11">
        <f t="shared" si="139"/>
        <v>49.027999999999999</v>
      </c>
      <c r="AG646" s="11">
        <f t="shared" si="140"/>
        <v>55.207999999999998</v>
      </c>
      <c r="AI646" s="8">
        <v>0.59861111111110998</v>
      </c>
      <c r="AJ646" s="11">
        <f t="shared" si="149"/>
        <v>60.744500000000002</v>
      </c>
      <c r="AK646" s="11">
        <f t="shared" si="150"/>
        <v>68.31883333333333</v>
      </c>
    </row>
    <row r="647" spans="16:37">
      <c r="P647" s="16">
        <v>0.59895833333333304</v>
      </c>
      <c r="Q647" s="8">
        <v>0.59895833333333304</v>
      </c>
      <c r="R647" s="11">
        <f t="shared" si="143"/>
        <v>60.86</v>
      </c>
      <c r="S647" s="11">
        <f t="shared" si="144"/>
        <v>68.239999999999995</v>
      </c>
      <c r="V647" s="8">
        <v>0.44965277777780099</v>
      </c>
      <c r="W647" s="11">
        <f t="shared" si="145"/>
        <v>48.28</v>
      </c>
      <c r="X647" s="11">
        <f t="shared" si="146"/>
        <v>54.900000000000006</v>
      </c>
      <c r="Z647" s="11">
        <f t="shared" si="151"/>
        <v>45</v>
      </c>
      <c r="AA647" s="8">
        <v>0.44965277777780099</v>
      </c>
      <c r="AB647" s="11">
        <f t="shared" si="147"/>
        <v>48.28</v>
      </c>
      <c r="AC647" s="11">
        <f t="shared" si="148"/>
        <v>54.900000000000006</v>
      </c>
      <c r="AD647" s="11">
        <f t="shared" si="141"/>
        <v>49.3</v>
      </c>
      <c r="AE647" s="11">
        <f t="shared" si="142"/>
        <v>55.319999999999993</v>
      </c>
      <c r="AF647" s="11">
        <f t="shared" si="139"/>
        <v>49.045000000000002</v>
      </c>
      <c r="AG647" s="11">
        <f t="shared" si="140"/>
        <v>55.214999999999996</v>
      </c>
      <c r="AI647" s="8">
        <v>0.59895833333333304</v>
      </c>
      <c r="AJ647" s="11">
        <f t="shared" si="149"/>
        <v>60.713000000000001</v>
      </c>
      <c r="AK647" s="11">
        <f t="shared" si="150"/>
        <v>68.340333333333334</v>
      </c>
    </row>
    <row r="648" spans="16:37">
      <c r="P648" s="16">
        <v>0.59930555555555498</v>
      </c>
      <c r="Q648" s="8">
        <v>0.59930555555555498</v>
      </c>
      <c r="R648" s="11">
        <f t="shared" si="143"/>
        <v>60.86</v>
      </c>
      <c r="S648" s="11">
        <f t="shared" si="144"/>
        <v>68.239999999999995</v>
      </c>
      <c r="V648" s="8">
        <v>0.44976851851854199</v>
      </c>
      <c r="W648" s="11">
        <f t="shared" si="145"/>
        <v>48.28</v>
      </c>
      <c r="X648" s="11">
        <f t="shared" si="146"/>
        <v>54.900000000000006</v>
      </c>
      <c r="Z648" s="11">
        <f t="shared" si="151"/>
        <v>46</v>
      </c>
      <c r="AA648" s="8">
        <v>0.44976851851854199</v>
      </c>
      <c r="AB648" s="11">
        <f t="shared" si="147"/>
        <v>48.28</v>
      </c>
      <c r="AC648" s="11">
        <f t="shared" si="148"/>
        <v>54.900000000000006</v>
      </c>
      <c r="AD648" s="11">
        <f t="shared" si="141"/>
        <v>49.3</v>
      </c>
      <c r="AE648" s="11">
        <f t="shared" si="142"/>
        <v>55.319999999999993</v>
      </c>
      <c r="AF648" s="11">
        <f t="shared" si="139"/>
        <v>49.061999999999998</v>
      </c>
      <c r="AG648" s="11">
        <f t="shared" si="140"/>
        <v>55.221999999999994</v>
      </c>
      <c r="AI648" s="8">
        <v>0.59930555555555498</v>
      </c>
      <c r="AJ648" s="11">
        <f t="shared" si="149"/>
        <v>60.6815</v>
      </c>
      <c r="AK648" s="11">
        <f t="shared" si="150"/>
        <v>68.361833333333337</v>
      </c>
    </row>
    <row r="649" spans="16:37">
      <c r="P649" s="16">
        <v>0.59965277777777704</v>
      </c>
      <c r="Q649" s="8">
        <v>0.59965277777777704</v>
      </c>
      <c r="R649" s="11">
        <f t="shared" si="143"/>
        <v>60.86</v>
      </c>
      <c r="S649" s="11">
        <f t="shared" si="144"/>
        <v>68.239999999999995</v>
      </c>
      <c r="V649" s="8">
        <v>0.44988425925928299</v>
      </c>
      <c r="W649" s="11">
        <f t="shared" si="145"/>
        <v>48.28</v>
      </c>
      <c r="X649" s="11">
        <f t="shared" si="146"/>
        <v>54.900000000000006</v>
      </c>
      <c r="Z649" s="11">
        <f t="shared" si="151"/>
        <v>47</v>
      </c>
      <c r="AA649" s="8">
        <v>0.44988425925928299</v>
      </c>
      <c r="AB649" s="11">
        <f t="shared" si="147"/>
        <v>48.28</v>
      </c>
      <c r="AC649" s="11">
        <f t="shared" si="148"/>
        <v>54.900000000000006</v>
      </c>
      <c r="AD649" s="11">
        <f t="shared" si="141"/>
        <v>49.3</v>
      </c>
      <c r="AE649" s="11">
        <f t="shared" si="142"/>
        <v>55.319999999999993</v>
      </c>
      <c r="AF649" s="11">
        <f t="shared" si="139"/>
        <v>49.079000000000001</v>
      </c>
      <c r="AG649" s="11">
        <f t="shared" si="140"/>
        <v>55.228999999999999</v>
      </c>
      <c r="AI649" s="8">
        <v>0.59965277777777704</v>
      </c>
      <c r="AJ649" s="11">
        <f t="shared" si="149"/>
        <v>60.65</v>
      </c>
      <c r="AK649" s="11">
        <f t="shared" si="150"/>
        <v>68.383333333333326</v>
      </c>
    </row>
    <row r="650" spans="16:37">
      <c r="P650" s="16">
        <v>0.59999999999999898</v>
      </c>
      <c r="Q650" s="8">
        <v>0.59999999999999898</v>
      </c>
      <c r="R650" s="11">
        <f t="shared" si="143"/>
        <v>60.86</v>
      </c>
      <c r="S650" s="11">
        <f t="shared" si="144"/>
        <v>68.239999999999995</v>
      </c>
      <c r="V650" s="8">
        <v>0.45000000000002399</v>
      </c>
      <c r="W650" s="11">
        <f t="shared" si="145"/>
        <v>48.28</v>
      </c>
      <c r="X650" s="11">
        <f t="shared" si="146"/>
        <v>54.900000000000006</v>
      </c>
      <c r="Z650" s="11">
        <f t="shared" si="151"/>
        <v>48</v>
      </c>
      <c r="AA650" s="8">
        <v>0.45000000000002399</v>
      </c>
      <c r="AB650" s="11">
        <f t="shared" si="147"/>
        <v>48.28</v>
      </c>
      <c r="AC650" s="11">
        <f t="shared" si="148"/>
        <v>54.900000000000006</v>
      </c>
      <c r="AD650" s="11">
        <f t="shared" si="141"/>
        <v>49.3</v>
      </c>
      <c r="AE650" s="11">
        <f t="shared" si="142"/>
        <v>55.319999999999993</v>
      </c>
      <c r="AF650" s="11">
        <f t="shared" ref="AF650:AF713" si="152">AB650+Z650*(AD650-AB650)/60</f>
        <v>49.095999999999997</v>
      </c>
      <c r="AG650" s="11">
        <f t="shared" ref="AG650:AG713" si="153">AC650+Z650*(AE650-AC650)/60</f>
        <v>55.235999999999997</v>
      </c>
      <c r="AI650" s="8">
        <v>0.59999999999999898</v>
      </c>
      <c r="AJ650" s="11">
        <f t="shared" si="149"/>
        <v>60.618499999999997</v>
      </c>
      <c r="AK650" s="11">
        <f t="shared" si="150"/>
        <v>68.404833333333329</v>
      </c>
    </row>
    <row r="651" spans="16:37">
      <c r="P651" s="16">
        <v>0.60034722222222103</v>
      </c>
      <c r="Q651" s="8">
        <v>0.60034722222222103</v>
      </c>
      <c r="R651" s="11">
        <f t="shared" si="143"/>
        <v>60.86</v>
      </c>
      <c r="S651" s="11">
        <f t="shared" si="144"/>
        <v>68.239999999999995</v>
      </c>
      <c r="V651" s="8">
        <v>0.45011574074076399</v>
      </c>
      <c r="W651" s="11">
        <f t="shared" si="145"/>
        <v>48.28</v>
      </c>
      <c r="X651" s="11">
        <f t="shared" si="146"/>
        <v>54.900000000000006</v>
      </c>
      <c r="Z651" s="11">
        <f t="shared" si="151"/>
        <v>49</v>
      </c>
      <c r="AA651" s="8">
        <v>0.45011574074076399</v>
      </c>
      <c r="AB651" s="11">
        <f t="shared" si="147"/>
        <v>48.28</v>
      </c>
      <c r="AC651" s="11">
        <f t="shared" si="148"/>
        <v>54.900000000000006</v>
      </c>
      <c r="AD651" s="11">
        <f t="shared" si="141"/>
        <v>49.3</v>
      </c>
      <c r="AE651" s="11">
        <f t="shared" si="142"/>
        <v>55.319999999999993</v>
      </c>
      <c r="AF651" s="11">
        <f t="shared" si="152"/>
        <v>49.113</v>
      </c>
      <c r="AG651" s="11">
        <f t="shared" si="153"/>
        <v>55.242999999999995</v>
      </c>
      <c r="AI651" s="8">
        <v>0.60034722222222103</v>
      </c>
      <c r="AJ651" s="11">
        <f t="shared" si="149"/>
        <v>60.586999999999996</v>
      </c>
      <c r="AK651" s="11">
        <f t="shared" si="150"/>
        <v>68.426333333333332</v>
      </c>
    </row>
    <row r="652" spans="16:37">
      <c r="P652" s="16">
        <v>0.60069444444444398</v>
      </c>
      <c r="Q652" s="8">
        <v>0.60069444444444398</v>
      </c>
      <c r="R652" s="11">
        <f t="shared" si="143"/>
        <v>60.86</v>
      </c>
      <c r="S652" s="11">
        <f t="shared" si="144"/>
        <v>68.239999999999995</v>
      </c>
      <c r="V652" s="8">
        <v>0.45023148148150499</v>
      </c>
      <c r="W652" s="11">
        <f t="shared" si="145"/>
        <v>48.28</v>
      </c>
      <c r="X652" s="11">
        <f t="shared" si="146"/>
        <v>54.900000000000006</v>
      </c>
      <c r="Z652" s="11">
        <f t="shared" si="151"/>
        <v>50</v>
      </c>
      <c r="AA652" s="8">
        <v>0.45023148148150499</v>
      </c>
      <c r="AB652" s="11">
        <f t="shared" si="147"/>
        <v>48.28</v>
      </c>
      <c r="AC652" s="11">
        <f t="shared" si="148"/>
        <v>54.900000000000006</v>
      </c>
      <c r="AD652" s="11">
        <f t="shared" si="141"/>
        <v>49.3</v>
      </c>
      <c r="AE652" s="11">
        <f t="shared" si="142"/>
        <v>55.319999999999993</v>
      </c>
      <c r="AF652" s="11">
        <f t="shared" si="152"/>
        <v>49.129999999999995</v>
      </c>
      <c r="AG652" s="11">
        <f t="shared" si="153"/>
        <v>55.249999999999993</v>
      </c>
      <c r="AI652" s="8">
        <v>0.60069444444444398</v>
      </c>
      <c r="AJ652" s="11">
        <f t="shared" si="149"/>
        <v>60.555499999999995</v>
      </c>
      <c r="AK652" s="11">
        <f t="shared" si="150"/>
        <v>68.447833333333335</v>
      </c>
    </row>
    <row r="653" spans="16:37">
      <c r="P653" s="16">
        <v>0.60104166666666603</v>
      </c>
      <c r="Q653" s="8">
        <v>0.60104166666666603</v>
      </c>
      <c r="R653" s="11">
        <f t="shared" si="143"/>
        <v>60.86</v>
      </c>
      <c r="S653" s="11">
        <f t="shared" si="144"/>
        <v>68.239999999999995</v>
      </c>
      <c r="V653" s="8">
        <v>0.45034722222224599</v>
      </c>
      <c r="W653" s="11">
        <f t="shared" si="145"/>
        <v>48.28</v>
      </c>
      <c r="X653" s="11">
        <f t="shared" si="146"/>
        <v>54.900000000000006</v>
      </c>
      <c r="Z653" s="11">
        <f t="shared" si="151"/>
        <v>51</v>
      </c>
      <c r="AA653" s="8">
        <v>0.45034722222224599</v>
      </c>
      <c r="AB653" s="11">
        <f t="shared" si="147"/>
        <v>48.28</v>
      </c>
      <c r="AC653" s="11">
        <f t="shared" si="148"/>
        <v>54.900000000000006</v>
      </c>
      <c r="AD653" s="11">
        <f t="shared" si="141"/>
        <v>49.3</v>
      </c>
      <c r="AE653" s="11">
        <f t="shared" si="142"/>
        <v>55.319999999999993</v>
      </c>
      <c r="AF653" s="11">
        <f t="shared" si="152"/>
        <v>49.146999999999998</v>
      </c>
      <c r="AG653" s="11">
        <f t="shared" si="153"/>
        <v>55.256999999999998</v>
      </c>
      <c r="AI653" s="8">
        <v>0.60104166666666603</v>
      </c>
      <c r="AJ653" s="11">
        <f t="shared" si="149"/>
        <v>60.524000000000001</v>
      </c>
      <c r="AK653" s="11">
        <f t="shared" si="150"/>
        <v>68.469333333333338</v>
      </c>
    </row>
    <row r="654" spans="16:37">
      <c r="P654" s="16">
        <v>0.60138888888888797</v>
      </c>
      <c r="Q654" s="8">
        <v>0.60138888888888797</v>
      </c>
      <c r="R654" s="11">
        <f t="shared" si="143"/>
        <v>60.86</v>
      </c>
      <c r="S654" s="11">
        <f t="shared" si="144"/>
        <v>68.239999999999995</v>
      </c>
      <c r="V654" s="8">
        <v>0.45046296296298699</v>
      </c>
      <c r="W654" s="11">
        <f t="shared" si="145"/>
        <v>48.28</v>
      </c>
      <c r="X654" s="11">
        <f t="shared" si="146"/>
        <v>54.900000000000006</v>
      </c>
      <c r="Z654" s="11">
        <f t="shared" si="151"/>
        <v>52</v>
      </c>
      <c r="AA654" s="8">
        <v>0.45046296296298699</v>
      </c>
      <c r="AB654" s="11">
        <f t="shared" si="147"/>
        <v>48.28</v>
      </c>
      <c r="AC654" s="11">
        <f t="shared" si="148"/>
        <v>54.900000000000006</v>
      </c>
      <c r="AD654" s="11">
        <f t="shared" si="141"/>
        <v>49.3</v>
      </c>
      <c r="AE654" s="11">
        <f t="shared" si="142"/>
        <v>55.319999999999993</v>
      </c>
      <c r="AF654" s="11">
        <f t="shared" si="152"/>
        <v>49.163999999999994</v>
      </c>
      <c r="AG654" s="11">
        <f t="shared" si="153"/>
        <v>55.263999999999996</v>
      </c>
      <c r="AI654" s="8">
        <v>0.60138888888888797</v>
      </c>
      <c r="AJ654" s="11">
        <f t="shared" si="149"/>
        <v>60.4925</v>
      </c>
      <c r="AK654" s="11">
        <f t="shared" si="150"/>
        <v>68.490833333333327</v>
      </c>
    </row>
    <row r="655" spans="16:37">
      <c r="P655" s="16">
        <v>0.60173611111111003</v>
      </c>
      <c r="Q655" s="8">
        <v>0.60173611111111003</v>
      </c>
      <c r="R655" s="11">
        <f t="shared" si="143"/>
        <v>60.86</v>
      </c>
      <c r="S655" s="11">
        <f t="shared" si="144"/>
        <v>68.239999999999995</v>
      </c>
      <c r="V655" s="8">
        <v>0.45057870370372799</v>
      </c>
      <c r="W655" s="11">
        <f t="shared" si="145"/>
        <v>48.28</v>
      </c>
      <c r="X655" s="11">
        <f t="shared" si="146"/>
        <v>54.900000000000006</v>
      </c>
      <c r="Z655" s="11">
        <f t="shared" si="151"/>
        <v>53</v>
      </c>
      <c r="AA655" s="8">
        <v>0.45057870370372799</v>
      </c>
      <c r="AB655" s="11">
        <f t="shared" si="147"/>
        <v>48.28</v>
      </c>
      <c r="AC655" s="11">
        <f t="shared" si="148"/>
        <v>54.900000000000006</v>
      </c>
      <c r="AD655" s="11">
        <f t="shared" si="141"/>
        <v>49.3</v>
      </c>
      <c r="AE655" s="11">
        <f t="shared" si="142"/>
        <v>55.319999999999993</v>
      </c>
      <c r="AF655" s="11">
        <f t="shared" si="152"/>
        <v>49.180999999999997</v>
      </c>
      <c r="AG655" s="11">
        <f t="shared" si="153"/>
        <v>55.270999999999994</v>
      </c>
      <c r="AI655" s="8">
        <v>0.60173611111111003</v>
      </c>
      <c r="AJ655" s="11">
        <f t="shared" si="149"/>
        <v>60.460999999999999</v>
      </c>
      <c r="AK655" s="11">
        <f t="shared" si="150"/>
        <v>68.512333333333331</v>
      </c>
    </row>
    <row r="656" spans="16:37">
      <c r="P656" s="16">
        <v>0.60208333333333297</v>
      </c>
      <c r="Q656" s="8">
        <v>0.60208333333333297</v>
      </c>
      <c r="R656" s="11">
        <f t="shared" si="143"/>
        <v>60.86</v>
      </c>
      <c r="S656" s="11">
        <f t="shared" si="144"/>
        <v>68.239999999999995</v>
      </c>
      <c r="V656" s="8">
        <v>0.45069444444446799</v>
      </c>
      <c r="W656" s="11">
        <f t="shared" si="145"/>
        <v>48.28</v>
      </c>
      <c r="X656" s="11">
        <f t="shared" si="146"/>
        <v>54.900000000000006</v>
      </c>
      <c r="Z656" s="11">
        <f t="shared" si="151"/>
        <v>54</v>
      </c>
      <c r="AA656" s="8">
        <v>0.45069444444446799</v>
      </c>
      <c r="AB656" s="11">
        <f t="shared" si="147"/>
        <v>48.28</v>
      </c>
      <c r="AC656" s="11">
        <f t="shared" si="148"/>
        <v>54.900000000000006</v>
      </c>
      <c r="AD656" s="11">
        <f t="shared" si="141"/>
        <v>49.3</v>
      </c>
      <c r="AE656" s="11">
        <f t="shared" si="142"/>
        <v>55.319999999999993</v>
      </c>
      <c r="AF656" s="11">
        <f t="shared" si="152"/>
        <v>49.198</v>
      </c>
      <c r="AG656" s="11">
        <f t="shared" si="153"/>
        <v>55.277999999999992</v>
      </c>
      <c r="AI656" s="8">
        <v>0.60208333333333297</v>
      </c>
      <c r="AJ656" s="11">
        <f t="shared" si="149"/>
        <v>60.429499999999997</v>
      </c>
      <c r="AK656" s="11">
        <f t="shared" si="150"/>
        <v>68.533833333333334</v>
      </c>
    </row>
    <row r="657" spans="16:37">
      <c r="P657" s="16">
        <v>0.60243055555555503</v>
      </c>
      <c r="Q657" s="8">
        <v>0.60243055555555503</v>
      </c>
      <c r="R657" s="11">
        <f t="shared" si="143"/>
        <v>60.86</v>
      </c>
      <c r="S657" s="11">
        <f t="shared" si="144"/>
        <v>68.239999999999995</v>
      </c>
      <c r="V657" s="8">
        <v>0.45081018518520899</v>
      </c>
      <c r="W657" s="11">
        <f t="shared" si="145"/>
        <v>48.28</v>
      </c>
      <c r="X657" s="11">
        <f t="shared" si="146"/>
        <v>54.900000000000006</v>
      </c>
      <c r="Z657" s="11">
        <f t="shared" si="151"/>
        <v>55</v>
      </c>
      <c r="AA657" s="8">
        <v>0.45081018518520899</v>
      </c>
      <c r="AB657" s="11">
        <f t="shared" si="147"/>
        <v>48.28</v>
      </c>
      <c r="AC657" s="11">
        <f t="shared" si="148"/>
        <v>54.900000000000006</v>
      </c>
      <c r="AD657" s="11">
        <f t="shared" si="141"/>
        <v>49.3</v>
      </c>
      <c r="AE657" s="11">
        <f t="shared" si="142"/>
        <v>55.319999999999993</v>
      </c>
      <c r="AF657" s="11">
        <f t="shared" si="152"/>
        <v>49.214999999999996</v>
      </c>
      <c r="AG657" s="11">
        <f t="shared" si="153"/>
        <v>55.284999999999997</v>
      </c>
      <c r="AI657" s="8">
        <v>0.60243055555555503</v>
      </c>
      <c r="AJ657" s="11">
        <f t="shared" si="149"/>
        <v>60.397999999999996</v>
      </c>
      <c r="AK657" s="11">
        <f t="shared" si="150"/>
        <v>68.555333333333337</v>
      </c>
    </row>
    <row r="658" spans="16:37">
      <c r="P658" s="16">
        <v>0.60277777777777697</v>
      </c>
      <c r="Q658" s="8">
        <v>0.60277777777777697</v>
      </c>
      <c r="R658" s="11">
        <f t="shared" si="143"/>
        <v>60.86</v>
      </c>
      <c r="S658" s="11">
        <f t="shared" si="144"/>
        <v>68.239999999999995</v>
      </c>
      <c r="V658" s="8">
        <v>0.45092592592594999</v>
      </c>
      <c r="W658" s="11">
        <f t="shared" si="145"/>
        <v>48.28</v>
      </c>
      <c r="X658" s="11">
        <f t="shared" si="146"/>
        <v>54.900000000000006</v>
      </c>
      <c r="Z658" s="11">
        <f t="shared" si="151"/>
        <v>56</v>
      </c>
      <c r="AA658" s="8">
        <v>0.45092592592594999</v>
      </c>
      <c r="AB658" s="11">
        <f t="shared" si="147"/>
        <v>48.28</v>
      </c>
      <c r="AC658" s="11">
        <f t="shared" si="148"/>
        <v>54.900000000000006</v>
      </c>
      <c r="AD658" s="11">
        <f t="shared" si="141"/>
        <v>49.3</v>
      </c>
      <c r="AE658" s="11">
        <f t="shared" si="142"/>
        <v>55.319999999999993</v>
      </c>
      <c r="AF658" s="11">
        <f t="shared" si="152"/>
        <v>49.231999999999999</v>
      </c>
      <c r="AG658" s="11">
        <f t="shared" si="153"/>
        <v>55.291999999999994</v>
      </c>
      <c r="AI658" s="8">
        <v>0.60277777777777697</v>
      </c>
      <c r="AJ658" s="11">
        <f t="shared" si="149"/>
        <v>60.366499999999995</v>
      </c>
      <c r="AK658" s="11">
        <f t="shared" si="150"/>
        <v>68.57683333333334</v>
      </c>
    </row>
    <row r="659" spans="16:37">
      <c r="P659" s="16">
        <v>0.60312499999999902</v>
      </c>
      <c r="Q659" s="8">
        <v>0.60312499999999902</v>
      </c>
      <c r="R659" s="11">
        <f t="shared" si="143"/>
        <v>60.86</v>
      </c>
      <c r="S659" s="11">
        <f t="shared" si="144"/>
        <v>68.239999999999995</v>
      </c>
      <c r="V659" s="8">
        <v>0.45104166666669099</v>
      </c>
      <c r="W659" s="11">
        <f t="shared" si="145"/>
        <v>48.28</v>
      </c>
      <c r="X659" s="11">
        <f t="shared" si="146"/>
        <v>54.900000000000006</v>
      </c>
      <c r="Z659" s="11">
        <f t="shared" si="151"/>
        <v>57</v>
      </c>
      <c r="AA659" s="8">
        <v>0.45104166666669099</v>
      </c>
      <c r="AB659" s="11">
        <f t="shared" si="147"/>
        <v>48.28</v>
      </c>
      <c r="AC659" s="11">
        <f t="shared" si="148"/>
        <v>54.900000000000006</v>
      </c>
      <c r="AD659" s="11">
        <f t="shared" si="141"/>
        <v>49.3</v>
      </c>
      <c r="AE659" s="11">
        <f t="shared" si="142"/>
        <v>55.319999999999993</v>
      </c>
      <c r="AF659" s="11">
        <f t="shared" si="152"/>
        <v>49.248999999999995</v>
      </c>
      <c r="AG659" s="11">
        <f t="shared" si="153"/>
        <v>55.298999999999992</v>
      </c>
      <c r="AI659" s="8">
        <v>0.60312499999999902</v>
      </c>
      <c r="AJ659" s="11">
        <f t="shared" si="149"/>
        <v>60.334999999999994</v>
      </c>
      <c r="AK659" s="11">
        <f t="shared" si="150"/>
        <v>68.598333333333329</v>
      </c>
    </row>
    <row r="660" spans="16:37">
      <c r="P660" s="16">
        <v>0.60347222222222097</v>
      </c>
      <c r="Q660" s="8">
        <v>0.60347222222222097</v>
      </c>
      <c r="R660" s="11">
        <f t="shared" si="143"/>
        <v>60.86</v>
      </c>
      <c r="S660" s="11">
        <f t="shared" si="144"/>
        <v>68.239999999999995</v>
      </c>
      <c r="V660" s="8">
        <v>0.45115740740743099</v>
      </c>
      <c r="W660" s="11">
        <f t="shared" si="145"/>
        <v>48.28</v>
      </c>
      <c r="X660" s="11">
        <f t="shared" si="146"/>
        <v>54.900000000000006</v>
      </c>
      <c r="Z660" s="11">
        <f t="shared" si="151"/>
        <v>58</v>
      </c>
      <c r="AA660" s="8">
        <v>0.45115740740743099</v>
      </c>
      <c r="AB660" s="11">
        <f t="shared" si="147"/>
        <v>48.28</v>
      </c>
      <c r="AC660" s="11">
        <f t="shared" si="148"/>
        <v>54.900000000000006</v>
      </c>
      <c r="AD660" s="11">
        <f t="shared" si="141"/>
        <v>49.3</v>
      </c>
      <c r="AE660" s="11">
        <f t="shared" si="142"/>
        <v>55.319999999999993</v>
      </c>
      <c r="AF660" s="11">
        <f t="shared" si="152"/>
        <v>49.265999999999998</v>
      </c>
      <c r="AG660" s="11">
        <f t="shared" si="153"/>
        <v>55.30599999999999</v>
      </c>
      <c r="AI660" s="8">
        <v>0.60347222222222097</v>
      </c>
      <c r="AJ660" s="11">
        <f t="shared" si="149"/>
        <v>60.3035</v>
      </c>
      <c r="AK660" s="11">
        <f t="shared" si="150"/>
        <v>68.619833333333332</v>
      </c>
    </row>
    <row r="661" spans="16:37">
      <c r="P661" s="16">
        <v>0.60381944444444402</v>
      </c>
      <c r="Q661" s="8">
        <v>0.60381944444444402</v>
      </c>
      <c r="R661" s="11">
        <f t="shared" si="143"/>
        <v>60.86</v>
      </c>
      <c r="S661" s="11">
        <f t="shared" si="144"/>
        <v>68.239999999999995</v>
      </c>
      <c r="V661" s="8">
        <v>0.45127314814817199</v>
      </c>
      <c r="W661" s="11">
        <f t="shared" si="145"/>
        <v>48.28</v>
      </c>
      <c r="X661" s="11">
        <f t="shared" si="146"/>
        <v>54.900000000000006</v>
      </c>
      <c r="Z661" s="11">
        <f t="shared" si="151"/>
        <v>59</v>
      </c>
      <c r="AA661" s="8">
        <v>0.45127314814817199</v>
      </c>
      <c r="AB661" s="11">
        <f t="shared" si="147"/>
        <v>48.28</v>
      </c>
      <c r="AC661" s="11">
        <f t="shared" si="148"/>
        <v>54.900000000000006</v>
      </c>
      <c r="AD661" s="11">
        <f t="shared" si="141"/>
        <v>49.3</v>
      </c>
      <c r="AE661" s="11">
        <f t="shared" si="142"/>
        <v>55.319999999999993</v>
      </c>
      <c r="AF661" s="11">
        <f t="shared" si="152"/>
        <v>49.282999999999994</v>
      </c>
      <c r="AG661" s="11">
        <f t="shared" si="153"/>
        <v>55.312999999999995</v>
      </c>
      <c r="AI661" s="8">
        <v>0.60381944444444402</v>
      </c>
      <c r="AJ661" s="11">
        <f t="shared" si="149"/>
        <v>60.271999999999998</v>
      </c>
      <c r="AK661" s="11">
        <f t="shared" si="150"/>
        <v>68.641333333333336</v>
      </c>
    </row>
    <row r="662" spans="16:37">
      <c r="P662" s="16">
        <v>0.60416666666666596</v>
      </c>
      <c r="Q662" s="8">
        <v>0.60416666666666596</v>
      </c>
      <c r="R662" s="11">
        <f t="shared" si="143"/>
        <v>60.86</v>
      </c>
      <c r="S662" s="11">
        <f t="shared" si="144"/>
        <v>68.239999999999995</v>
      </c>
      <c r="V662" s="8">
        <v>0.45138888888891299</v>
      </c>
      <c r="W662" s="11">
        <f t="shared" si="145"/>
        <v>49.3</v>
      </c>
      <c r="X662" s="11">
        <f t="shared" si="146"/>
        <v>55.319999999999993</v>
      </c>
      <c r="Z662" s="11">
        <f t="shared" si="151"/>
        <v>0</v>
      </c>
      <c r="AA662" s="8">
        <v>0.45138888888891299</v>
      </c>
      <c r="AB662" s="11">
        <f t="shared" si="147"/>
        <v>49.3</v>
      </c>
      <c r="AC662" s="11">
        <f t="shared" si="148"/>
        <v>55.319999999999993</v>
      </c>
      <c r="AD662" s="11">
        <f t="shared" si="141"/>
        <v>50.52</v>
      </c>
      <c r="AE662" s="11">
        <f t="shared" si="142"/>
        <v>56.160000000000004</v>
      </c>
      <c r="AF662" s="11">
        <f t="shared" si="152"/>
        <v>49.3</v>
      </c>
      <c r="AG662" s="11">
        <f t="shared" si="153"/>
        <v>55.319999999999993</v>
      </c>
      <c r="AI662" s="8">
        <v>0.60416666666666596</v>
      </c>
      <c r="AJ662" s="11">
        <f t="shared" si="149"/>
        <v>60.240499999999997</v>
      </c>
      <c r="AK662" s="11">
        <f t="shared" si="150"/>
        <v>68.662833333333339</v>
      </c>
    </row>
    <row r="663" spans="16:37">
      <c r="P663" s="16">
        <v>0.60451388888888802</v>
      </c>
      <c r="Q663" s="8">
        <v>0.60451388888888802</v>
      </c>
      <c r="R663" s="11">
        <f t="shared" si="143"/>
        <v>60.23</v>
      </c>
      <c r="S663" s="11">
        <f t="shared" si="144"/>
        <v>68.67</v>
      </c>
      <c r="V663" s="8">
        <v>0.45150462962965399</v>
      </c>
      <c r="W663" s="11">
        <f t="shared" si="145"/>
        <v>49.3</v>
      </c>
      <c r="X663" s="11">
        <f t="shared" si="146"/>
        <v>55.319999999999993</v>
      </c>
      <c r="Z663" s="11">
        <f t="shared" si="151"/>
        <v>1</v>
      </c>
      <c r="AA663" s="8">
        <v>0.45150462962965399</v>
      </c>
      <c r="AB663" s="11">
        <f t="shared" si="147"/>
        <v>49.3</v>
      </c>
      <c r="AC663" s="11">
        <f t="shared" si="148"/>
        <v>55.319999999999993</v>
      </c>
      <c r="AD663" s="11">
        <f t="shared" si="141"/>
        <v>50.52</v>
      </c>
      <c r="AE663" s="11">
        <f t="shared" si="142"/>
        <v>56.160000000000004</v>
      </c>
      <c r="AF663" s="11">
        <f t="shared" si="152"/>
        <v>49.32033333333333</v>
      </c>
      <c r="AG663" s="11">
        <f t="shared" si="153"/>
        <v>55.333999999999996</v>
      </c>
      <c r="AI663" s="8">
        <v>0.60451388888888802</v>
      </c>
      <c r="AJ663" s="11">
        <f t="shared" si="149"/>
        <v>60.238666666666667</v>
      </c>
      <c r="AK663" s="11">
        <f t="shared" si="150"/>
        <v>68.646666666666675</v>
      </c>
    </row>
    <row r="664" spans="16:37">
      <c r="P664" s="16">
        <v>0.60486111111110996</v>
      </c>
      <c r="Q664" s="8">
        <v>0.60486111111110996</v>
      </c>
      <c r="R664" s="11">
        <f t="shared" si="143"/>
        <v>60.23</v>
      </c>
      <c r="S664" s="11">
        <f t="shared" si="144"/>
        <v>68.67</v>
      </c>
      <c r="V664" s="8">
        <v>0.45162037037039499</v>
      </c>
      <c r="W664" s="11">
        <f t="shared" si="145"/>
        <v>49.3</v>
      </c>
      <c r="X664" s="11">
        <f t="shared" si="146"/>
        <v>55.319999999999993</v>
      </c>
      <c r="Z664" s="11">
        <f t="shared" si="151"/>
        <v>2</v>
      </c>
      <c r="AA664" s="8">
        <v>0.45162037037039499</v>
      </c>
      <c r="AB664" s="11">
        <f t="shared" si="147"/>
        <v>49.3</v>
      </c>
      <c r="AC664" s="11">
        <f t="shared" si="148"/>
        <v>55.319999999999993</v>
      </c>
      <c r="AD664" s="11">
        <f t="shared" si="141"/>
        <v>50.52</v>
      </c>
      <c r="AE664" s="11">
        <f t="shared" si="142"/>
        <v>56.160000000000004</v>
      </c>
      <c r="AF664" s="11">
        <f t="shared" si="152"/>
        <v>49.340666666666664</v>
      </c>
      <c r="AG664" s="11">
        <f t="shared" si="153"/>
        <v>55.347999999999992</v>
      </c>
      <c r="AI664" s="8">
        <v>0.60486111111110996</v>
      </c>
      <c r="AJ664" s="11">
        <f t="shared" si="149"/>
        <v>60.251666666666665</v>
      </c>
      <c r="AK664" s="11">
        <f t="shared" si="150"/>
        <v>68.611666666666665</v>
      </c>
    </row>
    <row r="665" spans="16:37">
      <c r="P665" s="16">
        <v>0.60520833333333302</v>
      </c>
      <c r="Q665" s="8">
        <v>0.60520833333333302</v>
      </c>
      <c r="R665" s="11">
        <f t="shared" si="143"/>
        <v>60.23</v>
      </c>
      <c r="S665" s="11">
        <f t="shared" si="144"/>
        <v>68.67</v>
      </c>
      <c r="V665" s="8">
        <v>0.45173611111113499</v>
      </c>
      <c r="W665" s="11">
        <f t="shared" si="145"/>
        <v>49.3</v>
      </c>
      <c r="X665" s="11">
        <f t="shared" si="146"/>
        <v>55.319999999999993</v>
      </c>
      <c r="Z665" s="11">
        <f t="shared" si="151"/>
        <v>3</v>
      </c>
      <c r="AA665" s="8">
        <v>0.45173611111113499</v>
      </c>
      <c r="AB665" s="11">
        <f t="shared" si="147"/>
        <v>49.3</v>
      </c>
      <c r="AC665" s="11">
        <f t="shared" si="148"/>
        <v>55.319999999999993</v>
      </c>
      <c r="AD665" s="11">
        <f t="shared" si="141"/>
        <v>50.52</v>
      </c>
      <c r="AE665" s="11">
        <f t="shared" si="142"/>
        <v>56.160000000000004</v>
      </c>
      <c r="AF665" s="11">
        <f t="shared" si="152"/>
        <v>49.360999999999997</v>
      </c>
      <c r="AG665" s="11">
        <f t="shared" si="153"/>
        <v>55.361999999999995</v>
      </c>
      <c r="AI665" s="8">
        <v>0.60520833333333302</v>
      </c>
      <c r="AJ665" s="11">
        <f t="shared" si="149"/>
        <v>60.264666666666663</v>
      </c>
      <c r="AK665" s="11">
        <f t="shared" si="150"/>
        <v>68.576666666666668</v>
      </c>
    </row>
    <row r="666" spans="16:37">
      <c r="P666" s="16">
        <v>0.60555555555555496</v>
      </c>
      <c r="Q666" s="8">
        <v>0.60555555555555496</v>
      </c>
      <c r="R666" s="11">
        <f t="shared" si="143"/>
        <v>60.23</v>
      </c>
      <c r="S666" s="11">
        <f t="shared" si="144"/>
        <v>68.67</v>
      </c>
      <c r="V666" s="8">
        <v>0.45185185185187599</v>
      </c>
      <c r="W666" s="11">
        <f t="shared" si="145"/>
        <v>49.3</v>
      </c>
      <c r="X666" s="11">
        <f t="shared" si="146"/>
        <v>55.319999999999993</v>
      </c>
      <c r="Z666" s="11">
        <f t="shared" si="151"/>
        <v>4</v>
      </c>
      <c r="AA666" s="8">
        <v>0.45185185185187599</v>
      </c>
      <c r="AB666" s="11">
        <f t="shared" si="147"/>
        <v>49.3</v>
      </c>
      <c r="AC666" s="11">
        <f t="shared" si="148"/>
        <v>55.319999999999993</v>
      </c>
      <c r="AD666" s="11">
        <f t="shared" si="141"/>
        <v>50.52</v>
      </c>
      <c r="AE666" s="11">
        <f t="shared" si="142"/>
        <v>56.160000000000004</v>
      </c>
      <c r="AF666" s="11">
        <f t="shared" si="152"/>
        <v>49.38133333333333</v>
      </c>
      <c r="AG666" s="11">
        <f t="shared" si="153"/>
        <v>55.375999999999991</v>
      </c>
      <c r="AI666" s="8">
        <v>0.60555555555555496</v>
      </c>
      <c r="AJ666" s="11">
        <f t="shared" si="149"/>
        <v>60.277666666666661</v>
      </c>
      <c r="AK666" s="11">
        <f t="shared" si="150"/>
        <v>68.541666666666671</v>
      </c>
    </row>
    <row r="667" spans="16:37">
      <c r="P667" s="16">
        <v>0.60590277777777701</v>
      </c>
      <c r="Q667" s="8">
        <v>0.60590277777777701</v>
      </c>
      <c r="R667" s="11">
        <f t="shared" si="143"/>
        <v>60.23</v>
      </c>
      <c r="S667" s="11">
        <f t="shared" si="144"/>
        <v>68.67</v>
      </c>
      <c r="V667" s="8">
        <v>0.45196759259261698</v>
      </c>
      <c r="W667" s="11">
        <f t="shared" si="145"/>
        <v>49.3</v>
      </c>
      <c r="X667" s="11">
        <f t="shared" si="146"/>
        <v>55.319999999999993</v>
      </c>
      <c r="Z667" s="11">
        <f t="shared" si="151"/>
        <v>5</v>
      </c>
      <c r="AA667" s="8">
        <v>0.45196759259261698</v>
      </c>
      <c r="AB667" s="11">
        <f t="shared" si="147"/>
        <v>49.3</v>
      </c>
      <c r="AC667" s="11">
        <f t="shared" si="148"/>
        <v>55.319999999999993</v>
      </c>
      <c r="AD667" s="11">
        <f t="shared" si="141"/>
        <v>50.52</v>
      </c>
      <c r="AE667" s="11">
        <f t="shared" si="142"/>
        <v>56.160000000000004</v>
      </c>
      <c r="AF667" s="11">
        <f t="shared" si="152"/>
        <v>49.401666666666664</v>
      </c>
      <c r="AG667" s="11">
        <f t="shared" si="153"/>
        <v>55.389999999999993</v>
      </c>
      <c r="AI667" s="8">
        <v>0.60590277777777701</v>
      </c>
      <c r="AJ667" s="11">
        <f t="shared" si="149"/>
        <v>60.290666666666667</v>
      </c>
      <c r="AK667" s="11">
        <f t="shared" si="150"/>
        <v>68.506666666666661</v>
      </c>
    </row>
    <row r="668" spans="16:37">
      <c r="P668" s="16">
        <v>0.60624999999999896</v>
      </c>
      <c r="Q668" s="8">
        <v>0.60624999999999896</v>
      </c>
      <c r="R668" s="11">
        <f t="shared" si="143"/>
        <v>60.23</v>
      </c>
      <c r="S668" s="11">
        <f t="shared" si="144"/>
        <v>68.67</v>
      </c>
      <c r="V668" s="8">
        <v>0.45208333333335798</v>
      </c>
      <c r="W668" s="11">
        <f t="shared" si="145"/>
        <v>49.3</v>
      </c>
      <c r="X668" s="11">
        <f t="shared" si="146"/>
        <v>55.319999999999993</v>
      </c>
      <c r="Z668" s="11">
        <f t="shared" si="151"/>
        <v>6</v>
      </c>
      <c r="AA668" s="8">
        <v>0.45208333333335798</v>
      </c>
      <c r="AB668" s="11">
        <f t="shared" si="147"/>
        <v>49.3</v>
      </c>
      <c r="AC668" s="11">
        <f t="shared" si="148"/>
        <v>55.319999999999993</v>
      </c>
      <c r="AD668" s="11">
        <f t="shared" si="141"/>
        <v>50.52</v>
      </c>
      <c r="AE668" s="11">
        <f t="shared" si="142"/>
        <v>56.160000000000004</v>
      </c>
      <c r="AF668" s="11">
        <f t="shared" si="152"/>
        <v>49.421999999999997</v>
      </c>
      <c r="AG668" s="11">
        <f t="shared" si="153"/>
        <v>55.403999999999996</v>
      </c>
      <c r="AI668" s="8">
        <v>0.60624999999999896</v>
      </c>
      <c r="AJ668" s="11">
        <f t="shared" si="149"/>
        <v>60.303666666666665</v>
      </c>
      <c r="AK668" s="11">
        <f t="shared" si="150"/>
        <v>68.471666666666664</v>
      </c>
    </row>
    <row r="669" spans="16:37">
      <c r="P669" s="16">
        <v>0.60659722222222101</v>
      </c>
      <c r="Q669" s="8">
        <v>0.60659722222222101</v>
      </c>
      <c r="R669" s="11">
        <f t="shared" si="143"/>
        <v>60.23</v>
      </c>
      <c r="S669" s="11">
        <f t="shared" si="144"/>
        <v>68.67</v>
      </c>
      <c r="V669" s="8">
        <v>0.45219907407409798</v>
      </c>
      <c r="W669" s="11">
        <f t="shared" si="145"/>
        <v>49.3</v>
      </c>
      <c r="X669" s="11">
        <f t="shared" si="146"/>
        <v>55.319999999999993</v>
      </c>
      <c r="Z669" s="11">
        <f t="shared" si="151"/>
        <v>7</v>
      </c>
      <c r="AA669" s="8">
        <v>0.45219907407409798</v>
      </c>
      <c r="AB669" s="11">
        <f t="shared" si="147"/>
        <v>49.3</v>
      </c>
      <c r="AC669" s="11">
        <f t="shared" si="148"/>
        <v>55.319999999999993</v>
      </c>
      <c r="AD669" s="11">
        <f t="shared" si="141"/>
        <v>50.52</v>
      </c>
      <c r="AE669" s="11">
        <f t="shared" si="142"/>
        <v>56.160000000000004</v>
      </c>
      <c r="AF669" s="11">
        <f t="shared" si="152"/>
        <v>49.44233333333333</v>
      </c>
      <c r="AG669" s="11">
        <f t="shared" si="153"/>
        <v>55.417999999999992</v>
      </c>
      <c r="AI669" s="8">
        <v>0.60659722222222101</v>
      </c>
      <c r="AJ669" s="11">
        <f t="shared" si="149"/>
        <v>60.316666666666663</v>
      </c>
      <c r="AK669" s="11">
        <f t="shared" si="150"/>
        <v>68.436666666666667</v>
      </c>
    </row>
    <row r="670" spans="16:37">
      <c r="P670" s="16">
        <v>0.60694444444444395</v>
      </c>
      <c r="Q670" s="8">
        <v>0.60694444444444395</v>
      </c>
      <c r="R670" s="11">
        <f t="shared" si="143"/>
        <v>60.23</v>
      </c>
      <c r="S670" s="11">
        <f t="shared" si="144"/>
        <v>68.67</v>
      </c>
      <c r="V670" s="8">
        <v>0.45231481481483898</v>
      </c>
      <c r="W670" s="11">
        <f t="shared" si="145"/>
        <v>49.3</v>
      </c>
      <c r="X670" s="11">
        <f t="shared" si="146"/>
        <v>55.319999999999993</v>
      </c>
      <c r="Z670" s="11">
        <f t="shared" si="151"/>
        <v>8</v>
      </c>
      <c r="AA670" s="8">
        <v>0.45231481481483898</v>
      </c>
      <c r="AB670" s="11">
        <f t="shared" si="147"/>
        <v>49.3</v>
      </c>
      <c r="AC670" s="11">
        <f t="shared" si="148"/>
        <v>55.319999999999993</v>
      </c>
      <c r="AD670" s="11">
        <f t="shared" si="141"/>
        <v>50.52</v>
      </c>
      <c r="AE670" s="11">
        <f t="shared" si="142"/>
        <v>56.160000000000004</v>
      </c>
      <c r="AF670" s="11">
        <f t="shared" si="152"/>
        <v>49.462666666666664</v>
      </c>
      <c r="AG670" s="11">
        <f t="shared" si="153"/>
        <v>55.431999999999995</v>
      </c>
      <c r="AI670" s="8">
        <v>0.60694444444444395</v>
      </c>
      <c r="AJ670" s="11">
        <f t="shared" si="149"/>
        <v>60.329666666666668</v>
      </c>
      <c r="AK670" s="11">
        <f t="shared" si="150"/>
        <v>68.401666666666671</v>
      </c>
    </row>
    <row r="671" spans="16:37">
      <c r="P671" s="16">
        <v>0.60729166666666601</v>
      </c>
      <c r="Q671" s="8">
        <v>0.60729166666666601</v>
      </c>
      <c r="R671" s="11">
        <f t="shared" si="143"/>
        <v>60.23</v>
      </c>
      <c r="S671" s="11">
        <f t="shared" si="144"/>
        <v>68.67</v>
      </c>
      <c r="V671" s="8">
        <v>0.45243055555557998</v>
      </c>
      <c r="W671" s="11">
        <f t="shared" si="145"/>
        <v>49.3</v>
      </c>
      <c r="X671" s="11">
        <f t="shared" si="146"/>
        <v>55.319999999999993</v>
      </c>
      <c r="Z671" s="11">
        <f t="shared" si="151"/>
        <v>9</v>
      </c>
      <c r="AA671" s="8">
        <v>0.45243055555557998</v>
      </c>
      <c r="AB671" s="11">
        <f t="shared" si="147"/>
        <v>49.3</v>
      </c>
      <c r="AC671" s="11">
        <f t="shared" si="148"/>
        <v>55.319999999999993</v>
      </c>
      <c r="AD671" s="11">
        <f t="shared" si="141"/>
        <v>50.52</v>
      </c>
      <c r="AE671" s="11">
        <f t="shared" si="142"/>
        <v>56.160000000000004</v>
      </c>
      <c r="AF671" s="11">
        <f t="shared" si="152"/>
        <v>49.482999999999997</v>
      </c>
      <c r="AG671" s="11">
        <f t="shared" si="153"/>
        <v>55.445999999999998</v>
      </c>
      <c r="AI671" s="8">
        <v>0.60729166666666601</v>
      </c>
      <c r="AJ671" s="11">
        <f t="shared" si="149"/>
        <v>60.342666666666666</v>
      </c>
      <c r="AK671" s="11">
        <f t="shared" si="150"/>
        <v>68.366666666666674</v>
      </c>
    </row>
    <row r="672" spans="16:37">
      <c r="P672" s="16">
        <v>0.60763888888888795</v>
      </c>
      <c r="Q672" s="8">
        <v>0.60763888888888795</v>
      </c>
      <c r="R672" s="11">
        <f t="shared" si="143"/>
        <v>60.23</v>
      </c>
      <c r="S672" s="11">
        <f t="shared" si="144"/>
        <v>68.67</v>
      </c>
      <c r="V672" s="8">
        <v>0.45254629629632098</v>
      </c>
      <c r="W672" s="11">
        <f t="shared" si="145"/>
        <v>49.3</v>
      </c>
      <c r="X672" s="11">
        <f t="shared" si="146"/>
        <v>55.319999999999993</v>
      </c>
      <c r="Z672" s="11">
        <f t="shared" si="151"/>
        <v>10</v>
      </c>
      <c r="AA672" s="8">
        <v>0.45254629629632098</v>
      </c>
      <c r="AB672" s="11">
        <f t="shared" si="147"/>
        <v>49.3</v>
      </c>
      <c r="AC672" s="11">
        <f t="shared" si="148"/>
        <v>55.319999999999993</v>
      </c>
      <c r="AD672" s="11">
        <f t="shared" si="141"/>
        <v>50.52</v>
      </c>
      <c r="AE672" s="11">
        <f t="shared" si="142"/>
        <v>56.160000000000004</v>
      </c>
      <c r="AF672" s="11">
        <f t="shared" si="152"/>
        <v>49.50333333333333</v>
      </c>
      <c r="AG672" s="11">
        <f t="shared" si="153"/>
        <v>55.459999999999994</v>
      </c>
      <c r="AI672" s="8">
        <v>0.60763888888888795</v>
      </c>
      <c r="AJ672" s="11">
        <f t="shared" si="149"/>
        <v>60.355666666666664</v>
      </c>
      <c r="AK672" s="11">
        <f t="shared" si="150"/>
        <v>68.331666666666663</v>
      </c>
    </row>
    <row r="673" spans="16:37">
      <c r="P673" s="16">
        <v>0.60798611111111001</v>
      </c>
      <c r="Q673" s="8">
        <v>0.60798611111111001</v>
      </c>
      <c r="R673" s="11">
        <f t="shared" si="143"/>
        <v>60.23</v>
      </c>
      <c r="S673" s="11">
        <f t="shared" si="144"/>
        <v>68.67</v>
      </c>
      <c r="V673" s="8">
        <v>0.45266203703706198</v>
      </c>
      <c r="W673" s="11">
        <f t="shared" si="145"/>
        <v>49.3</v>
      </c>
      <c r="X673" s="11">
        <f t="shared" si="146"/>
        <v>55.319999999999993</v>
      </c>
      <c r="Z673" s="11">
        <f t="shared" si="151"/>
        <v>11</v>
      </c>
      <c r="AA673" s="8">
        <v>0.45266203703706198</v>
      </c>
      <c r="AB673" s="11">
        <f t="shared" si="147"/>
        <v>49.3</v>
      </c>
      <c r="AC673" s="11">
        <f t="shared" si="148"/>
        <v>55.319999999999993</v>
      </c>
      <c r="AD673" s="11">
        <f t="shared" si="141"/>
        <v>50.52</v>
      </c>
      <c r="AE673" s="11">
        <f t="shared" si="142"/>
        <v>56.160000000000004</v>
      </c>
      <c r="AF673" s="11">
        <f t="shared" si="152"/>
        <v>49.523666666666664</v>
      </c>
      <c r="AG673" s="11">
        <f t="shared" si="153"/>
        <v>55.473999999999997</v>
      </c>
      <c r="AI673" s="8">
        <v>0.60798611111111001</v>
      </c>
      <c r="AJ673" s="11">
        <f t="shared" si="149"/>
        <v>60.36866666666667</v>
      </c>
      <c r="AK673" s="11">
        <f t="shared" si="150"/>
        <v>68.296666666666667</v>
      </c>
    </row>
    <row r="674" spans="16:37">
      <c r="P674" s="16">
        <v>0.60833333333333295</v>
      </c>
      <c r="Q674" s="8">
        <v>0.60833333333333295</v>
      </c>
      <c r="R674" s="11">
        <f t="shared" si="143"/>
        <v>60.23</v>
      </c>
      <c r="S674" s="11">
        <f t="shared" si="144"/>
        <v>68.67</v>
      </c>
      <c r="V674" s="8">
        <v>0.45277777777780198</v>
      </c>
      <c r="W674" s="11">
        <f t="shared" si="145"/>
        <v>49.3</v>
      </c>
      <c r="X674" s="11">
        <f t="shared" si="146"/>
        <v>55.319999999999993</v>
      </c>
      <c r="Z674" s="11">
        <f t="shared" si="151"/>
        <v>12</v>
      </c>
      <c r="AA674" s="8">
        <v>0.45277777777780198</v>
      </c>
      <c r="AB674" s="11">
        <f t="shared" si="147"/>
        <v>49.3</v>
      </c>
      <c r="AC674" s="11">
        <f t="shared" si="148"/>
        <v>55.319999999999993</v>
      </c>
      <c r="AD674" s="11">
        <f t="shared" si="141"/>
        <v>50.52</v>
      </c>
      <c r="AE674" s="11">
        <f t="shared" si="142"/>
        <v>56.160000000000004</v>
      </c>
      <c r="AF674" s="11">
        <f t="shared" si="152"/>
        <v>49.543999999999997</v>
      </c>
      <c r="AG674" s="11">
        <f t="shared" si="153"/>
        <v>55.487999999999992</v>
      </c>
      <c r="AI674" s="8">
        <v>0.60833333333333295</v>
      </c>
      <c r="AJ674" s="11">
        <f t="shared" si="149"/>
        <v>60.381666666666668</v>
      </c>
      <c r="AK674" s="11">
        <f t="shared" si="150"/>
        <v>68.26166666666667</v>
      </c>
    </row>
    <row r="675" spans="16:37">
      <c r="P675" s="16">
        <v>0.608680555555555</v>
      </c>
      <c r="Q675" s="8">
        <v>0.608680555555555</v>
      </c>
      <c r="R675" s="11">
        <f t="shared" si="143"/>
        <v>60.23</v>
      </c>
      <c r="S675" s="11">
        <f t="shared" si="144"/>
        <v>68.67</v>
      </c>
      <c r="V675" s="8">
        <v>0.45289351851854298</v>
      </c>
      <c r="W675" s="11">
        <f t="shared" si="145"/>
        <v>49.3</v>
      </c>
      <c r="X675" s="11">
        <f t="shared" si="146"/>
        <v>55.319999999999993</v>
      </c>
      <c r="Z675" s="11">
        <f t="shared" si="151"/>
        <v>13</v>
      </c>
      <c r="AA675" s="8">
        <v>0.45289351851854298</v>
      </c>
      <c r="AB675" s="11">
        <f t="shared" si="147"/>
        <v>49.3</v>
      </c>
      <c r="AC675" s="11">
        <f t="shared" si="148"/>
        <v>55.319999999999993</v>
      </c>
      <c r="AD675" s="11">
        <f t="shared" si="141"/>
        <v>50.52</v>
      </c>
      <c r="AE675" s="11">
        <f t="shared" si="142"/>
        <v>56.160000000000004</v>
      </c>
      <c r="AF675" s="11">
        <f t="shared" si="152"/>
        <v>49.56433333333333</v>
      </c>
      <c r="AG675" s="11">
        <f t="shared" si="153"/>
        <v>55.501999999999995</v>
      </c>
      <c r="AI675" s="8">
        <v>0.608680555555555</v>
      </c>
      <c r="AJ675" s="11">
        <f t="shared" si="149"/>
        <v>60.394666666666666</v>
      </c>
      <c r="AK675" s="11">
        <f t="shared" si="150"/>
        <v>68.226666666666659</v>
      </c>
    </row>
    <row r="676" spans="16:37">
      <c r="P676" s="16">
        <v>0.60902777777777695</v>
      </c>
      <c r="Q676" s="8">
        <v>0.60902777777777695</v>
      </c>
      <c r="R676" s="11">
        <f t="shared" si="143"/>
        <v>60.23</v>
      </c>
      <c r="S676" s="11">
        <f t="shared" si="144"/>
        <v>68.67</v>
      </c>
      <c r="V676" s="8">
        <v>0.45300925925928398</v>
      </c>
      <c r="W676" s="11">
        <f t="shared" si="145"/>
        <v>49.3</v>
      </c>
      <c r="X676" s="11">
        <f t="shared" si="146"/>
        <v>55.319999999999993</v>
      </c>
      <c r="Z676" s="11">
        <f t="shared" si="151"/>
        <v>14</v>
      </c>
      <c r="AA676" s="8">
        <v>0.45300925925928398</v>
      </c>
      <c r="AB676" s="11">
        <f t="shared" si="147"/>
        <v>49.3</v>
      </c>
      <c r="AC676" s="11">
        <f t="shared" si="148"/>
        <v>55.319999999999993</v>
      </c>
      <c r="AD676" s="11">
        <f t="shared" si="141"/>
        <v>50.52</v>
      </c>
      <c r="AE676" s="11">
        <f t="shared" si="142"/>
        <v>56.160000000000004</v>
      </c>
      <c r="AF676" s="11">
        <f t="shared" si="152"/>
        <v>49.584666666666664</v>
      </c>
      <c r="AG676" s="11">
        <f t="shared" si="153"/>
        <v>55.515999999999998</v>
      </c>
      <c r="AI676" s="8">
        <v>0.60902777777777695</v>
      </c>
      <c r="AJ676" s="11">
        <f t="shared" si="149"/>
        <v>60.407666666666664</v>
      </c>
      <c r="AK676" s="11">
        <f t="shared" si="150"/>
        <v>68.191666666666663</v>
      </c>
    </row>
    <row r="677" spans="16:37">
      <c r="P677" s="16">
        <v>0.609374999999999</v>
      </c>
      <c r="Q677" s="8">
        <v>0.609374999999999</v>
      </c>
      <c r="R677" s="11">
        <f t="shared" si="143"/>
        <v>60.23</v>
      </c>
      <c r="S677" s="11">
        <f t="shared" si="144"/>
        <v>68.67</v>
      </c>
      <c r="V677" s="8">
        <v>0.45312500000002498</v>
      </c>
      <c r="W677" s="11">
        <f t="shared" si="145"/>
        <v>49.3</v>
      </c>
      <c r="X677" s="11">
        <f t="shared" si="146"/>
        <v>55.319999999999993</v>
      </c>
      <c r="Z677" s="11">
        <f t="shared" si="151"/>
        <v>15</v>
      </c>
      <c r="AA677" s="8">
        <v>0.45312500000002498</v>
      </c>
      <c r="AB677" s="11">
        <f t="shared" si="147"/>
        <v>49.3</v>
      </c>
      <c r="AC677" s="11">
        <f t="shared" si="148"/>
        <v>55.319999999999993</v>
      </c>
      <c r="AD677" s="11">
        <f t="shared" si="141"/>
        <v>50.52</v>
      </c>
      <c r="AE677" s="11">
        <f t="shared" si="142"/>
        <v>56.160000000000004</v>
      </c>
      <c r="AF677" s="11">
        <f t="shared" si="152"/>
        <v>49.604999999999997</v>
      </c>
      <c r="AG677" s="11">
        <f t="shared" si="153"/>
        <v>55.529999999999994</v>
      </c>
      <c r="AI677" s="8">
        <v>0.609374999999999</v>
      </c>
      <c r="AJ677" s="11">
        <f t="shared" si="149"/>
        <v>60.420666666666669</v>
      </c>
      <c r="AK677" s="11">
        <f t="shared" si="150"/>
        <v>68.156666666666666</v>
      </c>
    </row>
    <row r="678" spans="16:37">
      <c r="P678" s="16">
        <v>0.60972222222222106</v>
      </c>
      <c r="Q678" s="8">
        <v>0.60972222222222106</v>
      </c>
      <c r="R678" s="11">
        <f t="shared" si="143"/>
        <v>60.23</v>
      </c>
      <c r="S678" s="11">
        <f t="shared" si="144"/>
        <v>68.67</v>
      </c>
      <c r="V678" s="8">
        <v>0.45324074074076498</v>
      </c>
      <c r="W678" s="11">
        <f t="shared" si="145"/>
        <v>49.3</v>
      </c>
      <c r="X678" s="11">
        <f t="shared" si="146"/>
        <v>55.319999999999993</v>
      </c>
      <c r="Z678" s="11">
        <f t="shared" si="151"/>
        <v>16</v>
      </c>
      <c r="AA678" s="8">
        <v>0.45324074074076498</v>
      </c>
      <c r="AB678" s="11">
        <f t="shared" si="147"/>
        <v>49.3</v>
      </c>
      <c r="AC678" s="11">
        <f t="shared" si="148"/>
        <v>55.319999999999993</v>
      </c>
      <c r="AD678" s="11">
        <f t="shared" si="141"/>
        <v>50.52</v>
      </c>
      <c r="AE678" s="11">
        <f t="shared" si="142"/>
        <v>56.160000000000004</v>
      </c>
      <c r="AF678" s="11">
        <f t="shared" si="152"/>
        <v>49.62533333333333</v>
      </c>
      <c r="AG678" s="11">
        <f t="shared" si="153"/>
        <v>55.543999999999997</v>
      </c>
      <c r="AI678" s="8">
        <v>0.60972222222222106</v>
      </c>
      <c r="AJ678" s="11">
        <f t="shared" si="149"/>
        <v>60.433666666666667</v>
      </c>
      <c r="AK678" s="11">
        <f t="shared" si="150"/>
        <v>68.12166666666667</v>
      </c>
    </row>
    <row r="679" spans="16:37">
      <c r="P679" s="16">
        <v>0.610069444444444</v>
      </c>
      <c r="Q679" s="8">
        <v>0.610069444444444</v>
      </c>
      <c r="R679" s="11">
        <f t="shared" si="143"/>
        <v>60.23</v>
      </c>
      <c r="S679" s="11">
        <f t="shared" si="144"/>
        <v>68.67</v>
      </c>
      <c r="V679" s="8">
        <v>0.45335648148150598</v>
      </c>
      <c r="W679" s="11">
        <f t="shared" si="145"/>
        <v>49.3</v>
      </c>
      <c r="X679" s="11">
        <f t="shared" si="146"/>
        <v>55.319999999999993</v>
      </c>
      <c r="Z679" s="11">
        <f t="shared" si="151"/>
        <v>17</v>
      </c>
      <c r="AA679" s="8">
        <v>0.45335648148150598</v>
      </c>
      <c r="AB679" s="11">
        <f t="shared" si="147"/>
        <v>49.3</v>
      </c>
      <c r="AC679" s="11">
        <f t="shared" si="148"/>
        <v>55.319999999999993</v>
      </c>
      <c r="AD679" s="11">
        <f t="shared" si="141"/>
        <v>50.52</v>
      </c>
      <c r="AE679" s="11">
        <f t="shared" si="142"/>
        <v>56.160000000000004</v>
      </c>
      <c r="AF679" s="11">
        <f t="shared" si="152"/>
        <v>49.645666666666664</v>
      </c>
      <c r="AG679" s="11">
        <f t="shared" si="153"/>
        <v>55.557999999999993</v>
      </c>
      <c r="AI679" s="8">
        <v>0.610069444444444</v>
      </c>
      <c r="AJ679" s="11">
        <f t="shared" si="149"/>
        <v>60.446666666666665</v>
      </c>
      <c r="AK679" s="11">
        <f t="shared" si="150"/>
        <v>68.086666666666673</v>
      </c>
    </row>
    <row r="680" spans="16:37">
      <c r="P680" s="16">
        <v>0.61041666666666605</v>
      </c>
      <c r="Q680" s="8">
        <v>0.61041666666666605</v>
      </c>
      <c r="R680" s="11">
        <f t="shared" si="143"/>
        <v>60.23</v>
      </c>
      <c r="S680" s="11">
        <f t="shared" si="144"/>
        <v>68.67</v>
      </c>
      <c r="V680" s="8">
        <v>0.45347222222224698</v>
      </c>
      <c r="W680" s="11">
        <f t="shared" si="145"/>
        <v>49.3</v>
      </c>
      <c r="X680" s="11">
        <f t="shared" si="146"/>
        <v>55.319999999999993</v>
      </c>
      <c r="Z680" s="11">
        <f t="shared" si="151"/>
        <v>18</v>
      </c>
      <c r="AA680" s="8">
        <v>0.45347222222224698</v>
      </c>
      <c r="AB680" s="11">
        <f t="shared" si="147"/>
        <v>49.3</v>
      </c>
      <c r="AC680" s="11">
        <f t="shared" si="148"/>
        <v>55.319999999999993</v>
      </c>
      <c r="AD680" s="11">
        <f t="shared" si="141"/>
        <v>50.52</v>
      </c>
      <c r="AE680" s="11">
        <f t="shared" si="142"/>
        <v>56.160000000000004</v>
      </c>
      <c r="AF680" s="11">
        <f t="shared" si="152"/>
        <v>49.665999999999997</v>
      </c>
      <c r="AG680" s="11">
        <f t="shared" si="153"/>
        <v>55.571999999999996</v>
      </c>
      <c r="AI680" s="8">
        <v>0.61041666666666605</v>
      </c>
      <c r="AJ680" s="11">
        <f t="shared" si="149"/>
        <v>60.459666666666671</v>
      </c>
      <c r="AK680" s="11">
        <f t="shared" si="150"/>
        <v>68.051666666666662</v>
      </c>
    </row>
    <row r="681" spans="16:37">
      <c r="P681" s="16">
        <v>0.610763888888888</v>
      </c>
      <c r="Q681" s="8">
        <v>0.610763888888888</v>
      </c>
      <c r="R681" s="11">
        <f t="shared" si="143"/>
        <v>60.23</v>
      </c>
      <c r="S681" s="11">
        <f t="shared" si="144"/>
        <v>68.67</v>
      </c>
      <c r="V681" s="8">
        <v>0.45358796296298798</v>
      </c>
      <c r="W681" s="11">
        <f t="shared" si="145"/>
        <v>49.3</v>
      </c>
      <c r="X681" s="11">
        <f t="shared" si="146"/>
        <v>55.319999999999993</v>
      </c>
      <c r="Z681" s="11">
        <f t="shared" si="151"/>
        <v>19</v>
      </c>
      <c r="AA681" s="8">
        <v>0.45358796296298798</v>
      </c>
      <c r="AB681" s="11">
        <f t="shared" si="147"/>
        <v>49.3</v>
      </c>
      <c r="AC681" s="11">
        <f t="shared" si="148"/>
        <v>55.319999999999993</v>
      </c>
      <c r="AD681" s="11">
        <f t="shared" si="141"/>
        <v>50.52</v>
      </c>
      <c r="AE681" s="11">
        <f t="shared" si="142"/>
        <v>56.160000000000004</v>
      </c>
      <c r="AF681" s="11">
        <f t="shared" si="152"/>
        <v>49.68633333333333</v>
      </c>
      <c r="AG681" s="11">
        <f t="shared" si="153"/>
        <v>55.585999999999999</v>
      </c>
      <c r="AI681" s="8">
        <v>0.610763888888888</v>
      </c>
      <c r="AJ681" s="11">
        <f t="shared" si="149"/>
        <v>60.472666666666669</v>
      </c>
      <c r="AK681" s="11">
        <f t="shared" si="150"/>
        <v>68.016666666666666</v>
      </c>
    </row>
    <row r="682" spans="16:37">
      <c r="P682" s="16">
        <v>0.61111111111111005</v>
      </c>
      <c r="Q682" s="8">
        <v>0.61111111111111005</v>
      </c>
      <c r="R682" s="11">
        <f t="shared" si="143"/>
        <v>60.23</v>
      </c>
      <c r="S682" s="11">
        <f t="shared" si="144"/>
        <v>68.67</v>
      </c>
      <c r="V682" s="8">
        <v>0.45370370370372898</v>
      </c>
      <c r="W682" s="11">
        <f t="shared" si="145"/>
        <v>49.3</v>
      </c>
      <c r="X682" s="11">
        <f t="shared" si="146"/>
        <v>55.319999999999993</v>
      </c>
      <c r="Z682" s="11">
        <f t="shared" si="151"/>
        <v>20</v>
      </c>
      <c r="AA682" s="8">
        <v>0.45370370370372898</v>
      </c>
      <c r="AB682" s="11">
        <f t="shared" si="147"/>
        <v>49.3</v>
      </c>
      <c r="AC682" s="11">
        <f t="shared" si="148"/>
        <v>55.319999999999993</v>
      </c>
      <c r="AD682" s="11">
        <f t="shared" si="141"/>
        <v>50.52</v>
      </c>
      <c r="AE682" s="11">
        <f t="shared" si="142"/>
        <v>56.160000000000004</v>
      </c>
      <c r="AF682" s="11">
        <f t="shared" si="152"/>
        <v>49.706666666666663</v>
      </c>
      <c r="AG682" s="11">
        <f t="shared" si="153"/>
        <v>55.599999999999994</v>
      </c>
      <c r="AI682" s="8">
        <v>0.61111111111111005</v>
      </c>
      <c r="AJ682" s="11">
        <f t="shared" si="149"/>
        <v>60.485666666666667</v>
      </c>
      <c r="AK682" s="11">
        <f t="shared" si="150"/>
        <v>67.981666666666669</v>
      </c>
    </row>
    <row r="683" spans="16:37">
      <c r="P683" s="16">
        <v>0.61145833333333199</v>
      </c>
      <c r="Q683" s="8">
        <v>0.61145833333333199</v>
      </c>
      <c r="R683" s="11">
        <f t="shared" si="143"/>
        <v>60.49</v>
      </c>
      <c r="S683" s="11">
        <f t="shared" si="144"/>
        <v>67.97</v>
      </c>
      <c r="V683" s="8">
        <v>0.45381944444446898</v>
      </c>
      <c r="W683" s="11">
        <f t="shared" si="145"/>
        <v>49.3</v>
      </c>
      <c r="X683" s="11">
        <f t="shared" si="146"/>
        <v>55.319999999999993</v>
      </c>
      <c r="Z683" s="11">
        <f t="shared" si="151"/>
        <v>21</v>
      </c>
      <c r="AA683" s="8">
        <v>0.45381944444446898</v>
      </c>
      <c r="AB683" s="11">
        <f t="shared" si="147"/>
        <v>49.3</v>
      </c>
      <c r="AC683" s="11">
        <f t="shared" si="148"/>
        <v>55.319999999999993</v>
      </c>
      <c r="AD683" s="11">
        <f t="shared" si="141"/>
        <v>50.52</v>
      </c>
      <c r="AE683" s="11">
        <f t="shared" si="142"/>
        <v>56.160000000000004</v>
      </c>
      <c r="AF683" s="11">
        <f t="shared" si="152"/>
        <v>49.726999999999997</v>
      </c>
      <c r="AG683" s="11">
        <f t="shared" si="153"/>
        <v>55.613999999999997</v>
      </c>
      <c r="AI683" s="8">
        <v>0.61145833333333199</v>
      </c>
      <c r="AJ683" s="11">
        <f t="shared" si="149"/>
        <v>60.482333333333337</v>
      </c>
      <c r="AK683" s="11">
        <f t="shared" si="150"/>
        <v>67.959666666666664</v>
      </c>
    </row>
    <row r="684" spans="16:37">
      <c r="P684" s="16">
        <v>0.61180555555555505</v>
      </c>
      <c r="Q684" s="8">
        <v>0.61180555555555505</v>
      </c>
      <c r="R684" s="11">
        <f t="shared" si="143"/>
        <v>60.49</v>
      </c>
      <c r="S684" s="11">
        <f t="shared" si="144"/>
        <v>67.97</v>
      </c>
      <c r="V684" s="8">
        <v>0.45393518518520998</v>
      </c>
      <c r="W684" s="11">
        <f t="shared" si="145"/>
        <v>49.3</v>
      </c>
      <c r="X684" s="11">
        <f t="shared" si="146"/>
        <v>55.319999999999993</v>
      </c>
      <c r="Z684" s="11">
        <f t="shared" si="151"/>
        <v>22</v>
      </c>
      <c r="AA684" s="8">
        <v>0.45393518518520998</v>
      </c>
      <c r="AB684" s="11">
        <f t="shared" si="147"/>
        <v>49.3</v>
      </c>
      <c r="AC684" s="11">
        <f t="shared" si="148"/>
        <v>55.319999999999993</v>
      </c>
      <c r="AD684" s="11">
        <f t="shared" si="141"/>
        <v>50.52</v>
      </c>
      <c r="AE684" s="11">
        <f t="shared" si="142"/>
        <v>56.160000000000004</v>
      </c>
      <c r="AF684" s="11">
        <f t="shared" si="152"/>
        <v>49.74733333333333</v>
      </c>
      <c r="AG684" s="11">
        <f t="shared" si="153"/>
        <v>55.628</v>
      </c>
      <c r="AI684" s="8">
        <v>0.61180555555555505</v>
      </c>
      <c r="AJ684" s="11">
        <f t="shared" si="149"/>
        <v>60.470833333333331</v>
      </c>
      <c r="AK684" s="11">
        <f t="shared" si="150"/>
        <v>67.944166666666661</v>
      </c>
    </row>
    <row r="685" spans="16:37">
      <c r="P685" s="16">
        <v>0.61215277777777699</v>
      </c>
      <c r="Q685" s="8">
        <v>0.61215277777777699</v>
      </c>
      <c r="R685" s="11">
        <f t="shared" si="143"/>
        <v>60.49</v>
      </c>
      <c r="S685" s="11">
        <f t="shared" si="144"/>
        <v>67.97</v>
      </c>
      <c r="V685" s="8">
        <v>0.45405092592595098</v>
      </c>
      <c r="W685" s="11">
        <f t="shared" si="145"/>
        <v>49.3</v>
      </c>
      <c r="X685" s="11">
        <f t="shared" si="146"/>
        <v>55.319999999999993</v>
      </c>
      <c r="Z685" s="11">
        <f t="shared" si="151"/>
        <v>23</v>
      </c>
      <c r="AA685" s="8">
        <v>0.45405092592595098</v>
      </c>
      <c r="AB685" s="11">
        <f t="shared" si="147"/>
        <v>49.3</v>
      </c>
      <c r="AC685" s="11">
        <f t="shared" si="148"/>
        <v>55.319999999999993</v>
      </c>
      <c r="AD685" s="11">
        <f t="shared" si="141"/>
        <v>50.52</v>
      </c>
      <c r="AE685" s="11">
        <f t="shared" si="142"/>
        <v>56.160000000000004</v>
      </c>
      <c r="AF685" s="11">
        <f t="shared" si="152"/>
        <v>49.767666666666663</v>
      </c>
      <c r="AG685" s="11">
        <f t="shared" si="153"/>
        <v>55.641999999999996</v>
      </c>
      <c r="AI685" s="8">
        <v>0.61215277777777699</v>
      </c>
      <c r="AJ685" s="11">
        <f t="shared" si="149"/>
        <v>60.459333333333333</v>
      </c>
      <c r="AK685" s="11">
        <f t="shared" si="150"/>
        <v>67.928666666666672</v>
      </c>
    </row>
    <row r="686" spans="16:37">
      <c r="P686" s="16">
        <v>0.61249999999999905</v>
      </c>
      <c r="Q686" s="8">
        <v>0.61249999999999905</v>
      </c>
      <c r="R686" s="11">
        <f t="shared" si="143"/>
        <v>60.49</v>
      </c>
      <c r="S686" s="11">
        <f t="shared" si="144"/>
        <v>67.97</v>
      </c>
      <c r="V686" s="8">
        <v>0.45416666666669198</v>
      </c>
      <c r="W686" s="11">
        <f t="shared" si="145"/>
        <v>49.3</v>
      </c>
      <c r="X686" s="11">
        <f t="shared" si="146"/>
        <v>55.319999999999993</v>
      </c>
      <c r="Z686" s="11">
        <f t="shared" si="151"/>
        <v>24</v>
      </c>
      <c r="AA686" s="8">
        <v>0.45416666666669198</v>
      </c>
      <c r="AB686" s="11">
        <f t="shared" si="147"/>
        <v>49.3</v>
      </c>
      <c r="AC686" s="11">
        <f t="shared" si="148"/>
        <v>55.319999999999993</v>
      </c>
      <c r="AD686" s="11">
        <f t="shared" si="141"/>
        <v>50.52</v>
      </c>
      <c r="AE686" s="11">
        <f t="shared" si="142"/>
        <v>56.160000000000004</v>
      </c>
      <c r="AF686" s="11">
        <f t="shared" si="152"/>
        <v>49.787999999999997</v>
      </c>
      <c r="AG686" s="11">
        <f t="shared" si="153"/>
        <v>55.655999999999999</v>
      </c>
      <c r="AI686" s="8">
        <v>0.61249999999999905</v>
      </c>
      <c r="AJ686" s="11">
        <f t="shared" si="149"/>
        <v>60.447833333333335</v>
      </c>
      <c r="AK686" s="11">
        <f t="shared" si="150"/>
        <v>67.913166666666669</v>
      </c>
    </row>
    <row r="687" spans="16:37">
      <c r="P687" s="16">
        <v>0.61284722222222099</v>
      </c>
      <c r="Q687" s="8">
        <v>0.61284722222222099</v>
      </c>
      <c r="R687" s="11">
        <f t="shared" si="143"/>
        <v>60.49</v>
      </c>
      <c r="S687" s="11">
        <f t="shared" si="144"/>
        <v>67.97</v>
      </c>
      <c r="V687" s="8">
        <v>0.45428240740743298</v>
      </c>
      <c r="W687" s="11">
        <f t="shared" si="145"/>
        <v>49.3</v>
      </c>
      <c r="X687" s="11">
        <f t="shared" si="146"/>
        <v>55.319999999999993</v>
      </c>
      <c r="Z687" s="11">
        <f t="shared" si="151"/>
        <v>25</v>
      </c>
      <c r="AA687" s="8">
        <v>0.45428240740743298</v>
      </c>
      <c r="AB687" s="11">
        <f t="shared" si="147"/>
        <v>49.3</v>
      </c>
      <c r="AC687" s="11">
        <f t="shared" si="148"/>
        <v>55.319999999999993</v>
      </c>
      <c r="AD687" s="11">
        <f t="shared" si="141"/>
        <v>50.52</v>
      </c>
      <c r="AE687" s="11">
        <f t="shared" si="142"/>
        <v>56.160000000000004</v>
      </c>
      <c r="AF687" s="11">
        <f t="shared" si="152"/>
        <v>49.80833333333333</v>
      </c>
      <c r="AG687" s="11">
        <f t="shared" si="153"/>
        <v>55.669999999999995</v>
      </c>
      <c r="AI687" s="8">
        <v>0.61284722222222099</v>
      </c>
      <c r="AJ687" s="11">
        <f t="shared" si="149"/>
        <v>60.436333333333337</v>
      </c>
      <c r="AK687" s="11">
        <f t="shared" si="150"/>
        <v>67.897666666666666</v>
      </c>
    </row>
    <row r="688" spans="16:37">
      <c r="P688" s="16">
        <v>0.61319444444444404</v>
      </c>
      <c r="Q688" s="8">
        <v>0.61319444444444404</v>
      </c>
      <c r="R688" s="11">
        <f t="shared" si="143"/>
        <v>60.49</v>
      </c>
      <c r="S688" s="11">
        <f t="shared" si="144"/>
        <v>67.97</v>
      </c>
      <c r="V688" s="8">
        <v>0.45439814814817298</v>
      </c>
      <c r="W688" s="11">
        <f t="shared" si="145"/>
        <v>49.3</v>
      </c>
      <c r="X688" s="11">
        <f t="shared" si="146"/>
        <v>55.319999999999993</v>
      </c>
      <c r="Z688" s="11">
        <f t="shared" si="151"/>
        <v>26</v>
      </c>
      <c r="AA688" s="8">
        <v>0.45439814814817298</v>
      </c>
      <c r="AB688" s="11">
        <f t="shared" si="147"/>
        <v>49.3</v>
      </c>
      <c r="AC688" s="11">
        <f t="shared" si="148"/>
        <v>55.319999999999993</v>
      </c>
      <c r="AD688" s="11">
        <f t="shared" si="141"/>
        <v>50.52</v>
      </c>
      <c r="AE688" s="11">
        <f t="shared" si="142"/>
        <v>56.160000000000004</v>
      </c>
      <c r="AF688" s="11">
        <f t="shared" si="152"/>
        <v>49.828666666666663</v>
      </c>
      <c r="AG688" s="11">
        <f t="shared" si="153"/>
        <v>55.683999999999997</v>
      </c>
      <c r="AI688" s="8">
        <v>0.61319444444444404</v>
      </c>
      <c r="AJ688" s="11">
        <f t="shared" si="149"/>
        <v>60.424833333333332</v>
      </c>
      <c r="AK688" s="11">
        <f t="shared" si="150"/>
        <v>67.882166666666663</v>
      </c>
    </row>
    <row r="689" spans="16:37">
      <c r="P689" s="16">
        <v>0.61354166666666599</v>
      </c>
      <c r="Q689" s="8">
        <v>0.61354166666666599</v>
      </c>
      <c r="R689" s="11">
        <f t="shared" si="143"/>
        <v>60.49</v>
      </c>
      <c r="S689" s="11">
        <f t="shared" si="144"/>
        <v>67.97</v>
      </c>
      <c r="V689" s="8">
        <v>0.45451388888891397</v>
      </c>
      <c r="W689" s="11">
        <f t="shared" si="145"/>
        <v>49.3</v>
      </c>
      <c r="X689" s="11">
        <f t="shared" si="146"/>
        <v>55.319999999999993</v>
      </c>
      <c r="Z689" s="11">
        <f t="shared" si="151"/>
        <v>27</v>
      </c>
      <c r="AA689" s="8">
        <v>0.45451388888891397</v>
      </c>
      <c r="AB689" s="11">
        <f t="shared" si="147"/>
        <v>49.3</v>
      </c>
      <c r="AC689" s="11">
        <f t="shared" si="148"/>
        <v>55.319999999999993</v>
      </c>
      <c r="AD689" s="11">
        <f t="shared" si="141"/>
        <v>50.52</v>
      </c>
      <c r="AE689" s="11">
        <f t="shared" si="142"/>
        <v>56.160000000000004</v>
      </c>
      <c r="AF689" s="11">
        <f t="shared" si="152"/>
        <v>49.848999999999997</v>
      </c>
      <c r="AG689" s="11">
        <f t="shared" si="153"/>
        <v>55.698</v>
      </c>
      <c r="AI689" s="8">
        <v>0.61354166666666599</v>
      </c>
      <c r="AJ689" s="11">
        <f t="shared" si="149"/>
        <v>60.413333333333334</v>
      </c>
      <c r="AK689" s="11">
        <f t="shared" si="150"/>
        <v>67.86666666666666</v>
      </c>
    </row>
    <row r="690" spans="16:37">
      <c r="P690" s="16">
        <v>0.61388888888888804</v>
      </c>
      <c r="Q690" s="8">
        <v>0.61388888888888804</v>
      </c>
      <c r="R690" s="11">
        <f t="shared" si="143"/>
        <v>60.49</v>
      </c>
      <c r="S690" s="11">
        <f t="shared" si="144"/>
        <v>67.97</v>
      </c>
      <c r="V690" s="8">
        <v>0.45462962962965497</v>
      </c>
      <c r="W690" s="11">
        <f t="shared" si="145"/>
        <v>49.3</v>
      </c>
      <c r="X690" s="11">
        <f t="shared" si="146"/>
        <v>55.319999999999993</v>
      </c>
      <c r="Z690" s="11">
        <f t="shared" si="151"/>
        <v>28</v>
      </c>
      <c r="AA690" s="8">
        <v>0.45462962962965497</v>
      </c>
      <c r="AB690" s="11">
        <f t="shared" si="147"/>
        <v>49.3</v>
      </c>
      <c r="AC690" s="11">
        <f t="shared" si="148"/>
        <v>55.319999999999993</v>
      </c>
      <c r="AD690" s="11">
        <f t="shared" si="141"/>
        <v>50.52</v>
      </c>
      <c r="AE690" s="11">
        <f t="shared" si="142"/>
        <v>56.160000000000004</v>
      </c>
      <c r="AF690" s="11">
        <f t="shared" si="152"/>
        <v>49.86933333333333</v>
      </c>
      <c r="AG690" s="11">
        <f t="shared" si="153"/>
        <v>55.711999999999996</v>
      </c>
      <c r="AI690" s="8">
        <v>0.61388888888888804</v>
      </c>
      <c r="AJ690" s="11">
        <f t="shared" si="149"/>
        <v>60.401833333333336</v>
      </c>
      <c r="AK690" s="11">
        <f t="shared" si="150"/>
        <v>67.851166666666671</v>
      </c>
    </row>
    <row r="691" spans="16:37">
      <c r="P691" s="16">
        <v>0.61423611111110998</v>
      </c>
      <c r="Q691" s="8">
        <v>0.61423611111110998</v>
      </c>
      <c r="R691" s="11">
        <f t="shared" si="143"/>
        <v>60.49</v>
      </c>
      <c r="S691" s="11">
        <f t="shared" si="144"/>
        <v>67.97</v>
      </c>
      <c r="V691" s="8">
        <v>0.45474537037039597</v>
      </c>
      <c r="W691" s="11">
        <f t="shared" si="145"/>
        <v>49.3</v>
      </c>
      <c r="X691" s="11">
        <f t="shared" si="146"/>
        <v>55.319999999999993</v>
      </c>
      <c r="Z691" s="11">
        <f t="shared" si="151"/>
        <v>29</v>
      </c>
      <c r="AA691" s="8">
        <v>0.45474537037039597</v>
      </c>
      <c r="AB691" s="11">
        <f t="shared" si="147"/>
        <v>49.3</v>
      </c>
      <c r="AC691" s="11">
        <f t="shared" si="148"/>
        <v>55.319999999999993</v>
      </c>
      <c r="AD691" s="11">
        <f t="shared" si="141"/>
        <v>50.52</v>
      </c>
      <c r="AE691" s="11">
        <f t="shared" si="142"/>
        <v>56.160000000000004</v>
      </c>
      <c r="AF691" s="11">
        <f t="shared" si="152"/>
        <v>49.889666666666663</v>
      </c>
      <c r="AG691" s="11">
        <f t="shared" si="153"/>
        <v>55.725999999999999</v>
      </c>
      <c r="AI691" s="8">
        <v>0.61423611111110998</v>
      </c>
      <c r="AJ691" s="11">
        <f t="shared" si="149"/>
        <v>60.390333333333331</v>
      </c>
      <c r="AK691" s="11">
        <f t="shared" si="150"/>
        <v>67.835666666666668</v>
      </c>
    </row>
    <row r="692" spans="16:37">
      <c r="P692" s="16">
        <v>0.61458333333333204</v>
      </c>
      <c r="Q692" s="8">
        <v>0.61458333333333204</v>
      </c>
      <c r="R692" s="11">
        <f t="shared" si="143"/>
        <v>60.49</v>
      </c>
      <c r="S692" s="11">
        <f t="shared" si="144"/>
        <v>67.97</v>
      </c>
      <c r="V692" s="8">
        <v>0.45486111111113597</v>
      </c>
      <c r="W692" s="11">
        <f t="shared" si="145"/>
        <v>49.3</v>
      </c>
      <c r="X692" s="11">
        <f t="shared" si="146"/>
        <v>55.319999999999993</v>
      </c>
      <c r="Z692" s="11">
        <f t="shared" si="151"/>
        <v>30</v>
      </c>
      <c r="AA692" s="8">
        <v>0.45486111111113597</v>
      </c>
      <c r="AB692" s="11">
        <f t="shared" si="147"/>
        <v>49.3</v>
      </c>
      <c r="AC692" s="11">
        <f t="shared" si="148"/>
        <v>55.319999999999993</v>
      </c>
      <c r="AD692" s="11">
        <f t="shared" si="141"/>
        <v>50.52</v>
      </c>
      <c r="AE692" s="11">
        <f t="shared" si="142"/>
        <v>56.160000000000004</v>
      </c>
      <c r="AF692" s="11">
        <f t="shared" si="152"/>
        <v>49.91</v>
      </c>
      <c r="AG692" s="11">
        <f t="shared" si="153"/>
        <v>55.739999999999995</v>
      </c>
      <c r="AI692" s="8">
        <v>0.61458333333333204</v>
      </c>
      <c r="AJ692" s="11">
        <f t="shared" si="149"/>
        <v>60.378833333333333</v>
      </c>
      <c r="AK692" s="11">
        <f t="shared" si="150"/>
        <v>67.820166666666665</v>
      </c>
    </row>
    <row r="693" spans="16:37">
      <c r="P693" s="16">
        <v>0.61493055555555498</v>
      </c>
      <c r="Q693" s="8">
        <v>0.61493055555555498</v>
      </c>
      <c r="R693" s="11">
        <f t="shared" si="143"/>
        <v>60.49</v>
      </c>
      <c r="S693" s="11">
        <f t="shared" si="144"/>
        <v>67.97</v>
      </c>
      <c r="V693" s="8">
        <v>0.45497685185187697</v>
      </c>
      <c r="W693" s="11">
        <f t="shared" si="145"/>
        <v>49.3</v>
      </c>
      <c r="X693" s="11">
        <f t="shared" si="146"/>
        <v>55.319999999999993</v>
      </c>
      <c r="Z693" s="11">
        <f t="shared" si="151"/>
        <v>31</v>
      </c>
      <c r="AA693" s="8">
        <v>0.45497685185187697</v>
      </c>
      <c r="AB693" s="11">
        <f t="shared" si="147"/>
        <v>49.3</v>
      </c>
      <c r="AC693" s="11">
        <f t="shared" si="148"/>
        <v>55.319999999999993</v>
      </c>
      <c r="AD693" s="11">
        <f t="shared" si="141"/>
        <v>50.52</v>
      </c>
      <c r="AE693" s="11">
        <f t="shared" si="142"/>
        <v>56.160000000000004</v>
      </c>
      <c r="AF693" s="11">
        <f t="shared" si="152"/>
        <v>49.930333333333337</v>
      </c>
      <c r="AG693" s="11">
        <f t="shared" si="153"/>
        <v>55.753999999999998</v>
      </c>
      <c r="AI693" s="8">
        <v>0.61493055555555498</v>
      </c>
      <c r="AJ693" s="11">
        <f t="shared" si="149"/>
        <v>60.367333333333335</v>
      </c>
      <c r="AK693" s="11">
        <f t="shared" si="150"/>
        <v>67.804666666666662</v>
      </c>
    </row>
    <row r="694" spans="16:37">
      <c r="P694" s="16">
        <v>0.61527777777777704</v>
      </c>
      <c r="Q694" s="8">
        <v>0.61527777777777704</v>
      </c>
      <c r="R694" s="11">
        <f t="shared" si="143"/>
        <v>60.49</v>
      </c>
      <c r="S694" s="11">
        <f t="shared" si="144"/>
        <v>67.97</v>
      </c>
      <c r="V694" s="8">
        <v>0.45509259259261797</v>
      </c>
      <c r="W694" s="11">
        <f t="shared" si="145"/>
        <v>49.3</v>
      </c>
      <c r="X694" s="11">
        <f t="shared" si="146"/>
        <v>55.319999999999993</v>
      </c>
      <c r="Z694" s="11">
        <f t="shared" si="151"/>
        <v>32</v>
      </c>
      <c r="AA694" s="8">
        <v>0.45509259259261797</v>
      </c>
      <c r="AB694" s="11">
        <f t="shared" si="147"/>
        <v>49.3</v>
      </c>
      <c r="AC694" s="11">
        <f t="shared" si="148"/>
        <v>55.319999999999993</v>
      </c>
      <c r="AD694" s="11">
        <f t="shared" si="141"/>
        <v>50.52</v>
      </c>
      <c r="AE694" s="11">
        <f t="shared" si="142"/>
        <v>56.160000000000004</v>
      </c>
      <c r="AF694" s="11">
        <f t="shared" si="152"/>
        <v>49.95066666666667</v>
      </c>
      <c r="AG694" s="11">
        <f t="shared" si="153"/>
        <v>55.768000000000001</v>
      </c>
      <c r="AI694" s="8">
        <v>0.61527777777777704</v>
      </c>
      <c r="AJ694" s="11">
        <f t="shared" si="149"/>
        <v>60.355833333333337</v>
      </c>
      <c r="AK694" s="11">
        <f t="shared" si="150"/>
        <v>67.789166666666659</v>
      </c>
    </row>
    <row r="695" spans="16:37">
      <c r="P695" s="16">
        <v>0.61562499999999898</v>
      </c>
      <c r="Q695" s="8">
        <v>0.61562499999999898</v>
      </c>
      <c r="R695" s="11">
        <f t="shared" si="143"/>
        <v>60.49</v>
      </c>
      <c r="S695" s="11">
        <f t="shared" si="144"/>
        <v>67.97</v>
      </c>
      <c r="V695" s="8">
        <v>0.45520833333335903</v>
      </c>
      <c r="W695" s="11">
        <f t="shared" si="145"/>
        <v>49.3</v>
      </c>
      <c r="X695" s="11">
        <f t="shared" si="146"/>
        <v>55.319999999999993</v>
      </c>
      <c r="Z695" s="11">
        <f t="shared" si="151"/>
        <v>33</v>
      </c>
      <c r="AA695" s="8">
        <v>0.45520833333335903</v>
      </c>
      <c r="AB695" s="11">
        <f t="shared" si="147"/>
        <v>49.3</v>
      </c>
      <c r="AC695" s="11">
        <f t="shared" si="148"/>
        <v>55.319999999999993</v>
      </c>
      <c r="AD695" s="11">
        <f t="shared" si="141"/>
        <v>50.52</v>
      </c>
      <c r="AE695" s="11">
        <f t="shared" si="142"/>
        <v>56.160000000000004</v>
      </c>
      <c r="AF695" s="11">
        <f t="shared" si="152"/>
        <v>49.971000000000004</v>
      </c>
      <c r="AG695" s="11">
        <f t="shared" si="153"/>
        <v>55.781999999999996</v>
      </c>
      <c r="AI695" s="8">
        <v>0.61562499999999898</v>
      </c>
      <c r="AJ695" s="11">
        <f t="shared" si="149"/>
        <v>60.344333333333331</v>
      </c>
      <c r="AK695" s="11">
        <f t="shared" si="150"/>
        <v>67.773666666666671</v>
      </c>
    </row>
    <row r="696" spans="16:37">
      <c r="P696" s="16">
        <v>0.61597222222222103</v>
      </c>
      <c r="Q696" s="8">
        <v>0.61597222222222103</v>
      </c>
      <c r="R696" s="11">
        <f t="shared" si="143"/>
        <v>60.49</v>
      </c>
      <c r="S696" s="11">
        <f t="shared" si="144"/>
        <v>67.97</v>
      </c>
      <c r="V696" s="8">
        <v>0.45532407407409897</v>
      </c>
      <c r="W696" s="11">
        <f t="shared" si="145"/>
        <v>49.3</v>
      </c>
      <c r="X696" s="11">
        <f t="shared" si="146"/>
        <v>55.319999999999993</v>
      </c>
      <c r="Z696" s="11">
        <f t="shared" si="151"/>
        <v>34</v>
      </c>
      <c r="AA696" s="8">
        <v>0.45532407407409897</v>
      </c>
      <c r="AB696" s="11">
        <f t="shared" si="147"/>
        <v>49.3</v>
      </c>
      <c r="AC696" s="11">
        <f t="shared" si="148"/>
        <v>55.319999999999993</v>
      </c>
      <c r="AD696" s="11">
        <f t="shared" si="141"/>
        <v>50.52</v>
      </c>
      <c r="AE696" s="11">
        <f t="shared" si="142"/>
        <v>56.160000000000004</v>
      </c>
      <c r="AF696" s="11">
        <f t="shared" si="152"/>
        <v>49.991333333333337</v>
      </c>
      <c r="AG696" s="11">
        <f t="shared" si="153"/>
        <v>55.795999999999999</v>
      </c>
      <c r="AI696" s="8">
        <v>0.61597222222222103</v>
      </c>
      <c r="AJ696" s="11">
        <f t="shared" si="149"/>
        <v>60.332833333333333</v>
      </c>
      <c r="AK696" s="11">
        <f t="shared" si="150"/>
        <v>67.758166666666668</v>
      </c>
    </row>
    <row r="697" spans="16:37">
      <c r="P697" s="16">
        <v>0.61631944444444398</v>
      </c>
      <c r="Q697" s="8">
        <v>0.61631944444444398</v>
      </c>
      <c r="R697" s="11">
        <f t="shared" si="143"/>
        <v>60.49</v>
      </c>
      <c r="S697" s="11">
        <f t="shared" si="144"/>
        <v>67.97</v>
      </c>
      <c r="V697" s="8">
        <v>0.45543981481484003</v>
      </c>
      <c r="W697" s="11">
        <f t="shared" si="145"/>
        <v>49.3</v>
      </c>
      <c r="X697" s="11">
        <f t="shared" si="146"/>
        <v>55.319999999999993</v>
      </c>
      <c r="Z697" s="11">
        <f t="shared" si="151"/>
        <v>35</v>
      </c>
      <c r="AA697" s="8">
        <v>0.45543981481484003</v>
      </c>
      <c r="AB697" s="11">
        <f t="shared" si="147"/>
        <v>49.3</v>
      </c>
      <c r="AC697" s="11">
        <f t="shared" si="148"/>
        <v>55.319999999999993</v>
      </c>
      <c r="AD697" s="11">
        <f t="shared" si="141"/>
        <v>50.52</v>
      </c>
      <c r="AE697" s="11">
        <f t="shared" si="142"/>
        <v>56.160000000000004</v>
      </c>
      <c r="AF697" s="11">
        <f t="shared" si="152"/>
        <v>50.01166666666667</v>
      </c>
      <c r="AG697" s="11">
        <f t="shared" si="153"/>
        <v>55.81</v>
      </c>
      <c r="AI697" s="8">
        <v>0.61631944444444398</v>
      </c>
      <c r="AJ697" s="11">
        <f t="shared" si="149"/>
        <v>60.321333333333335</v>
      </c>
      <c r="AK697" s="11">
        <f t="shared" si="150"/>
        <v>67.742666666666665</v>
      </c>
    </row>
    <row r="698" spans="16:37">
      <c r="P698" s="16">
        <v>0.61666666666666603</v>
      </c>
      <c r="Q698" s="8">
        <v>0.61666666666666603</v>
      </c>
      <c r="R698" s="11">
        <f t="shared" si="143"/>
        <v>60.49</v>
      </c>
      <c r="S698" s="11">
        <f t="shared" si="144"/>
        <v>67.97</v>
      </c>
      <c r="V698" s="8">
        <v>0.45555555555558103</v>
      </c>
      <c r="W698" s="11">
        <f t="shared" si="145"/>
        <v>49.3</v>
      </c>
      <c r="X698" s="11">
        <f t="shared" si="146"/>
        <v>55.319999999999993</v>
      </c>
      <c r="Z698" s="11">
        <f t="shared" si="151"/>
        <v>36</v>
      </c>
      <c r="AA698" s="8">
        <v>0.45555555555558103</v>
      </c>
      <c r="AB698" s="11">
        <f t="shared" si="147"/>
        <v>49.3</v>
      </c>
      <c r="AC698" s="11">
        <f t="shared" si="148"/>
        <v>55.319999999999993</v>
      </c>
      <c r="AD698" s="11">
        <f t="shared" si="141"/>
        <v>50.52</v>
      </c>
      <c r="AE698" s="11">
        <f t="shared" si="142"/>
        <v>56.160000000000004</v>
      </c>
      <c r="AF698" s="11">
        <f t="shared" si="152"/>
        <v>50.032000000000004</v>
      </c>
      <c r="AG698" s="11">
        <f t="shared" si="153"/>
        <v>55.823999999999998</v>
      </c>
      <c r="AI698" s="8">
        <v>0.61666666666666603</v>
      </c>
      <c r="AJ698" s="11">
        <f t="shared" si="149"/>
        <v>60.30983333333333</v>
      </c>
      <c r="AK698" s="11">
        <f t="shared" si="150"/>
        <v>67.727166666666662</v>
      </c>
    </row>
    <row r="699" spans="16:37">
      <c r="P699" s="16">
        <v>0.61701388888888797</v>
      </c>
      <c r="Q699" s="8">
        <v>0.61701388888888797</v>
      </c>
      <c r="R699" s="11">
        <f t="shared" si="143"/>
        <v>60.49</v>
      </c>
      <c r="S699" s="11">
        <f t="shared" si="144"/>
        <v>67.97</v>
      </c>
      <c r="V699" s="8">
        <v>0.45567129629632203</v>
      </c>
      <c r="W699" s="11">
        <f t="shared" si="145"/>
        <v>49.3</v>
      </c>
      <c r="X699" s="11">
        <f t="shared" si="146"/>
        <v>55.319999999999993</v>
      </c>
      <c r="Z699" s="11">
        <f t="shared" si="151"/>
        <v>37</v>
      </c>
      <c r="AA699" s="8">
        <v>0.45567129629632203</v>
      </c>
      <c r="AB699" s="11">
        <f t="shared" si="147"/>
        <v>49.3</v>
      </c>
      <c r="AC699" s="11">
        <f t="shared" si="148"/>
        <v>55.319999999999993</v>
      </c>
      <c r="AD699" s="11">
        <f t="shared" si="141"/>
        <v>50.52</v>
      </c>
      <c r="AE699" s="11">
        <f t="shared" si="142"/>
        <v>56.160000000000004</v>
      </c>
      <c r="AF699" s="11">
        <f t="shared" si="152"/>
        <v>50.052333333333337</v>
      </c>
      <c r="AG699" s="11">
        <f t="shared" si="153"/>
        <v>55.838000000000001</v>
      </c>
      <c r="AI699" s="8">
        <v>0.61701388888888797</v>
      </c>
      <c r="AJ699" s="11">
        <f t="shared" si="149"/>
        <v>60.298333333333332</v>
      </c>
      <c r="AK699" s="11">
        <f t="shared" si="150"/>
        <v>67.711666666666659</v>
      </c>
    </row>
    <row r="700" spans="16:37">
      <c r="P700" s="16">
        <v>0.61736111111111003</v>
      </c>
      <c r="Q700" s="8">
        <v>0.61736111111111003</v>
      </c>
      <c r="R700" s="11">
        <f t="shared" si="143"/>
        <v>60.49</v>
      </c>
      <c r="S700" s="11">
        <f t="shared" si="144"/>
        <v>67.97</v>
      </c>
      <c r="V700" s="8">
        <v>0.45578703703706303</v>
      </c>
      <c r="W700" s="11">
        <f t="shared" si="145"/>
        <v>49.3</v>
      </c>
      <c r="X700" s="11">
        <f t="shared" si="146"/>
        <v>55.319999999999993</v>
      </c>
      <c r="Z700" s="11">
        <f t="shared" si="151"/>
        <v>38</v>
      </c>
      <c r="AA700" s="8">
        <v>0.45578703703706303</v>
      </c>
      <c r="AB700" s="11">
        <f t="shared" si="147"/>
        <v>49.3</v>
      </c>
      <c r="AC700" s="11">
        <f t="shared" si="148"/>
        <v>55.319999999999993</v>
      </c>
      <c r="AD700" s="11">
        <f t="shared" si="141"/>
        <v>50.52</v>
      </c>
      <c r="AE700" s="11">
        <f t="shared" si="142"/>
        <v>56.160000000000004</v>
      </c>
      <c r="AF700" s="11">
        <f t="shared" si="152"/>
        <v>50.07266666666667</v>
      </c>
      <c r="AG700" s="11">
        <f t="shared" si="153"/>
        <v>55.851999999999997</v>
      </c>
      <c r="AI700" s="8">
        <v>0.61736111111111003</v>
      </c>
      <c r="AJ700" s="11">
        <f t="shared" si="149"/>
        <v>60.286833333333334</v>
      </c>
      <c r="AK700" s="11">
        <f t="shared" si="150"/>
        <v>67.69616666666667</v>
      </c>
    </row>
    <row r="701" spans="16:37">
      <c r="P701" s="16">
        <v>0.61770833333333197</v>
      </c>
      <c r="Q701" s="8">
        <v>0.61770833333333197</v>
      </c>
      <c r="R701" s="11">
        <f t="shared" si="143"/>
        <v>60.49</v>
      </c>
      <c r="S701" s="11">
        <f t="shared" si="144"/>
        <v>67.97</v>
      </c>
      <c r="V701" s="8">
        <v>0.45590277777780303</v>
      </c>
      <c r="W701" s="11">
        <f t="shared" si="145"/>
        <v>49.3</v>
      </c>
      <c r="X701" s="11">
        <f t="shared" si="146"/>
        <v>55.319999999999993</v>
      </c>
      <c r="Z701" s="11">
        <f t="shared" si="151"/>
        <v>39</v>
      </c>
      <c r="AA701" s="8">
        <v>0.45590277777780303</v>
      </c>
      <c r="AB701" s="11">
        <f t="shared" si="147"/>
        <v>49.3</v>
      </c>
      <c r="AC701" s="11">
        <f t="shared" si="148"/>
        <v>55.319999999999993</v>
      </c>
      <c r="AD701" s="11">
        <f t="shared" si="141"/>
        <v>50.52</v>
      </c>
      <c r="AE701" s="11">
        <f t="shared" si="142"/>
        <v>56.160000000000004</v>
      </c>
      <c r="AF701" s="11">
        <f t="shared" si="152"/>
        <v>50.093000000000004</v>
      </c>
      <c r="AG701" s="11">
        <f t="shared" si="153"/>
        <v>55.866</v>
      </c>
      <c r="AI701" s="8">
        <v>0.61770833333333197</v>
      </c>
      <c r="AJ701" s="11">
        <f t="shared" si="149"/>
        <v>60.275333333333329</v>
      </c>
      <c r="AK701" s="11">
        <f t="shared" si="150"/>
        <v>67.680666666666667</v>
      </c>
    </row>
    <row r="702" spans="16:37">
      <c r="P702" s="16">
        <v>0.61805555555555503</v>
      </c>
      <c r="Q702" s="8">
        <v>0.61805555555555503</v>
      </c>
      <c r="R702" s="11">
        <f t="shared" si="143"/>
        <v>60.49</v>
      </c>
      <c r="S702" s="11">
        <f t="shared" si="144"/>
        <v>67.97</v>
      </c>
      <c r="V702" s="8">
        <v>0.45601851851854402</v>
      </c>
      <c r="W702" s="11">
        <f t="shared" si="145"/>
        <v>49.3</v>
      </c>
      <c r="X702" s="11">
        <f t="shared" si="146"/>
        <v>55.319999999999993</v>
      </c>
      <c r="Z702" s="11">
        <f t="shared" si="151"/>
        <v>40</v>
      </c>
      <c r="AA702" s="8">
        <v>0.45601851851854402</v>
      </c>
      <c r="AB702" s="11">
        <f t="shared" si="147"/>
        <v>49.3</v>
      </c>
      <c r="AC702" s="11">
        <f t="shared" si="148"/>
        <v>55.319999999999993</v>
      </c>
      <c r="AD702" s="11">
        <f t="shared" si="141"/>
        <v>50.52</v>
      </c>
      <c r="AE702" s="11">
        <f t="shared" si="142"/>
        <v>56.160000000000004</v>
      </c>
      <c r="AF702" s="11">
        <f t="shared" si="152"/>
        <v>50.113333333333337</v>
      </c>
      <c r="AG702" s="11">
        <f t="shared" si="153"/>
        <v>55.88</v>
      </c>
      <c r="AI702" s="8">
        <v>0.61805555555555503</v>
      </c>
      <c r="AJ702" s="11">
        <f t="shared" si="149"/>
        <v>60.263833333333331</v>
      </c>
      <c r="AK702" s="11">
        <f t="shared" si="150"/>
        <v>67.665166666666664</v>
      </c>
    </row>
    <row r="703" spans="16:37">
      <c r="P703" s="16">
        <v>0.61840277777777697</v>
      </c>
      <c r="Q703" s="8">
        <v>0.61840277777777697</v>
      </c>
      <c r="R703" s="11">
        <f t="shared" si="143"/>
        <v>60.26</v>
      </c>
      <c r="S703" s="11">
        <f t="shared" si="144"/>
        <v>67.66</v>
      </c>
      <c r="V703" s="8">
        <v>0.45613425925928502</v>
      </c>
      <c r="W703" s="11">
        <f t="shared" si="145"/>
        <v>49.3</v>
      </c>
      <c r="X703" s="11">
        <f t="shared" si="146"/>
        <v>55.319999999999993</v>
      </c>
      <c r="Z703" s="11">
        <f t="shared" si="151"/>
        <v>41</v>
      </c>
      <c r="AA703" s="8">
        <v>0.45613425925928502</v>
      </c>
      <c r="AB703" s="11">
        <f t="shared" si="147"/>
        <v>49.3</v>
      </c>
      <c r="AC703" s="11">
        <f t="shared" si="148"/>
        <v>55.319999999999993</v>
      </c>
      <c r="AD703" s="11">
        <f t="shared" si="141"/>
        <v>50.52</v>
      </c>
      <c r="AE703" s="11">
        <f t="shared" si="142"/>
        <v>56.160000000000004</v>
      </c>
      <c r="AF703" s="11">
        <f t="shared" si="152"/>
        <v>50.13366666666667</v>
      </c>
      <c r="AG703" s="11">
        <f t="shared" si="153"/>
        <v>55.893999999999998</v>
      </c>
      <c r="AI703" s="8">
        <v>0.61840277777777697</v>
      </c>
      <c r="AJ703" s="11">
        <f t="shared" si="149"/>
        <v>60.231666666666662</v>
      </c>
      <c r="AK703" s="11">
        <f t="shared" si="150"/>
        <v>67.703000000000003</v>
      </c>
    </row>
    <row r="704" spans="16:37">
      <c r="P704" s="16">
        <v>0.61874999999999902</v>
      </c>
      <c r="Q704" s="8">
        <v>0.61874999999999902</v>
      </c>
      <c r="R704" s="11">
        <f t="shared" si="143"/>
        <v>60.26</v>
      </c>
      <c r="S704" s="11">
        <f t="shared" si="144"/>
        <v>67.66</v>
      </c>
      <c r="V704" s="8">
        <v>0.45625000000002602</v>
      </c>
      <c r="W704" s="11">
        <f t="shared" si="145"/>
        <v>49.3</v>
      </c>
      <c r="X704" s="11">
        <f t="shared" si="146"/>
        <v>55.319999999999993</v>
      </c>
      <c r="Z704" s="11">
        <f t="shared" si="151"/>
        <v>42</v>
      </c>
      <c r="AA704" s="8">
        <v>0.45625000000002602</v>
      </c>
      <c r="AB704" s="11">
        <f t="shared" si="147"/>
        <v>49.3</v>
      </c>
      <c r="AC704" s="11">
        <f t="shared" si="148"/>
        <v>55.319999999999993</v>
      </c>
      <c r="AD704" s="11">
        <f t="shared" si="141"/>
        <v>50.52</v>
      </c>
      <c r="AE704" s="11">
        <f t="shared" si="142"/>
        <v>56.160000000000004</v>
      </c>
      <c r="AF704" s="11">
        <f t="shared" si="152"/>
        <v>50.154000000000003</v>
      </c>
      <c r="AG704" s="11">
        <f t="shared" si="153"/>
        <v>55.908000000000001</v>
      </c>
      <c r="AI704" s="8">
        <v>0.61874999999999902</v>
      </c>
      <c r="AJ704" s="11">
        <f t="shared" si="149"/>
        <v>60.189166666666665</v>
      </c>
      <c r="AK704" s="11">
        <f t="shared" si="150"/>
        <v>67.767499999999998</v>
      </c>
    </row>
    <row r="705" spans="16:37">
      <c r="P705" s="16">
        <v>0.61909722222222097</v>
      </c>
      <c r="Q705" s="8">
        <v>0.61909722222222097</v>
      </c>
      <c r="R705" s="11">
        <f t="shared" si="143"/>
        <v>60.26</v>
      </c>
      <c r="S705" s="11">
        <f t="shared" si="144"/>
        <v>67.66</v>
      </c>
      <c r="V705" s="8">
        <v>0.45636574074076702</v>
      </c>
      <c r="W705" s="11">
        <f t="shared" si="145"/>
        <v>49.3</v>
      </c>
      <c r="X705" s="11">
        <f t="shared" si="146"/>
        <v>55.319999999999993</v>
      </c>
      <c r="Z705" s="11">
        <f t="shared" si="151"/>
        <v>43</v>
      </c>
      <c r="AA705" s="8">
        <v>0.45636574074076702</v>
      </c>
      <c r="AB705" s="11">
        <f t="shared" si="147"/>
        <v>49.3</v>
      </c>
      <c r="AC705" s="11">
        <f t="shared" si="148"/>
        <v>55.319999999999993</v>
      </c>
      <c r="AD705" s="11">
        <f t="shared" si="141"/>
        <v>50.52</v>
      </c>
      <c r="AE705" s="11">
        <f t="shared" si="142"/>
        <v>56.160000000000004</v>
      </c>
      <c r="AF705" s="11">
        <f t="shared" si="152"/>
        <v>50.174333333333337</v>
      </c>
      <c r="AG705" s="11">
        <f t="shared" si="153"/>
        <v>55.922000000000004</v>
      </c>
      <c r="AI705" s="8">
        <v>0.61909722222222097</v>
      </c>
      <c r="AJ705" s="11">
        <f t="shared" si="149"/>
        <v>60.146666666666661</v>
      </c>
      <c r="AK705" s="11">
        <f t="shared" si="150"/>
        <v>67.831999999999994</v>
      </c>
    </row>
    <row r="706" spans="16:37">
      <c r="P706" s="16">
        <v>0.61944444444444402</v>
      </c>
      <c r="Q706" s="8">
        <v>0.61944444444444402</v>
      </c>
      <c r="R706" s="11">
        <f t="shared" si="143"/>
        <v>60.26</v>
      </c>
      <c r="S706" s="11">
        <f t="shared" si="144"/>
        <v>67.66</v>
      </c>
      <c r="V706" s="8">
        <v>0.45648148148150702</v>
      </c>
      <c r="W706" s="11">
        <f t="shared" si="145"/>
        <v>49.3</v>
      </c>
      <c r="X706" s="11">
        <f t="shared" si="146"/>
        <v>55.319999999999993</v>
      </c>
      <c r="Z706" s="11">
        <f t="shared" si="151"/>
        <v>44</v>
      </c>
      <c r="AA706" s="8">
        <v>0.45648148148150702</v>
      </c>
      <c r="AB706" s="11">
        <f t="shared" si="147"/>
        <v>49.3</v>
      </c>
      <c r="AC706" s="11">
        <f t="shared" si="148"/>
        <v>55.319999999999993</v>
      </c>
      <c r="AD706" s="11">
        <f t="shared" ref="AD706:AD769" si="154">LOOKUP(AA766,$C$2:$C$145,$L$2:$L$145)</f>
        <v>50.52</v>
      </c>
      <c r="AE706" s="11">
        <f t="shared" ref="AE706:AE769" si="155">LOOKUP(AA766,$C$2:$C$145,$M$2:$M$145)</f>
        <v>56.160000000000004</v>
      </c>
      <c r="AF706" s="11">
        <f t="shared" si="152"/>
        <v>50.19466666666667</v>
      </c>
      <c r="AG706" s="11">
        <f t="shared" si="153"/>
        <v>55.936</v>
      </c>
      <c r="AI706" s="8">
        <v>0.61944444444444402</v>
      </c>
      <c r="AJ706" s="11">
        <f t="shared" si="149"/>
        <v>60.104166666666664</v>
      </c>
      <c r="AK706" s="11">
        <f t="shared" si="150"/>
        <v>67.896499999999989</v>
      </c>
    </row>
    <row r="707" spans="16:37">
      <c r="P707" s="16">
        <v>0.61979166666666596</v>
      </c>
      <c r="Q707" s="8">
        <v>0.61979166666666596</v>
      </c>
      <c r="R707" s="11">
        <f t="shared" ref="R707:R770" si="156">LOOKUP(P707,$C$2:$C$145,$L$2:$L$145)</f>
        <v>60.26</v>
      </c>
      <c r="S707" s="11">
        <f t="shared" ref="S707:S770" si="157">LOOKUP(P707,$C$2:$C$145,$M$2:$M$145)</f>
        <v>67.66</v>
      </c>
      <c r="V707" s="8">
        <v>0.45659722222224802</v>
      </c>
      <c r="W707" s="11">
        <f t="shared" ref="W707:W770" si="158">LOOKUP(V707,$C$2:$C$145,$L$2:$L$145)</f>
        <v>49.3</v>
      </c>
      <c r="X707" s="11">
        <f t="shared" ref="X707:X770" si="159">LOOKUP(V707,$C$2:$C$145,$M$2:$M$145)</f>
        <v>55.319999999999993</v>
      </c>
      <c r="Z707" s="11">
        <f t="shared" si="151"/>
        <v>45</v>
      </c>
      <c r="AA707" s="8">
        <v>0.45659722222224802</v>
      </c>
      <c r="AB707" s="11">
        <f t="shared" ref="AB707:AB770" si="160">LOOKUP(AA707,$C$2:$C$145,$L$2:$L$145)</f>
        <v>49.3</v>
      </c>
      <c r="AC707" s="11">
        <f t="shared" ref="AC707:AC770" si="161">LOOKUP(AA707,$C$2:$C$145,$M$2:$M$145)</f>
        <v>55.319999999999993</v>
      </c>
      <c r="AD707" s="11">
        <f t="shared" si="154"/>
        <v>50.52</v>
      </c>
      <c r="AE707" s="11">
        <f t="shared" si="155"/>
        <v>56.160000000000004</v>
      </c>
      <c r="AF707" s="11">
        <f t="shared" si="152"/>
        <v>50.215000000000003</v>
      </c>
      <c r="AG707" s="11">
        <f t="shared" si="153"/>
        <v>55.95</v>
      </c>
      <c r="AI707" s="8">
        <v>0.61979166666666596</v>
      </c>
      <c r="AJ707" s="11">
        <f t="shared" ref="AJ707:AJ770" si="162">LOOKUP(AI707,$AA$2:$AA$8641,$AF$2:$AF$8641)</f>
        <v>60.061666666666667</v>
      </c>
      <c r="AK707" s="11">
        <f t="shared" ref="AK707:AK770" si="163">LOOKUP(AI707,$AA$2:$AA$8641,$AG$2:$AG$8641)</f>
        <v>67.960999999999999</v>
      </c>
    </row>
    <row r="708" spans="16:37">
      <c r="P708" s="16">
        <v>0.62013888888888802</v>
      </c>
      <c r="Q708" s="8">
        <v>0.62013888888888802</v>
      </c>
      <c r="R708" s="11">
        <f t="shared" si="156"/>
        <v>60.26</v>
      </c>
      <c r="S708" s="11">
        <f t="shared" si="157"/>
        <v>67.66</v>
      </c>
      <c r="V708" s="8">
        <v>0.45671296296298902</v>
      </c>
      <c r="W708" s="11">
        <f t="shared" si="158"/>
        <v>49.3</v>
      </c>
      <c r="X708" s="11">
        <f t="shared" si="159"/>
        <v>55.319999999999993</v>
      </c>
      <c r="Z708" s="11">
        <f t="shared" ref="Z708:Z771" si="164">IF(Z707&lt;59,Z707+1,0)</f>
        <v>46</v>
      </c>
      <c r="AA708" s="8">
        <v>0.45671296296298902</v>
      </c>
      <c r="AB708" s="11">
        <f t="shared" si="160"/>
        <v>49.3</v>
      </c>
      <c r="AC708" s="11">
        <f t="shared" si="161"/>
        <v>55.319999999999993</v>
      </c>
      <c r="AD708" s="11">
        <f t="shared" si="154"/>
        <v>50.52</v>
      </c>
      <c r="AE708" s="11">
        <f t="shared" si="155"/>
        <v>56.160000000000004</v>
      </c>
      <c r="AF708" s="11">
        <f t="shared" si="152"/>
        <v>50.235333333333337</v>
      </c>
      <c r="AG708" s="11">
        <f t="shared" si="153"/>
        <v>55.963999999999999</v>
      </c>
      <c r="AI708" s="8">
        <v>0.62013888888888802</v>
      </c>
      <c r="AJ708" s="11">
        <f t="shared" si="162"/>
        <v>60.019166666666663</v>
      </c>
      <c r="AK708" s="11">
        <f t="shared" si="163"/>
        <v>68.025499999999994</v>
      </c>
    </row>
    <row r="709" spans="16:37">
      <c r="P709" s="16">
        <v>0.62048611111110996</v>
      </c>
      <c r="Q709" s="8">
        <v>0.62048611111110996</v>
      </c>
      <c r="R709" s="11">
        <f t="shared" si="156"/>
        <v>60.26</v>
      </c>
      <c r="S709" s="11">
        <f t="shared" si="157"/>
        <v>67.66</v>
      </c>
      <c r="V709" s="8">
        <v>0.45682870370373002</v>
      </c>
      <c r="W709" s="11">
        <f t="shared" si="158"/>
        <v>49.3</v>
      </c>
      <c r="X709" s="11">
        <f t="shared" si="159"/>
        <v>55.319999999999993</v>
      </c>
      <c r="Z709" s="11">
        <f t="shared" si="164"/>
        <v>47</v>
      </c>
      <c r="AA709" s="8">
        <v>0.45682870370373002</v>
      </c>
      <c r="AB709" s="11">
        <f t="shared" si="160"/>
        <v>49.3</v>
      </c>
      <c r="AC709" s="11">
        <f t="shared" si="161"/>
        <v>55.319999999999993</v>
      </c>
      <c r="AD709" s="11">
        <f t="shared" si="154"/>
        <v>50.52</v>
      </c>
      <c r="AE709" s="11">
        <f t="shared" si="155"/>
        <v>56.160000000000004</v>
      </c>
      <c r="AF709" s="11">
        <f t="shared" si="152"/>
        <v>50.25566666666667</v>
      </c>
      <c r="AG709" s="11">
        <f t="shared" si="153"/>
        <v>55.978000000000002</v>
      </c>
      <c r="AI709" s="8">
        <v>0.62048611111110996</v>
      </c>
      <c r="AJ709" s="11">
        <f t="shared" si="162"/>
        <v>59.976666666666667</v>
      </c>
      <c r="AK709" s="11">
        <f t="shared" si="163"/>
        <v>68.089999999999989</v>
      </c>
    </row>
    <row r="710" spans="16:37">
      <c r="P710" s="16">
        <v>0.62083333333333202</v>
      </c>
      <c r="Q710" s="8">
        <v>0.62083333333333202</v>
      </c>
      <c r="R710" s="11">
        <f t="shared" si="156"/>
        <v>60.26</v>
      </c>
      <c r="S710" s="11">
        <f t="shared" si="157"/>
        <v>67.66</v>
      </c>
      <c r="V710" s="8">
        <v>0.45694444444447002</v>
      </c>
      <c r="W710" s="11">
        <f t="shared" si="158"/>
        <v>49.3</v>
      </c>
      <c r="X710" s="11">
        <f t="shared" si="159"/>
        <v>55.319999999999993</v>
      </c>
      <c r="Z710" s="11">
        <f t="shared" si="164"/>
        <v>48</v>
      </c>
      <c r="AA710" s="8">
        <v>0.45694444444447002</v>
      </c>
      <c r="AB710" s="11">
        <f t="shared" si="160"/>
        <v>49.3</v>
      </c>
      <c r="AC710" s="11">
        <f t="shared" si="161"/>
        <v>55.319999999999993</v>
      </c>
      <c r="AD710" s="11">
        <f t="shared" si="154"/>
        <v>50.52</v>
      </c>
      <c r="AE710" s="11">
        <f t="shared" si="155"/>
        <v>56.160000000000004</v>
      </c>
      <c r="AF710" s="11">
        <f t="shared" si="152"/>
        <v>50.276000000000003</v>
      </c>
      <c r="AG710" s="11">
        <f t="shared" si="153"/>
        <v>55.992000000000004</v>
      </c>
      <c r="AI710" s="8">
        <v>0.62083333333333202</v>
      </c>
      <c r="AJ710" s="11">
        <f t="shared" si="162"/>
        <v>59.934166666666663</v>
      </c>
      <c r="AK710" s="11">
        <f t="shared" si="163"/>
        <v>68.154499999999999</v>
      </c>
    </row>
    <row r="711" spans="16:37">
      <c r="P711" s="16">
        <v>0.62118055555555496</v>
      </c>
      <c r="Q711" s="8">
        <v>0.62118055555555496</v>
      </c>
      <c r="R711" s="11">
        <f t="shared" si="156"/>
        <v>60.26</v>
      </c>
      <c r="S711" s="11">
        <f t="shared" si="157"/>
        <v>67.66</v>
      </c>
      <c r="V711" s="8">
        <v>0.45706018518521102</v>
      </c>
      <c r="W711" s="11">
        <f t="shared" si="158"/>
        <v>49.3</v>
      </c>
      <c r="X711" s="11">
        <f t="shared" si="159"/>
        <v>55.319999999999993</v>
      </c>
      <c r="Z711" s="11">
        <f t="shared" si="164"/>
        <v>49</v>
      </c>
      <c r="AA711" s="8">
        <v>0.45706018518521102</v>
      </c>
      <c r="AB711" s="11">
        <f t="shared" si="160"/>
        <v>49.3</v>
      </c>
      <c r="AC711" s="11">
        <f t="shared" si="161"/>
        <v>55.319999999999993</v>
      </c>
      <c r="AD711" s="11">
        <f t="shared" si="154"/>
        <v>50.52</v>
      </c>
      <c r="AE711" s="11">
        <f t="shared" si="155"/>
        <v>56.160000000000004</v>
      </c>
      <c r="AF711" s="11">
        <f t="shared" si="152"/>
        <v>50.296333333333337</v>
      </c>
      <c r="AG711" s="11">
        <f t="shared" si="153"/>
        <v>56.006</v>
      </c>
      <c r="AI711" s="8">
        <v>0.62118055555555496</v>
      </c>
      <c r="AJ711" s="11">
        <f t="shared" si="162"/>
        <v>59.891666666666666</v>
      </c>
      <c r="AK711" s="11">
        <f t="shared" si="163"/>
        <v>68.218999999999994</v>
      </c>
    </row>
    <row r="712" spans="16:37">
      <c r="P712" s="16">
        <v>0.62152777777777701</v>
      </c>
      <c r="Q712" s="8">
        <v>0.62152777777777701</v>
      </c>
      <c r="R712" s="11">
        <f t="shared" si="156"/>
        <v>60.26</v>
      </c>
      <c r="S712" s="11">
        <f t="shared" si="157"/>
        <v>67.66</v>
      </c>
      <c r="V712" s="8">
        <v>0.45717592592595202</v>
      </c>
      <c r="W712" s="11">
        <f t="shared" si="158"/>
        <v>49.3</v>
      </c>
      <c r="X712" s="11">
        <f t="shared" si="159"/>
        <v>55.319999999999993</v>
      </c>
      <c r="Z712" s="11">
        <f t="shared" si="164"/>
        <v>50</v>
      </c>
      <c r="AA712" s="8">
        <v>0.45717592592595202</v>
      </c>
      <c r="AB712" s="11">
        <f t="shared" si="160"/>
        <v>49.3</v>
      </c>
      <c r="AC712" s="11">
        <f t="shared" si="161"/>
        <v>55.319999999999993</v>
      </c>
      <c r="AD712" s="11">
        <f t="shared" si="154"/>
        <v>50.52</v>
      </c>
      <c r="AE712" s="11">
        <f t="shared" si="155"/>
        <v>56.160000000000004</v>
      </c>
      <c r="AF712" s="11">
        <f t="shared" si="152"/>
        <v>50.31666666666667</v>
      </c>
      <c r="AG712" s="11">
        <f t="shared" si="153"/>
        <v>56.02</v>
      </c>
      <c r="AI712" s="8">
        <v>0.62152777777777701</v>
      </c>
      <c r="AJ712" s="11">
        <f t="shared" si="162"/>
        <v>59.849166666666662</v>
      </c>
      <c r="AK712" s="11">
        <f t="shared" si="163"/>
        <v>68.283499999999989</v>
      </c>
    </row>
    <row r="713" spans="16:37">
      <c r="P713" s="16">
        <v>0.62187499999999896</v>
      </c>
      <c r="Q713" s="8">
        <v>0.62187499999999896</v>
      </c>
      <c r="R713" s="11">
        <f t="shared" si="156"/>
        <v>60.26</v>
      </c>
      <c r="S713" s="11">
        <f t="shared" si="157"/>
        <v>67.66</v>
      </c>
      <c r="V713" s="8">
        <v>0.45729166666669302</v>
      </c>
      <c r="W713" s="11">
        <f t="shared" si="158"/>
        <v>49.3</v>
      </c>
      <c r="X713" s="11">
        <f t="shared" si="159"/>
        <v>55.319999999999993</v>
      </c>
      <c r="Z713" s="11">
        <f t="shared" si="164"/>
        <v>51</v>
      </c>
      <c r="AA713" s="8">
        <v>0.45729166666669302</v>
      </c>
      <c r="AB713" s="11">
        <f t="shared" si="160"/>
        <v>49.3</v>
      </c>
      <c r="AC713" s="11">
        <f t="shared" si="161"/>
        <v>55.319999999999993</v>
      </c>
      <c r="AD713" s="11">
        <f t="shared" si="154"/>
        <v>50.52</v>
      </c>
      <c r="AE713" s="11">
        <f t="shared" si="155"/>
        <v>56.160000000000004</v>
      </c>
      <c r="AF713" s="11">
        <f t="shared" si="152"/>
        <v>50.337000000000003</v>
      </c>
      <c r="AG713" s="11">
        <f t="shared" si="153"/>
        <v>56.033999999999999</v>
      </c>
      <c r="AI713" s="8">
        <v>0.62187499999999896</v>
      </c>
      <c r="AJ713" s="11">
        <f t="shared" si="162"/>
        <v>59.806666666666665</v>
      </c>
      <c r="AK713" s="11">
        <f t="shared" si="163"/>
        <v>68.347999999999999</v>
      </c>
    </row>
    <row r="714" spans="16:37">
      <c r="P714" s="16">
        <v>0.62222222222222101</v>
      </c>
      <c r="Q714" s="8">
        <v>0.62222222222222101</v>
      </c>
      <c r="R714" s="11">
        <f t="shared" si="156"/>
        <v>60.26</v>
      </c>
      <c r="S714" s="11">
        <f t="shared" si="157"/>
        <v>67.66</v>
      </c>
      <c r="V714" s="8">
        <v>0.45740740740743402</v>
      </c>
      <c r="W714" s="11">
        <f t="shared" si="158"/>
        <v>49.3</v>
      </c>
      <c r="X714" s="11">
        <f t="shared" si="159"/>
        <v>55.319999999999993</v>
      </c>
      <c r="Z714" s="11">
        <f t="shared" si="164"/>
        <v>52</v>
      </c>
      <c r="AA714" s="8">
        <v>0.45740740740743402</v>
      </c>
      <c r="AB714" s="11">
        <f t="shared" si="160"/>
        <v>49.3</v>
      </c>
      <c r="AC714" s="11">
        <f t="shared" si="161"/>
        <v>55.319999999999993</v>
      </c>
      <c r="AD714" s="11">
        <f t="shared" si="154"/>
        <v>50.52</v>
      </c>
      <c r="AE714" s="11">
        <f t="shared" si="155"/>
        <v>56.160000000000004</v>
      </c>
      <c r="AF714" s="11">
        <f t="shared" ref="AF714:AF777" si="165">AB714+Z714*(AD714-AB714)/60</f>
        <v>50.357333333333337</v>
      </c>
      <c r="AG714" s="11">
        <f t="shared" ref="AG714:AG777" si="166">AC714+Z714*(AE714-AC714)/60</f>
        <v>56.048000000000002</v>
      </c>
      <c r="AI714" s="8">
        <v>0.62222222222222101</v>
      </c>
      <c r="AJ714" s="11">
        <f t="shared" si="162"/>
        <v>59.764166666666661</v>
      </c>
      <c r="AK714" s="11">
        <f t="shared" si="163"/>
        <v>68.412499999999994</v>
      </c>
    </row>
    <row r="715" spans="16:37">
      <c r="P715" s="16">
        <v>0.62256944444444395</v>
      </c>
      <c r="Q715" s="8">
        <v>0.62256944444444395</v>
      </c>
      <c r="R715" s="11">
        <f t="shared" si="156"/>
        <v>60.26</v>
      </c>
      <c r="S715" s="11">
        <f t="shared" si="157"/>
        <v>67.66</v>
      </c>
      <c r="V715" s="8">
        <v>0.45752314814817402</v>
      </c>
      <c r="W715" s="11">
        <f t="shared" si="158"/>
        <v>49.3</v>
      </c>
      <c r="X715" s="11">
        <f t="shared" si="159"/>
        <v>55.319999999999993</v>
      </c>
      <c r="Z715" s="11">
        <f t="shared" si="164"/>
        <v>53</v>
      </c>
      <c r="AA715" s="8">
        <v>0.45752314814817402</v>
      </c>
      <c r="AB715" s="11">
        <f t="shared" si="160"/>
        <v>49.3</v>
      </c>
      <c r="AC715" s="11">
        <f t="shared" si="161"/>
        <v>55.319999999999993</v>
      </c>
      <c r="AD715" s="11">
        <f t="shared" si="154"/>
        <v>50.52</v>
      </c>
      <c r="AE715" s="11">
        <f t="shared" si="155"/>
        <v>56.160000000000004</v>
      </c>
      <c r="AF715" s="11">
        <f t="shared" si="165"/>
        <v>50.37766666666667</v>
      </c>
      <c r="AG715" s="11">
        <f t="shared" si="166"/>
        <v>56.062000000000005</v>
      </c>
      <c r="AI715" s="8">
        <v>0.62256944444444395</v>
      </c>
      <c r="AJ715" s="11">
        <f t="shared" si="162"/>
        <v>59.721666666666664</v>
      </c>
      <c r="AK715" s="11">
        <f t="shared" si="163"/>
        <v>68.47699999999999</v>
      </c>
    </row>
    <row r="716" spans="16:37">
      <c r="P716" s="16">
        <v>0.62291666666666601</v>
      </c>
      <c r="Q716" s="8">
        <v>0.62291666666666601</v>
      </c>
      <c r="R716" s="11">
        <f t="shared" si="156"/>
        <v>60.26</v>
      </c>
      <c r="S716" s="11">
        <f t="shared" si="157"/>
        <v>67.66</v>
      </c>
      <c r="V716" s="8">
        <v>0.45763888888891502</v>
      </c>
      <c r="W716" s="11">
        <f t="shared" si="158"/>
        <v>49.3</v>
      </c>
      <c r="X716" s="11">
        <f t="shared" si="159"/>
        <v>55.319999999999993</v>
      </c>
      <c r="Z716" s="11">
        <f t="shared" si="164"/>
        <v>54</v>
      </c>
      <c r="AA716" s="8">
        <v>0.45763888888891502</v>
      </c>
      <c r="AB716" s="11">
        <f t="shared" si="160"/>
        <v>49.3</v>
      </c>
      <c r="AC716" s="11">
        <f t="shared" si="161"/>
        <v>55.319999999999993</v>
      </c>
      <c r="AD716" s="11">
        <f t="shared" si="154"/>
        <v>50.52</v>
      </c>
      <c r="AE716" s="11">
        <f t="shared" si="155"/>
        <v>56.160000000000004</v>
      </c>
      <c r="AF716" s="11">
        <f t="shared" si="165"/>
        <v>50.398000000000003</v>
      </c>
      <c r="AG716" s="11">
        <f t="shared" si="166"/>
        <v>56.076000000000001</v>
      </c>
      <c r="AI716" s="8">
        <v>0.62291666666666601</v>
      </c>
      <c r="AJ716" s="11">
        <f t="shared" si="162"/>
        <v>59.679166666666667</v>
      </c>
      <c r="AK716" s="11">
        <f t="shared" si="163"/>
        <v>68.541499999999985</v>
      </c>
    </row>
    <row r="717" spans="16:37">
      <c r="P717" s="16">
        <v>0.62326388888888795</v>
      </c>
      <c r="Q717" s="8">
        <v>0.62326388888888795</v>
      </c>
      <c r="R717" s="11">
        <f t="shared" si="156"/>
        <v>60.26</v>
      </c>
      <c r="S717" s="11">
        <f t="shared" si="157"/>
        <v>67.66</v>
      </c>
      <c r="V717" s="8">
        <v>0.45775462962965602</v>
      </c>
      <c r="W717" s="11">
        <f t="shared" si="158"/>
        <v>49.3</v>
      </c>
      <c r="X717" s="11">
        <f t="shared" si="159"/>
        <v>55.319999999999993</v>
      </c>
      <c r="Z717" s="11">
        <f t="shared" si="164"/>
        <v>55</v>
      </c>
      <c r="AA717" s="8">
        <v>0.45775462962965602</v>
      </c>
      <c r="AB717" s="11">
        <f t="shared" si="160"/>
        <v>49.3</v>
      </c>
      <c r="AC717" s="11">
        <f t="shared" si="161"/>
        <v>55.319999999999993</v>
      </c>
      <c r="AD717" s="11">
        <f t="shared" si="154"/>
        <v>50.52</v>
      </c>
      <c r="AE717" s="11">
        <f t="shared" si="155"/>
        <v>56.160000000000004</v>
      </c>
      <c r="AF717" s="11">
        <f t="shared" si="165"/>
        <v>50.418333333333337</v>
      </c>
      <c r="AG717" s="11">
        <f t="shared" si="166"/>
        <v>56.09</v>
      </c>
      <c r="AI717" s="8">
        <v>0.62326388888888795</v>
      </c>
      <c r="AJ717" s="11">
        <f t="shared" si="162"/>
        <v>59.636666666666663</v>
      </c>
      <c r="AK717" s="11">
        <f t="shared" si="163"/>
        <v>68.605999999999995</v>
      </c>
    </row>
    <row r="718" spans="16:37">
      <c r="P718" s="16">
        <v>0.62361111111111001</v>
      </c>
      <c r="Q718" s="8">
        <v>0.62361111111111001</v>
      </c>
      <c r="R718" s="11">
        <f t="shared" si="156"/>
        <v>60.26</v>
      </c>
      <c r="S718" s="11">
        <f t="shared" si="157"/>
        <v>67.66</v>
      </c>
      <c r="V718" s="8">
        <v>0.45787037037039702</v>
      </c>
      <c r="W718" s="11">
        <f t="shared" si="158"/>
        <v>49.3</v>
      </c>
      <c r="X718" s="11">
        <f t="shared" si="159"/>
        <v>55.319999999999993</v>
      </c>
      <c r="Z718" s="11">
        <f t="shared" si="164"/>
        <v>56</v>
      </c>
      <c r="AA718" s="8">
        <v>0.45787037037039702</v>
      </c>
      <c r="AB718" s="11">
        <f t="shared" si="160"/>
        <v>49.3</v>
      </c>
      <c r="AC718" s="11">
        <f t="shared" si="161"/>
        <v>55.319999999999993</v>
      </c>
      <c r="AD718" s="11">
        <f t="shared" si="154"/>
        <v>50.52</v>
      </c>
      <c r="AE718" s="11">
        <f t="shared" si="155"/>
        <v>56.160000000000004</v>
      </c>
      <c r="AF718" s="11">
        <f t="shared" si="165"/>
        <v>50.43866666666667</v>
      </c>
      <c r="AG718" s="11">
        <f t="shared" si="166"/>
        <v>56.104000000000006</v>
      </c>
      <c r="AI718" s="8">
        <v>0.62361111111111001</v>
      </c>
      <c r="AJ718" s="11">
        <f t="shared" si="162"/>
        <v>59.594166666666666</v>
      </c>
      <c r="AK718" s="11">
        <f t="shared" si="163"/>
        <v>68.67049999999999</v>
      </c>
    </row>
    <row r="719" spans="16:37">
      <c r="P719" s="16">
        <v>0.62395833333333195</v>
      </c>
      <c r="Q719" s="8">
        <v>0.62395833333333195</v>
      </c>
      <c r="R719" s="11">
        <f t="shared" si="156"/>
        <v>60.26</v>
      </c>
      <c r="S719" s="11">
        <f t="shared" si="157"/>
        <v>67.66</v>
      </c>
      <c r="V719" s="8">
        <v>0.45798611111113702</v>
      </c>
      <c r="W719" s="11">
        <f t="shared" si="158"/>
        <v>49.3</v>
      </c>
      <c r="X719" s="11">
        <f t="shared" si="159"/>
        <v>55.319999999999993</v>
      </c>
      <c r="Z719" s="11">
        <f t="shared" si="164"/>
        <v>57</v>
      </c>
      <c r="AA719" s="8">
        <v>0.45798611111113702</v>
      </c>
      <c r="AB719" s="11">
        <f t="shared" si="160"/>
        <v>49.3</v>
      </c>
      <c r="AC719" s="11">
        <f t="shared" si="161"/>
        <v>55.319999999999993</v>
      </c>
      <c r="AD719" s="11">
        <f t="shared" si="154"/>
        <v>50.52</v>
      </c>
      <c r="AE719" s="11">
        <f t="shared" si="155"/>
        <v>56.160000000000004</v>
      </c>
      <c r="AF719" s="11">
        <f t="shared" si="165"/>
        <v>50.459000000000003</v>
      </c>
      <c r="AG719" s="11">
        <f t="shared" si="166"/>
        <v>56.118000000000002</v>
      </c>
      <c r="AI719" s="8">
        <v>0.62395833333333195</v>
      </c>
      <c r="AJ719" s="11">
        <f t="shared" si="162"/>
        <v>59.551666666666662</v>
      </c>
      <c r="AK719" s="11">
        <f t="shared" si="163"/>
        <v>68.734999999999985</v>
      </c>
    </row>
    <row r="720" spans="16:37">
      <c r="P720" s="16">
        <v>0.624305555555555</v>
      </c>
      <c r="Q720" s="8">
        <v>0.624305555555555</v>
      </c>
      <c r="R720" s="11">
        <f t="shared" si="156"/>
        <v>60.26</v>
      </c>
      <c r="S720" s="11">
        <f t="shared" si="157"/>
        <v>67.66</v>
      </c>
      <c r="V720" s="8">
        <v>0.45810185185187802</v>
      </c>
      <c r="W720" s="11">
        <f t="shared" si="158"/>
        <v>49.3</v>
      </c>
      <c r="X720" s="11">
        <f t="shared" si="159"/>
        <v>55.319999999999993</v>
      </c>
      <c r="Z720" s="11">
        <f t="shared" si="164"/>
        <v>58</v>
      </c>
      <c r="AA720" s="8">
        <v>0.45810185185187802</v>
      </c>
      <c r="AB720" s="11">
        <f t="shared" si="160"/>
        <v>49.3</v>
      </c>
      <c r="AC720" s="11">
        <f t="shared" si="161"/>
        <v>55.319999999999993</v>
      </c>
      <c r="AD720" s="11">
        <f t="shared" si="154"/>
        <v>50.52</v>
      </c>
      <c r="AE720" s="11">
        <f t="shared" si="155"/>
        <v>56.160000000000004</v>
      </c>
      <c r="AF720" s="11">
        <f t="shared" si="165"/>
        <v>50.479333333333336</v>
      </c>
      <c r="AG720" s="11">
        <f t="shared" si="166"/>
        <v>56.132000000000005</v>
      </c>
      <c r="AI720" s="8">
        <v>0.624305555555555</v>
      </c>
      <c r="AJ720" s="11">
        <f t="shared" si="162"/>
        <v>59.509166666666665</v>
      </c>
      <c r="AK720" s="11">
        <f t="shared" si="163"/>
        <v>68.799499999999995</v>
      </c>
    </row>
    <row r="721" spans="16:37">
      <c r="P721" s="16">
        <v>0.62465277777777695</v>
      </c>
      <c r="Q721" s="8">
        <v>0.62465277777777695</v>
      </c>
      <c r="R721" s="11">
        <f t="shared" si="156"/>
        <v>60.26</v>
      </c>
      <c r="S721" s="11">
        <f t="shared" si="157"/>
        <v>67.66</v>
      </c>
      <c r="V721" s="8">
        <v>0.45821759259261902</v>
      </c>
      <c r="W721" s="11">
        <f t="shared" si="158"/>
        <v>49.3</v>
      </c>
      <c r="X721" s="11">
        <f t="shared" si="159"/>
        <v>55.319999999999993</v>
      </c>
      <c r="Z721" s="11">
        <f t="shared" si="164"/>
        <v>59</v>
      </c>
      <c r="AA721" s="8">
        <v>0.45821759259261902</v>
      </c>
      <c r="AB721" s="11">
        <f t="shared" si="160"/>
        <v>49.3</v>
      </c>
      <c r="AC721" s="11">
        <f t="shared" si="161"/>
        <v>55.319999999999993</v>
      </c>
      <c r="AD721" s="11">
        <f t="shared" si="154"/>
        <v>50.52</v>
      </c>
      <c r="AE721" s="11">
        <f t="shared" si="155"/>
        <v>56.160000000000004</v>
      </c>
      <c r="AF721" s="11">
        <f t="shared" si="165"/>
        <v>50.49966666666667</v>
      </c>
      <c r="AG721" s="11">
        <f t="shared" si="166"/>
        <v>56.146000000000001</v>
      </c>
      <c r="AI721" s="8">
        <v>0.62465277777777695</v>
      </c>
      <c r="AJ721" s="11">
        <f t="shared" si="162"/>
        <v>59.466666666666661</v>
      </c>
      <c r="AK721" s="11">
        <f t="shared" si="163"/>
        <v>68.86399999999999</v>
      </c>
    </row>
    <row r="722" spans="16:37">
      <c r="P722" s="16">
        <v>0.624999999999999</v>
      </c>
      <c r="Q722" s="8">
        <v>0.624999999999999</v>
      </c>
      <c r="R722" s="11">
        <f t="shared" si="156"/>
        <v>60.26</v>
      </c>
      <c r="S722" s="11">
        <f t="shared" si="157"/>
        <v>67.66</v>
      </c>
      <c r="V722" s="8">
        <v>0.45833333333336002</v>
      </c>
      <c r="W722" s="11">
        <f t="shared" si="158"/>
        <v>50.52</v>
      </c>
      <c r="X722" s="11">
        <f t="shared" si="159"/>
        <v>56.160000000000004</v>
      </c>
      <c r="Z722" s="11">
        <f t="shared" si="164"/>
        <v>0</v>
      </c>
      <c r="AA722" s="8">
        <v>0.45833333333336002</v>
      </c>
      <c r="AB722" s="11">
        <f t="shared" si="160"/>
        <v>50.52</v>
      </c>
      <c r="AC722" s="11">
        <f t="shared" si="161"/>
        <v>56.160000000000004</v>
      </c>
      <c r="AD722" s="11">
        <f t="shared" si="154"/>
        <v>51.21</v>
      </c>
      <c r="AE722" s="11">
        <f t="shared" si="155"/>
        <v>58.03</v>
      </c>
      <c r="AF722" s="11">
        <f t="shared" si="165"/>
        <v>50.52</v>
      </c>
      <c r="AG722" s="11">
        <f t="shared" si="166"/>
        <v>56.160000000000004</v>
      </c>
      <c r="AI722" s="8">
        <v>0.624999999999999</v>
      </c>
      <c r="AJ722" s="11">
        <f t="shared" si="162"/>
        <v>59.424166666666665</v>
      </c>
      <c r="AK722" s="11">
        <f t="shared" si="163"/>
        <v>68.928499999999985</v>
      </c>
    </row>
    <row r="723" spans="16:37">
      <c r="P723" s="16">
        <v>0.62534722222222106</v>
      </c>
      <c r="Q723" s="8">
        <v>0.62534722222222106</v>
      </c>
      <c r="R723" s="11">
        <f t="shared" si="156"/>
        <v>59.41</v>
      </c>
      <c r="S723" s="11">
        <f t="shared" si="157"/>
        <v>68.949999999999989</v>
      </c>
      <c r="V723" s="8">
        <v>0.45844907407410102</v>
      </c>
      <c r="W723" s="11">
        <f t="shared" si="158"/>
        <v>50.52</v>
      </c>
      <c r="X723" s="11">
        <f t="shared" si="159"/>
        <v>56.160000000000004</v>
      </c>
      <c r="Z723" s="11">
        <f t="shared" si="164"/>
        <v>1</v>
      </c>
      <c r="AA723" s="8">
        <v>0.45844907407410102</v>
      </c>
      <c r="AB723" s="11">
        <f t="shared" si="160"/>
        <v>50.52</v>
      </c>
      <c r="AC723" s="11">
        <f t="shared" si="161"/>
        <v>56.160000000000004</v>
      </c>
      <c r="AD723" s="11">
        <f t="shared" si="154"/>
        <v>51.21</v>
      </c>
      <c r="AE723" s="11">
        <f t="shared" si="155"/>
        <v>58.03</v>
      </c>
      <c r="AF723" s="11">
        <f t="shared" si="165"/>
        <v>50.531500000000001</v>
      </c>
      <c r="AG723" s="11">
        <f t="shared" si="166"/>
        <v>56.191166666666668</v>
      </c>
      <c r="AI723" s="8">
        <v>0.62534722222222106</v>
      </c>
      <c r="AJ723" s="11">
        <f t="shared" si="162"/>
        <v>59.392666666666663</v>
      </c>
      <c r="AK723" s="11">
        <f t="shared" si="163"/>
        <v>68.946666666666658</v>
      </c>
    </row>
    <row r="724" spans="16:37">
      <c r="P724" s="16">
        <v>0.625694444444444</v>
      </c>
      <c r="Q724" s="8">
        <v>0.625694444444444</v>
      </c>
      <c r="R724" s="11">
        <f t="shared" si="156"/>
        <v>59.41</v>
      </c>
      <c r="S724" s="11">
        <f t="shared" si="157"/>
        <v>68.949999999999989</v>
      </c>
      <c r="V724" s="8">
        <v>0.45856481481484102</v>
      </c>
      <c r="W724" s="11">
        <f t="shared" si="158"/>
        <v>50.52</v>
      </c>
      <c r="X724" s="11">
        <f t="shared" si="159"/>
        <v>56.160000000000004</v>
      </c>
      <c r="Z724" s="11">
        <f t="shared" si="164"/>
        <v>2</v>
      </c>
      <c r="AA724" s="8">
        <v>0.45856481481484102</v>
      </c>
      <c r="AB724" s="11">
        <f t="shared" si="160"/>
        <v>50.52</v>
      </c>
      <c r="AC724" s="11">
        <f t="shared" si="161"/>
        <v>56.160000000000004</v>
      </c>
      <c r="AD724" s="11">
        <f t="shared" si="154"/>
        <v>51.21</v>
      </c>
      <c r="AE724" s="11">
        <f t="shared" si="155"/>
        <v>58.03</v>
      </c>
      <c r="AF724" s="11">
        <f t="shared" si="165"/>
        <v>50.543000000000006</v>
      </c>
      <c r="AG724" s="11">
        <f t="shared" si="166"/>
        <v>56.222333333333339</v>
      </c>
      <c r="AI724" s="8">
        <v>0.625694444444444</v>
      </c>
      <c r="AJ724" s="11">
        <f t="shared" si="162"/>
        <v>59.36666666666666</v>
      </c>
      <c r="AK724" s="11">
        <f t="shared" si="163"/>
        <v>68.941666666666663</v>
      </c>
    </row>
    <row r="725" spans="16:37">
      <c r="P725" s="16">
        <v>0.62604166666666605</v>
      </c>
      <c r="Q725" s="8">
        <v>0.62604166666666605</v>
      </c>
      <c r="R725" s="11">
        <f t="shared" si="156"/>
        <v>59.41</v>
      </c>
      <c r="S725" s="11">
        <f t="shared" si="157"/>
        <v>68.949999999999989</v>
      </c>
      <c r="V725" s="8">
        <v>0.45868055555558201</v>
      </c>
      <c r="W725" s="11">
        <f t="shared" si="158"/>
        <v>50.52</v>
      </c>
      <c r="X725" s="11">
        <f t="shared" si="159"/>
        <v>56.160000000000004</v>
      </c>
      <c r="Z725" s="11">
        <f t="shared" si="164"/>
        <v>3</v>
      </c>
      <c r="AA725" s="8">
        <v>0.45868055555558201</v>
      </c>
      <c r="AB725" s="11">
        <f t="shared" si="160"/>
        <v>50.52</v>
      </c>
      <c r="AC725" s="11">
        <f t="shared" si="161"/>
        <v>56.160000000000004</v>
      </c>
      <c r="AD725" s="11">
        <f t="shared" si="154"/>
        <v>51.21</v>
      </c>
      <c r="AE725" s="11">
        <f t="shared" si="155"/>
        <v>58.03</v>
      </c>
      <c r="AF725" s="11">
        <f t="shared" si="165"/>
        <v>50.554500000000004</v>
      </c>
      <c r="AG725" s="11">
        <f t="shared" si="166"/>
        <v>56.253500000000003</v>
      </c>
      <c r="AI725" s="8">
        <v>0.62604166666666605</v>
      </c>
      <c r="AJ725" s="11">
        <f t="shared" si="162"/>
        <v>59.340666666666664</v>
      </c>
      <c r="AK725" s="11">
        <f t="shared" si="163"/>
        <v>68.936666666666653</v>
      </c>
    </row>
    <row r="726" spans="16:37">
      <c r="P726" s="16">
        <v>0.626388888888888</v>
      </c>
      <c r="Q726" s="8">
        <v>0.626388888888888</v>
      </c>
      <c r="R726" s="11">
        <f t="shared" si="156"/>
        <v>59.41</v>
      </c>
      <c r="S726" s="11">
        <f t="shared" si="157"/>
        <v>68.949999999999989</v>
      </c>
      <c r="V726" s="8">
        <v>0.45879629629632301</v>
      </c>
      <c r="W726" s="11">
        <f t="shared" si="158"/>
        <v>50.52</v>
      </c>
      <c r="X726" s="11">
        <f t="shared" si="159"/>
        <v>56.160000000000004</v>
      </c>
      <c r="Z726" s="11">
        <f t="shared" si="164"/>
        <v>4</v>
      </c>
      <c r="AA726" s="8">
        <v>0.45879629629632301</v>
      </c>
      <c r="AB726" s="11">
        <f t="shared" si="160"/>
        <v>50.52</v>
      </c>
      <c r="AC726" s="11">
        <f t="shared" si="161"/>
        <v>56.160000000000004</v>
      </c>
      <c r="AD726" s="11">
        <f t="shared" si="154"/>
        <v>51.21</v>
      </c>
      <c r="AE726" s="11">
        <f t="shared" si="155"/>
        <v>58.03</v>
      </c>
      <c r="AF726" s="11">
        <f t="shared" si="165"/>
        <v>50.566000000000003</v>
      </c>
      <c r="AG726" s="11">
        <f t="shared" si="166"/>
        <v>56.284666666666674</v>
      </c>
      <c r="AI726" s="8">
        <v>0.626388888888888</v>
      </c>
      <c r="AJ726" s="11">
        <f t="shared" si="162"/>
        <v>59.314666666666668</v>
      </c>
      <c r="AK726" s="11">
        <f t="shared" si="163"/>
        <v>68.931666666666658</v>
      </c>
    </row>
    <row r="727" spans="16:37">
      <c r="P727" s="16">
        <v>0.62673611111111005</v>
      </c>
      <c r="Q727" s="8">
        <v>0.62673611111111005</v>
      </c>
      <c r="R727" s="11">
        <f t="shared" si="156"/>
        <v>59.41</v>
      </c>
      <c r="S727" s="11">
        <f t="shared" si="157"/>
        <v>68.949999999999989</v>
      </c>
      <c r="V727" s="8">
        <v>0.45891203703706401</v>
      </c>
      <c r="W727" s="11">
        <f t="shared" si="158"/>
        <v>50.52</v>
      </c>
      <c r="X727" s="11">
        <f t="shared" si="159"/>
        <v>56.160000000000004</v>
      </c>
      <c r="Z727" s="11">
        <f t="shared" si="164"/>
        <v>5</v>
      </c>
      <c r="AA727" s="8">
        <v>0.45891203703706401</v>
      </c>
      <c r="AB727" s="11">
        <f t="shared" si="160"/>
        <v>50.52</v>
      </c>
      <c r="AC727" s="11">
        <f t="shared" si="161"/>
        <v>56.160000000000004</v>
      </c>
      <c r="AD727" s="11">
        <f t="shared" si="154"/>
        <v>51.21</v>
      </c>
      <c r="AE727" s="11">
        <f t="shared" si="155"/>
        <v>58.03</v>
      </c>
      <c r="AF727" s="11">
        <f t="shared" si="165"/>
        <v>50.577500000000001</v>
      </c>
      <c r="AG727" s="11">
        <f t="shared" si="166"/>
        <v>56.315833333333337</v>
      </c>
      <c r="AI727" s="8">
        <v>0.62673611111111005</v>
      </c>
      <c r="AJ727" s="11">
        <f t="shared" si="162"/>
        <v>59.288666666666664</v>
      </c>
      <c r="AK727" s="11">
        <f t="shared" si="163"/>
        <v>68.926666666666662</v>
      </c>
    </row>
    <row r="728" spans="16:37">
      <c r="P728" s="16">
        <v>0.62708333333333199</v>
      </c>
      <c r="Q728" s="8">
        <v>0.62708333333333199</v>
      </c>
      <c r="R728" s="11">
        <f t="shared" si="156"/>
        <v>59.41</v>
      </c>
      <c r="S728" s="11">
        <f t="shared" si="157"/>
        <v>68.949999999999989</v>
      </c>
      <c r="V728" s="8">
        <v>0.45902777777780401</v>
      </c>
      <c r="W728" s="11">
        <f t="shared" si="158"/>
        <v>50.52</v>
      </c>
      <c r="X728" s="11">
        <f t="shared" si="159"/>
        <v>56.160000000000004</v>
      </c>
      <c r="Z728" s="11">
        <f t="shared" si="164"/>
        <v>6</v>
      </c>
      <c r="AA728" s="8">
        <v>0.45902777777780401</v>
      </c>
      <c r="AB728" s="11">
        <f t="shared" si="160"/>
        <v>50.52</v>
      </c>
      <c r="AC728" s="11">
        <f t="shared" si="161"/>
        <v>56.160000000000004</v>
      </c>
      <c r="AD728" s="11">
        <f t="shared" si="154"/>
        <v>51.21</v>
      </c>
      <c r="AE728" s="11">
        <f t="shared" si="155"/>
        <v>58.03</v>
      </c>
      <c r="AF728" s="11">
        <f t="shared" si="165"/>
        <v>50.589000000000006</v>
      </c>
      <c r="AG728" s="11">
        <f t="shared" si="166"/>
        <v>56.347000000000001</v>
      </c>
      <c r="AI728" s="8">
        <v>0.62708333333333199</v>
      </c>
      <c r="AJ728" s="11">
        <f t="shared" si="162"/>
        <v>59.262666666666661</v>
      </c>
      <c r="AK728" s="11">
        <f t="shared" si="163"/>
        <v>68.921666666666667</v>
      </c>
    </row>
    <row r="729" spans="16:37">
      <c r="P729" s="16">
        <v>0.62743055555555505</v>
      </c>
      <c r="Q729" s="8">
        <v>0.62743055555555505</v>
      </c>
      <c r="R729" s="11">
        <f t="shared" si="156"/>
        <v>59.41</v>
      </c>
      <c r="S729" s="11">
        <f t="shared" si="157"/>
        <v>68.949999999999989</v>
      </c>
      <c r="V729" s="8">
        <v>0.45914351851854501</v>
      </c>
      <c r="W729" s="11">
        <f t="shared" si="158"/>
        <v>50.52</v>
      </c>
      <c r="X729" s="11">
        <f t="shared" si="159"/>
        <v>56.160000000000004</v>
      </c>
      <c r="Z729" s="11">
        <f t="shared" si="164"/>
        <v>7</v>
      </c>
      <c r="AA729" s="8">
        <v>0.45914351851854501</v>
      </c>
      <c r="AB729" s="11">
        <f t="shared" si="160"/>
        <v>50.52</v>
      </c>
      <c r="AC729" s="11">
        <f t="shared" si="161"/>
        <v>56.160000000000004</v>
      </c>
      <c r="AD729" s="11">
        <f t="shared" si="154"/>
        <v>51.21</v>
      </c>
      <c r="AE729" s="11">
        <f t="shared" si="155"/>
        <v>58.03</v>
      </c>
      <c r="AF729" s="11">
        <f t="shared" si="165"/>
        <v>50.600500000000004</v>
      </c>
      <c r="AG729" s="11">
        <f t="shared" si="166"/>
        <v>56.378166666666672</v>
      </c>
      <c r="AI729" s="8">
        <v>0.62743055555555505</v>
      </c>
      <c r="AJ729" s="11">
        <f t="shared" si="162"/>
        <v>59.236666666666665</v>
      </c>
      <c r="AK729" s="11">
        <f t="shared" si="163"/>
        <v>68.916666666666657</v>
      </c>
    </row>
    <row r="730" spans="16:37">
      <c r="P730" s="16">
        <v>0.62777777777777699</v>
      </c>
      <c r="Q730" s="8">
        <v>0.62777777777777699</v>
      </c>
      <c r="R730" s="11">
        <f t="shared" si="156"/>
        <v>59.41</v>
      </c>
      <c r="S730" s="11">
        <f t="shared" si="157"/>
        <v>68.949999999999989</v>
      </c>
      <c r="V730" s="8">
        <v>0.45925925925928601</v>
      </c>
      <c r="W730" s="11">
        <f t="shared" si="158"/>
        <v>50.52</v>
      </c>
      <c r="X730" s="11">
        <f t="shared" si="159"/>
        <v>56.160000000000004</v>
      </c>
      <c r="Z730" s="11">
        <f t="shared" si="164"/>
        <v>8</v>
      </c>
      <c r="AA730" s="8">
        <v>0.45925925925928601</v>
      </c>
      <c r="AB730" s="11">
        <f t="shared" si="160"/>
        <v>50.52</v>
      </c>
      <c r="AC730" s="11">
        <f t="shared" si="161"/>
        <v>56.160000000000004</v>
      </c>
      <c r="AD730" s="11">
        <f t="shared" si="154"/>
        <v>51.21</v>
      </c>
      <c r="AE730" s="11">
        <f t="shared" si="155"/>
        <v>58.03</v>
      </c>
      <c r="AF730" s="11">
        <f t="shared" si="165"/>
        <v>50.612000000000002</v>
      </c>
      <c r="AG730" s="11">
        <f t="shared" si="166"/>
        <v>56.409333333333336</v>
      </c>
      <c r="AI730" s="8">
        <v>0.62777777777777699</v>
      </c>
      <c r="AJ730" s="11">
        <f t="shared" si="162"/>
        <v>59.210666666666668</v>
      </c>
      <c r="AK730" s="11">
        <f t="shared" si="163"/>
        <v>68.911666666666662</v>
      </c>
    </row>
    <row r="731" spans="16:37">
      <c r="P731" s="16">
        <v>0.62812499999999905</v>
      </c>
      <c r="Q731" s="8">
        <v>0.62812499999999905</v>
      </c>
      <c r="R731" s="11">
        <f t="shared" si="156"/>
        <v>59.41</v>
      </c>
      <c r="S731" s="11">
        <f t="shared" si="157"/>
        <v>68.949999999999989</v>
      </c>
      <c r="V731" s="8">
        <v>0.45937500000002701</v>
      </c>
      <c r="W731" s="11">
        <f t="shared" si="158"/>
        <v>50.52</v>
      </c>
      <c r="X731" s="11">
        <f t="shared" si="159"/>
        <v>56.160000000000004</v>
      </c>
      <c r="Z731" s="11">
        <f t="shared" si="164"/>
        <v>9</v>
      </c>
      <c r="AA731" s="8">
        <v>0.45937500000002701</v>
      </c>
      <c r="AB731" s="11">
        <f t="shared" si="160"/>
        <v>50.52</v>
      </c>
      <c r="AC731" s="11">
        <f t="shared" si="161"/>
        <v>56.160000000000004</v>
      </c>
      <c r="AD731" s="11">
        <f t="shared" si="154"/>
        <v>51.21</v>
      </c>
      <c r="AE731" s="11">
        <f t="shared" si="155"/>
        <v>58.03</v>
      </c>
      <c r="AF731" s="11">
        <f t="shared" si="165"/>
        <v>50.6235</v>
      </c>
      <c r="AG731" s="11">
        <f t="shared" si="166"/>
        <v>56.4405</v>
      </c>
      <c r="AI731" s="8">
        <v>0.62812499999999905</v>
      </c>
      <c r="AJ731" s="11">
        <f t="shared" si="162"/>
        <v>59.184666666666665</v>
      </c>
      <c r="AK731" s="11">
        <f t="shared" si="163"/>
        <v>68.906666666666666</v>
      </c>
    </row>
    <row r="732" spans="16:37">
      <c r="P732" s="16">
        <v>0.62847222222222099</v>
      </c>
      <c r="Q732" s="8">
        <v>0.62847222222222099</v>
      </c>
      <c r="R732" s="11">
        <f t="shared" si="156"/>
        <v>59.41</v>
      </c>
      <c r="S732" s="11">
        <f t="shared" si="157"/>
        <v>68.949999999999989</v>
      </c>
      <c r="V732" s="8">
        <v>0.45949074074076801</v>
      </c>
      <c r="W732" s="11">
        <f t="shared" si="158"/>
        <v>50.52</v>
      </c>
      <c r="X732" s="11">
        <f t="shared" si="159"/>
        <v>56.160000000000004</v>
      </c>
      <c r="Z732" s="11">
        <f t="shared" si="164"/>
        <v>10</v>
      </c>
      <c r="AA732" s="8">
        <v>0.45949074074076801</v>
      </c>
      <c r="AB732" s="11">
        <f t="shared" si="160"/>
        <v>50.52</v>
      </c>
      <c r="AC732" s="11">
        <f t="shared" si="161"/>
        <v>56.160000000000004</v>
      </c>
      <c r="AD732" s="11">
        <f t="shared" si="154"/>
        <v>51.21</v>
      </c>
      <c r="AE732" s="11">
        <f t="shared" si="155"/>
        <v>58.03</v>
      </c>
      <c r="AF732" s="11">
        <f t="shared" si="165"/>
        <v>50.635000000000005</v>
      </c>
      <c r="AG732" s="11">
        <f t="shared" si="166"/>
        <v>56.471666666666671</v>
      </c>
      <c r="AI732" s="8">
        <v>0.62847222222222099</v>
      </c>
      <c r="AJ732" s="11">
        <f t="shared" si="162"/>
        <v>59.158666666666662</v>
      </c>
      <c r="AK732" s="11">
        <f t="shared" si="163"/>
        <v>68.901666666666671</v>
      </c>
    </row>
    <row r="733" spans="16:37">
      <c r="P733" s="16">
        <v>0.62881944444444404</v>
      </c>
      <c r="Q733" s="8">
        <v>0.62881944444444404</v>
      </c>
      <c r="R733" s="11">
        <f t="shared" si="156"/>
        <v>59.41</v>
      </c>
      <c r="S733" s="11">
        <f t="shared" si="157"/>
        <v>68.949999999999989</v>
      </c>
      <c r="V733" s="8">
        <v>0.45960648148150801</v>
      </c>
      <c r="W733" s="11">
        <f t="shared" si="158"/>
        <v>50.52</v>
      </c>
      <c r="X733" s="11">
        <f t="shared" si="159"/>
        <v>56.160000000000004</v>
      </c>
      <c r="Z733" s="11">
        <f t="shared" si="164"/>
        <v>11</v>
      </c>
      <c r="AA733" s="8">
        <v>0.45960648148150801</v>
      </c>
      <c r="AB733" s="11">
        <f t="shared" si="160"/>
        <v>50.52</v>
      </c>
      <c r="AC733" s="11">
        <f t="shared" si="161"/>
        <v>56.160000000000004</v>
      </c>
      <c r="AD733" s="11">
        <f t="shared" si="154"/>
        <v>51.21</v>
      </c>
      <c r="AE733" s="11">
        <f t="shared" si="155"/>
        <v>58.03</v>
      </c>
      <c r="AF733" s="11">
        <f t="shared" si="165"/>
        <v>50.646500000000003</v>
      </c>
      <c r="AG733" s="11">
        <f t="shared" si="166"/>
        <v>56.502833333333335</v>
      </c>
      <c r="AI733" s="8">
        <v>0.62881944444444404</v>
      </c>
      <c r="AJ733" s="11">
        <f t="shared" si="162"/>
        <v>59.132666666666665</v>
      </c>
      <c r="AK733" s="11">
        <f t="shared" si="163"/>
        <v>68.896666666666661</v>
      </c>
    </row>
    <row r="734" spans="16:37">
      <c r="P734" s="16">
        <v>0.62916666666666599</v>
      </c>
      <c r="Q734" s="8">
        <v>0.62916666666666599</v>
      </c>
      <c r="R734" s="11">
        <f t="shared" si="156"/>
        <v>59.41</v>
      </c>
      <c r="S734" s="11">
        <f t="shared" si="157"/>
        <v>68.949999999999989</v>
      </c>
      <c r="V734" s="8">
        <v>0.45972222222224901</v>
      </c>
      <c r="W734" s="11">
        <f t="shared" si="158"/>
        <v>50.52</v>
      </c>
      <c r="X734" s="11">
        <f t="shared" si="159"/>
        <v>56.160000000000004</v>
      </c>
      <c r="Z734" s="11">
        <f t="shared" si="164"/>
        <v>12</v>
      </c>
      <c r="AA734" s="8">
        <v>0.45972222222224901</v>
      </c>
      <c r="AB734" s="11">
        <f t="shared" si="160"/>
        <v>50.52</v>
      </c>
      <c r="AC734" s="11">
        <f t="shared" si="161"/>
        <v>56.160000000000004</v>
      </c>
      <c r="AD734" s="11">
        <f t="shared" si="154"/>
        <v>51.21</v>
      </c>
      <c r="AE734" s="11">
        <f t="shared" si="155"/>
        <v>58.03</v>
      </c>
      <c r="AF734" s="11">
        <f t="shared" si="165"/>
        <v>50.658000000000001</v>
      </c>
      <c r="AG734" s="11">
        <f t="shared" si="166"/>
        <v>56.534000000000006</v>
      </c>
      <c r="AI734" s="8">
        <v>0.62916666666666599</v>
      </c>
      <c r="AJ734" s="11">
        <f t="shared" si="162"/>
        <v>59.106666666666669</v>
      </c>
      <c r="AK734" s="11">
        <f t="shared" si="163"/>
        <v>68.891666666666666</v>
      </c>
    </row>
    <row r="735" spans="16:37">
      <c r="P735" s="16">
        <v>0.62951388888888804</v>
      </c>
      <c r="Q735" s="8">
        <v>0.62951388888888804</v>
      </c>
      <c r="R735" s="11">
        <f t="shared" si="156"/>
        <v>59.41</v>
      </c>
      <c r="S735" s="11">
        <f t="shared" si="157"/>
        <v>68.949999999999989</v>
      </c>
      <c r="V735" s="8">
        <v>0.45983796296299001</v>
      </c>
      <c r="W735" s="11">
        <f t="shared" si="158"/>
        <v>50.52</v>
      </c>
      <c r="X735" s="11">
        <f t="shared" si="159"/>
        <v>56.160000000000004</v>
      </c>
      <c r="Z735" s="11">
        <f t="shared" si="164"/>
        <v>13</v>
      </c>
      <c r="AA735" s="8">
        <v>0.45983796296299001</v>
      </c>
      <c r="AB735" s="11">
        <f t="shared" si="160"/>
        <v>50.52</v>
      </c>
      <c r="AC735" s="11">
        <f t="shared" si="161"/>
        <v>56.160000000000004</v>
      </c>
      <c r="AD735" s="11">
        <f t="shared" si="154"/>
        <v>51.21</v>
      </c>
      <c r="AE735" s="11">
        <f t="shared" si="155"/>
        <v>58.03</v>
      </c>
      <c r="AF735" s="11">
        <f t="shared" si="165"/>
        <v>50.669499999999999</v>
      </c>
      <c r="AG735" s="11">
        <f t="shared" si="166"/>
        <v>56.56516666666667</v>
      </c>
      <c r="AI735" s="8">
        <v>0.62951388888888804</v>
      </c>
      <c r="AJ735" s="11">
        <f t="shared" si="162"/>
        <v>59.080666666666666</v>
      </c>
      <c r="AK735" s="11">
        <f t="shared" si="163"/>
        <v>68.88666666666667</v>
      </c>
    </row>
    <row r="736" spans="16:37">
      <c r="P736" s="16">
        <v>0.62986111111110998</v>
      </c>
      <c r="Q736" s="8">
        <v>0.62986111111110998</v>
      </c>
      <c r="R736" s="11">
        <f t="shared" si="156"/>
        <v>59.41</v>
      </c>
      <c r="S736" s="11">
        <f t="shared" si="157"/>
        <v>68.949999999999989</v>
      </c>
      <c r="V736" s="8">
        <v>0.45995370370373101</v>
      </c>
      <c r="W736" s="11">
        <f t="shared" si="158"/>
        <v>50.52</v>
      </c>
      <c r="X736" s="11">
        <f t="shared" si="159"/>
        <v>56.160000000000004</v>
      </c>
      <c r="Z736" s="11">
        <f t="shared" si="164"/>
        <v>14</v>
      </c>
      <c r="AA736" s="8">
        <v>0.45995370370373101</v>
      </c>
      <c r="AB736" s="11">
        <f t="shared" si="160"/>
        <v>50.52</v>
      </c>
      <c r="AC736" s="11">
        <f t="shared" si="161"/>
        <v>56.160000000000004</v>
      </c>
      <c r="AD736" s="11">
        <f t="shared" si="154"/>
        <v>51.21</v>
      </c>
      <c r="AE736" s="11">
        <f t="shared" si="155"/>
        <v>58.03</v>
      </c>
      <c r="AF736" s="11">
        <f t="shared" si="165"/>
        <v>50.681000000000004</v>
      </c>
      <c r="AG736" s="11">
        <f t="shared" si="166"/>
        <v>56.596333333333334</v>
      </c>
      <c r="AI736" s="8">
        <v>0.62986111111110998</v>
      </c>
      <c r="AJ736" s="11">
        <f t="shared" si="162"/>
        <v>59.054666666666662</v>
      </c>
      <c r="AK736" s="11">
        <f t="shared" si="163"/>
        <v>68.881666666666675</v>
      </c>
    </row>
    <row r="737" spans="16:37">
      <c r="P737" s="16">
        <v>0.63020833333333204</v>
      </c>
      <c r="Q737" s="8">
        <v>0.63020833333333204</v>
      </c>
      <c r="R737" s="11">
        <f t="shared" si="156"/>
        <v>59.41</v>
      </c>
      <c r="S737" s="11">
        <f t="shared" si="157"/>
        <v>68.949999999999989</v>
      </c>
      <c r="V737" s="8">
        <v>0.46006944444447101</v>
      </c>
      <c r="W737" s="11">
        <f t="shared" si="158"/>
        <v>50.52</v>
      </c>
      <c r="X737" s="11">
        <f t="shared" si="159"/>
        <v>56.160000000000004</v>
      </c>
      <c r="Z737" s="11">
        <f t="shared" si="164"/>
        <v>15</v>
      </c>
      <c r="AA737" s="8">
        <v>0.46006944444447101</v>
      </c>
      <c r="AB737" s="11">
        <f t="shared" si="160"/>
        <v>50.52</v>
      </c>
      <c r="AC737" s="11">
        <f t="shared" si="161"/>
        <v>56.160000000000004</v>
      </c>
      <c r="AD737" s="11">
        <f t="shared" si="154"/>
        <v>51.21</v>
      </c>
      <c r="AE737" s="11">
        <f t="shared" si="155"/>
        <v>58.03</v>
      </c>
      <c r="AF737" s="11">
        <f t="shared" si="165"/>
        <v>50.692500000000003</v>
      </c>
      <c r="AG737" s="11">
        <f t="shared" si="166"/>
        <v>56.627500000000005</v>
      </c>
      <c r="AI737" s="8">
        <v>0.63020833333333204</v>
      </c>
      <c r="AJ737" s="11">
        <f t="shared" si="162"/>
        <v>59.028666666666666</v>
      </c>
      <c r="AK737" s="11">
        <f t="shared" si="163"/>
        <v>68.876666666666665</v>
      </c>
    </row>
    <row r="738" spans="16:37">
      <c r="P738" s="16">
        <v>0.63055555555555498</v>
      </c>
      <c r="Q738" s="8">
        <v>0.63055555555555498</v>
      </c>
      <c r="R738" s="11">
        <f t="shared" si="156"/>
        <v>59.41</v>
      </c>
      <c r="S738" s="11">
        <f t="shared" si="157"/>
        <v>68.949999999999989</v>
      </c>
      <c r="V738" s="8">
        <v>0.46018518518521201</v>
      </c>
      <c r="W738" s="11">
        <f t="shared" si="158"/>
        <v>50.52</v>
      </c>
      <c r="X738" s="11">
        <f t="shared" si="159"/>
        <v>56.160000000000004</v>
      </c>
      <c r="Z738" s="11">
        <f t="shared" si="164"/>
        <v>16</v>
      </c>
      <c r="AA738" s="8">
        <v>0.46018518518521201</v>
      </c>
      <c r="AB738" s="11">
        <f t="shared" si="160"/>
        <v>50.52</v>
      </c>
      <c r="AC738" s="11">
        <f t="shared" si="161"/>
        <v>56.160000000000004</v>
      </c>
      <c r="AD738" s="11">
        <f t="shared" si="154"/>
        <v>51.21</v>
      </c>
      <c r="AE738" s="11">
        <f t="shared" si="155"/>
        <v>58.03</v>
      </c>
      <c r="AF738" s="11">
        <f t="shared" si="165"/>
        <v>50.704000000000001</v>
      </c>
      <c r="AG738" s="11">
        <f t="shared" si="166"/>
        <v>56.658666666666669</v>
      </c>
      <c r="AI738" s="8">
        <v>0.63055555555555498</v>
      </c>
      <c r="AJ738" s="11">
        <f t="shared" si="162"/>
        <v>59.00266666666667</v>
      </c>
      <c r="AK738" s="11">
        <f t="shared" si="163"/>
        <v>68.87166666666667</v>
      </c>
    </row>
    <row r="739" spans="16:37">
      <c r="P739" s="16">
        <v>0.63090277777777704</v>
      </c>
      <c r="Q739" s="8">
        <v>0.63090277777777704</v>
      </c>
      <c r="R739" s="11">
        <f t="shared" si="156"/>
        <v>59.41</v>
      </c>
      <c r="S739" s="11">
        <f t="shared" si="157"/>
        <v>68.949999999999989</v>
      </c>
      <c r="V739" s="8">
        <v>0.46030092592595301</v>
      </c>
      <c r="W739" s="11">
        <f t="shared" si="158"/>
        <v>50.52</v>
      </c>
      <c r="X739" s="11">
        <f t="shared" si="159"/>
        <v>56.160000000000004</v>
      </c>
      <c r="Z739" s="11">
        <f t="shared" si="164"/>
        <v>17</v>
      </c>
      <c r="AA739" s="8">
        <v>0.46030092592595301</v>
      </c>
      <c r="AB739" s="11">
        <f t="shared" si="160"/>
        <v>50.52</v>
      </c>
      <c r="AC739" s="11">
        <f t="shared" si="161"/>
        <v>56.160000000000004</v>
      </c>
      <c r="AD739" s="11">
        <f t="shared" si="154"/>
        <v>51.21</v>
      </c>
      <c r="AE739" s="11">
        <f t="shared" si="155"/>
        <v>58.03</v>
      </c>
      <c r="AF739" s="11">
        <f t="shared" si="165"/>
        <v>50.715500000000006</v>
      </c>
      <c r="AG739" s="11">
        <f t="shared" si="166"/>
        <v>56.68983333333334</v>
      </c>
      <c r="AI739" s="8">
        <v>0.63090277777777704</v>
      </c>
      <c r="AJ739" s="11">
        <f t="shared" si="162"/>
        <v>58.976666666666667</v>
      </c>
      <c r="AK739" s="11">
        <f t="shared" si="163"/>
        <v>68.866666666666674</v>
      </c>
    </row>
    <row r="740" spans="16:37">
      <c r="P740" s="16">
        <v>0.63124999999999898</v>
      </c>
      <c r="Q740" s="8">
        <v>0.63124999999999898</v>
      </c>
      <c r="R740" s="11">
        <f t="shared" si="156"/>
        <v>59.41</v>
      </c>
      <c r="S740" s="11">
        <f t="shared" si="157"/>
        <v>68.949999999999989</v>
      </c>
      <c r="V740" s="8">
        <v>0.46041666666669401</v>
      </c>
      <c r="W740" s="11">
        <f t="shared" si="158"/>
        <v>50.52</v>
      </c>
      <c r="X740" s="11">
        <f t="shared" si="159"/>
        <v>56.160000000000004</v>
      </c>
      <c r="Z740" s="11">
        <f t="shared" si="164"/>
        <v>18</v>
      </c>
      <c r="AA740" s="8">
        <v>0.46041666666669401</v>
      </c>
      <c r="AB740" s="11">
        <f t="shared" si="160"/>
        <v>50.52</v>
      </c>
      <c r="AC740" s="11">
        <f t="shared" si="161"/>
        <v>56.160000000000004</v>
      </c>
      <c r="AD740" s="11">
        <f t="shared" si="154"/>
        <v>51.21</v>
      </c>
      <c r="AE740" s="11">
        <f t="shared" si="155"/>
        <v>58.03</v>
      </c>
      <c r="AF740" s="11">
        <f t="shared" si="165"/>
        <v>50.727000000000004</v>
      </c>
      <c r="AG740" s="11">
        <f t="shared" si="166"/>
        <v>56.721000000000004</v>
      </c>
      <c r="AI740" s="8">
        <v>0.63124999999999898</v>
      </c>
      <c r="AJ740" s="11">
        <f t="shared" si="162"/>
        <v>58.950666666666663</v>
      </c>
      <c r="AK740" s="11">
        <f t="shared" si="163"/>
        <v>68.861666666666679</v>
      </c>
    </row>
    <row r="741" spans="16:37">
      <c r="P741" s="16">
        <v>0.63159722222222103</v>
      </c>
      <c r="Q741" s="8">
        <v>0.63159722222222103</v>
      </c>
      <c r="R741" s="11">
        <f t="shared" si="156"/>
        <v>59.41</v>
      </c>
      <c r="S741" s="11">
        <f t="shared" si="157"/>
        <v>68.949999999999989</v>
      </c>
      <c r="V741" s="8">
        <v>0.46053240740743501</v>
      </c>
      <c r="W741" s="11">
        <f t="shared" si="158"/>
        <v>50.52</v>
      </c>
      <c r="X741" s="11">
        <f t="shared" si="159"/>
        <v>56.160000000000004</v>
      </c>
      <c r="Z741" s="11">
        <f t="shared" si="164"/>
        <v>19</v>
      </c>
      <c r="AA741" s="8">
        <v>0.46053240740743501</v>
      </c>
      <c r="AB741" s="11">
        <f t="shared" si="160"/>
        <v>50.52</v>
      </c>
      <c r="AC741" s="11">
        <f t="shared" si="161"/>
        <v>56.160000000000004</v>
      </c>
      <c r="AD741" s="11">
        <f t="shared" si="154"/>
        <v>51.21</v>
      </c>
      <c r="AE741" s="11">
        <f t="shared" si="155"/>
        <v>58.03</v>
      </c>
      <c r="AF741" s="11">
        <f t="shared" si="165"/>
        <v>50.738500000000002</v>
      </c>
      <c r="AG741" s="11">
        <f t="shared" si="166"/>
        <v>56.752166666666668</v>
      </c>
      <c r="AI741" s="8">
        <v>0.63159722222222103</v>
      </c>
      <c r="AJ741" s="11">
        <f t="shared" si="162"/>
        <v>58.924666666666667</v>
      </c>
      <c r="AK741" s="11">
        <f t="shared" si="163"/>
        <v>68.856666666666669</v>
      </c>
    </row>
    <row r="742" spans="16:37">
      <c r="P742" s="16">
        <v>0.63194444444444398</v>
      </c>
      <c r="Q742" s="8">
        <v>0.63194444444444398</v>
      </c>
      <c r="R742" s="11">
        <f t="shared" si="156"/>
        <v>59.41</v>
      </c>
      <c r="S742" s="11">
        <f t="shared" si="157"/>
        <v>68.949999999999989</v>
      </c>
      <c r="V742" s="8">
        <v>0.46064814814817501</v>
      </c>
      <c r="W742" s="11">
        <f t="shared" si="158"/>
        <v>50.52</v>
      </c>
      <c r="X742" s="11">
        <f t="shared" si="159"/>
        <v>56.160000000000004</v>
      </c>
      <c r="Z742" s="11">
        <f t="shared" si="164"/>
        <v>20</v>
      </c>
      <c r="AA742" s="8">
        <v>0.46064814814817501</v>
      </c>
      <c r="AB742" s="11">
        <f t="shared" si="160"/>
        <v>50.52</v>
      </c>
      <c r="AC742" s="11">
        <f t="shared" si="161"/>
        <v>56.160000000000004</v>
      </c>
      <c r="AD742" s="11">
        <f t="shared" si="154"/>
        <v>51.21</v>
      </c>
      <c r="AE742" s="11">
        <f t="shared" si="155"/>
        <v>58.03</v>
      </c>
      <c r="AF742" s="11">
        <f t="shared" si="165"/>
        <v>50.75</v>
      </c>
      <c r="AG742" s="11">
        <f t="shared" si="166"/>
        <v>56.783333333333339</v>
      </c>
      <c r="AI742" s="8">
        <v>0.63194444444444398</v>
      </c>
      <c r="AJ742" s="11">
        <f t="shared" si="162"/>
        <v>58.898666666666671</v>
      </c>
      <c r="AK742" s="11">
        <f t="shared" si="163"/>
        <v>68.851666666666674</v>
      </c>
    </row>
    <row r="743" spans="16:37">
      <c r="P743" s="16">
        <v>0.63229166666666603</v>
      </c>
      <c r="Q743" s="8">
        <v>0.63229166666666603</v>
      </c>
      <c r="R743" s="11">
        <f t="shared" si="156"/>
        <v>58.89</v>
      </c>
      <c r="S743" s="11">
        <f t="shared" si="157"/>
        <v>68.850000000000009</v>
      </c>
      <c r="V743" s="8">
        <v>0.46076388888891601</v>
      </c>
      <c r="W743" s="11">
        <f t="shared" si="158"/>
        <v>50.52</v>
      </c>
      <c r="X743" s="11">
        <f t="shared" si="159"/>
        <v>56.160000000000004</v>
      </c>
      <c r="Z743" s="11">
        <f t="shared" si="164"/>
        <v>21</v>
      </c>
      <c r="AA743" s="8">
        <v>0.46076388888891601</v>
      </c>
      <c r="AB743" s="11">
        <f t="shared" si="160"/>
        <v>50.52</v>
      </c>
      <c r="AC743" s="11">
        <f t="shared" si="161"/>
        <v>56.160000000000004</v>
      </c>
      <c r="AD743" s="11">
        <f t="shared" si="154"/>
        <v>51.21</v>
      </c>
      <c r="AE743" s="11">
        <f t="shared" si="155"/>
        <v>58.03</v>
      </c>
      <c r="AF743" s="11">
        <f t="shared" si="165"/>
        <v>50.761500000000005</v>
      </c>
      <c r="AG743" s="11">
        <f t="shared" si="166"/>
        <v>56.814500000000002</v>
      </c>
      <c r="AI743" s="8">
        <v>0.63229166666666603</v>
      </c>
      <c r="AJ743" s="11">
        <f t="shared" si="162"/>
        <v>58.88366666666667</v>
      </c>
      <c r="AK743" s="11">
        <f t="shared" si="163"/>
        <v>68.849000000000004</v>
      </c>
    </row>
    <row r="744" spans="16:37">
      <c r="P744" s="16">
        <v>0.63263888888888797</v>
      </c>
      <c r="Q744" s="8">
        <v>0.63263888888888797</v>
      </c>
      <c r="R744" s="11">
        <f t="shared" si="156"/>
        <v>58.89</v>
      </c>
      <c r="S744" s="11">
        <f t="shared" si="157"/>
        <v>68.850000000000009</v>
      </c>
      <c r="V744" s="8">
        <v>0.46087962962965701</v>
      </c>
      <c r="W744" s="11">
        <f t="shared" si="158"/>
        <v>50.52</v>
      </c>
      <c r="X744" s="11">
        <f t="shared" si="159"/>
        <v>56.160000000000004</v>
      </c>
      <c r="Z744" s="11">
        <f t="shared" si="164"/>
        <v>22</v>
      </c>
      <c r="AA744" s="8">
        <v>0.46087962962965701</v>
      </c>
      <c r="AB744" s="11">
        <f t="shared" si="160"/>
        <v>50.52</v>
      </c>
      <c r="AC744" s="11">
        <f t="shared" si="161"/>
        <v>56.160000000000004</v>
      </c>
      <c r="AD744" s="11">
        <f t="shared" si="154"/>
        <v>51.21</v>
      </c>
      <c r="AE744" s="11">
        <f t="shared" si="155"/>
        <v>58.03</v>
      </c>
      <c r="AF744" s="11">
        <f t="shared" si="165"/>
        <v>50.773000000000003</v>
      </c>
      <c r="AG744" s="11">
        <f t="shared" si="166"/>
        <v>56.845666666666666</v>
      </c>
      <c r="AI744" s="8">
        <v>0.63263888888888797</v>
      </c>
      <c r="AJ744" s="11">
        <f t="shared" si="162"/>
        <v>58.874166666666667</v>
      </c>
      <c r="AK744" s="11">
        <f t="shared" si="163"/>
        <v>68.847500000000011</v>
      </c>
    </row>
    <row r="745" spans="16:37">
      <c r="P745" s="16">
        <v>0.63298611111111003</v>
      </c>
      <c r="Q745" s="8">
        <v>0.63298611111111003</v>
      </c>
      <c r="R745" s="11">
        <f t="shared" si="156"/>
        <v>58.89</v>
      </c>
      <c r="S745" s="11">
        <f t="shared" si="157"/>
        <v>68.850000000000009</v>
      </c>
      <c r="V745" s="8">
        <v>0.46099537037039801</v>
      </c>
      <c r="W745" s="11">
        <f t="shared" si="158"/>
        <v>50.52</v>
      </c>
      <c r="X745" s="11">
        <f t="shared" si="159"/>
        <v>56.160000000000004</v>
      </c>
      <c r="Z745" s="11">
        <f t="shared" si="164"/>
        <v>23</v>
      </c>
      <c r="AA745" s="8">
        <v>0.46099537037039801</v>
      </c>
      <c r="AB745" s="11">
        <f t="shared" si="160"/>
        <v>50.52</v>
      </c>
      <c r="AC745" s="11">
        <f t="shared" si="161"/>
        <v>56.160000000000004</v>
      </c>
      <c r="AD745" s="11">
        <f t="shared" si="154"/>
        <v>51.21</v>
      </c>
      <c r="AE745" s="11">
        <f t="shared" si="155"/>
        <v>58.03</v>
      </c>
      <c r="AF745" s="11">
        <f t="shared" si="165"/>
        <v>50.784500000000001</v>
      </c>
      <c r="AG745" s="11">
        <f t="shared" si="166"/>
        <v>56.876833333333337</v>
      </c>
      <c r="AI745" s="8">
        <v>0.63298611111111003</v>
      </c>
      <c r="AJ745" s="11">
        <f t="shared" si="162"/>
        <v>58.864666666666665</v>
      </c>
      <c r="AK745" s="11">
        <f t="shared" si="163"/>
        <v>68.846000000000004</v>
      </c>
    </row>
    <row r="746" spans="16:37">
      <c r="P746" s="16">
        <v>0.63333333333333197</v>
      </c>
      <c r="Q746" s="8">
        <v>0.63333333333333197</v>
      </c>
      <c r="R746" s="11">
        <f t="shared" si="156"/>
        <v>58.89</v>
      </c>
      <c r="S746" s="11">
        <f t="shared" si="157"/>
        <v>68.850000000000009</v>
      </c>
      <c r="V746" s="8">
        <v>0.46111111111113801</v>
      </c>
      <c r="W746" s="11">
        <f t="shared" si="158"/>
        <v>50.52</v>
      </c>
      <c r="X746" s="11">
        <f t="shared" si="159"/>
        <v>56.160000000000004</v>
      </c>
      <c r="Z746" s="11">
        <f t="shared" si="164"/>
        <v>24</v>
      </c>
      <c r="AA746" s="8">
        <v>0.46111111111113801</v>
      </c>
      <c r="AB746" s="11">
        <f t="shared" si="160"/>
        <v>50.52</v>
      </c>
      <c r="AC746" s="11">
        <f t="shared" si="161"/>
        <v>56.160000000000004</v>
      </c>
      <c r="AD746" s="11">
        <f t="shared" si="154"/>
        <v>51.21</v>
      </c>
      <c r="AE746" s="11">
        <f t="shared" si="155"/>
        <v>58.03</v>
      </c>
      <c r="AF746" s="11">
        <f t="shared" si="165"/>
        <v>50.795999999999999</v>
      </c>
      <c r="AG746" s="11">
        <f t="shared" si="166"/>
        <v>56.908000000000001</v>
      </c>
      <c r="AI746" s="8">
        <v>0.63333333333333197</v>
      </c>
      <c r="AJ746" s="11">
        <f t="shared" si="162"/>
        <v>58.855166666666669</v>
      </c>
      <c r="AK746" s="11">
        <f t="shared" si="163"/>
        <v>68.844500000000011</v>
      </c>
    </row>
    <row r="747" spans="16:37">
      <c r="P747" s="16">
        <v>0.63368055555555503</v>
      </c>
      <c r="Q747" s="8">
        <v>0.63368055555555503</v>
      </c>
      <c r="R747" s="11">
        <f t="shared" si="156"/>
        <v>58.89</v>
      </c>
      <c r="S747" s="11">
        <f t="shared" si="157"/>
        <v>68.850000000000009</v>
      </c>
      <c r="V747" s="8">
        <v>0.46122685185187901</v>
      </c>
      <c r="W747" s="11">
        <f t="shared" si="158"/>
        <v>50.52</v>
      </c>
      <c r="X747" s="11">
        <f t="shared" si="159"/>
        <v>56.160000000000004</v>
      </c>
      <c r="Z747" s="11">
        <f t="shared" si="164"/>
        <v>25</v>
      </c>
      <c r="AA747" s="8">
        <v>0.46122685185187901</v>
      </c>
      <c r="AB747" s="11">
        <f t="shared" si="160"/>
        <v>50.52</v>
      </c>
      <c r="AC747" s="11">
        <f t="shared" si="161"/>
        <v>56.160000000000004</v>
      </c>
      <c r="AD747" s="11">
        <f t="shared" si="154"/>
        <v>51.21</v>
      </c>
      <c r="AE747" s="11">
        <f t="shared" si="155"/>
        <v>58.03</v>
      </c>
      <c r="AF747" s="11">
        <f t="shared" si="165"/>
        <v>50.807500000000005</v>
      </c>
      <c r="AG747" s="11">
        <f t="shared" si="166"/>
        <v>56.939166666666672</v>
      </c>
      <c r="AI747" s="8">
        <v>0.63368055555555503</v>
      </c>
      <c r="AJ747" s="11">
        <f t="shared" si="162"/>
        <v>58.845666666666666</v>
      </c>
      <c r="AK747" s="11">
        <f t="shared" si="163"/>
        <v>68.843000000000004</v>
      </c>
    </row>
    <row r="748" spans="16:37">
      <c r="P748" s="16">
        <v>0.63402777777777697</v>
      </c>
      <c r="Q748" s="8">
        <v>0.63402777777777697</v>
      </c>
      <c r="R748" s="11">
        <f t="shared" si="156"/>
        <v>58.89</v>
      </c>
      <c r="S748" s="11">
        <f t="shared" si="157"/>
        <v>68.850000000000009</v>
      </c>
      <c r="V748" s="8">
        <v>0.46134259259262</v>
      </c>
      <c r="W748" s="11">
        <f t="shared" si="158"/>
        <v>50.52</v>
      </c>
      <c r="X748" s="11">
        <f t="shared" si="159"/>
        <v>56.160000000000004</v>
      </c>
      <c r="Z748" s="11">
        <f t="shared" si="164"/>
        <v>26</v>
      </c>
      <c r="AA748" s="8">
        <v>0.46134259259262</v>
      </c>
      <c r="AB748" s="11">
        <f t="shared" si="160"/>
        <v>50.52</v>
      </c>
      <c r="AC748" s="11">
        <f t="shared" si="161"/>
        <v>56.160000000000004</v>
      </c>
      <c r="AD748" s="11">
        <f t="shared" si="154"/>
        <v>51.21</v>
      </c>
      <c r="AE748" s="11">
        <f t="shared" si="155"/>
        <v>58.03</v>
      </c>
      <c r="AF748" s="11">
        <f t="shared" si="165"/>
        <v>50.819000000000003</v>
      </c>
      <c r="AG748" s="11">
        <f t="shared" si="166"/>
        <v>56.970333333333336</v>
      </c>
      <c r="AI748" s="8">
        <v>0.63402777777777697</v>
      </c>
      <c r="AJ748" s="11">
        <f t="shared" si="162"/>
        <v>58.836166666666671</v>
      </c>
      <c r="AK748" s="11">
        <f t="shared" si="163"/>
        <v>68.841500000000011</v>
      </c>
    </row>
    <row r="749" spans="16:37">
      <c r="P749" s="16">
        <v>0.63437499999999902</v>
      </c>
      <c r="Q749" s="8">
        <v>0.63437499999999902</v>
      </c>
      <c r="R749" s="11">
        <f t="shared" si="156"/>
        <v>58.89</v>
      </c>
      <c r="S749" s="11">
        <f t="shared" si="157"/>
        <v>68.850000000000009</v>
      </c>
      <c r="V749" s="8">
        <v>0.461458333333361</v>
      </c>
      <c r="W749" s="11">
        <f t="shared" si="158"/>
        <v>50.52</v>
      </c>
      <c r="X749" s="11">
        <f t="shared" si="159"/>
        <v>56.160000000000004</v>
      </c>
      <c r="Z749" s="11">
        <f t="shared" si="164"/>
        <v>27</v>
      </c>
      <c r="AA749" s="8">
        <v>0.461458333333361</v>
      </c>
      <c r="AB749" s="11">
        <f t="shared" si="160"/>
        <v>50.52</v>
      </c>
      <c r="AC749" s="11">
        <f t="shared" si="161"/>
        <v>56.160000000000004</v>
      </c>
      <c r="AD749" s="11">
        <f t="shared" si="154"/>
        <v>51.21</v>
      </c>
      <c r="AE749" s="11">
        <f t="shared" si="155"/>
        <v>58.03</v>
      </c>
      <c r="AF749" s="11">
        <f t="shared" si="165"/>
        <v>50.830500000000001</v>
      </c>
      <c r="AG749" s="11">
        <f t="shared" si="166"/>
        <v>57.0015</v>
      </c>
      <c r="AI749" s="8">
        <v>0.63437499999999902</v>
      </c>
      <c r="AJ749" s="11">
        <f t="shared" si="162"/>
        <v>58.826666666666668</v>
      </c>
      <c r="AK749" s="11">
        <f t="shared" si="163"/>
        <v>68.84</v>
      </c>
    </row>
    <row r="750" spans="16:37">
      <c r="P750" s="16">
        <v>0.63472222222222097</v>
      </c>
      <c r="Q750" s="8">
        <v>0.63472222222222097</v>
      </c>
      <c r="R750" s="11">
        <f t="shared" si="156"/>
        <v>58.89</v>
      </c>
      <c r="S750" s="11">
        <f t="shared" si="157"/>
        <v>68.850000000000009</v>
      </c>
      <c r="V750" s="8">
        <v>0.461574074074101</v>
      </c>
      <c r="W750" s="11">
        <f t="shared" si="158"/>
        <v>50.52</v>
      </c>
      <c r="X750" s="11">
        <f t="shared" si="159"/>
        <v>56.160000000000004</v>
      </c>
      <c r="Z750" s="11">
        <f t="shared" si="164"/>
        <v>28</v>
      </c>
      <c r="AA750" s="8">
        <v>0.461574074074101</v>
      </c>
      <c r="AB750" s="11">
        <f t="shared" si="160"/>
        <v>50.52</v>
      </c>
      <c r="AC750" s="11">
        <f t="shared" si="161"/>
        <v>56.160000000000004</v>
      </c>
      <c r="AD750" s="11">
        <f t="shared" si="154"/>
        <v>51.21</v>
      </c>
      <c r="AE750" s="11">
        <f t="shared" si="155"/>
        <v>58.03</v>
      </c>
      <c r="AF750" s="11">
        <f t="shared" si="165"/>
        <v>50.841999999999999</v>
      </c>
      <c r="AG750" s="11">
        <f t="shared" si="166"/>
        <v>57.032666666666671</v>
      </c>
      <c r="AI750" s="8">
        <v>0.63472222222222097</v>
      </c>
      <c r="AJ750" s="11">
        <f t="shared" si="162"/>
        <v>58.817166666666665</v>
      </c>
      <c r="AK750" s="11">
        <f t="shared" si="163"/>
        <v>68.83850000000001</v>
      </c>
    </row>
    <row r="751" spans="16:37">
      <c r="P751" s="16">
        <v>0.63506944444444402</v>
      </c>
      <c r="Q751" s="8">
        <v>0.63506944444444402</v>
      </c>
      <c r="R751" s="11">
        <f t="shared" si="156"/>
        <v>58.89</v>
      </c>
      <c r="S751" s="11">
        <f t="shared" si="157"/>
        <v>68.850000000000009</v>
      </c>
      <c r="V751" s="8">
        <v>0.461689814814842</v>
      </c>
      <c r="W751" s="11">
        <f t="shared" si="158"/>
        <v>50.52</v>
      </c>
      <c r="X751" s="11">
        <f t="shared" si="159"/>
        <v>56.160000000000004</v>
      </c>
      <c r="Z751" s="11">
        <f t="shared" si="164"/>
        <v>29</v>
      </c>
      <c r="AA751" s="8">
        <v>0.461689814814842</v>
      </c>
      <c r="AB751" s="11">
        <f t="shared" si="160"/>
        <v>50.52</v>
      </c>
      <c r="AC751" s="11">
        <f t="shared" si="161"/>
        <v>56.160000000000004</v>
      </c>
      <c r="AD751" s="11">
        <f t="shared" si="154"/>
        <v>51.21</v>
      </c>
      <c r="AE751" s="11">
        <f t="shared" si="155"/>
        <v>58.03</v>
      </c>
      <c r="AF751" s="11">
        <f t="shared" si="165"/>
        <v>50.853500000000004</v>
      </c>
      <c r="AG751" s="11">
        <f t="shared" si="166"/>
        <v>57.063833333333335</v>
      </c>
      <c r="AI751" s="8">
        <v>0.63506944444444402</v>
      </c>
      <c r="AJ751" s="11">
        <f t="shared" si="162"/>
        <v>58.80766666666667</v>
      </c>
      <c r="AK751" s="11">
        <f t="shared" si="163"/>
        <v>68.837000000000003</v>
      </c>
    </row>
    <row r="752" spans="16:37">
      <c r="P752" s="16">
        <v>0.63541666666666596</v>
      </c>
      <c r="Q752" s="8">
        <v>0.63541666666666596</v>
      </c>
      <c r="R752" s="11">
        <f t="shared" si="156"/>
        <v>58.89</v>
      </c>
      <c r="S752" s="11">
        <f t="shared" si="157"/>
        <v>68.850000000000009</v>
      </c>
      <c r="V752" s="8">
        <v>0.461805555555583</v>
      </c>
      <c r="W752" s="11">
        <f t="shared" si="158"/>
        <v>50.52</v>
      </c>
      <c r="X752" s="11">
        <f t="shared" si="159"/>
        <v>56.160000000000004</v>
      </c>
      <c r="Z752" s="11">
        <f t="shared" si="164"/>
        <v>30</v>
      </c>
      <c r="AA752" s="8">
        <v>0.461805555555583</v>
      </c>
      <c r="AB752" s="11">
        <f t="shared" si="160"/>
        <v>50.52</v>
      </c>
      <c r="AC752" s="11">
        <f t="shared" si="161"/>
        <v>56.160000000000004</v>
      </c>
      <c r="AD752" s="11">
        <f t="shared" si="154"/>
        <v>51.21</v>
      </c>
      <c r="AE752" s="11">
        <f t="shared" si="155"/>
        <v>58.03</v>
      </c>
      <c r="AF752" s="11">
        <f t="shared" si="165"/>
        <v>50.865000000000002</v>
      </c>
      <c r="AG752" s="11">
        <f t="shared" si="166"/>
        <v>57.094999999999999</v>
      </c>
      <c r="AI752" s="8">
        <v>0.63541666666666596</v>
      </c>
      <c r="AJ752" s="11">
        <f t="shared" si="162"/>
        <v>58.798166666666667</v>
      </c>
      <c r="AK752" s="11">
        <f t="shared" si="163"/>
        <v>68.83550000000001</v>
      </c>
    </row>
    <row r="753" spans="16:37">
      <c r="P753" s="16">
        <v>0.63576388888888802</v>
      </c>
      <c r="Q753" s="8">
        <v>0.63576388888888802</v>
      </c>
      <c r="R753" s="11">
        <f t="shared" si="156"/>
        <v>58.89</v>
      </c>
      <c r="S753" s="11">
        <f t="shared" si="157"/>
        <v>68.850000000000009</v>
      </c>
      <c r="V753" s="8">
        <v>0.461921296296324</v>
      </c>
      <c r="W753" s="11">
        <f t="shared" si="158"/>
        <v>50.52</v>
      </c>
      <c r="X753" s="11">
        <f t="shared" si="159"/>
        <v>56.160000000000004</v>
      </c>
      <c r="Z753" s="11">
        <f t="shared" si="164"/>
        <v>31</v>
      </c>
      <c r="AA753" s="8">
        <v>0.461921296296324</v>
      </c>
      <c r="AB753" s="11">
        <f t="shared" si="160"/>
        <v>50.52</v>
      </c>
      <c r="AC753" s="11">
        <f t="shared" si="161"/>
        <v>56.160000000000004</v>
      </c>
      <c r="AD753" s="11">
        <f t="shared" si="154"/>
        <v>51.21</v>
      </c>
      <c r="AE753" s="11">
        <f t="shared" si="155"/>
        <v>58.03</v>
      </c>
      <c r="AF753" s="11">
        <f t="shared" si="165"/>
        <v>50.8765</v>
      </c>
      <c r="AG753" s="11">
        <f t="shared" si="166"/>
        <v>57.12616666666667</v>
      </c>
      <c r="AI753" s="8">
        <v>0.63576388888888802</v>
      </c>
      <c r="AJ753" s="11">
        <f t="shared" si="162"/>
        <v>58.788666666666671</v>
      </c>
      <c r="AK753" s="11">
        <f t="shared" si="163"/>
        <v>68.834000000000003</v>
      </c>
    </row>
    <row r="754" spans="16:37">
      <c r="P754" s="16">
        <v>0.63611111111110996</v>
      </c>
      <c r="Q754" s="8">
        <v>0.63611111111110996</v>
      </c>
      <c r="R754" s="11">
        <f t="shared" si="156"/>
        <v>58.89</v>
      </c>
      <c r="S754" s="11">
        <f t="shared" si="157"/>
        <v>68.850000000000009</v>
      </c>
      <c r="V754" s="8">
        <v>0.462037037037065</v>
      </c>
      <c r="W754" s="11">
        <f t="shared" si="158"/>
        <v>50.52</v>
      </c>
      <c r="X754" s="11">
        <f t="shared" si="159"/>
        <v>56.160000000000004</v>
      </c>
      <c r="Z754" s="11">
        <f t="shared" si="164"/>
        <v>32</v>
      </c>
      <c r="AA754" s="8">
        <v>0.462037037037065</v>
      </c>
      <c r="AB754" s="11">
        <f t="shared" si="160"/>
        <v>50.52</v>
      </c>
      <c r="AC754" s="11">
        <f t="shared" si="161"/>
        <v>56.160000000000004</v>
      </c>
      <c r="AD754" s="11">
        <f t="shared" si="154"/>
        <v>51.21</v>
      </c>
      <c r="AE754" s="11">
        <f t="shared" si="155"/>
        <v>58.03</v>
      </c>
      <c r="AF754" s="11">
        <f t="shared" si="165"/>
        <v>50.888000000000005</v>
      </c>
      <c r="AG754" s="11">
        <f t="shared" si="166"/>
        <v>57.157333333333334</v>
      </c>
      <c r="AI754" s="8">
        <v>0.63611111111110996</v>
      </c>
      <c r="AJ754" s="11">
        <f t="shared" si="162"/>
        <v>58.779166666666669</v>
      </c>
      <c r="AK754" s="11">
        <f t="shared" si="163"/>
        <v>68.83250000000001</v>
      </c>
    </row>
    <row r="755" spans="16:37">
      <c r="P755" s="16">
        <v>0.63645833333333202</v>
      </c>
      <c r="Q755" s="8">
        <v>0.63645833333333202</v>
      </c>
      <c r="R755" s="11">
        <f t="shared" si="156"/>
        <v>58.89</v>
      </c>
      <c r="S755" s="11">
        <f t="shared" si="157"/>
        <v>68.850000000000009</v>
      </c>
      <c r="V755" s="8">
        <v>0.462152777777805</v>
      </c>
      <c r="W755" s="11">
        <f t="shared" si="158"/>
        <v>50.52</v>
      </c>
      <c r="X755" s="11">
        <f t="shared" si="159"/>
        <v>56.160000000000004</v>
      </c>
      <c r="Z755" s="11">
        <f t="shared" si="164"/>
        <v>33</v>
      </c>
      <c r="AA755" s="8">
        <v>0.462152777777805</v>
      </c>
      <c r="AB755" s="11">
        <f t="shared" si="160"/>
        <v>50.52</v>
      </c>
      <c r="AC755" s="11">
        <f t="shared" si="161"/>
        <v>56.160000000000004</v>
      </c>
      <c r="AD755" s="11">
        <f t="shared" si="154"/>
        <v>51.21</v>
      </c>
      <c r="AE755" s="11">
        <f t="shared" si="155"/>
        <v>58.03</v>
      </c>
      <c r="AF755" s="11">
        <f t="shared" si="165"/>
        <v>50.899500000000003</v>
      </c>
      <c r="AG755" s="11">
        <f t="shared" si="166"/>
        <v>57.188500000000005</v>
      </c>
      <c r="AI755" s="8">
        <v>0.63645833333333202</v>
      </c>
      <c r="AJ755" s="11">
        <f t="shared" si="162"/>
        <v>58.769666666666666</v>
      </c>
      <c r="AK755" s="11">
        <f t="shared" si="163"/>
        <v>68.831000000000003</v>
      </c>
    </row>
    <row r="756" spans="16:37">
      <c r="P756" s="16">
        <v>0.63680555555555496</v>
      </c>
      <c r="Q756" s="8">
        <v>0.63680555555555496</v>
      </c>
      <c r="R756" s="11">
        <f t="shared" si="156"/>
        <v>58.89</v>
      </c>
      <c r="S756" s="11">
        <f t="shared" si="157"/>
        <v>68.850000000000009</v>
      </c>
      <c r="V756" s="8">
        <v>0.462268518518546</v>
      </c>
      <c r="W756" s="11">
        <f t="shared" si="158"/>
        <v>50.52</v>
      </c>
      <c r="X756" s="11">
        <f t="shared" si="159"/>
        <v>56.160000000000004</v>
      </c>
      <c r="Z756" s="11">
        <f t="shared" si="164"/>
        <v>34</v>
      </c>
      <c r="AA756" s="8">
        <v>0.462268518518546</v>
      </c>
      <c r="AB756" s="11">
        <f t="shared" si="160"/>
        <v>50.52</v>
      </c>
      <c r="AC756" s="11">
        <f t="shared" si="161"/>
        <v>56.160000000000004</v>
      </c>
      <c r="AD756" s="11">
        <f t="shared" si="154"/>
        <v>51.21</v>
      </c>
      <c r="AE756" s="11">
        <f t="shared" si="155"/>
        <v>58.03</v>
      </c>
      <c r="AF756" s="11">
        <f t="shared" si="165"/>
        <v>50.911000000000001</v>
      </c>
      <c r="AG756" s="11">
        <f t="shared" si="166"/>
        <v>57.219666666666669</v>
      </c>
      <c r="AI756" s="8">
        <v>0.63680555555555496</v>
      </c>
      <c r="AJ756" s="11">
        <f t="shared" si="162"/>
        <v>58.76016666666667</v>
      </c>
      <c r="AK756" s="11">
        <f t="shared" si="163"/>
        <v>68.82950000000001</v>
      </c>
    </row>
    <row r="757" spans="16:37">
      <c r="P757" s="16">
        <v>0.63715277777777701</v>
      </c>
      <c r="Q757" s="8">
        <v>0.63715277777777701</v>
      </c>
      <c r="R757" s="11">
        <f t="shared" si="156"/>
        <v>58.89</v>
      </c>
      <c r="S757" s="11">
        <f t="shared" si="157"/>
        <v>68.850000000000009</v>
      </c>
      <c r="V757" s="8">
        <v>0.462384259259287</v>
      </c>
      <c r="W757" s="11">
        <f t="shared" si="158"/>
        <v>50.52</v>
      </c>
      <c r="X757" s="11">
        <f t="shared" si="159"/>
        <v>56.160000000000004</v>
      </c>
      <c r="Z757" s="11">
        <f t="shared" si="164"/>
        <v>35</v>
      </c>
      <c r="AA757" s="8">
        <v>0.462384259259287</v>
      </c>
      <c r="AB757" s="11">
        <f t="shared" si="160"/>
        <v>50.52</v>
      </c>
      <c r="AC757" s="11">
        <f t="shared" si="161"/>
        <v>56.160000000000004</v>
      </c>
      <c r="AD757" s="11">
        <f t="shared" si="154"/>
        <v>51.21</v>
      </c>
      <c r="AE757" s="11">
        <f t="shared" si="155"/>
        <v>58.03</v>
      </c>
      <c r="AF757" s="11">
        <f t="shared" si="165"/>
        <v>50.922499999999999</v>
      </c>
      <c r="AG757" s="11">
        <f t="shared" si="166"/>
        <v>57.250833333333333</v>
      </c>
      <c r="AI757" s="8">
        <v>0.63715277777777701</v>
      </c>
      <c r="AJ757" s="11">
        <f t="shared" si="162"/>
        <v>58.750666666666667</v>
      </c>
      <c r="AK757" s="11">
        <f t="shared" si="163"/>
        <v>68.828000000000003</v>
      </c>
    </row>
    <row r="758" spans="16:37">
      <c r="P758" s="16">
        <v>0.63749999999999896</v>
      </c>
      <c r="Q758" s="8">
        <v>0.63749999999999896</v>
      </c>
      <c r="R758" s="11">
        <f t="shared" si="156"/>
        <v>58.89</v>
      </c>
      <c r="S758" s="11">
        <f t="shared" si="157"/>
        <v>68.850000000000009</v>
      </c>
      <c r="V758" s="8">
        <v>0.462500000000028</v>
      </c>
      <c r="W758" s="11">
        <f t="shared" si="158"/>
        <v>50.52</v>
      </c>
      <c r="X758" s="11">
        <f t="shared" si="159"/>
        <v>56.160000000000004</v>
      </c>
      <c r="Z758" s="11">
        <f t="shared" si="164"/>
        <v>36</v>
      </c>
      <c r="AA758" s="8">
        <v>0.462500000000028</v>
      </c>
      <c r="AB758" s="11">
        <f t="shared" si="160"/>
        <v>50.52</v>
      </c>
      <c r="AC758" s="11">
        <f t="shared" si="161"/>
        <v>56.160000000000004</v>
      </c>
      <c r="AD758" s="11">
        <f t="shared" si="154"/>
        <v>51.21</v>
      </c>
      <c r="AE758" s="11">
        <f t="shared" si="155"/>
        <v>58.03</v>
      </c>
      <c r="AF758" s="11">
        <f t="shared" si="165"/>
        <v>50.934000000000005</v>
      </c>
      <c r="AG758" s="11">
        <f t="shared" si="166"/>
        <v>57.282000000000004</v>
      </c>
      <c r="AI758" s="8">
        <v>0.63749999999999896</v>
      </c>
      <c r="AJ758" s="11">
        <f t="shared" si="162"/>
        <v>58.741166666666672</v>
      </c>
      <c r="AK758" s="11">
        <f t="shared" si="163"/>
        <v>68.82650000000001</v>
      </c>
    </row>
    <row r="759" spans="16:37">
      <c r="P759" s="16">
        <v>0.63784722222222101</v>
      </c>
      <c r="Q759" s="8">
        <v>0.63784722222222101</v>
      </c>
      <c r="R759" s="11">
        <f t="shared" si="156"/>
        <v>58.89</v>
      </c>
      <c r="S759" s="11">
        <f t="shared" si="157"/>
        <v>68.850000000000009</v>
      </c>
      <c r="V759" s="8">
        <v>0.462615740740768</v>
      </c>
      <c r="W759" s="11">
        <f t="shared" si="158"/>
        <v>50.52</v>
      </c>
      <c r="X759" s="11">
        <f t="shared" si="159"/>
        <v>56.160000000000004</v>
      </c>
      <c r="Z759" s="11">
        <f t="shared" si="164"/>
        <v>37</v>
      </c>
      <c r="AA759" s="8">
        <v>0.462615740740768</v>
      </c>
      <c r="AB759" s="11">
        <f t="shared" si="160"/>
        <v>50.52</v>
      </c>
      <c r="AC759" s="11">
        <f t="shared" si="161"/>
        <v>56.160000000000004</v>
      </c>
      <c r="AD759" s="11">
        <f t="shared" si="154"/>
        <v>51.21</v>
      </c>
      <c r="AE759" s="11">
        <f t="shared" si="155"/>
        <v>58.03</v>
      </c>
      <c r="AF759" s="11">
        <f t="shared" si="165"/>
        <v>50.945500000000003</v>
      </c>
      <c r="AG759" s="11">
        <f t="shared" si="166"/>
        <v>57.313166666666667</v>
      </c>
      <c r="AI759" s="8">
        <v>0.63784722222222101</v>
      </c>
      <c r="AJ759" s="11">
        <f t="shared" si="162"/>
        <v>58.731666666666669</v>
      </c>
      <c r="AK759" s="11">
        <f t="shared" si="163"/>
        <v>68.825000000000003</v>
      </c>
    </row>
    <row r="760" spans="16:37">
      <c r="P760" s="16">
        <v>0.63819444444444395</v>
      </c>
      <c r="Q760" s="8">
        <v>0.63819444444444395</v>
      </c>
      <c r="R760" s="11">
        <f t="shared" si="156"/>
        <v>58.89</v>
      </c>
      <c r="S760" s="11">
        <f t="shared" si="157"/>
        <v>68.850000000000009</v>
      </c>
      <c r="V760" s="8">
        <v>0.462731481481509</v>
      </c>
      <c r="W760" s="11">
        <f t="shared" si="158"/>
        <v>50.52</v>
      </c>
      <c r="X760" s="11">
        <f t="shared" si="159"/>
        <v>56.160000000000004</v>
      </c>
      <c r="Z760" s="11">
        <f t="shared" si="164"/>
        <v>38</v>
      </c>
      <c r="AA760" s="8">
        <v>0.462731481481509</v>
      </c>
      <c r="AB760" s="11">
        <f t="shared" si="160"/>
        <v>50.52</v>
      </c>
      <c r="AC760" s="11">
        <f t="shared" si="161"/>
        <v>56.160000000000004</v>
      </c>
      <c r="AD760" s="11">
        <f t="shared" si="154"/>
        <v>51.21</v>
      </c>
      <c r="AE760" s="11">
        <f t="shared" si="155"/>
        <v>58.03</v>
      </c>
      <c r="AF760" s="11">
        <f t="shared" si="165"/>
        <v>50.957000000000001</v>
      </c>
      <c r="AG760" s="11">
        <f t="shared" si="166"/>
        <v>57.344333333333338</v>
      </c>
      <c r="AI760" s="8">
        <v>0.63819444444444395</v>
      </c>
      <c r="AJ760" s="11">
        <f t="shared" si="162"/>
        <v>58.722166666666666</v>
      </c>
      <c r="AK760" s="11">
        <f t="shared" si="163"/>
        <v>68.82350000000001</v>
      </c>
    </row>
    <row r="761" spans="16:37">
      <c r="P761" s="16">
        <v>0.63854166666666601</v>
      </c>
      <c r="Q761" s="8">
        <v>0.63854166666666601</v>
      </c>
      <c r="R761" s="11">
        <f t="shared" si="156"/>
        <v>58.89</v>
      </c>
      <c r="S761" s="11">
        <f t="shared" si="157"/>
        <v>68.850000000000009</v>
      </c>
      <c r="V761" s="8">
        <v>0.46284722222225</v>
      </c>
      <c r="W761" s="11">
        <f t="shared" si="158"/>
        <v>50.52</v>
      </c>
      <c r="X761" s="11">
        <f t="shared" si="159"/>
        <v>56.160000000000004</v>
      </c>
      <c r="Z761" s="11">
        <f t="shared" si="164"/>
        <v>39</v>
      </c>
      <c r="AA761" s="8">
        <v>0.46284722222225</v>
      </c>
      <c r="AB761" s="11">
        <f t="shared" si="160"/>
        <v>50.52</v>
      </c>
      <c r="AC761" s="11">
        <f t="shared" si="161"/>
        <v>56.160000000000004</v>
      </c>
      <c r="AD761" s="11">
        <f t="shared" si="154"/>
        <v>51.21</v>
      </c>
      <c r="AE761" s="11">
        <f t="shared" si="155"/>
        <v>58.03</v>
      </c>
      <c r="AF761" s="11">
        <f t="shared" si="165"/>
        <v>50.968499999999999</v>
      </c>
      <c r="AG761" s="11">
        <f t="shared" si="166"/>
        <v>57.375500000000002</v>
      </c>
      <c r="AI761" s="8">
        <v>0.63854166666666601</v>
      </c>
      <c r="AJ761" s="11">
        <f t="shared" si="162"/>
        <v>58.712666666666671</v>
      </c>
      <c r="AK761" s="11">
        <f t="shared" si="163"/>
        <v>68.822000000000003</v>
      </c>
    </row>
    <row r="762" spans="16:37">
      <c r="P762" s="16">
        <v>0.63888888888888795</v>
      </c>
      <c r="Q762" s="8">
        <v>0.63888888888888795</v>
      </c>
      <c r="R762" s="11">
        <f t="shared" si="156"/>
        <v>58.89</v>
      </c>
      <c r="S762" s="11">
        <f t="shared" si="157"/>
        <v>68.850000000000009</v>
      </c>
      <c r="V762" s="8">
        <v>0.462962962962991</v>
      </c>
      <c r="W762" s="11">
        <f t="shared" si="158"/>
        <v>50.52</v>
      </c>
      <c r="X762" s="11">
        <f t="shared" si="159"/>
        <v>56.160000000000004</v>
      </c>
      <c r="Z762" s="11">
        <f t="shared" si="164"/>
        <v>40</v>
      </c>
      <c r="AA762" s="8">
        <v>0.462962962962991</v>
      </c>
      <c r="AB762" s="11">
        <f t="shared" si="160"/>
        <v>50.52</v>
      </c>
      <c r="AC762" s="11">
        <f t="shared" si="161"/>
        <v>56.160000000000004</v>
      </c>
      <c r="AD762" s="11">
        <f t="shared" si="154"/>
        <v>51.21</v>
      </c>
      <c r="AE762" s="11">
        <f t="shared" si="155"/>
        <v>58.03</v>
      </c>
      <c r="AF762" s="11">
        <f t="shared" si="165"/>
        <v>50.980000000000004</v>
      </c>
      <c r="AG762" s="11">
        <f t="shared" si="166"/>
        <v>57.406666666666666</v>
      </c>
      <c r="AI762" s="8">
        <v>0.63888888888888795</v>
      </c>
      <c r="AJ762" s="11">
        <f t="shared" si="162"/>
        <v>58.703166666666668</v>
      </c>
      <c r="AK762" s="11">
        <f t="shared" si="163"/>
        <v>68.82050000000001</v>
      </c>
    </row>
    <row r="763" spans="16:37">
      <c r="P763" s="16">
        <v>0.63923611111111001</v>
      </c>
      <c r="Q763" s="8">
        <v>0.63923611111111001</v>
      </c>
      <c r="R763" s="11">
        <f t="shared" si="156"/>
        <v>58.7</v>
      </c>
      <c r="S763" s="11">
        <f t="shared" si="157"/>
        <v>68.820000000000007</v>
      </c>
      <c r="V763" s="8">
        <v>0.463078703703732</v>
      </c>
      <c r="W763" s="11">
        <f t="shared" si="158"/>
        <v>50.52</v>
      </c>
      <c r="X763" s="11">
        <f t="shared" si="159"/>
        <v>56.160000000000004</v>
      </c>
      <c r="Z763" s="11">
        <f t="shared" si="164"/>
        <v>41</v>
      </c>
      <c r="AA763" s="8">
        <v>0.463078703703732</v>
      </c>
      <c r="AB763" s="11">
        <f t="shared" si="160"/>
        <v>50.52</v>
      </c>
      <c r="AC763" s="11">
        <f t="shared" si="161"/>
        <v>56.160000000000004</v>
      </c>
      <c r="AD763" s="11">
        <f t="shared" si="154"/>
        <v>51.21</v>
      </c>
      <c r="AE763" s="11">
        <f t="shared" si="155"/>
        <v>58.03</v>
      </c>
      <c r="AF763" s="11">
        <f t="shared" si="165"/>
        <v>50.991500000000002</v>
      </c>
      <c r="AG763" s="11">
        <f t="shared" si="166"/>
        <v>57.437833333333337</v>
      </c>
      <c r="AI763" s="8">
        <v>0.63923611111111001</v>
      </c>
      <c r="AJ763" s="11">
        <f t="shared" si="162"/>
        <v>58.677333333333337</v>
      </c>
      <c r="AK763" s="11">
        <f t="shared" si="163"/>
        <v>68.76666666666668</v>
      </c>
    </row>
    <row r="764" spans="16:37">
      <c r="P764" s="16">
        <v>0.63958333333333195</v>
      </c>
      <c r="Q764" s="8">
        <v>0.63958333333333195</v>
      </c>
      <c r="R764" s="11">
        <f t="shared" si="156"/>
        <v>58.7</v>
      </c>
      <c r="S764" s="11">
        <f t="shared" si="157"/>
        <v>68.820000000000007</v>
      </c>
      <c r="V764" s="8">
        <v>0.463194444444472</v>
      </c>
      <c r="W764" s="11">
        <f t="shared" si="158"/>
        <v>50.52</v>
      </c>
      <c r="X764" s="11">
        <f t="shared" si="159"/>
        <v>56.160000000000004</v>
      </c>
      <c r="Z764" s="11">
        <f t="shared" si="164"/>
        <v>42</v>
      </c>
      <c r="AA764" s="8">
        <v>0.463194444444472</v>
      </c>
      <c r="AB764" s="11">
        <f t="shared" si="160"/>
        <v>50.52</v>
      </c>
      <c r="AC764" s="11">
        <f t="shared" si="161"/>
        <v>56.160000000000004</v>
      </c>
      <c r="AD764" s="11">
        <f t="shared" si="154"/>
        <v>51.21</v>
      </c>
      <c r="AE764" s="11">
        <f t="shared" si="155"/>
        <v>58.03</v>
      </c>
      <c r="AF764" s="11">
        <f t="shared" si="165"/>
        <v>51.003</v>
      </c>
      <c r="AG764" s="11">
        <f t="shared" si="166"/>
        <v>57.469000000000001</v>
      </c>
      <c r="AI764" s="8">
        <v>0.63958333333333195</v>
      </c>
      <c r="AJ764" s="11">
        <f t="shared" si="162"/>
        <v>58.643333333333338</v>
      </c>
      <c r="AK764" s="11">
        <f t="shared" si="163"/>
        <v>68.686666666666667</v>
      </c>
    </row>
    <row r="765" spans="16:37">
      <c r="P765" s="16">
        <v>0.639930555555555</v>
      </c>
      <c r="Q765" s="8">
        <v>0.639930555555555</v>
      </c>
      <c r="R765" s="11">
        <f t="shared" si="156"/>
        <v>58.7</v>
      </c>
      <c r="S765" s="11">
        <f t="shared" si="157"/>
        <v>68.820000000000007</v>
      </c>
      <c r="V765" s="8">
        <v>0.463310185185213</v>
      </c>
      <c r="W765" s="11">
        <f t="shared" si="158"/>
        <v>50.52</v>
      </c>
      <c r="X765" s="11">
        <f t="shared" si="159"/>
        <v>56.160000000000004</v>
      </c>
      <c r="Z765" s="11">
        <f t="shared" si="164"/>
        <v>43</v>
      </c>
      <c r="AA765" s="8">
        <v>0.463310185185213</v>
      </c>
      <c r="AB765" s="11">
        <f t="shared" si="160"/>
        <v>50.52</v>
      </c>
      <c r="AC765" s="11">
        <f t="shared" si="161"/>
        <v>56.160000000000004</v>
      </c>
      <c r="AD765" s="11">
        <f t="shared" si="154"/>
        <v>51.21</v>
      </c>
      <c r="AE765" s="11">
        <f t="shared" si="155"/>
        <v>58.03</v>
      </c>
      <c r="AF765" s="11">
        <f t="shared" si="165"/>
        <v>51.014499999999998</v>
      </c>
      <c r="AG765" s="11">
        <f t="shared" si="166"/>
        <v>57.500166666666665</v>
      </c>
      <c r="AI765" s="8">
        <v>0.639930555555555</v>
      </c>
      <c r="AJ765" s="11">
        <f t="shared" si="162"/>
        <v>58.609333333333339</v>
      </c>
      <c r="AK765" s="11">
        <f t="shared" si="163"/>
        <v>68.606666666666669</v>
      </c>
    </row>
    <row r="766" spans="16:37">
      <c r="P766" s="16">
        <v>0.64027777777777695</v>
      </c>
      <c r="Q766" s="8">
        <v>0.64027777777777695</v>
      </c>
      <c r="R766" s="11">
        <f t="shared" si="156"/>
        <v>58.7</v>
      </c>
      <c r="S766" s="11">
        <f t="shared" si="157"/>
        <v>68.820000000000007</v>
      </c>
      <c r="V766" s="8">
        <v>0.463425925925954</v>
      </c>
      <c r="W766" s="11">
        <f t="shared" si="158"/>
        <v>50.52</v>
      </c>
      <c r="X766" s="11">
        <f t="shared" si="159"/>
        <v>56.160000000000004</v>
      </c>
      <c r="Z766" s="11">
        <f t="shared" si="164"/>
        <v>44</v>
      </c>
      <c r="AA766" s="8">
        <v>0.463425925925954</v>
      </c>
      <c r="AB766" s="11">
        <f t="shared" si="160"/>
        <v>50.52</v>
      </c>
      <c r="AC766" s="11">
        <f t="shared" si="161"/>
        <v>56.160000000000004</v>
      </c>
      <c r="AD766" s="11">
        <f t="shared" si="154"/>
        <v>51.21</v>
      </c>
      <c r="AE766" s="11">
        <f t="shared" si="155"/>
        <v>58.03</v>
      </c>
      <c r="AF766" s="11">
        <f t="shared" si="165"/>
        <v>51.026000000000003</v>
      </c>
      <c r="AG766" s="11">
        <f t="shared" si="166"/>
        <v>57.531333333333336</v>
      </c>
      <c r="AI766" s="8">
        <v>0.64027777777777695</v>
      </c>
      <c r="AJ766" s="11">
        <f t="shared" si="162"/>
        <v>58.575333333333333</v>
      </c>
      <c r="AK766" s="11">
        <f t="shared" si="163"/>
        <v>68.526666666666671</v>
      </c>
    </row>
    <row r="767" spans="16:37">
      <c r="P767" s="16">
        <v>0.640624999999999</v>
      </c>
      <c r="Q767" s="8">
        <v>0.640624999999999</v>
      </c>
      <c r="R767" s="11">
        <f t="shared" si="156"/>
        <v>58.7</v>
      </c>
      <c r="S767" s="11">
        <f t="shared" si="157"/>
        <v>68.820000000000007</v>
      </c>
      <c r="V767" s="8">
        <v>0.463541666666695</v>
      </c>
      <c r="W767" s="11">
        <f t="shared" si="158"/>
        <v>50.52</v>
      </c>
      <c r="X767" s="11">
        <f t="shared" si="159"/>
        <v>56.160000000000004</v>
      </c>
      <c r="Z767" s="11">
        <f t="shared" si="164"/>
        <v>45</v>
      </c>
      <c r="AA767" s="8">
        <v>0.463541666666695</v>
      </c>
      <c r="AB767" s="11">
        <f t="shared" si="160"/>
        <v>50.52</v>
      </c>
      <c r="AC767" s="11">
        <f t="shared" si="161"/>
        <v>56.160000000000004</v>
      </c>
      <c r="AD767" s="11">
        <f t="shared" si="154"/>
        <v>51.21</v>
      </c>
      <c r="AE767" s="11">
        <f t="shared" si="155"/>
        <v>58.03</v>
      </c>
      <c r="AF767" s="11">
        <f t="shared" si="165"/>
        <v>51.037500000000001</v>
      </c>
      <c r="AG767" s="11">
        <f t="shared" si="166"/>
        <v>57.5625</v>
      </c>
      <c r="AI767" s="8">
        <v>0.640624999999999</v>
      </c>
      <c r="AJ767" s="11">
        <f t="shared" si="162"/>
        <v>58.541333333333334</v>
      </c>
      <c r="AK767" s="11">
        <f t="shared" si="163"/>
        <v>68.446666666666673</v>
      </c>
    </row>
    <row r="768" spans="16:37">
      <c r="P768" s="16">
        <v>0.64097222222222106</v>
      </c>
      <c r="Q768" s="8">
        <v>0.64097222222222106</v>
      </c>
      <c r="R768" s="11">
        <f t="shared" si="156"/>
        <v>58.7</v>
      </c>
      <c r="S768" s="11">
        <f t="shared" si="157"/>
        <v>68.820000000000007</v>
      </c>
      <c r="V768" s="8">
        <v>0.463657407407435</v>
      </c>
      <c r="W768" s="11">
        <f t="shared" si="158"/>
        <v>50.52</v>
      </c>
      <c r="X768" s="11">
        <f t="shared" si="159"/>
        <v>56.160000000000004</v>
      </c>
      <c r="Z768" s="11">
        <f t="shared" si="164"/>
        <v>46</v>
      </c>
      <c r="AA768" s="8">
        <v>0.463657407407435</v>
      </c>
      <c r="AB768" s="11">
        <f t="shared" si="160"/>
        <v>50.52</v>
      </c>
      <c r="AC768" s="11">
        <f t="shared" si="161"/>
        <v>56.160000000000004</v>
      </c>
      <c r="AD768" s="11">
        <f t="shared" si="154"/>
        <v>51.21</v>
      </c>
      <c r="AE768" s="11">
        <f t="shared" si="155"/>
        <v>58.03</v>
      </c>
      <c r="AF768" s="11">
        <f t="shared" si="165"/>
        <v>51.048999999999999</v>
      </c>
      <c r="AG768" s="11">
        <f t="shared" si="166"/>
        <v>57.593666666666671</v>
      </c>
      <c r="AI768" s="8">
        <v>0.64097222222222106</v>
      </c>
      <c r="AJ768" s="11">
        <f t="shared" si="162"/>
        <v>58.507333333333335</v>
      </c>
      <c r="AK768" s="11">
        <f t="shared" si="163"/>
        <v>68.366666666666674</v>
      </c>
    </row>
    <row r="769" spans="16:37">
      <c r="P769" s="16">
        <v>0.641319444444443</v>
      </c>
      <c r="Q769" s="8">
        <v>0.641319444444443</v>
      </c>
      <c r="R769" s="11">
        <f t="shared" si="156"/>
        <v>58.7</v>
      </c>
      <c r="S769" s="11">
        <f t="shared" si="157"/>
        <v>68.820000000000007</v>
      </c>
      <c r="V769" s="8">
        <v>0.463773148148176</v>
      </c>
      <c r="W769" s="11">
        <f t="shared" si="158"/>
        <v>50.52</v>
      </c>
      <c r="X769" s="11">
        <f t="shared" si="159"/>
        <v>56.160000000000004</v>
      </c>
      <c r="Z769" s="11">
        <f t="shared" si="164"/>
        <v>47</v>
      </c>
      <c r="AA769" s="8">
        <v>0.463773148148176</v>
      </c>
      <c r="AB769" s="11">
        <f t="shared" si="160"/>
        <v>50.52</v>
      </c>
      <c r="AC769" s="11">
        <f t="shared" si="161"/>
        <v>56.160000000000004</v>
      </c>
      <c r="AD769" s="11">
        <f t="shared" si="154"/>
        <v>51.21</v>
      </c>
      <c r="AE769" s="11">
        <f t="shared" si="155"/>
        <v>58.03</v>
      </c>
      <c r="AF769" s="11">
        <f t="shared" si="165"/>
        <v>51.060500000000005</v>
      </c>
      <c r="AG769" s="11">
        <f t="shared" si="166"/>
        <v>57.624833333333335</v>
      </c>
      <c r="AI769" s="8">
        <v>0.641319444444443</v>
      </c>
      <c r="AJ769" s="11">
        <f t="shared" si="162"/>
        <v>58.473333333333336</v>
      </c>
      <c r="AK769" s="11">
        <f t="shared" si="163"/>
        <v>68.286666666666676</v>
      </c>
    </row>
    <row r="770" spans="16:37">
      <c r="P770" s="16">
        <v>0.64166666666666605</v>
      </c>
      <c r="Q770" s="8">
        <v>0.64166666666666605</v>
      </c>
      <c r="R770" s="11">
        <f t="shared" si="156"/>
        <v>58.7</v>
      </c>
      <c r="S770" s="11">
        <f t="shared" si="157"/>
        <v>68.820000000000007</v>
      </c>
      <c r="V770" s="8">
        <v>0.46388888888891699</v>
      </c>
      <c r="W770" s="11">
        <f t="shared" si="158"/>
        <v>50.52</v>
      </c>
      <c r="X770" s="11">
        <f t="shared" si="159"/>
        <v>56.160000000000004</v>
      </c>
      <c r="Z770" s="11">
        <f t="shared" si="164"/>
        <v>48</v>
      </c>
      <c r="AA770" s="8">
        <v>0.46388888888891699</v>
      </c>
      <c r="AB770" s="11">
        <f t="shared" si="160"/>
        <v>50.52</v>
      </c>
      <c r="AC770" s="11">
        <f t="shared" si="161"/>
        <v>56.160000000000004</v>
      </c>
      <c r="AD770" s="11">
        <f t="shared" ref="AD770:AD833" si="167">LOOKUP(AA830,$C$2:$C$145,$L$2:$L$145)</f>
        <v>51.21</v>
      </c>
      <c r="AE770" s="11">
        <f t="shared" ref="AE770:AE833" si="168">LOOKUP(AA830,$C$2:$C$145,$M$2:$M$145)</f>
        <v>58.03</v>
      </c>
      <c r="AF770" s="11">
        <f t="shared" si="165"/>
        <v>51.072000000000003</v>
      </c>
      <c r="AG770" s="11">
        <f t="shared" si="166"/>
        <v>57.655999999999999</v>
      </c>
      <c r="AI770" s="8">
        <v>0.64166666666666605</v>
      </c>
      <c r="AJ770" s="11">
        <f t="shared" si="162"/>
        <v>58.439333333333337</v>
      </c>
      <c r="AK770" s="11">
        <f t="shared" si="163"/>
        <v>68.206666666666678</v>
      </c>
    </row>
    <row r="771" spans="16:37">
      <c r="P771" s="16">
        <v>0.642013888888888</v>
      </c>
      <c r="Q771" s="8">
        <v>0.642013888888888</v>
      </c>
      <c r="R771" s="11">
        <f t="shared" ref="R771:R834" si="169">LOOKUP(P771,$C$2:$C$145,$L$2:$L$145)</f>
        <v>58.7</v>
      </c>
      <c r="S771" s="11">
        <f t="shared" ref="S771:S834" si="170">LOOKUP(P771,$C$2:$C$145,$M$2:$M$145)</f>
        <v>68.820000000000007</v>
      </c>
      <c r="V771" s="8">
        <v>0.46400462962965799</v>
      </c>
      <c r="W771" s="11">
        <f t="shared" ref="W771:W834" si="171">LOOKUP(V771,$C$2:$C$145,$L$2:$L$145)</f>
        <v>50.52</v>
      </c>
      <c r="X771" s="11">
        <f t="shared" ref="X771:X834" si="172">LOOKUP(V771,$C$2:$C$145,$M$2:$M$145)</f>
        <v>56.160000000000004</v>
      </c>
      <c r="Z771" s="11">
        <f t="shared" si="164"/>
        <v>49</v>
      </c>
      <c r="AA771" s="8">
        <v>0.46400462962965799</v>
      </c>
      <c r="AB771" s="11">
        <f t="shared" ref="AB771:AB834" si="173">LOOKUP(AA771,$C$2:$C$145,$L$2:$L$145)</f>
        <v>50.52</v>
      </c>
      <c r="AC771" s="11">
        <f t="shared" ref="AC771:AC834" si="174">LOOKUP(AA771,$C$2:$C$145,$M$2:$M$145)</f>
        <v>56.160000000000004</v>
      </c>
      <c r="AD771" s="11">
        <f t="shared" si="167"/>
        <v>51.21</v>
      </c>
      <c r="AE771" s="11">
        <f t="shared" si="168"/>
        <v>58.03</v>
      </c>
      <c r="AF771" s="11">
        <f t="shared" si="165"/>
        <v>51.083500000000001</v>
      </c>
      <c r="AG771" s="11">
        <f t="shared" si="166"/>
        <v>57.68716666666667</v>
      </c>
      <c r="AI771" s="8">
        <v>0.642013888888888</v>
      </c>
      <c r="AJ771" s="11">
        <f t="shared" ref="AJ771:AJ834" si="175">LOOKUP(AI771,$AA$2:$AA$8641,$AF$2:$AF$8641)</f>
        <v>58.405333333333338</v>
      </c>
      <c r="AK771" s="11">
        <f t="shared" ref="AK771:AK834" si="176">LOOKUP(AI771,$AA$2:$AA$8641,$AG$2:$AG$8641)</f>
        <v>68.126666666666665</v>
      </c>
    </row>
    <row r="772" spans="16:37">
      <c r="P772" s="16">
        <v>0.64236111111111005</v>
      </c>
      <c r="Q772" s="8">
        <v>0.64236111111111005</v>
      </c>
      <c r="R772" s="11">
        <f t="shared" si="169"/>
        <v>58.7</v>
      </c>
      <c r="S772" s="11">
        <f t="shared" si="170"/>
        <v>68.820000000000007</v>
      </c>
      <c r="V772" s="8">
        <v>0.46412037037039799</v>
      </c>
      <c r="W772" s="11">
        <f t="shared" si="171"/>
        <v>50.52</v>
      </c>
      <c r="X772" s="11">
        <f t="shared" si="172"/>
        <v>56.160000000000004</v>
      </c>
      <c r="Z772" s="11">
        <f t="shared" ref="Z772:Z835" si="177">IF(Z771&lt;59,Z771+1,0)</f>
        <v>50</v>
      </c>
      <c r="AA772" s="8">
        <v>0.46412037037039799</v>
      </c>
      <c r="AB772" s="11">
        <f t="shared" si="173"/>
        <v>50.52</v>
      </c>
      <c r="AC772" s="11">
        <f t="shared" si="174"/>
        <v>56.160000000000004</v>
      </c>
      <c r="AD772" s="11">
        <f t="shared" si="167"/>
        <v>51.21</v>
      </c>
      <c r="AE772" s="11">
        <f t="shared" si="168"/>
        <v>58.03</v>
      </c>
      <c r="AF772" s="11">
        <f t="shared" si="165"/>
        <v>51.094999999999999</v>
      </c>
      <c r="AG772" s="11">
        <f t="shared" si="166"/>
        <v>57.718333333333334</v>
      </c>
      <c r="AI772" s="8">
        <v>0.64236111111111005</v>
      </c>
      <c r="AJ772" s="11">
        <f t="shared" si="175"/>
        <v>58.37133333333334</v>
      </c>
      <c r="AK772" s="11">
        <f t="shared" si="176"/>
        <v>68.046666666666667</v>
      </c>
    </row>
    <row r="773" spans="16:37">
      <c r="P773" s="16">
        <v>0.64270833333333199</v>
      </c>
      <c r="Q773" s="8">
        <v>0.64270833333333199</v>
      </c>
      <c r="R773" s="11">
        <f t="shared" si="169"/>
        <v>58.7</v>
      </c>
      <c r="S773" s="11">
        <f t="shared" si="170"/>
        <v>68.820000000000007</v>
      </c>
      <c r="V773" s="8">
        <v>0.46423611111113899</v>
      </c>
      <c r="W773" s="11">
        <f t="shared" si="171"/>
        <v>50.52</v>
      </c>
      <c r="X773" s="11">
        <f t="shared" si="172"/>
        <v>56.160000000000004</v>
      </c>
      <c r="Z773" s="11">
        <f t="shared" si="177"/>
        <v>51</v>
      </c>
      <c r="AA773" s="8">
        <v>0.46423611111113899</v>
      </c>
      <c r="AB773" s="11">
        <f t="shared" si="173"/>
        <v>50.52</v>
      </c>
      <c r="AC773" s="11">
        <f t="shared" si="174"/>
        <v>56.160000000000004</v>
      </c>
      <c r="AD773" s="11">
        <f t="shared" si="167"/>
        <v>51.21</v>
      </c>
      <c r="AE773" s="11">
        <f t="shared" si="168"/>
        <v>58.03</v>
      </c>
      <c r="AF773" s="11">
        <f t="shared" si="165"/>
        <v>51.106500000000004</v>
      </c>
      <c r="AG773" s="11">
        <f t="shared" si="166"/>
        <v>57.749500000000005</v>
      </c>
      <c r="AI773" s="8">
        <v>0.64270833333333199</v>
      </c>
      <c r="AJ773" s="11">
        <f t="shared" si="175"/>
        <v>58.337333333333333</v>
      </c>
      <c r="AK773" s="11">
        <f t="shared" si="176"/>
        <v>67.966666666666669</v>
      </c>
    </row>
    <row r="774" spans="16:37">
      <c r="P774" s="16">
        <v>0.64305555555555505</v>
      </c>
      <c r="Q774" s="8">
        <v>0.64305555555555505</v>
      </c>
      <c r="R774" s="11">
        <f t="shared" si="169"/>
        <v>58.7</v>
      </c>
      <c r="S774" s="11">
        <f t="shared" si="170"/>
        <v>68.820000000000007</v>
      </c>
      <c r="V774" s="8">
        <v>0.46435185185187999</v>
      </c>
      <c r="W774" s="11">
        <f t="shared" si="171"/>
        <v>50.52</v>
      </c>
      <c r="X774" s="11">
        <f t="shared" si="172"/>
        <v>56.160000000000004</v>
      </c>
      <c r="Z774" s="11">
        <f t="shared" si="177"/>
        <v>52</v>
      </c>
      <c r="AA774" s="8">
        <v>0.46435185185187999</v>
      </c>
      <c r="AB774" s="11">
        <f t="shared" si="173"/>
        <v>50.52</v>
      </c>
      <c r="AC774" s="11">
        <f t="shared" si="174"/>
        <v>56.160000000000004</v>
      </c>
      <c r="AD774" s="11">
        <f t="shared" si="167"/>
        <v>51.21</v>
      </c>
      <c r="AE774" s="11">
        <f t="shared" si="168"/>
        <v>58.03</v>
      </c>
      <c r="AF774" s="11">
        <f t="shared" si="165"/>
        <v>51.118000000000002</v>
      </c>
      <c r="AG774" s="11">
        <f t="shared" si="166"/>
        <v>57.780666666666669</v>
      </c>
      <c r="AI774" s="8">
        <v>0.64305555555555505</v>
      </c>
      <c r="AJ774" s="11">
        <f t="shared" si="175"/>
        <v>58.303333333333335</v>
      </c>
      <c r="AK774" s="11">
        <f t="shared" si="176"/>
        <v>67.88666666666667</v>
      </c>
    </row>
    <row r="775" spans="16:37">
      <c r="P775" s="16">
        <v>0.64340277777777699</v>
      </c>
      <c r="Q775" s="8">
        <v>0.64340277777777699</v>
      </c>
      <c r="R775" s="11">
        <f t="shared" si="169"/>
        <v>58.7</v>
      </c>
      <c r="S775" s="11">
        <f t="shared" si="170"/>
        <v>68.820000000000007</v>
      </c>
      <c r="V775" s="8">
        <v>0.46446759259262099</v>
      </c>
      <c r="W775" s="11">
        <f t="shared" si="171"/>
        <v>50.52</v>
      </c>
      <c r="X775" s="11">
        <f t="shared" si="172"/>
        <v>56.160000000000004</v>
      </c>
      <c r="Z775" s="11">
        <f t="shared" si="177"/>
        <v>53</v>
      </c>
      <c r="AA775" s="8">
        <v>0.46446759259262099</v>
      </c>
      <c r="AB775" s="11">
        <f t="shared" si="173"/>
        <v>50.52</v>
      </c>
      <c r="AC775" s="11">
        <f t="shared" si="174"/>
        <v>56.160000000000004</v>
      </c>
      <c r="AD775" s="11">
        <f t="shared" si="167"/>
        <v>51.21</v>
      </c>
      <c r="AE775" s="11">
        <f t="shared" si="168"/>
        <v>58.03</v>
      </c>
      <c r="AF775" s="11">
        <f t="shared" si="165"/>
        <v>51.1295</v>
      </c>
      <c r="AG775" s="11">
        <f t="shared" si="166"/>
        <v>57.811833333333333</v>
      </c>
      <c r="AI775" s="8">
        <v>0.64340277777777699</v>
      </c>
      <c r="AJ775" s="11">
        <f t="shared" si="175"/>
        <v>58.269333333333336</v>
      </c>
      <c r="AK775" s="11">
        <f t="shared" si="176"/>
        <v>67.806666666666672</v>
      </c>
    </row>
    <row r="776" spans="16:37">
      <c r="P776" s="16">
        <v>0.64374999999999905</v>
      </c>
      <c r="Q776" s="8">
        <v>0.64374999999999905</v>
      </c>
      <c r="R776" s="11">
        <f t="shared" si="169"/>
        <v>58.7</v>
      </c>
      <c r="S776" s="11">
        <f t="shared" si="170"/>
        <v>68.820000000000007</v>
      </c>
      <c r="V776" s="8">
        <v>0.46458333333336199</v>
      </c>
      <c r="W776" s="11">
        <f t="shared" si="171"/>
        <v>50.52</v>
      </c>
      <c r="X776" s="11">
        <f t="shared" si="172"/>
        <v>56.160000000000004</v>
      </c>
      <c r="Z776" s="11">
        <f t="shared" si="177"/>
        <v>54</v>
      </c>
      <c r="AA776" s="8">
        <v>0.46458333333336199</v>
      </c>
      <c r="AB776" s="11">
        <f t="shared" si="173"/>
        <v>50.52</v>
      </c>
      <c r="AC776" s="11">
        <f t="shared" si="174"/>
        <v>56.160000000000004</v>
      </c>
      <c r="AD776" s="11">
        <f t="shared" si="167"/>
        <v>51.21</v>
      </c>
      <c r="AE776" s="11">
        <f t="shared" si="168"/>
        <v>58.03</v>
      </c>
      <c r="AF776" s="11">
        <f t="shared" si="165"/>
        <v>51.140999999999998</v>
      </c>
      <c r="AG776" s="11">
        <f t="shared" si="166"/>
        <v>57.843000000000004</v>
      </c>
      <c r="AI776" s="8">
        <v>0.64374999999999905</v>
      </c>
      <c r="AJ776" s="11">
        <f t="shared" si="175"/>
        <v>58.235333333333337</v>
      </c>
      <c r="AK776" s="11">
        <f t="shared" si="176"/>
        <v>67.726666666666674</v>
      </c>
    </row>
    <row r="777" spans="16:37">
      <c r="P777" s="16">
        <v>0.64409722222222099</v>
      </c>
      <c r="Q777" s="8">
        <v>0.64409722222222099</v>
      </c>
      <c r="R777" s="11">
        <f t="shared" si="169"/>
        <v>58.7</v>
      </c>
      <c r="S777" s="11">
        <f t="shared" si="170"/>
        <v>68.820000000000007</v>
      </c>
      <c r="V777" s="8">
        <v>0.46469907407410199</v>
      </c>
      <c r="W777" s="11">
        <f t="shared" si="171"/>
        <v>50.52</v>
      </c>
      <c r="X777" s="11">
        <f t="shared" si="172"/>
        <v>56.160000000000004</v>
      </c>
      <c r="Z777" s="11">
        <f t="shared" si="177"/>
        <v>55</v>
      </c>
      <c r="AA777" s="8">
        <v>0.46469907407410199</v>
      </c>
      <c r="AB777" s="11">
        <f t="shared" si="173"/>
        <v>50.52</v>
      </c>
      <c r="AC777" s="11">
        <f t="shared" si="174"/>
        <v>56.160000000000004</v>
      </c>
      <c r="AD777" s="11">
        <f t="shared" si="167"/>
        <v>51.21</v>
      </c>
      <c r="AE777" s="11">
        <f t="shared" si="168"/>
        <v>58.03</v>
      </c>
      <c r="AF777" s="11">
        <f t="shared" si="165"/>
        <v>51.152500000000003</v>
      </c>
      <c r="AG777" s="11">
        <f t="shared" si="166"/>
        <v>57.874166666666667</v>
      </c>
      <c r="AI777" s="8">
        <v>0.64409722222222099</v>
      </c>
      <c r="AJ777" s="11">
        <f t="shared" si="175"/>
        <v>58.201333333333338</v>
      </c>
      <c r="AK777" s="11">
        <f t="shared" si="176"/>
        <v>67.646666666666661</v>
      </c>
    </row>
    <row r="778" spans="16:37">
      <c r="P778" s="16">
        <v>0.64444444444444304</v>
      </c>
      <c r="Q778" s="8">
        <v>0.64444444444444304</v>
      </c>
      <c r="R778" s="11">
        <f t="shared" si="169"/>
        <v>58.7</v>
      </c>
      <c r="S778" s="11">
        <f t="shared" si="170"/>
        <v>68.820000000000007</v>
      </c>
      <c r="V778" s="8">
        <v>0.46481481481484299</v>
      </c>
      <c r="W778" s="11">
        <f t="shared" si="171"/>
        <v>50.52</v>
      </c>
      <c r="X778" s="11">
        <f t="shared" si="172"/>
        <v>56.160000000000004</v>
      </c>
      <c r="Z778" s="11">
        <f t="shared" si="177"/>
        <v>56</v>
      </c>
      <c r="AA778" s="8">
        <v>0.46481481481484299</v>
      </c>
      <c r="AB778" s="11">
        <f t="shared" si="173"/>
        <v>50.52</v>
      </c>
      <c r="AC778" s="11">
        <f t="shared" si="174"/>
        <v>56.160000000000004</v>
      </c>
      <c r="AD778" s="11">
        <f t="shared" si="167"/>
        <v>51.21</v>
      </c>
      <c r="AE778" s="11">
        <f t="shared" si="168"/>
        <v>58.03</v>
      </c>
      <c r="AF778" s="11">
        <f t="shared" ref="AF778:AF841" si="178">AB778+Z778*(AD778-AB778)/60</f>
        <v>51.164000000000001</v>
      </c>
      <c r="AG778" s="11">
        <f t="shared" ref="AG778:AG841" si="179">AC778+Z778*(AE778-AC778)/60</f>
        <v>57.905333333333331</v>
      </c>
      <c r="AI778" s="8">
        <v>0.64444444444444304</v>
      </c>
      <c r="AJ778" s="11">
        <f t="shared" si="175"/>
        <v>58.167333333333339</v>
      </c>
      <c r="AK778" s="11">
        <f t="shared" si="176"/>
        <v>67.566666666666663</v>
      </c>
    </row>
    <row r="779" spans="16:37">
      <c r="P779" s="16">
        <v>0.64479166666666599</v>
      </c>
      <c r="Q779" s="8">
        <v>0.64479166666666599</v>
      </c>
      <c r="R779" s="11">
        <f t="shared" si="169"/>
        <v>58.7</v>
      </c>
      <c r="S779" s="11">
        <f t="shared" si="170"/>
        <v>68.820000000000007</v>
      </c>
      <c r="V779" s="8">
        <v>0.46493055555558399</v>
      </c>
      <c r="W779" s="11">
        <f t="shared" si="171"/>
        <v>50.52</v>
      </c>
      <c r="X779" s="11">
        <f t="shared" si="172"/>
        <v>56.160000000000004</v>
      </c>
      <c r="Z779" s="11">
        <f t="shared" si="177"/>
        <v>57</v>
      </c>
      <c r="AA779" s="8">
        <v>0.46493055555558399</v>
      </c>
      <c r="AB779" s="11">
        <f t="shared" si="173"/>
        <v>50.52</v>
      </c>
      <c r="AC779" s="11">
        <f t="shared" si="174"/>
        <v>56.160000000000004</v>
      </c>
      <c r="AD779" s="11">
        <f t="shared" si="167"/>
        <v>51.21</v>
      </c>
      <c r="AE779" s="11">
        <f t="shared" si="168"/>
        <v>58.03</v>
      </c>
      <c r="AF779" s="11">
        <f t="shared" si="178"/>
        <v>51.1755</v>
      </c>
      <c r="AG779" s="11">
        <f t="shared" si="179"/>
        <v>57.936500000000002</v>
      </c>
      <c r="AI779" s="8">
        <v>0.64479166666666599</v>
      </c>
      <c r="AJ779" s="11">
        <f t="shared" si="175"/>
        <v>58.13333333333334</v>
      </c>
      <c r="AK779" s="11">
        <f t="shared" si="176"/>
        <v>67.486666666666665</v>
      </c>
    </row>
    <row r="780" spans="16:37">
      <c r="P780" s="16">
        <v>0.64513888888888804</v>
      </c>
      <c r="Q780" s="8">
        <v>0.64513888888888804</v>
      </c>
      <c r="R780" s="11">
        <f t="shared" si="169"/>
        <v>58.7</v>
      </c>
      <c r="S780" s="11">
        <f t="shared" si="170"/>
        <v>68.820000000000007</v>
      </c>
      <c r="V780" s="8">
        <v>0.46504629629632499</v>
      </c>
      <c r="W780" s="11">
        <f t="shared" si="171"/>
        <v>50.52</v>
      </c>
      <c r="X780" s="11">
        <f t="shared" si="172"/>
        <v>56.160000000000004</v>
      </c>
      <c r="Z780" s="11">
        <f t="shared" si="177"/>
        <v>58</v>
      </c>
      <c r="AA780" s="8">
        <v>0.46504629629632499</v>
      </c>
      <c r="AB780" s="11">
        <f t="shared" si="173"/>
        <v>50.52</v>
      </c>
      <c r="AC780" s="11">
        <f t="shared" si="174"/>
        <v>56.160000000000004</v>
      </c>
      <c r="AD780" s="11">
        <f t="shared" si="167"/>
        <v>51.21</v>
      </c>
      <c r="AE780" s="11">
        <f t="shared" si="168"/>
        <v>58.03</v>
      </c>
      <c r="AF780" s="11">
        <f t="shared" si="178"/>
        <v>51.186999999999998</v>
      </c>
      <c r="AG780" s="11">
        <f t="shared" si="179"/>
        <v>57.967666666666666</v>
      </c>
      <c r="AI780" s="8">
        <v>0.64513888888888804</v>
      </c>
      <c r="AJ780" s="11">
        <f t="shared" si="175"/>
        <v>58.099333333333334</v>
      </c>
      <c r="AK780" s="11">
        <f t="shared" si="176"/>
        <v>67.406666666666666</v>
      </c>
    </row>
    <row r="781" spans="16:37">
      <c r="P781" s="16">
        <v>0.64548611111110998</v>
      </c>
      <c r="Q781" s="8">
        <v>0.64548611111110998</v>
      </c>
      <c r="R781" s="11">
        <f t="shared" si="169"/>
        <v>58.7</v>
      </c>
      <c r="S781" s="11">
        <f t="shared" si="170"/>
        <v>68.820000000000007</v>
      </c>
      <c r="V781" s="8">
        <v>0.46516203703706499</v>
      </c>
      <c r="W781" s="11">
        <f t="shared" si="171"/>
        <v>50.52</v>
      </c>
      <c r="X781" s="11">
        <f t="shared" si="172"/>
        <v>56.160000000000004</v>
      </c>
      <c r="Z781" s="11">
        <f t="shared" si="177"/>
        <v>59</v>
      </c>
      <c r="AA781" s="8">
        <v>0.46516203703706499</v>
      </c>
      <c r="AB781" s="11">
        <f t="shared" si="173"/>
        <v>50.52</v>
      </c>
      <c r="AC781" s="11">
        <f t="shared" si="174"/>
        <v>56.160000000000004</v>
      </c>
      <c r="AD781" s="11">
        <f t="shared" si="167"/>
        <v>51.21</v>
      </c>
      <c r="AE781" s="11">
        <f t="shared" si="168"/>
        <v>58.03</v>
      </c>
      <c r="AF781" s="11">
        <f t="shared" si="178"/>
        <v>51.198500000000003</v>
      </c>
      <c r="AG781" s="11">
        <f t="shared" si="179"/>
        <v>57.998833333333337</v>
      </c>
      <c r="AI781" s="8">
        <v>0.64548611111110998</v>
      </c>
      <c r="AJ781" s="11">
        <f t="shared" si="175"/>
        <v>58.065333333333335</v>
      </c>
      <c r="AK781" s="11">
        <f t="shared" si="176"/>
        <v>67.326666666666668</v>
      </c>
    </row>
    <row r="782" spans="16:37">
      <c r="P782" s="16">
        <v>0.64583333333333204</v>
      </c>
      <c r="Q782" s="8">
        <v>0.64583333333333204</v>
      </c>
      <c r="R782" s="11">
        <f t="shared" si="169"/>
        <v>58.7</v>
      </c>
      <c r="S782" s="11">
        <f t="shared" si="170"/>
        <v>68.820000000000007</v>
      </c>
      <c r="V782" s="8">
        <v>0.46527777777780599</v>
      </c>
      <c r="W782" s="11">
        <f t="shared" si="171"/>
        <v>51.21</v>
      </c>
      <c r="X782" s="11">
        <f t="shared" si="172"/>
        <v>58.03</v>
      </c>
      <c r="Z782" s="11">
        <f t="shared" si="177"/>
        <v>0</v>
      </c>
      <c r="AA782" s="8">
        <v>0.46527777777780599</v>
      </c>
      <c r="AB782" s="11">
        <f t="shared" si="173"/>
        <v>51.21</v>
      </c>
      <c r="AC782" s="11">
        <f t="shared" si="174"/>
        <v>58.03</v>
      </c>
      <c r="AD782" s="11">
        <f t="shared" si="167"/>
        <v>52.36</v>
      </c>
      <c r="AE782" s="11">
        <f t="shared" si="168"/>
        <v>57.879999999999995</v>
      </c>
      <c r="AF782" s="11">
        <f t="shared" si="178"/>
        <v>51.21</v>
      </c>
      <c r="AG782" s="11">
        <f t="shared" si="179"/>
        <v>58.03</v>
      </c>
      <c r="AI782" s="8">
        <v>0.64583333333333204</v>
      </c>
      <c r="AJ782" s="11">
        <f t="shared" si="175"/>
        <v>58.031333333333336</v>
      </c>
      <c r="AK782" s="11">
        <f t="shared" si="176"/>
        <v>67.24666666666667</v>
      </c>
    </row>
    <row r="783" spans="16:37">
      <c r="P783" s="16">
        <v>0.64618055555555498</v>
      </c>
      <c r="Q783" s="8">
        <v>0.64618055555555498</v>
      </c>
      <c r="R783" s="11">
        <f t="shared" si="169"/>
        <v>58.02</v>
      </c>
      <c r="S783" s="11">
        <f t="shared" si="170"/>
        <v>67.22</v>
      </c>
      <c r="V783" s="8">
        <v>0.46539351851854699</v>
      </c>
      <c r="W783" s="11">
        <f t="shared" si="171"/>
        <v>51.21</v>
      </c>
      <c r="X783" s="11">
        <f t="shared" si="172"/>
        <v>58.03</v>
      </c>
      <c r="Z783" s="11">
        <f t="shared" si="177"/>
        <v>1</v>
      </c>
      <c r="AA783" s="8">
        <v>0.46539351851854699</v>
      </c>
      <c r="AB783" s="11">
        <f t="shared" si="173"/>
        <v>51.21</v>
      </c>
      <c r="AC783" s="11">
        <f t="shared" si="174"/>
        <v>58.03</v>
      </c>
      <c r="AD783" s="11">
        <f t="shared" si="167"/>
        <v>52.36</v>
      </c>
      <c r="AE783" s="11">
        <f t="shared" si="168"/>
        <v>57.879999999999995</v>
      </c>
      <c r="AF783" s="11">
        <f t="shared" si="178"/>
        <v>51.229166666666664</v>
      </c>
      <c r="AG783" s="11">
        <f t="shared" si="179"/>
        <v>58.027500000000003</v>
      </c>
      <c r="AI783" s="8">
        <v>0.64618055555555498</v>
      </c>
      <c r="AJ783" s="11">
        <f t="shared" si="175"/>
        <v>58.009</v>
      </c>
      <c r="AK783" s="11">
        <f t="shared" si="176"/>
        <v>67.179000000000002</v>
      </c>
    </row>
    <row r="784" spans="16:37">
      <c r="P784" s="16">
        <v>0.64652777777777704</v>
      </c>
      <c r="Q784" s="8">
        <v>0.64652777777777704</v>
      </c>
      <c r="R784" s="11">
        <f t="shared" si="169"/>
        <v>58.02</v>
      </c>
      <c r="S784" s="11">
        <f t="shared" si="170"/>
        <v>67.22</v>
      </c>
      <c r="V784" s="8">
        <v>0.46550925925928799</v>
      </c>
      <c r="W784" s="11">
        <f t="shared" si="171"/>
        <v>51.21</v>
      </c>
      <c r="X784" s="11">
        <f t="shared" si="172"/>
        <v>58.03</v>
      </c>
      <c r="Z784" s="11">
        <f t="shared" si="177"/>
        <v>2</v>
      </c>
      <c r="AA784" s="8">
        <v>0.46550925925928799</v>
      </c>
      <c r="AB784" s="11">
        <f t="shared" si="173"/>
        <v>51.21</v>
      </c>
      <c r="AC784" s="11">
        <f t="shared" si="174"/>
        <v>58.03</v>
      </c>
      <c r="AD784" s="11">
        <f t="shared" si="167"/>
        <v>52.36</v>
      </c>
      <c r="AE784" s="11">
        <f t="shared" si="168"/>
        <v>57.879999999999995</v>
      </c>
      <c r="AF784" s="11">
        <f t="shared" si="178"/>
        <v>51.248333333333335</v>
      </c>
      <c r="AG784" s="11">
        <f t="shared" si="179"/>
        <v>58.024999999999999</v>
      </c>
      <c r="AI784" s="8">
        <v>0.64652777777777704</v>
      </c>
      <c r="AJ784" s="11">
        <f t="shared" si="175"/>
        <v>57.9925</v>
      </c>
      <c r="AK784" s="11">
        <f t="shared" si="176"/>
        <v>67.117499999999993</v>
      </c>
    </row>
    <row r="785" spans="16:37">
      <c r="P785" s="16">
        <v>0.64687499999999898</v>
      </c>
      <c r="Q785" s="8">
        <v>0.64687499999999898</v>
      </c>
      <c r="R785" s="11">
        <f t="shared" si="169"/>
        <v>58.02</v>
      </c>
      <c r="S785" s="11">
        <f t="shared" si="170"/>
        <v>67.22</v>
      </c>
      <c r="V785" s="8">
        <v>0.46562500000002899</v>
      </c>
      <c r="W785" s="11">
        <f t="shared" si="171"/>
        <v>51.21</v>
      </c>
      <c r="X785" s="11">
        <f t="shared" si="172"/>
        <v>58.03</v>
      </c>
      <c r="Z785" s="11">
        <f t="shared" si="177"/>
        <v>3</v>
      </c>
      <c r="AA785" s="8">
        <v>0.46562500000002899</v>
      </c>
      <c r="AB785" s="11">
        <f t="shared" si="173"/>
        <v>51.21</v>
      </c>
      <c r="AC785" s="11">
        <f t="shared" si="174"/>
        <v>58.03</v>
      </c>
      <c r="AD785" s="11">
        <f t="shared" si="167"/>
        <v>52.36</v>
      </c>
      <c r="AE785" s="11">
        <f t="shared" si="168"/>
        <v>57.879999999999995</v>
      </c>
      <c r="AF785" s="11">
        <f t="shared" si="178"/>
        <v>51.267499999999998</v>
      </c>
      <c r="AG785" s="11">
        <f t="shared" si="179"/>
        <v>58.022500000000001</v>
      </c>
      <c r="AI785" s="8">
        <v>0.64687499999999898</v>
      </c>
      <c r="AJ785" s="11">
        <f t="shared" si="175"/>
        <v>57.975999999999999</v>
      </c>
      <c r="AK785" s="11">
        <f t="shared" si="176"/>
        <v>67.055999999999997</v>
      </c>
    </row>
    <row r="786" spans="16:37">
      <c r="P786" s="16">
        <v>0.64722222222222103</v>
      </c>
      <c r="Q786" s="8">
        <v>0.64722222222222103</v>
      </c>
      <c r="R786" s="11">
        <f t="shared" si="169"/>
        <v>58.02</v>
      </c>
      <c r="S786" s="11">
        <f t="shared" si="170"/>
        <v>67.22</v>
      </c>
      <c r="V786" s="8">
        <v>0.46574074074076899</v>
      </c>
      <c r="W786" s="11">
        <f t="shared" si="171"/>
        <v>51.21</v>
      </c>
      <c r="X786" s="11">
        <f t="shared" si="172"/>
        <v>58.03</v>
      </c>
      <c r="Z786" s="11">
        <f t="shared" si="177"/>
        <v>4</v>
      </c>
      <c r="AA786" s="8">
        <v>0.46574074074076899</v>
      </c>
      <c r="AB786" s="11">
        <f t="shared" si="173"/>
        <v>51.21</v>
      </c>
      <c r="AC786" s="11">
        <f t="shared" si="174"/>
        <v>58.03</v>
      </c>
      <c r="AD786" s="11">
        <f t="shared" si="167"/>
        <v>52.36</v>
      </c>
      <c r="AE786" s="11">
        <f t="shared" si="168"/>
        <v>57.879999999999995</v>
      </c>
      <c r="AF786" s="11">
        <f t="shared" si="178"/>
        <v>51.286666666666669</v>
      </c>
      <c r="AG786" s="11">
        <f t="shared" si="179"/>
        <v>58.02</v>
      </c>
      <c r="AI786" s="8">
        <v>0.64722222222222103</v>
      </c>
      <c r="AJ786" s="11">
        <f t="shared" si="175"/>
        <v>57.959500000000006</v>
      </c>
      <c r="AK786" s="11">
        <f t="shared" si="176"/>
        <v>66.994500000000002</v>
      </c>
    </row>
    <row r="787" spans="16:37">
      <c r="P787" s="16">
        <v>0.64756944444444298</v>
      </c>
      <c r="Q787" s="8">
        <v>0.64756944444444298</v>
      </c>
      <c r="R787" s="11">
        <f t="shared" si="169"/>
        <v>58.02</v>
      </c>
      <c r="S787" s="11">
        <f t="shared" si="170"/>
        <v>67.22</v>
      </c>
      <c r="V787" s="8">
        <v>0.46585648148150999</v>
      </c>
      <c r="W787" s="11">
        <f t="shared" si="171"/>
        <v>51.21</v>
      </c>
      <c r="X787" s="11">
        <f t="shared" si="172"/>
        <v>58.03</v>
      </c>
      <c r="Z787" s="11">
        <f t="shared" si="177"/>
        <v>5</v>
      </c>
      <c r="AA787" s="8">
        <v>0.46585648148150999</v>
      </c>
      <c r="AB787" s="11">
        <f t="shared" si="173"/>
        <v>51.21</v>
      </c>
      <c r="AC787" s="11">
        <f t="shared" si="174"/>
        <v>58.03</v>
      </c>
      <c r="AD787" s="11">
        <f t="shared" si="167"/>
        <v>52.36</v>
      </c>
      <c r="AE787" s="11">
        <f t="shared" si="168"/>
        <v>57.879999999999995</v>
      </c>
      <c r="AF787" s="11">
        <f t="shared" si="178"/>
        <v>51.305833333333332</v>
      </c>
      <c r="AG787" s="11">
        <f t="shared" si="179"/>
        <v>58.017499999999998</v>
      </c>
      <c r="AI787" s="8">
        <v>0.64756944444444298</v>
      </c>
      <c r="AJ787" s="11">
        <f t="shared" si="175"/>
        <v>57.943000000000005</v>
      </c>
      <c r="AK787" s="11">
        <f t="shared" si="176"/>
        <v>66.932999999999993</v>
      </c>
    </row>
    <row r="788" spans="16:37">
      <c r="P788" s="16">
        <v>0.64791666666666603</v>
      </c>
      <c r="Q788" s="8">
        <v>0.64791666666666603</v>
      </c>
      <c r="R788" s="11">
        <f t="shared" si="169"/>
        <v>58.02</v>
      </c>
      <c r="S788" s="11">
        <f t="shared" si="170"/>
        <v>67.22</v>
      </c>
      <c r="V788" s="8">
        <v>0.46597222222225099</v>
      </c>
      <c r="W788" s="11">
        <f t="shared" si="171"/>
        <v>51.21</v>
      </c>
      <c r="X788" s="11">
        <f t="shared" si="172"/>
        <v>58.03</v>
      </c>
      <c r="Z788" s="11">
        <f t="shared" si="177"/>
        <v>6</v>
      </c>
      <c r="AA788" s="8">
        <v>0.46597222222225099</v>
      </c>
      <c r="AB788" s="11">
        <f t="shared" si="173"/>
        <v>51.21</v>
      </c>
      <c r="AC788" s="11">
        <f t="shared" si="174"/>
        <v>58.03</v>
      </c>
      <c r="AD788" s="11">
        <f t="shared" si="167"/>
        <v>52.36</v>
      </c>
      <c r="AE788" s="11">
        <f t="shared" si="168"/>
        <v>57.879999999999995</v>
      </c>
      <c r="AF788" s="11">
        <f t="shared" si="178"/>
        <v>51.325000000000003</v>
      </c>
      <c r="AG788" s="11">
        <f t="shared" si="179"/>
        <v>58.015000000000001</v>
      </c>
      <c r="AI788" s="8">
        <v>0.64791666666666603</v>
      </c>
      <c r="AJ788" s="11">
        <f t="shared" si="175"/>
        <v>57.926500000000004</v>
      </c>
      <c r="AK788" s="11">
        <f t="shared" si="176"/>
        <v>66.871499999999997</v>
      </c>
    </row>
    <row r="789" spans="16:37">
      <c r="P789" s="16">
        <v>0.64826388888888797</v>
      </c>
      <c r="Q789" s="8">
        <v>0.64826388888888797</v>
      </c>
      <c r="R789" s="11">
        <f t="shared" si="169"/>
        <v>58.02</v>
      </c>
      <c r="S789" s="11">
        <f t="shared" si="170"/>
        <v>67.22</v>
      </c>
      <c r="V789" s="8">
        <v>0.46608796296299199</v>
      </c>
      <c r="W789" s="11">
        <f t="shared" si="171"/>
        <v>51.21</v>
      </c>
      <c r="X789" s="11">
        <f t="shared" si="172"/>
        <v>58.03</v>
      </c>
      <c r="Z789" s="11">
        <f t="shared" si="177"/>
        <v>7</v>
      </c>
      <c r="AA789" s="8">
        <v>0.46608796296299199</v>
      </c>
      <c r="AB789" s="11">
        <f t="shared" si="173"/>
        <v>51.21</v>
      </c>
      <c r="AC789" s="11">
        <f t="shared" si="174"/>
        <v>58.03</v>
      </c>
      <c r="AD789" s="11">
        <f t="shared" si="167"/>
        <v>52.36</v>
      </c>
      <c r="AE789" s="11">
        <f t="shared" si="168"/>
        <v>57.879999999999995</v>
      </c>
      <c r="AF789" s="11">
        <f t="shared" si="178"/>
        <v>51.344166666666666</v>
      </c>
      <c r="AG789" s="11">
        <f t="shared" si="179"/>
        <v>58.012500000000003</v>
      </c>
      <c r="AI789" s="8">
        <v>0.64826388888888797</v>
      </c>
      <c r="AJ789" s="11">
        <f t="shared" si="175"/>
        <v>57.910000000000004</v>
      </c>
      <c r="AK789" s="11">
        <f t="shared" si="176"/>
        <v>66.81</v>
      </c>
    </row>
    <row r="790" spans="16:37">
      <c r="P790" s="16">
        <v>0.64861111111111003</v>
      </c>
      <c r="Q790" s="8">
        <v>0.64861111111111003</v>
      </c>
      <c r="R790" s="11">
        <f t="shared" si="169"/>
        <v>58.02</v>
      </c>
      <c r="S790" s="11">
        <f t="shared" si="170"/>
        <v>67.22</v>
      </c>
      <c r="V790" s="8">
        <v>0.46620370370373199</v>
      </c>
      <c r="W790" s="11">
        <f t="shared" si="171"/>
        <v>51.21</v>
      </c>
      <c r="X790" s="11">
        <f t="shared" si="172"/>
        <v>58.03</v>
      </c>
      <c r="Z790" s="11">
        <f t="shared" si="177"/>
        <v>8</v>
      </c>
      <c r="AA790" s="8">
        <v>0.46620370370373199</v>
      </c>
      <c r="AB790" s="11">
        <f t="shared" si="173"/>
        <v>51.21</v>
      </c>
      <c r="AC790" s="11">
        <f t="shared" si="174"/>
        <v>58.03</v>
      </c>
      <c r="AD790" s="11">
        <f t="shared" si="167"/>
        <v>52.36</v>
      </c>
      <c r="AE790" s="11">
        <f t="shared" si="168"/>
        <v>57.879999999999995</v>
      </c>
      <c r="AF790" s="11">
        <f t="shared" si="178"/>
        <v>51.363333333333337</v>
      </c>
      <c r="AG790" s="11">
        <f t="shared" si="179"/>
        <v>58.01</v>
      </c>
      <c r="AI790" s="8">
        <v>0.64861111111111003</v>
      </c>
      <c r="AJ790" s="11">
        <f t="shared" si="175"/>
        <v>57.893500000000003</v>
      </c>
      <c r="AK790" s="11">
        <f t="shared" si="176"/>
        <v>66.748499999999993</v>
      </c>
    </row>
    <row r="791" spans="16:37">
      <c r="P791" s="16">
        <v>0.64895833333333197</v>
      </c>
      <c r="Q791" s="8">
        <v>0.64895833333333197</v>
      </c>
      <c r="R791" s="11">
        <f t="shared" si="169"/>
        <v>58.02</v>
      </c>
      <c r="S791" s="11">
        <f t="shared" si="170"/>
        <v>67.22</v>
      </c>
      <c r="V791" s="8">
        <v>0.46631944444447299</v>
      </c>
      <c r="W791" s="11">
        <f t="shared" si="171"/>
        <v>51.21</v>
      </c>
      <c r="X791" s="11">
        <f t="shared" si="172"/>
        <v>58.03</v>
      </c>
      <c r="Z791" s="11">
        <f t="shared" si="177"/>
        <v>9</v>
      </c>
      <c r="AA791" s="8">
        <v>0.46631944444447299</v>
      </c>
      <c r="AB791" s="11">
        <f t="shared" si="173"/>
        <v>51.21</v>
      </c>
      <c r="AC791" s="11">
        <f t="shared" si="174"/>
        <v>58.03</v>
      </c>
      <c r="AD791" s="11">
        <f t="shared" si="167"/>
        <v>52.36</v>
      </c>
      <c r="AE791" s="11">
        <f t="shared" si="168"/>
        <v>57.879999999999995</v>
      </c>
      <c r="AF791" s="11">
        <f t="shared" si="178"/>
        <v>51.3825</v>
      </c>
      <c r="AG791" s="11">
        <f t="shared" si="179"/>
        <v>58.0075</v>
      </c>
      <c r="AI791" s="8">
        <v>0.64895833333333197</v>
      </c>
      <c r="AJ791" s="11">
        <f t="shared" si="175"/>
        <v>57.877000000000002</v>
      </c>
      <c r="AK791" s="11">
        <f t="shared" si="176"/>
        <v>66.686999999999998</v>
      </c>
    </row>
    <row r="792" spans="16:37">
      <c r="P792" s="16">
        <v>0.64930555555555503</v>
      </c>
      <c r="Q792" s="8">
        <v>0.64930555555555503</v>
      </c>
      <c r="R792" s="11">
        <f t="shared" si="169"/>
        <v>58.02</v>
      </c>
      <c r="S792" s="11">
        <f t="shared" si="170"/>
        <v>67.22</v>
      </c>
      <c r="V792" s="8">
        <v>0.46643518518521399</v>
      </c>
      <c r="W792" s="11">
        <f t="shared" si="171"/>
        <v>51.21</v>
      </c>
      <c r="X792" s="11">
        <f t="shared" si="172"/>
        <v>58.03</v>
      </c>
      <c r="Z792" s="11">
        <f t="shared" si="177"/>
        <v>10</v>
      </c>
      <c r="AA792" s="8">
        <v>0.46643518518521399</v>
      </c>
      <c r="AB792" s="11">
        <f t="shared" si="173"/>
        <v>51.21</v>
      </c>
      <c r="AC792" s="11">
        <f t="shared" si="174"/>
        <v>58.03</v>
      </c>
      <c r="AD792" s="11">
        <f t="shared" si="167"/>
        <v>52.36</v>
      </c>
      <c r="AE792" s="11">
        <f t="shared" si="168"/>
        <v>57.879999999999995</v>
      </c>
      <c r="AF792" s="11">
        <f t="shared" si="178"/>
        <v>51.401666666666671</v>
      </c>
      <c r="AG792" s="11">
        <f t="shared" si="179"/>
        <v>58.005000000000003</v>
      </c>
      <c r="AI792" s="8">
        <v>0.64930555555555503</v>
      </c>
      <c r="AJ792" s="11">
        <f t="shared" si="175"/>
        <v>57.860500000000002</v>
      </c>
      <c r="AK792" s="11">
        <f t="shared" si="176"/>
        <v>66.625500000000002</v>
      </c>
    </row>
    <row r="793" spans="16:37">
      <c r="P793" s="16">
        <v>0.64965277777777697</v>
      </c>
      <c r="Q793" s="8">
        <v>0.64965277777777697</v>
      </c>
      <c r="R793" s="11">
        <f t="shared" si="169"/>
        <v>58.02</v>
      </c>
      <c r="S793" s="11">
        <f t="shared" si="170"/>
        <v>67.22</v>
      </c>
      <c r="V793" s="8">
        <v>0.46655092592595498</v>
      </c>
      <c r="W793" s="11">
        <f t="shared" si="171"/>
        <v>51.21</v>
      </c>
      <c r="X793" s="11">
        <f t="shared" si="172"/>
        <v>58.03</v>
      </c>
      <c r="Z793" s="11">
        <f t="shared" si="177"/>
        <v>11</v>
      </c>
      <c r="AA793" s="8">
        <v>0.46655092592595498</v>
      </c>
      <c r="AB793" s="11">
        <f t="shared" si="173"/>
        <v>51.21</v>
      </c>
      <c r="AC793" s="11">
        <f t="shared" si="174"/>
        <v>58.03</v>
      </c>
      <c r="AD793" s="11">
        <f t="shared" si="167"/>
        <v>52.36</v>
      </c>
      <c r="AE793" s="11">
        <f t="shared" si="168"/>
        <v>57.879999999999995</v>
      </c>
      <c r="AF793" s="11">
        <f t="shared" si="178"/>
        <v>51.420833333333334</v>
      </c>
      <c r="AG793" s="11">
        <f t="shared" si="179"/>
        <v>58.002499999999998</v>
      </c>
      <c r="AI793" s="8">
        <v>0.64965277777777697</v>
      </c>
      <c r="AJ793" s="11">
        <f t="shared" si="175"/>
        <v>57.844000000000001</v>
      </c>
      <c r="AK793" s="11">
        <f t="shared" si="176"/>
        <v>66.563999999999993</v>
      </c>
    </row>
    <row r="794" spans="16:37">
      <c r="P794" s="16">
        <v>0.64999999999999902</v>
      </c>
      <c r="Q794" s="8">
        <v>0.64999999999999902</v>
      </c>
      <c r="R794" s="11">
        <f t="shared" si="169"/>
        <v>58.02</v>
      </c>
      <c r="S794" s="11">
        <f t="shared" si="170"/>
        <v>67.22</v>
      </c>
      <c r="V794" s="8">
        <v>0.46666666666669598</v>
      </c>
      <c r="W794" s="11">
        <f t="shared" si="171"/>
        <v>51.21</v>
      </c>
      <c r="X794" s="11">
        <f t="shared" si="172"/>
        <v>58.03</v>
      </c>
      <c r="Z794" s="11">
        <f t="shared" si="177"/>
        <v>12</v>
      </c>
      <c r="AA794" s="8">
        <v>0.46666666666669598</v>
      </c>
      <c r="AB794" s="11">
        <f t="shared" si="173"/>
        <v>51.21</v>
      </c>
      <c r="AC794" s="11">
        <f t="shared" si="174"/>
        <v>58.03</v>
      </c>
      <c r="AD794" s="11">
        <f t="shared" si="167"/>
        <v>52.36</v>
      </c>
      <c r="AE794" s="11">
        <f t="shared" si="168"/>
        <v>57.879999999999995</v>
      </c>
      <c r="AF794" s="11">
        <f t="shared" si="178"/>
        <v>51.44</v>
      </c>
      <c r="AG794" s="11">
        <f t="shared" si="179"/>
        <v>58</v>
      </c>
      <c r="AI794" s="8">
        <v>0.64999999999999902</v>
      </c>
      <c r="AJ794" s="11">
        <f t="shared" si="175"/>
        <v>57.827500000000001</v>
      </c>
      <c r="AK794" s="11">
        <f t="shared" si="176"/>
        <v>66.502499999999998</v>
      </c>
    </row>
    <row r="795" spans="16:37">
      <c r="P795" s="16">
        <v>0.65034722222222097</v>
      </c>
      <c r="Q795" s="8">
        <v>0.65034722222222097</v>
      </c>
      <c r="R795" s="11">
        <f t="shared" si="169"/>
        <v>58.02</v>
      </c>
      <c r="S795" s="11">
        <f t="shared" si="170"/>
        <v>67.22</v>
      </c>
      <c r="V795" s="8">
        <v>0.46678240740743598</v>
      </c>
      <c r="W795" s="11">
        <f t="shared" si="171"/>
        <v>51.21</v>
      </c>
      <c r="X795" s="11">
        <f t="shared" si="172"/>
        <v>58.03</v>
      </c>
      <c r="Z795" s="11">
        <f t="shared" si="177"/>
        <v>13</v>
      </c>
      <c r="AA795" s="8">
        <v>0.46678240740743598</v>
      </c>
      <c r="AB795" s="11">
        <f t="shared" si="173"/>
        <v>51.21</v>
      </c>
      <c r="AC795" s="11">
        <f t="shared" si="174"/>
        <v>58.03</v>
      </c>
      <c r="AD795" s="11">
        <f t="shared" si="167"/>
        <v>52.36</v>
      </c>
      <c r="AE795" s="11">
        <f t="shared" si="168"/>
        <v>57.879999999999995</v>
      </c>
      <c r="AF795" s="11">
        <f t="shared" si="178"/>
        <v>51.459166666666668</v>
      </c>
      <c r="AG795" s="11">
        <f t="shared" si="179"/>
        <v>57.997500000000002</v>
      </c>
      <c r="AI795" s="8">
        <v>0.65034722222222097</v>
      </c>
      <c r="AJ795" s="11">
        <f t="shared" si="175"/>
        <v>57.811</v>
      </c>
      <c r="AK795" s="11">
        <f t="shared" si="176"/>
        <v>66.441000000000003</v>
      </c>
    </row>
    <row r="796" spans="16:37">
      <c r="P796" s="16">
        <v>0.65069444444444302</v>
      </c>
      <c r="Q796" s="8">
        <v>0.65069444444444302</v>
      </c>
      <c r="R796" s="11">
        <f t="shared" si="169"/>
        <v>58.02</v>
      </c>
      <c r="S796" s="11">
        <f t="shared" si="170"/>
        <v>67.22</v>
      </c>
      <c r="V796" s="8">
        <v>0.46689814814817698</v>
      </c>
      <c r="W796" s="11">
        <f t="shared" si="171"/>
        <v>51.21</v>
      </c>
      <c r="X796" s="11">
        <f t="shared" si="172"/>
        <v>58.03</v>
      </c>
      <c r="Z796" s="11">
        <f t="shared" si="177"/>
        <v>14</v>
      </c>
      <c r="AA796" s="8">
        <v>0.46689814814817698</v>
      </c>
      <c r="AB796" s="11">
        <f t="shared" si="173"/>
        <v>51.21</v>
      </c>
      <c r="AC796" s="11">
        <f t="shared" si="174"/>
        <v>58.03</v>
      </c>
      <c r="AD796" s="11">
        <f t="shared" si="167"/>
        <v>52.36</v>
      </c>
      <c r="AE796" s="11">
        <f t="shared" si="168"/>
        <v>57.879999999999995</v>
      </c>
      <c r="AF796" s="11">
        <f t="shared" si="178"/>
        <v>51.478333333333332</v>
      </c>
      <c r="AG796" s="11">
        <f t="shared" si="179"/>
        <v>57.994999999999997</v>
      </c>
      <c r="AI796" s="8">
        <v>0.65069444444444302</v>
      </c>
      <c r="AJ796" s="11">
        <f t="shared" si="175"/>
        <v>57.794499999999999</v>
      </c>
      <c r="AK796" s="11">
        <f t="shared" si="176"/>
        <v>66.379499999999993</v>
      </c>
    </row>
    <row r="797" spans="16:37">
      <c r="P797" s="16">
        <v>0.65104166666666596</v>
      </c>
      <c r="Q797" s="8">
        <v>0.65104166666666596</v>
      </c>
      <c r="R797" s="11">
        <f t="shared" si="169"/>
        <v>58.02</v>
      </c>
      <c r="S797" s="11">
        <f t="shared" si="170"/>
        <v>67.22</v>
      </c>
      <c r="V797" s="8">
        <v>0.46701388888891798</v>
      </c>
      <c r="W797" s="11">
        <f t="shared" si="171"/>
        <v>51.21</v>
      </c>
      <c r="X797" s="11">
        <f t="shared" si="172"/>
        <v>58.03</v>
      </c>
      <c r="Z797" s="11">
        <f t="shared" si="177"/>
        <v>15</v>
      </c>
      <c r="AA797" s="8">
        <v>0.46701388888891798</v>
      </c>
      <c r="AB797" s="11">
        <f t="shared" si="173"/>
        <v>51.21</v>
      </c>
      <c r="AC797" s="11">
        <f t="shared" si="174"/>
        <v>58.03</v>
      </c>
      <c r="AD797" s="11">
        <f t="shared" si="167"/>
        <v>52.36</v>
      </c>
      <c r="AE797" s="11">
        <f t="shared" si="168"/>
        <v>57.879999999999995</v>
      </c>
      <c r="AF797" s="11">
        <f t="shared" si="178"/>
        <v>51.497500000000002</v>
      </c>
      <c r="AG797" s="11">
        <f t="shared" si="179"/>
        <v>57.9925</v>
      </c>
      <c r="AI797" s="8">
        <v>0.65104166666666596</v>
      </c>
      <c r="AJ797" s="11">
        <f t="shared" si="175"/>
        <v>57.777999999999999</v>
      </c>
      <c r="AK797" s="11">
        <f t="shared" si="176"/>
        <v>66.317999999999998</v>
      </c>
    </row>
    <row r="798" spans="16:37">
      <c r="P798" s="16">
        <v>0.65138888888888802</v>
      </c>
      <c r="Q798" s="8">
        <v>0.65138888888888802</v>
      </c>
      <c r="R798" s="11">
        <f t="shared" si="169"/>
        <v>58.02</v>
      </c>
      <c r="S798" s="11">
        <f t="shared" si="170"/>
        <v>67.22</v>
      </c>
      <c r="V798" s="8">
        <v>0.46712962962965898</v>
      </c>
      <c r="W798" s="11">
        <f t="shared" si="171"/>
        <v>51.21</v>
      </c>
      <c r="X798" s="11">
        <f t="shared" si="172"/>
        <v>58.03</v>
      </c>
      <c r="Z798" s="11">
        <f t="shared" si="177"/>
        <v>16</v>
      </c>
      <c r="AA798" s="8">
        <v>0.46712962962965898</v>
      </c>
      <c r="AB798" s="11">
        <f t="shared" si="173"/>
        <v>51.21</v>
      </c>
      <c r="AC798" s="11">
        <f t="shared" si="174"/>
        <v>58.03</v>
      </c>
      <c r="AD798" s="11">
        <f t="shared" si="167"/>
        <v>52.36</v>
      </c>
      <c r="AE798" s="11">
        <f t="shared" si="168"/>
        <v>57.879999999999995</v>
      </c>
      <c r="AF798" s="11">
        <f t="shared" si="178"/>
        <v>51.516666666666666</v>
      </c>
      <c r="AG798" s="11">
        <f t="shared" si="179"/>
        <v>57.99</v>
      </c>
      <c r="AI798" s="8">
        <v>0.65138888888888802</v>
      </c>
      <c r="AJ798" s="11">
        <f t="shared" si="175"/>
        <v>57.761499999999998</v>
      </c>
      <c r="AK798" s="11">
        <f t="shared" si="176"/>
        <v>66.256500000000003</v>
      </c>
    </row>
    <row r="799" spans="16:37">
      <c r="P799" s="16">
        <v>0.65173611111110996</v>
      </c>
      <c r="Q799" s="8">
        <v>0.65173611111110996</v>
      </c>
      <c r="R799" s="11">
        <f t="shared" si="169"/>
        <v>58.02</v>
      </c>
      <c r="S799" s="11">
        <f t="shared" si="170"/>
        <v>67.22</v>
      </c>
      <c r="V799" s="8">
        <v>0.46724537037039898</v>
      </c>
      <c r="W799" s="11">
        <f t="shared" si="171"/>
        <v>51.21</v>
      </c>
      <c r="X799" s="11">
        <f t="shared" si="172"/>
        <v>58.03</v>
      </c>
      <c r="Z799" s="11">
        <f t="shared" si="177"/>
        <v>17</v>
      </c>
      <c r="AA799" s="8">
        <v>0.46724537037039898</v>
      </c>
      <c r="AB799" s="11">
        <f t="shared" si="173"/>
        <v>51.21</v>
      </c>
      <c r="AC799" s="11">
        <f t="shared" si="174"/>
        <v>58.03</v>
      </c>
      <c r="AD799" s="11">
        <f t="shared" si="167"/>
        <v>52.36</v>
      </c>
      <c r="AE799" s="11">
        <f t="shared" si="168"/>
        <v>57.879999999999995</v>
      </c>
      <c r="AF799" s="11">
        <f t="shared" si="178"/>
        <v>51.535833333333336</v>
      </c>
      <c r="AG799" s="11">
        <f t="shared" si="179"/>
        <v>57.987499999999997</v>
      </c>
      <c r="AI799" s="8">
        <v>0.65173611111110996</v>
      </c>
      <c r="AJ799" s="11">
        <f t="shared" si="175"/>
        <v>57.744999999999997</v>
      </c>
      <c r="AK799" s="11">
        <f t="shared" si="176"/>
        <v>66.194999999999993</v>
      </c>
    </row>
    <row r="800" spans="16:37">
      <c r="P800" s="16">
        <v>0.65208333333333202</v>
      </c>
      <c r="Q800" s="8">
        <v>0.65208333333333202</v>
      </c>
      <c r="R800" s="11">
        <f t="shared" si="169"/>
        <v>58.02</v>
      </c>
      <c r="S800" s="11">
        <f t="shared" si="170"/>
        <v>67.22</v>
      </c>
      <c r="V800" s="8">
        <v>0.46736111111113998</v>
      </c>
      <c r="W800" s="11">
        <f t="shared" si="171"/>
        <v>51.21</v>
      </c>
      <c r="X800" s="11">
        <f t="shared" si="172"/>
        <v>58.03</v>
      </c>
      <c r="Z800" s="11">
        <f t="shared" si="177"/>
        <v>18</v>
      </c>
      <c r="AA800" s="8">
        <v>0.46736111111113998</v>
      </c>
      <c r="AB800" s="11">
        <f t="shared" si="173"/>
        <v>51.21</v>
      </c>
      <c r="AC800" s="11">
        <f t="shared" si="174"/>
        <v>58.03</v>
      </c>
      <c r="AD800" s="11">
        <f t="shared" si="167"/>
        <v>52.36</v>
      </c>
      <c r="AE800" s="11">
        <f t="shared" si="168"/>
        <v>57.879999999999995</v>
      </c>
      <c r="AF800" s="11">
        <f t="shared" si="178"/>
        <v>51.555</v>
      </c>
      <c r="AG800" s="11">
        <f t="shared" si="179"/>
        <v>57.984999999999999</v>
      </c>
      <c r="AI800" s="8">
        <v>0.65208333333333202</v>
      </c>
      <c r="AJ800" s="11">
        <f t="shared" si="175"/>
        <v>57.728499999999997</v>
      </c>
      <c r="AK800" s="11">
        <f t="shared" si="176"/>
        <v>66.133499999999998</v>
      </c>
    </row>
    <row r="801" spans="16:37">
      <c r="P801" s="16">
        <v>0.65243055555555496</v>
      </c>
      <c r="Q801" s="8">
        <v>0.65243055555555496</v>
      </c>
      <c r="R801" s="11">
        <f t="shared" si="169"/>
        <v>58.02</v>
      </c>
      <c r="S801" s="11">
        <f t="shared" si="170"/>
        <v>67.22</v>
      </c>
      <c r="V801" s="8">
        <v>0.46747685185188098</v>
      </c>
      <c r="W801" s="11">
        <f t="shared" si="171"/>
        <v>51.21</v>
      </c>
      <c r="X801" s="11">
        <f t="shared" si="172"/>
        <v>58.03</v>
      </c>
      <c r="Z801" s="11">
        <f t="shared" si="177"/>
        <v>19</v>
      </c>
      <c r="AA801" s="8">
        <v>0.46747685185188098</v>
      </c>
      <c r="AB801" s="11">
        <f t="shared" si="173"/>
        <v>51.21</v>
      </c>
      <c r="AC801" s="11">
        <f t="shared" si="174"/>
        <v>58.03</v>
      </c>
      <c r="AD801" s="11">
        <f t="shared" si="167"/>
        <v>52.36</v>
      </c>
      <c r="AE801" s="11">
        <f t="shared" si="168"/>
        <v>57.879999999999995</v>
      </c>
      <c r="AF801" s="11">
        <f t="shared" si="178"/>
        <v>51.57416666666667</v>
      </c>
      <c r="AG801" s="11">
        <f t="shared" si="179"/>
        <v>57.982500000000002</v>
      </c>
      <c r="AI801" s="8">
        <v>0.65243055555555496</v>
      </c>
      <c r="AJ801" s="11">
        <f t="shared" si="175"/>
        <v>57.711999999999996</v>
      </c>
      <c r="AK801" s="11">
        <f t="shared" si="176"/>
        <v>66.071999999999989</v>
      </c>
    </row>
    <row r="802" spans="16:37">
      <c r="P802" s="16">
        <v>0.65277777777777701</v>
      </c>
      <c r="Q802" s="8">
        <v>0.65277777777777701</v>
      </c>
      <c r="R802" s="11">
        <f t="shared" si="169"/>
        <v>58.02</v>
      </c>
      <c r="S802" s="11">
        <f t="shared" si="170"/>
        <v>67.22</v>
      </c>
      <c r="V802" s="8">
        <v>0.46759259259262198</v>
      </c>
      <c r="W802" s="11">
        <f t="shared" si="171"/>
        <v>51.21</v>
      </c>
      <c r="X802" s="11">
        <f t="shared" si="172"/>
        <v>58.03</v>
      </c>
      <c r="Z802" s="11">
        <f t="shared" si="177"/>
        <v>20</v>
      </c>
      <c r="AA802" s="8">
        <v>0.46759259259262198</v>
      </c>
      <c r="AB802" s="11">
        <f t="shared" si="173"/>
        <v>51.21</v>
      </c>
      <c r="AC802" s="11">
        <f t="shared" si="174"/>
        <v>58.03</v>
      </c>
      <c r="AD802" s="11">
        <f t="shared" si="167"/>
        <v>52.36</v>
      </c>
      <c r="AE802" s="11">
        <f t="shared" si="168"/>
        <v>57.879999999999995</v>
      </c>
      <c r="AF802" s="11">
        <f t="shared" si="178"/>
        <v>51.593333333333334</v>
      </c>
      <c r="AG802" s="11">
        <f t="shared" si="179"/>
        <v>57.98</v>
      </c>
      <c r="AI802" s="8">
        <v>0.65277777777777701</v>
      </c>
      <c r="AJ802" s="11">
        <f t="shared" si="175"/>
        <v>57.695499999999996</v>
      </c>
      <c r="AK802" s="11">
        <f t="shared" si="176"/>
        <v>66.010499999999993</v>
      </c>
    </row>
    <row r="803" spans="16:37">
      <c r="P803" s="16">
        <v>0.65312499999999896</v>
      </c>
      <c r="Q803" s="8">
        <v>0.65312499999999896</v>
      </c>
      <c r="R803" s="11">
        <f t="shared" si="169"/>
        <v>57.69</v>
      </c>
      <c r="S803" s="11">
        <f t="shared" si="170"/>
        <v>65.989999999999995</v>
      </c>
      <c r="V803" s="8">
        <v>0.46770833333336298</v>
      </c>
      <c r="W803" s="11">
        <f t="shared" si="171"/>
        <v>51.21</v>
      </c>
      <c r="X803" s="11">
        <f t="shared" si="172"/>
        <v>58.03</v>
      </c>
      <c r="Z803" s="11">
        <f t="shared" si="177"/>
        <v>21</v>
      </c>
      <c r="AA803" s="8">
        <v>0.46770833333336298</v>
      </c>
      <c r="AB803" s="11">
        <f t="shared" si="173"/>
        <v>51.21</v>
      </c>
      <c r="AC803" s="11">
        <f t="shared" si="174"/>
        <v>58.03</v>
      </c>
      <c r="AD803" s="11">
        <f t="shared" si="167"/>
        <v>52.36</v>
      </c>
      <c r="AE803" s="11">
        <f t="shared" si="168"/>
        <v>57.879999999999995</v>
      </c>
      <c r="AF803" s="11">
        <f t="shared" si="178"/>
        <v>51.612499999999997</v>
      </c>
      <c r="AG803" s="11">
        <f t="shared" si="179"/>
        <v>57.977499999999999</v>
      </c>
      <c r="AI803" s="8">
        <v>0.65312499999999896</v>
      </c>
      <c r="AJ803" s="11">
        <f t="shared" si="175"/>
        <v>57.670333333333332</v>
      </c>
      <c r="AK803" s="11">
        <f t="shared" si="176"/>
        <v>65.954999999999998</v>
      </c>
    </row>
    <row r="804" spans="16:37">
      <c r="P804" s="16">
        <v>0.65347222222222101</v>
      </c>
      <c r="Q804" s="8">
        <v>0.65347222222222101</v>
      </c>
      <c r="R804" s="11">
        <f t="shared" si="169"/>
        <v>57.69</v>
      </c>
      <c r="S804" s="11">
        <f t="shared" si="170"/>
        <v>65.989999999999995</v>
      </c>
      <c r="V804" s="8">
        <v>0.46782407407410298</v>
      </c>
      <c r="W804" s="11">
        <f t="shared" si="171"/>
        <v>51.21</v>
      </c>
      <c r="X804" s="11">
        <f t="shared" si="172"/>
        <v>58.03</v>
      </c>
      <c r="Z804" s="11">
        <f t="shared" si="177"/>
        <v>22</v>
      </c>
      <c r="AA804" s="8">
        <v>0.46782407407410298</v>
      </c>
      <c r="AB804" s="11">
        <f t="shared" si="173"/>
        <v>51.21</v>
      </c>
      <c r="AC804" s="11">
        <f t="shared" si="174"/>
        <v>58.03</v>
      </c>
      <c r="AD804" s="11">
        <f t="shared" si="167"/>
        <v>52.36</v>
      </c>
      <c r="AE804" s="11">
        <f t="shared" si="168"/>
        <v>57.879999999999995</v>
      </c>
      <c r="AF804" s="11">
        <f t="shared" si="178"/>
        <v>51.631666666666668</v>
      </c>
      <c r="AG804" s="11">
        <f t="shared" si="179"/>
        <v>57.975000000000001</v>
      </c>
      <c r="AI804" s="8">
        <v>0.65347222222222101</v>
      </c>
      <c r="AJ804" s="11">
        <f t="shared" si="175"/>
        <v>57.640833333333333</v>
      </c>
      <c r="AK804" s="11">
        <f t="shared" si="176"/>
        <v>65.902499999999989</v>
      </c>
    </row>
    <row r="805" spans="16:37">
      <c r="P805" s="16">
        <v>0.65381944444444295</v>
      </c>
      <c r="Q805" s="8">
        <v>0.65381944444444295</v>
      </c>
      <c r="R805" s="11">
        <f t="shared" si="169"/>
        <v>57.69</v>
      </c>
      <c r="S805" s="11">
        <f t="shared" si="170"/>
        <v>65.989999999999995</v>
      </c>
      <c r="V805" s="8">
        <v>0.46793981481484398</v>
      </c>
      <c r="W805" s="11">
        <f t="shared" si="171"/>
        <v>51.21</v>
      </c>
      <c r="X805" s="11">
        <f t="shared" si="172"/>
        <v>58.03</v>
      </c>
      <c r="Z805" s="11">
        <f t="shared" si="177"/>
        <v>23</v>
      </c>
      <c r="AA805" s="8">
        <v>0.46793981481484398</v>
      </c>
      <c r="AB805" s="11">
        <f t="shared" si="173"/>
        <v>51.21</v>
      </c>
      <c r="AC805" s="11">
        <f t="shared" si="174"/>
        <v>58.03</v>
      </c>
      <c r="AD805" s="11">
        <f t="shared" si="167"/>
        <v>52.36</v>
      </c>
      <c r="AE805" s="11">
        <f t="shared" si="168"/>
        <v>57.879999999999995</v>
      </c>
      <c r="AF805" s="11">
        <f t="shared" si="178"/>
        <v>51.650833333333331</v>
      </c>
      <c r="AG805" s="11">
        <f t="shared" si="179"/>
        <v>57.972499999999997</v>
      </c>
      <c r="AI805" s="8">
        <v>0.65381944444444295</v>
      </c>
      <c r="AJ805" s="11">
        <f t="shared" si="175"/>
        <v>57.611333333333334</v>
      </c>
      <c r="AK805" s="11">
        <f t="shared" si="176"/>
        <v>65.849999999999994</v>
      </c>
    </row>
    <row r="806" spans="16:37">
      <c r="P806" s="16">
        <v>0.65416666666666601</v>
      </c>
      <c r="Q806" s="8">
        <v>0.65416666666666601</v>
      </c>
      <c r="R806" s="11">
        <f t="shared" si="169"/>
        <v>57.69</v>
      </c>
      <c r="S806" s="11">
        <f t="shared" si="170"/>
        <v>65.989999999999995</v>
      </c>
      <c r="V806" s="8">
        <v>0.46805555555558498</v>
      </c>
      <c r="W806" s="11">
        <f t="shared" si="171"/>
        <v>51.21</v>
      </c>
      <c r="X806" s="11">
        <f t="shared" si="172"/>
        <v>58.03</v>
      </c>
      <c r="Z806" s="11">
        <f t="shared" si="177"/>
        <v>24</v>
      </c>
      <c r="AA806" s="8">
        <v>0.46805555555558498</v>
      </c>
      <c r="AB806" s="11">
        <f t="shared" si="173"/>
        <v>51.21</v>
      </c>
      <c r="AC806" s="11">
        <f t="shared" si="174"/>
        <v>58.03</v>
      </c>
      <c r="AD806" s="11">
        <f t="shared" si="167"/>
        <v>52.36</v>
      </c>
      <c r="AE806" s="11">
        <f t="shared" si="168"/>
        <v>57.879999999999995</v>
      </c>
      <c r="AF806" s="11">
        <f t="shared" si="178"/>
        <v>51.67</v>
      </c>
      <c r="AG806" s="11">
        <f t="shared" si="179"/>
        <v>57.97</v>
      </c>
      <c r="AI806" s="8">
        <v>0.65416666666666601</v>
      </c>
      <c r="AJ806" s="11">
        <f t="shared" si="175"/>
        <v>57.581833333333329</v>
      </c>
      <c r="AK806" s="11">
        <f t="shared" si="176"/>
        <v>65.797499999999999</v>
      </c>
    </row>
    <row r="807" spans="16:37">
      <c r="P807" s="16">
        <v>0.65451388888888795</v>
      </c>
      <c r="Q807" s="8">
        <v>0.65451388888888795</v>
      </c>
      <c r="R807" s="11">
        <f t="shared" si="169"/>
        <v>57.69</v>
      </c>
      <c r="S807" s="11">
        <f t="shared" si="170"/>
        <v>65.989999999999995</v>
      </c>
      <c r="V807" s="8">
        <v>0.46817129629632598</v>
      </c>
      <c r="W807" s="11">
        <f t="shared" si="171"/>
        <v>51.21</v>
      </c>
      <c r="X807" s="11">
        <f t="shared" si="172"/>
        <v>58.03</v>
      </c>
      <c r="Z807" s="11">
        <f t="shared" si="177"/>
        <v>25</v>
      </c>
      <c r="AA807" s="8">
        <v>0.46817129629632598</v>
      </c>
      <c r="AB807" s="11">
        <f t="shared" si="173"/>
        <v>51.21</v>
      </c>
      <c r="AC807" s="11">
        <f t="shared" si="174"/>
        <v>58.03</v>
      </c>
      <c r="AD807" s="11">
        <f t="shared" si="167"/>
        <v>52.36</v>
      </c>
      <c r="AE807" s="11">
        <f t="shared" si="168"/>
        <v>57.879999999999995</v>
      </c>
      <c r="AF807" s="11">
        <f t="shared" si="178"/>
        <v>51.689166666666665</v>
      </c>
      <c r="AG807" s="11">
        <f t="shared" si="179"/>
        <v>57.967500000000001</v>
      </c>
      <c r="AI807" s="8">
        <v>0.65451388888888795</v>
      </c>
      <c r="AJ807" s="11">
        <f t="shared" si="175"/>
        <v>57.55233333333333</v>
      </c>
      <c r="AK807" s="11">
        <f t="shared" si="176"/>
        <v>65.74499999999999</v>
      </c>
    </row>
    <row r="808" spans="16:37">
      <c r="P808" s="16">
        <v>0.65486111111111001</v>
      </c>
      <c r="Q808" s="8">
        <v>0.65486111111111001</v>
      </c>
      <c r="R808" s="11">
        <f t="shared" si="169"/>
        <v>57.69</v>
      </c>
      <c r="S808" s="11">
        <f t="shared" si="170"/>
        <v>65.989999999999995</v>
      </c>
      <c r="V808" s="8">
        <v>0.46828703703706698</v>
      </c>
      <c r="W808" s="11">
        <f t="shared" si="171"/>
        <v>51.21</v>
      </c>
      <c r="X808" s="11">
        <f t="shared" si="172"/>
        <v>58.03</v>
      </c>
      <c r="Z808" s="11">
        <f t="shared" si="177"/>
        <v>26</v>
      </c>
      <c r="AA808" s="8">
        <v>0.46828703703706698</v>
      </c>
      <c r="AB808" s="11">
        <f t="shared" si="173"/>
        <v>51.21</v>
      </c>
      <c r="AC808" s="11">
        <f t="shared" si="174"/>
        <v>58.03</v>
      </c>
      <c r="AD808" s="11">
        <f t="shared" si="167"/>
        <v>52.36</v>
      </c>
      <c r="AE808" s="11">
        <f t="shared" si="168"/>
        <v>57.879999999999995</v>
      </c>
      <c r="AF808" s="11">
        <f t="shared" si="178"/>
        <v>51.708333333333336</v>
      </c>
      <c r="AG808" s="11">
        <f t="shared" si="179"/>
        <v>57.964999999999996</v>
      </c>
      <c r="AI808" s="8">
        <v>0.65486111111111001</v>
      </c>
      <c r="AJ808" s="11">
        <f t="shared" si="175"/>
        <v>57.522833333333331</v>
      </c>
      <c r="AK808" s="11">
        <f t="shared" si="176"/>
        <v>65.692499999999995</v>
      </c>
    </row>
    <row r="809" spans="16:37">
      <c r="P809" s="16">
        <v>0.65520833333333195</v>
      </c>
      <c r="Q809" s="8">
        <v>0.65520833333333195</v>
      </c>
      <c r="R809" s="11">
        <f t="shared" si="169"/>
        <v>57.69</v>
      </c>
      <c r="S809" s="11">
        <f t="shared" si="170"/>
        <v>65.989999999999995</v>
      </c>
      <c r="V809" s="8">
        <v>0.46840277777780698</v>
      </c>
      <c r="W809" s="11">
        <f t="shared" si="171"/>
        <v>51.21</v>
      </c>
      <c r="X809" s="11">
        <f t="shared" si="172"/>
        <v>58.03</v>
      </c>
      <c r="Z809" s="11">
        <f t="shared" si="177"/>
        <v>27</v>
      </c>
      <c r="AA809" s="8">
        <v>0.46840277777780698</v>
      </c>
      <c r="AB809" s="11">
        <f t="shared" si="173"/>
        <v>51.21</v>
      </c>
      <c r="AC809" s="11">
        <f t="shared" si="174"/>
        <v>58.03</v>
      </c>
      <c r="AD809" s="11">
        <f t="shared" si="167"/>
        <v>52.36</v>
      </c>
      <c r="AE809" s="11">
        <f t="shared" si="168"/>
        <v>57.879999999999995</v>
      </c>
      <c r="AF809" s="11">
        <f t="shared" si="178"/>
        <v>51.727499999999999</v>
      </c>
      <c r="AG809" s="11">
        <f t="shared" si="179"/>
        <v>57.962499999999999</v>
      </c>
      <c r="AI809" s="8">
        <v>0.65520833333333195</v>
      </c>
      <c r="AJ809" s="11">
        <f t="shared" si="175"/>
        <v>57.493333333333332</v>
      </c>
      <c r="AK809" s="11">
        <f t="shared" si="176"/>
        <v>65.64</v>
      </c>
    </row>
    <row r="810" spans="16:37">
      <c r="P810" s="16">
        <v>0.655555555555555</v>
      </c>
      <c r="Q810" s="8">
        <v>0.655555555555555</v>
      </c>
      <c r="R810" s="11">
        <f t="shared" si="169"/>
        <v>57.69</v>
      </c>
      <c r="S810" s="11">
        <f t="shared" si="170"/>
        <v>65.989999999999995</v>
      </c>
      <c r="V810" s="8">
        <v>0.46851851851854798</v>
      </c>
      <c r="W810" s="11">
        <f t="shared" si="171"/>
        <v>51.21</v>
      </c>
      <c r="X810" s="11">
        <f t="shared" si="172"/>
        <v>58.03</v>
      </c>
      <c r="Z810" s="11">
        <f t="shared" si="177"/>
        <v>28</v>
      </c>
      <c r="AA810" s="8">
        <v>0.46851851851854798</v>
      </c>
      <c r="AB810" s="11">
        <f t="shared" si="173"/>
        <v>51.21</v>
      </c>
      <c r="AC810" s="11">
        <f t="shared" si="174"/>
        <v>58.03</v>
      </c>
      <c r="AD810" s="11">
        <f t="shared" si="167"/>
        <v>52.36</v>
      </c>
      <c r="AE810" s="11">
        <f t="shared" si="168"/>
        <v>57.879999999999995</v>
      </c>
      <c r="AF810" s="11">
        <f t="shared" si="178"/>
        <v>51.74666666666667</v>
      </c>
      <c r="AG810" s="11">
        <f t="shared" si="179"/>
        <v>57.96</v>
      </c>
      <c r="AI810" s="8">
        <v>0.655555555555555</v>
      </c>
      <c r="AJ810" s="11">
        <f t="shared" si="175"/>
        <v>57.463833333333334</v>
      </c>
      <c r="AK810" s="11">
        <f t="shared" si="176"/>
        <v>65.587499999999991</v>
      </c>
    </row>
    <row r="811" spans="16:37">
      <c r="P811" s="16">
        <v>0.65590277777777695</v>
      </c>
      <c r="Q811" s="8">
        <v>0.65590277777777695</v>
      </c>
      <c r="R811" s="11">
        <f t="shared" si="169"/>
        <v>57.69</v>
      </c>
      <c r="S811" s="11">
        <f t="shared" si="170"/>
        <v>65.989999999999995</v>
      </c>
      <c r="V811" s="8">
        <v>0.46863425925928898</v>
      </c>
      <c r="W811" s="11">
        <f t="shared" si="171"/>
        <v>51.21</v>
      </c>
      <c r="X811" s="11">
        <f t="shared" si="172"/>
        <v>58.03</v>
      </c>
      <c r="Z811" s="11">
        <f t="shared" si="177"/>
        <v>29</v>
      </c>
      <c r="AA811" s="8">
        <v>0.46863425925928898</v>
      </c>
      <c r="AB811" s="11">
        <f t="shared" si="173"/>
        <v>51.21</v>
      </c>
      <c r="AC811" s="11">
        <f t="shared" si="174"/>
        <v>58.03</v>
      </c>
      <c r="AD811" s="11">
        <f t="shared" si="167"/>
        <v>52.36</v>
      </c>
      <c r="AE811" s="11">
        <f t="shared" si="168"/>
        <v>57.879999999999995</v>
      </c>
      <c r="AF811" s="11">
        <f t="shared" si="178"/>
        <v>51.765833333333333</v>
      </c>
      <c r="AG811" s="11">
        <f t="shared" si="179"/>
        <v>57.957499999999996</v>
      </c>
      <c r="AI811" s="8">
        <v>0.65590277777777695</v>
      </c>
      <c r="AJ811" s="11">
        <f t="shared" si="175"/>
        <v>57.434333333333335</v>
      </c>
      <c r="AK811" s="11">
        <f t="shared" si="176"/>
        <v>65.534999999999997</v>
      </c>
    </row>
    <row r="812" spans="16:37">
      <c r="P812" s="16">
        <v>0.656249999999999</v>
      </c>
      <c r="Q812" s="8">
        <v>0.656249999999999</v>
      </c>
      <c r="R812" s="11">
        <f t="shared" si="169"/>
        <v>57.69</v>
      </c>
      <c r="S812" s="11">
        <f t="shared" si="170"/>
        <v>65.989999999999995</v>
      </c>
      <c r="V812" s="8">
        <v>0.46875000000002998</v>
      </c>
      <c r="W812" s="11">
        <f t="shared" si="171"/>
        <v>51.21</v>
      </c>
      <c r="X812" s="11">
        <f t="shared" si="172"/>
        <v>58.03</v>
      </c>
      <c r="Z812" s="11">
        <f t="shared" si="177"/>
        <v>30</v>
      </c>
      <c r="AA812" s="8">
        <v>0.46875000000002998</v>
      </c>
      <c r="AB812" s="11">
        <f t="shared" si="173"/>
        <v>51.21</v>
      </c>
      <c r="AC812" s="11">
        <f t="shared" si="174"/>
        <v>58.03</v>
      </c>
      <c r="AD812" s="11">
        <f t="shared" si="167"/>
        <v>52.36</v>
      </c>
      <c r="AE812" s="11">
        <f t="shared" si="168"/>
        <v>57.879999999999995</v>
      </c>
      <c r="AF812" s="11">
        <f t="shared" si="178"/>
        <v>51.784999999999997</v>
      </c>
      <c r="AG812" s="11">
        <f t="shared" si="179"/>
        <v>57.954999999999998</v>
      </c>
      <c r="AI812" s="8">
        <v>0.656249999999999</v>
      </c>
      <c r="AJ812" s="11">
        <f t="shared" si="175"/>
        <v>57.404833333333336</v>
      </c>
      <c r="AK812" s="11">
        <f t="shared" si="176"/>
        <v>65.482500000000002</v>
      </c>
    </row>
    <row r="813" spans="16:37">
      <c r="P813" s="16">
        <v>0.65659722222222106</v>
      </c>
      <c r="Q813" s="8">
        <v>0.65659722222222106</v>
      </c>
      <c r="R813" s="11">
        <f t="shared" si="169"/>
        <v>57.69</v>
      </c>
      <c r="S813" s="11">
        <f t="shared" si="170"/>
        <v>65.989999999999995</v>
      </c>
      <c r="V813" s="8">
        <v>0.46886574074076998</v>
      </c>
      <c r="W813" s="11">
        <f t="shared" si="171"/>
        <v>51.21</v>
      </c>
      <c r="X813" s="11">
        <f t="shared" si="172"/>
        <v>58.03</v>
      </c>
      <c r="Z813" s="11">
        <f t="shared" si="177"/>
        <v>31</v>
      </c>
      <c r="AA813" s="8">
        <v>0.46886574074076998</v>
      </c>
      <c r="AB813" s="11">
        <f t="shared" si="173"/>
        <v>51.21</v>
      </c>
      <c r="AC813" s="11">
        <f t="shared" si="174"/>
        <v>58.03</v>
      </c>
      <c r="AD813" s="11">
        <f t="shared" si="167"/>
        <v>52.36</v>
      </c>
      <c r="AE813" s="11">
        <f t="shared" si="168"/>
        <v>57.879999999999995</v>
      </c>
      <c r="AF813" s="11">
        <f t="shared" si="178"/>
        <v>51.804166666666667</v>
      </c>
      <c r="AG813" s="11">
        <f t="shared" si="179"/>
        <v>57.952500000000001</v>
      </c>
      <c r="AI813" s="8">
        <v>0.65659722222222106</v>
      </c>
      <c r="AJ813" s="11">
        <f t="shared" si="175"/>
        <v>57.37533333333333</v>
      </c>
      <c r="AK813" s="11">
        <f t="shared" si="176"/>
        <v>65.429999999999993</v>
      </c>
    </row>
    <row r="814" spans="16:37">
      <c r="P814" s="16">
        <v>0.656944444444443</v>
      </c>
      <c r="Q814" s="8">
        <v>0.656944444444443</v>
      </c>
      <c r="R814" s="11">
        <f t="shared" si="169"/>
        <v>57.69</v>
      </c>
      <c r="S814" s="11">
        <f t="shared" si="170"/>
        <v>65.989999999999995</v>
      </c>
      <c r="V814" s="8">
        <v>0.46898148148151098</v>
      </c>
      <c r="W814" s="11">
        <f t="shared" si="171"/>
        <v>51.21</v>
      </c>
      <c r="X814" s="11">
        <f t="shared" si="172"/>
        <v>58.03</v>
      </c>
      <c r="Z814" s="11">
        <f t="shared" si="177"/>
        <v>32</v>
      </c>
      <c r="AA814" s="8">
        <v>0.46898148148151098</v>
      </c>
      <c r="AB814" s="11">
        <f t="shared" si="173"/>
        <v>51.21</v>
      </c>
      <c r="AC814" s="11">
        <f t="shared" si="174"/>
        <v>58.03</v>
      </c>
      <c r="AD814" s="11">
        <f t="shared" si="167"/>
        <v>52.36</v>
      </c>
      <c r="AE814" s="11">
        <f t="shared" si="168"/>
        <v>57.879999999999995</v>
      </c>
      <c r="AF814" s="11">
        <f t="shared" si="178"/>
        <v>51.823333333333331</v>
      </c>
      <c r="AG814" s="11">
        <f t="shared" si="179"/>
        <v>57.949999999999996</v>
      </c>
      <c r="AI814" s="8">
        <v>0.656944444444443</v>
      </c>
      <c r="AJ814" s="11">
        <f t="shared" si="175"/>
        <v>57.345833333333331</v>
      </c>
      <c r="AK814" s="11">
        <f t="shared" si="176"/>
        <v>65.377499999999998</v>
      </c>
    </row>
    <row r="815" spans="16:37">
      <c r="P815" s="16">
        <v>0.65729166666666605</v>
      </c>
      <c r="Q815" s="8">
        <v>0.65729166666666605</v>
      </c>
      <c r="R815" s="11">
        <f t="shared" si="169"/>
        <v>57.69</v>
      </c>
      <c r="S815" s="11">
        <f t="shared" si="170"/>
        <v>65.989999999999995</v>
      </c>
      <c r="V815" s="8">
        <v>0.46909722222225197</v>
      </c>
      <c r="W815" s="11">
        <f t="shared" si="171"/>
        <v>51.21</v>
      </c>
      <c r="X815" s="11">
        <f t="shared" si="172"/>
        <v>58.03</v>
      </c>
      <c r="Z815" s="11">
        <f t="shared" si="177"/>
        <v>33</v>
      </c>
      <c r="AA815" s="8">
        <v>0.46909722222225197</v>
      </c>
      <c r="AB815" s="11">
        <f t="shared" si="173"/>
        <v>51.21</v>
      </c>
      <c r="AC815" s="11">
        <f t="shared" si="174"/>
        <v>58.03</v>
      </c>
      <c r="AD815" s="11">
        <f t="shared" si="167"/>
        <v>52.36</v>
      </c>
      <c r="AE815" s="11">
        <f t="shared" si="168"/>
        <v>57.879999999999995</v>
      </c>
      <c r="AF815" s="11">
        <f t="shared" si="178"/>
        <v>51.842500000000001</v>
      </c>
      <c r="AG815" s="11">
        <f t="shared" si="179"/>
        <v>57.947499999999998</v>
      </c>
      <c r="AI815" s="8">
        <v>0.65729166666666605</v>
      </c>
      <c r="AJ815" s="11">
        <f t="shared" si="175"/>
        <v>57.316333333333333</v>
      </c>
      <c r="AK815" s="11">
        <f t="shared" si="176"/>
        <v>65.325000000000003</v>
      </c>
    </row>
    <row r="816" spans="16:37">
      <c r="P816" s="16">
        <v>0.657638888888888</v>
      </c>
      <c r="Q816" s="8">
        <v>0.657638888888888</v>
      </c>
      <c r="R816" s="11">
        <f t="shared" si="169"/>
        <v>57.69</v>
      </c>
      <c r="S816" s="11">
        <f t="shared" si="170"/>
        <v>65.989999999999995</v>
      </c>
      <c r="V816" s="8">
        <v>0.46921296296299297</v>
      </c>
      <c r="W816" s="11">
        <f t="shared" si="171"/>
        <v>51.21</v>
      </c>
      <c r="X816" s="11">
        <f t="shared" si="172"/>
        <v>58.03</v>
      </c>
      <c r="Z816" s="11">
        <f t="shared" si="177"/>
        <v>34</v>
      </c>
      <c r="AA816" s="8">
        <v>0.46921296296299297</v>
      </c>
      <c r="AB816" s="11">
        <f t="shared" si="173"/>
        <v>51.21</v>
      </c>
      <c r="AC816" s="11">
        <f t="shared" si="174"/>
        <v>58.03</v>
      </c>
      <c r="AD816" s="11">
        <f t="shared" si="167"/>
        <v>52.36</v>
      </c>
      <c r="AE816" s="11">
        <f t="shared" si="168"/>
        <v>57.879999999999995</v>
      </c>
      <c r="AF816" s="11">
        <f t="shared" si="178"/>
        <v>51.861666666666665</v>
      </c>
      <c r="AG816" s="11">
        <f t="shared" si="179"/>
        <v>57.945</v>
      </c>
      <c r="AI816" s="8">
        <v>0.657638888888888</v>
      </c>
      <c r="AJ816" s="11">
        <f t="shared" si="175"/>
        <v>57.286833333333334</v>
      </c>
      <c r="AK816" s="11">
        <f t="shared" si="176"/>
        <v>65.272499999999994</v>
      </c>
    </row>
    <row r="817" spans="16:37">
      <c r="P817" s="16">
        <v>0.65798611111111005</v>
      </c>
      <c r="Q817" s="8">
        <v>0.65798611111111005</v>
      </c>
      <c r="R817" s="11">
        <f t="shared" si="169"/>
        <v>57.69</v>
      </c>
      <c r="S817" s="11">
        <f t="shared" si="170"/>
        <v>65.989999999999995</v>
      </c>
      <c r="V817" s="8">
        <v>0.46932870370373297</v>
      </c>
      <c r="W817" s="11">
        <f t="shared" si="171"/>
        <v>51.21</v>
      </c>
      <c r="X817" s="11">
        <f t="shared" si="172"/>
        <v>58.03</v>
      </c>
      <c r="Z817" s="11">
        <f t="shared" si="177"/>
        <v>35</v>
      </c>
      <c r="AA817" s="8">
        <v>0.46932870370373297</v>
      </c>
      <c r="AB817" s="11">
        <f t="shared" si="173"/>
        <v>51.21</v>
      </c>
      <c r="AC817" s="11">
        <f t="shared" si="174"/>
        <v>58.03</v>
      </c>
      <c r="AD817" s="11">
        <f t="shared" si="167"/>
        <v>52.36</v>
      </c>
      <c r="AE817" s="11">
        <f t="shared" si="168"/>
        <v>57.879999999999995</v>
      </c>
      <c r="AF817" s="11">
        <f t="shared" si="178"/>
        <v>51.880833333333335</v>
      </c>
      <c r="AG817" s="11">
        <f t="shared" si="179"/>
        <v>57.942499999999995</v>
      </c>
      <c r="AI817" s="8">
        <v>0.65798611111111005</v>
      </c>
      <c r="AJ817" s="11">
        <f t="shared" si="175"/>
        <v>57.257333333333335</v>
      </c>
      <c r="AK817" s="11">
        <f t="shared" si="176"/>
        <v>65.22</v>
      </c>
    </row>
    <row r="818" spans="16:37">
      <c r="P818" s="16">
        <v>0.65833333333333199</v>
      </c>
      <c r="Q818" s="8">
        <v>0.65833333333333199</v>
      </c>
      <c r="R818" s="11">
        <f t="shared" si="169"/>
        <v>57.69</v>
      </c>
      <c r="S818" s="11">
        <f t="shared" si="170"/>
        <v>65.989999999999995</v>
      </c>
      <c r="V818" s="8">
        <v>0.46944444444447397</v>
      </c>
      <c r="W818" s="11">
        <f t="shared" si="171"/>
        <v>51.21</v>
      </c>
      <c r="X818" s="11">
        <f t="shared" si="172"/>
        <v>58.03</v>
      </c>
      <c r="Z818" s="11">
        <f t="shared" si="177"/>
        <v>36</v>
      </c>
      <c r="AA818" s="8">
        <v>0.46944444444447397</v>
      </c>
      <c r="AB818" s="11">
        <f t="shared" si="173"/>
        <v>51.21</v>
      </c>
      <c r="AC818" s="11">
        <f t="shared" si="174"/>
        <v>58.03</v>
      </c>
      <c r="AD818" s="11">
        <f t="shared" si="167"/>
        <v>52.36</v>
      </c>
      <c r="AE818" s="11">
        <f t="shared" si="168"/>
        <v>57.879999999999995</v>
      </c>
      <c r="AF818" s="11">
        <f t="shared" si="178"/>
        <v>51.9</v>
      </c>
      <c r="AG818" s="11">
        <f t="shared" si="179"/>
        <v>57.94</v>
      </c>
      <c r="AI818" s="8">
        <v>0.65833333333333199</v>
      </c>
      <c r="AJ818" s="11">
        <f t="shared" si="175"/>
        <v>57.227833333333336</v>
      </c>
      <c r="AK818" s="11">
        <f t="shared" si="176"/>
        <v>65.167500000000004</v>
      </c>
    </row>
    <row r="819" spans="16:37">
      <c r="P819" s="16">
        <v>0.65868055555555505</v>
      </c>
      <c r="Q819" s="8">
        <v>0.65868055555555505</v>
      </c>
      <c r="R819" s="11">
        <f t="shared" si="169"/>
        <v>57.69</v>
      </c>
      <c r="S819" s="11">
        <f t="shared" si="170"/>
        <v>65.989999999999995</v>
      </c>
      <c r="V819" s="8">
        <v>0.46956018518521497</v>
      </c>
      <c r="W819" s="11">
        <f t="shared" si="171"/>
        <v>51.21</v>
      </c>
      <c r="X819" s="11">
        <f t="shared" si="172"/>
        <v>58.03</v>
      </c>
      <c r="Z819" s="11">
        <f t="shared" si="177"/>
        <v>37</v>
      </c>
      <c r="AA819" s="8">
        <v>0.46956018518521497</v>
      </c>
      <c r="AB819" s="11">
        <f t="shared" si="173"/>
        <v>51.21</v>
      </c>
      <c r="AC819" s="11">
        <f t="shared" si="174"/>
        <v>58.03</v>
      </c>
      <c r="AD819" s="11">
        <f t="shared" si="167"/>
        <v>52.36</v>
      </c>
      <c r="AE819" s="11">
        <f t="shared" si="168"/>
        <v>57.879999999999995</v>
      </c>
      <c r="AF819" s="11">
        <f t="shared" si="178"/>
        <v>51.919166666666669</v>
      </c>
      <c r="AG819" s="11">
        <f t="shared" si="179"/>
        <v>57.9375</v>
      </c>
      <c r="AI819" s="8">
        <v>0.65868055555555505</v>
      </c>
      <c r="AJ819" s="11">
        <f t="shared" si="175"/>
        <v>57.198333333333338</v>
      </c>
      <c r="AK819" s="11">
        <f t="shared" si="176"/>
        <v>65.114999999999995</v>
      </c>
    </row>
    <row r="820" spans="16:37">
      <c r="P820" s="16">
        <v>0.65902777777777699</v>
      </c>
      <c r="Q820" s="8">
        <v>0.65902777777777699</v>
      </c>
      <c r="R820" s="11">
        <f t="shared" si="169"/>
        <v>57.69</v>
      </c>
      <c r="S820" s="11">
        <f t="shared" si="170"/>
        <v>65.989999999999995</v>
      </c>
      <c r="V820" s="8">
        <v>0.46967592592595597</v>
      </c>
      <c r="W820" s="11">
        <f t="shared" si="171"/>
        <v>51.21</v>
      </c>
      <c r="X820" s="11">
        <f t="shared" si="172"/>
        <v>58.03</v>
      </c>
      <c r="Z820" s="11">
        <f t="shared" si="177"/>
        <v>38</v>
      </c>
      <c r="AA820" s="8">
        <v>0.46967592592595597</v>
      </c>
      <c r="AB820" s="11">
        <f t="shared" si="173"/>
        <v>51.21</v>
      </c>
      <c r="AC820" s="11">
        <f t="shared" si="174"/>
        <v>58.03</v>
      </c>
      <c r="AD820" s="11">
        <f t="shared" si="167"/>
        <v>52.36</v>
      </c>
      <c r="AE820" s="11">
        <f t="shared" si="168"/>
        <v>57.879999999999995</v>
      </c>
      <c r="AF820" s="11">
        <f t="shared" si="178"/>
        <v>51.938333333333333</v>
      </c>
      <c r="AG820" s="11">
        <f t="shared" si="179"/>
        <v>57.934999999999995</v>
      </c>
      <c r="AI820" s="8">
        <v>0.65902777777777699</v>
      </c>
      <c r="AJ820" s="11">
        <f t="shared" si="175"/>
        <v>57.168833333333332</v>
      </c>
      <c r="AK820" s="11">
        <f t="shared" si="176"/>
        <v>65.0625</v>
      </c>
    </row>
    <row r="821" spans="16:37">
      <c r="P821" s="16">
        <v>0.65937499999999905</v>
      </c>
      <c r="Q821" s="8">
        <v>0.65937499999999905</v>
      </c>
      <c r="R821" s="11">
        <f t="shared" si="169"/>
        <v>57.69</v>
      </c>
      <c r="S821" s="11">
        <f t="shared" si="170"/>
        <v>65.989999999999995</v>
      </c>
      <c r="V821" s="8">
        <v>0.46979166666669703</v>
      </c>
      <c r="W821" s="11">
        <f t="shared" si="171"/>
        <v>51.21</v>
      </c>
      <c r="X821" s="11">
        <f t="shared" si="172"/>
        <v>58.03</v>
      </c>
      <c r="Z821" s="11">
        <f t="shared" si="177"/>
        <v>39</v>
      </c>
      <c r="AA821" s="8">
        <v>0.46979166666669703</v>
      </c>
      <c r="AB821" s="11">
        <f t="shared" si="173"/>
        <v>51.21</v>
      </c>
      <c r="AC821" s="11">
        <f t="shared" si="174"/>
        <v>58.03</v>
      </c>
      <c r="AD821" s="11">
        <f t="shared" si="167"/>
        <v>52.36</v>
      </c>
      <c r="AE821" s="11">
        <f t="shared" si="168"/>
        <v>57.879999999999995</v>
      </c>
      <c r="AF821" s="11">
        <f t="shared" si="178"/>
        <v>51.957500000000003</v>
      </c>
      <c r="AG821" s="11">
        <f t="shared" si="179"/>
        <v>57.932499999999997</v>
      </c>
      <c r="AI821" s="8">
        <v>0.65937499999999905</v>
      </c>
      <c r="AJ821" s="11">
        <f t="shared" si="175"/>
        <v>57.139333333333333</v>
      </c>
      <c r="AK821" s="11">
        <f t="shared" si="176"/>
        <v>65.009999999999991</v>
      </c>
    </row>
    <row r="822" spans="16:37">
      <c r="P822" s="16">
        <v>0.65972222222222099</v>
      </c>
      <c r="Q822" s="8">
        <v>0.65972222222222099</v>
      </c>
      <c r="R822" s="11">
        <f t="shared" si="169"/>
        <v>57.69</v>
      </c>
      <c r="S822" s="11">
        <f t="shared" si="170"/>
        <v>65.989999999999995</v>
      </c>
      <c r="V822" s="8">
        <v>0.46990740740743697</v>
      </c>
      <c r="W822" s="11">
        <f t="shared" si="171"/>
        <v>51.21</v>
      </c>
      <c r="X822" s="11">
        <f t="shared" si="172"/>
        <v>58.03</v>
      </c>
      <c r="Z822" s="11">
        <f t="shared" si="177"/>
        <v>40</v>
      </c>
      <c r="AA822" s="8">
        <v>0.46990740740743697</v>
      </c>
      <c r="AB822" s="11">
        <f t="shared" si="173"/>
        <v>51.21</v>
      </c>
      <c r="AC822" s="11">
        <f t="shared" si="174"/>
        <v>58.03</v>
      </c>
      <c r="AD822" s="11">
        <f t="shared" si="167"/>
        <v>52.36</v>
      </c>
      <c r="AE822" s="11">
        <f t="shared" si="168"/>
        <v>57.879999999999995</v>
      </c>
      <c r="AF822" s="11">
        <f t="shared" si="178"/>
        <v>51.976666666666667</v>
      </c>
      <c r="AG822" s="11">
        <f t="shared" si="179"/>
        <v>57.93</v>
      </c>
      <c r="AI822" s="8">
        <v>0.65972222222222099</v>
      </c>
      <c r="AJ822" s="11">
        <f t="shared" si="175"/>
        <v>57.109833333333334</v>
      </c>
      <c r="AK822" s="11">
        <f t="shared" si="176"/>
        <v>64.957499999999996</v>
      </c>
    </row>
    <row r="823" spans="16:37">
      <c r="P823" s="16">
        <v>0.66006944444444304</v>
      </c>
      <c r="Q823" s="8">
        <v>0.66006944444444304</v>
      </c>
      <c r="R823" s="11">
        <f t="shared" si="169"/>
        <v>57.1</v>
      </c>
      <c r="S823" s="11">
        <f t="shared" si="170"/>
        <v>64.94</v>
      </c>
      <c r="V823" s="8">
        <v>0.47002314814817803</v>
      </c>
      <c r="W823" s="11">
        <f t="shared" si="171"/>
        <v>51.21</v>
      </c>
      <c r="X823" s="11">
        <f t="shared" si="172"/>
        <v>58.03</v>
      </c>
      <c r="Z823" s="11">
        <f t="shared" si="177"/>
        <v>41</v>
      </c>
      <c r="AA823" s="8">
        <v>0.47002314814817803</v>
      </c>
      <c r="AB823" s="11">
        <f t="shared" si="173"/>
        <v>51.21</v>
      </c>
      <c r="AC823" s="11">
        <f t="shared" si="174"/>
        <v>58.03</v>
      </c>
      <c r="AD823" s="11">
        <f t="shared" si="167"/>
        <v>52.36</v>
      </c>
      <c r="AE823" s="11">
        <f t="shared" si="168"/>
        <v>57.879999999999995</v>
      </c>
      <c r="AF823" s="11">
        <f t="shared" si="178"/>
        <v>51.99583333333333</v>
      </c>
      <c r="AG823" s="11">
        <f t="shared" si="179"/>
        <v>57.927499999999995</v>
      </c>
      <c r="AI823" s="8">
        <v>0.66006944444444304</v>
      </c>
      <c r="AJ823" s="11">
        <f t="shared" si="175"/>
        <v>57.085333333333338</v>
      </c>
      <c r="AK823" s="11">
        <f t="shared" si="176"/>
        <v>64.913333333333327</v>
      </c>
    </row>
    <row r="824" spans="16:37">
      <c r="P824" s="16">
        <v>0.66041666666666599</v>
      </c>
      <c r="Q824" s="8">
        <v>0.66041666666666599</v>
      </c>
      <c r="R824" s="11">
        <f t="shared" si="169"/>
        <v>57.1</v>
      </c>
      <c r="S824" s="11">
        <f t="shared" si="170"/>
        <v>64.94</v>
      </c>
      <c r="V824" s="8">
        <v>0.47013888888891903</v>
      </c>
      <c r="W824" s="11">
        <f t="shared" si="171"/>
        <v>51.21</v>
      </c>
      <c r="X824" s="11">
        <f t="shared" si="172"/>
        <v>58.03</v>
      </c>
      <c r="Z824" s="11">
        <f t="shared" si="177"/>
        <v>42</v>
      </c>
      <c r="AA824" s="8">
        <v>0.47013888888891903</v>
      </c>
      <c r="AB824" s="11">
        <f t="shared" si="173"/>
        <v>51.21</v>
      </c>
      <c r="AC824" s="11">
        <f t="shared" si="174"/>
        <v>58.03</v>
      </c>
      <c r="AD824" s="11">
        <f t="shared" si="167"/>
        <v>52.36</v>
      </c>
      <c r="AE824" s="11">
        <f t="shared" si="168"/>
        <v>57.879999999999995</v>
      </c>
      <c r="AF824" s="11">
        <f t="shared" si="178"/>
        <v>52.015000000000001</v>
      </c>
      <c r="AG824" s="11">
        <f t="shared" si="179"/>
        <v>57.924999999999997</v>
      </c>
      <c r="AI824" s="8">
        <v>0.66041666666666599</v>
      </c>
      <c r="AJ824" s="11">
        <f t="shared" si="175"/>
        <v>57.063333333333333</v>
      </c>
      <c r="AK824" s="11">
        <f t="shared" si="176"/>
        <v>64.873333333333335</v>
      </c>
    </row>
    <row r="825" spans="16:37">
      <c r="P825" s="16">
        <v>0.66076388888888804</v>
      </c>
      <c r="Q825" s="8">
        <v>0.66076388888888804</v>
      </c>
      <c r="R825" s="11">
        <f t="shared" si="169"/>
        <v>57.1</v>
      </c>
      <c r="S825" s="11">
        <f t="shared" si="170"/>
        <v>64.94</v>
      </c>
      <c r="V825" s="8">
        <v>0.47025462962966003</v>
      </c>
      <c r="W825" s="11">
        <f t="shared" si="171"/>
        <v>51.21</v>
      </c>
      <c r="X825" s="11">
        <f t="shared" si="172"/>
        <v>58.03</v>
      </c>
      <c r="Z825" s="11">
        <f t="shared" si="177"/>
        <v>43</v>
      </c>
      <c r="AA825" s="8">
        <v>0.47025462962966003</v>
      </c>
      <c r="AB825" s="11">
        <f t="shared" si="173"/>
        <v>51.21</v>
      </c>
      <c r="AC825" s="11">
        <f t="shared" si="174"/>
        <v>58.03</v>
      </c>
      <c r="AD825" s="11">
        <f t="shared" si="167"/>
        <v>52.36</v>
      </c>
      <c r="AE825" s="11">
        <f t="shared" si="168"/>
        <v>57.879999999999995</v>
      </c>
      <c r="AF825" s="11">
        <f t="shared" si="178"/>
        <v>52.034166666666664</v>
      </c>
      <c r="AG825" s="11">
        <f t="shared" si="179"/>
        <v>57.922499999999999</v>
      </c>
      <c r="AI825" s="8">
        <v>0.66076388888888804</v>
      </c>
      <c r="AJ825" s="11">
        <f t="shared" si="175"/>
        <v>57.041333333333334</v>
      </c>
      <c r="AK825" s="11">
        <f t="shared" si="176"/>
        <v>64.833333333333329</v>
      </c>
    </row>
    <row r="826" spans="16:37">
      <c r="P826" s="16">
        <v>0.66111111111110998</v>
      </c>
      <c r="Q826" s="8">
        <v>0.66111111111110998</v>
      </c>
      <c r="R826" s="11">
        <f t="shared" si="169"/>
        <v>57.1</v>
      </c>
      <c r="S826" s="11">
        <f t="shared" si="170"/>
        <v>64.94</v>
      </c>
      <c r="V826" s="8">
        <v>0.47037037037040103</v>
      </c>
      <c r="W826" s="11">
        <f t="shared" si="171"/>
        <v>51.21</v>
      </c>
      <c r="X826" s="11">
        <f t="shared" si="172"/>
        <v>58.03</v>
      </c>
      <c r="Z826" s="11">
        <f t="shared" si="177"/>
        <v>44</v>
      </c>
      <c r="AA826" s="8">
        <v>0.47037037037040103</v>
      </c>
      <c r="AB826" s="11">
        <f t="shared" si="173"/>
        <v>51.21</v>
      </c>
      <c r="AC826" s="11">
        <f t="shared" si="174"/>
        <v>58.03</v>
      </c>
      <c r="AD826" s="11">
        <f t="shared" si="167"/>
        <v>52.36</v>
      </c>
      <c r="AE826" s="11">
        <f t="shared" si="168"/>
        <v>57.879999999999995</v>
      </c>
      <c r="AF826" s="11">
        <f t="shared" si="178"/>
        <v>52.053333333333335</v>
      </c>
      <c r="AG826" s="11">
        <f t="shared" si="179"/>
        <v>57.919999999999995</v>
      </c>
      <c r="AI826" s="8">
        <v>0.66111111111110998</v>
      </c>
      <c r="AJ826" s="11">
        <f t="shared" si="175"/>
        <v>57.019333333333336</v>
      </c>
      <c r="AK826" s="11">
        <f t="shared" si="176"/>
        <v>64.793333333333337</v>
      </c>
    </row>
    <row r="827" spans="16:37">
      <c r="P827" s="16">
        <v>0.66145833333333204</v>
      </c>
      <c r="Q827" s="8">
        <v>0.66145833333333204</v>
      </c>
      <c r="R827" s="11">
        <f t="shared" si="169"/>
        <v>57.1</v>
      </c>
      <c r="S827" s="11">
        <f t="shared" si="170"/>
        <v>64.94</v>
      </c>
      <c r="V827" s="8">
        <v>0.47048611111114103</v>
      </c>
      <c r="W827" s="11">
        <f t="shared" si="171"/>
        <v>51.21</v>
      </c>
      <c r="X827" s="11">
        <f t="shared" si="172"/>
        <v>58.03</v>
      </c>
      <c r="Z827" s="11">
        <f t="shared" si="177"/>
        <v>45</v>
      </c>
      <c r="AA827" s="8">
        <v>0.47048611111114103</v>
      </c>
      <c r="AB827" s="11">
        <f t="shared" si="173"/>
        <v>51.21</v>
      </c>
      <c r="AC827" s="11">
        <f t="shared" si="174"/>
        <v>58.03</v>
      </c>
      <c r="AD827" s="11">
        <f t="shared" si="167"/>
        <v>52.36</v>
      </c>
      <c r="AE827" s="11">
        <f t="shared" si="168"/>
        <v>57.879999999999995</v>
      </c>
      <c r="AF827" s="11">
        <f t="shared" si="178"/>
        <v>52.072499999999998</v>
      </c>
      <c r="AG827" s="11">
        <f t="shared" si="179"/>
        <v>57.917499999999997</v>
      </c>
      <c r="AI827" s="8">
        <v>0.66145833333333204</v>
      </c>
      <c r="AJ827" s="11">
        <f t="shared" si="175"/>
        <v>56.99733333333333</v>
      </c>
      <c r="AK827" s="11">
        <f t="shared" si="176"/>
        <v>64.75333333333333</v>
      </c>
    </row>
    <row r="828" spans="16:37">
      <c r="P828" s="16">
        <v>0.66180555555555498</v>
      </c>
      <c r="Q828" s="8">
        <v>0.66180555555555498</v>
      </c>
      <c r="R828" s="11">
        <f t="shared" si="169"/>
        <v>57.1</v>
      </c>
      <c r="S828" s="11">
        <f t="shared" si="170"/>
        <v>64.94</v>
      </c>
      <c r="V828" s="8">
        <v>0.47060185185188202</v>
      </c>
      <c r="W828" s="11">
        <f t="shared" si="171"/>
        <v>51.21</v>
      </c>
      <c r="X828" s="11">
        <f t="shared" si="172"/>
        <v>58.03</v>
      </c>
      <c r="Z828" s="11">
        <f t="shared" si="177"/>
        <v>46</v>
      </c>
      <c r="AA828" s="8">
        <v>0.47060185185188202</v>
      </c>
      <c r="AB828" s="11">
        <f t="shared" si="173"/>
        <v>51.21</v>
      </c>
      <c r="AC828" s="11">
        <f t="shared" si="174"/>
        <v>58.03</v>
      </c>
      <c r="AD828" s="11">
        <f t="shared" si="167"/>
        <v>52.36</v>
      </c>
      <c r="AE828" s="11">
        <f t="shared" si="168"/>
        <v>57.879999999999995</v>
      </c>
      <c r="AF828" s="11">
        <f t="shared" si="178"/>
        <v>52.091666666666669</v>
      </c>
      <c r="AG828" s="11">
        <f t="shared" si="179"/>
        <v>57.914999999999999</v>
      </c>
      <c r="AI828" s="8">
        <v>0.66180555555555498</v>
      </c>
      <c r="AJ828" s="11">
        <f t="shared" si="175"/>
        <v>56.975333333333332</v>
      </c>
      <c r="AK828" s="11">
        <f t="shared" si="176"/>
        <v>64.713333333333338</v>
      </c>
    </row>
    <row r="829" spans="16:37">
      <c r="P829" s="16">
        <v>0.66215277777777704</v>
      </c>
      <c r="Q829" s="8">
        <v>0.66215277777777704</v>
      </c>
      <c r="R829" s="11">
        <f t="shared" si="169"/>
        <v>57.1</v>
      </c>
      <c r="S829" s="11">
        <f t="shared" si="170"/>
        <v>64.94</v>
      </c>
      <c r="V829" s="8">
        <v>0.47071759259262302</v>
      </c>
      <c r="W829" s="11">
        <f t="shared" si="171"/>
        <v>51.21</v>
      </c>
      <c r="X829" s="11">
        <f t="shared" si="172"/>
        <v>58.03</v>
      </c>
      <c r="Z829" s="11">
        <f t="shared" si="177"/>
        <v>47</v>
      </c>
      <c r="AA829" s="8">
        <v>0.47071759259262302</v>
      </c>
      <c r="AB829" s="11">
        <f t="shared" si="173"/>
        <v>51.21</v>
      </c>
      <c r="AC829" s="11">
        <f t="shared" si="174"/>
        <v>58.03</v>
      </c>
      <c r="AD829" s="11">
        <f t="shared" si="167"/>
        <v>52.36</v>
      </c>
      <c r="AE829" s="11">
        <f t="shared" si="168"/>
        <v>57.879999999999995</v>
      </c>
      <c r="AF829" s="11">
        <f t="shared" si="178"/>
        <v>52.110833333333332</v>
      </c>
      <c r="AG829" s="11">
        <f t="shared" si="179"/>
        <v>57.912499999999994</v>
      </c>
      <c r="AI829" s="8">
        <v>0.66215277777777704</v>
      </c>
      <c r="AJ829" s="11">
        <f t="shared" si="175"/>
        <v>56.953333333333333</v>
      </c>
      <c r="AK829" s="11">
        <f t="shared" si="176"/>
        <v>64.673333333333332</v>
      </c>
    </row>
    <row r="830" spans="16:37">
      <c r="P830" s="16">
        <v>0.66249999999999898</v>
      </c>
      <c r="Q830" s="8">
        <v>0.66249999999999898</v>
      </c>
      <c r="R830" s="11">
        <f t="shared" si="169"/>
        <v>57.1</v>
      </c>
      <c r="S830" s="11">
        <f t="shared" si="170"/>
        <v>64.94</v>
      </c>
      <c r="V830" s="8">
        <v>0.47083333333336402</v>
      </c>
      <c r="W830" s="11">
        <f t="shared" si="171"/>
        <v>51.21</v>
      </c>
      <c r="X830" s="11">
        <f t="shared" si="172"/>
        <v>58.03</v>
      </c>
      <c r="Z830" s="11">
        <f t="shared" si="177"/>
        <v>48</v>
      </c>
      <c r="AA830" s="8">
        <v>0.47083333333336402</v>
      </c>
      <c r="AB830" s="11">
        <f t="shared" si="173"/>
        <v>51.21</v>
      </c>
      <c r="AC830" s="11">
        <f t="shared" si="174"/>
        <v>58.03</v>
      </c>
      <c r="AD830" s="11">
        <f t="shared" si="167"/>
        <v>52.36</v>
      </c>
      <c r="AE830" s="11">
        <f t="shared" si="168"/>
        <v>57.879999999999995</v>
      </c>
      <c r="AF830" s="11">
        <f t="shared" si="178"/>
        <v>52.13</v>
      </c>
      <c r="AG830" s="11">
        <f t="shared" si="179"/>
        <v>57.91</v>
      </c>
      <c r="AI830" s="8">
        <v>0.66249999999999898</v>
      </c>
      <c r="AJ830" s="11">
        <f t="shared" si="175"/>
        <v>56.931333333333335</v>
      </c>
      <c r="AK830" s="11">
        <f t="shared" si="176"/>
        <v>64.633333333333326</v>
      </c>
    </row>
    <row r="831" spans="16:37">
      <c r="P831" s="16">
        <v>0.66284722222222103</v>
      </c>
      <c r="Q831" s="8">
        <v>0.66284722222222103</v>
      </c>
      <c r="R831" s="11">
        <f t="shared" si="169"/>
        <v>57.1</v>
      </c>
      <c r="S831" s="11">
        <f t="shared" si="170"/>
        <v>64.94</v>
      </c>
      <c r="V831" s="8">
        <v>0.47094907407410402</v>
      </c>
      <c r="W831" s="11">
        <f t="shared" si="171"/>
        <v>51.21</v>
      </c>
      <c r="X831" s="11">
        <f t="shared" si="172"/>
        <v>58.03</v>
      </c>
      <c r="Z831" s="11">
        <f t="shared" si="177"/>
        <v>49</v>
      </c>
      <c r="AA831" s="8">
        <v>0.47094907407410402</v>
      </c>
      <c r="AB831" s="11">
        <f t="shared" si="173"/>
        <v>51.21</v>
      </c>
      <c r="AC831" s="11">
        <f t="shared" si="174"/>
        <v>58.03</v>
      </c>
      <c r="AD831" s="11">
        <f t="shared" si="167"/>
        <v>52.36</v>
      </c>
      <c r="AE831" s="11">
        <f t="shared" si="168"/>
        <v>57.879999999999995</v>
      </c>
      <c r="AF831" s="11">
        <f t="shared" si="178"/>
        <v>52.149166666666666</v>
      </c>
      <c r="AG831" s="11">
        <f t="shared" si="179"/>
        <v>57.907499999999999</v>
      </c>
      <c r="AI831" s="8">
        <v>0.66284722222222103</v>
      </c>
      <c r="AJ831" s="11">
        <f t="shared" si="175"/>
        <v>56.909333333333336</v>
      </c>
      <c r="AK831" s="11">
        <f t="shared" si="176"/>
        <v>64.593333333333334</v>
      </c>
    </row>
    <row r="832" spans="16:37">
      <c r="P832" s="16">
        <v>0.66319444444444298</v>
      </c>
      <c r="Q832" s="8">
        <v>0.66319444444444298</v>
      </c>
      <c r="R832" s="11">
        <f t="shared" si="169"/>
        <v>57.1</v>
      </c>
      <c r="S832" s="11">
        <f t="shared" si="170"/>
        <v>64.94</v>
      </c>
      <c r="V832" s="8">
        <v>0.47106481481484502</v>
      </c>
      <c r="W832" s="11">
        <f t="shared" si="171"/>
        <v>51.21</v>
      </c>
      <c r="X832" s="11">
        <f t="shared" si="172"/>
        <v>58.03</v>
      </c>
      <c r="Z832" s="11">
        <f t="shared" si="177"/>
        <v>50</v>
      </c>
      <c r="AA832" s="8">
        <v>0.47106481481484502</v>
      </c>
      <c r="AB832" s="11">
        <f t="shared" si="173"/>
        <v>51.21</v>
      </c>
      <c r="AC832" s="11">
        <f t="shared" si="174"/>
        <v>58.03</v>
      </c>
      <c r="AD832" s="11">
        <f t="shared" si="167"/>
        <v>52.36</v>
      </c>
      <c r="AE832" s="11">
        <f t="shared" si="168"/>
        <v>57.879999999999995</v>
      </c>
      <c r="AF832" s="11">
        <f t="shared" si="178"/>
        <v>52.168333333333337</v>
      </c>
      <c r="AG832" s="11">
        <f t="shared" si="179"/>
        <v>57.904999999999994</v>
      </c>
      <c r="AI832" s="8">
        <v>0.66319444444444298</v>
      </c>
      <c r="AJ832" s="11">
        <f t="shared" si="175"/>
        <v>56.887333333333331</v>
      </c>
      <c r="AK832" s="11">
        <f t="shared" si="176"/>
        <v>64.553333333333327</v>
      </c>
    </row>
    <row r="833" spans="16:37">
      <c r="P833" s="16">
        <v>0.66354166666666603</v>
      </c>
      <c r="Q833" s="8">
        <v>0.66354166666666603</v>
      </c>
      <c r="R833" s="11">
        <f t="shared" si="169"/>
        <v>57.1</v>
      </c>
      <c r="S833" s="11">
        <f t="shared" si="170"/>
        <v>64.94</v>
      </c>
      <c r="V833" s="8">
        <v>0.47118055555558602</v>
      </c>
      <c r="W833" s="11">
        <f t="shared" si="171"/>
        <v>51.21</v>
      </c>
      <c r="X833" s="11">
        <f t="shared" si="172"/>
        <v>58.03</v>
      </c>
      <c r="Z833" s="11">
        <f t="shared" si="177"/>
        <v>51</v>
      </c>
      <c r="AA833" s="8">
        <v>0.47118055555558602</v>
      </c>
      <c r="AB833" s="11">
        <f t="shared" si="173"/>
        <v>51.21</v>
      </c>
      <c r="AC833" s="11">
        <f t="shared" si="174"/>
        <v>58.03</v>
      </c>
      <c r="AD833" s="11">
        <f t="shared" si="167"/>
        <v>52.36</v>
      </c>
      <c r="AE833" s="11">
        <f t="shared" si="168"/>
        <v>57.879999999999995</v>
      </c>
      <c r="AF833" s="11">
        <f t="shared" si="178"/>
        <v>52.1875</v>
      </c>
      <c r="AG833" s="11">
        <f t="shared" si="179"/>
        <v>57.902499999999996</v>
      </c>
      <c r="AI833" s="8">
        <v>0.66354166666666603</v>
      </c>
      <c r="AJ833" s="11">
        <f t="shared" si="175"/>
        <v>56.865333333333332</v>
      </c>
      <c r="AK833" s="11">
        <f t="shared" si="176"/>
        <v>64.513333333333335</v>
      </c>
    </row>
    <row r="834" spans="16:37">
      <c r="P834" s="16">
        <v>0.66388888888888797</v>
      </c>
      <c r="Q834" s="8">
        <v>0.66388888888888797</v>
      </c>
      <c r="R834" s="11">
        <f t="shared" si="169"/>
        <v>57.1</v>
      </c>
      <c r="S834" s="11">
        <f t="shared" si="170"/>
        <v>64.94</v>
      </c>
      <c r="V834" s="8">
        <v>0.47129629629632702</v>
      </c>
      <c r="W834" s="11">
        <f t="shared" si="171"/>
        <v>51.21</v>
      </c>
      <c r="X834" s="11">
        <f t="shared" si="172"/>
        <v>58.03</v>
      </c>
      <c r="Z834" s="11">
        <f t="shared" si="177"/>
        <v>52</v>
      </c>
      <c r="AA834" s="8">
        <v>0.47129629629632702</v>
      </c>
      <c r="AB834" s="11">
        <f t="shared" si="173"/>
        <v>51.21</v>
      </c>
      <c r="AC834" s="11">
        <f t="shared" si="174"/>
        <v>58.03</v>
      </c>
      <c r="AD834" s="11">
        <f t="shared" ref="AD834:AD897" si="180">LOOKUP(AA894,$C$2:$C$145,$L$2:$L$145)</f>
        <v>52.36</v>
      </c>
      <c r="AE834" s="11">
        <f t="shared" ref="AE834:AE897" si="181">LOOKUP(AA894,$C$2:$C$145,$M$2:$M$145)</f>
        <v>57.879999999999995</v>
      </c>
      <c r="AF834" s="11">
        <f t="shared" si="178"/>
        <v>52.206666666666663</v>
      </c>
      <c r="AG834" s="11">
        <f t="shared" si="179"/>
        <v>57.9</v>
      </c>
      <c r="AI834" s="8">
        <v>0.66388888888888797</v>
      </c>
      <c r="AJ834" s="11">
        <f t="shared" si="175"/>
        <v>56.843333333333334</v>
      </c>
      <c r="AK834" s="11">
        <f t="shared" si="176"/>
        <v>64.473333333333329</v>
      </c>
    </row>
    <row r="835" spans="16:37">
      <c r="P835" s="16">
        <v>0.66423611111111003</v>
      </c>
      <c r="Q835" s="8">
        <v>0.66423611111111003</v>
      </c>
      <c r="R835" s="11">
        <f t="shared" ref="R835:R898" si="182">LOOKUP(P835,$C$2:$C$145,$L$2:$L$145)</f>
        <v>57.1</v>
      </c>
      <c r="S835" s="11">
        <f t="shared" ref="S835:S898" si="183">LOOKUP(P835,$C$2:$C$145,$M$2:$M$145)</f>
        <v>64.94</v>
      </c>
      <c r="V835" s="8">
        <v>0.47141203703706702</v>
      </c>
      <c r="W835" s="11">
        <f t="shared" ref="W835:W898" si="184">LOOKUP(V835,$C$2:$C$145,$L$2:$L$145)</f>
        <v>51.21</v>
      </c>
      <c r="X835" s="11">
        <f t="shared" ref="X835:X898" si="185">LOOKUP(V835,$C$2:$C$145,$M$2:$M$145)</f>
        <v>58.03</v>
      </c>
      <c r="Z835" s="11">
        <f t="shared" si="177"/>
        <v>53</v>
      </c>
      <c r="AA835" s="8">
        <v>0.47141203703706702</v>
      </c>
      <c r="AB835" s="11">
        <f t="shared" ref="AB835:AB898" si="186">LOOKUP(AA835,$C$2:$C$145,$L$2:$L$145)</f>
        <v>51.21</v>
      </c>
      <c r="AC835" s="11">
        <f t="shared" ref="AC835:AC898" si="187">LOOKUP(AA835,$C$2:$C$145,$M$2:$M$145)</f>
        <v>58.03</v>
      </c>
      <c r="AD835" s="11">
        <f t="shared" si="180"/>
        <v>52.36</v>
      </c>
      <c r="AE835" s="11">
        <f t="shared" si="181"/>
        <v>57.879999999999995</v>
      </c>
      <c r="AF835" s="11">
        <f t="shared" si="178"/>
        <v>52.225833333333334</v>
      </c>
      <c r="AG835" s="11">
        <f t="shared" si="179"/>
        <v>57.897499999999994</v>
      </c>
      <c r="AI835" s="8">
        <v>0.66423611111111003</v>
      </c>
      <c r="AJ835" s="11">
        <f t="shared" ref="AJ835:AJ898" si="188">LOOKUP(AI835,$AA$2:$AA$8641,$AF$2:$AF$8641)</f>
        <v>56.821333333333328</v>
      </c>
      <c r="AK835" s="11">
        <f t="shared" ref="AK835:AK898" si="189">LOOKUP(AI835,$AA$2:$AA$8641,$AG$2:$AG$8641)</f>
        <v>64.433333333333337</v>
      </c>
    </row>
    <row r="836" spans="16:37">
      <c r="P836" s="16">
        <v>0.66458333333333197</v>
      </c>
      <c r="Q836" s="8">
        <v>0.66458333333333197</v>
      </c>
      <c r="R836" s="11">
        <f t="shared" si="182"/>
        <v>57.1</v>
      </c>
      <c r="S836" s="11">
        <f t="shared" si="183"/>
        <v>64.94</v>
      </c>
      <c r="V836" s="8">
        <v>0.47152777777780802</v>
      </c>
      <c r="W836" s="11">
        <f t="shared" si="184"/>
        <v>51.21</v>
      </c>
      <c r="X836" s="11">
        <f t="shared" si="185"/>
        <v>58.03</v>
      </c>
      <c r="Z836" s="11">
        <f t="shared" ref="Z836:Z899" si="190">IF(Z835&lt;59,Z835+1,0)</f>
        <v>54</v>
      </c>
      <c r="AA836" s="8">
        <v>0.47152777777780802</v>
      </c>
      <c r="AB836" s="11">
        <f t="shared" si="186"/>
        <v>51.21</v>
      </c>
      <c r="AC836" s="11">
        <f t="shared" si="187"/>
        <v>58.03</v>
      </c>
      <c r="AD836" s="11">
        <f t="shared" si="180"/>
        <v>52.36</v>
      </c>
      <c r="AE836" s="11">
        <f t="shared" si="181"/>
        <v>57.879999999999995</v>
      </c>
      <c r="AF836" s="11">
        <f t="shared" si="178"/>
        <v>52.244999999999997</v>
      </c>
      <c r="AG836" s="11">
        <f t="shared" si="179"/>
        <v>57.894999999999996</v>
      </c>
      <c r="AI836" s="8">
        <v>0.66458333333333197</v>
      </c>
      <c r="AJ836" s="11">
        <f t="shared" si="188"/>
        <v>56.79933333333333</v>
      </c>
      <c r="AK836" s="11">
        <f t="shared" si="189"/>
        <v>64.393333333333331</v>
      </c>
    </row>
    <row r="837" spans="16:37">
      <c r="P837" s="16">
        <v>0.66493055555555503</v>
      </c>
      <c r="Q837" s="8">
        <v>0.66493055555555503</v>
      </c>
      <c r="R837" s="11">
        <f t="shared" si="182"/>
        <v>57.1</v>
      </c>
      <c r="S837" s="11">
        <f t="shared" si="183"/>
        <v>64.94</v>
      </c>
      <c r="V837" s="8">
        <v>0.47164351851854902</v>
      </c>
      <c r="W837" s="11">
        <f t="shared" si="184"/>
        <v>51.21</v>
      </c>
      <c r="X837" s="11">
        <f t="shared" si="185"/>
        <v>58.03</v>
      </c>
      <c r="Z837" s="11">
        <f t="shared" si="190"/>
        <v>55</v>
      </c>
      <c r="AA837" s="8">
        <v>0.47164351851854902</v>
      </c>
      <c r="AB837" s="11">
        <f t="shared" si="186"/>
        <v>51.21</v>
      </c>
      <c r="AC837" s="11">
        <f t="shared" si="187"/>
        <v>58.03</v>
      </c>
      <c r="AD837" s="11">
        <f t="shared" si="180"/>
        <v>52.36</v>
      </c>
      <c r="AE837" s="11">
        <f t="shared" si="181"/>
        <v>57.879999999999995</v>
      </c>
      <c r="AF837" s="11">
        <f t="shared" si="178"/>
        <v>52.264166666666668</v>
      </c>
      <c r="AG837" s="11">
        <f t="shared" si="179"/>
        <v>57.892499999999998</v>
      </c>
      <c r="AI837" s="8">
        <v>0.66493055555555503</v>
      </c>
      <c r="AJ837" s="11">
        <f t="shared" si="188"/>
        <v>56.777333333333331</v>
      </c>
      <c r="AK837" s="11">
        <f t="shared" si="189"/>
        <v>64.353333333333339</v>
      </c>
    </row>
    <row r="838" spans="16:37">
      <c r="P838" s="16">
        <v>0.66527777777777697</v>
      </c>
      <c r="Q838" s="8">
        <v>0.66527777777777697</v>
      </c>
      <c r="R838" s="11">
        <f t="shared" si="182"/>
        <v>57.1</v>
      </c>
      <c r="S838" s="11">
        <f t="shared" si="183"/>
        <v>64.94</v>
      </c>
      <c r="V838" s="8">
        <v>0.47175925925929002</v>
      </c>
      <c r="W838" s="11">
        <f t="shared" si="184"/>
        <v>51.21</v>
      </c>
      <c r="X838" s="11">
        <f t="shared" si="185"/>
        <v>58.03</v>
      </c>
      <c r="Z838" s="11">
        <f t="shared" si="190"/>
        <v>56</v>
      </c>
      <c r="AA838" s="8">
        <v>0.47175925925929002</v>
      </c>
      <c r="AB838" s="11">
        <f t="shared" si="186"/>
        <v>51.21</v>
      </c>
      <c r="AC838" s="11">
        <f t="shared" si="187"/>
        <v>58.03</v>
      </c>
      <c r="AD838" s="11">
        <f t="shared" si="180"/>
        <v>52.36</v>
      </c>
      <c r="AE838" s="11">
        <f t="shared" si="181"/>
        <v>57.879999999999995</v>
      </c>
      <c r="AF838" s="11">
        <f t="shared" si="178"/>
        <v>52.283333333333331</v>
      </c>
      <c r="AG838" s="11">
        <f t="shared" si="179"/>
        <v>57.889999999999993</v>
      </c>
      <c r="AI838" s="8">
        <v>0.66527777777777697</v>
      </c>
      <c r="AJ838" s="11">
        <f t="shared" si="188"/>
        <v>56.755333333333333</v>
      </c>
      <c r="AK838" s="11">
        <f t="shared" si="189"/>
        <v>64.313333333333333</v>
      </c>
    </row>
    <row r="839" spans="16:37">
      <c r="P839" s="16">
        <v>0.66562499999999902</v>
      </c>
      <c r="Q839" s="8">
        <v>0.66562499999999902</v>
      </c>
      <c r="R839" s="11">
        <f t="shared" si="182"/>
        <v>57.1</v>
      </c>
      <c r="S839" s="11">
        <f t="shared" si="183"/>
        <v>64.94</v>
      </c>
      <c r="V839" s="8">
        <v>0.47187500000003102</v>
      </c>
      <c r="W839" s="11">
        <f t="shared" si="184"/>
        <v>51.21</v>
      </c>
      <c r="X839" s="11">
        <f t="shared" si="185"/>
        <v>58.03</v>
      </c>
      <c r="Z839" s="11">
        <f t="shared" si="190"/>
        <v>57</v>
      </c>
      <c r="AA839" s="8">
        <v>0.47187500000003102</v>
      </c>
      <c r="AB839" s="11">
        <f t="shared" si="186"/>
        <v>51.21</v>
      </c>
      <c r="AC839" s="11">
        <f t="shared" si="187"/>
        <v>58.03</v>
      </c>
      <c r="AD839" s="11">
        <f t="shared" si="180"/>
        <v>52.36</v>
      </c>
      <c r="AE839" s="11">
        <f t="shared" si="181"/>
        <v>57.879999999999995</v>
      </c>
      <c r="AF839" s="11">
        <f t="shared" si="178"/>
        <v>52.302500000000002</v>
      </c>
      <c r="AG839" s="11">
        <f t="shared" si="179"/>
        <v>57.887499999999996</v>
      </c>
      <c r="AI839" s="8">
        <v>0.66562499999999902</v>
      </c>
      <c r="AJ839" s="11">
        <f t="shared" si="188"/>
        <v>56.733333333333334</v>
      </c>
      <c r="AK839" s="11">
        <f t="shared" si="189"/>
        <v>64.273333333333341</v>
      </c>
    </row>
    <row r="840" spans="16:37">
      <c r="P840" s="16">
        <v>0.66597222222222097</v>
      </c>
      <c r="Q840" s="8">
        <v>0.66597222222222097</v>
      </c>
      <c r="R840" s="11">
        <f t="shared" si="182"/>
        <v>57.1</v>
      </c>
      <c r="S840" s="11">
        <f t="shared" si="183"/>
        <v>64.94</v>
      </c>
      <c r="V840" s="8">
        <v>0.47199074074077102</v>
      </c>
      <c r="W840" s="11">
        <f t="shared" si="184"/>
        <v>51.21</v>
      </c>
      <c r="X840" s="11">
        <f t="shared" si="185"/>
        <v>58.03</v>
      </c>
      <c r="Z840" s="11">
        <f t="shared" si="190"/>
        <v>58</v>
      </c>
      <c r="AA840" s="8">
        <v>0.47199074074077102</v>
      </c>
      <c r="AB840" s="11">
        <f t="shared" si="186"/>
        <v>51.21</v>
      </c>
      <c r="AC840" s="11">
        <f t="shared" si="187"/>
        <v>58.03</v>
      </c>
      <c r="AD840" s="11">
        <f t="shared" si="180"/>
        <v>52.36</v>
      </c>
      <c r="AE840" s="11">
        <f t="shared" si="181"/>
        <v>57.879999999999995</v>
      </c>
      <c r="AF840" s="11">
        <f t="shared" si="178"/>
        <v>52.321666666666665</v>
      </c>
      <c r="AG840" s="11">
        <f t="shared" si="179"/>
        <v>57.884999999999998</v>
      </c>
      <c r="AI840" s="8">
        <v>0.66597222222222097</v>
      </c>
      <c r="AJ840" s="11">
        <f t="shared" si="188"/>
        <v>56.711333333333329</v>
      </c>
      <c r="AK840" s="11">
        <f t="shared" si="189"/>
        <v>64.233333333333334</v>
      </c>
    </row>
    <row r="841" spans="16:37">
      <c r="P841" s="16">
        <v>0.66631944444444302</v>
      </c>
      <c r="Q841" s="8">
        <v>0.66631944444444302</v>
      </c>
      <c r="R841" s="11">
        <f t="shared" si="182"/>
        <v>57.1</v>
      </c>
      <c r="S841" s="11">
        <f t="shared" si="183"/>
        <v>64.94</v>
      </c>
      <c r="V841" s="8">
        <v>0.47210648148151202</v>
      </c>
      <c r="W841" s="11">
        <f t="shared" si="184"/>
        <v>51.21</v>
      </c>
      <c r="X841" s="11">
        <f t="shared" si="185"/>
        <v>58.03</v>
      </c>
      <c r="Z841" s="11">
        <f t="shared" si="190"/>
        <v>59</v>
      </c>
      <c r="AA841" s="8">
        <v>0.47210648148151202</v>
      </c>
      <c r="AB841" s="11">
        <f t="shared" si="186"/>
        <v>51.21</v>
      </c>
      <c r="AC841" s="11">
        <f t="shared" si="187"/>
        <v>58.03</v>
      </c>
      <c r="AD841" s="11">
        <f t="shared" si="180"/>
        <v>52.36</v>
      </c>
      <c r="AE841" s="11">
        <f t="shared" si="181"/>
        <v>57.879999999999995</v>
      </c>
      <c r="AF841" s="11">
        <f t="shared" si="178"/>
        <v>52.340833333333336</v>
      </c>
      <c r="AG841" s="11">
        <f t="shared" si="179"/>
        <v>57.882499999999993</v>
      </c>
      <c r="AI841" s="8">
        <v>0.66631944444444302</v>
      </c>
      <c r="AJ841" s="11">
        <f t="shared" si="188"/>
        <v>56.68933333333333</v>
      </c>
      <c r="AK841" s="11">
        <f t="shared" si="189"/>
        <v>64.193333333333328</v>
      </c>
    </row>
    <row r="842" spans="16:37">
      <c r="P842" s="16">
        <v>0.66666666666666596</v>
      </c>
      <c r="Q842" s="8">
        <v>0.66666666666666596</v>
      </c>
      <c r="R842" s="11">
        <f t="shared" si="182"/>
        <v>57.1</v>
      </c>
      <c r="S842" s="11">
        <f t="shared" si="183"/>
        <v>64.94</v>
      </c>
      <c r="V842" s="8">
        <v>0.47222222222225302</v>
      </c>
      <c r="W842" s="11">
        <f t="shared" si="184"/>
        <v>52.36</v>
      </c>
      <c r="X842" s="11">
        <f t="shared" si="185"/>
        <v>57.879999999999995</v>
      </c>
      <c r="Z842" s="11">
        <f t="shared" si="190"/>
        <v>0</v>
      </c>
      <c r="AA842" s="8">
        <v>0.47222222222225302</v>
      </c>
      <c r="AB842" s="11">
        <f t="shared" si="186"/>
        <v>52.36</v>
      </c>
      <c r="AC842" s="11">
        <f t="shared" si="187"/>
        <v>57.879999999999995</v>
      </c>
      <c r="AD842" s="11">
        <f t="shared" si="180"/>
        <v>53.09</v>
      </c>
      <c r="AE842" s="11">
        <f t="shared" si="181"/>
        <v>59.730000000000004</v>
      </c>
      <c r="AF842" s="11">
        <f t="shared" ref="AF842:AF905" si="191">AB842+Z842*(AD842-AB842)/60</f>
        <v>52.36</v>
      </c>
      <c r="AG842" s="11">
        <f t="shared" ref="AG842:AG905" si="192">AC842+Z842*(AE842-AC842)/60</f>
        <v>57.879999999999995</v>
      </c>
      <c r="AI842" s="8">
        <v>0.66666666666666596</v>
      </c>
      <c r="AJ842" s="11">
        <f t="shared" si="188"/>
        <v>56.667333333333332</v>
      </c>
      <c r="AK842" s="11">
        <f t="shared" si="189"/>
        <v>64.153333333333336</v>
      </c>
    </row>
    <row r="843" spans="16:37">
      <c r="P843" s="16">
        <v>0.66701388888888802</v>
      </c>
      <c r="Q843" s="8">
        <v>0.66701388888888802</v>
      </c>
      <c r="R843" s="11">
        <f t="shared" si="182"/>
        <v>56.66</v>
      </c>
      <c r="S843" s="11">
        <f t="shared" si="183"/>
        <v>64.14</v>
      </c>
      <c r="V843" s="8">
        <v>0.47233796296299402</v>
      </c>
      <c r="W843" s="11">
        <f t="shared" si="184"/>
        <v>52.36</v>
      </c>
      <c r="X843" s="11">
        <f t="shared" si="185"/>
        <v>57.879999999999995</v>
      </c>
      <c r="Z843" s="11">
        <f t="shared" si="190"/>
        <v>1</v>
      </c>
      <c r="AA843" s="8">
        <v>0.47233796296299402</v>
      </c>
      <c r="AB843" s="11">
        <f t="shared" si="186"/>
        <v>52.36</v>
      </c>
      <c r="AC843" s="11">
        <f t="shared" si="187"/>
        <v>57.879999999999995</v>
      </c>
      <c r="AD843" s="11">
        <f t="shared" si="180"/>
        <v>53.09</v>
      </c>
      <c r="AE843" s="11">
        <f t="shared" si="181"/>
        <v>59.730000000000004</v>
      </c>
      <c r="AF843" s="11">
        <f t="shared" si="191"/>
        <v>52.372166666666665</v>
      </c>
      <c r="AG843" s="11">
        <f t="shared" si="192"/>
        <v>57.910833333333329</v>
      </c>
      <c r="AI843" s="8">
        <v>0.66701388888888802</v>
      </c>
      <c r="AJ843" s="11">
        <f t="shared" si="188"/>
        <v>56.647999999999996</v>
      </c>
      <c r="AK843" s="11">
        <f t="shared" si="189"/>
        <v>64.053333333333327</v>
      </c>
    </row>
    <row r="844" spans="16:37">
      <c r="P844" s="16">
        <v>0.66736111111110996</v>
      </c>
      <c r="Q844" s="8">
        <v>0.66736111111110996</v>
      </c>
      <c r="R844" s="11">
        <f t="shared" si="182"/>
        <v>56.66</v>
      </c>
      <c r="S844" s="11">
        <f t="shared" si="183"/>
        <v>64.14</v>
      </c>
      <c r="V844" s="8">
        <v>0.47245370370373502</v>
      </c>
      <c r="W844" s="11">
        <f t="shared" si="184"/>
        <v>52.36</v>
      </c>
      <c r="X844" s="11">
        <f t="shared" si="185"/>
        <v>57.879999999999995</v>
      </c>
      <c r="Z844" s="11">
        <f t="shared" si="190"/>
        <v>2</v>
      </c>
      <c r="AA844" s="8">
        <v>0.47245370370373502</v>
      </c>
      <c r="AB844" s="11">
        <f t="shared" si="186"/>
        <v>52.36</v>
      </c>
      <c r="AC844" s="11">
        <f t="shared" si="187"/>
        <v>57.879999999999995</v>
      </c>
      <c r="AD844" s="11">
        <f t="shared" si="180"/>
        <v>53.09</v>
      </c>
      <c r="AE844" s="11">
        <f t="shared" si="181"/>
        <v>59.730000000000004</v>
      </c>
      <c r="AF844" s="11">
        <f t="shared" si="191"/>
        <v>52.384333333333331</v>
      </c>
      <c r="AG844" s="11">
        <f t="shared" si="192"/>
        <v>57.941666666666663</v>
      </c>
      <c r="AI844" s="8">
        <v>0.66736111111110996</v>
      </c>
      <c r="AJ844" s="11">
        <f t="shared" si="188"/>
        <v>56.629999999999995</v>
      </c>
      <c r="AK844" s="11">
        <f t="shared" si="189"/>
        <v>63.923333333333332</v>
      </c>
    </row>
    <row r="845" spans="16:37">
      <c r="P845" s="16">
        <v>0.66770833333333202</v>
      </c>
      <c r="Q845" s="8">
        <v>0.66770833333333202</v>
      </c>
      <c r="R845" s="11">
        <f t="shared" si="182"/>
        <v>56.66</v>
      </c>
      <c r="S845" s="11">
        <f t="shared" si="183"/>
        <v>64.14</v>
      </c>
      <c r="V845" s="8">
        <v>0.47256944444447502</v>
      </c>
      <c r="W845" s="11">
        <f t="shared" si="184"/>
        <v>52.36</v>
      </c>
      <c r="X845" s="11">
        <f t="shared" si="185"/>
        <v>57.879999999999995</v>
      </c>
      <c r="Z845" s="11">
        <f t="shared" si="190"/>
        <v>3</v>
      </c>
      <c r="AA845" s="8">
        <v>0.47256944444447502</v>
      </c>
      <c r="AB845" s="11">
        <f t="shared" si="186"/>
        <v>52.36</v>
      </c>
      <c r="AC845" s="11">
        <f t="shared" si="187"/>
        <v>57.879999999999995</v>
      </c>
      <c r="AD845" s="11">
        <f t="shared" si="180"/>
        <v>53.09</v>
      </c>
      <c r="AE845" s="11">
        <f t="shared" si="181"/>
        <v>59.730000000000004</v>
      </c>
      <c r="AF845" s="11">
        <f t="shared" si="191"/>
        <v>52.396500000000003</v>
      </c>
      <c r="AG845" s="11">
        <f t="shared" si="192"/>
        <v>57.972499999999997</v>
      </c>
      <c r="AI845" s="8">
        <v>0.66770833333333202</v>
      </c>
      <c r="AJ845" s="11">
        <f t="shared" si="188"/>
        <v>56.611999999999995</v>
      </c>
      <c r="AK845" s="11">
        <f t="shared" si="189"/>
        <v>63.793333333333329</v>
      </c>
    </row>
    <row r="846" spans="16:37">
      <c r="P846" s="16">
        <v>0.66805555555555496</v>
      </c>
      <c r="Q846" s="8">
        <v>0.66805555555555496</v>
      </c>
      <c r="R846" s="11">
        <f t="shared" si="182"/>
        <v>56.66</v>
      </c>
      <c r="S846" s="11">
        <f t="shared" si="183"/>
        <v>64.14</v>
      </c>
      <c r="V846" s="8">
        <v>0.47268518518521602</v>
      </c>
      <c r="W846" s="11">
        <f t="shared" si="184"/>
        <v>52.36</v>
      </c>
      <c r="X846" s="11">
        <f t="shared" si="185"/>
        <v>57.879999999999995</v>
      </c>
      <c r="Z846" s="11">
        <f t="shared" si="190"/>
        <v>4</v>
      </c>
      <c r="AA846" s="8">
        <v>0.47268518518521602</v>
      </c>
      <c r="AB846" s="11">
        <f t="shared" si="186"/>
        <v>52.36</v>
      </c>
      <c r="AC846" s="11">
        <f t="shared" si="187"/>
        <v>57.879999999999995</v>
      </c>
      <c r="AD846" s="11">
        <f t="shared" si="180"/>
        <v>53.09</v>
      </c>
      <c r="AE846" s="11">
        <f t="shared" si="181"/>
        <v>59.730000000000004</v>
      </c>
      <c r="AF846" s="11">
        <f t="shared" si="191"/>
        <v>52.408666666666669</v>
      </c>
      <c r="AG846" s="11">
        <f t="shared" si="192"/>
        <v>58.00333333333333</v>
      </c>
      <c r="AI846" s="8">
        <v>0.66805555555555496</v>
      </c>
      <c r="AJ846" s="11">
        <f t="shared" si="188"/>
        <v>56.593999999999994</v>
      </c>
      <c r="AK846" s="11">
        <f t="shared" si="189"/>
        <v>63.663333333333334</v>
      </c>
    </row>
    <row r="847" spans="16:37">
      <c r="P847" s="16">
        <v>0.66840277777777701</v>
      </c>
      <c r="Q847" s="8">
        <v>0.66840277777777701</v>
      </c>
      <c r="R847" s="11">
        <f t="shared" si="182"/>
        <v>56.66</v>
      </c>
      <c r="S847" s="11">
        <f t="shared" si="183"/>
        <v>64.14</v>
      </c>
      <c r="V847" s="8">
        <v>0.47280092592595702</v>
      </c>
      <c r="W847" s="11">
        <f t="shared" si="184"/>
        <v>52.36</v>
      </c>
      <c r="X847" s="11">
        <f t="shared" si="185"/>
        <v>57.879999999999995</v>
      </c>
      <c r="Z847" s="11">
        <f t="shared" si="190"/>
        <v>5</v>
      </c>
      <c r="AA847" s="8">
        <v>0.47280092592595702</v>
      </c>
      <c r="AB847" s="11">
        <f t="shared" si="186"/>
        <v>52.36</v>
      </c>
      <c r="AC847" s="11">
        <f t="shared" si="187"/>
        <v>57.879999999999995</v>
      </c>
      <c r="AD847" s="11">
        <f t="shared" si="180"/>
        <v>53.09</v>
      </c>
      <c r="AE847" s="11">
        <f t="shared" si="181"/>
        <v>59.730000000000004</v>
      </c>
      <c r="AF847" s="11">
        <f t="shared" si="191"/>
        <v>52.420833333333334</v>
      </c>
      <c r="AG847" s="11">
        <f t="shared" si="192"/>
        <v>58.034166666666664</v>
      </c>
      <c r="AI847" s="8">
        <v>0.66840277777777701</v>
      </c>
      <c r="AJ847" s="11">
        <f t="shared" si="188"/>
        <v>56.575999999999993</v>
      </c>
      <c r="AK847" s="11">
        <f t="shared" si="189"/>
        <v>63.533333333333331</v>
      </c>
    </row>
    <row r="848" spans="16:37">
      <c r="P848" s="16">
        <v>0.66874999999999896</v>
      </c>
      <c r="Q848" s="8">
        <v>0.66874999999999896</v>
      </c>
      <c r="R848" s="11">
        <f t="shared" si="182"/>
        <v>56.66</v>
      </c>
      <c r="S848" s="11">
        <f t="shared" si="183"/>
        <v>64.14</v>
      </c>
      <c r="V848" s="8">
        <v>0.47291666666669802</v>
      </c>
      <c r="W848" s="11">
        <f t="shared" si="184"/>
        <v>52.36</v>
      </c>
      <c r="X848" s="11">
        <f t="shared" si="185"/>
        <v>57.879999999999995</v>
      </c>
      <c r="Z848" s="11">
        <f t="shared" si="190"/>
        <v>6</v>
      </c>
      <c r="AA848" s="8">
        <v>0.47291666666669802</v>
      </c>
      <c r="AB848" s="11">
        <f t="shared" si="186"/>
        <v>52.36</v>
      </c>
      <c r="AC848" s="11">
        <f t="shared" si="187"/>
        <v>57.879999999999995</v>
      </c>
      <c r="AD848" s="11">
        <f t="shared" si="180"/>
        <v>53.09</v>
      </c>
      <c r="AE848" s="11">
        <f t="shared" si="181"/>
        <v>59.730000000000004</v>
      </c>
      <c r="AF848" s="11">
        <f t="shared" si="191"/>
        <v>52.433</v>
      </c>
      <c r="AG848" s="11">
        <f t="shared" si="192"/>
        <v>58.064999999999998</v>
      </c>
      <c r="AI848" s="8">
        <v>0.66874999999999896</v>
      </c>
      <c r="AJ848" s="11">
        <f t="shared" si="188"/>
        <v>56.558</v>
      </c>
      <c r="AK848" s="11">
        <f t="shared" si="189"/>
        <v>63.403333333333329</v>
      </c>
    </row>
    <row r="849" spans="16:37">
      <c r="P849" s="16">
        <v>0.66909722222222101</v>
      </c>
      <c r="Q849" s="8">
        <v>0.66909722222222101</v>
      </c>
      <c r="R849" s="11">
        <f t="shared" si="182"/>
        <v>56.66</v>
      </c>
      <c r="S849" s="11">
        <f t="shared" si="183"/>
        <v>64.14</v>
      </c>
      <c r="V849" s="8">
        <v>0.47303240740743802</v>
      </c>
      <c r="W849" s="11">
        <f t="shared" si="184"/>
        <v>52.36</v>
      </c>
      <c r="X849" s="11">
        <f t="shared" si="185"/>
        <v>57.879999999999995</v>
      </c>
      <c r="Z849" s="11">
        <f t="shared" si="190"/>
        <v>7</v>
      </c>
      <c r="AA849" s="8">
        <v>0.47303240740743802</v>
      </c>
      <c r="AB849" s="11">
        <f t="shared" si="186"/>
        <v>52.36</v>
      </c>
      <c r="AC849" s="11">
        <f t="shared" si="187"/>
        <v>57.879999999999995</v>
      </c>
      <c r="AD849" s="11">
        <f t="shared" si="180"/>
        <v>53.09</v>
      </c>
      <c r="AE849" s="11">
        <f t="shared" si="181"/>
        <v>59.730000000000004</v>
      </c>
      <c r="AF849" s="11">
        <f t="shared" si="191"/>
        <v>52.445166666666665</v>
      </c>
      <c r="AG849" s="11">
        <f t="shared" si="192"/>
        <v>58.095833333333331</v>
      </c>
      <c r="AI849" s="8">
        <v>0.66909722222222101</v>
      </c>
      <c r="AJ849" s="11">
        <f t="shared" si="188"/>
        <v>56.54</v>
      </c>
      <c r="AK849" s="11">
        <f t="shared" si="189"/>
        <v>63.273333333333333</v>
      </c>
    </row>
    <row r="850" spans="16:37">
      <c r="P850" s="16">
        <v>0.66944444444444295</v>
      </c>
      <c r="Q850" s="8">
        <v>0.66944444444444295</v>
      </c>
      <c r="R850" s="11">
        <f t="shared" si="182"/>
        <v>56.66</v>
      </c>
      <c r="S850" s="11">
        <f t="shared" si="183"/>
        <v>64.14</v>
      </c>
      <c r="V850" s="8">
        <v>0.47314814814817902</v>
      </c>
      <c r="W850" s="11">
        <f t="shared" si="184"/>
        <v>52.36</v>
      </c>
      <c r="X850" s="11">
        <f t="shared" si="185"/>
        <v>57.879999999999995</v>
      </c>
      <c r="Z850" s="11">
        <f t="shared" si="190"/>
        <v>8</v>
      </c>
      <c r="AA850" s="8">
        <v>0.47314814814817902</v>
      </c>
      <c r="AB850" s="11">
        <f t="shared" si="186"/>
        <v>52.36</v>
      </c>
      <c r="AC850" s="11">
        <f t="shared" si="187"/>
        <v>57.879999999999995</v>
      </c>
      <c r="AD850" s="11">
        <f t="shared" si="180"/>
        <v>53.09</v>
      </c>
      <c r="AE850" s="11">
        <f t="shared" si="181"/>
        <v>59.730000000000004</v>
      </c>
      <c r="AF850" s="11">
        <f t="shared" si="191"/>
        <v>52.457333333333331</v>
      </c>
      <c r="AG850" s="11">
        <f t="shared" si="192"/>
        <v>58.126666666666665</v>
      </c>
      <c r="AI850" s="8">
        <v>0.66944444444444295</v>
      </c>
      <c r="AJ850" s="11">
        <f t="shared" si="188"/>
        <v>56.521999999999998</v>
      </c>
      <c r="AK850" s="11">
        <f t="shared" si="189"/>
        <v>63.143333333333331</v>
      </c>
    </row>
    <row r="851" spans="16:37">
      <c r="P851" s="16">
        <v>0.66979166666666601</v>
      </c>
      <c r="Q851" s="8">
        <v>0.66979166666666601</v>
      </c>
      <c r="R851" s="11">
        <f t="shared" si="182"/>
        <v>56.66</v>
      </c>
      <c r="S851" s="11">
        <f t="shared" si="183"/>
        <v>64.14</v>
      </c>
      <c r="V851" s="8">
        <v>0.47326388888892001</v>
      </c>
      <c r="W851" s="11">
        <f t="shared" si="184"/>
        <v>52.36</v>
      </c>
      <c r="X851" s="11">
        <f t="shared" si="185"/>
        <v>57.879999999999995</v>
      </c>
      <c r="Z851" s="11">
        <f t="shared" si="190"/>
        <v>9</v>
      </c>
      <c r="AA851" s="8">
        <v>0.47326388888892001</v>
      </c>
      <c r="AB851" s="11">
        <f t="shared" si="186"/>
        <v>52.36</v>
      </c>
      <c r="AC851" s="11">
        <f t="shared" si="187"/>
        <v>57.879999999999995</v>
      </c>
      <c r="AD851" s="11">
        <f t="shared" si="180"/>
        <v>53.09</v>
      </c>
      <c r="AE851" s="11">
        <f t="shared" si="181"/>
        <v>59.730000000000004</v>
      </c>
      <c r="AF851" s="11">
        <f t="shared" si="191"/>
        <v>52.469499999999996</v>
      </c>
      <c r="AG851" s="11">
        <f t="shared" si="192"/>
        <v>58.157499999999999</v>
      </c>
      <c r="AI851" s="8">
        <v>0.66979166666666601</v>
      </c>
      <c r="AJ851" s="11">
        <f t="shared" si="188"/>
        <v>56.503999999999998</v>
      </c>
      <c r="AK851" s="11">
        <f t="shared" si="189"/>
        <v>63.013333333333328</v>
      </c>
    </row>
    <row r="852" spans="16:37">
      <c r="P852" s="16">
        <v>0.67013888888888795</v>
      </c>
      <c r="Q852" s="8">
        <v>0.67013888888888795</v>
      </c>
      <c r="R852" s="11">
        <f t="shared" si="182"/>
        <v>56.66</v>
      </c>
      <c r="S852" s="11">
        <f t="shared" si="183"/>
        <v>64.14</v>
      </c>
      <c r="V852" s="8">
        <v>0.47337962962966101</v>
      </c>
      <c r="W852" s="11">
        <f t="shared" si="184"/>
        <v>52.36</v>
      </c>
      <c r="X852" s="11">
        <f t="shared" si="185"/>
        <v>57.879999999999995</v>
      </c>
      <c r="Z852" s="11">
        <f t="shared" si="190"/>
        <v>10</v>
      </c>
      <c r="AA852" s="8">
        <v>0.47337962962966101</v>
      </c>
      <c r="AB852" s="11">
        <f t="shared" si="186"/>
        <v>52.36</v>
      </c>
      <c r="AC852" s="11">
        <f t="shared" si="187"/>
        <v>57.879999999999995</v>
      </c>
      <c r="AD852" s="11">
        <f t="shared" si="180"/>
        <v>53.09</v>
      </c>
      <c r="AE852" s="11">
        <f t="shared" si="181"/>
        <v>59.730000000000004</v>
      </c>
      <c r="AF852" s="11">
        <f t="shared" si="191"/>
        <v>52.481666666666669</v>
      </c>
      <c r="AG852" s="11">
        <f t="shared" si="192"/>
        <v>58.188333333333333</v>
      </c>
      <c r="AI852" s="8">
        <v>0.67013888888888795</v>
      </c>
      <c r="AJ852" s="11">
        <f t="shared" si="188"/>
        <v>56.485999999999997</v>
      </c>
      <c r="AK852" s="11">
        <f t="shared" si="189"/>
        <v>62.883333333333333</v>
      </c>
    </row>
    <row r="853" spans="16:37">
      <c r="P853" s="16">
        <v>0.67048611111111001</v>
      </c>
      <c r="Q853" s="8">
        <v>0.67048611111111001</v>
      </c>
      <c r="R853" s="11">
        <f t="shared" si="182"/>
        <v>56.66</v>
      </c>
      <c r="S853" s="11">
        <f t="shared" si="183"/>
        <v>64.14</v>
      </c>
      <c r="V853" s="8">
        <v>0.47349537037040201</v>
      </c>
      <c r="W853" s="11">
        <f t="shared" si="184"/>
        <v>52.36</v>
      </c>
      <c r="X853" s="11">
        <f t="shared" si="185"/>
        <v>57.879999999999995</v>
      </c>
      <c r="Z853" s="11">
        <f t="shared" si="190"/>
        <v>11</v>
      </c>
      <c r="AA853" s="8">
        <v>0.47349537037040201</v>
      </c>
      <c r="AB853" s="11">
        <f t="shared" si="186"/>
        <v>52.36</v>
      </c>
      <c r="AC853" s="11">
        <f t="shared" si="187"/>
        <v>57.879999999999995</v>
      </c>
      <c r="AD853" s="11">
        <f t="shared" si="180"/>
        <v>53.09</v>
      </c>
      <c r="AE853" s="11">
        <f t="shared" si="181"/>
        <v>59.730000000000004</v>
      </c>
      <c r="AF853" s="11">
        <f t="shared" si="191"/>
        <v>52.493833333333335</v>
      </c>
      <c r="AG853" s="11">
        <f t="shared" si="192"/>
        <v>58.219166666666666</v>
      </c>
      <c r="AI853" s="8">
        <v>0.67048611111111001</v>
      </c>
      <c r="AJ853" s="11">
        <f t="shared" si="188"/>
        <v>56.467999999999996</v>
      </c>
      <c r="AK853" s="11">
        <f t="shared" si="189"/>
        <v>62.75333333333333</v>
      </c>
    </row>
    <row r="854" spans="16:37">
      <c r="P854" s="16">
        <v>0.67083333333333195</v>
      </c>
      <c r="Q854" s="8">
        <v>0.67083333333333195</v>
      </c>
      <c r="R854" s="11">
        <f t="shared" si="182"/>
        <v>56.66</v>
      </c>
      <c r="S854" s="11">
        <f t="shared" si="183"/>
        <v>64.14</v>
      </c>
      <c r="V854" s="8">
        <v>0.47361111111114201</v>
      </c>
      <c r="W854" s="11">
        <f t="shared" si="184"/>
        <v>52.36</v>
      </c>
      <c r="X854" s="11">
        <f t="shared" si="185"/>
        <v>57.879999999999995</v>
      </c>
      <c r="Z854" s="11">
        <f t="shared" si="190"/>
        <v>12</v>
      </c>
      <c r="AA854" s="8">
        <v>0.47361111111114201</v>
      </c>
      <c r="AB854" s="11">
        <f t="shared" si="186"/>
        <v>52.36</v>
      </c>
      <c r="AC854" s="11">
        <f t="shared" si="187"/>
        <v>57.879999999999995</v>
      </c>
      <c r="AD854" s="11">
        <f t="shared" si="180"/>
        <v>53.09</v>
      </c>
      <c r="AE854" s="11">
        <f t="shared" si="181"/>
        <v>59.730000000000004</v>
      </c>
      <c r="AF854" s="11">
        <f t="shared" si="191"/>
        <v>52.506</v>
      </c>
      <c r="AG854" s="11">
        <f t="shared" si="192"/>
        <v>58.25</v>
      </c>
      <c r="AI854" s="8">
        <v>0.67083333333333195</v>
      </c>
      <c r="AJ854" s="11">
        <f t="shared" si="188"/>
        <v>56.449999999999996</v>
      </c>
      <c r="AK854" s="11">
        <f t="shared" si="189"/>
        <v>62.623333333333328</v>
      </c>
    </row>
    <row r="855" spans="16:37">
      <c r="P855" s="16">
        <v>0.671180555555555</v>
      </c>
      <c r="Q855" s="8">
        <v>0.671180555555555</v>
      </c>
      <c r="R855" s="11">
        <f t="shared" si="182"/>
        <v>56.66</v>
      </c>
      <c r="S855" s="11">
        <f t="shared" si="183"/>
        <v>64.14</v>
      </c>
      <c r="V855" s="8">
        <v>0.47372685185188301</v>
      </c>
      <c r="W855" s="11">
        <f t="shared" si="184"/>
        <v>52.36</v>
      </c>
      <c r="X855" s="11">
        <f t="shared" si="185"/>
        <v>57.879999999999995</v>
      </c>
      <c r="Z855" s="11">
        <f t="shared" si="190"/>
        <v>13</v>
      </c>
      <c r="AA855" s="8">
        <v>0.47372685185188301</v>
      </c>
      <c r="AB855" s="11">
        <f t="shared" si="186"/>
        <v>52.36</v>
      </c>
      <c r="AC855" s="11">
        <f t="shared" si="187"/>
        <v>57.879999999999995</v>
      </c>
      <c r="AD855" s="11">
        <f t="shared" si="180"/>
        <v>53.09</v>
      </c>
      <c r="AE855" s="11">
        <f t="shared" si="181"/>
        <v>59.730000000000004</v>
      </c>
      <c r="AF855" s="11">
        <f t="shared" si="191"/>
        <v>52.518166666666666</v>
      </c>
      <c r="AG855" s="11">
        <f t="shared" si="192"/>
        <v>58.280833333333334</v>
      </c>
      <c r="AI855" s="8">
        <v>0.671180555555555</v>
      </c>
      <c r="AJ855" s="11">
        <f t="shared" si="188"/>
        <v>56.431999999999995</v>
      </c>
      <c r="AK855" s="11">
        <f t="shared" si="189"/>
        <v>62.493333333333325</v>
      </c>
    </row>
    <row r="856" spans="16:37">
      <c r="P856" s="16">
        <v>0.67152777777777695</v>
      </c>
      <c r="Q856" s="8">
        <v>0.67152777777777695</v>
      </c>
      <c r="R856" s="11">
        <f t="shared" si="182"/>
        <v>56.66</v>
      </c>
      <c r="S856" s="11">
        <f t="shared" si="183"/>
        <v>64.14</v>
      </c>
      <c r="V856" s="8">
        <v>0.47384259259262401</v>
      </c>
      <c r="W856" s="11">
        <f t="shared" si="184"/>
        <v>52.36</v>
      </c>
      <c r="X856" s="11">
        <f t="shared" si="185"/>
        <v>57.879999999999995</v>
      </c>
      <c r="Z856" s="11">
        <f t="shared" si="190"/>
        <v>14</v>
      </c>
      <c r="AA856" s="8">
        <v>0.47384259259262401</v>
      </c>
      <c r="AB856" s="11">
        <f t="shared" si="186"/>
        <v>52.36</v>
      </c>
      <c r="AC856" s="11">
        <f t="shared" si="187"/>
        <v>57.879999999999995</v>
      </c>
      <c r="AD856" s="11">
        <f t="shared" si="180"/>
        <v>53.09</v>
      </c>
      <c r="AE856" s="11">
        <f t="shared" si="181"/>
        <v>59.730000000000004</v>
      </c>
      <c r="AF856" s="11">
        <f t="shared" si="191"/>
        <v>52.530333333333331</v>
      </c>
      <c r="AG856" s="11">
        <f t="shared" si="192"/>
        <v>58.311666666666667</v>
      </c>
      <c r="AI856" s="8">
        <v>0.67152777777777695</v>
      </c>
      <c r="AJ856" s="11">
        <f t="shared" si="188"/>
        <v>56.413999999999994</v>
      </c>
      <c r="AK856" s="11">
        <f t="shared" si="189"/>
        <v>62.36333333333333</v>
      </c>
    </row>
    <row r="857" spans="16:37">
      <c r="P857" s="16">
        <v>0.671874999999999</v>
      </c>
      <c r="Q857" s="8">
        <v>0.671874999999999</v>
      </c>
      <c r="R857" s="11">
        <f t="shared" si="182"/>
        <v>56.66</v>
      </c>
      <c r="S857" s="11">
        <f t="shared" si="183"/>
        <v>64.14</v>
      </c>
      <c r="V857" s="8">
        <v>0.47395833333336501</v>
      </c>
      <c r="W857" s="11">
        <f t="shared" si="184"/>
        <v>52.36</v>
      </c>
      <c r="X857" s="11">
        <f t="shared" si="185"/>
        <v>57.879999999999995</v>
      </c>
      <c r="Z857" s="11">
        <f t="shared" si="190"/>
        <v>15</v>
      </c>
      <c r="AA857" s="8">
        <v>0.47395833333336501</v>
      </c>
      <c r="AB857" s="11">
        <f t="shared" si="186"/>
        <v>52.36</v>
      </c>
      <c r="AC857" s="11">
        <f t="shared" si="187"/>
        <v>57.879999999999995</v>
      </c>
      <c r="AD857" s="11">
        <f t="shared" si="180"/>
        <v>53.09</v>
      </c>
      <c r="AE857" s="11">
        <f t="shared" si="181"/>
        <v>59.730000000000004</v>
      </c>
      <c r="AF857" s="11">
        <f t="shared" si="191"/>
        <v>52.542500000000004</v>
      </c>
      <c r="AG857" s="11">
        <f t="shared" si="192"/>
        <v>58.342500000000001</v>
      </c>
      <c r="AI857" s="8">
        <v>0.671874999999999</v>
      </c>
      <c r="AJ857" s="11">
        <f t="shared" si="188"/>
        <v>56.395999999999994</v>
      </c>
      <c r="AK857" s="11">
        <f t="shared" si="189"/>
        <v>62.233333333333327</v>
      </c>
    </row>
    <row r="858" spans="16:37">
      <c r="P858" s="16">
        <v>0.67222222222222106</v>
      </c>
      <c r="Q858" s="8">
        <v>0.67222222222222106</v>
      </c>
      <c r="R858" s="11">
        <f t="shared" si="182"/>
        <v>56.66</v>
      </c>
      <c r="S858" s="11">
        <f t="shared" si="183"/>
        <v>64.14</v>
      </c>
      <c r="V858" s="8">
        <v>0.47407407407410501</v>
      </c>
      <c r="W858" s="11">
        <f t="shared" si="184"/>
        <v>52.36</v>
      </c>
      <c r="X858" s="11">
        <f t="shared" si="185"/>
        <v>57.879999999999995</v>
      </c>
      <c r="Z858" s="11">
        <f t="shared" si="190"/>
        <v>16</v>
      </c>
      <c r="AA858" s="8">
        <v>0.47407407407410501</v>
      </c>
      <c r="AB858" s="11">
        <f t="shared" si="186"/>
        <v>52.36</v>
      </c>
      <c r="AC858" s="11">
        <f t="shared" si="187"/>
        <v>57.879999999999995</v>
      </c>
      <c r="AD858" s="11">
        <f t="shared" si="180"/>
        <v>53.09</v>
      </c>
      <c r="AE858" s="11">
        <f t="shared" si="181"/>
        <v>59.730000000000004</v>
      </c>
      <c r="AF858" s="11">
        <f t="shared" si="191"/>
        <v>52.55466666666667</v>
      </c>
      <c r="AG858" s="11">
        <f t="shared" si="192"/>
        <v>58.373333333333328</v>
      </c>
      <c r="AI858" s="8">
        <v>0.67222222222222106</v>
      </c>
      <c r="AJ858" s="11">
        <f t="shared" si="188"/>
        <v>56.378</v>
      </c>
      <c r="AK858" s="11">
        <f t="shared" si="189"/>
        <v>62.103333333333325</v>
      </c>
    </row>
    <row r="859" spans="16:37">
      <c r="P859" s="16">
        <v>0.672569444444443</v>
      </c>
      <c r="Q859" s="8">
        <v>0.672569444444443</v>
      </c>
      <c r="R859" s="11">
        <f t="shared" si="182"/>
        <v>56.66</v>
      </c>
      <c r="S859" s="11">
        <f t="shared" si="183"/>
        <v>64.14</v>
      </c>
      <c r="V859" s="8">
        <v>0.47418981481484601</v>
      </c>
      <c r="W859" s="11">
        <f t="shared" si="184"/>
        <v>52.36</v>
      </c>
      <c r="X859" s="11">
        <f t="shared" si="185"/>
        <v>57.879999999999995</v>
      </c>
      <c r="Z859" s="11">
        <f t="shared" si="190"/>
        <v>17</v>
      </c>
      <c r="AA859" s="8">
        <v>0.47418981481484601</v>
      </c>
      <c r="AB859" s="11">
        <f t="shared" si="186"/>
        <v>52.36</v>
      </c>
      <c r="AC859" s="11">
        <f t="shared" si="187"/>
        <v>57.879999999999995</v>
      </c>
      <c r="AD859" s="11">
        <f t="shared" si="180"/>
        <v>53.09</v>
      </c>
      <c r="AE859" s="11">
        <f t="shared" si="181"/>
        <v>59.730000000000004</v>
      </c>
      <c r="AF859" s="11">
        <f t="shared" si="191"/>
        <v>52.566833333333335</v>
      </c>
      <c r="AG859" s="11">
        <f t="shared" si="192"/>
        <v>58.404166666666661</v>
      </c>
      <c r="AI859" s="8">
        <v>0.672569444444443</v>
      </c>
      <c r="AJ859" s="11">
        <f t="shared" si="188"/>
        <v>56.36</v>
      </c>
      <c r="AK859" s="11">
        <f t="shared" si="189"/>
        <v>61.973333333333329</v>
      </c>
    </row>
    <row r="860" spans="16:37">
      <c r="P860" s="16">
        <v>0.67291666666666605</v>
      </c>
      <c r="Q860" s="8">
        <v>0.67291666666666605</v>
      </c>
      <c r="R860" s="11">
        <f t="shared" si="182"/>
        <v>56.66</v>
      </c>
      <c r="S860" s="11">
        <f t="shared" si="183"/>
        <v>64.14</v>
      </c>
      <c r="V860" s="8">
        <v>0.47430555555558701</v>
      </c>
      <c r="W860" s="11">
        <f t="shared" si="184"/>
        <v>52.36</v>
      </c>
      <c r="X860" s="11">
        <f t="shared" si="185"/>
        <v>57.879999999999995</v>
      </c>
      <c r="Z860" s="11">
        <f t="shared" si="190"/>
        <v>18</v>
      </c>
      <c r="AA860" s="8">
        <v>0.47430555555558701</v>
      </c>
      <c r="AB860" s="11">
        <f t="shared" si="186"/>
        <v>52.36</v>
      </c>
      <c r="AC860" s="11">
        <f t="shared" si="187"/>
        <v>57.879999999999995</v>
      </c>
      <c r="AD860" s="11">
        <f t="shared" si="180"/>
        <v>53.09</v>
      </c>
      <c r="AE860" s="11">
        <f t="shared" si="181"/>
        <v>59.730000000000004</v>
      </c>
      <c r="AF860" s="11">
        <f t="shared" si="191"/>
        <v>52.579000000000001</v>
      </c>
      <c r="AG860" s="11">
        <f t="shared" si="192"/>
        <v>58.434999999999995</v>
      </c>
      <c r="AI860" s="8">
        <v>0.67291666666666605</v>
      </c>
      <c r="AJ860" s="11">
        <f t="shared" si="188"/>
        <v>56.341999999999999</v>
      </c>
      <c r="AK860" s="11">
        <f t="shared" si="189"/>
        <v>61.843333333333327</v>
      </c>
    </row>
    <row r="861" spans="16:37">
      <c r="P861" s="16">
        <v>0.673263888888888</v>
      </c>
      <c r="Q861" s="8">
        <v>0.673263888888888</v>
      </c>
      <c r="R861" s="11">
        <f t="shared" si="182"/>
        <v>56.66</v>
      </c>
      <c r="S861" s="11">
        <f t="shared" si="183"/>
        <v>64.14</v>
      </c>
      <c r="V861" s="8">
        <v>0.47442129629632801</v>
      </c>
      <c r="W861" s="11">
        <f t="shared" si="184"/>
        <v>52.36</v>
      </c>
      <c r="X861" s="11">
        <f t="shared" si="185"/>
        <v>57.879999999999995</v>
      </c>
      <c r="Z861" s="11">
        <f t="shared" si="190"/>
        <v>19</v>
      </c>
      <c r="AA861" s="8">
        <v>0.47442129629632801</v>
      </c>
      <c r="AB861" s="11">
        <f t="shared" si="186"/>
        <v>52.36</v>
      </c>
      <c r="AC861" s="11">
        <f t="shared" si="187"/>
        <v>57.879999999999995</v>
      </c>
      <c r="AD861" s="11">
        <f t="shared" si="180"/>
        <v>53.09</v>
      </c>
      <c r="AE861" s="11">
        <f t="shared" si="181"/>
        <v>59.730000000000004</v>
      </c>
      <c r="AF861" s="11">
        <f t="shared" si="191"/>
        <v>52.591166666666666</v>
      </c>
      <c r="AG861" s="11">
        <f t="shared" si="192"/>
        <v>58.465833333333329</v>
      </c>
      <c r="AI861" s="8">
        <v>0.673263888888888</v>
      </c>
      <c r="AJ861" s="11">
        <f t="shared" si="188"/>
        <v>56.323999999999998</v>
      </c>
      <c r="AK861" s="11">
        <f t="shared" si="189"/>
        <v>61.713333333333324</v>
      </c>
    </row>
    <row r="862" spans="16:37">
      <c r="P862" s="16">
        <v>0.67361111111111005</v>
      </c>
      <c r="Q862" s="8">
        <v>0.67361111111111005</v>
      </c>
      <c r="R862" s="11">
        <f t="shared" si="182"/>
        <v>56.66</v>
      </c>
      <c r="S862" s="11">
        <f t="shared" si="183"/>
        <v>64.14</v>
      </c>
      <c r="V862" s="8">
        <v>0.47453703703706901</v>
      </c>
      <c r="W862" s="11">
        <f t="shared" si="184"/>
        <v>52.36</v>
      </c>
      <c r="X862" s="11">
        <f t="shared" si="185"/>
        <v>57.879999999999995</v>
      </c>
      <c r="Z862" s="11">
        <f t="shared" si="190"/>
        <v>20</v>
      </c>
      <c r="AA862" s="8">
        <v>0.47453703703706901</v>
      </c>
      <c r="AB862" s="11">
        <f t="shared" si="186"/>
        <v>52.36</v>
      </c>
      <c r="AC862" s="11">
        <f t="shared" si="187"/>
        <v>57.879999999999995</v>
      </c>
      <c r="AD862" s="11">
        <f t="shared" si="180"/>
        <v>53.09</v>
      </c>
      <c r="AE862" s="11">
        <f t="shared" si="181"/>
        <v>59.730000000000004</v>
      </c>
      <c r="AF862" s="11">
        <f t="shared" si="191"/>
        <v>52.603333333333332</v>
      </c>
      <c r="AG862" s="11">
        <f t="shared" si="192"/>
        <v>58.496666666666663</v>
      </c>
      <c r="AI862" s="8">
        <v>0.67361111111111005</v>
      </c>
      <c r="AJ862" s="11">
        <f t="shared" si="188"/>
        <v>56.305999999999997</v>
      </c>
      <c r="AK862" s="11">
        <f t="shared" si="189"/>
        <v>61.583333333333329</v>
      </c>
    </row>
    <row r="863" spans="16:37">
      <c r="P863" s="16">
        <v>0.67395833333333199</v>
      </c>
      <c r="Q863" s="8">
        <v>0.67395833333333199</v>
      </c>
      <c r="R863" s="11">
        <f t="shared" si="182"/>
        <v>56.3</v>
      </c>
      <c r="S863" s="11">
        <f t="shared" si="183"/>
        <v>61.539999999999992</v>
      </c>
      <c r="V863" s="8">
        <v>0.47465277777780901</v>
      </c>
      <c r="W863" s="11">
        <f t="shared" si="184"/>
        <v>52.36</v>
      </c>
      <c r="X863" s="11">
        <f t="shared" si="185"/>
        <v>57.879999999999995</v>
      </c>
      <c r="Z863" s="11">
        <f t="shared" si="190"/>
        <v>21</v>
      </c>
      <c r="AA863" s="8">
        <v>0.47465277777780901</v>
      </c>
      <c r="AB863" s="11">
        <f t="shared" si="186"/>
        <v>52.36</v>
      </c>
      <c r="AC863" s="11">
        <f t="shared" si="187"/>
        <v>57.879999999999995</v>
      </c>
      <c r="AD863" s="11">
        <f t="shared" si="180"/>
        <v>53.09</v>
      </c>
      <c r="AE863" s="11">
        <f t="shared" si="181"/>
        <v>59.730000000000004</v>
      </c>
      <c r="AF863" s="11">
        <f t="shared" si="191"/>
        <v>52.615499999999997</v>
      </c>
      <c r="AG863" s="11">
        <f t="shared" si="192"/>
        <v>58.527499999999996</v>
      </c>
      <c r="AI863" s="8">
        <v>0.67395833333333199</v>
      </c>
      <c r="AJ863" s="11">
        <f t="shared" si="188"/>
        <v>56.267666666666663</v>
      </c>
      <c r="AK863" s="11">
        <f t="shared" si="189"/>
        <v>61.54099999999999</v>
      </c>
    </row>
    <row r="864" spans="16:37">
      <c r="P864" s="16">
        <v>0.67430555555555405</v>
      </c>
      <c r="Q864" s="8">
        <v>0.67430555555555405</v>
      </c>
      <c r="R864" s="11">
        <f t="shared" si="182"/>
        <v>56.3</v>
      </c>
      <c r="S864" s="11">
        <f t="shared" si="183"/>
        <v>61.539999999999992</v>
      </c>
      <c r="V864" s="8">
        <v>0.47476851851855001</v>
      </c>
      <c r="W864" s="11">
        <f t="shared" si="184"/>
        <v>52.36</v>
      </c>
      <c r="X864" s="11">
        <f t="shared" si="185"/>
        <v>57.879999999999995</v>
      </c>
      <c r="Z864" s="11">
        <f t="shared" si="190"/>
        <v>22</v>
      </c>
      <c r="AA864" s="8">
        <v>0.47476851851855001</v>
      </c>
      <c r="AB864" s="11">
        <f t="shared" si="186"/>
        <v>52.36</v>
      </c>
      <c r="AC864" s="11">
        <f t="shared" si="187"/>
        <v>57.879999999999995</v>
      </c>
      <c r="AD864" s="11">
        <f t="shared" si="180"/>
        <v>53.09</v>
      </c>
      <c r="AE864" s="11">
        <f t="shared" si="181"/>
        <v>59.730000000000004</v>
      </c>
      <c r="AF864" s="11">
        <f t="shared" si="191"/>
        <v>52.62766666666667</v>
      </c>
      <c r="AG864" s="11">
        <f t="shared" si="192"/>
        <v>58.55833333333333</v>
      </c>
      <c r="AI864" s="8">
        <v>0.67430555555555405</v>
      </c>
      <c r="AJ864" s="11">
        <f t="shared" si="188"/>
        <v>56.219166666666666</v>
      </c>
      <c r="AK864" s="11">
        <f t="shared" si="189"/>
        <v>61.54249999999999</v>
      </c>
    </row>
    <row r="865" spans="16:37">
      <c r="P865" s="16">
        <v>0.67465277777777699</v>
      </c>
      <c r="Q865" s="8">
        <v>0.67465277777777699</v>
      </c>
      <c r="R865" s="11">
        <f t="shared" si="182"/>
        <v>56.3</v>
      </c>
      <c r="S865" s="11">
        <f t="shared" si="183"/>
        <v>61.539999999999992</v>
      </c>
      <c r="V865" s="8">
        <v>0.47488425925929101</v>
      </c>
      <c r="W865" s="11">
        <f t="shared" si="184"/>
        <v>52.36</v>
      </c>
      <c r="X865" s="11">
        <f t="shared" si="185"/>
        <v>57.879999999999995</v>
      </c>
      <c r="Z865" s="11">
        <f t="shared" si="190"/>
        <v>23</v>
      </c>
      <c r="AA865" s="8">
        <v>0.47488425925929101</v>
      </c>
      <c r="AB865" s="11">
        <f t="shared" si="186"/>
        <v>52.36</v>
      </c>
      <c r="AC865" s="11">
        <f t="shared" si="187"/>
        <v>57.879999999999995</v>
      </c>
      <c r="AD865" s="11">
        <f t="shared" si="180"/>
        <v>53.09</v>
      </c>
      <c r="AE865" s="11">
        <f t="shared" si="181"/>
        <v>59.730000000000004</v>
      </c>
      <c r="AF865" s="11">
        <f t="shared" si="191"/>
        <v>52.639833333333335</v>
      </c>
      <c r="AG865" s="11">
        <f t="shared" si="192"/>
        <v>58.589166666666664</v>
      </c>
      <c r="AI865" s="8">
        <v>0.67465277777777699</v>
      </c>
      <c r="AJ865" s="11">
        <f t="shared" si="188"/>
        <v>56.170666666666662</v>
      </c>
      <c r="AK865" s="11">
        <f t="shared" si="189"/>
        <v>61.54399999999999</v>
      </c>
    </row>
    <row r="866" spans="16:37">
      <c r="P866" s="16">
        <v>0.67499999999999905</v>
      </c>
      <c r="Q866" s="8">
        <v>0.67499999999999905</v>
      </c>
      <c r="R866" s="11">
        <f t="shared" si="182"/>
        <v>56.3</v>
      </c>
      <c r="S866" s="11">
        <f t="shared" si="183"/>
        <v>61.539999999999992</v>
      </c>
      <c r="V866" s="8">
        <v>0.47500000000003201</v>
      </c>
      <c r="W866" s="11">
        <f t="shared" si="184"/>
        <v>52.36</v>
      </c>
      <c r="X866" s="11">
        <f t="shared" si="185"/>
        <v>57.879999999999995</v>
      </c>
      <c r="Z866" s="11">
        <f t="shared" si="190"/>
        <v>24</v>
      </c>
      <c r="AA866" s="8">
        <v>0.47500000000003201</v>
      </c>
      <c r="AB866" s="11">
        <f t="shared" si="186"/>
        <v>52.36</v>
      </c>
      <c r="AC866" s="11">
        <f t="shared" si="187"/>
        <v>57.879999999999995</v>
      </c>
      <c r="AD866" s="11">
        <f t="shared" si="180"/>
        <v>53.09</v>
      </c>
      <c r="AE866" s="11">
        <f t="shared" si="181"/>
        <v>59.730000000000004</v>
      </c>
      <c r="AF866" s="11">
        <f t="shared" si="191"/>
        <v>52.652000000000001</v>
      </c>
      <c r="AG866" s="11">
        <f t="shared" si="192"/>
        <v>58.62</v>
      </c>
      <c r="AI866" s="8">
        <v>0.67499999999999905</v>
      </c>
      <c r="AJ866" s="11">
        <f t="shared" si="188"/>
        <v>56.122166666666665</v>
      </c>
      <c r="AK866" s="11">
        <f t="shared" si="189"/>
        <v>61.54549999999999</v>
      </c>
    </row>
    <row r="867" spans="16:37">
      <c r="P867" s="16">
        <v>0.67534722222222099</v>
      </c>
      <c r="Q867" s="8">
        <v>0.67534722222222099</v>
      </c>
      <c r="R867" s="11">
        <f t="shared" si="182"/>
        <v>56.3</v>
      </c>
      <c r="S867" s="11">
        <f t="shared" si="183"/>
        <v>61.539999999999992</v>
      </c>
      <c r="V867" s="8">
        <v>0.47511574074077201</v>
      </c>
      <c r="W867" s="11">
        <f t="shared" si="184"/>
        <v>52.36</v>
      </c>
      <c r="X867" s="11">
        <f t="shared" si="185"/>
        <v>57.879999999999995</v>
      </c>
      <c r="Z867" s="11">
        <f t="shared" si="190"/>
        <v>25</v>
      </c>
      <c r="AA867" s="8">
        <v>0.47511574074077201</v>
      </c>
      <c r="AB867" s="11">
        <f t="shared" si="186"/>
        <v>52.36</v>
      </c>
      <c r="AC867" s="11">
        <f t="shared" si="187"/>
        <v>57.879999999999995</v>
      </c>
      <c r="AD867" s="11">
        <f t="shared" si="180"/>
        <v>53.09</v>
      </c>
      <c r="AE867" s="11">
        <f t="shared" si="181"/>
        <v>59.730000000000004</v>
      </c>
      <c r="AF867" s="11">
        <f t="shared" si="191"/>
        <v>52.664166666666667</v>
      </c>
      <c r="AG867" s="11">
        <f t="shared" si="192"/>
        <v>58.650833333333331</v>
      </c>
      <c r="AI867" s="8">
        <v>0.67534722222222099</v>
      </c>
      <c r="AJ867" s="11">
        <f t="shared" si="188"/>
        <v>56.073666666666661</v>
      </c>
      <c r="AK867" s="11">
        <f t="shared" si="189"/>
        <v>61.54699999999999</v>
      </c>
    </row>
    <row r="868" spans="16:37">
      <c r="P868" s="16">
        <v>0.67569444444444304</v>
      </c>
      <c r="Q868" s="8">
        <v>0.67569444444444304</v>
      </c>
      <c r="R868" s="11">
        <f t="shared" si="182"/>
        <v>56.3</v>
      </c>
      <c r="S868" s="11">
        <f t="shared" si="183"/>
        <v>61.539999999999992</v>
      </c>
      <c r="V868" s="8">
        <v>0.47523148148151301</v>
      </c>
      <c r="W868" s="11">
        <f t="shared" si="184"/>
        <v>52.36</v>
      </c>
      <c r="X868" s="11">
        <f t="shared" si="185"/>
        <v>57.879999999999995</v>
      </c>
      <c r="Z868" s="11">
        <f t="shared" si="190"/>
        <v>26</v>
      </c>
      <c r="AA868" s="8">
        <v>0.47523148148151301</v>
      </c>
      <c r="AB868" s="11">
        <f t="shared" si="186"/>
        <v>52.36</v>
      </c>
      <c r="AC868" s="11">
        <f t="shared" si="187"/>
        <v>57.879999999999995</v>
      </c>
      <c r="AD868" s="11">
        <f t="shared" si="180"/>
        <v>53.09</v>
      </c>
      <c r="AE868" s="11">
        <f t="shared" si="181"/>
        <v>59.730000000000004</v>
      </c>
      <c r="AF868" s="11">
        <f t="shared" si="191"/>
        <v>52.676333333333332</v>
      </c>
      <c r="AG868" s="11">
        <f t="shared" si="192"/>
        <v>58.681666666666665</v>
      </c>
      <c r="AI868" s="8">
        <v>0.67569444444444304</v>
      </c>
      <c r="AJ868" s="11">
        <f t="shared" si="188"/>
        <v>56.025166666666664</v>
      </c>
      <c r="AK868" s="11">
        <f t="shared" si="189"/>
        <v>61.54849999999999</v>
      </c>
    </row>
    <row r="869" spans="16:37">
      <c r="P869" s="16">
        <v>0.67604166666666599</v>
      </c>
      <c r="Q869" s="8">
        <v>0.67604166666666599</v>
      </c>
      <c r="R869" s="11">
        <f t="shared" si="182"/>
        <v>56.3</v>
      </c>
      <c r="S869" s="11">
        <f t="shared" si="183"/>
        <v>61.539999999999992</v>
      </c>
      <c r="V869" s="8">
        <v>0.47534722222225401</v>
      </c>
      <c r="W869" s="11">
        <f t="shared" si="184"/>
        <v>52.36</v>
      </c>
      <c r="X869" s="11">
        <f t="shared" si="185"/>
        <v>57.879999999999995</v>
      </c>
      <c r="Z869" s="11">
        <f t="shared" si="190"/>
        <v>27</v>
      </c>
      <c r="AA869" s="8">
        <v>0.47534722222225401</v>
      </c>
      <c r="AB869" s="11">
        <f t="shared" si="186"/>
        <v>52.36</v>
      </c>
      <c r="AC869" s="11">
        <f t="shared" si="187"/>
        <v>57.879999999999995</v>
      </c>
      <c r="AD869" s="11">
        <f t="shared" si="180"/>
        <v>53.09</v>
      </c>
      <c r="AE869" s="11">
        <f t="shared" si="181"/>
        <v>59.730000000000004</v>
      </c>
      <c r="AF869" s="11">
        <f t="shared" si="191"/>
        <v>52.688500000000005</v>
      </c>
      <c r="AG869" s="11">
        <f t="shared" si="192"/>
        <v>58.712499999999999</v>
      </c>
      <c r="AI869" s="8">
        <v>0.67604166666666599</v>
      </c>
      <c r="AJ869" s="11">
        <f t="shared" si="188"/>
        <v>55.976666666666667</v>
      </c>
      <c r="AK869" s="11">
        <f t="shared" si="189"/>
        <v>61.54999999999999</v>
      </c>
    </row>
    <row r="870" spans="16:37">
      <c r="P870" s="16">
        <v>0.67638888888888804</v>
      </c>
      <c r="Q870" s="8">
        <v>0.67638888888888804</v>
      </c>
      <c r="R870" s="11">
        <f t="shared" si="182"/>
        <v>56.3</v>
      </c>
      <c r="S870" s="11">
        <f t="shared" si="183"/>
        <v>61.539999999999992</v>
      </c>
      <c r="V870" s="8">
        <v>0.47546296296299501</v>
      </c>
      <c r="W870" s="11">
        <f t="shared" si="184"/>
        <v>52.36</v>
      </c>
      <c r="X870" s="11">
        <f t="shared" si="185"/>
        <v>57.879999999999995</v>
      </c>
      <c r="Z870" s="11">
        <f t="shared" si="190"/>
        <v>28</v>
      </c>
      <c r="AA870" s="8">
        <v>0.47546296296299501</v>
      </c>
      <c r="AB870" s="11">
        <f t="shared" si="186"/>
        <v>52.36</v>
      </c>
      <c r="AC870" s="11">
        <f t="shared" si="187"/>
        <v>57.879999999999995</v>
      </c>
      <c r="AD870" s="11">
        <f t="shared" si="180"/>
        <v>53.09</v>
      </c>
      <c r="AE870" s="11">
        <f t="shared" si="181"/>
        <v>59.730000000000004</v>
      </c>
      <c r="AF870" s="11">
        <f t="shared" si="191"/>
        <v>52.70066666666667</v>
      </c>
      <c r="AG870" s="11">
        <f t="shared" si="192"/>
        <v>58.743333333333332</v>
      </c>
      <c r="AI870" s="8">
        <v>0.67638888888888804</v>
      </c>
      <c r="AJ870" s="11">
        <f t="shared" si="188"/>
        <v>55.928166666666662</v>
      </c>
      <c r="AK870" s="11">
        <f t="shared" si="189"/>
        <v>61.55149999999999</v>
      </c>
    </row>
    <row r="871" spans="16:37">
      <c r="P871" s="16">
        <v>0.67673611111110998</v>
      </c>
      <c r="Q871" s="8">
        <v>0.67673611111110998</v>
      </c>
      <c r="R871" s="11">
        <f t="shared" si="182"/>
        <v>56.3</v>
      </c>
      <c r="S871" s="11">
        <f t="shared" si="183"/>
        <v>61.539999999999992</v>
      </c>
      <c r="V871" s="8">
        <v>0.47557870370373601</v>
      </c>
      <c r="W871" s="11">
        <f t="shared" si="184"/>
        <v>52.36</v>
      </c>
      <c r="X871" s="11">
        <f t="shared" si="185"/>
        <v>57.879999999999995</v>
      </c>
      <c r="Z871" s="11">
        <f t="shared" si="190"/>
        <v>29</v>
      </c>
      <c r="AA871" s="8">
        <v>0.47557870370373601</v>
      </c>
      <c r="AB871" s="11">
        <f t="shared" si="186"/>
        <v>52.36</v>
      </c>
      <c r="AC871" s="11">
        <f t="shared" si="187"/>
        <v>57.879999999999995</v>
      </c>
      <c r="AD871" s="11">
        <f t="shared" si="180"/>
        <v>53.09</v>
      </c>
      <c r="AE871" s="11">
        <f t="shared" si="181"/>
        <v>59.730000000000004</v>
      </c>
      <c r="AF871" s="11">
        <f t="shared" si="191"/>
        <v>52.712833333333336</v>
      </c>
      <c r="AG871" s="11">
        <f t="shared" si="192"/>
        <v>58.774166666666666</v>
      </c>
      <c r="AI871" s="8">
        <v>0.67673611111110998</v>
      </c>
      <c r="AJ871" s="11">
        <f t="shared" si="188"/>
        <v>55.879666666666665</v>
      </c>
      <c r="AK871" s="11">
        <f t="shared" si="189"/>
        <v>61.55299999999999</v>
      </c>
    </row>
    <row r="872" spans="16:37">
      <c r="P872" s="16">
        <v>0.67708333333333204</v>
      </c>
      <c r="Q872" s="8">
        <v>0.67708333333333204</v>
      </c>
      <c r="R872" s="11">
        <f t="shared" si="182"/>
        <v>56.3</v>
      </c>
      <c r="S872" s="11">
        <f t="shared" si="183"/>
        <v>61.539999999999992</v>
      </c>
      <c r="V872" s="8">
        <v>0.47569444444447601</v>
      </c>
      <c r="W872" s="11">
        <f t="shared" si="184"/>
        <v>52.36</v>
      </c>
      <c r="X872" s="11">
        <f t="shared" si="185"/>
        <v>57.879999999999995</v>
      </c>
      <c r="Z872" s="11">
        <f t="shared" si="190"/>
        <v>30</v>
      </c>
      <c r="AA872" s="8">
        <v>0.47569444444447601</v>
      </c>
      <c r="AB872" s="11">
        <f t="shared" si="186"/>
        <v>52.36</v>
      </c>
      <c r="AC872" s="11">
        <f t="shared" si="187"/>
        <v>57.879999999999995</v>
      </c>
      <c r="AD872" s="11">
        <f t="shared" si="180"/>
        <v>53.09</v>
      </c>
      <c r="AE872" s="11">
        <f t="shared" si="181"/>
        <v>59.730000000000004</v>
      </c>
      <c r="AF872" s="11">
        <f t="shared" si="191"/>
        <v>52.725000000000001</v>
      </c>
      <c r="AG872" s="11">
        <f t="shared" si="192"/>
        <v>58.805</v>
      </c>
      <c r="AI872" s="8">
        <v>0.67708333333333204</v>
      </c>
      <c r="AJ872" s="11">
        <f t="shared" si="188"/>
        <v>55.831166666666661</v>
      </c>
      <c r="AK872" s="11">
        <f t="shared" si="189"/>
        <v>61.55449999999999</v>
      </c>
    </row>
    <row r="873" spans="16:37">
      <c r="P873" s="16">
        <v>0.67743055555555398</v>
      </c>
      <c r="Q873" s="8">
        <v>0.67743055555555398</v>
      </c>
      <c r="R873" s="11">
        <f t="shared" si="182"/>
        <v>56.3</v>
      </c>
      <c r="S873" s="11">
        <f t="shared" si="183"/>
        <v>61.539999999999992</v>
      </c>
      <c r="V873" s="8">
        <v>0.475810185185217</v>
      </c>
      <c r="W873" s="11">
        <f t="shared" si="184"/>
        <v>52.36</v>
      </c>
      <c r="X873" s="11">
        <f t="shared" si="185"/>
        <v>57.879999999999995</v>
      </c>
      <c r="Z873" s="11">
        <f t="shared" si="190"/>
        <v>31</v>
      </c>
      <c r="AA873" s="8">
        <v>0.475810185185217</v>
      </c>
      <c r="AB873" s="11">
        <f t="shared" si="186"/>
        <v>52.36</v>
      </c>
      <c r="AC873" s="11">
        <f t="shared" si="187"/>
        <v>57.879999999999995</v>
      </c>
      <c r="AD873" s="11">
        <f t="shared" si="180"/>
        <v>53.09</v>
      </c>
      <c r="AE873" s="11">
        <f t="shared" si="181"/>
        <v>59.730000000000004</v>
      </c>
      <c r="AF873" s="11">
        <f t="shared" si="191"/>
        <v>52.737166666666667</v>
      </c>
      <c r="AG873" s="11">
        <f t="shared" si="192"/>
        <v>58.835833333333333</v>
      </c>
      <c r="AI873" s="8">
        <v>0.67743055555555398</v>
      </c>
      <c r="AJ873" s="11">
        <f t="shared" si="188"/>
        <v>55.782666666666664</v>
      </c>
      <c r="AK873" s="11">
        <f t="shared" si="189"/>
        <v>61.55599999999999</v>
      </c>
    </row>
    <row r="874" spans="16:37">
      <c r="P874" s="16">
        <v>0.67777777777777704</v>
      </c>
      <c r="Q874" s="8">
        <v>0.67777777777777704</v>
      </c>
      <c r="R874" s="11">
        <f t="shared" si="182"/>
        <v>56.3</v>
      </c>
      <c r="S874" s="11">
        <f t="shared" si="183"/>
        <v>61.539999999999992</v>
      </c>
      <c r="V874" s="8">
        <v>0.475925925925958</v>
      </c>
      <c r="W874" s="11">
        <f t="shared" si="184"/>
        <v>52.36</v>
      </c>
      <c r="X874" s="11">
        <f t="shared" si="185"/>
        <v>57.879999999999995</v>
      </c>
      <c r="Z874" s="11">
        <f t="shared" si="190"/>
        <v>32</v>
      </c>
      <c r="AA874" s="8">
        <v>0.475925925925958</v>
      </c>
      <c r="AB874" s="11">
        <f t="shared" si="186"/>
        <v>52.36</v>
      </c>
      <c r="AC874" s="11">
        <f t="shared" si="187"/>
        <v>57.879999999999995</v>
      </c>
      <c r="AD874" s="11">
        <f t="shared" si="180"/>
        <v>53.09</v>
      </c>
      <c r="AE874" s="11">
        <f t="shared" si="181"/>
        <v>59.730000000000004</v>
      </c>
      <c r="AF874" s="11">
        <f t="shared" si="191"/>
        <v>52.749333333333333</v>
      </c>
      <c r="AG874" s="11">
        <f t="shared" si="192"/>
        <v>58.866666666666667</v>
      </c>
      <c r="AI874" s="8">
        <v>0.67777777777777704</v>
      </c>
      <c r="AJ874" s="11">
        <f t="shared" si="188"/>
        <v>55.734166666666667</v>
      </c>
      <c r="AK874" s="11">
        <f t="shared" si="189"/>
        <v>61.55749999999999</v>
      </c>
    </row>
    <row r="875" spans="16:37">
      <c r="P875" s="16">
        <v>0.67812499999999898</v>
      </c>
      <c r="Q875" s="8">
        <v>0.67812499999999898</v>
      </c>
      <c r="R875" s="11">
        <f t="shared" si="182"/>
        <v>56.3</v>
      </c>
      <c r="S875" s="11">
        <f t="shared" si="183"/>
        <v>61.539999999999992</v>
      </c>
      <c r="V875" s="8">
        <v>0.476041666666699</v>
      </c>
      <c r="W875" s="11">
        <f t="shared" si="184"/>
        <v>52.36</v>
      </c>
      <c r="X875" s="11">
        <f t="shared" si="185"/>
        <v>57.879999999999995</v>
      </c>
      <c r="Z875" s="11">
        <f t="shared" si="190"/>
        <v>33</v>
      </c>
      <c r="AA875" s="8">
        <v>0.476041666666699</v>
      </c>
      <c r="AB875" s="11">
        <f t="shared" si="186"/>
        <v>52.36</v>
      </c>
      <c r="AC875" s="11">
        <f t="shared" si="187"/>
        <v>57.879999999999995</v>
      </c>
      <c r="AD875" s="11">
        <f t="shared" si="180"/>
        <v>53.09</v>
      </c>
      <c r="AE875" s="11">
        <f t="shared" si="181"/>
        <v>59.730000000000004</v>
      </c>
      <c r="AF875" s="11">
        <f t="shared" si="191"/>
        <v>52.761499999999998</v>
      </c>
      <c r="AG875" s="11">
        <f t="shared" si="192"/>
        <v>58.897500000000001</v>
      </c>
      <c r="AI875" s="8">
        <v>0.67812499999999898</v>
      </c>
      <c r="AJ875" s="11">
        <f t="shared" si="188"/>
        <v>55.685666666666663</v>
      </c>
      <c r="AK875" s="11">
        <f t="shared" si="189"/>
        <v>61.55899999999999</v>
      </c>
    </row>
    <row r="876" spans="16:37">
      <c r="P876" s="16">
        <v>0.67847222222222103</v>
      </c>
      <c r="Q876" s="8">
        <v>0.67847222222222103</v>
      </c>
      <c r="R876" s="11">
        <f t="shared" si="182"/>
        <v>56.3</v>
      </c>
      <c r="S876" s="11">
        <f t="shared" si="183"/>
        <v>61.539999999999992</v>
      </c>
      <c r="V876" s="8">
        <v>0.476157407407439</v>
      </c>
      <c r="W876" s="11">
        <f t="shared" si="184"/>
        <v>52.36</v>
      </c>
      <c r="X876" s="11">
        <f t="shared" si="185"/>
        <v>57.879999999999995</v>
      </c>
      <c r="Z876" s="11">
        <f t="shared" si="190"/>
        <v>34</v>
      </c>
      <c r="AA876" s="8">
        <v>0.476157407407439</v>
      </c>
      <c r="AB876" s="11">
        <f t="shared" si="186"/>
        <v>52.36</v>
      </c>
      <c r="AC876" s="11">
        <f t="shared" si="187"/>
        <v>57.879999999999995</v>
      </c>
      <c r="AD876" s="11">
        <f t="shared" si="180"/>
        <v>53.09</v>
      </c>
      <c r="AE876" s="11">
        <f t="shared" si="181"/>
        <v>59.730000000000004</v>
      </c>
      <c r="AF876" s="11">
        <f t="shared" si="191"/>
        <v>52.773666666666671</v>
      </c>
      <c r="AG876" s="11">
        <f t="shared" si="192"/>
        <v>58.928333333333335</v>
      </c>
      <c r="AI876" s="8">
        <v>0.67847222222222103</v>
      </c>
      <c r="AJ876" s="11">
        <f t="shared" si="188"/>
        <v>55.637166666666666</v>
      </c>
      <c r="AK876" s="11">
        <f t="shared" si="189"/>
        <v>61.56049999999999</v>
      </c>
    </row>
    <row r="877" spans="16:37">
      <c r="P877" s="16">
        <v>0.67881944444444298</v>
      </c>
      <c r="Q877" s="8">
        <v>0.67881944444444298</v>
      </c>
      <c r="R877" s="11">
        <f t="shared" si="182"/>
        <v>56.3</v>
      </c>
      <c r="S877" s="11">
        <f t="shared" si="183"/>
        <v>61.539999999999992</v>
      </c>
      <c r="V877" s="8">
        <v>0.47627314814818</v>
      </c>
      <c r="W877" s="11">
        <f t="shared" si="184"/>
        <v>52.36</v>
      </c>
      <c r="X877" s="11">
        <f t="shared" si="185"/>
        <v>57.879999999999995</v>
      </c>
      <c r="Z877" s="11">
        <f t="shared" si="190"/>
        <v>35</v>
      </c>
      <c r="AA877" s="8">
        <v>0.47627314814818</v>
      </c>
      <c r="AB877" s="11">
        <f t="shared" si="186"/>
        <v>52.36</v>
      </c>
      <c r="AC877" s="11">
        <f t="shared" si="187"/>
        <v>57.879999999999995</v>
      </c>
      <c r="AD877" s="11">
        <f t="shared" si="180"/>
        <v>53.09</v>
      </c>
      <c r="AE877" s="11">
        <f t="shared" si="181"/>
        <v>59.730000000000004</v>
      </c>
      <c r="AF877" s="11">
        <f t="shared" si="191"/>
        <v>52.785833333333336</v>
      </c>
      <c r="AG877" s="11">
        <f t="shared" si="192"/>
        <v>58.959166666666668</v>
      </c>
      <c r="AI877" s="8">
        <v>0.67881944444444298</v>
      </c>
      <c r="AJ877" s="11">
        <f t="shared" si="188"/>
        <v>55.588666666666661</v>
      </c>
      <c r="AK877" s="11">
        <f t="shared" si="189"/>
        <v>61.561999999999991</v>
      </c>
    </row>
    <row r="878" spans="16:37">
      <c r="P878" s="16">
        <v>0.67916666666666603</v>
      </c>
      <c r="Q878" s="8">
        <v>0.67916666666666603</v>
      </c>
      <c r="R878" s="11">
        <f t="shared" si="182"/>
        <v>56.3</v>
      </c>
      <c r="S878" s="11">
        <f t="shared" si="183"/>
        <v>61.539999999999992</v>
      </c>
      <c r="V878" s="8">
        <v>0.476388888888921</v>
      </c>
      <c r="W878" s="11">
        <f t="shared" si="184"/>
        <v>52.36</v>
      </c>
      <c r="X878" s="11">
        <f t="shared" si="185"/>
        <v>57.879999999999995</v>
      </c>
      <c r="Z878" s="11">
        <f t="shared" si="190"/>
        <v>36</v>
      </c>
      <c r="AA878" s="8">
        <v>0.476388888888921</v>
      </c>
      <c r="AB878" s="11">
        <f t="shared" si="186"/>
        <v>52.36</v>
      </c>
      <c r="AC878" s="11">
        <f t="shared" si="187"/>
        <v>57.879999999999995</v>
      </c>
      <c r="AD878" s="11">
        <f t="shared" si="180"/>
        <v>53.09</v>
      </c>
      <c r="AE878" s="11">
        <f t="shared" si="181"/>
        <v>59.730000000000004</v>
      </c>
      <c r="AF878" s="11">
        <f t="shared" si="191"/>
        <v>52.798000000000002</v>
      </c>
      <c r="AG878" s="11">
        <f t="shared" si="192"/>
        <v>58.99</v>
      </c>
      <c r="AI878" s="8">
        <v>0.67916666666666603</v>
      </c>
      <c r="AJ878" s="11">
        <f t="shared" si="188"/>
        <v>55.540166666666664</v>
      </c>
      <c r="AK878" s="11">
        <f t="shared" si="189"/>
        <v>61.563499999999991</v>
      </c>
    </row>
    <row r="879" spans="16:37">
      <c r="P879" s="16">
        <v>0.67951388888888797</v>
      </c>
      <c r="Q879" s="8">
        <v>0.67951388888888797</v>
      </c>
      <c r="R879" s="11">
        <f t="shared" si="182"/>
        <v>56.3</v>
      </c>
      <c r="S879" s="11">
        <f t="shared" si="183"/>
        <v>61.539999999999992</v>
      </c>
      <c r="V879" s="8">
        <v>0.476504629629662</v>
      </c>
      <c r="W879" s="11">
        <f t="shared" si="184"/>
        <v>52.36</v>
      </c>
      <c r="X879" s="11">
        <f t="shared" si="185"/>
        <v>57.879999999999995</v>
      </c>
      <c r="Z879" s="11">
        <f t="shared" si="190"/>
        <v>37</v>
      </c>
      <c r="AA879" s="8">
        <v>0.476504629629662</v>
      </c>
      <c r="AB879" s="11">
        <f t="shared" si="186"/>
        <v>52.36</v>
      </c>
      <c r="AC879" s="11">
        <f t="shared" si="187"/>
        <v>57.879999999999995</v>
      </c>
      <c r="AD879" s="11">
        <f t="shared" si="180"/>
        <v>53.09</v>
      </c>
      <c r="AE879" s="11">
        <f t="shared" si="181"/>
        <v>59.730000000000004</v>
      </c>
      <c r="AF879" s="11">
        <f t="shared" si="191"/>
        <v>52.810166666666667</v>
      </c>
      <c r="AG879" s="11">
        <f t="shared" si="192"/>
        <v>59.020833333333336</v>
      </c>
      <c r="AI879" s="8">
        <v>0.67951388888888797</v>
      </c>
      <c r="AJ879" s="11">
        <f t="shared" si="188"/>
        <v>55.491666666666667</v>
      </c>
      <c r="AK879" s="11">
        <f t="shared" si="189"/>
        <v>61.564999999999991</v>
      </c>
    </row>
    <row r="880" spans="16:37">
      <c r="P880" s="16">
        <v>0.67986111111111003</v>
      </c>
      <c r="Q880" s="8">
        <v>0.67986111111111003</v>
      </c>
      <c r="R880" s="11">
        <f t="shared" si="182"/>
        <v>56.3</v>
      </c>
      <c r="S880" s="11">
        <f t="shared" si="183"/>
        <v>61.539999999999992</v>
      </c>
      <c r="V880" s="8">
        <v>0.476620370370403</v>
      </c>
      <c r="W880" s="11">
        <f t="shared" si="184"/>
        <v>52.36</v>
      </c>
      <c r="X880" s="11">
        <f t="shared" si="185"/>
        <v>57.879999999999995</v>
      </c>
      <c r="Z880" s="11">
        <f t="shared" si="190"/>
        <v>38</v>
      </c>
      <c r="AA880" s="8">
        <v>0.476620370370403</v>
      </c>
      <c r="AB880" s="11">
        <f t="shared" si="186"/>
        <v>52.36</v>
      </c>
      <c r="AC880" s="11">
        <f t="shared" si="187"/>
        <v>57.879999999999995</v>
      </c>
      <c r="AD880" s="11">
        <f t="shared" si="180"/>
        <v>53.09</v>
      </c>
      <c r="AE880" s="11">
        <f t="shared" si="181"/>
        <v>59.730000000000004</v>
      </c>
      <c r="AF880" s="11">
        <f t="shared" si="191"/>
        <v>52.822333333333333</v>
      </c>
      <c r="AG880" s="11">
        <f t="shared" si="192"/>
        <v>59.051666666666669</v>
      </c>
      <c r="AI880" s="8">
        <v>0.67986111111111003</v>
      </c>
      <c r="AJ880" s="11">
        <f t="shared" si="188"/>
        <v>55.443166666666663</v>
      </c>
      <c r="AK880" s="11">
        <f t="shared" si="189"/>
        <v>61.566499999999991</v>
      </c>
    </row>
    <row r="881" spans="16:37">
      <c r="P881" s="16">
        <v>0.68020833333333197</v>
      </c>
      <c r="Q881" s="8">
        <v>0.68020833333333197</v>
      </c>
      <c r="R881" s="11">
        <f t="shared" si="182"/>
        <v>56.3</v>
      </c>
      <c r="S881" s="11">
        <f t="shared" si="183"/>
        <v>61.539999999999992</v>
      </c>
      <c r="V881" s="8">
        <v>0.476736111111143</v>
      </c>
      <c r="W881" s="11">
        <f t="shared" si="184"/>
        <v>52.36</v>
      </c>
      <c r="X881" s="11">
        <f t="shared" si="185"/>
        <v>57.879999999999995</v>
      </c>
      <c r="Z881" s="11">
        <f t="shared" si="190"/>
        <v>39</v>
      </c>
      <c r="AA881" s="8">
        <v>0.476736111111143</v>
      </c>
      <c r="AB881" s="11">
        <f t="shared" si="186"/>
        <v>52.36</v>
      </c>
      <c r="AC881" s="11">
        <f t="shared" si="187"/>
        <v>57.879999999999995</v>
      </c>
      <c r="AD881" s="11">
        <f t="shared" si="180"/>
        <v>53.09</v>
      </c>
      <c r="AE881" s="11">
        <f t="shared" si="181"/>
        <v>59.730000000000004</v>
      </c>
      <c r="AF881" s="11">
        <f t="shared" si="191"/>
        <v>52.834500000000006</v>
      </c>
      <c r="AG881" s="11">
        <f t="shared" si="192"/>
        <v>59.082500000000003</v>
      </c>
      <c r="AI881" s="8">
        <v>0.68020833333333197</v>
      </c>
      <c r="AJ881" s="11">
        <f t="shared" si="188"/>
        <v>55.394666666666666</v>
      </c>
      <c r="AK881" s="11">
        <f t="shared" si="189"/>
        <v>61.567999999999991</v>
      </c>
    </row>
    <row r="882" spans="16:37">
      <c r="P882" s="16">
        <v>0.68055555555555403</v>
      </c>
      <c r="Q882" s="8">
        <v>0.68055555555555403</v>
      </c>
      <c r="R882" s="11">
        <f t="shared" si="182"/>
        <v>56.3</v>
      </c>
      <c r="S882" s="11">
        <f t="shared" si="183"/>
        <v>61.539999999999992</v>
      </c>
      <c r="V882" s="8">
        <v>0.476851851851884</v>
      </c>
      <c r="W882" s="11">
        <f t="shared" si="184"/>
        <v>52.36</v>
      </c>
      <c r="X882" s="11">
        <f t="shared" si="185"/>
        <v>57.879999999999995</v>
      </c>
      <c r="Z882" s="11">
        <f t="shared" si="190"/>
        <v>40</v>
      </c>
      <c r="AA882" s="8">
        <v>0.476851851851884</v>
      </c>
      <c r="AB882" s="11">
        <f t="shared" si="186"/>
        <v>52.36</v>
      </c>
      <c r="AC882" s="11">
        <f t="shared" si="187"/>
        <v>57.879999999999995</v>
      </c>
      <c r="AD882" s="11">
        <f t="shared" si="180"/>
        <v>53.09</v>
      </c>
      <c r="AE882" s="11">
        <f t="shared" si="181"/>
        <v>59.730000000000004</v>
      </c>
      <c r="AF882" s="11">
        <f t="shared" si="191"/>
        <v>52.846666666666671</v>
      </c>
      <c r="AG882" s="11">
        <f t="shared" si="192"/>
        <v>59.113333333333337</v>
      </c>
      <c r="AI882" s="8">
        <v>0.68055555555555403</v>
      </c>
      <c r="AJ882" s="11">
        <f t="shared" si="188"/>
        <v>55.346166666666662</v>
      </c>
      <c r="AK882" s="11">
        <f t="shared" si="189"/>
        <v>61.569499999999991</v>
      </c>
    </row>
    <row r="883" spans="16:37">
      <c r="P883" s="16">
        <v>0.68090277777777697</v>
      </c>
      <c r="Q883" s="8">
        <v>0.68090277777777697</v>
      </c>
      <c r="R883" s="11">
        <f t="shared" si="182"/>
        <v>55.33</v>
      </c>
      <c r="S883" s="11">
        <f t="shared" si="183"/>
        <v>61.569999999999993</v>
      </c>
      <c r="V883" s="8">
        <v>0.476967592592625</v>
      </c>
      <c r="W883" s="11">
        <f t="shared" si="184"/>
        <v>52.36</v>
      </c>
      <c r="X883" s="11">
        <f t="shared" si="185"/>
        <v>57.879999999999995</v>
      </c>
      <c r="Z883" s="11">
        <f t="shared" si="190"/>
        <v>41</v>
      </c>
      <c r="AA883" s="8">
        <v>0.476967592592625</v>
      </c>
      <c r="AB883" s="11">
        <f t="shared" si="186"/>
        <v>52.36</v>
      </c>
      <c r="AC883" s="11">
        <f t="shared" si="187"/>
        <v>57.879999999999995</v>
      </c>
      <c r="AD883" s="11">
        <f t="shared" si="180"/>
        <v>53.09</v>
      </c>
      <c r="AE883" s="11">
        <f t="shared" si="181"/>
        <v>59.730000000000004</v>
      </c>
      <c r="AF883" s="11">
        <f t="shared" si="191"/>
        <v>52.858833333333337</v>
      </c>
      <c r="AG883" s="11">
        <f t="shared" si="192"/>
        <v>59.144166666666671</v>
      </c>
      <c r="AI883" s="8">
        <v>0.68090277777777697</v>
      </c>
      <c r="AJ883" s="11">
        <f t="shared" si="188"/>
        <v>55.305666666666667</v>
      </c>
      <c r="AK883" s="11">
        <f t="shared" si="189"/>
        <v>61.492333333333328</v>
      </c>
    </row>
    <row r="884" spans="16:37">
      <c r="P884" s="16">
        <v>0.68124999999999902</v>
      </c>
      <c r="Q884" s="8">
        <v>0.68124999999999902</v>
      </c>
      <c r="R884" s="11">
        <f t="shared" si="182"/>
        <v>55.33</v>
      </c>
      <c r="S884" s="11">
        <f t="shared" si="183"/>
        <v>61.569999999999993</v>
      </c>
      <c r="V884" s="8">
        <v>0.477083333333366</v>
      </c>
      <c r="W884" s="11">
        <f t="shared" si="184"/>
        <v>52.36</v>
      </c>
      <c r="X884" s="11">
        <f t="shared" si="185"/>
        <v>57.879999999999995</v>
      </c>
      <c r="Z884" s="11">
        <f t="shared" si="190"/>
        <v>42</v>
      </c>
      <c r="AA884" s="8">
        <v>0.477083333333366</v>
      </c>
      <c r="AB884" s="11">
        <f t="shared" si="186"/>
        <v>52.36</v>
      </c>
      <c r="AC884" s="11">
        <f t="shared" si="187"/>
        <v>57.879999999999995</v>
      </c>
      <c r="AD884" s="11">
        <f t="shared" si="180"/>
        <v>53.09</v>
      </c>
      <c r="AE884" s="11">
        <f t="shared" si="181"/>
        <v>59.730000000000004</v>
      </c>
      <c r="AF884" s="11">
        <f t="shared" si="191"/>
        <v>52.871000000000002</v>
      </c>
      <c r="AG884" s="11">
        <f t="shared" si="192"/>
        <v>59.175000000000004</v>
      </c>
      <c r="AI884" s="8">
        <v>0.68124999999999902</v>
      </c>
      <c r="AJ884" s="11">
        <f t="shared" si="188"/>
        <v>55.269166666666663</v>
      </c>
      <c r="AK884" s="11">
        <f t="shared" si="189"/>
        <v>61.375833333333325</v>
      </c>
    </row>
    <row r="885" spans="16:37">
      <c r="P885" s="16">
        <v>0.68159722222222097</v>
      </c>
      <c r="Q885" s="8">
        <v>0.68159722222222097</v>
      </c>
      <c r="R885" s="11">
        <f t="shared" si="182"/>
        <v>55.33</v>
      </c>
      <c r="S885" s="11">
        <f t="shared" si="183"/>
        <v>61.569999999999993</v>
      </c>
      <c r="V885" s="8">
        <v>0.477199074074106</v>
      </c>
      <c r="W885" s="11">
        <f t="shared" si="184"/>
        <v>52.36</v>
      </c>
      <c r="X885" s="11">
        <f t="shared" si="185"/>
        <v>57.879999999999995</v>
      </c>
      <c r="Z885" s="11">
        <f t="shared" si="190"/>
        <v>43</v>
      </c>
      <c r="AA885" s="8">
        <v>0.477199074074106</v>
      </c>
      <c r="AB885" s="11">
        <f t="shared" si="186"/>
        <v>52.36</v>
      </c>
      <c r="AC885" s="11">
        <f t="shared" si="187"/>
        <v>57.879999999999995</v>
      </c>
      <c r="AD885" s="11">
        <f t="shared" si="180"/>
        <v>53.09</v>
      </c>
      <c r="AE885" s="11">
        <f t="shared" si="181"/>
        <v>59.730000000000004</v>
      </c>
      <c r="AF885" s="11">
        <f t="shared" si="191"/>
        <v>52.883166666666668</v>
      </c>
      <c r="AG885" s="11">
        <f t="shared" si="192"/>
        <v>59.205833333333338</v>
      </c>
      <c r="AI885" s="8">
        <v>0.68159722222222097</v>
      </c>
      <c r="AJ885" s="11">
        <f t="shared" si="188"/>
        <v>55.232666666666667</v>
      </c>
      <c r="AK885" s="11">
        <f t="shared" si="189"/>
        <v>61.259333333333331</v>
      </c>
    </row>
    <row r="886" spans="16:37">
      <c r="P886" s="16">
        <v>0.68194444444444302</v>
      </c>
      <c r="Q886" s="8">
        <v>0.68194444444444302</v>
      </c>
      <c r="R886" s="11">
        <f t="shared" si="182"/>
        <v>55.33</v>
      </c>
      <c r="S886" s="11">
        <f t="shared" si="183"/>
        <v>61.569999999999993</v>
      </c>
      <c r="V886" s="8">
        <v>0.477314814814847</v>
      </c>
      <c r="W886" s="11">
        <f t="shared" si="184"/>
        <v>52.36</v>
      </c>
      <c r="X886" s="11">
        <f t="shared" si="185"/>
        <v>57.879999999999995</v>
      </c>
      <c r="Z886" s="11">
        <f t="shared" si="190"/>
        <v>44</v>
      </c>
      <c r="AA886" s="8">
        <v>0.477314814814847</v>
      </c>
      <c r="AB886" s="11">
        <f t="shared" si="186"/>
        <v>52.36</v>
      </c>
      <c r="AC886" s="11">
        <f t="shared" si="187"/>
        <v>57.879999999999995</v>
      </c>
      <c r="AD886" s="11">
        <f t="shared" si="180"/>
        <v>53.09</v>
      </c>
      <c r="AE886" s="11">
        <f t="shared" si="181"/>
        <v>59.730000000000004</v>
      </c>
      <c r="AF886" s="11">
        <f t="shared" si="191"/>
        <v>52.895333333333333</v>
      </c>
      <c r="AG886" s="11">
        <f t="shared" si="192"/>
        <v>59.236666666666672</v>
      </c>
      <c r="AI886" s="8">
        <v>0.68194444444444302</v>
      </c>
      <c r="AJ886" s="11">
        <f t="shared" si="188"/>
        <v>55.196166666666663</v>
      </c>
      <c r="AK886" s="11">
        <f t="shared" si="189"/>
        <v>61.142833333333328</v>
      </c>
    </row>
    <row r="887" spans="16:37">
      <c r="P887" s="16">
        <v>0.68229166666666596</v>
      </c>
      <c r="Q887" s="8">
        <v>0.68229166666666596</v>
      </c>
      <c r="R887" s="11">
        <f t="shared" si="182"/>
        <v>55.33</v>
      </c>
      <c r="S887" s="11">
        <f t="shared" si="183"/>
        <v>61.569999999999993</v>
      </c>
      <c r="V887" s="8">
        <v>0.477430555555588</v>
      </c>
      <c r="W887" s="11">
        <f t="shared" si="184"/>
        <v>52.36</v>
      </c>
      <c r="X887" s="11">
        <f t="shared" si="185"/>
        <v>57.879999999999995</v>
      </c>
      <c r="Z887" s="11">
        <f t="shared" si="190"/>
        <v>45</v>
      </c>
      <c r="AA887" s="8">
        <v>0.477430555555588</v>
      </c>
      <c r="AB887" s="11">
        <f t="shared" si="186"/>
        <v>52.36</v>
      </c>
      <c r="AC887" s="11">
        <f t="shared" si="187"/>
        <v>57.879999999999995</v>
      </c>
      <c r="AD887" s="11">
        <f t="shared" si="180"/>
        <v>53.09</v>
      </c>
      <c r="AE887" s="11">
        <f t="shared" si="181"/>
        <v>59.730000000000004</v>
      </c>
      <c r="AF887" s="11">
        <f t="shared" si="191"/>
        <v>52.907499999999999</v>
      </c>
      <c r="AG887" s="11">
        <f t="shared" si="192"/>
        <v>59.267499999999998</v>
      </c>
      <c r="AI887" s="8">
        <v>0.68229166666666596</v>
      </c>
      <c r="AJ887" s="11">
        <f t="shared" si="188"/>
        <v>55.159666666666666</v>
      </c>
      <c r="AK887" s="11">
        <f t="shared" si="189"/>
        <v>61.026333333333326</v>
      </c>
    </row>
    <row r="888" spans="16:37">
      <c r="P888" s="16">
        <v>0.68263888888888802</v>
      </c>
      <c r="Q888" s="8">
        <v>0.68263888888888802</v>
      </c>
      <c r="R888" s="11">
        <f t="shared" si="182"/>
        <v>55.33</v>
      </c>
      <c r="S888" s="11">
        <f t="shared" si="183"/>
        <v>61.569999999999993</v>
      </c>
      <c r="V888" s="8">
        <v>0.477546296296329</v>
      </c>
      <c r="W888" s="11">
        <f t="shared" si="184"/>
        <v>52.36</v>
      </c>
      <c r="X888" s="11">
        <f t="shared" si="185"/>
        <v>57.879999999999995</v>
      </c>
      <c r="Z888" s="11">
        <f t="shared" si="190"/>
        <v>46</v>
      </c>
      <c r="AA888" s="8">
        <v>0.477546296296329</v>
      </c>
      <c r="AB888" s="11">
        <f t="shared" si="186"/>
        <v>52.36</v>
      </c>
      <c r="AC888" s="11">
        <f t="shared" si="187"/>
        <v>57.879999999999995</v>
      </c>
      <c r="AD888" s="11">
        <f t="shared" si="180"/>
        <v>53.09</v>
      </c>
      <c r="AE888" s="11">
        <f t="shared" si="181"/>
        <v>59.730000000000004</v>
      </c>
      <c r="AF888" s="11">
        <f t="shared" si="191"/>
        <v>52.919666666666672</v>
      </c>
      <c r="AG888" s="11">
        <f t="shared" si="192"/>
        <v>59.298333333333332</v>
      </c>
      <c r="AI888" s="8">
        <v>0.68263888888888802</v>
      </c>
      <c r="AJ888" s="11">
        <f t="shared" si="188"/>
        <v>55.123166666666663</v>
      </c>
      <c r="AK888" s="11">
        <f t="shared" si="189"/>
        <v>60.909833333333331</v>
      </c>
    </row>
    <row r="889" spans="16:37">
      <c r="P889" s="16">
        <v>0.68298611111110996</v>
      </c>
      <c r="Q889" s="8">
        <v>0.68298611111110996</v>
      </c>
      <c r="R889" s="11">
        <f t="shared" si="182"/>
        <v>55.33</v>
      </c>
      <c r="S889" s="11">
        <f t="shared" si="183"/>
        <v>61.569999999999993</v>
      </c>
      <c r="V889" s="8">
        <v>0.477662037037069</v>
      </c>
      <c r="W889" s="11">
        <f t="shared" si="184"/>
        <v>52.36</v>
      </c>
      <c r="X889" s="11">
        <f t="shared" si="185"/>
        <v>57.879999999999995</v>
      </c>
      <c r="Z889" s="11">
        <f t="shared" si="190"/>
        <v>47</v>
      </c>
      <c r="AA889" s="8">
        <v>0.477662037037069</v>
      </c>
      <c r="AB889" s="11">
        <f t="shared" si="186"/>
        <v>52.36</v>
      </c>
      <c r="AC889" s="11">
        <f t="shared" si="187"/>
        <v>57.879999999999995</v>
      </c>
      <c r="AD889" s="11">
        <f t="shared" si="180"/>
        <v>53.09</v>
      </c>
      <c r="AE889" s="11">
        <f t="shared" si="181"/>
        <v>59.730000000000004</v>
      </c>
      <c r="AF889" s="11">
        <f t="shared" si="191"/>
        <v>52.931833333333337</v>
      </c>
      <c r="AG889" s="11">
        <f t="shared" si="192"/>
        <v>59.329166666666666</v>
      </c>
      <c r="AI889" s="8">
        <v>0.68298611111110996</v>
      </c>
      <c r="AJ889" s="11">
        <f t="shared" si="188"/>
        <v>55.086666666666666</v>
      </c>
      <c r="AK889" s="11">
        <f t="shared" si="189"/>
        <v>60.793333333333329</v>
      </c>
    </row>
    <row r="890" spans="16:37">
      <c r="P890" s="16">
        <v>0.68333333333333202</v>
      </c>
      <c r="Q890" s="8">
        <v>0.68333333333333202</v>
      </c>
      <c r="R890" s="11">
        <f t="shared" si="182"/>
        <v>55.33</v>
      </c>
      <c r="S890" s="11">
        <f t="shared" si="183"/>
        <v>61.569999999999993</v>
      </c>
      <c r="V890" s="8">
        <v>0.47777777777781</v>
      </c>
      <c r="W890" s="11">
        <f t="shared" si="184"/>
        <v>52.36</v>
      </c>
      <c r="X890" s="11">
        <f t="shared" si="185"/>
        <v>57.879999999999995</v>
      </c>
      <c r="Z890" s="11">
        <f t="shared" si="190"/>
        <v>48</v>
      </c>
      <c r="AA890" s="8">
        <v>0.47777777777781</v>
      </c>
      <c r="AB890" s="11">
        <f t="shared" si="186"/>
        <v>52.36</v>
      </c>
      <c r="AC890" s="11">
        <f t="shared" si="187"/>
        <v>57.879999999999995</v>
      </c>
      <c r="AD890" s="11">
        <f t="shared" si="180"/>
        <v>53.09</v>
      </c>
      <c r="AE890" s="11">
        <f t="shared" si="181"/>
        <v>59.730000000000004</v>
      </c>
      <c r="AF890" s="11">
        <f t="shared" si="191"/>
        <v>52.944000000000003</v>
      </c>
      <c r="AG890" s="11">
        <f t="shared" si="192"/>
        <v>59.36</v>
      </c>
      <c r="AI890" s="8">
        <v>0.68333333333333202</v>
      </c>
      <c r="AJ890" s="11">
        <f t="shared" si="188"/>
        <v>55.050166666666669</v>
      </c>
      <c r="AK890" s="11">
        <f t="shared" si="189"/>
        <v>60.676833333333327</v>
      </c>
    </row>
    <row r="891" spans="16:37">
      <c r="P891" s="16">
        <v>0.68368055555555396</v>
      </c>
      <c r="Q891" s="8">
        <v>0.68368055555555396</v>
      </c>
      <c r="R891" s="11">
        <f t="shared" si="182"/>
        <v>55.33</v>
      </c>
      <c r="S891" s="11">
        <f t="shared" si="183"/>
        <v>61.569999999999993</v>
      </c>
      <c r="V891" s="8">
        <v>0.477893518518551</v>
      </c>
      <c r="W891" s="11">
        <f t="shared" si="184"/>
        <v>52.36</v>
      </c>
      <c r="X891" s="11">
        <f t="shared" si="185"/>
        <v>57.879999999999995</v>
      </c>
      <c r="Z891" s="11">
        <f t="shared" si="190"/>
        <v>49</v>
      </c>
      <c r="AA891" s="8">
        <v>0.477893518518551</v>
      </c>
      <c r="AB891" s="11">
        <f t="shared" si="186"/>
        <v>52.36</v>
      </c>
      <c r="AC891" s="11">
        <f t="shared" si="187"/>
        <v>57.879999999999995</v>
      </c>
      <c r="AD891" s="11">
        <f t="shared" si="180"/>
        <v>53.09</v>
      </c>
      <c r="AE891" s="11">
        <f t="shared" si="181"/>
        <v>59.730000000000004</v>
      </c>
      <c r="AF891" s="11">
        <f t="shared" si="191"/>
        <v>52.956166666666668</v>
      </c>
      <c r="AG891" s="11">
        <f t="shared" si="192"/>
        <v>59.390833333333333</v>
      </c>
      <c r="AI891" s="8">
        <v>0.68368055555555396</v>
      </c>
      <c r="AJ891" s="11">
        <f t="shared" si="188"/>
        <v>55.013666666666666</v>
      </c>
      <c r="AK891" s="11">
        <f t="shared" si="189"/>
        <v>60.560333333333332</v>
      </c>
    </row>
    <row r="892" spans="16:37">
      <c r="P892" s="16">
        <v>0.68402777777777701</v>
      </c>
      <c r="Q892" s="8">
        <v>0.68402777777777701</v>
      </c>
      <c r="R892" s="11">
        <f t="shared" si="182"/>
        <v>55.33</v>
      </c>
      <c r="S892" s="11">
        <f t="shared" si="183"/>
        <v>61.569999999999993</v>
      </c>
      <c r="V892" s="8">
        <v>0.478009259259292</v>
      </c>
      <c r="W892" s="11">
        <f t="shared" si="184"/>
        <v>52.36</v>
      </c>
      <c r="X892" s="11">
        <f t="shared" si="185"/>
        <v>57.879999999999995</v>
      </c>
      <c r="Z892" s="11">
        <f t="shared" si="190"/>
        <v>50</v>
      </c>
      <c r="AA892" s="8">
        <v>0.478009259259292</v>
      </c>
      <c r="AB892" s="11">
        <f t="shared" si="186"/>
        <v>52.36</v>
      </c>
      <c r="AC892" s="11">
        <f t="shared" si="187"/>
        <v>57.879999999999995</v>
      </c>
      <c r="AD892" s="11">
        <f t="shared" si="180"/>
        <v>53.09</v>
      </c>
      <c r="AE892" s="11">
        <f t="shared" si="181"/>
        <v>59.730000000000004</v>
      </c>
      <c r="AF892" s="11">
        <f t="shared" si="191"/>
        <v>52.968333333333334</v>
      </c>
      <c r="AG892" s="11">
        <f t="shared" si="192"/>
        <v>59.421666666666667</v>
      </c>
      <c r="AI892" s="8">
        <v>0.68402777777777701</v>
      </c>
      <c r="AJ892" s="11">
        <f t="shared" si="188"/>
        <v>54.977166666666669</v>
      </c>
      <c r="AK892" s="11">
        <f t="shared" si="189"/>
        <v>60.44383333333333</v>
      </c>
    </row>
    <row r="893" spans="16:37">
      <c r="P893" s="16">
        <v>0.68437499999999896</v>
      </c>
      <c r="Q893" s="8">
        <v>0.68437499999999896</v>
      </c>
      <c r="R893" s="11">
        <f t="shared" si="182"/>
        <v>55.33</v>
      </c>
      <c r="S893" s="11">
        <f t="shared" si="183"/>
        <v>61.569999999999993</v>
      </c>
      <c r="V893" s="8">
        <v>0.478125000000033</v>
      </c>
      <c r="W893" s="11">
        <f t="shared" si="184"/>
        <v>52.36</v>
      </c>
      <c r="X893" s="11">
        <f t="shared" si="185"/>
        <v>57.879999999999995</v>
      </c>
      <c r="Z893" s="11">
        <f t="shared" si="190"/>
        <v>51</v>
      </c>
      <c r="AA893" s="8">
        <v>0.478125000000033</v>
      </c>
      <c r="AB893" s="11">
        <f t="shared" si="186"/>
        <v>52.36</v>
      </c>
      <c r="AC893" s="11">
        <f t="shared" si="187"/>
        <v>57.879999999999995</v>
      </c>
      <c r="AD893" s="11">
        <f t="shared" si="180"/>
        <v>53.09</v>
      </c>
      <c r="AE893" s="11">
        <f t="shared" si="181"/>
        <v>59.730000000000004</v>
      </c>
      <c r="AF893" s="11">
        <f t="shared" si="191"/>
        <v>52.980500000000006</v>
      </c>
      <c r="AG893" s="11">
        <f t="shared" si="192"/>
        <v>59.452500000000001</v>
      </c>
      <c r="AI893" s="8">
        <v>0.68437499999999896</v>
      </c>
      <c r="AJ893" s="11">
        <f t="shared" si="188"/>
        <v>54.940666666666665</v>
      </c>
      <c r="AK893" s="11">
        <f t="shared" si="189"/>
        <v>60.327333333333328</v>
      </c>
    </row>
    <row r="894" spans="16:37">
      <c r="P894" s="16">
        <v>0.68472222222222101</v>
      </c>
      <c r="Q894" s="8">
        <v>0.68472222222222101</v>
      </c>
      <c r="R894" s="11">
        <f t="shared" si="182"/>
        <v>55.33</v>
      </c>
      <c r="S894" s="11">
        <f t="shared" si="183"/>
        <v>61.569999999999993</v>
      </c>
      <c r="V894" s="8">
        <v>0.478240740740773</v>
      </c>
      <c r="W894" s="11">
        <f t="shared" si="184"/>
        <v>52.36</v>
      </c>
      <c r="X894" s="11">
        <f t="shared" si="185"/>
        <v>57.879999999999995</v>
      </c>
      <c r="Z894" s="11">
        <f t="shared" si="190"/>
        <v>52</v>
      </c>
      <c r="AA894" s="8">
        <v>0.478240740740773</v>
      </c>
      <c r="AB894" s="11">
        <f t="shared" si="186"/>
        <v>52.36</v>
      </c>
      <c r="AC894" s="11">
        <f t="shared" si="187"/>
        <v>57.879999999999995</v>
      </c>
      <c r="AD894" s="11">
        <f t="shared" si="180"/>
        <v>53.09</v>
      </c>
      <c r="AE894" s="11">
        <f t="shared" si="181"/>
        <v>59.730000000000004</v>
      </c>
      <c r="AF894" s="11">
        <f t="shared" si="191"/>
        <v>52.992666666666672</v>
      </c>
      <c r="AG894" s="11">
        <f t="shared" si="192"/>
        <v>59.483333333333334</v>
      </c>
      <c r="AI894" s="8">
        <v>0.68472222222222101</v>
      </c>
      <c r="AJ894" s="11">
        <f t="shared" si="188"/>
        <v>54.904166666666669</v>
      </c>
      <c r="AK894" s="11">
        <f t="shared" si="189"/>
        <v>60.210833333333333</v>
      </c>
    </row>
    <row r="895" spans="16:37">
      <c r="P895" s="16">
        <v>0.68506944444444295</v>
      </c>
      <c r="Q895" s="8">
        <v>0.68506944444444295</v>
      </c>
      <c r="R895" s="11">
        <f t="shared" si="182"/>
        <v>55.33</v>
      </c>
      <c r="S895" s="11">
        <f t="shared" si="183"/>
        <v>61.569999999999993</v>
      </c>
      <c r="V895" s="8">
        <v>0.478356481481514</v>
      </c>
      <c r="W895" s="11">
        <f t="shared" si="184"/>
        <v>52.36</v>
      </c>
      <c r="X895" s="11">
        <f t="shared" si="185"/>
        <v>57.879999999999995</v>
      </c>
      <c r="Z895" s="11">
        <f t="shared" si="190"/>
        <v>53</v>
      </c>
      <c r="AA895" s="8">
        <v>0.478356481481514</v>
      </c>
      <c r="AB895" s="11">
        <f t="shared" si="186"/>
        <v>52.36</v>
      </c>
      <c r="AC895" s="11">
        <f t="shared" si="187"/>
        <v>57.879999999999995</v>
      </c>
      <c r="AD895" s="11">
        <f t="shared" si="180"/>
        <v>53.09</v>
      </c>
      <c r="AE895" s="11">
        <f t="shared" si="181"/>
        <v>59.730000000000004</v>
      </c>
      <c r="AF895" s="11">
        <f t="shared" si="191"/>
        <v>53.004833333333337</v>
      </c>
      <c r="AG895" s="11">
        <f t="shared" si="192"/>
        <v>59.514166666666668</v>
      </c>
      <c r="AI895" s="8">
        <v>0.68506944444444295</v>
      </c>
      <c r="AJ895" s="11">
        <f t="shared" si="188"/>
        <v>54.867666666666665</v>
      </c>
      <c r="AK895" s="11">
        <f t="shared" si="189"/>
        <v>60.094333333333331</v>
      </c>
    </row>
    <row r="896" spans="16:37">
      <c r="P896" s="16">
        <v>0.68541666666666601</v>
      </c>
      <c r="Q896" s="8">
        <v>0.68541666666666601</v>
      </c>
      <c r="R896" s="11">
        <f t="shared" si="182"/>
        <v>55.33</v>
      </c>
      <c r="S896" s="11">
        <f t="shared" si="183"/>
        <v>61.569999999999993</v>
      </c>
      <c r="V896" s="8">
        <v>0.47847222222225499</v>
      </c>
      <c r="W896" s="11">
        <f t="shared" si="184"/>
        <v>52.36</v>
      </c>
      <c r="X896" s="11">
        <f t="shared" si="185"/>
        <v>57.879999999999995</v>
      </c>
      <c r="Z896" s="11">
        <f t="shared" si="190"/>
        <v>54</v>
      </c>
      <c r="AA896" s="8">
        <v>0.47847222222225499</v>
      </c>
      <c r="AB896" s="11">
        <f t="shared" si="186"/>
        <v>52.36</v>
      </c>
      <c r="AC896" s="11">
        <f t="shared" si="187"/>
        <v>57.879999999999995</v>
      </c>
      <c r="AD896" s="11">
        <f t="shared" si="180"/>
        <v>53.09</v>
      </c>
      <c r="AE896" s="11">
        <f t="shared" si="181"/>
        <v>59.730000000000004</v>
      </c>
      <c r="AF896" s="11">
        <f t="shared" si="191"/>
        <v>53.017000000000003</v>
      </c>
      <c r="AG896" s="11">
        <f t="shared" si="192"/>
        <v>59.545000000000002</v>
      </c>
      <c r="AI896" s="8">
        <v>0.68541666666666601</v>
      </c>
      <c r="AJ896" s="11">
        <f t="shared" si="188"/>
        <v>54.831166666666668</v>
      </c>
      <c r="AK896" s="11">
        <f t="shared" si="189"/>
        <v>59.977833333333329</v>
      </c>
    </row>
    <row r="897" spans="16:37">
      <c r="P897" s="16">
        <v>0.68576388888888795</v>
      </c>
      <c r="Q897" s="8">
        <v>0.68576388888888795</v>
      </c>
      <c r="R897" s="11">
        <f t="shared" si="182"/>
        <v>55.33</v>
      </c>
      <c r="S897" s="11">
        <f t="shared" si="183"/>
        <v>61.569999999999993</v>
      </c>
      <c r="V897" s="8">
        <v>0.47858796296299599</v>
      </c>
      <c r="W897" s="11">
        <f t="shared" si="184"/>
        <v>52.36</v>
      </c>
      <c r="X897" s="11">
        <f t="shared" si="185"/>
        <v>57.879999999999995</v>
      </c>
      <c r="Z897" s="11">
        <f t="shared" si="190"/>
        <v>55</v>
      </c>
      <c r="AA897" s="8">
        <v>0.47858796296299599</v>
      </c>
      <c r="AB897" s="11">
        <f t="shared" si="186"/>
        <v>52.36</v>
      </c>
      <c r="AC897" s="11">
        <f t="shared" si="187"/>
        <v>57.879999999999995</v>
      </c>
      <c r="AD897" s="11">
        <f t="shared" si="180"/>
        <v>53.09</v>
      </c>
      <c r="AE897" s="11">
        <f t="shared" si="181"/>
        <v>59.730000000000004</v>
      </c>
      <c r="AF897" s="11">
        <f t="shared" si="191"/>
        <v>53.029166666666669</v>
      </c>
      <c r="AG897" s="11">
        <f t="shared" si="192"/>
        <v>59.575833333333335</v>
      </c>
      <c r="AI897" s="8">
        <v>0.68576388888888795</v>
      </c>
      <c r="AJ897" s="11">
        <f t="shared" si="188"/>
        <v>54.794666666666664</v>
      </c>
      <c r="AK897" s="11">
        <f t="shared" si="189"/>
        <v>59.861333333333334</v>
      </c>
    </row>
    <row r="898" spans="16:37">
      <c r="P898" s="16">
        <v>0.68611111111111001</v>
      </c>
      <c r="Q898" s="8">
        <v>0.68611111111111001</v>
      </c>
      <c r="R898" s="11">
        <f t="shared" si="182"/>
        <v>55.33</v>
      </c>
      <c r="S898" s="11">
        <f t="shared" si="183"/>
        <v>61.569999999999993</v>
      </c>
      <c r="V898" s="8">
        <v>0.47870370370373599</v>
      </c>
      <c r="W898" s="11">
        <f t="shared" si="184"/>
        <v>52.36</v>
      </c>
      <c r="X898" s="11">
        <f t="shared" si="185"/>
        <v>57.879999999999995</v>
      </c>
      <c r="Z898" s="11">
        <f t="shared" si="190"/>
        <v>56</v>
      </c>
      <c r="AA898" s="8">
        <v>0.47870370370373599</v>
      </c>
      <c r="AB898" s="11">
        <f t="shared" si="186"/>
        <v>52.36</v>
      </c>
      <c r="AC898" s="11">
        <f t="shared" si="187"/>
        <v>57.879999999999995</v>
      </c>
      <c r="AD898" s="11">
        <f t="shared" ref="AD898:AD961" si="193">LOOKUP(AA958,$C$2:$C$145,$L$2:$L$145)</f>
        <v>53.09</v>
      </c>
      <c r="AE898" s="11">
        <f t="shared" ref="AE898:AE961" si="194">LOOKUP(AA958,$C$2:$C$145,$M$2:$M$145)</f>
        <v>59.730000000000004</v>
      </c>
      <c r="AF898" s="11">
        <f t="shared" si="191"/>
        <v>53.041333333333334</v>
      </c>
      <c r="AG898" s="11">
        <f t="shared" si="192"/>
        <v>59.606666666666669</v>
      </c>
      <c r="AI898" s="8">
        <v>0.68611111111111001</v>
      </c>
      <c r="AJ898" s="11">
        <f t="shared" si="188"/>
        <v>54.758166666666668</v>
      </c>
      <c r="AK898" s="11">
        <f t="shared" si="189"/>
        <v>59.744833333333332</v>
      </c>
    </row>
    <row r="899" spans="16:37">
      <c r="P899" s="16">
        <v>0.68645833333333195</v>
      </c>
      <c r="Q899" s="8">
        <v>0.68645833333333195</v>
      </c>
      <c r="R899" s="11">
        <f t="shared" ref="R899:R962" si="195">LOOKUP(P899,$C$2:$C$145,$L$2:$L$145)</f>
        <v>55.33</v>
      </c>
      <c r="S899" s="11">
        <f t="shared" ref="S899:S962" si="196">LOOKUP(P899,$C$2:$C$145,$M$2:$M$145)</f>
        <v>61.569999999999993</v>
      </c>
      <c r="V899" s="8">
        <v>0.47881944444447699</v>
      </c>
      <c r="W899" s="11">
        <f t="shared" ref="W899:W962" si="197">LOOKUP(V899,$C$2:$C$145,$L$2:$L$145)</f>
        <v>52.36</v>
      </c>
      <c r="X899" s="11">
        <f t="shared" ref="X899:X962" si="198">LOOKUP(V899,$C$2:$C$145,$M$2:$M$145)</f>
        <v>57.879999999999995</v>
      </c>
      <c r="Z899" s="11">
        <f t="shared" si="190"/>
        <v>57</v>
      </c>
      <c r="AA899" s="8">
        <v>0.47881944444447699</v>
      </c>
      <c r="AB899" s="11">
        <f t="shared" ref="AB899:AB962" si="199">LOOKUP(AA899,$C$2:$C$145,$L$2:$L$145)</f>
        <v>52.36</v>
      </c>
      <c r="AC899" s="11">
        <f t="shared" ref="AC899:AC962" si="200">LOOKUP(AA899,$C$2:$C$145,$M$2:$M$145)</f>
        <v>57.879999999999995</v>
      </c>
      <c r="AD899" s="11">
        <f t="shared" si="193"/>
        <v>53.09</v>
      </c>
      <c r="AE899" s="11">
        <f t="shared" si="194"/>
        <v>59.730000000000004</v>
      </c>
      <c r="AF899" s="11">
        <f t="shared" si="191"/>
        <v>53.0535</v>
      </c>
      <c r="AG899" s="11">
        <f t="shared" si="192"/>
        <v>59.637500000000003</v>
      </c>
      <c r="AI899" s="8">
        <v>0.68645833333333195</v>
      </c>
      <c r="AJ899" s="11">
        <f t="shared" ref="AJ899:AJ962" si="201">LOOKUP(AI899,$AA$2:$AA$8641,$AF$2:$AF$8641)</f>
        <v>54.721666666666664</v>
      </c>
      <c r="AK899" s="11">
        <f t="shared" ref="AK899:AK962" si="202">LOOKUP(AI899,$AA$2:$AA$8641,$AG$2:$AG$8641)</f>
        <v>59.62833333333333</v>
      </c>
    </row>
    <row r="900" spans="16:37">
      <c r="P900" s="16">
        <v>0.686805555555554</v>
      </c>
      <c r="Q900" s="8">
        <v>0.686805555555554</v>
      </c>
      <c r="R900" s="11">
        <f t="shared" si="195"/>
        <v>55.33</v>
      </c>
      <c r="S900" s="11">
        <f t="shared" si="196"/>
        <v>61.569999999999993</v>
      </c>
      <c r="V900" s="8">
        <v>0.47893518518521799</v>
      </c>
      <c r="W900" s="11">
        <f t="shared" si="197"/>
        <v>52.36</v>
      </c>
      <c r="X900" s="11">
        <f t="shared" si="198"/>
        <v>57.879999999999995</v>
      </c>
      <c r="Z900" s="11">
        <f t="shared" ref="Z900:Z963" si="203">IF(Z899&lt;59,Z899+1,0)</f>
        <v>58</v>
      </c>
      <c r="AA900" s="8">
        <v>0.47893518518521799</v>
      </c>
      <c r="AB900" s="11">
        <f t="shared" si="199"/>
        <v>52.36</v>
      </c>
      <c r="AC900" s="11">
        <f t="shared" si="200"/>
        <v>57.879999999999995</v>
      </c>
      <c r="AD900" s="11">
        <f t="shared" si="193"/>
        <v>53.09</v>
      </c>
      <c r="AE900" s="11">
        <f t="shared" si="194"/>
        <v>59.730000000000004</v>
      </c>
      <c r="AF900" s="11">
        <f t="shared" si="191"/>
        <v>53.065666666666672</v>
      </c>
      <c r="AG900" s="11">
        <f t="shared" si="192"/>
        <v>59.668333333333337</v>
      </c>
      <c r="AI900" s="8">
        <v>0.686805555555554</v>
      </c>
      <c r="AJ900" s="11">
        <f t="shared" si="201"/>
        <v>54.685166666666667</v>
      </c>
      <c r="AK900" s="11">
        <f t="shared" si="202"/>
        <v>59.511833333333335</v>
      </c>
    </row>
    <row r="901" spans="16:37">
      <c r="P901" s="16">
        <v>0.68715277777777695</v>
      </c>
      <c r="Q901" s="8">
        <v>0.68715277777777695</v>
      </c>
      <c r="R901" s="11">
        <f t="shared" si="195"/>
        <v>55.33</v>
      </c>
      <c r="S901" s="11">
        <f t="shared" si="196"/>
        <v>61.569999999999993</v>
      </c>
      <c r="V901" s="8">
        <v>0.47905092592595899</v>
      </c>
      <c r="W901" s="11">
        <f t="shared" si="197"/>
        <v>52.36</v>
      </c>
      <c r="X901" s="11">
        <f t="shared" si="198"/>
        <v>57.879999999999995</v>
      </c>
      <c r="Z901" s="11">
        <f t="shared" si="203"/>
        <v>59</v>
      </c>
      <c r="AA901" s="8">
        <v>0.47905092592595899</v>
      </c>
      <c r="AB901" s="11">
        <f t="shared" si="199"/>
        <v>52.36</v>
      </c>
      <c r="AC901" s="11">
        <f t="shared" si="200"/>
        <v>57.879999999999995</v>
      </c>
      <c r="AD901" s="11">
        <f t="shared" si="193"/>
        <v>53.09</v>
      </c>
      <c r="AE901" s="11">
        <f t="shared" si="194"/>
        <v>59.730000000000004</v>
      </c>
      <c r="AF901" s="11">
        <f t="shared" si="191"/>
        <v>53.077833333333338</v>
      </c>
      <c r="AG901" s="11">
        <f t="shared" si="192"/>
        <v>59.69916666666667</v>
      </c>
      <c r="AI901" s="8">
        <v>0.68715277777777695</v>
      </c>
      <c r="AJ901" s="11">
        <f t="shared" si="201"/>
        <v>54.648666666666671</v>
      </c>
      <c r="AK901" s="11">
        <f t="shared" si="202"/>
        <v>59.395333333333333</v>
      </c>
    </row>
    <row r="902" spans="16:37">
      <c r="P902" s="16">
        <v>0.687499999999999</v>
      </c>
      <c r="Q902" s="8">
        <v>0.687499999999999</v>
      </c>
      <c r="R902" s="11">
        <f t="shared" si="195"/>
        <v>55.33</v>
      </c>
      <c r="S902" s="11">
        <f t="shared" si="196"/>
        <v>61.569999999999993</v>
      </c>
      <c r="V902" s="8">
        <v>0.47916666666669999</v>
      </c>
      <c r="W902" s="11">
        <f t="shared" si="197"/>
        <v>53.09</v>
      </c>
      <c r="X902" s="11">
        <f t="shared" si="198"/>
        <v>59.730000000000004</v>
      </c>
      <c r="Z902" s="11">
        <f t="shared" si="203"/>
        <v>0</v>
      </c>
      <c r="AA902" s="8">
        <v>0.47916666666669999</v>
      </c>
      <c r="AB902" s="11">
        <f t="shared" si="199"/>
        <v>53.09</v>
      </c>
      <c r="AC902" s="11">
        <f t="shared" si="200"/>
        <v>59.730000000000004</v>
      </c>
      <c r="AD902" s="11">
        <f t="shared" si="193"/>
        <v>54.35</v>
      </c>
      <c r="AE902" s="11">
        <f t="shared" si="194"/>
        <v>61.089999999999996</v>
      </c>
      <c r="AF902" s="11">
        <f t="shared" si="191"/>
        <v>53.09</v>
      </c>
      <c r="AG902" s="11">
        <f t="shared" si="192"/>
        <v>59.730000000000004</v>
      </c>
      <c r="AI902" s="8">
        <v>0.687499999999999</v>
      </c>
      <c r="AJ902" s="11">
        <f t="shared" si="201"/>
        <v>54.612166666666667</v>
      </c>
      <c r="AK902" s="11">
        <f t="shared" si="202"/>
        <v>59.278833333333338</v>
      </c>
    </row>
    <row r="903" spans="16:37">
      <c r="P903" s="16">
        <v>0.68784722222222106</v>
      </c>
      <c r="Q903" s="8">
        <v>0.68784722222222106</v>
      </c>
      <c r="R903" s="11">
        <f t="shared" si="195"/>
        <v>54.6</v>
      </c>
      <c r="S903" s="11">
        <f t="shared" si="196"/>
        <v>59.24</v>
      </c>
      <c r="V903" s="8">
        <v>0.47928240740743999</v>
      </c>
      <c r="W903" s="11">
        <f t="shared" si="197"/>
        <v>53.09</v>
      </c>
      <c r="X903" s="11">
        <f t="shared" si="198"/>
        <v>59.730000000000004</v>
      </c>
      <c r="Z903" s="11">
        <f t="shared" si="203"/>
        <v>1</v>
      </c>
      <c r="AA903" s="8">
        <v>0.47928240740743999</v>
      </c>
      <c r="AB903" s="11">
        <f t="shared" si="199"/>
        <v>53.09</v>
      </c>
      <c r="AC903" s="11">
        <f t="shared" si="200"/>
        <v>59.730000000000004</v>
      </c>
      <c r="AD903" s="11">
        <f t="shared" si="193"/>
        <v>54.35</v>
      </c>
      <c r="AE903" s="11">
        <f t="shared" si="194"/>
        <v>61.089999999999996</v>
      </c>
      <c r="AF903" s="11">
        <f t="shared" si="191"/>
        <v>53.111000000000004</v>
      </c>
      <c r="AG903" s="11">
        <f t="shared" si="192"/>
        <v>59.75266666666667</v>
      </c>
      <c r="AI903" s="8">
        <v>0.68784722222222106</v>
      </c>
      <c r="AJ903" s="11">
        <f t="shared" si="201"/>
        <v>54.576333333333338</v>
      </c>
      <c r="AK903" s="11">
        <f t="shared" si="202"/>
        <v>59.213000000000001</v>
      </c>
    </row>
    <row r="904" spans="16:37">
      <c r="P904" s="16">
        <v>0.688194444444443</v>
      </c>
      <c r="Q904" s="8">
        <v>0.688194444444443</v>
      </c>
      <c r="R904" s="11">
        <f t="shared" si="195"/>
        <v>54.6</v>
      </c>
      <c r="S904" s="11">
        <f t="shared" si="196"/>
        <v>59.24</v>
      </c>
      <c r="V904" s="8">
        <v>0.47939814814818099</v>
      </c>
      <c r="W904" s="11">
        <f t="shared" si="197"/>
        <v>53.09</v>
      </c>
      <c r="X904" s="11">
        <f t="shared" si="198"/>
        <v>59.730000000000004</v>
      </c>
      <c r="Z904" s="11">
        <f t="shared" si="203"/>
        <v>2</v>
      </c>
      <c r="AA904" s="8">
        <v>0.47939814814818099</v>
      </c>
      <c r="AB904" s="11">
        <f t="shared" si="199"/>
        <v>53.09</v>
      </c>
      <c r="AC904" s="11">
        <f t="shared" si="200"/>
        <v>59.730000000000004</v>
      </c>
      <c r="AD904" s="11">
        <f t="shared" si="193"/>
        <v>54.35</v>
      </c>
      <c r="AE904" s="11">
        <f t="shared" si="194"/>
        <v>61.089999999999996</v>
      </c>
      <c r="AF904" s="11">
        <f t="shared" si="191"/>
        <v>53.132000000000005</v>
      </c>
      <c r="AG904" s="11">
        <f t="shared" si="192"/>
        <v>59.775333333333336</v>
      </c>
      <c r="AI904" s="8">
        <v>0.688194444444443</v>
      </c>
      <c r="AJ904" s="11">
        <f t="shared" si="201"/>
        <v>54.540833333333332</v>
      </c>
      <c r="AK904" s="11">
        <f t="shared" si="202"/>
        <v>59.172499999999999</v>
      </c>
    </row>
    <row r="905" spans="16:37">
      <c r="P905" s="16">
        <v>0.68854166666666605</v>
      </c>
      <c r="Q905" s="8">
        <v>0.68854166666666605</v>
      </c>
      <c r="R905" s="11">
        <f t="shared" si="195"/>
        <v>54.6</v>
      </c>
      <c r="S905" s="11">
        <f t="shared" si="196"/>
        <v>59.24</v>
      </c>
      <c r="V905" s="8">
        <v>0.47951388888892199</v>
      </c>
      <c r="W905" s="11">
        <f t="shared" si="197"/>
        <v>53.09</v>
      </c>
      <c r="X905" s="11">
        <f t="shared" si="198"/>
        <v>59.730000000000004</v>
      </c>
      <c r="Z905" s="11">
        <f t="shared" si="203"/>
        <v>3</v>
      </c>
      <c r="AA905" s="8">
        <v>0.47951388888892199</v>
      </c>
      <c r="AB905" s="11">
        <f t="shared" si="199"/>
        <v>53.09</v>
      </c>
      <c r="AC905" s="11">
        <f t="shared" si="200"/>
        <v>59.730000000000004</v>
      </c>
      <c r="AD905" s="11">
        <f t="shared" si="193"/>
        <v>54.35</v>
      </c>
      <c r="AE905" s="11">
        <f t="shared" si="194"/>
        <v>61.089999999999996</v>
      </c>
      <c r="AF905" s="11">
        <f t="shared" si="191"/>
        <v>53.153000000000006</v>
      </c>
      <c r="AG905" s="11">
        <f t="shared" si="192"/>
        <v>59.798000000000002</v>
      </c>
      <c r="AI905" s="8">
        <v>0.68854166666666605</v>
      </c>
      <c r="AJ905" s="11">
        <f t="shared" si="201"/>
        <v>54.505333333333333</v>
      </c>
      <c r="AK905" s="11">
        <f t="shared" si="202"/>
        <v>59.132000000000005</v>
      </c>
    </row>
    <row r="906" spans="16:37">
      <c r="P906" s="16">
        <v>0.688888888888888</v>
      </c>
      <c r="Q906" s="8">
        <v>0.688888888888888</v>
      </c>
      <c r="R906" s="11">
        <f t="shared" si="195"/>
        <v>54.6</v>
      </c>
      <c r="S906" s="11">
        <f t="shared" si="196"/>
        <v>59.24</v>
      </c>
      <c r="V906" s="8">
        <v>0.47962962962966299</v>
      </c>
      <c r="W906" s="11">
        <f t="shared" si="197"/>
        <v>53.09</v>
      </c>
      <c r="X906" s="11">
        <f t="shared" si="198"/>
        <v>59.730000000000004</v>
      </c>
      <c r="Z906" s="11">
        <f t="shared" si="203"/>
        <v>4</v>
      </c>
      <c r="AA906" s="8">
        <v>0.47962962962966299</v>
      </c>
      <c r="AB906" s="11">
        <f t="shared" si="199"/>
        <v>53.09</v>
      </c>
      <c r="AC906" s="11">
        <f t="shared" si="200"/>
        <v>59.730000000000004</v>
      </c>
      <c r="AD906" s="11">
        <f t="shared" si="193"/>
        <v>54.35</v>
      </c>
      <c r="AE906" s="11">
        <f t="shared" si="194"/>
        <v>61.089999999999996</v>
      </c>
      <c r="AF906" s="11">
        <f t="shared" ref="AF906:AF969" si="204">AB906+Z906*(AD906-AB906)/60</f>
        <v>53.174000000000007</v>
      </c>
      <c r="AG906" s="11">
        <f t="shared" ref="AG906:AG969" si="205">AC906+Z906*(AE906-AC906)/60</f>
        <v>59.820666666666668</v>
      </c>
      <c r="AI906" s="8">
        <v>0.688888888888888</v>
      </c>
      <c r="AJ906" s="11">
        <f t="shared" si="201"/>
        <v>54.469833333333334</v>
      </c>
      <c r="AK906" s="11">
        <f t="shared" si="202"/>
        <v>59.091500000000003</v>
      </c>
    </row>
    <row r="907" spans="16:37">
      <c r="P907" s="16">
        <v>0.68923611111111005</v>
      </c>
      <c r="Q907" s="8">
        <v>0.68923611111111005</v>
      </c>
      <c r="R907" s="11">
        <f t="shared" si="195"/>
        <v>54.6</v>
      </c>
      <c r="S907" s="11">
        <f t="shared" si="196"/>
        <v>59.24</v>
      </c>
      <c r="V907" s="8">
        <v>0.47974537037040299</v>
      </c>
      <c r="W907" s="11">
        <f t="shared" si="197"/>
        <v>53.09</v>
      </c>
      <c r="X907" s="11">
        <f t="shared" si="198"/>
        <v>59.730000000000004</v>
      </c>
      <c r="Z907" s="11">
        <f t="shared" si="203"/>
        <v>5</v>
      </c>
      <c r="AA907" s="8">
        <v>0.47974537037040299</v>
      </c>
      <c r="AB907" s="11">
        <f t="shared" si="199"/>
        <v>53.09</v>
      </c>
      <c r="AC907" s="11">
        <f t="shared" si="200"/>
        <v>59.730000000000004</v>
      </c>
      <c r="AD907" s="11">
        <f t="shared" si="193"/>
        <v>54.35</v>
      </c>
      <c r="AE907" s="11">
        <f t="shared" si="194"/>
        <v>61.089999999999996</v>
      </c>
      <c r="AF907" s="11">
        <f t="shared" si="204"/>
        <v>53.195</v>
      </c>
      <c r="AG907" s="11">
        <f t="shared" si="205"/>
        <v>59.843333333333334</v>
      </c>
      <c r="AI907" s="8">
        <v>0.68923611111111005</v>
      </c>
      <c r="AJ907" s="11">
        <f t="shared" si="201"/>
        <v>54.434333333333335</v>
      </c>
      <c r="AK907" s="11">
        <f t="shared" si="202"/>
        <v>59.051000000000002</v>
      </c>
    </row>
    <row r="908" spans="16:37">
      <c r="P908" s="16">
        <v>0.68958333333333199</v>
      </c>
      <c r="Q908" s="8">
        <v>0.68958333333333199</v>
      </c>
      <c r="R908" s="11">
        <f t="shared" si="195"/>
        <v>54.6</v>
      </c>
      <c r="S908" s="11">
        <f t="shared" si="196"/>
        <v>59.24</v>
      </c>
      <c r="V908" s="8">
        <v>0.47986111111114399</v>
      </c>
      <c r="W908" s="11">
        <f t="shared" si="197"/>
        <v>53.09</v>
      </c>
      <c r="X908" s="11">
        <f t="shared" si="198"/>
        <v>59.730000000000004</v>
      </c>
      <c r="Z908" s="11">
        <f t="shared" si="203"/>
        <v>6</v>
      </c>
      <c r="AA908" s="8">
        <v>0.47986111111114399</v>
      </c>
      <c r="AB908" s="11">
        <f t="shared" si="199"/>
        <v>53.09</v>
      </c>
      <c r="AC908" s="11">
        <f t="shared" si="200"/>
        <v>59.730000000000004</v>
      </c>
      <c r="AD908" s="11">
        <f t="shared" si="193"/>
        <v>54.35</v>
      </c>
      <c r="AE908" s="11">
        <f t="shared" si="194"/>
        <v>61.089999999999996</v>
      </c>
      <c r="AF908" s="11">
        <f t="shared" si="204"/>
        <v>53.216000000000001</v>
      </c>
      <c r="AG908" s="11">
        <f t="shared" si="205"/>
        <v>59.866</v>
      </c>
      <c r="AI908" s="8">
        <v>0.68958333333333199</v>
      </c>
      <c r="AJ908" s="11">
        <f t="shared" si="201"/>
        <v>54.398833333333336</v>
      </c>
      <c r="AK908" s="11">
        <f t="shared" si="202"/>
        <v>59.0105</v>
      </c>
    </row>
    <row r="909" spans="16:37">
      <c r="P909" s="16">
        <v>0.68993055555555405</v>
      </c>
      <c r="Q909" s="8">
        <v>0.68993055555555405</v>
      </c>
      <c r="R909" s="11">
        <f t="shared" si="195"/>
        <v>54.6</v>
      </c>
      <c r="S909" s="11">
        <f t="shared" si="196"/>
        <v>59.24</v>
      </c>
      <c r="V909" s="8">
        <v>0.47997685185188499</v>
      </c>
      <c r="W909" s="11">
        <f t="shared" si="197"/>
        <v>53.09</v>
      </c>
      <c r="X909" s="11">
        <f t="shared" si="198"/>
        <v>59.730000000000004</v>
      </c>
      <c r="Z909" s="11">
        <f t="shared" si="203"/>
        <v>7</v>
      </c>
      <c r="AA909" s="8">
        <v>0.47997685185188499</v>
      </c>
      <c r="AB909" s="11">
        <f t="shared" si="199"/>
        <v>53.09</v>
      </c>
      <c r="AC909" s="11">
        <f t="shared" si="200"/>
        <v>59.730000000000004</v>
      </c>
      <c r="AD909" s="11">
        <f t="shared" si="193"/>
        <v>54.35</v>
      </c>
      <c r="AE909" s="11">
        <f t="shared" si="194"/>
        <v>61.089999999999996</v>
      </c>
      <c r="AF909" s="11">
        <f t="shared" si="204"/>
        <v>53.237000000000002</v>
      </c>
      <c r="AG909" s="11">
        <f t="shared" si="205"/>
        <v>59.888666666666673</v>
      </c>
      <c r="AI909" s="8">
        <v>0.68993055555555405</v>
      </c>
      <c r="AJ909" s="11">
        <f t="shared" si="201"/>
        <v>54.363333333333337</v>
      </c>
      <c r="AK909" s="11">
        <f t="shared" si="202"/>
        <v>58.970000000000006</v>
      </c>
    </row>
    <row r="910" spans="16:37">
      <c r="P910" s="16">
        <v>0.69027777777777699</v>
      </c>
      <c r="Q910" s="8">
        <v>0.69027777777777699</v>
      </c>
      <c r="R910" s="11">
        <f t="shared" si="195"/>
        <v>54.6</v>
      </c>
      <c r="S910" s="11">
        <f t="shared" si="196"/>
        <v>59.24</v>
      </c>
      <c r="V910" s="8">
        <v>0.48009259259262599</v>
      </c>
      <c r="W910" s="11">
        <f t="shared" si="197"/>
        <v>53.09</v>
      </c>
      <c r="X910" s="11">
        <f t="shared" si="198"/>
        <v>59.730000000000004</v>
      </c>
      <c r="Z910" s="11">
        <f t="shared" si="203"/>
        <v>8</v>
      </c>
      <c r="AA910" s="8">
        <v>0.48009259259262599</v>
      </c>
      <c r="AB910" s="11">
        <f t="shared" si="199"/>
        <v>53.09</v>
      </c>
      <c r="AC910" s="11">
        <f t="shared" si="200"/>
        <v>59.730000000000004</v>
      </c>
      <c r="AD910" s="11">
        <f t="shared" si="193"/>
        <v>54.35</v>
      </c>
      <c r="AE910" s="11">
        <f t="shared" si="194"/>
        <v>61.089999999999996</v>
      </c>
      <c r="AF910" s="11">
        <f t="shared" si="204"/>
        <v>53.258000000000003</v>
      </c>
      <c r="AG910" s="11">
        <f t="shared" si="205"/>
        <v>59.911333333333339</v>
      </c>
      <c r="AI910" s="8">
        <v>0.69027777777777699</v>
      </c>
      <c r="AJ910" s="11">
        <f t="shared" si="201"/>
        <v>54.327833333333338</v>
      </c>
      <c r="AK910" s="11">
        <f t="shared" si="202"/>
        <v>58.929500000000004</v>
      </c>
    </row>
    <row r="911" spans="16:37">
      <c r="P911" s="16">
        <v>0.69062499999999905</v>
      </c>
      <c r="Q911" s="8">
        <v>0.69062499999999905</v>
      </c>
      <c r="R911" s="11">
        <f t="shared" si="195"/>
        <v>54.6</v>
      </c>
      <c r="S911" s="11">
        <f t="shared" si="196"/>
        <v>59.24</v>
      </c>
      <c r="V911" s="8">
        <v>0.48020833333336699</v>
      </c>
      <c r="W911" s="11">
        <f t="shared" si="197"/>
        <v>53.09</v>
      </c>
      <c r="X911" s="11">
        <f t="shared" si="198"/>
        <v>59.730000000000004</v>
      </c>
      <c r="Z911" s="11">
        <f t="shared" si="203"/>
        <v>9</v>
      </c>
      <c r="AA911" s="8">
        <v>0.48020833333336699</v>
      </c>
      <c r="AB911" s="11">
        <f t="shared" si="199"/>
        <v>53.09</v>
      </c>
      <c r="AC911" s="11">
        <f t="shared" si="200"/>
        <v>59.730000000000004</v>
      </c>
      <c r="AD911" s="11">
        <f t="shared" si="193"/>
        <v>54.35</v>
      </c>
      <c r="AE911" s="11">
        <f t="shared" si="194"/>
        <v>61.089999999999996</v>
      </c>
      <c r="AF911" s="11">
        <f t="shared" si="204"/>
        <v>53.279000000000003</v>
      </c>
      <c r="AG911" s="11">
        <f t="shared" si="205"/>
        <v>59.934000000000005</v>
      </c>
      <c r="AI911" s="8">
        <v>0.69062499999999905</v>
      </c>
      <c r="AJ911" s="11">
        <f t="shared" si="201"/>
        <v>54.292333333333332</v>
      </c>
      <c r="AK911" s="11">
        <f t="shared" si="202"/>
        <v>58.889000000000003</v>
      </c>
    </row>
    <row r="912" spans="16:37">
      <c r="P912" s="16">
        <v>0.69097222222222099</v>
      </c>
      <c r="Q912" s="8">
        <v>0.69097222222222099</v>
      </c>
      <c r="R912" s="11">
        <f t="shared" si="195"/>
        <v>54.6</v>
      </c>
      <c r="S912" s="11">
        <f t="shared" si="196"/>
        <v>59.24</v>
      </c>
      <c r="V912" s="8">
        <v>0.48032407407410699</v>
      </c>
      <c r="W912" s="11">
        <f t="shared" si="197"/>
        <v>53.09</v>
      </c>
      <c r="X912" s="11">
        <f t="shared" si="198"/>
        <v>59.730000000000004</v>
      </c>
      <c r="Z912" s="11">
        <f t="shared" si="203"/>
        <v>10</v>
      </c>
      <c r="AA912" s="8">
        <v>0.48032407407410699</v>
      </c>
      <c r="AB912" s="11">
        <f t="shared" si="199"/>
        <v>53.09</v>
      </c>
      <c r="AC912" s="11">
        <f t="shared" si="200"/>
        <v>59.730000000000004</v>
      </c>
      <c r="AD912" s="11">
        <f t="shared" si="193"/>
        <v>54.35</v>
      </c>
      <c r="AE912" s="11">
        <f t="shared" si="194"/>
        <v>61.089999999999996</v>
      </c>
      <c r="AF912" s="11">
        <f t="shared" si="204"/>
        <v>53.300000000000004</v>
      </c>
      <c r="AG912" s="11">
        <f t="shared" si="205"/>
        <v>59.956666666666671</v>
      </c>
      <c r="AI912" s="8">
        <v>0.69097222222222099</v>
      </c>
      <c r="AJ912" s="11">
        <f t="shared" si="201"/>
        <v>54.256833333333333</v>
      </c>
      <c r="AK912" s="11">
        <f t="shared" si="202"/>
        <v>58.848500000000001</v>
      </c>
    </row>
    <row r="913" spans="16:37">
      <c r="P913" s="16">
        <v>0.69131944444444304</v>
      </c>
      <c r="Q913" s="8">
        <v>0.69131944444444304</v>
      </c>
      <c r="R913" s="11">
        <f t="shared" si="195"/>
        <v>54.6</v>
      </c>
      <c r="S913" s="11">
        <f t="shared" si="196"/>
        <v>59.24</v>
      </c>
      <c r="V913" s="8">
        <v>0.48043981481484799</v>
      </c>
      <c r="W913" s="11">
        <f t="shared" si="197"/>
        <v>53.09</v>
      </c>
      <c r="X913" s="11">
        <f t="shared" si="198"/>
        <v>59.730000000000004</v>
      </c>
      <c r="Z913" s="11">
        <f t="shared" si="203"/>
        <v>11</v>
      </c>
      <c r="AA913" s="8">
        <v>0.48043981481484799</v>
      </c>
      <c r="AB913" s="11">
        <f t="shared" si="199"/>
        <v>53.09</v>
      </c>
      <c r="AC913" s="11">
        <f t="shared" si="200"/>
        <v>59.730000000000004</v>
      </c>
      <c r="AD913" s="11">
        <f t="shared" si="193"/>
        <v>54.35</v>
      </c>
      <c r="AE913" s="11">
        <f t="shared" si="194"/>
        <v>61.089999999999996</v>
      </c>
      <c r="AF913" s="11">
        <f t="shared" si="204"/>
        <v>53.321000000000005</v>
      </c>
      <c r="AG913" s="11">
        <f t="shared" si="205"/>
        <v>59.979333333333336</v>
      </c>
      <c r="AI913" s="8">
        <v>0.69131944444444304</v>
      </c>
      <c r="AJ913" s="11">
        <f t="shared" si="201"/>
        <v>54.221333333333334</v>
      </c>
      <c r="AK913" s="11">
        <f t="shared" si="202"/>
        <v>58.808000000000007</v>
      </c>
    </row>
    <row r="914" spans="16:37">
      <c r="P914" s="16">
        <v>0.69166666666666599</v>
      </c>
      <c r="Q914" s="8">
        <v>0.69166666666666599</v>
      </c>
      <c r="R914" s="11">
        <f t="shared" si="195"/>
        <v>54.6</v>
      </c>
      <c r="S914" s="11">
        <f t="shared" si="196"/>
        <v>59.24</v>
      </c>
      <c r="V914" s="8">
        <v>0.48055555555558899</v>
      </c>
      <c r="W914" s="11">
        <f t="shared" si="197"/>
        <v>53.09</v>
      </c>
      <c r="X914" s="11">
        <f t="shared" si="198"/>
        <v>59.730000000000004</v>
      </c>
      <c r="Z914" s="11">
        <f t="shared" si="203"/>
        <v>12</v>
      </c>
      <c r="AA914" s="8">
        <v>0.48055555555558899</v>
      </c>
      <c r="AB914" s="11">
        <f t="shared" si="199"/>
        <v>53.09</v>
      </c>
      <c r="AC914" s="11">
        <f t="shared" si="200"/>
        <v>59.730000000000004</v>
      </c>
      <c r="AD914" s="11">
        <f t="shared" si="193"/>
        <v>54.35</v>
      </c>
      <c r="AE914" s="11">
        <f t="shared" si="194"/>
        <v>61.089999999999996</v>
      </c>
      <c r="AF914" s="11">
        <f t="shared" si="204"/>
        <v>53.342000000000006</v>
      </c>
      <c r="AG914" s="11">
        <f t="shared" si="205"/>
        <v>60.002000000000002</v>
      </c>
      <c r="AI914" s="8">
        <v>0.69166666666666599</v>
      </c>
      <c r="AJ914" s="11">
        <f t="shared" si="201"/>
        <v>54.185833333333335</v>
      </c>
      <c r="AK914" s="11">
        <f t="shared" si="202"/>
        <v>58.767500000000005</v>
      </c>
    </row>
    <row r="915" spans="16:37">
      <c r="P915" s="16">
        <v>0.69201388888888804</v>
      </c>
      <c r="Q915" s="8">
        <v>0.69201388888888804</v>
      </c>
      <c r="R915" s="11">
        <f t="shared" si="195"/>
        <v>54.6</v>
      </c>
      <c r="S915" s="11">
        <f t="shared" si="196"/>
        <v>59.24</v>
      </c>
      <c r="V915" s="8">
        <v>0.48067129629632999</v>
      </c>
      <c r="W915" s="11">
        <f t="shared" si="197"/>
        <v>53.09</v>
      </c>
      <c r="X915" s="11">
        <f t="shared" si="198"/>
        <v>59.730000000000004</v>
      </c>
      <c r="Z915" s="11">
        <f t="shared" si="203"/>
        <v>13</v>
      </c>
      <c r="AA915" s="8">
        <v>0.48067129629632999</v>
      </c>
      <c r="AB915" s="11">
        <f t="shared" si="199"/>
        <v>53.09</v>
      </c>
      <c r="AC915" s="11">
        <f t="shared" si="200"/>
        <v>59.730000000000004</v>
      </c>
      <c r="AD915" s="11">
        <f t="shared" si="193"/>
        <v>54.35</v>
      </c>
      <c r="AE915" s="11">
        <f t="shared" si="194"/>
        <v>61.089999999999996</v>
      </c>
      <c r="AF915" s="11">
        <f t="shared" si="204"/>
        <v>53.363</v>
      </c>
      <c r="AG915" s="11">
        <f t="shared" si="205"/>
        <v>60.024666666666668</v>
      </c>
      <c r="AI915" s="8">
        <v>0.69201388888888804</v>
      </c>
      <c r="AJ915" s="11">
        <f t="shared" si="201"/>
        <v>54.150333333333336</v>
      </c>
      <c r="AK915" s="11">
        <f t="shared" si="202"/>
        <v>58.727000000000004</v>
      </c>
    </row>
    <row r="916" spans="16:37">
      <c r="P916" s="16">
        <v>0.69236111111110998</v>
      </c>
      <c r="Q916" s="8">
        <v>0.69236111111110998</v>
      </c>
      <c r="R916" s="11">
        <f t="shared" si="195"/>
        <v>54.6</v>
      </c>
      <c r="S916" s="11">
        <f t="shared" si="196"/>
        <v>59.24</v>
      </c>
      <c r="V916" s="8">
        <v>0.48078703703706999</v>
      </c>
      <c r="W916" s="11">
        <f t="shared" si="197"/>
        <v>53.09</v>
      </c>
      <c r="X916" s="11">
        <f t="shared" si="198"/>
        <v>59.730000000000004</v>
      </c>
      <c r="Z916" s="11">
        <f t="shared" si="203"/>
        <v>14</v>
      </c>
      <c r="AA916" s="8">
        <v>0.48078703703706999</v>
      </c>
      <c r="AB916" s="11">
        <f t="shared" si="199"/>
        <v>53.09</v>
      </c>
      <c r="AC916" s="11">
        <f t="shared" si="200"/>
        <v>59.730000000000004</v>
      </c>
      <c r="AD916" s="11">
        <f t="shared" si="193"/>
        <v>54.35</v>
      </c>
      <c r="AE916" s="11">
        <f t="shared" si="194"/>
        <v>61.089999999999996</v>
      </c>
      <c r="AF916" s="11">
        <f t="shared" si="204"/>
        <v>53.384</v>
      </c>
      <c r="AG916" s="11">
        <f t="shared" si="205"/>
        <v>60.047333333333334</v>
      </c>
      <c r="AI916" s="8">
        <v>0.69236111111110998</v>
      </c>
      <c r="AJ916" s="11">
        <f t="shared" si="201"/>
        <v>54.114833333333337</v>
      </c>
      <c r="AK916" s="11">
        <f t="shared" si="202"/>
        <v>58.686500000000002</v>
      </c>
    </row>
    <row r="917" spans="16:37">
      <c r="P917" s="16">
        <v>0.69270833333333204</v>
      </c>
      <c r="Q917" s="8">
        <v>0.69270833333333204</v>
      </c>
      <c r="R917" s="11">
        <f t="shared" si="195"/>
        <v>54.6</v>
      </c>
      <c r="S917" s="11">
        <f t="shared" si="196"/>
        <v>59.24</v>
      </c>
      <c r="V917" s="8">
        <v>0.48090277777781099</v>
      </c>
      <c r="W917" s="11">
        <f t="shared" si="197"/>
        <v>53.09</v>
      </c>
      <c r="X917" s="11">
        <f t="shared" si="198"/>
        <v>59.730000000000004</v>
      </c>
      <c r="Z917" s="11">
        <f t="shared" si="203"/>
        <v>15</v>
      </c>
      <c r="AA917" s="8">
        <v>0.48090277777781099</v>
      </c>
      <c r="AB917" s="11">
        <f t="shared" si="199"/>
        <v>53.09</v>
      </c>
      <c r="AC917" s="11">
        <f t="shared" si="200"/>
        <v>59.730000000000004</v>
      </c>
      <c r="AD917" s="11">
        <f t="shared" si="193"/>
        <v>54.35</v>
      </c>
      <c r="AE917" s="11">
        <f t="shared" si="194"/>
        <v>61.089999999999996</v>
      </c>
      <c r="AF917" s="11">
        <f t="shared" si="204"/>
        <v>53.405000000000001</v>
      </c>
      <c r="AG917" s="11">
        <f t="shared" si="205"/>
        <v>60.07</v>
      </c>
      <c r="AI917" s="8">
        <v>0.69270833333333204</v>
      </c>
      <c r="AJ917" s="11">
        <f t="shared" si="201"/>
        <v>54.079333333333331</v>
      </c>
      <c r="AK917" s="11">
        <f t="shared" si="202"/>
        <v>58.646000000000008</v>
      </c>
    </row>
    <row r="918" spans="16:37">
      <c r="P918" s="16">
        <v>0.69305555555555398</v>
      </c>
      <c r="Q918" s="8">
        <v>0.69305555555555398</v>
      </c>
      <c r="R918" s="11">
        <f t="shared" si="195"/>
        <v>54.6</v>
      </c>
      <c r="S918" s="11">
        <f t="shared" si="196"/>
        <v>59.24</v>
      </c>
      <c r="V918" s="8">
        <v>0.48101851851855199</v>
      </c>
      <c r="W918" s="11">
        <f t="shared" si="197"/>
        <v>53.09</v>
      </c>
      <c r="X918" s="11">
        <f t="shared" si="198"/>
        <v>59.730000000000004</v>
      </c>
      <c r="Z918" s="11">
        <f t="shared" si="203"/>
        <v>16</v>
      </c>
      <c r="AA918" s="8">
        <v>0.48101851851855199</v>
      </c>
      <c r="AB918" s="11">
        <f t="shared" si="199"/>
        <v>53.09</v>
      </c>
      <c r="AC918" s="11">
        <f t="shared" si="200"/>
        <v>59.730000000000004</v>
      </c>
      <c r="AD918" s="11">
        <f t="shared" si="193"/>
        <v>54.35</v>
      </c>
      <c r="AE918" s="11">
        <f t="shared" si="194"/>
        <v>61.089999999999996</v>
      </c>
      <c r="AF918" s="11">
        <f t="shared" si="204"/>
        <v>53.426000000000002</v>
      </c>
      <c r="AG918" s="11">
        <f t="shared" si="205"/>
        <v>60.092666666666666</v>
      </c>
      <c r="AI918" s="8">
        <v>0.69305555555555398</v>
      </c>
      <c r="AJ918" s="11">
        <f t="shared" si="201"/>
        <v>54.043833333333332</v>
      </c>
      <c r="AK918" s="11">
        <f t="shared" si="202"/>
        <v>58.605500000000006</v>
      </c>
    </row>
    <row r="919" spans="16:37">
      <c r="P919" s="16">
        <v>0.69340277777777704</v>
      </c>
      <c r="Q919" s="8">
        <v>0.69340277777777704</v>
      </c>
      <c r="R919" s="11">
        <f t="shared" si="195"/>
        <v>54.6</v>
      </c>
      <c r="S919" s="11">
        <f t="shared" si="196"/>
        <v>59.24</v>
      </c>
      <c r="V919" s="8">
        <v>0.48113425925929298</v>
      </c>
      <c r="W919" s="11">
        <f t="shared" si="197"/>
        <v>53.09</v>
      </c>
      <c r="X919" s="11">
        <f t="shared" si="198"/>
        <v>59.730000000000004</v>
      </c>
      <c r="Z919" s="11">
        <f t="shared" si="203"/>
        <v>17</v>
      </c>
      <c r="AA919" s="8">
        <v>0.48113425925929298</v>
      </c>
      <c r="AB919" s="11">
        <f t="shared" si="199"/>
        <v>53.09</v>
      </c>
      <c r="AC919" s="11">
        <f t="shared" si="200"/>
        <v>59.730000000000004</v>
      </c>
      <c r="AD919" s="11">
        <f t="shared" si="193"/>
        <v>54.35</v>
      </c>
      <c r="AE919" s="11">
        <f t="shared" si="194"/>
        <v>61.089999999999996</v>
      </c>
      <c r="AF919" s="11">
        <f t="shared" si="204"/>
        <v>53.447000000000003</v>
      </c>
      <c r="AG919" s="11">
        <f t="shared" si="205"/>
        <v>60.115333333333332</v>
      </c>
      <c r="AI919" s="8">
        <v>0.69340277777777704</v>
      </c>
      <c r="AJ919" s="11">
        <f t="shared" si="201"/>
        <v>54.008333333333333</v>
      </c>
      <c r="AK919" s="11">
        <f t="shared" si="202"/>
        <v>58.565000000000005</v>
      </c>
    </row>
    <row r="920" spans="16:37">
      <c r="P920" s="16">
        <v>0.69374999999999898</v>
      </c>
      <c r="Q920" s="8">
        <v>0.69374999999999898</v>
      </c>
      <c r="R920" s="11">
        <f t="shared" si="195"/>
        <v>54.6</v>
      </c>
      <c r="S920" s="11">
        <f t="shared" si="196"/>
        <v>59.24</v>
      </c>
      <c r="V920" s="8">
        <v>0.48125000000003398</v>
      </c>
      <c r="W920" s="11">
        <f t="shared" si="197"/>
        <v>53.09</v>
      </c>
      <c r="X920" s="11">
        <f t="shared" si="198"/>
        <v>59.730000000000004</v>
      </c>
      <c r="Z920" s="11">
        <f t="shared" si="203"/>
        <v>18</v>
      </c>
      <c r="AA920" s="8">
        <v>0.48125000000003398</v>
      </c>
      <c r="AB920" s="11">
        <f t="shared" si="199"/>
        <v>53.09</v>
      </c>
      <c r="AC920" s="11">
        <f t="shared" si="200"/>
        <v>59.730000000000004</v>
      </c>
      <c r="AD920" s="11">
        <f t="shared" si="193"/>
        <v>54.35</v>
      </c>
      <c r="AE920" s="11">
        <f t="shared" si="194"/>
        <v>61.089999999999996</v>
      </c>
      <c r="AF920" s="11">
        <f t="shared" si="204"/>
        <v>53.468000000000004</v>
      </c>
      <c r="AG920" s="11">
        <f t="shared" si="205"/>
        <v>60.138000000000005</v>
      </c>
      <c r="AI920" s="8">
        <v>0.69374999999999898</v>
      </c>
      <c r="AJ920" s="11">
        <f t="shared" si="201"/>
        <v>53.972833333333334</v>
      </c>
      <c r="AK920" s="11">
        <f t="shared" si="202"/>
        <v>58.524500000000003</v>
      </c>
    </row>
    <row r="921" spans="16:37">
      <c r="P921" s="16">
        <v>0.69409722222222103</v>
      </c>
      <c r="Q921" s="8">
        <v>0.69409722222222103</v>
      </c>
      <c r="R921" s="11">
        <f t="shared" si="195"/>
        <v>54.6</v>
      </c>
      <c r="S921" s="11">
        <f t="shared" si="196"/>
        <v>59.24</v>
      </c>
      <c r="V921" s="8">
        <v>0.48136574074077398</v>
      </c>
      <c r="W921" s="11">
        <f t="shared" si="197"/>
        <v>53.09</v>
      </c>
      <c r="X921" s="11">
        <f t="shared" si="198"/>
        <v>59.730000000000004</v>
      </c>
      <c r="Z921" s="11">
        <f t="shared" si="203"/>
        <v>19</v>
      </c>
      <c r="AA921" s="8">
        <v>0.48136574074077398</v>
      </c>
      <c r="AB921" s="11">
        <f t="shared" si="199"/>
        <v>53.09</v>
      </c>
      <c r="AC921" s="11">
        <f t="shared" si="200"/>
        <v>59.730000000000004</v>
      </c>
      <c r="AD921" s="11">
        <f t="shared" si="193"/>
        <v>54.35</v>
      </c>
      <c r="AE921" s="11">
        <f t="shared" si="194"/>
        <v>61.089999999999996</v>
      </c>
      <c r="AF921" s="11">
        <f t="shared" si="204"/>
        <v>53.489000000000004</v>
      </c>
      <c r="AG921" s="11">
        <f t="shared" si="205"/>
        <v>60.160666666666671</v>
      </c>
      <c r="AI921" s="8">
        <v>0.69409722222222103</v>
      </c>
      <c r="AJ921" s="11">
        <f t="shared" si="201"/>
        <v>53.937333333333335</v>
      </c>
      <c r="AK921" s="11">
        <f t="shared" si="202"/>
        <v>58.484000000000009</v>
      </c>
    </row>
    <row r="922" spans="16:37">
      <c r="P922" s="16">
        <v>0.69444444444444298</v>
      </c>
      <c r="Q922" s="8">
        <v>0.69444444444444298</v>
      </c>
      <c r="R922" s="11">
        <f t="shared" si="195"/>
        <v>54.6</v>
      </c>
      <c r="S922" s="11">
        <f t="shared" si="196"/>
        <v>59.24</v>
      </c>
      <c r="V922" s="8">
        <v>0.48148148148151498</v>
      </c>
      <c r="W922" s="11">
        <f t="shared" si="197"/>
        <v>53.09</v>
      </c>
      <c r="X922" s="11">
        <f t="shared" si="198"/>
        <v>59.730000000000004</v>
      </c>
      <c r="Z922" s="11">
        <f t="shared" si="203"/>
        <v>20</v>
      </c>
      <c r="AA922" s="8">
        <v>0.48148148148151498</v>
      </c>
      <c r="AB922" s="11">
        <f t="shared" si="199"/>
        <v>53.09</v>
      </c>
      <c r="AC922" s="11">
        <f t="shared" si="200"/>
        <v>59.730000000000004</v>
      </c>
      <c r="AD922" s="11">
        <f t="shared" si="193"/>
        <v>54.35</v>
      </c>
      <c r="AE922" s="11">
        <f t="shared" si="194"/>
        <v>61.089999999999996</v>
      </c>
      <c r="AF922" s="11">
        <f t="shared" si="204"/>
        <v>53.510000000000005</v>
      </c>
      <c r="AG922" s="11">
        <f t="shared" si="205"/>
        <v>60.183333333333337</v>
      </c>
      <c r="AI922" s="8">
        <v>0.69444444444444298</v>
      </c>
      <c r="AJ922" s="11">
        <f t="shared" si="201"/>
        <v>53.901833333333336</v>
      </c>
      <c r="AK922" s="11">
        <f t="shared" si="202"/>
        <v>58.443500000000007</v>
      </c>
    </row>
    <row r="923" spans="16:37">
      <c r="P923" s="16">
        <v>0.69479166666666603</v>
      </c>
      <c r="Q923" s="8">
        <v>0.69479166666666603</v>
      </c>
      <c r="R923" s="11">
        <f t="shared" si="195"/>
        <v>53.89</v>
      </c>
      <c r="S923" s="11">
        <f t="shared" si="196"/>
        <v>58.430000000000007</v>
      </c>
      <c r="V923" s="8">
        <v>0.48159722222225598</v>
      </c>
      <c r="W923" s="11">
        <f t="shared" si="197"/>
        <v>53.09</v>
      </c>
      <c r="X923" s="11">
        <f t="shared" si="198"/>
        <v>59.730000000000004</v>
      </c>
      <c r="Z923" s="11">
        <f t="shared" si="203"/>
        <v>21</v>
      </c>
      <c r="AA923" s="8">
        <v>0.48159722222225598</v>
      </c>
      <c r="AB923" s="11">
        <f t="shared" si="199"/>
        <v>53.09</v>
      </c>
      <c r="AC923" s="11">
        <f t="shared" si="200"/>
        <v>59.730000000000004</v>
      </c>
      <c r="AD923" s="11">
        <f t="shared" si="193"/>
        <v>54.35</v>
      </c>
      <c r="AE923" s="11">
        <f t="shared" si="194"/>
        <v>61.089999999999996</v>
      </c>
      <c r="AF923" s="11">
        <f t="shared" si="204"/>
        <v>53.531000000000006</v>
      </c>
      <c r="AG923" s="11">
        <f t="shared" si="205"/>
        <v>60.206000000000003</v>
      </c>
      <c r="AI923" s="8">
        <v>0.69479166666666603</v>
      </c>
      <c r="AJ923" s="11">
        <f t="shared" si="201"/>
        <v>53.855666666666664</v>
      </c>
      <c r="AK923" s="11">
        <f t="shared" si="202"/>
        <v>58.405666666666676</v>
      </c>
    </row>
    <row r="924" spans="16:37">
      <c r="P924" s="16">
        <v>0.69513888888888797</v>
      </c>
      <c r="Q924" s="8">
        <v>0.69513888888888797</v>
      </c>
      <c r="R924" s="11">
        <f t="shared" si="195"/>
        <v>53.89</v>
      </c>
      <c r="S924" s="11">
        <f t="shared" si="196"/>
        <v>58.430000000000007</v>
      </c>
      <c r="V924" s="8">
        <v>0.48171296296299698</v>
      </c>
      <c r="W924" s="11">
        <f t="shared" si="197"/>
        <v>53.09</v>
      </c>
      <c r="X924" s="11">
        <f t="shared" si="198"/>
        <v>59.730000000000004</v>
      </c>
      <c r="Z924" s="11">
        <f t="shared" si="203"/>
        <v>22</v>
      </c>
      <c r="AA924" s="8">
        <v>0.48171296296299698</v>
      </c>
      <c r="AB924" s="11">
        <f t="shared" si="199"/>
        <v>53.09</v>
      </c>
      <c r="AC924" s="11">
        <f t="shared" si="200"/>
        <v>59.730000000000004</v>
      </c>
      <c r="AD924" s="11">
        <f t="shared" si="193"/>
        <v>54.35</v>
      </c>
      <c r="AE924" s="11">
        <f t="shared" si="194"/>
        <v>61.089999999999996</v>
      </c>
      <c r="AF924" s="11">
        <f t="shared" si="204"/>
        <v>53.552</v>
      </c>
      <c r="AG924" s="11">
        <f t="shared" si="205"/>
        <v>60.228666666666669</v>
      </c>
      <c r="AI924" s="8">
        <v>0.69513888888888797</v>
      </c>
      <c r="AJ924" s="11">
        <f t="shared" si="201"/>
        <v>53.804166666666667</v>
      </c>
      <c r="AK924" s="11">
        <f t="shared" si="202"/>
        <v>58.369166666666672</v>
      </c>
    </row>
    <row r="925" spans="16:37">
      <c r="P925" s="16">
        <v>0.69548611111111003</v>
      </c>
      <c r="Q925" s="8">
        <v>0.69548611111111003</v>
      </c>
      <c r="R925" s="11">
        <f t="shared" si="195"/>
        <v>53.89</v>
      </c>
      <c r="S925" s="11">
        <f t="shared" si="196"/>
        <v>58.430000000000007</v>
      </c>
      <c r="V925" s="8">
        <v>0.48182870370373698</v>
      </c>
      <c r="W925" s="11">
        <f t="shared" si="197"/>
        <v>53.09</v>
      </c>
      <c r="X925" s="11">
        <f t="shared" si="198"/>
        <v>59.730000000000004</v>
      </c>
      <c r="Z925" s="11">
        <f t="shared" si="203"/>
        <v>23</v>
      </c>
      <c r="AA925" s="8">
        <v>0.48182870370373698</v>
      </c>
      <c r="AB925" s="11">
        <f t="shared" si="199"/>
        <v>53.09</v>
      </c>
      <c r="AC925" s="11">
        <f t="shared" si="200"/>
        <v>59.730000000000004</v>
      </c>
      <c r="AD925" s="11">
        <f t="shared" si="193"/>
        <v>54.35</v>
      </c>
      <c r="AE925" s="11">
        <f t="shared" si="194"/>
        <v>61.089999999999996</v>
      </c>
      <c r="AF925" s="11">
        <f t="shared" si="204"/>
        <v>53.573</v>
      </c>
      <c r="AG925" s="11">
        <f t="shared" si="205"/>
        <v>60.251333333333335</v>
      </c>
      <c r="AI925" s="8">
        <v>0.69548611111111003</v>
      </c>
      <c r="AJ925" s="11">
        <f t="shared" si="201"/>
        <v>53.75266666666667</v>
      </c>
      <c r="AK925" s="11">
        <f t="shared" si="202"/>
        <v>58.332666666666675</v>
      </c>
    </row>
    <row r="926" spans="16:37">
      <c r="P926" s="16">
        <v>0.69583333333333197</v>
      </c>
      <c r="Q926" s="8">
        <v>0.69583333333333197</v>
      </c>
      <c r="R926" s="11">
        <f t="shared" si="195"/>
        <v>53.89</v>
      </c>
      <c r="S926" s="11">
        <f t="shared" si="196"/>
        <v>58.430000000000007</v>
      </c>
      <c r="V926" s="8">
        <v>0.48194444444447798</v>
      </c>
      <c r="W926" s="11">
        <f t="shared" si="197"/>
        <v>53.09</v>
      </c>
      <c r="X926" s="11">
        <f t="shared" si="198"/>
        <v>59.730000000000004</v>
      </c>
      <c r="Z926" s="11">
        <f t="shared" si="203"/>
        <v>24</v>
      </c>
      <c r="AA926" s="8">
        <v>0.48194444444447798</v>
      </c>
      <c r="AB926" s="11">
        <f t="shared" si="199"/>
        <v>53.09</v>
      </c>
      <c r="AC926" s="11">
        <f t="shared" si="200"/>
        <v>59.730000000000004</v>
      </c>
      <c r="AD926" s="11">
        <f t="shared" si="193"/>
        <v>54.35</v>
      </c>
      <c r="AE926" s="11">
        <f t="shared" si="194"/>
        <v>61.089999999999996</v>
      </c>
      <c r="AF926" s="11">
        <f t="shared" si="204"/>
        <v>53.594000000000001</v>
      </c>
      <c r="AG926" s="11">
        <f t="shared" si="205"/>
        <v>60.274000000000001</v>
      </c>
      <c r="AI926" s="8">
        <v>0.69583333333333197</v>
      </c>
      <c r="AJ926" s="11">
        <f t="shared" si="201"/>
        <v>53.701166666666666</v>
      </c>
      <c r="AK926" s="11">
        <f t="shared" si="202"/>
        <v>58.296166666666672</v>
      </c>
    </row>
    <row r="927" spans="16:37">
      <c r="P927" s="16">
        <v>0.69618055555555403</v>
      </c>
      <c r="Q927" s="8">
        <v>0.69618055555555403</v>
      </c>
      <c r="R927" s="11">
        <f t="shared" si="195"/>
        <v>53.89</v>
      </c>
      <c r="S927" s="11">
        <f t="shared" si="196"/>
        <v>58.430000000000007</v>
      </c>
      <c r="V927" s="8">
        <v>0.48206018518521898</v>
      </c>
      <c r="W927" s="11">
        <f t="shared" si="197"/>
        <v>53.09</v>
      </c>
      <c r="X927" s="11">
        <f t="shared" si="198"/>
        <v>59.730000000000004</v>
      </c>
      <c r="Z927" s="11">
        <f t="shared" si="203"/>
        <v>25</v>
      </c>
      <c r="AA927" s="8">
        <v>0.48206018518521898</v>
      </c>
      <c r="AB927" s="11">
        <f t="shared" si="199"/>
        <v>53.09</v>
      </c>
      <c r="AC927" s="11">
        <f t="shared" si="200"/>
        <v>59.730000000000004</v>
      </c>
      <c r="AD927" s="11">
        <f t="shared" si="193"/>
        <v>54.35</v>
      </c>
      <c r="AE927" s="11">
        <f t="shared" si="194"/>
        <v>61.089999999999996</v>
      </c>
      <c r="AF927" s="11">
        <f t="shared" si="204"/>
        <v>53.615000000000002</v>
      </c>
      <c r="AG927" s="11">
        <f t="shared" si="205"/>
        <v>60.296666666666667</v>
      </c>
      <c r="AI927" s="8">
        <v>0.69618055555555403</v>
      </c>
      <c r="AJ927" s="11">
        <f t="shared" si="201"/>
        <v>53.649666666666668</v>
      </c>
      <c r="AK927" s="11">
        <f t="shared" si="202"/>
        <v>58.259666666666675</v>
      </c>
    </row>
    <row r="928" spans="16:37">
      <c r="P928" s="16">
        <v>0.69652777777777697</v>
      </c>
      <c r="Q928" s="8">
        <v>0.69652777777777697</v>
      </c>
      <c r="R928" s="11">
        <f t="shared" si="195"/>
        <v>53.89</v>
      </c>
      <c r="S928" s="11">
        <f t="shared" si="196"/>
        <v>58.430000000000007</v>
      </c>
      <c r="V928" s="8">
        <v>0.48217592592595998</v>
      </c>
      <c r="W928" s="11">
        <f t="shared" si="197"/>
        <v>53.09</v>
      </c>
      <c r="X928" s="11">
        <f t="shared" si="198"/>
        <v>59.730000000000004</v>
      </c>
      <c r="Z928" s="11">
        <f t="shared" si="203"/>
        <v>26</v>
      </c>
      <c r="AA928" s="8">
        <v>0.48217592592595998</v>
      </c>
      <c r="AB928" s="11">
        <f t="shared" si="199"/>
        <v>53.09</v>
      </c>
      <c r="AC928" s="11">
        <f t="shared" si="200"/>
        <v>59.730000000000004</v>
      </c>
      <c r="AD928" s="11">
        <f t="shared" si="193"/>
        <v>54.35</v>
      </c>
      <c r="AE928" s="11">
        <f t="shared" si="194"/>
        <v>61.089999999999996</v>
      </c>
      <c r="AF928" s="11">
        <f t="shared" si="204"/>
        <v>53.636000000000003</v>
      </c>
      <c r="AG928" s="11">
        <f t="shared" si="205"/>
        <v>60.319333333333333</v>
      </c>
      <c r="AI928" s="8">
        <v>0.69652777777777697</v>
      </c>
      <c r="AJ928" s="11">
        <f t="shared" si="201"/>
        <v>53.598166666666664</v>
      </c>
      <c r="AK928" s="11">
        <f t="shared" si="202"/>
        <v>58.223166666666671</v>
      </c>
    </row>
    <row r="929" spans="16:37">
      <c r="P929" s="16">
        <v>0.69687499999999902</v>
      </c>
      <c r="Q929" s="8">
        <v>0.69687499999999902</v>
      </c>
      <c r="R929" s="11">
        <f t="shared" si="195"/>
        <v>53.89</v>
      </c>
      <c r="S929" s="11">
        <f t="shared" si="196"/>
        <v>58.430000000000007</v>
      </c>
      <c r="V929" s="8">
        <v>0.48229166666670098</v>
      </c>
      <c r="W929" s="11">
        <f t="shared" si="197"/>
        <v>53.09</v>
      </c>
      <c r="X929" s="11">
        <f t="shared" si="198"/>
        <v>59.730000000000004</v>
      </c>
      <c r="Z929" s="11">
        <f t="shared" si="203"/>
        <v>27</v>
      </c>
      <c r="AA929" s="8">
        <v>0.48229166666670098</v>
      </c>
      <c r="AB929" s="11">
        <f t="shared" si="199"/>
        <v>53.09</v>
      </c>
      <c r="AC929" s="11">
        <f t="shared" si="200"/>
        <v>59.730000000000004</v>
      </c>
      <c r="AD929" s="11">
        <f t="shared" si="193"/>
        <v>54.35</v>
      </c>
      <c r="AE929" s="11">
        <f t="shared" si="194"/>
        <v>61.089999999999996</v>
      </c>
      <c r="AF929" s="11">
        <f t="shared" si="204"/>
        <v>53.657000000000004</v>
      </c>
      <c r="AG929" s="11">
        <f t="shared" si="205"/>
        <v>60.341999999999999</v>
      </c>
      <c r="AI929" s="8">
        <v>0.69687499999999902</v>
      </c>
      <c r="AJ929" s="11">
        <f t="shared" si="201"/>
        <v>53.546666666666667</v>
      </c>
      <c r="AK929" s="11">
        <f t="shared" si="202"/>
        <v>58.186666666666675</v>
      </c>
    </row>
    <row r="930" spans="16:37">
      <c r="P930" s="16">
        <v>0.69722222222222097</v>
      </c>
      <c r="Q930" s="8">
        <v>0.69722222222222097</v>
      </c>
      <c r="R930" s="11">
        <f t="shared" si="195"/>
        <v>53.89</v>
      </c>
      <c r="S930" s="11">
        <f t="shared" si="196"/>
        <v>58.430000000000007</v>
      </c>
      <c r="V930" s="8">
        <v>0.48240740740744098</v>
      </c>
      <c r="W930" s="11">
        <f t="shared" si="197"/>
        <v>53.09</v>
      </c>
      <c r="X930" s="11">
        <f t="shared" si="198"/>
        <v>59.730000000000004</v>
      </c>
      <c r="Z930" s="11">
        <f t="shared" si="203"/>
        <v>28</v>
      </c>
      <c r="AA930" s="8">
        <v>0.48240740740744098</v>
      </c>
      <c r="AB930" s="11">
        <f t="shared" si="199"/>
        <v>53.09</v>
      </c>
      <c r="AC930" s="11">
        <f t="shared" si="200"/>
        <v>59.730000000000004</v>
      </c>
      <c r="AD930" s="11">
        <f t="shared" si="193"/>
        <v>54.35</v>
      </c>
      <c r="AE930" s="11">
        <f t="shared" si="194"/>
        <v>61.089999999999996</v>
      </c>
      <c r="AF930" s="11">
        <f t="shared" si="204"/>
        <v>53.678000000000004</v>
      </c>
      <c r="AG930" s="11">
        <f t="shared" si="205"/>
        <v>60.364666666666665</v>
      </c>
      <c r="AI930" s="8">
        <v>0.69722222222222097</v>
      </c>
      <c r="AJ930" s="11">
        <f t="shared" si="201"/>
        <v>53.49516666666667</v>
      </c>
      <c r="AK930" s="11">
        <f t="shared" si="202"/>
        <v>58.150166666666671</v>
      </c>
    </row>
    <row r="931" spans="16:37">
      <c r="P931" s="16">
        <v>0.69756944444444302</v>
      </c>
      <c r="Q931" s="8">
        <v>0.69756944444444302</v>
      </c>
      <c r="R931" s="11">
        <f t="shared" si="195"/>
        <v>53.89</v>
      </c>
      <c r="S931" s="11">
        <f t="shared" si="196"/>
        <v>58.430000000000007</v>
      </c>
      <c r="V931" s="8">
        <v>0.48252314814818198</v>
      </c>
      <c r="W931" s="11">
        <f t="shared" si="197"/>
        <v>53.09</v>
      </c>
      <c r="X931" s="11">
        <f t="shared" si="198"/>
        <v>59.730000000000004</v>
      </c>
      <c r="Z931" s="11">
        <f t="shared" si="203"/>
        <v>29</v>
      </c>
      <c r="AA931" s="8">
        <v>0.48252314814818198</v>
      </c>
      <c r="AB931" s="11">
        <f t="shared" si="199"/>
        <v>53.09</v>
      </c>
      <c r="AC931" s="11">
        <f t="shared" si="200"/>
        <v>59.730000000000004</v>
      </c>
      <c r="AD931" s="11">
        <f t="shared" si="193"/>
        <v>54.35</v>
      </c>
      <c r="AE931" s="11">
        <f t="shared" si="194"/>
        <v>61.089999999999996</v>
      </c>
      <c r="AF931" s="11">
        <f t="shared" si="204"/>
        <v>53.699000000000005</v>
      </c>
      <c r="AG931" s="11">
        <f t="shared" si="205"/>
        <v>60.387333333333331</v>
      </c>
      <c r="AI931" s="8">
        <v>0.69756944444444302</v>
      </c>
      <c r="AJ931" s="11">
        <f t="shared" si="201"/>
        <v>53.443666666666665</v>
      </c>
      <c r="AK931" s="11">
        <f t="shared" si="202"/>
        <v>58.113666666666674</v>
      </c>
    </row>
    <row r="932" spans="16:37">
      <c r="P932" s="16">
        <v>0.69791666666666596</v>
      </c>
      <c r="Q932" s="8">
        <v>0.69791666666666596</v>
      </c>
      <c r="R932" s="11">
        <f t="shared" si="195"/>
        <v>53.89</v>
      </c>
      <c r="S932" s="11">
        <f t="shared" si="196"/>
        <v>58.430000000000007</v>
      </c>
      <c r="V932" s="8">
        <v>0.48263888888892298</v>
      </c>
      <c r="W932" s="11">
        <f t="shared" si="197"/>
        <v>53.09</v>
      </c>
      <c r="X932" s="11">
        <f t="shared" si="198"/>
        <v>59.730000000000004</v>
      </c>
      <c r="Z932" s="11">
        <f t="shared" si="203"/>
        <v>30</v>
      </c>
      <c r="AA932" s="8">
        <v>0.48263888888892298</v>
      </c>
      <c r="AB932" s="11">
        <f t="shared" si="199"/>
        <v>53.09</v>
      </c>
      <c r="AC932" s="11">
        <f t="shared" si="200"/>
        <v>59.730000000000004</v>
      </c>
      <c r="AD932" s="11">
        <f t="shared" si="193"/>
        <v>54.35</v>
      </c>
      <c r="AE932" s="11">
        <f t="shared" si="194"/>
        <v>61.089999999999996</v>
      </c>
      <c r="AF932" s="11">
        <f t="shared" si="204"/>
        <v>53.72</v>
      </c>
      <c r="AG932" s="11">
        <f t="shared" si="205"/>
        <v>60.41</v>
      </c>
      <c r="AI932" s="8">
        <v>0.69791666666666596</v>
      </c>
      <c r="AJ932" s="11">
        <f t="shared" si="201"/>
        <v>53.392166666666668</v>
      </c>
      <c r="AK932" s="11">
        <f t="shared" si="202"/>
        <v>58.07716666666667</v>
      </c>
    </row>
    <row r="933" spans="16:37">
      <c r="P933" s="16">
        <v>0.69826388888888802</v>
      </c>
      <c r="Q933" s="8">
        <v>0.69826388888888802</v>
      </c>
      <c r="R933" s="11">
        <f t="shared" si="195"/>
        <v>53.89</v>
      </c>
      <c r="S933" s="11">
        <f t="shared" si="196"/>
        <v>58.430000000000007</v>
      </c>
      <c r="V933" s="8">
        <v>0.48275462962966398</v>
      </c>
      <c r="W933" s="11">
        <f t="shared" si="197"/>
        <v>53.09</v>
      </c>
      <c r="X933" s="11">
        <f t="shared" si="198"/>
        <v>59.730000000000004</v>
      </c>
      <c r="Z933" s="11">
        <f t="shared" si="203"/>
        <v>31</v>
      </c>
      <c r="AA933" s="8">
        <v>0.48275462962966398</v>
      </c>
      <c r="AB933" s="11">
        <f t="shared" si="199"/>
        <v>53.09</v>
      </c>
      <c r="AC933" s="11">
        <f t="shared" si="200"/>
        <v>59.730000000000004</v>
      </c>
      <c r="AD933" s="11">
        <f t="shared" si="193"/>
        <v>54.35</v>
      </c>
      <c r="AE933" s="11">
        <f t="shared" si="194"/>
        <v>61.089999999999996</v>
      </c>
      <c r="AF933" s="11">
        <f t="shared" si="204"/>
        <v>53.741</v>
      </c>
      <c r="AG933" s="11">
        <f t="shared" si="205"/>
        <v>60.43266666666667</v>
      </c>
      <c r="AI933" s="8">
        <v>0.69826388888888802</v>
      </c>
      <c r="AJ933" s="11">
        <f t="shared" si="201"/>
        <v>53.340666666666664</v>
      </c>
      <c r="AK933" s="11">
        <f t="shared" si="202"/>
        <v>58.040666666666674</v>
      </c>
    </row>
    <row r="934" spans="16:37">
      <c r="P934" s="16">
        <v>0.69861111111110996</v>
      </c>
      <c r="Q934" s="8">
        <v>0.69861111111110996</v>
      </c>
      <c r="R934" s="11">
        <f t="shared" si="195"/>
        <v>53.89</v>
      </c>
      <c r="S934" s="11">
        <f t="shared" si="196"/>
        <v>58.430000000000007</v>
      </c>
      <c r="V934" s="8">
        <v>0.48287037037040398</v>
      </c>
      <c r="W934" s="11">
        <f t="shared" si="197"/>
        <v>53.09</v>
      </c>
      <c r="X934" s="11">
        <f t="shared" si="198"/>
        <v>59.730000000000004</v>
      </c>
      <c r="Z934" s="11">
        <f t="shared" si="203"/>
        <v>32</v>
      </c>
      <c r="AA934" s="8">
        <v>0.48287037037040398</v>
      </c>
      <c r="AB934" s="11">
        <f t="shared" si="199"/>
        <v>53.09</v>
      </c>
      <c r="AC934" s="11">
        <f t="shared" si="200"/>
        <v>59.730000000000004</v>
      </c>
      <c r="AD934" s="11">
        <f t="shared" si="193"/>
        <v>54.35</v>
      </c>
      <c r="AE934" s="11">
        <f t="shared" si="194"/>
        <v>61.089999999999996</v>
      </c>
      <c r="AF934" s="11">
        <f t="shared" si="204"/>
        <v>53.762</v>
      </c>
      <c r="AG934" s="11">
        <f t="shared" si="205"/>
        <v>60.455333333333336</v>
      </c>
      <c r="AI934" s="8">
        <v>0.69861111111110996</v>
      </c>
      <c r="AJ934" s="11">
        <f t="shared" si="201"/>
        <v>53.289166666666667</v>
      </c>
      <c r="AK934" s="11">
        <f t="shared" si="202"/>
        <v>58.00416666666667</v>
      </c>
    </row>
    <row r="935" spans="16:37">
      <c r="P935" s="16">
        <v>0.69895833333333202</v>
      </c>
      <c r="Q935" s="8">
        <v>0.69895833333333202</v>
      </c>
      <c r="R935" s="11">
        <f t="shared" si="195"/>
        <v>53.89</v>
      </c>
      <c r="S935" s="11">
        <f t="shared" si="196"/>
        <v>58.430000000000007</v>
      </c>
      <c r="V935" s="8">
        <v>0.48298611111114498</v>
      </c>
      <c r="W935" s="11">
        <f t="shared" si="197"/>
        <v>53.09</v>
      </c>
      <c r="X935" s="11">
        <f t="shared" si="198"/>
        <v>59.730000000000004</v>
      </c>
      <c r="Z935" s="11">
        <f t="shared" si="203"/>
        <v>33</v>
      </c>
      <c r="AA935" s="8">
        <v>0.48298611111114498</v>
      </c>
      <c r="AB935" s="11">
        <f t="shared" si="199"/>
        <v>53.09</v>
      </c>
      <c r="AC935" s="11">
        <f t="shared" si="200"/>
        <v>59.730000000000004</v>
      </c>
      <c r="AD935" s="11">
        <f t="shared" si="193"/>
        <v>54.35</v>
      </c>
      <c r="AE935" s="11">
        <f t="shared" si="194"/>
        <v>61.089999999999996</v>
      </c>
      <c r="AF935" s="11">
        <f t="shared" si="204"/>
        <v>53.783000000000001</v>
      </c>
      <c r="AG935" s="11">
        <f t="shared" si="205"/>
        <v>60.478000000000002</v>
      </c>
      <c r="AI935" s="8">
        <v>0.69895833333333202</v>
      </c>
      <c r="AJ935" s="11">
        <f t="shared" si="201"/>
        <v>53.237666666666669</v>
      </c>
      <c r="AK935" s="11">
        <f t="shared" si="202"/>
        <v>57.967666666666673</v>
      </c>
    </row>
    <row r="936" spans="16:37">
      <c r="P936" s="16">
        <v>0.69930555555555396</v>
      </c>
      <c r="Q936" s="8">
        <v>0.69930555555555396</v>
      </c>
      <c r="R936" s="11">
        <f t="shared" si="195"/>
        <v>53.89</v>
      </c>
      <c r="S936" s="11">
        <f t="shared" si="196"/>
        <v>58.430000000000007</v>
      </c>
      <c r="V936" s="8">
        <v>0.48310185185188598</v>
      </c>
      <c r="W936" s="11">
        <f t="shared" si="197"/>
        <v>53.09</v>
      </c>
      <c r="X936" s="11">
        <f t="shared" si="198"/>
        <v>59.730000000000004</v>
      </c>
      <c r="Z936" s="11">
        <f t="shared" si="203"/>
        <v>34</v>
      </c>
      <c r="AA936" s="8">
        <v>0.48310185185188598</v>
      </c>
      <c r="AB936" s="11">
        <f t="shared" si="199"/>
        <v>53.09</v>
      </c>
      <c r="AC936" s="11">
        <f t="shared" si="200"/>
        <v>59.730000000000004</v>
      </c>
      <c r="AD936" s="11">
        <f t="shared" si="193"/>
        <v>54.35</v>
      </c>
      <c r="AE936" s="11">
        <f t="shared" si="194"/>
        <v>61.089999999999996</v>
      </c>
      <c r="AF936" s="11">
        <f t="shared" si="204"/>
        <v>53.804000000000002</v>
      </c>
      <c r="AG936" s="11">
        <f t="shared" si="205"/>
        <v>60.500666666666667</v>
      </c>
      <c r="AI936" s="8">
        <v>0.69930555555555396</v>
      </c>
      <c r="AJ936" s="11">
        <f t="shared" si="201"/>
        <v>53.186166666666665</v>
      </c>
      <c r="AK936" s="11">
        <f t="shared" si="202"/>
        <v>57.93116666666667</v>
      </c>
    </row>
    <row r="937" spans="16:37">
      <c r="P937" s="16">
        <v>0.69965277777777701</v>
      </c>
      <c r="Q937" s="8">
        <v>0.69965277777777701</v>
      </c>
      <c r="R937" s="11">
        <f t="shared" si="195"/>
        <v>53.89</v>
      </c>
      <c r="S937" s="11">
        <f t="shared" si="196"/>
        <v>58.430000000000007</v>
      </c>
      <c r="V937" s="8">
        <v>0.48321759259262698</v>
      </c>
      <c r="W937" s="11">
        <f t="shared" si="197"/>
        <v>53.09</v>
      </c>
      <c r="X937" s="11">
        <f t="shared" si="198"/>
        <v>59.730000000000004</v>
      </c>
      <c r="Z937" s="11">
        <f t="shared" si="203"/>
        <v>35</v>
      </c>
      <c r="AA937" s="8">
        <v>0.48321759259262698</v>
      </c>
      <c r="AB937" s="11">
        <f t="shared" si="199"/>
        <v>53.09</v>
      </c>
      <c r="AC937" s="11">
        <f t="shared" si="200"/>
        <v>59.730000000000004</v>
      </c>
      <c r="AD937" s="11">
        <f t="shared" si="193"/>
        <v>54.35</v>
      </c>
      <c r="AE937" s="11">
        <f t="shared" si="194"/>
        <v>61.089999999999996</v>
      </c>
      <c r="AF937" s="11">
        <f t="shared" si="204"/>
        <v>53.825000000000003</v>
      </c>
      <c r="AG937" s="11">
        <f t="shared" si="205"/>
        <v>60.523333333333333</v>
      </c>
      <c r="AI937" s="8">
        <v>0.69965277777777701</v>
      </c>
      <c r="AJ937" s="11">
        <f t="shared" si="201"/>
        <v>53.134666666666668</v>
      </c>
      <c r="AK937" s="11">
        <f t="shared" si="202"/>
        <v>57.894666666666673</v>
      </c>
    </row>
    <row r="938" spans="16:37">
      <c r="P938" s="16">
        <v>0.69999999999999896</v>
      </c>
      <c r="Q938" s="8">
        <v>0.69999999999999896</v>
      </c>
      <c r="R938" s="11">
        <f t="shared" si="195"/>
        <v>53.89</v>
      </c>
      <c r="S938" s="11">
        <f t="shared" si="196"/>
        <v>58.430000000000007</v>
      </c>
      <c r="V938" s="8">
        <v>0.48333333333336798</v>
      </c>
      <c r="W938" s="11">
        <f t="shared" si="197"/>
        <v>53.09</v>
      </c>
      <c r="X938" s="11">
        <f t="shared" si="198"/>
        <v>59.730000000000004</v>
      </c>
      <c r="Z938" s="11">
        <f t="shared" si="203"/>
        <v>36</v>
      </c>
      <c r="AA938" s="8">
        <v>0.48333333333336798</v>
      </c>
      <c r="AB938" s="11">
        <f t="shared" si="199"/>
        <v>53.09</v>
      </c>
      <c r="AC938" s="11">
        <f t="shared" si="200"/>
        <v>59.730000000000004</v>
      </c>
      <c r="AD938" s="11">
        <f t="shared" si="193"/>
        <v>54.35</v>
      </c>
      <c r="AE938" s="11">
        <f t="shared" si="194"/>
        <v>61.089999999999996</v>
      </c>
      <c r="AF938" s="11">
        <f t="shared" si="204"/>
        <v>53.846000000000004</v>
      </c>
      <c r="AG938" s="11">
        <f t="shared" si="205"/>
        <v>60.545999999999999</v>
      </c>
      <c r="AI938" s="8">
        <v>0.69999999999999896</v>
      </c>
      <c r="AJ938" s="11">
        <f t="shared" si="201"/>
        <v>53.083166666666664</v>
      </c>
      <c r="AK938" s="11">
        <f t="shared" si="202"/>
        <v>57.858166666666669</v>
      </c>
    </row>
    <row r="939" spans="16:37">
      <c r="P939" s="16">
        <v>0.70034722222222101</v>
      </c>
      <c r="Q939" s="8">
        <v>0.70034722222222101</v>
      </c>
      <c r="R939" s="11">
        <f t="shared" si="195"/>
        <v>53.89</v>
      </c>
      <c r="S939" s="11">
        <f t="shared" si="196"/>
        <v>58.430000000000007</v>
      </c>
      <c r="V939" s="8">
        <v>0.48344907407410798</v>
      </c>
      <c r="W939" s="11">
        <f t="shared" si="197"/>
        <v>53.09</v>
      </c>
      <c r="X939" s="11">
        <f t="shared" si="198"/>
        <v>59.730000000000004</v>
      </c>
      <c r="Z939" s="11">
        <f t="shared" si="203"/>
        <v>37</v>
      </c>
      <c r="AA939" s="8">
        <v>0.48344907407410798</v>
      </c>
      <c r="AB939" s="11">
        <f t="shared" si="199"/>
        <v>53.09</v>
      </c>
      <c r="AC939" s="11">
        <f t="shared" si="200"/>
        <v>59.730000000000004</v>
      </c>
      <c r="AD939" s="11">
        <f t="shared" si="193"/>
        <v>54.35</v>
      </c>
      <c r="AE939" s="11">
        <f t="shared" si="194"/>
        <v>61.089999999999996</v>
      </c>
      <c r="AF939" s="11">
        <f t="shared" si="204"/>
        <v>53.867000000000004</v>
      </c>
      <c r="AG939" s="11">
        <f t="shared" si="205"/>
        <v>60.568666666666665</v>
      </c>
      <c r="AI939" s="8">
        <v>0.70034722222222101</v>
      </c>
      <c r="AJ939" s="11">
        <f t="shared" si="201"/>
        <v>53.031666666666666</v>
      </c>
      <c r="AK939" s="11">
        <f t="shared" si="202"/>
        <v>57.821666666666673</v>
      </c>
    </row>
    <row r="940" spans="16:37">
      <c r="P940" s="16">
        <v>0.70069444444444295</v>
      </c>
      <c r="Q940" s="8">
        <v>0.70069444444444295</v>
      </c>
      <c r="R940" s="11">
        <f t="shared" si="195"/>
        <v>53.89</v>
      </c>
      <c r="S940" s="11">
        <f t="shared" si="196"/>
        <v>58.430000000000007</v>
      </c>
      <c r="V940" s="8">
        <v>0.48356481481484898</v>
      </c>
      <c r="W940" s="11">
        <f t="shared" si="197"/>
        <v>53.09</v>
      </c>
      <c r="X940" s="11">
        <f t="shared" si="198"/>
        <v>59.730000000000004</v>
      </c>
      <c r="Z940" s="11">
        <f t="shared" si="203"/>
        <v>38</v>
      </c>
      <c r="AA940" s="8">
        <v>0.48356481481484898</v>
      </c>
      <c r="AB940" s="11">
        <f t="shared" si="199"/>
        <v>53.09</v>
      </c>
      <c r="AC940" s="11">
        <f t="shared" si="200"/>
        <v>59.730000000000004</v>
      </c>
      <c r="AD940" s="11">
        <f t="shared" si="193"/>
        <v>54.35</v>
      </c>
      <c r="AE940" s="11">
        <f t="shared" si="194"/>
        <v>61.089999999999996</v>
      </c>
      <c r="AF940" s="11">
        <f t="shared" si="204"/>
        <v>53.888000000000005</v>
      </c>
      <c r="AG940" s="11">
        <f t="shared" si="205"/>
        <v>60.591333333333331</v>
      </c>
      <c r="AI940" s="8">
        <v>0.70069444444444295</v>
      </c>
      <c r="AJ940" s="11">
        <f t="shared" si="201"/>
        <v>52.980166666666669</v>
      </c>
      <c r="AK940" s="11">
        <f t="shared" si="202"/>
        <v>57.785166666666669</v>
      </c>
    </row>
    <row r="941" spans="16:37">
      <c r="P941" s="16">
        <v>0.70104166666666601</v>
      </c>
      <c r="Q941" s="8">
        <v>0.70104166666666601</v>
      </c>
      <c r="R941" s="11">
        <f t="shared" si="195"/>
        <v>53.89</v>
      </c>
      <c r="S941" s="11">
        <f t="shared" si="196"/>
        <v>58.430000000000007</v>
      </c>
      <c r="V941" s="8">
        <v>0.48368055555558997</v>
      </c>
      <c r="W941" s="11">
        <f t="shared" si="197"/>
        <v>53.09</v>
      </c>
      <c r="X941" s="11">
        <f t="shared" si="198"/>
        <v>59.730000000000004</v>
      </c>
      <c r="Z941" s="11">
        <f t="shared" si="203"/>
        <v>39</v>
      </c>
      <c r="AA941" s="8">
        <v>0.48368055555558997</v>
      </c>
      <c r="AB941" s="11">
        <f t="shared" si="199"/>
        <v>53.09</v>
      </c>
      <c r="AC941" s="11">
        <f t="shared" si="200"/>
        <v>59.730000000000004</v>
      </c>
      <c r="AD941" s="11">
        <f t="shared" si="193"/>
        <v>54.35</v>
      </c>
      <c r="AE941" s="11">
        <f t="shared" si="194"/>
        <v>61.089999999999996</v>
      </c>
      <c r="AF941" s="11">
        <f t="shared" si="204"/>
        <v>53.908999999999999</v>
      </c>
      <c r="AG941" s="11">
        <f t="shared" si="205"/>
        <v>60.613999999999997</v>
      </c>
      <c r="AI941" s="8">
        <v>0.70104166666666601</v>
      </c>
      <c r="AJ941" s="11">
        <f t="shared" si="201"/>
        <v>52.928666666666665</v>
      </c>
      <c r="AK941" s="11">
        <f t="shared" si="202"/>
        <v>57.748666666666672</v>
      </c>
    </row>
    <row r="942" spans="16:37">
      <c r="P942" s="16">
        <v>0.70138888888888795</v>
      </c>
      <c r="Q942" s="8">
        <v>0.70138888888888795</v>
      </c>
      <c r="R942" s="11">
        <f t="shared" si="195"/>
        <v>53.89</v>
      </c>
      <c r="S942" s="11">
        <f t="shared" si="196"/>
        <v>58.430000000000007</v>
      </c>
      <c r="V942" s="8">
        <v>0.48379629629633097</v>
      </c>
      <c r="W942" s="11">
        <f t="shared" si="197"/>
        <v>53.09</v>
      </c>
      <c r="X942" s="11">
        <f t="shared" si="198"/>
        <v>59.730000000000004</v>
      </c>
      <c r="Z942" s="11">
        <f t="shared" si="203"/>
        <v>40</v>
      </c>
      <c r="AA942" s="8">
        <v>0.48379629629633097</v>
      </c>
      <c r="AB942" s="11">
        <f t="shared" si="199"/>
        <v>53.09</v>
      </c>
      <c r="AC942" s="11">
        <f t="shared" si="200"/>
        <v>59.730000000000004</v>
      </c>
      <c r="AD942" s="11">
        <f t="shared" si="193"/>
        <v>54.35</v>
      </c>
      <c r="AE942" s="11">
        <f t="shared" si="194"/>
        <v>61.089999999999996</v>
      </c>
      <c r="AF942" s="11">
        <f t="shared" si="204"/>
        <v>53.93</v>
      </c>
      <c r="AG942" s="11">
        <f t="shared" si="205"/>
        <v>60.636666666666663</v>
      </c>
      <c r="AI942" s="8">
        <v>0.70138888888888795</v>
      </c>
      <c r="AJ942" s="11">
        <f t="shared" si="201"/>
        <v>52.877166666666668</v>
      </c>
      <c r="AK942" s="11">
        <f t="shared" si="202"/>
        <v>57.712166666666668</v>
      </c>
    </row>
    <row r="943" spans="16:37">
      <c r="P943" s="16">
        <v>0.70173611111111001</v>
      </c>
      <c r="Q943" s="8">
        <v>0.70173611111111001</v>
      </c>
      <c r="R943" s="11">
        <f t="shared" si="195"/>
        <v>52.86</v>
      </c>
      <c r="S943" s="11">
        <f t="shared" si="196"/>
        <v>57.7</v>
      </c>
      <c r="V943" s="8">
        <v>0.48391203703707097</v>
      </c>
      <c r="W943" s="11">
        <f t="shared" si="197"/>
        <v>53.09</v>
      </c>
      <c r="X943" s="11">
        <f t="shared" si="198"/>
        <v>59.730000000000004</v>
      </c>
      <c r="Z943" s="11">
        <f t="shared" si="203"/>
        <v>41</v>
      </c>
      <c r="AA943" s="8">
        <v>0.48391203703707097</v>
      </c>
      <c r="AB943" s="11">
        <f t="shared" si="199"/>
        <v>53.09</v>
      </c>
      <c r="AC943" s="11">
        <f t="shared" si="200"/>
        <v>59.730000000000004</v>
      </c>
      <c r="AD943" s="11">
        <f t="shared" si="193"/>
        <v>54.35</v>
      </c>
      <c r="AE943" s="11">
        <f t="shared" si="194"/>
        <v>61.089999999999996</v>
      </c>
      <c r="AF943" s="11">
        <f t="shared" si="204"/>
        <v>53.951000000000001</v>
      </c>
      <c r="AG943" s="11">
        <f t="shared" si="205"/>
        <v>60.659333333333329</v>
      </c>
      <c r="AI943" s="8">
        <v>0.70173611111111001</v>
      </c>
      <c r="AJ943" s="11">
        <f t="shared" si="201"/>
        <v>52.828666666666663</v>
      </c>
      <c r="AK943" s="11">
        <f t="shared" si="202"/>
        <v>57.652666666666669</v>
      </c>
    </row>
    <row r="944" spans="16:37">
      <c r="P944" s="16">
        <v>0.70208333333333195</v>
      </c>
      <c r="Q944" s="8">
        <v>0.70208333333333195</v>
      </c>
      <c r="R944" s="11">
        <f t="shared" si="195"/>
        <v>52.86</v>
      </c>
      <c r="S944" s="11">
        <f t="shared" si="196"/>
        <v>57.7</v>
      </c>
      <c r="V944" s="8">
        <v>0.48402777777781197</v>
      </c>
      <c r="W944" s="11">
        <f t="shared" si="197"/>
        <v>53.09</v>
      </c>
      <c r="X944" s="11">
        <f t="shared" si="198"/>
        <v>59.730000000000004</v>
      </c>
      <c r="Z944" s="11">
        <f t="shared" si="203"/>
        <v>42</v>
      </c>
      <c r="AA944" s="8">
        <v>0.48402777777781197</v>
      </c>
      <c r="AB944" s="11">
        <f t="shared" si="199"/>
        <v>53.09</v>
      </c>
      <c r="AC944" s="11">
        <f t="shared" si="200"/>
        <v>59.730000000000004</v>
      </c>
      <c r="AD944" s="11">
        <f t="shared" si="193"/>
        <v>54.35</v>
      </c>
      <c r="AE944" s="11">
        <f t="shared" si="194"/>
        <v>61.089999999999996</v>
      </c>
      <c r="AF944" s="11">
        <f t="shared" si="204"/>
        <v>53.972000000000001</v>
      </c>
      <c r="AG944" s="11">
        <f t="shared" si="205"/>
        <v>60.682000000000002</v>
      </c>
      <c r="AI944" s="8">
        <v>0.70208333333333195</v>
      </c>
      <c r="AJ944" s="11">
        <f t="shared" si="201"/>
        <v>52.781666666666666</v>
      </c>
      <c r="AK944" s="11">
        <f t="shared" si="202"/>
        <v>57.581666666666671</v>
      </c>
    </row>
    <row r="945" spans="16:37">
      <c r="P945" s="16">
        <v>0.702430555555554</v>
      </c>
      <c r="Q945" s="8">
        <v>0.702430555555554</v>
      </c>
      <c r="R945" s="11">
        <f t="shared" si="195"/>
        <v>52.86</v>
      </c>
      <c r="S945" s="11">
        <f t="shared" si="196"/>
        <v>57.7</v>
      </c>
      <c r="V945" s="8">
        <v>0.48414351851855297</v>
      </c>
      <c r="W945" s="11">
        <f t="shared" si="197"/>
        <v>53.09</v>
      </c>
      <c r="X945" s="11">
        <f t="shared" si="198"/>
        <v>59.730000000000004</v>
      </c>
      <c r="Z945" s="11">
        <f t="shared" si="203"/>
        <v>43</v>
      </c>
      <c r="AA945" s="8">
        <v>0.48414351851855297</v>
      </c>
      <c r="AB945" s="11">
        <f t="shared" si="199"/>
        <v>53.09</v>
      </c>
      <c r="AC945" s="11">
        <f t="shared" si="200"/>
        <v>59.730000000000004</v>
      </c>
      <c r="AD945" s="11">
        <f t="shared" si="193"/>
        <v>54.35</v>
      </c>
      <c r="AE945" s="11">
        <f t="shared" si="194"/>
        <v>61.089999999999996</v>
      </c>
      <c r="AF945" s="11">
        <f t="shared" si="204"/>
        <v>53.993000000000002</v>
      </c>
      <c r="AG945" s="11">
        <f t="shared" si="205"/>
        <v>60.704666666666668</v>
      </c>
      <c r="AI945" s="8">
        <v>0.702430555555554</v>
      </c>
      <c r="AJ945" s="11">
        <f t="shared" si="201"/>
        <v>52.734666666666669</v>
      </c>
      <c r="AK945" s="11">
        <f t="shared" si="202"/>
        <v>57.510666666666673</v>
      </c>
    </row>
    <row r="946" spans="16:37">
      <c r="P946" s="16">
        <v>0.70277777777777695</v>
      </c>
      <c r="Q946" s="8">
        <v>0.70277777777777695</v>
      </c>
      <c r="R946" s="11">
        <f t="shared" si="195"/>
        <v>52.86</v>
      </c>
      <c r="S946" s="11">
        <f t="shared" si="196"/>
        <v>57.7</v>
      </c>
      <c r="V946" s="8">
        <v>0.48425925925929397</v>
      </c>
      <c r="W946" s="11">
        <f t="shared" si="197"/>
        <v>53.09</v>
      </c>
      <c r="X946" s="11">
        <f t="shared" si="198"/>
        <v>59.730000000000004</v>
      </c>
      <c r="Z946" s="11">
        <f t="shared" si="203"/>
        <v>44</v>
      </c>
      <c r="AA946" s="8">
        <v>0.48425925925929397</v>
      </c>
      <c r="AB946" s="11">
        <f t="shared" si="199"/>
        <v>53.09</v>
      </c>
      <c r="AC946" s="11">
        <f t="shared" si="200"/>
        <v>59.730000000000004</v>
      </c>
      <c r="AD946" s="11">
        <f t="shared" si="193"/>
        <v>54.35</v>
      </c>
      <c r="AE946" s="11">
        <f t="shared" si="194"/>
        <v>61.089999999999996</v>
      </c>
      <c r="AF946" s="11">
        <f t="shared" si="204"/>
        <v>54.014000000000003</v>
      </c>
      <c r="AG946" s="11">
        <f t="shared" si="205"/>
        <v>60.727333333333334</v>
      </c>
      <c r="AI946" s="8">
        <v>0.70277777777777695</v>
      </c>
      <c r="AJ946" s="11">
        <f t="shared" si="201"/>
        <v>52.687666666666665</v>
      </c>
      <c r="AK946" s="11">
        <f t="shared" si="202"/>
        <v>57.439666666666668</v>
      </c>
    </row>
    <row r="947" spans="16:37">
      <c r="P947" s="16">
        <v>0.703124999999999</v>
      </c>
      <c r="Q947" s="8">
        <v>0.703124999999999</v>
      </c>
      <c r="R947" s="11">
        <f t="shared" si="195"/>
        <v>52.86</v>
      </c>
      <c r="S947" s="11">
        <f t="shared" si="196"/>
        <v>57.7</v>
      </c>
      <c r="V947" s="8">
        <v>0.48437500000003503</v>
      </c>
      <c r="W947" s="11">
        <f t="shared" si="197"/>
        <v>53.09</v>
      </c>
      <c r="X947" s="11">
        <f t="shared" si="198"/>
        <v>59.730000000000004</v>
      </c>
      <c r="Z947" s="11">
        <f t="shared" si="203"/>
        <v>45</v>
      </c>
      <c r="AA947" s="8">
        <v>0.48437500000003503</v>
      </c>
      <c r="AB947" s="11">
        <f t="shared" si="199"/>
        <v>53.09</v>
      </c>
      <c r="AC947" s="11">
        <f t="shared" si="200"/>
        <v>59.730000000000004</v>
      </c>
      <c r="AD947" s="11">
        <f t="shared" si="193"/>
        <v>54.35</v>
      </c>
      <c r="AE947" s="11">
        <f t="shared" si="194"/>
        <v>61.089999999999996</v>
      </c>
      <c r="AF947" s="11">
        <f t="shared" si="204"/>
        <v>54.035000000000004</v>
      </c>
      <c r="AG947" s="11">
        <f t="shared" si="205"/>
        <v>60.75</v>
      </c>
      <c r="AI947" s="8">
        <v>0.703124999999999</v>
      </c>
      <c r="AJ947" s="11">
        <f t="shared" si="201"/>
        <v>52.640666666666668</v>
      </c>
      <c r="AK947" s="11">
        <f t="shared" si="202"/>
        <v>57.36866666666667</v>
      </c>
    </row>
    <row r="948" spans="16:37">
      <c r="P948" s="16">
        <v>0.70347222222222106</v>
      </c>
      <c r="Q948" s="8">
        <v>0.70347222222222106</v>
      </c>
      <c r="R948" s="11">
        <f t="shared" si="195"/>
        <v>52.86</v>
      </c>
      <c r="S948" s="11">
        <f t="shared" si="196"/>
        <v>57.7</v>
      </c>
      <c r="V948" s="8">
        <v>0.48449074074077503</v>
      </c>
      <c r="W948" s="11">
        <f t="shared" si="197"/>
        <v>53.09</v>
      </c>
      <c r="X948" s="11">
        <f t="shared" si="198"/>
        <v>59.730000000000004</v>
      </c>
      <c r="Z948" s="11">
        <f t="shared" si="203"/>
        <v>46</v>
      </c>
      <c r="AA948" s="8">
        <v>0.48449074074077503</v>
      </c>
      <c r="AB948" s="11">
        <f t="shared" si="199"/>
        <v>53.09</v>
      </c>
      <c r="AC948" s="11">
        <f t="shared" si="200"/>
        <v>59.730000000000004</v>
      </c>
      <c r="AD948" s="11">
        <f t="shared" si="193"/>
        <v>54.35</v>
      </c>
      <c r="AE948" s="11">
        <f t="shared" si="194"/>
        <v>61.089999999999996</v>
      </c>
      <c r="AF948" s="11">
        <f t="shared" si="204"/>
        <v>54.056000000000004</v>
      </c>
      <c r="AG948" s="11">
        <f t="shared" si="205"/>
        <v>60.772666666666666</v>
      </c>
      <c r="AI948" s="8">
        <v>0.70347222222222106</v>
      </c>
      <c r="AJ948" s="11">
        <f t="shared" si="201"/>
        <v>52.593666666666664</v>
      </c>
      <c r="AK948" s="11">
        <f t="shared" si="202"/>
        <v>57.297666666666672</v>
      </c>
    </row>
    <row r="949" spans="16:37">
      <c r="P949" s="16">
        <v>0.703819444444443</v>
      </c>
      <c r="Q949" s="8">
        <v>0.703819444444443</v>
      </c>
      <c r="R949" s="11">
        <f t="shared" si="195"/>
        <v>52.86</v>
      </c>
      <c r="S949" s="11">
        <f t="shared" si="196"/>
        <v>57.7</v>
      </c>
      <c r="V949" s="8">
        <v>0.48460648148151603</v>
      </c>
      <c r="W949" s="11">
        <f t="shared" si="197"/>
        <v>53.09</v>
      </c>
      <c r="X949" s="11">
        <f t="shared" si="198"/>
        <v>59.730000000000004</v>
      </c>
      <c r="Z949" s="11">
        <f t="shared" si="203"/>
        <v>47</v>
      </c>
      <c r="AA949" s="8">
        <v>0.48460648148151603</v>
      </c>
      <c r="AB949" s="11">
        <f t="shared" si="199"/>
        <v>53.09</v>
      </c>
      <c r="AC949" s="11">
        <f t="shared" si="200"/>
        <v>59.730000000000004</v>
      </c>
      <c r="AD949" s="11">
        <f t="shared" si="193"/>
        <v>54.35</v>
      </c>
      <c r="AE949" s="11">
        <f t="shared" si="194"/>
        <v>61.089999999999996</v>
      </c>
      <c r="AF949" s="11">
        <f t="shared" si="204"/>
        <v>54.077000000000005</v>
      </c>
      <c r="AG949" s="11">
        <f t="shared" si="205"/>
        <v>60.795333333333332</v>
      </c>
      <c r="AI949" s="8">
        <v>0.703819444444443</v>
      </c>
      <c r="AJ949" s="11">
        <f t="shared" si="201"/>
        <v>52.546666666666667</v>
      </c>
      <c r="AK949" s="11">
        <f t="shared" si="202"/>
        <v>57.226666666666667</v>
      </c>
    </row>
    <row r="950" spans="16:37">
      <c r="P950" s="16">
        <v>0.70416666666666505</v>
      </c>
      <c r="Q950" s="8">
        <v>0.70416666666666505</v>
      </c>
      <c r="R950" s="11">
        <f t="shared" si="195"/>
        <v>52.86</v>
      </c>
      <c r="S950" s="11">
        <f t="shared" si="196"/>
        <v>57.7</v>
      </c>
      <c r="V950" s="8">
        <v>0.48472222222225703</v>
      </c>
      <c r="W950" s="11">
        <f t="shared" si="197"/>
        <v>53.09</v>
      </c>
      <c r="X950" s="11">
        <f t="shared" si="198"/>
        <v>59.730000000000004</v>
      </c>
      <c r="Z950" s="11">
        <f t="shared" si="203"/>
        <v>48</v>
      </c>
      <c r="AA950" s="8">
        <v>0.48472222222225703</v>
      </c>
      <c r="AB950" s="11">
        <f t="shared" si="199"/>
        <v>53.09</v>
      </c>
      <c r="AC950" s="11">
        <f t="shared" si="200"/>
        <v>59.730000000000004</v>
      </c>
      <c r="AD950" s="11">
        <f t="shared" si="193"/>
        <v>54.35</v>
      </c>
      <c r="AE950" s="11">
        <f t="shared" si="194"/>
        <v>61.089999999999996</v>
      </c>
      <c r="AF950" s="11">
        <f t="shared" si="204"/>
        <v>54.097999999999999</v>
      </c>
      <c r="AG950" s="11">
        <f t="shared" si="205"/>
        <v>60.817999999999998</v>
      </c>
      <c r="AI950" s="8">
        <v>0.70416666666666505</v>
      </c>
      <c r="AJ950" s="11">
        <f t="shared" si="201"/>
        <v>52.49966666666667</v>
      </c>
      <c r="AK950" s="11">
        <f t="shared" si="202"/>
        <v>57.155666666666669</v>
      </c>
    </row>
    <row r="951" spans="16:37">
      <c r="P951" s="16">
        <v>0.704513888888888</v>
      </c>
      <c r="Q951" s="8">
        <v>0.704513888888888</v>
      </c>
      <c r="R951" s="11">
        <f t="shared" si="195"/>
        <v>52.86</v>
      </c>
      <c r="S951" s="11">
        <f t="shared" si="196"/>
        <v>57.7</v>
      </c>
      <c r="V951" s="8">
        <v>0.48483796296299803</v>
      </c>
      <c r="W951" s="11">
        <f t="shared" si="197"/>
        <v>53.09</v>
      </c>
      <c r="X951" s="11">
        <f t="shared" si="198"/>
        <v>59.730000000000004</v>
      </c>
      <c r="Z951" s="11">
        <f t="shared" si="203"/>
        <v>49</v>
      </c>
      <c r="AA951" s="8">
        <v>0.48483796296299803</v>
      </c>
      <c r="AB951" s="11">
        <f t="shared" si="199"/>
        <v>53.09</v>
      </c>
      <c r="AC951" s="11">
        <f t="shared" si="200"/>
        <v>59.730000000000004</v>
      </c>
      <c r="AD951" s="11">
        <f t="shared" si="193"/>
        <v>54.35</v>
      </c>
      <c r="AE951" s="11">
        <f t="shared" si="194"/>
        <v>61.089999999999996</v>
      </c>
      <c r="AF951" s="11">
        <f t="shared" si="204"/>
        <v>54.119</v>
      </c>
      <c r="AG951" s="11">
        <f t="shared" si="205"/>
        <v>60.840666666666664</v>
      </c>
      <c r="AI951" s="8">
        <v>0.704513888888888</v>
      </c>
      <c r="AJ951" s="11">
        <f t="shared" si="201"/>
        <v>52.452666666666666</v>
      </c>
      <c r="AK951" s="11">
        <f t="shared" si="202"/>
        <v>57.084666666666671</v>
      </c>
    </row>
    <row r="952" spans="16:37">
      <c r="P952" s="16">
        <v>0.70486111111111005</v>
      </c>
      <c r="Q952" s="8">
        <v>0.70486111111111005</v>
      </c>
      <c r="R952" s="11">
        <f t="shared" si="195"/>
        <v>52.86</v>
      </c>
      <c r="S952" s="11">
        <f t="shared" si="196"/>
        <v>57.7</v>
      </c>
      <c r="V952" s="8">
        <v>0.48495370370373803</v>
      </c>
      <c r="W952" s="11">
        <f t="shared" si="197"/>
        <v>53.09</v>
      </c>
      <c r="X952" s="11">
        <f t="shared" si="198"/>
        <v>59.730000000000004</v>
      </c>
      <c r="Z952" s="11">
        <f t="shared" si="203"/>
        <v>50</v>
      </c>
      <c r="AA952" s="8">
        <v>0.48495370370373803</v>
      </c>
      <c r="AB952" s="11">
        <f t="shared" si="199"/>
        <v>53.09</v>
      </c>
      <c r="AC952" s="11">
        <f t="shared" si="200"/>
        <v>59.730000000000004</v>
      </c>
      <c r="AD952" s="11">
        <f t="shared" si="193"/>
        <v>54.35</v>
      </c>
      <c r="AE952" s="11">
        <f t="shared" si="194"/>
        <v>61.089999999999996</v>
      </c>
      <c r="AF952" s="11">
        <f t="shared" si="204"/>
        <v>54.14</v>
      </c>
      <c r="AG952" s="11">
        <f t="shared" si="205"/>
        <v>60.86333333333333</v>
      </c>
      <c r="AI952" s="8">
        <v>0.70486111111111005</v>
      </c>
      <c r="AJ952" s="11">
        <f t="shared" si="201"/>
        <v>52.405666666666669</v>
      </c>
      <c r="AK952" s="11">
        <f t="shared" si="202"/>
        <v>57.013666666666666</v>
      </c>
    </row>
    <row r="953" spans="16:37">
      <c r="P953" s="16">
        <v>0.70520833333333199</v>
      </c>
      <c r="Q953" s="8">
        <v>0.70520833333333199</v>
      </c>
      <c r="R953" s="11">
        <f t="shared" si="195"/>
        <v>52.86</v>
      </c>
      <c r="S953" s="11">
        <f t="shared" si="196"/>
        <v>57.7</v>
      </c>
      <c r="V953" s="8">
        <v>0.48506944444447903</v>
      </c>
      <c r="W953" s="11">
        <f t="shared" si="197"/>
        <v>53.09</v>
      </c>
      <c r="X953" s="11">
        <f t="shared" si="198"/>
        <v>59.730000000000004</v>
      </c>
      <c r="Z953" s="11">
        <f t="shared" si="203"/>
        <v>51</v>
      </c>
      <c r="AA953" s="8">
        <v>0.48506944444447903</v>
      </c>
      <c r="AB953" s="11">
        <f t="shared" si="199"/>
        <v>53.09</v>
      </c>
      <c r="AC953" s="11">
        <f t="shared" si="200"/>
        <v>59.730000000000004</v>
      </c>
      <c r="AD953" s="11">
        <f t="shared" si="193"/>
        <v>54.35</v>
      </c>
      <c r="AE953" s="11">
        <f t="shared" si="194"/>
        <v>61.089999999999996</v>
      </c>
      <c r="AF953" s="11">
        <f t="shared" si="204"/>
        <v>54.161000000000001</v>
      </c>
      <c r="AG953" s="11">
        <f t="shared" si="205"/>
        <v>60.885999999999996</v>
      </c>
      <c r="AI953" s="8">
        <v>0.70520833333333199</v>
      </c>
      <c r="AJ953" s="11">
        <f t="shared" si="201"/>
        <v>52.358666666666664</v>
      </c>
      <c r="AK953" s="11">
        <f t="shared" si="202"/>
        <v>56.942666666666668</v>
      </c>
    </row>
    <row r="954" spans="16:37">
      <c r="P954" s="16">
        <v>0.70555555555555405</v>
      </c>
      <c r="Q954" s="8">
        <v>0.70555555555555405</v>
      </c>
      <c r="R954" s="11">
        <f t="shared" si="195"/>
        <v>52.86</v>
      </c>
      <c r="S954" s="11">
        <f t="shared" si="196"/>
        <v>57.7</v>
      </c>
      <c r="V954" s="8">
        <v>0.48518518518522002</v>
      </c>
      <c r="W954" s="11">
        <f t="shared" si="197"/>
        <v>53.09</v>
      </c>
      <c r="X954" s="11">
        <f t="shared" si="198"/>
        <v>59.730000000000004</v>
      </c>
      <c r="Z954" s="11">
        <f t="shared" si="203"/>
        <v>52</v>
      </c>
      <c r="AA954" s="8">
        <v>0.48518518518522002</v>
      </c>
      <c r="AB954" s="11">
        <f t="shared" si="199"/>
        <v>53.09</v>
      </c>
      <c r="AC954" s="11">
        <f t="shared" si="200"/>
        <v>59.730000000000004</v>
      </c>
      <c r="AD954" s="11">
        <f t="shared" si="193"/>
        <v>54.35</v>
      </c>
      <c r="AE954" s="11">
        <f t="shared" si="194"/>
        <v>61.089999999999996</v>
      </c>
      <c r="AF954" s="11">
        <f t="shared" si="204"/>
        <v>54.182000000000002</v>
      </c>
      <c r="AG954" s="11">
        <f t="shared" si="205"/>
        <v>60.908666666666662</v>
      </c>
      <c r="AI954" s="8">
        <v>0.70555555555555405</v>
      </c>
      <c r="AJ954" s="11">
        <f t="shared" si="201"/>
        <v>52.311666666666667</v>
      </c>
      <c r="AK954" s="11">
        <f t="shared" si="202"/>
        <v>56.87166666666667</v>
      </c>
    </row>
    <row r="955" spans="16:37">
      <c r="P955" s="16">
        <v>0.70590277777777699</v>
      </c>
      <c r="Q955" s="8">
        <v>0.70590277777777699</v>
      </c>
      <c r="R955" s="11">
        <f t="shared" si="195"/>
        <v>52.86</v>
      </c>
      <c r="S955" s="11">
        <f t="shared" si="196"/>
        <v>57.7</v>
      </c>
      <c r="V955" s="8">
        <v>0.48530092592596102</v>
      </c>
      <c r="W955" s="11">
        <f t="shared" si="197"/>
        <v>53.09</v>
      </c>
      <c r="X955" s="11">
        <f t="shared" si="198"/>
        <v>59.730000000000004</v>
      </c>
      <c r="Z955" s="11">
        <f t="shared" si="203"/>
        <v>53</v>
      </c>
      <c r="AA955" s="8">
        <v>0.48530092592596102</v>
      </c>
      <c r="AB955" s="11">
        <f t="shared" si="199"/>
        <v>53.09</v>
      </c>
      <c r="AC955" s="11">
        <f t="shared" si="200"/>
        <v>59.730000000000004</v>
      </c>
      <c r="AD955" s="11">
        <f t="shared" si="193"/>
        <v>54.35</v>
      </c>
      <c r="AE955" s="11">
        <f t="shared" si="194"/>
        <v>61.089999999999996</v>
      </c>
      <c r="AF955" s="11">
        <f t="shared" si="204"/>
        <v>54.203000000000003</v>
      </c>
      <c r="AG955" s="11">
        <f t="shared" si="205"/>
        <v>60.931333333333328</v>
      </c>
      <c r="AI955" s="8">
        <v>0.70590277777777699</v>
      </c>
      <c r="AJ955" s="11">
        <f t="shared" si="201"/>
        <v>52.26466666666667</v>
      </c>
      <c r="AK955" s="11">
        <f t="shared" si="202"/>
        <v>56.800666666666672</v>
      </c>
    </row>
    <row r="956" spans="16:37">
      <c r="P956" s="16">
        <v>0.70624999999999905</v>
      </c>
      <c r="Q956" s="8">
        <v>0.70624999999999905</v>
      </c>
      <c r="R956" s="11">
        <f t="shared" si="195"/>
        <v>52.86</v>
      </c>
      <c r="S956" s="11">
        <f t="shared" si="196"/>
        <v>57.7</v>
      </c>
      <c r="V956" s="8">
        <v>0.48541666666670202</v>
      </c>
      <c r="W956" s="11">
        <f t="shared" si="197"/>
        <v>53.09</v>
      </c>
      <c r="X956" s="11">
        <f t="shared" si="198"/>
        <v>59.730000000000004</v>
      </c>
      <c r="Z956" s="11">
        <f t="shared" si="203"/>
        <v>54</v>
      </c>
      <c r="AA956" s="8">
        <v>0.48541666666670202</v>
      </c>
      <c r="AB956" s="11">
        <f t="shared" si="199"/>
        <v>53.09</v>
      </c>
      <c r="AC956" s="11">
        <f t="shared" si="200"/>
        <v>59.730000000000004</v>
      </c>
      <c r="AD956" s="11">
        <f t="shared" si="193"/>
        <v>54.35</v>
      </c>
      <c r="AE956" s="11">
        <f t="shared" si="194"/>
        <v>61.089999999999996</v>
      </c>
      <c r="AF956" s="11">
        <f t="shared" si="204"/>
        <v>54.224000000000004</v>
      </c>
      <c r="AG956" s="11">
        <f t="shared" si="205"/>
        <v>60.953999999999994</v>
      </c>
      <c r="AI956" s="8">
        <v>0.70624999999999905</v>
      </c>
      <c r="AJ956" s="11">
        <f t="shared" si="201"/>
        <v>52.217666666666666</v>
      </c>
      <c r="AK956" s="11">
        <f t="shared" si="202"/>
        <v>56.729666666666667</v>
      </c>
    </row>
    <row r="957" spans="16:37">
      <c r="P957" s="16">
        <v>0.70659722222222099</v>
      </c>
      <c r="Q957" s="8">
        <v>0.70659722222222099</v>
      </c>
      <c r="R957" s="11">
        <f t="shared" si="195"/>
        <v>52.86</v>
      </c>
      <c r="S957" s="11">
        <f t="shared" si="196"/>
        <v>57.7</v>
      </c>
      <c r="V957" s="8">
        <v>0.48553240740744202</v>
      </c>
      <c r="W957" s="11">
        <f t="shared" si="197"/>
        <v>53.09</v>
      </c>
      <c r="X957" s="11">
        <f t="shared" si="198"/>
        <v>59.730000000000004</v>
      </c>
      <c r="Z957" s="11">
        <f t="shared" si="203"/>
        <v>55</v>
      </c>
      <c r="AA957" s="8">
        <v>0.48553240740744202</v>
      </c>
      <c r="AB957" s="11">
        <f t="shared" si="199"/>
        <v>53.09</v>
      </c>
      <c r="AC957" s="11">
        <f t="shared" si="200"/>
        <v>59.730000000000004</v>
      </c>
      <c r="AD957" s="11">
        <f t="shared" si="193"/>
        <v>54.35</v>
      </c>
      <c r="AE957" s="11">
        <f t="shared" si="194"/>
        <v>61.089999999999996</v>
      </c>
      <c r="AF957" s="11">
        <f t="shared" si="204"/>
        <v>54.245000000000005</v>
      </c>
      <c r="AG957" s="11">
        <f t="shared" si="205"/>
        <v>60.976666666666667</v>
      </c>
      <c r="AI957" s="8">
        <v>0.70659722222222099</v>
      </c>
      <c r="AJ957" s="11">
        <f t="shared" si="201"/>
        <v>52.170666666666669</v>
      </c>
      <c r="AK957" s="11">
        <f t="shared" si="202"/>
        <v>56.658666666666669</v>
      </c>
    </row>
    <row r="958" spans="16:37">
      <c r="P958" s="16">
        <v>0.70694444444444304</v>
      </c>
      <c r="Q958" s="8">
        <v>0.70694444444444304</v>
      </c>
      <c r="R958" s="11">
        <f t="shared" si="195"/>
        <v>52.86</v>
      </c>
      <c r="S958" s="11">
        <f t="shared" si="196"/>
        <v>57.7</v>
      </c>
      <c r="V958" s="8">
        <v>0.48564814814818302</v>
      </c>
      <c r="W958" s="11">
        <f t="shared" si="197"/>
        <v>53.09</v>
      </c>
      <c r="X958" s="11">
        <f t="shared" si="198"/>
        <v>59.730000000000004</v>
      </c>
      <c r="Z958" s="11">
        <f t="shared" si="203"/>
        <v>56</v>
      </c>
      <c r="AA958" s="8">
        <v>0.48564814814818302</v>
      </c>
      <c r="AB958" s="11">
        <f t="shared" si="199"/>
        <v>53.09</v>
      </c>
      <c r="AC958" s="11">
        <f t="shared" si="200"/>
        <v>59.730000000000004</v>
      </c>
      <c r="AD958" s="11">
        <f t="shared" si="193"/>
        <v>54.35</v>
      </c>
      <c r="AE958" s="11">
        <f t="shared" si="194"/>
        <v>61.089999999999996</v>
      </c>
      <c r="AF958" s="11">
        <f t="shared" si="204"/>
        <v>54.265999999999998</v>
      </c>
      <c r="AG958" s="11">
        <f t="shared" si="205"/>
        <v>60.999333333333333</v>
      </c>
      <c r="AI958" s="8">
        <v>0.70694444444444304</v>
      </c>
      <c r="AJ958" s="11">
        <f t="shared" si="201"/>
        <v>52.123666666666665</v>
      </c>
      <c r="AK958" s="11">
        <f t="shared" si="202"/>
        <v>56.587666666666671</v>
      </c>
    </row>
    <row r="959" spans="16:37">
      <c r="P959" s="16">
        <v>0.70729166666666499</v>
      </c>
      <c r="Q959" s="8">
        <v>0.70729166666666499</v>
      </c>
      <c r="R959" s="11">
        <f t="shared" si="195"/>
        <v>52.86</v>
      </c>
      <c r="S959" s="11">
        <f t="shared" si="196"/>
        <v>57.7</v>
      </c>
      <c r="V959" s="8">
        <v>0.48576388888892402</v>
      </c>
      <c r="W959" s="11">
        <f t="shared" si="197"/>
        <v>53.09</v>
      </c>
      <c r="X959" s="11">
        <f t="shared" si="198"/>
        <v>59.730000000000004</v>
      </c>
      <c r="Z959" s="11">
        <f t="shared" si="203"/>
        <v>57</v>
      </c>
      <c r="AA959" s="8">
        <v>0.48576388888892402</v>
      </c>
      <c r="AB959" s="11">
        <f t="shared" si="199"/>
        <v>53.09</v>
      </c>
      <c r="AC959" s="11">
        <f t="shared" si="200"/>
        <v>59.730000000000004</v>
      </c>
      <c r="AD959" s="11">
        <f t="shared" si="193"/>
        <v>54.35</v>
      </c>
      <c r="AE959" s="11">
        <f t="shared" si="194"/>
        <v>61.089999999999996</v>
      </c>
      <c r="AF959" s="11">
        <f t="shared" si="204"/>
        <v>54.286999999999999</v>
      </c>
      <c r="AG959" s="11">
        <f t="shared" si="205"/>
        <v>61.021999999999998</v>
      </c>
      <c r="AI959" s="8">
        <v>0.70729166666666499</v>
      </c>
      <c r="AJ959" s="11">
        <f t="shared" si="201"/>
        <v>52.076666666666668</v>
      </c>
      <c r="AK959" s="11">
        <f t="shared" si="202"/>
        <v>56.516666666666666</v>
      </c>
    </row>
    <row r="960" spans="16:37">
      <c r="P960" s="16">
        <v>0.70763888888888804</v>
      </c>
      <c r="Q960" s="8">
        <v>0.70763888888888804</v>
      </c>
      <c r="R960" s="11">
        <f t="shared" si="195"/>
        <v>52.86</v>
      </c>
      <c r="S960" s="11">
        <f t="shared" si="196"/>
        <v>57.7</v>
      </c>
      <c r="V960" s="8">
        <v>0.48587962962966502</v>
      </c>
      <c r="W960" s="11">
        <f t="shared" si="197"/>
        <v>53.09</v>
      </c>
      <c r="X960" s="11">
        <f t="shared" si="198"/>
        <v>59.730000000000004</v>
      </c>
      <c r="Z960" s="11">
        <f t="shared" si="203"/>
        <v>58</v>
      </c>
      <c r="AA960" s="8">
        <v>0.48587962962966502</v>
      </c>
      <c r="AB960" s="11">
        <f t="shared" si="199"/>
        <v>53.09</v>
      </c>
      <c r="AC960" s="11">
        <f t="shared" si="200"/>
        <v>59.730000000000004</v>
      </c>
      <c r="AD960" s="11">
        <f t="shared" si="193"/>
        <v>54.35</v>
      </c>
      <c r="AE960" s="11">
        <f t="shared" si="194"/>
        <v>61.089999999999996</v>
      </c>
      <c r="AF960" s="11">
        <f t="shared" si="204"/>
        <v>54.308</v>
      </c>
      <c r="AG960" s="11">
        <f t="shared" si="205"/>
        <v>61.044666666666664</v>
      </c>
      <c r="AI960" s="8">
        <v>0.70763888888888804</v>
      </c>
      <c r="AJ960" s="11">
        <f t="shared" si="201"/>
        <v>52.029666666666671</v>
      </c>
      <c r="AK960" s="11">
        <f t="shared" si="202"/>
        <v>56.445666666666668</v>
      </c>
    </row>
    <row r="961" spans="16:37">
      <c r="P961" s="16">
        <v>0.70798611111110998</v>
      </c>
      <c r="Q961" s="8">
        <v>0.70798611111110998</v>
      </c>
      <c r="R961" s="11">
        <f t="shared" si="195"/>
        <v>52.86</v>
      </c>
      <c r="S961" s="11">
        <f t="shared" si="196"/>
        <v>57.7</v>
      </c>
      <c r="V961" s="8">
        <v>0.48599537037040502</v>
      </c>
      <c r="W961" s="11">
        <f t="shared" si="197"/>
        <v>53.09</v>
      </c>
      <c r="X961" s="11">
        <f t="shared" si="198"/>
        <v>59.730000000000004</v>
      </c>
      <c r="Z961" s="11">
        <f t="shared" si="203"/>
        <v>59</v>
      </c>
      <c r="AA961" s="8">
        <v>0.48599537037040502</v>
      </c>
      <c r="AB961" s="11">
        <f t="shared" si="199"/>
        <v>53.09</v>
      </c>
      <c r="AC961" s="11">
        <f t="shared" si="200"/>
        <v>59.730000000000004</v>
      </c>
      <c r="AD961" s="11">
        <f t="shared" si="193"/>
        <v>54.35</v>
      </c>
      <c r="AE961" s="11">
        <f t="shared" si="194"/>
        <v>61.089999999999996</v>
      </c>
      <c r="AF961" s="11">
        <f t="shared" si="204"/>
        <v>54.329000000000001</v>
      </c>
      <c r="AG961" s="11">
        <f t="shared" si="205"/>
        <v>61.06733333333333</v>
      </c>
      <c r="AI961" s="8">
        <v>0.70798611111110998</v>
      </c>
      <c r="AJ961" s="11">
        <f t="shared" si="201"/>
        <v>51.982666666666667</v>
      </c>
      <c r="AK961" s="11">
        <f t="shared" si="202"/>
        <v>56.37466666666667</v>
      </c>
    </row>
    <row r="962" spans="16:37">
      <c r="P962" s="16">
        <v>0.70833333333333204</v>
      </c>
      <c r="Q962" s="8">
        <v>0.70833333333333204</v>
      </c>
      <c r="R962" s="11">
        <f t="shared" si="195"/>
        <v>52.86</v>
      </c>
      <c r="S962" s="11">
        <f t="shared" si="196"/>
        <v>57.7</v>
      </c>
      <c r="V962" s="8">
        <v>0.48611111111114602</v>
      </c>
      <c r="W962" s="11">
        <f t="shared" si="197"/>
        <v>54.35</v>
      </c>
      <c r="X962" s="11">
        <f t="shared" si="198"/>
        <v>61.089999999999996</v>
      </c>
      <c r="Z962" s="11">
        <f t="shared" si="203"/>
        <v>0</v>
      </c>
      <c r="AA962" s="8">
        <v>0.48611111111114602</v>
      </c>
      <c r="AB962" s="11">
        <f t="shared" si="199"/>
        <v>54.35</v>
      </c>
      <c r="AC962" s="11">
        <f t="shared" si="200"/>
        <v>61.089999999999996</v>
      </c>
      <c r="AD962" s="11">
        <f t="shared" ref="AD962:AD1025" si="206">LOOKUP(AA1022,$C$2:$C$145,$L$2:$L$145)</f>
        <v>55.24</v>
      </c>
      <c r="AE962" s="11">
        <f t="shared" ref="AE962:AE1025" si="207">LOOKUP(AA1022,$C$2:$C$145,$M$2:$M$145)</f>
        <v>61.48</v>
      </c>
      <c r="AF962" s="11">
        <f t="shared" si="204"/>
        <v>54.35</v>
      </c>
      <c r="AG962" s="11">
        <f t="shared" si="205"/>
        <v>61.089999999999996</v>
      </c>
      <c r="AI962" s="8">
        <v>0.70833333333333204</v>
      </c>
      <c r="AJ962" s="11">
        <f t="shared" si="201"/>
        <v>51.93566666666667</v>
      </c>
      <c r="AK962" s="11">
        <f t="shared" si="202"/>
        <v>56.303666666666665</v>
      </c>
    </row>
    <row r="963" spans="16:37">
      <c r="P963" s="16">
        <v>0.70868055555555398</v>
      </c>
      <c r="Q963" s="8">
        <v>0.70868055555555398</v>
      </c>
      <c r="R963" s="11">
        <f t="shared" ref="R963:R1026" si="208">LOOKUP(P963,$C$2:$C$145,$L$2:$L$145)</f>
        <v>51.92</v>
      </c>
      <c r="S963" s="11">
        <f t="shared" ref="S963:S1026" si="209">LOOKUP(P963,$C$2:$C$145,$M$2:$M$145)</f>
        <v>56.28</v>
      </c>
      <c r="V963" s="8">
        <v>0.48622685185188702</v>
      </c>
      <c r="W963" s="11">
        <f t="shared" ref="W963:W1026" si="210">LOOKUP(V963,$C$2:$C$145,$L$2:$L$145)</f>
        <v>54.35</v>
      </c>
      <c r="X963" s="11">
        <f t="shared" ref="X963:X1026" si="211">LOOKUP(V963,$C$2:$C$145,$M$2:$M$145)</f>
        <v>61.089999999999996</v>
      </c>
      <c r="Z963" s="11">
        <f t="shared" si="203"/>
        <v>1</v>
      </c>
      <c r="AA963" s="8">
        <v>0.48622685185188702</v>
      </c>
      <c r="AB963" s="11">
        <f t="shared" ref="AB963:AB1026" si="212">LOOKUP(AA963,$C$2:$C$145,$L$2:$L$145)</f>
        <v>54.35</v>
      </c>
      <c r="AC963" s="11">
        <f t="shared" ref="AC963:AC1026" si="213">LOOKUP(AA963,$C$2:$C$145,$M$2:$M$145)</f>
        <v>61.089999999999996</v>
      </c>
      <c r="AD963" s="11">
        <f t="shared" si="206"/>
        <v>55.24</v>
      </c>
      <c r="AE963" s="11">
        <f t="shared" si="207"/>
        <v>61.48</v>
      </c>
      <c r="AF963" s="11">
        <f t="shared" si="204"/>
        <v>54.364833333333337</v>
      </c>
      <c r="AG963" s="11">
        <f t="shared" si="205"/>
        <v>61.096499999999999</v>
      </c>
      <c r="AI963" s="8">
        <v>0.70868055555555398</v>
      </c>
      <c r="AJ963" s="11">
        <f t="shared" ref="AJ963:AJ1026" si="214">LOOKUP(AI963,$AA$2:$AA$8641,$AF$2:$AF$8641)</f>
        <v>51.887333333333338</v>
      </c>
      <c r="AK963" s="11">
        <f t="shared" ref="AK963:AK1026" si="215">LOOKUP(AI963,$AA$2:$AA$8641,$AG$2:$AG$8641)</f>
        <v>56.242666666666665</v>
      </c>
    </row>
    <row r="964" spans="16:37">
      <c r="P964" s="16">
        <v>0.70902777777777704</v>
      </c>
      <c r="Q964" s="8">
        <v>0.70902777777777704</v>
      </c>
      <c r="R964" s="11">
        <f t="shared" si="208"/>
        <v>51.92</v>
      </c>
      <c r="S964" s="11">
        <f t="shared" si="209"/>
        <v>56.28</v>
      </c>
      <c r="V964" s="8">
        <v>0.48634259259262802</v>
      </c>
      <c r="W964" s="11">
        <f t="shared" si="210"/>
        <v>54.35</v>
      </c>
      <c r="X964" s="11">
        <f t="shared" si="211"/>
        <v>61.089999999999996</v>
      </c>
      <c r="Z964" s="11">
        <f t="shared" ref="Z964:Z1027" si="216">IF(Z963&lt;59,Z963+1,0)</f>
        <v>2</v>
      </c>
      <c r="AA964" s="8">
        <v>0.48634259259262802</v>
      </c>
      <c r="AB964" s="11">
        <f t="shared" si="212"/>
        <v>54.35</v>
      </c>
      <c r="AC964" s="11">
        <f t="shared" si="213"/>
        <v>61.089999999999996</v>
      </c>
      <c r="AD964" s="11">
        <f t="shared" si="206"/>
        <v>55.24</v>
      </c>
      <c r="AE964" s="11">
        <f t="shared" si="207"/>
        <v>61.48</v>
      </c>
      <c r="AF964" s="11">
        <f t="shared" si="204"/>
        <v>54.379666666666665</v>
      </c>
      <c r="AG964" s="11">
        <f t="shared" si="205"/>
        <v>61.102999999999994</v>
      </c>
      <c r="AI964" s="8">
        <v>0.70902777777777704</v>
      </c>
      <c r="AJ964" s="11">
        <f t="shared" si="214"/>
        <v>51.838333333333338</v>
      </c>
      <c r="AK964" s="11">
        <f t="shared" si="215"/>
        <v>56.186666666666667</v>
      </c>
    </row>
    <row r="965" spans="16:37">
      <c r="P965" s="16">
        <v>0.70937499999999898</v>
      </c>
      <c r="Q965" s="8">
        <v>0.70937499999999898</v>
      </c>
      <c r="R965" s="11">
        <f t="shared" si="208"/>
        <v>51.92</v>
      </c>
      <c r="S965" s="11">
        <f t="shared" si="209"/>
        <v>56.28</v>
      </c>
      <c r="V965" s="8">
        <v>0.48645833333336902</v>
      </c>
      <c r="W965" s="11">
        <f t="shared" si="210"/>
        <v>54.35</v>
      </c>
      <c r="X965" s="11">
        <f t="shared" si="211"/>
        <v>61.089999999999996</v>
      </c>
      <c r="Z965" s="11">
        <f t="shared" si="216"/>
        <v>3</v>
      </c>
      <c r="AA965" s="8">
        <v>0.48645833333336902</v>
      </c>
      <c r="AB965" s="11">
        <f t="shared" si="212"/>
        <v>54.35</v>
      </c>
      <c r="AC965" s="11">
        <f t="shared" si="213"/>
        <v>61.089999999999996</v>
      </c>
      <c r="AD965" s="11">
        <f t="shared" si="206"/>
        <v>55.24</v>
      </c>
      <c r="AE965" s="11">
        <f t="shared" si="207"/>
        <v>61.48</v>
      </c>
      <c r="AF965" s="11">
        <f t="shared" si="204"/>
        <v>54.394500000000001</v>
      </c>
      <c r="AG965" s="11">
        <f t="shared" si="205"/>
        <v>61.109499999999997</v>
      </c>
      <c r="AI965" s="8">
        <v>0.70937499999999898</v>
      </c>
      <c r="AJ965" s="11">
        <f t="shared" si="214"/>
        <v>51.789333333333332</v>
      </c>
      <c r="AK965" s="11">
        <f t="shared" si="215"/>
        <v>56.13066666666667</v>
      </c>
    </row>
    <row r="966" spans="16:37">
      <c r="P966" s="16">
        <v>0.70972222222222103</v>
      </c>
      <c r="Q966" s="8">
        <v>0.70972222222222103</v>
      </c>
      <c r="R966" s="11">
        <f t="shared" si="208"/>
        <v>51.92</v>
      </c>
      <c r="S966" s="11">
        <f t="shared" si="209"/>
        <v>56.28</v>
      </c>
      <c r="V966" s="8">
        <v>0.48657407407410902</v>
      </c>
      <c r="W966" s="11">
        <f t="shared" si="210"/>
        <v>54.35</v>
      </c>
      <c r="X966" s="11">
        <f t="shared" si="211"/>
        <v>61.089999999999996</v>
      </c>
      <c r="Z966" s="11">
        <f t="shared" si="216"/>
        <v>4</v>
      </c>
      <c r="AA966" s="8">
        <v>0.48657407407410902</v>
      </c>
      <c r="AB966" s="11">
        <f t="shared" si="212"/>
        <v>54.35</v>
      </c>
      <c r="AC966" s="11">
        <f t="shared" si="213"/>
        <v>61.089999999999996</v>
      </c>
      <c r="AD966" s="11">
        <f t="shared" si="206"/>
        <v>55.24</v>
      </c>
      <c r="AE966" s="11">
        <f t="shared" si="207"/>
        <v>61.48</v>
      </c>
      <c r="AF966" s="11">
        <f t="shared" si="204"/>
        <v>54.409333333333336</v>
      </c>
      <c r="AG966" s="11">
        <f t="shared" si="205"/>
        <v>61.116</v>
      </c>
      <c r="AI966" s="8">
        <v>0.70972222222222103</v>
      </c>
      <c r="AJ966" s="11">
        <f t="shared" si="214"/>
        <v>51.740333333333332</v>
      </c>
      <c r="AK966" s="11">
        <f t="shared" si="215"/>
        <v>56.074666666666666</v>
      </c>
    </row>
    <row r="967" spans="16:37">
      <c r="P967" s="16">
        <v>0.71006944444444298</v>
      </c>
      <c r="Q967" s="8">
        <v>0.71006944444444298</v>
      </c>
      <c r="R967" s="11">
        <f t="shared" si="208"/>
        <v>51.92</v>
      </c>
      <c r="S967" s="11">
        <f t="shared" si="209"/>
        <v>56.28</v>
      </c>
      <c r="V967" s="8">
        <v>0.48668981481485002</v>
      </c>
      <c r="W967" s="11">
        <f t="shared" si="210"/>
        <v>54.35</v>
      </c>
      <c r="X967" s="11">
        <f t="shared" si="211"/>
        <v>61.089999999999996</v>
      </c>
      <c r="Z967" s="11">
        <f t="shared" si="216"/>
        <v>5</v>
      </c>
      <c r="AA967" s="8">
        <v>0.48668981481485002</v>
      </c>
      <c r="AB967" s="11">
        <f t="shared" si="212"/>
        <v>54.35</v>
      </c>
      <c r="AC967" s="11">
        <f t="shared" si="213"/>
        <v>61.089999999999996</v>
      </c>
      <c r="AD967" s="11">
        <f t="shared" si="206"/>
        <v>55.24</v>
      </c>
      <c r="AE967" s="11">
        <f t="shared" si="207"/>
        <v>61.48</v>
      </c>
      <c r="AF967" s="11">
        <f t="shared" si="204"/>
        <v>54.424166666666665</v>
      </c>
      <c r="AG967" s="11">
        <f t="shared" si="205"/>
        <v>61.122499999999995</v>
      </c>
      <c r="AI967" s="8">
        <v>0.71006944444444298</v>
      </c>
      <c r="AJ967" s="11">
        <f t="shared" si="214"/>
        <v>51.691333333333333</v>
      </c>
      <c r="AK967" s="11">
        <f t="shared" si="215"/>
        <v>56.018666666666668</v>
      </c>
    </row>
    <row r="968" spans="16:37">
      <c r="P968" s="16">
        <v>0.71041666666666503</v>
      </c>
      <c r="Q968" s="8">
        <v>0.71041666666666503</v>
      </c>
      <c r="R968" s="11">
        <f t="shared" si="208"/>
        <v>51.92</v>
      </c>
      <c r="S968" s="11">
        <f t="shared" si="209"/>
        <v>56.28</v>
      </c>
      <c r="V968" s="8">
        <v>0.48680555555559102</v>
      </c>
      <c r="W968" s="11">
        <f t="shared" si="210"/>
        <v>54.35</v>
      </c>
      <c r="X968" s="11">
        <f t="shared" si="211"/>
        <v>61.089999999999996</v>
      </c>
      <c r="Z968" s="11">
        <f t="shared" si="216"/>
        <v>6</v>
      </c>
      <c r="AA968" s="8">
        <v>0.48680555555559102</v>
      </c>
      <c r="AB968" s="11">
        <f t="shared" si="212"/>
        <v>54.35</v>
      </c>
      <c r="AC968" s="11">
        <f t="shared" si="213"/>
        <v>61.089999999999996</v>
      </c>
      <c r="AD968" s="11">
        <f t="shared" si="206"/>
        <v>55.24</v>
      </c>
      <c r="AE968" s="11">
        <f t="shared" si="207"/>
        <v>61.48</v>
      </c>
      <c r="AF968" s="11">
        <f t="shared" si="204"/>
        <v>54.439</v>
      </c>
      <c r="AG968" s="11">
        <f t="shared" si="205"/>
        <v>61.128999999999998</v>
      </c>
      <c r="AI968" s="8">
        <v>0.71041666666666503</v>
      </c>
      <c r="AJ968" s="11">
        <f t="shared" si="214"/>
        <v>51.642333333333333</v>
      </c>
      <c r="AK968" s="11">
        <f t="shared" si="215"/>
        <v>55.962666666666664</v>
      </c>
    </row>
    <row r="969" spans="16:37">
      <c r="P969" s="16">
        <v>0.71076388888888797</v>
      </c>
      <c r="Q969" s="8">
        <v>0.71076388888888797</v>
      </c>
      <c r="R969" s="11">
        <f t="shared" si="208"/>
        <v>51.92</v>
      </c>
      <c r="S969" s="11">
        <f t="shared" si="209"/>
        <v>56.28</v>
      </c>
      <c r="V969" s="8">
        <v>0.48692129629633202</v>
      </c>
      <c r="W969" s="11">
        <f t="shared" si="210"/>
        <v>54.35</v>
      </c>
      <c r="X969" s="11">
        <f t="shared" si="211"/>
        <v>61.089999999999996</v>
      </c>
      <c r="Z969" s="11">
        <f t="shared" si="216"/>
        <v>7</v>
      </c>
      <c r="AA969" s="8">
        <v>0.48692129629633202</v>
      </c>
      <c r="AB969" s="11">
        <f t="shared" si="212"/>
        <v>54.35</v>
      </c>
      <c r="AC969" s="11">
        <f t="shared" si="213"/>
        <v>61.089999999999996</v>
      </c>
      <c r="AD969" s="11">
        <f t="shared" si="206"/>
        <v>55.24</v>
      </c>
      <c r="AE969" s="11">
        <f t="shared" si="207"/>
        <v>61.48</v>
      </c>
      <c r="AF969" s="11">
        <f t="shared" si="204"/>
        <v>54.453833333333336</v>
      </c>
      <c r="AG969" s="11">
        <f t="shared" si="205"/>
        <v>61.135499999999993</v>
      </c>
      <c r="AI969" s="8">
        <v>0.71076388888888797</v>
      </c>
      <c r="AJ969" s="11">
        <f t="shared" si="214"/>
        <v>51.593333333333334</v>
      </c>
      <c r="AK969" s="11">
        <f t="shared" si="215"/>
        <v>55.906666666666666</v>
      </c>
    </row>
    <row r="970" spans="16:37">
      <c r="P970" s="16">
        <v>0.71111111111111003</v>
      </c>
      <c r="Q970" s="8">
        <v>0.71111111111111003</v>
      </c>
      <c r="R970" s="11">
        <f t="shared" si="208"/>
        <v>51.92</v>
      </c>
      <c r="S970" s="11">
        <f t="shared" si="209"/>
        <v>56.28</v>
      </c>
      <c r="V970" s="8">
        <v>0.48703703703707202</v>
      </c>
      <c r="W970" s="11">
        <f t="shared" si="210"/>
        <v>54.35</v>
      </c>
      <c r="X970" s="11">
        <f t="shared" si="211"/>
        <v>61.089999999999996</v>
      </c>
      <c r="Z970" s="11">
        <f t="shared" si="216"/>
        <v>8</v>
      </c>
      <c r="AA970" s="8">
        <v>0.48703703703707202</v>
      </c>
      <c r="AB970" s="11">
        <f t="shared" si="212"/>
        <v>54.35</v>
      </c>
      <c r="AC970" s="11">
        <f t="shared" si="213"/>
        <v>61.089999999999996</v>
      </c>
      <c r="AD970" s="11">
        <f t="shared" si="206"/>
        <v>55.24</v>
      </c>
      <c r="AE970" s="11">
        <f t="shared" si="207"/>
        <v>61.48</v>
      </c>
      <c r="AF970" s="11">
        <f t="shared" ref="AF970:AF1033" si="217">AB970+Z970*(AD970-AB970)/60</f>
        <v>54.468666666666671</v>
      </c>
      <c r="AG970" s="11">
        <f t="shared" ref="AG970:AG1033" si="218">AC970+Z970*(AE970-AC970)/60</f>
        <v>61.141999999999996</v>
      </c>
      <c r="AI970" s="8">
        <v>0.71111111111111003</v>
      </c>
      <c r="AJ970" s="11">
        <f t="shared" si="214"/>
        <v>51.544333333333334</v>
      </c>
      <c r="AK970" s="11">
        <f t="shared" si="215"/>
        <v>55.850666666666669</v>
      </c>
    </row>
    <row r="971" spans="16:37">
      <c r="P971" s="16">
        <v>0.71145833333333197</v>
      </c>
      <c r="Q971" s="8">
        <v>0.71145833333333197</v>
      </c>
      <c r="R971" s="11">
        <f t="shared" si="208"/>
        <v>51.92</v>
      </c>
      <c r="S971" s="11">
        <f t="shared" si="209"/>
        <v>56.28</v>
      </c>
      <c r="V971" s="8">
        <v>0.48715277777781302</v>
      </c>
      <c r="W971" s="11">
        <f t="shared" si="210"/>
        <v>54.35</v>
      </c>
      <c r="X971" s="11">
        <f t="shared" si="211"/>
        <v>61.089999999999996</v>
      </c>
      <c r="Z971" s="11">
        <f t="shared" si="216"/>
        <v>9</v>
      </c>
      <c r="AA971" s="8">
        <v>0.48715277777781302</v>
      </c>
      <c r="AB971" s="11">
        <f t="shared" si="212"/>
        <v>54.35</v>
      </c>
      <c r="AC971" s="11">
        <f t="shared" si="213"/>
        <v>61.089999999999996</v>
      </c>
      <c r="AD971" s="11">
        <f t="shared" si="206"/>
        <v>55.24</v>
      </c>
      <c r="AE971" s="11">
        <f t="shared" si="207"/>
        <v>61.48</v>
      </c>
      <c r="AF971" s="11">
        <f t="shared" si="217"/>
        <v>54.483499999999999</v>
      </c>
      <c r="AG971" s="11">
        <f t="shared" si="218"/>
        <v>61.148499999999999</v>
      </c>
      <c r="AI971" s="8">
        <v>0.71145833333333197</v>
      </c>
      <c r="AJ971" s="11">
        <f t="shared" si="214"/>
        <v>51.495333333333335</v>
      </c>
      <c r="AK971" s="11">
        <f t="shared" si="215"/>
        <v>55.794666666666664</v>
      </c>
    </row>
    <row r="972" spans="16:37">
      <c r="P972" s="16">
        <v>0.71180555555555403</v>
      </c>
      <c r="Q972" s="8">
        <v>0.71180555555555403</v>
      </c>
      <c r="R972" s="11">
        <f t="shared" si="208"/>
        <v>51.92</v>
      </c>
      <c r="S972" s="11">
        <f t="shared" si="209"/>
        <v>56.28</v>
      </c>
      <c r="V972" s="8">
        <v>0.48726851851855402</v>
      </c>
      <c r="W972" s="11">
        <f t="shared" si="210"/>
        <v>54.35</v>
      </c>
      <c r="X972" s="11">
        <f t="shared" si="211"/>
        <v>61.089999999999996</v>
      </c>
      <c r="Z972" s="11">
        <f t="shared" si="216"/>
        <v>10</v>
      </c>
      <c r="AA972" s="8">
        <v>0.48726851851855402</v>
      </c>
      <c r="AB972" s="11">
        <f t="shared" si="212"/>
        <v>54.35</v>
      </c>
      <c r="AC972" s="11">
        <f t="shared" si="213"/>
        <v>61.089999999999996</v>
      </c>
      <c r="AD972" s="11">
        <f t="shared" si="206"/>
        <v>55.24</v>
      </c>
      <c r="AE972" s="11">
        <f t="shared" si="207"/>
        <v>61.48</v>
      </c>
      <c r="AF972" s="11">
        <f t="shared" si="217"/>
        <v>54.498333333333335</v>
      </c>
      <c r="AG972" s="11">
        <f t="shared" si="218"/>
        <v>61.154999999999994</v>
      </c>
      <c r="AI972" s="8">
        <v>0.71180555555555403</v>
      </c>
      <c r="AJ972" s="11">
        <f t="shared" si="214"/>
        <v>51.446333333333335</v>
      </c>
      <c r="AK972" s="11">
        <f t="shared" si="215"/>
        <v>55.738666666666667</v>
      </c>
    </row>
    <row r="973" spans="16:37">
      <c r="P973" s="16">
        <v>0.71215277777777697</v>
      </c>
      <c r="Q973" s="8">
        <v>0.71215277777777697</v>
      </c>
      <c r="R973" s="11">
        <f t="shared" si="208"/>
        <v>51.92</v>
      </c>
      <c r="S973" s="11">
        <f t="shared" si="209"/>
        <v>56.28</v>
      </c>
      <c r="V973" s="8">
        <v>0.48738425925929502</v>
      </c>
      <c r="W973" s="11">
        <f t="shared" si="210"/>
        <v>54.35</v>
      </c>
      <c r="X973" s="11">
        <f t="shared" si="211"/>
        <v>61.089999999999996</v>
      </c>
      <c r="Z973" s="11">
        <f t="shared" si="216"/>
        <v>11</v>
      </c>
      <c r="AA973" s="8">
        <v>0.48738425925929502</v>
      </c>
      <c r="AB973" s="11">
        <f t="shared" si="212"/>
        <v>54.35</v>
      </c>
      <c r="AC973" s="11">
        <f t="shared" si="213"/>
        <v>61.089999999999996</v>
      </c>
      <c r="AD973" s="11">
        <f t="shared" si="206"/>
        <v>55.24</v>
      </c>
      <c r="AE973" s="11">
        <f t="shared" si="207"/>
        <v>61.48</v>
      </c>
      <c r="AF973" s="11">
        <f t="shared" si="217"/>
        <v>54.51316666666667</v>
      </c>
      <c r="AG973" s="11">
        <f t="shared" si="218"/>
        <v>61.161499999999997</v>
      </c>
      <c r="AI973" s="8">
        <v>0.71215277777777697</v>
      </c>
      <c r="AJ973" s="11">
        <f t="shared" si="214"/>
        <v>51.397333333333336</v>
      </c>
      <c r="AK973" s="11">
        <f t="shared" si="215"/>
        <v>55.682666666666663</v>
      </c>
    </row>
    <row r="974" spans="16:37">
      <c r="P974" s="16">
        <v>0.71249999999999902</v>
      </c>
      <c r="Q974" s="8">
        <v>0.71249999999999902</v>
      </c>
      <c r="R974" s="11">
        <f t="shared" si="208"/>
        <v>51.92</v>
      </c>
      <c r="S974" s="11">
        <f t="shared" si="209"/>
        <v>56.28</v>
      </c>
      <c r="V974" s="8">
        <v>0.48750000000003602</v>
      </c>
      <c r="W974" s="11">
        <f t="shared" si="210"/>
        <v>54.35</v>
      </c>
      <c r="X974" s="11">
        <f t="shared" si="211"/>
        <v>61.089999999999996</v>
      </c>
      <c r="Z974" s="11">
        <f t="shared" si="216"/>
        <v>12</v>
      </c>
      <c r="AA974" s="8">
        <v>0.48750000000003602</v>
      </c>
      <c r="AB974" s="11">
        <f t="shared" si="212"/>
        <v>54.35</v>
      </c>
      <c r="AC974" s="11">
        <f t="shared" si="213"/>
        <v>61.089999999999996</v>
      </c>
      <c r="AD974" s="11">
        <f t="shared" si="206"/>
        <v>55.24</v>
      </c>
      <c r="AE974" s="11">
        <f t="shared" si="207"/>
        <v>61.48</v>
      </c>
      <c r="AF974" s="11">
        <f t="shared" si="217"/>
        <v>54.527999999999999</v>
      </c>
      <c r="AG974" s="11">
        <f t="shared" si="218"/>
        <v>61.167999999999999</v>
      </c>
      <c r="AI974" s="8">
        <v>0.71249999999999902</v>
      </c>
      <c r="AJ974" s="11">
        <f t="shared" si="214"/>
        <v>51.348333333333329</v>
      </c>
      <c r="AK974" s="11">
        <f t="shared" si="215"/>
        <v>55.626666666666665</v>
      </c>
    </row>
    <row r="975" spans="16:37">
      <c r="P975" s="16">
        <v>0.71284722222222097</v>
      </c>
      <c r="Q975" s="8">
        <v>0.71284722222222097</v>
      </c>
      <c r="R975" s="11">
        <f t="shared" si="208"/>
        <v>51.92</v>
      </c>
      <c r="S975" s="11">
        <f t="shared" si="209"/>
        <v>56.28</v>
      </c>
      <c r="V975" s="8">
        <v>0.48761574074077602</v>
      </c>
      <c r="W975" s="11">
        <f t="shared" si="210"/>
        <v>54.35</v>
      </c>
      <c r="X975" s="11">
        <f t="shared" si="211"/>
        <v>61.089999999999996</v>
      </c>
      <c r="Z975" s="11">
        <f t="shared" si="216"/>
        <v>13</v>
      </c>
      <c r="AA975" s="8">
        <v>0.48761574074077602</v>
      </c>
      <c r="AB975" s="11">
        <f t="shared" si="212"/>
        <v>54.35</v>
      </c>
      <c r="AC975" s="11">
        <f t="shared" si="213"/>
        <v>61.089999999999996</v>
      </c>
      <c r="AD975" s="11">
        <f t="shared" si="206"/>
        <v>55.24</v>
      </c>
      <c r="AE975" s="11">
        <f t="shared" si="207"/>
        <v>61.48</v>
      </c>
      <c r="AF975" s="11">
        <f t="shared" si="217"/>
        <v>54.542833333333334</v>
      </c>
      <c r="AG975" s="11">
        <f t="shared" si="218"/>
        <v>61.174499999999995</v>
      </c>
      <c r="AI975" s="8">
        <v>0.71284722222222097</v>
      </c>
      <c r="AJ975" s="11">
        <f t="shared" si="214"/>
        <v>51.29933333333333</v>
      </c>
      <c r="AK975" s="11">
        <f t="shared" si="215"/>
        <v>55.570666666666668</v>
      </c>
    </row>
    <row r="976" spans="16:37">
      <c r="P976" s="16">
        <v>0.71319444444444302</v>
      </c>
      <c r="Q976" s="8">
        <v>0.71319444444444302</v>
      </c>
      <c r="R976" s="11">
        <f t="shared" si="208"/>
        <v>51.92</v>
      </c>
      <c r="S976" s="11">
        <f t="shared" si="209"/>
        <v>56.28</v>
      </c>
      <c r="V976" s="8">
        <v>0.48773148148151702</v>
      </c>
      <c r="W976" s="11">
        <f t="shared" si="210"/>
        <v>54.35</v>
      </c>
      <c r="X976" s="11">
        <f t="shared" si="211"/>
        <v>61.089999999999996</v>
      </c>
      <c r="Z976" s="11">
        <f t="shared" si="216"/>
        <v>14</v>
      </c>
      <c r="AA976" s="8">
        <v>0.48773148148151702</v>
      </c>
      <c r="AB976" s="11">
        <f t="shared" si="212"/>
        <v>54.35</v>
      </c>
      <c r="AC976" s="11">
        <f t="shared" si="213"/>
        <v>61.089999999999996</v>
      </c>
      <c r="AD976" s="11">
        <f t="shared" si="206"/>
        <v>55.24</v>
      </c>
      <c r="AE976" s="11">
        <f t="shared" si="207"/>
        <v>61.48</v>
      </c>
      <c r="AF976" s="11">
        <f t="shared" si="217"/>
        <v>54.55766666666667</v>
      </c>
      <c r="AG976" s="11">
        <f t="shared" si="218"/>
        <v>61.180999999999997</v>
      </c>
      <c r="AI976" s="8">
        <v>0.71319444444444302</v>
      </c>
      <c r="AJ976" s="11">
        <f t="shared" si="214"/>
        <v>51.25033333333333</v>
      </c>
      <c r="AK976" s="11">
        <f t="shared" si="215"/>
        <v>55.514666666666663</v>
      </c>
    </row>
    <row r="977" spans="16:37">
      <c r="P977" s="16">
        <v>0.71354166666666496</v>
      </c>
      <c r="Q977" s="8">
        <v>0.71354166666666496</v>
      </c>
      <c r="R977" s="11">
        <f t="shared" si="208"/>
        <v>51.92</v>
      </c>
      <c r="S977" s="11">
        <f t="shared" si="209"/>
        <v>56.28</v>
      </c>
      <c r="V977" s="8">
        <v>0.48784722222225801</v>
      </c>
      <c r="W977" s="11">
        <f t="shared" si="210"/>
        <v>54.35</v>
      </c>
      <c r="X977" s="11">
        <f t="shared" si="211"/>
        <v>61.089999999999996</v>
      </c>
      <c r="Z977" s="11">
        <f t="shared" si="216"/>
        <v>15</v>
      </c>
      <c r="AA977" s="8">
        <v>0.48784722222225801</v>
      </c>
      <c r="AB977" s="11">
        <f t="shared" si="212"/>
        <v>54.35</v>
      </c>
      <c r="AC977" s="11">
        <f t="shared" si="213"/>
        <v>61.089999999999996</v>
      </c>
      <c r="AD977" s="11">
        <f t="shared" si="206"/>
        <v>55.24</v>
      </c>
      <c r="AE977" s="11">
        <f t="shared" si="207"/>
        <v>61.48</v>
      </c>
      <c r="AF977" s="11">
        <f t="shared" si="217"/>
        <v>54.572500000000005</v>
      </c>
      <c r="AG977" s="11">
        <f t="shared" si="218"/>
        <v>61.1875</v>
      </c>
      <c r="AI977" s="8">
        <v>0.71354166666666496</v>
      </c>
      <c r="AJ977" s="11">
        <f t="shared" si="214"/>
        <v>51.201333333333331</v>
      </c>
      <c r="AK977" s="11">
        <f t="shared" si="215"/>
        <v>55.458666666666666</v>
      </c>
    </row>
    <row r="978" spans="16:37">
      <c r="P978" s="16">
        <v>0.71388888888888802</v>
      </c>
      <c r="Q978" s="8">
        <v>0.71388888888888802</v>
      </c>
      <c r="R978" s="11">
        <f t="shared" si="208"/>
        <v>51.92</v>
      </c>
      <c r="S978" s="11">
        <f t="shared" si="209"/>
        <v>56.28</v>
      </c>
      <c r="V978" s="8">
        <v>0.48796296296299901</v>
      </c>
      <c r="W978" s="11">
        <f t="shared" si="210"/>
        <v>54.35</v>
      </c>
      <c r="X978" s="11">
        <f t="shared" si="211"/>
        <v>61.089999999999996</v>
      </c>
      <c r="Z978" s="11">
        <f t="shared" si="216"/>
        <v>16</v>
      </c>
      <c r="AA978" s="8">
        <v>0.48796296296299901</v>
      </c>
      <c r="AB978" s="11">
        <f t="shared" si="212"/>
        <v>54.35</v>
      </c>
      <c r="AC978" s="11">
        <f t="shared" si="213"/>
        <v>61.089999999999996</v>
      </c>
      <c r="AD978" s="11">
        <f t="shared" si="206"/>
        <v>55.24</v>
      </c>
      <c r="AE978" s="11">
        <f t="shared" si="207"/>
        <v>61.48</v>
      </c>
      <c r="AF978" s="11">
        <f t="shared" si="217"/>
        <v>54.587333333333333</v>
      </c>
      <c r="AG978" s="11">
        <f t="shared" si="218"/>
        <v>61.193999999999996</v>
      </c>
      <c r="AI978" s="8">
        <v>0.71388888888888802</v>
      </c>
      <c r="AJ978" s="11">
        <f t="shared" si="214"/>
        <v>51.152333333333331</v>
      </c>
      <c r="AK978" s="11">
        <f t="shared" si="215"/>
        <v>55.402666666666661</v>
      </c>
    </row>
    <row r="979" spans="16:37">
      <c r="P979" s="16">
        <v>0.71423611111110996</v>
      </c>
      <c r="Q979" s="8">
        <v>0.71423611111110996</v>
      </c>
      <c r="R979" s="11">
        <f t="shared" si="208"/>
        <v>51.92</v>
      </c>
      <c r="S979" s="11">
        <f t="shared" si="209"/>
        <v>56.28</v>
      </c>
      <c r="V979" s="8">
        <v>0.48807870370373901</v>
      </c>
      <c r="W979" s="11">
        <f t="shared" si="210"/>
        <v>54.35</v>
      </c>
      <c r="X979" s="11">
        <f t="shared" si="211"/>
        <v>61.089999999999996</v>
      </c>
      <c r="Z979" s="11">
        <f t="shared" si="216"/>
        <v>17</v>
      </c>
      <c r="AA979" s="8">
        <v>0.48807870370373901</v>
      </c>
      <c r="AB979" s="11">
        <f t="shared" si="212"/>
        <v>54.35</v>
      </c>
      <c r="AC979" s="11">
        <f t="shared" si="213"/>
        <v>61.089999999999996</v>
      </c>
      <c r="AD979" s="11">
        <f t="shared" si="206"/>
        <v>55.24</v>
      </c>
      <c r="AE979" s="11">
        <f t="shared" si="207"/>
        <v>61.48</v>
      </c>
      <c r="AF979" s="11">
        <f t="shared" si="217"/>
        <v>54.602166666666669</v>
      </c>
      <c r="AG979" s="11">
        <f t="shared" si="218"/>
        <v>61.200499999999998</v>
      </c>
      <c r="AI979" s="8">
        <v>0.71423611111110996</v>
      </c>
      <c r="AJ979" s="11">
        <f t="shared" si="214"/>
        <v>51.103333333333332</v>
      </c>
      <c r="AK979" s="11">
        <f t="shared" si="215"/>
        <v>55.346666666666664</v>
      </c>
    </row>
    <row r="980" spans="16:37">
      <c r="P980" s="16">
        <v>0.71458333333333202</v>
      </c>
      <c r="Q980" s="8">
        <v>0.71458333333333202</v>
      </c>
      <c r="R980" s="11">
        <f t="shared" si="208"/>
        <v>51.92</v>
      </c>
      <c r="S980" s="11">
        <f t="shared" si="209"/>
        <v>56.28</v>
      </c>
      <c r="V980" s="8">
        <v>0.48819444444448001</v>
      </c>
      <c r="W980" s="11">
        <f t="shared" si="210"/>
        <v>54.35</v>
      </c>
      <c r="X980" s="11">
        <f t="shared" si="211"/>
        <v>61.089999999999996</v>
      </c>
      <c r="Z980" s="11">
        <f t="shared" si="216"/>
        <v>18</v>
      </c>
      <c r="AA980" s="8">
        <v>0.48819444444448001</v>
      </c>
      <c r="AB980" s="11">
        <f t="shared" si="212"/>
        <v>54.35</v>
      </c>
      <c r="AC980" s="11">
        <f t="shared" si="213"/>
        <v>61.089999999999996</v>
      </c>
      <c r="AD980" s="11">
        <f t="shared" si="206"/>
        <v>55.24</v>
      </c>
      <c r="AE980" s="11">
        <f t="shared" si="207"/>
        <v>61.48</v>
      </c>
      <c r="AF980" s="11">
        <f t="shared" si="217"/>
        <v>54.617000000000004</v>
      </c>
      <c r="AG980" s="11">
        <f t="shared" si="218"/>
        <v>61.206999999999994</v>
      </c>
      <c r="AI980" s="8">
        <v>0.71458333333333202</v>
      </c>
      <c r="AJ980" s="11">
        <f t="shared" si="214"/>
        <v>51.054333333333332</v>
      </c>
      <c r="AK980" s="11">
        <f t="shared" si="215"/>
        <v>55.290666666666667</v>
      </c>
    </row>
    <row r="981" spans="16:37">
      <c r="P981" s="16">
        <v>0.71493055555555396</v>
      </c>
      <c r="Q981" s="8">
        <v>0.71493055555555396</v>
      </c>
      <c r="R981" s="11">
        <f t="shared" si="208"/>
        <v>51.92</v>
      </c>
      <c r="S981" s="11">
        <f t="shared" si="209"/>
        <v>56.28</v>
      </c>
      <c r="V981" s="8">
        <v>0.48831018518522101</v>
      </c>
      <c r="W981" s="11">
        <f t="shared" si="210"/>
        <v>54.35</v>
      </c>
      <c r="X981" s="11">
        <f t="shared" si="211"/>
        <v>61.089999999999996</v>
      </c>
      <c r="Z981" s="11">
        <f t="shared" si="216"/>
        <v>19</v>
      </c>
      <c r="AA981" s="8">
        <v>0.48831018518522101</v>
      </c>
      <c r="AB981" s="11">
        <f t="shared" si="212"/>
        <v>54.35</v>
      </c>
      <c r="AC981" s="11">
        <f t="shared" si="213"/>
        <v>61.089999999999996</v>
      </c>
      <c r="AD981" s="11">
        <f t="shared" si="206"/>
        <v>55.24</v>
      </c>
      <c r="AE981" s="11">
        <f t="shared" si="207"/>
        <v>61.48</v>
      </c>
      <c r="AF981" s="11">
        <f t="shared" si="217"/>
        <v>54.631833333333333</v>
      </c>
      <c r="AG981" s="11">
        <f t="shared" si="218"/>
        <v>61.213499999999996</v>
      </c>
      <c r="AI981" s="8">
        <v>0.71493055555555396</v>
      </c>
      <c r="AJ981" s="11">
        <f t="shared" si="214"/>
        <v>51.005333333333333</v>
      </c>
      <c r="AK981" s="11">
        <f t="shared" si="215"/>
        <v>55.234666666666662</v>
      </c>
    </row>
    <row r="982" spans="16:37">
      <c r="P982" s="16">
        <v>0.71527777777777701</v>
      </c>
      <c r="Q982" s="8">
        <v>0.71527777777777701</v>
      </c>
      <c r="R982" s="11">
        <f t="shared" si="208"/>
        <v>51.92</v>
      </c>
      <c r="S982" s="11">
        <f t="shared" si="209"/>
        <v>56.28</v>
      </c>
      <c r="V982" s="8">
        <v>0.48842592592596201</v>
      </c>
      <c r="W982" s="11">
        <f t="shared" si="210"/>
        <v>54.35</v>
      </c>
      <c r="X982" s="11">
        <f t="shared" si="211"/>
        <v>61.089999999999996</v>
      </c>
      <c r="Z982" s="11">
        <f t="shared" si="216"/>
        <v>20</v>
      </c>
      <c r="AA982" s="8">
        <v>0.48842592592596201</v>
      </c>
      <c r="AB982" s="11">
        <f t="shared" si="212"/>
        <v>54.35</v>
      </c>
      <c r="AC982" s="11">
        <f t="shared" si="213"/>
        <v>61.089999999999996</v>
      </c>
      <c r="AD982" s="11">
        <f t="shared" si="206"/>
        <v>55.24</v>
      </c>
      <c r="AE982" s="11">
        <f t="shared" si="207"/>
        <v>61.48</v>
      </c>
      <c r="AF982" s="11">
        <f t="shared" si="217"/>
        <v>54.646666666666668</v>
      </c>
      <c r="AG982" s="11">
        <f t="shared" si="218"/>
        <v>61.22</v>
      </c>
      <c r="AI982" s="8">
        <v>0.71527777777777701</v>
      </c>
      <c r="AJ982" s="11">
        <f t="shared" si="214"/>
        <v>50.956333333333333</v>
      </c>
      <c r="AK982" s="11">
        <f t="shared" si="215"/>
        <v>55.178666666666665</v>
      </c>
    </row>
    <row r="983" spans="16:37">
      <c r="P983" s="16">
        <v>0.71562499999999896</v>
      </c>
      <c r="Q983" s="8">
        <v>0.71562499999999896</v>
      </c>
      <c r="R983" s="11">
        <f t="shared" si="208"/>
        <v>50.94</v>
      </c>
      <c r="S983" s="11">
        <f t="shared" si="209"/>
        <v>55.16</v>
      </c>
      <c r="V983" s="8">
        <v>0.48854166666670301</v>
      </c>
      <c r="W983" s="11">
        <f t="shared" si="210"/>
        <v>54.35</v>
      </c>
      <c r="X983" s="11">
        <f t="shared" si="211"/>
        <v>61.089999999999996</v>
      </c>
      <c r="Z983" s="11">
        <f t="shared" si="216"/>
        <v>21</v>
      </c>
      <c r="AA983" s="8">
        <v>0.48854166666670301</v>
      </c>
      <c r="AB983" s="11">
        <f t="shared" si="212"/>
        <v>54.35</v>
      </c>
      <c r="AC983" s="11">
        <f t="shared" si="213"/>
        <v>61.089999999999996</v>
      </c>
      <c r="AD983" s="11">
        <f t="shared" si="206"/>
        <v>55.24</v>
      </c>
      <c r="AE983" s="11">
        <f t="shared" si="207"/>
        <v>61.48</v>
      </c>
      <c r="AF983" s="11">
        <f t="shared" si="217"/>
        <v>54.661500000000004</v>
      </c>
      <c r="AG983" s="11">
        <f t="shared" si="218"/>
        <v>61.226499999999994</v>
      </c>
      <c r="AI983" s="8">
        <v>0.71562499999999896</v>
      </c>
      <c r="AJ983" s="11">
        <f t="shared" si="214"/>
        <v>50.907333333333334</v>
      </c>
      <c r="AK983" s="11">
        <f t="shared" si="215"/>
        <v>55.125999999999998</v>
      </c>
    </row>
    <row r="984" spans="16:37">
      <c r="P984" s="16">
        <v>0.71597222222222101</v>
      </c>
      <c r="Q984" s="8">
        <v>0.71597222222222101</v>
      </c>
      <c r="R984" s="11">
        <f t="shared" si="208"/>
        <v>50.94</v>
      </c>
      <c r="S984" s="11">
        <f t="shared" si="209"/>
        <v>55.16</v>
      </c>
      <c r="V984" s="8">
        <v>0.48865740740744301</v>
      </c>
      <c r="W984" s="11">
        <f t="shared" si="210"/>
        <v>54.35</v>
      </c>
      <c r="X984" s="11">
        <f t="shared" si="211"/>
        <v>61.089999999999996</v>
      </c>
      <c r="Z984" s="11">
        <f t="shared" si="216"/>
        <v>22</v>
      </c>
      <c r="AA984" s="8">
        <v>0.48865740740744301</v>
      </c>
      <c r="AB984" s="11">
        <f t="shared" si="212"/>
        <v>54.35</v>
      </c>
      <c r="AC984" s="11">
        <f t="shared" si="213"/>
        <v>61.089999999999996</v>
      </c>
      <c r="AD984" s="11">
        <f t="shared" si="206"/>
        <v>55.24</v>
      </c>
      <c r="AE984" s="11">
        <f t="shared" si="207"/>
        <v>61.48</v>
      </c>
      <c r="AF984" s="11">
        <f t="shared" si="217"/>
        <v>54.676333333333332</v>
      </c>
      <c r="AG984" s="11">
        <f t="shared" si="218"/>
        <v>61.232999999999997</v>
      </c>
      <c r="AI984" s="8">
        <v>0.71597222222222101</v>
      </c>
      <c r="AJ984" s="11">
        <f t="shared" si="214"/>
        <v>50.858333333333334</v>
      </c>
      <c r="AK984" s="11">
        <f t="shared" si="215"/>
        <v>55.074999999999996</v>
      </c>
    </row>
    <row r="985" spans="16:37">
      <c r="P985" s="16">
        <v>0.71631944444444295</v>
      </c>
      <c r="Q985" s="8">
        <v>0.71631944444444295</v>
      </c>
      <c r="R985" s="11">
        <f t="shared" si="208"/>
        <v>50.94</v>
      </c>
      <c r="S985" s="11">
        <f t="shared" si="209"/>
        <v>55.16</v>
      </c>
      <c r="V985" s="8">
        <v>0.48877314814818401</v>
      </c>
      <c r="W985" s="11">
        <f t="shared" si="210"/>
        <v>54.35</v>
      </c>
      <c r="X985" s="11">
        <f t="shared" si="211"/>
        <v>61.089999999999996</v>
      </c>
      <c r="Z985" s="11">
        <f t="shared" si="216"/>
        <v>23</v>
      </c>
      <c r="AA985" s="8">
        <v>0.48877314814818401</v>
      </c>
      <c r="AB985" s="11">
        <f t="shared" si="212"/>
        <v>54.35</v>
      </c>
      <c r="AC985" s="11">
        <f t="shared" si="213"/>
        <v>61.089999999999996</v>
      </c>
      <c r="AD985" s="11">
        <f t="shared" si="206"/>
        <v>55.24</v>
      </c>
      <c r="AE985" s="11">
        <f t="shared" si="207"/>
        <v>61.48</v>
      </c>
      <c r="AF985" s="11">
        <f t="shared" si="217"/>
        <v>54.691166666666668</v>
      </c>
      <c r="AG985" s="11">
        <f t="shared" si="218"/>
        <v>61.2395</v>
      </c>
      <c r="AI985" s="8">
        <v>0.71631944444444295</v>
      </c>
      <c r="AJ985" s="11">
        <f t="shared" si="214"/>
        <v>50.809333333333335</v>
      </c>
      <c r="AK985" s="11">
        <f t="shared" si="215"/>
        <v>55.023999999999994</v>
      </c>
    </row>
    <row r="986" spans="16:37">
      <c r="P986" s="16">
        <v>0.71666666666666501</v>
      </c>
      <c r="Q986" s="8">
        <v>0.71666666666666501</v>
      </c>
      <c r="R986" s="11">
        <f t="shared" si="208"/>
        <v>50.94</v>
      </c>
      <c r="S986" s="11">
        <f t="shared" si="209"/>
        <v>55.16</v>
      </c>
      <c r="V986" s="8">
        <v>0.48888888888892501</v>
      </c>
      <c r="W986" s="11">
        <f t="shared" si="210"/>
        <v>54.35</v>
      </c>
      <c r="X986" s="11">
        <f t="shared" si="211"/>
        <v>61.089999999999996</v>
      </c>
      <c r="Z986" s="11">
        <f t="shared" si="216"/>
        <v>24</v>
      </c>
      <c r="AA986" s="8">
        <v>0.48888888888892501</v>
      </c>
      <c r="AB986" s="11">
        <f t="shared" si="212"/>
        <v>54.35</v>
      </c>
      <c r="AC986" s="11">
        <f t="shared" si="213"/>
        <v>61.089999999999996</v>
      </c>
      <c r="AD986" s="11">
        <f t="shared" si="206"/>
        <v>55.24</v>
      </c>
      <c r="AE986" s="11">
        <f t="shared" si="207"/>
        <v>61.48</v>
      </c>
      <c r="AF986" s="11">
        <f t="shared" si="217"/>
        <v>54.706000000000003</v>
      </c>
      <c r="AG986" s="11">
        <f t="shared" si="218"/>
        <v>61.245999999999995</v>
      </c>
      <c r="AI986" s="8">
        <v>0.71666666666666501</v>
      </c>
      <c r="AJ986" s="11">
        <f t="shared" si="214"/>
        <v>50.760333333333328</v>
      </c>
      <c r="AK986" s="11">
        <f t="shared" si="215"/>
        <v>54.972999999999999</v>
      </c>
    </row>
    <row r="987" spans="16:37">
      <c r="P987" s="16">
        <v>0.71701388888888795</v>
      </c>
      <c r="Q987" s="8">
        <v>0.71701388888888795</v>
      </c>
      <c r="R987" s="11">
        <f t="shared" si="208"/>
        <v>50.94</v>
      </c>
      <c r="S987" s="11">
        <f t="shared" si="209"/>
        <v>55.16</v>
      </c>
      <c r="V987" s="8">
        <v>0.48900462962966601</v>
      </c>
      <c r="W987" s="11">
        <f t="shared" si="210"/>
        <v>54.35</v>
      </c>
      <c r="X987" s="11">
        <f t="shared" si="211"/>
        <v>61.089999999999996</v>
      </c>
      <c r="Z987" s="11">
        <f t="shared" si="216"/>
        <v>25</v>
      </c>
      <c r="AA987" s="8">
        <v>0.48900462962966601</v>
      </c>
      <c r="AB987" s="11">
        <f t="shared" si="212"/>
        <v>54.35</v>
      </c>
      <c r="AC987" s="11">
        <f t="shared" si="213"/>
        <v>61.089999999999996</v>
      </c>
      <c r="AD987" s="11">
        <f t="shared" si="206"/>
        <v>55.24</v>
      </c>
      <c r="AE987" s="11">
        <f t="shared" si="207"/>
        <v>61.48</v>
      </c>
      <c r="AF987" s="11">
        <f t="shared" si="217"/>
        <v>54.720833333333331</v>
      </c>
      <c r="AG987" s="11">
        <f t="shared" si="218"/>
        <v>61.252499999999998</v>
      </c>
      <c r="AI987" s="8">
        <v>0.71701388888888795</v>
      </c>
      <c r="AJ987" s="11">
        <f t="shared" si="214"/>
        <v>50.711333333333329</v>
      </c>
      <c r="AK987" s="11">
        <f t="shared" si="215"/>
        <v>54.921999999999997</v>
      </c>
    </row>
    <row r="988" spans="16:37">
      <c r="P988" s="16">
        <v>0.71736111111111001</v>
      </c>
      <c r="Q988" s="8">
        <v>0.71736111111111001</v>
      </c>
      <c r="R988" s="11">
        <f t="shared" si="208"/>
        <v>50.94</v>
      </c>
      <c r="S988" s="11">
        <f t="shared" si="209"/>
        <v>55.16</v>
      </c>
      <c r="V988" s="8">
        <v>0.48912037037040601</v>
      </c>
      <c r="W988" s="11">
        <f t="shared" si="210"/>
        <v>54.35</v>
      </c>
      <c r="X988" s="11">
        <f t="shared" si="211"/>
        <v>61.089999999999996</v>
      </c>
      <c r="Z988" s="11">
        <f t="shared" si="216"/>
        <v>26</v>
      </c>
      <c r="AA988" s="8">
        <v>0.48912037037040601</v>
      </c>
      <c r="AB988" s="11">
        <f t="shared" si="212"/>
        <v>54.35</v>
      </c>
      <c r="AC988" s="11">
        <f t="shared" si="213"/>
        <v>61.089999999999996</v>
      </c>
      <c r="AD988" s="11">
        <f t="shared" si="206"/>
        <v>55.24</v>
      </c>
      <c r="AE988" s="11">
        <f t="shared" si="207"/>
        <v>61.48</v>
      </c>
      <c r="AF988" s="11">
        <f t="shared" si="217"/>
        <v>54.735666666666667</v>
      </c>
      <c r="AG988" s="11">
        <f t="shared" si="218"/>
        <v>61.258999999999993</v>
      </c>
      <c r="AI988" s="8">
        <v>0.71736111111111001</v>
      </c>
      <c r="AJ988" s="11">
        <f t="shared" si="214"/>
        <v>50.662333333333329</v>
      </c>
      <c r="AK988" s="11">
        <f t="shared" si="215"/>
        <v>54.870999999999995</v>
      </c>
    </row>
    <row r="989" spans="16:37">
      <c r="P989" s="16">
        <v>0.71770833333333195</v>
      </c>
      <c r="Q989" s="8">
        <v>0.71770833333333195</v>
      </c>
      <c r="R989" s="11">
        <f t="shared" si="208"/>
        <v>50.94</v>
      </c>
      <c r="S989" s="11">
        <f t="shared" si="209"/>
        <v>55.16</v>
      </c>
      <c r="V989" s="8">
        <v>0.48923611111114701</v>
      </c>
      <c r="W989" s="11">
        <f t="shared" si="210"/>
        <v>54.35</v>
      </c>
      <c r="X989" s="11">
        <f t="shared" si="211"/>
        <v>61.089999999999996</v>
      </c>
      <c r="Z989" s="11">
        <f t="shared" si="216"/>
        <v>27</v>
      </c>
      <c r="AA989" s="8">
        <v>0.48923611111114701</v>
      </c>
      <c r="AB989" s="11">
        <f t="shared" si="212"/>
        <v>54.35</v>
      </c>
      <c r="AC989" s="11">
        <f t="shared" si="213"/>
        <v>61.089999999999996</v>
      </c>
      <c r="AD989" s="11">
        <f t="shared" si="206"/>
        <v>55.24</v>
      </c>
      <c r="AE989" s="11">
        <f t="shared" si="207"/>
        <v>61.48</v>
      </c>
      <c r="AF989" s="11">
        <f t="shared" si="217"/>
        <v>54.750500000000002</v>
      </c>
      <c r="AG989" s="11">
        <f t="shared" si="218"/>
        <v>61.265499999999996</v>
      </c>
      <c r="AI989" s="8">
        <v>0.71770833333333195</v>
      </c>
      <c r="AJ989" s="11">
        <f t="shared" si="214"/>
        <v>50.61333333333333</v>
      </c>
      <c r="AK989" s="11">
        <f t="shared" si="215"/>
        <v>54.82</v>
      </c>
    </row>
    <row r="990" spans="16:37">
      <c r="P990" s="16">
        <v>0.718055555555554</v>
      </c>
      <c r="Q990" s="8">
        <v>0.718055555555554</v>
      </c>
      <c r="R990" s="11">
        <f t="shared" si="208"/>
        <v>50.94</v>
      </c>
      <c r="S990" s="11">
        <f t="shared" si="209"/>
        <v>55.16</v>
      </c>
      <c r="V990" s="8">
        <v>0.48935185185188801</v>
      </c>
      <c r="W990" s="11">
        <f t="shared" si="210"/>
        <v>54.35</v>
      </c>
      <c r="X990" s="11">
        <f t="shared" si="211"/>
        <v>61.089999999999996</v>
      </c>
      <c r="Z990" s="11">
        <f t="shared" si="216"/>
        <v>28</v>
      </c>
      <c r="AA990" s="8">
        <v>0.48935185185188801</v>
      </c>
      <c r="AB990" s="11">
        <f t="shared" si="212"/>
        <v>54.35</v>
      </c>
      <c r="AC990" s="11">
        <f t="shared" si="213"/>
        <v>61.089999999999996</v>
      </c>
      <c r="AD990" s="11">
        <f t="shared" si="206"/>
        <v>55.24</v>
      </c>
      <c r="AE990" s="11">
        <f t="shared" si="207"/>
        <v>61.48</v>
      </c>
      <c r="AF990" s="11">
        <f t="shared" si="217"/>
        <v>54.765333333333338</v>
      </c>
      <c r="AG990" s="11">
        <f t="shared" si="218"/>
        <v>61.271999999999998</v>
      </c>
      <c r="AI990" s="8">
        <v>0.718055555555554</v>
      </c>
      <c r="AJ990" s="11">
        <f t="shared" si="214"/>
        <v>50.56433333333333</v>
      </c>
      <c r="AK990" s="11">
        <f t="shared" si="215"/>
        <v>54.768999999999998</v>
      </c>
    </row>
    <row r="991" spans="16:37">
      <c r="P991" s="16">
        <v>0.71840277777777695</v>
      </c>
      <c r="Q991" s="8">
        <v>0.71840277777777695</v>
      </c>
      <c r="R991" s="11">
        <f t="shared" si="208"/>
        <v>50.94</v>
      </c>
      <c r="S991" s="11">
        <f t="shared" si="209"/>
        <v>55.16</v>
      </c>
      <c r="V991" s="8">
        <v>0.48946759259262901</v>
      </c>
      <c r="W991" s="11">
        <f t="shared" si="210"/>
        <v>54.35</v>
      </c>
      <c r="X991" s="11">
        <f t="shared" si="211"/>
        <v>61.089999999999996</v>
      </c>
      <c r="Z991" s="11">
        <f t="shared" si="216"/>
        <v>29</v>
      </c>
      <c r="AA991" s="8">
        <v>0.48946759259262901</v>
      </c>
      <c r="AB991" s="11">
        <f t="shared" si="212"/>
        <v>54.35</v>
      </c>
      <c r="AC991" s="11">
        <f t="shared" si="213"/>
        <v>61.089999999999996</v>
      </c>
      <c r="AD991" s="11">
        <f t="shared" si="206"/>
        <v>55.24</v>
      </c>
      <c r="AE991" s="11">
        <f t="shared" si="207"/>
        <v>61.48</v>
      </c>
      <c r="AF991" s="11">
        <f t="shared" si="217"/>
        <v>54.780166666666666</v>
      </c>
      <c r="AG991" s="11">
        <f t="shared" si="218"/>
        <v>61.278499999999994</v>
      </c>
      <c r="AI991" s="8">
        <v>0.71840277777777695</v>
      </c>
      <c r="AJ991" s="11">
        <f t="shared" si="214"/>
        <v>50.515333333333331</v>
      </c>
      <c r="AK991" s="11">
        <f t="shared" si="215"/>
        <v>54.717999999999996</v>
      </c>
    </row>
    <row r="992" spans="16:37">
      <c r="P992" s="16">
        <v>0.718749999999999</v>
      </c>
      <c r="Q992" s="8">
        <v>0.718749999999999</v>
      </c>
      <c r="R992" s="11">
        <f t="shared" si="208"/>
        <v>50.94</v>
      </c>
      <c r="S992" s="11">
        <f t="shared" si="209"/>
        <v>55.16</v>
      </c>
      <c r="V992" s="8">
        <v>0.48958333333337001</v>
      </c>
      <c r="W992" s="11">
        <f t="shared" si="210"/>
        <v>54.35</v>
      </c>
      <c r="X992" s="11">
        <f t="shared" si="211"/>
        <v>61.089999999999996</v>
      </c>
      <c r="Z992" s="11">
        <f t="shared" si="216"/>
        <v>30</v>
      </c>
      <c r="AA992" s="8">
        <v>0.48958333333337001</v>
      </c>
      <c r="AB992" s="11">
        <f t="shared" si="212"/>
        <v>54.35</v>
      </c>
      <c r="AC992" s="11">
        <f t="shared" si="213"/>
        <v>61.089999999999996</v>
      </c>
      <c r="AD992" s="11">
        <f t="shared" si="206"/>
        <v>55.24</v>
      </c>
      <c r="AE992" s="11">
        <f t="shared" si="207"/>
        <v>61.48</v>
      </c>
      <c r="AF992" s="11">
        <f t="shared" si="217"/>
        <v>54.795000000000002</v>
      </c>
      <c r="AG992" s="11">
        <f t="shared" si="218"/>
        <v>61.284999999999997</v>
      </c>
      <c r="AI992" s="8">
        <v>0.718749999999999</v>
      </c>
      <c r="AJ992" s="11">
        <f t="shared" si="214"/>
        <v>50.466333333333331</v>
      </c>
      <c r="AK992" s="11">
        <f t="shared" si="215"/>
        <v>54.667000000000002</v>
      </c>
    </row>
    <row r="993" spans="16:37">
      <c r="P993" s="16">
        <v>0.71909722222222106</v>
      </c>
      <c r="Q993" s="8">
        <v>0.71909722222222106</v>
      </c>
      <c r="R993" s="11">
        <f t="shared" si="208"/>
        <v>50.94</v>
      </c>
      <c r="S993" s="11">
        <f t="shared" si="209"/>
        <v>55.16</v>
      </c>
      <c r="V993" s="8">
        <v>0.48969907407411001</v>
      </c>
      <c r="W993" s="11">
        <f t="shared" si="210"/>
        <v>54.35</v>
      </c>
      <c r="X993" s="11">
        <f t="shared" si="211"/>
        <v>61.089999999999996</v>
      </c>
      <c r="Z993" s="11">
        <f t="shared" si="216"/>
        <v>31</v>
      </c>
      <c r="AA993" s="8">
        <v>0.48969907407411001</v>
      </c>
      <c r="AB993" s="11">
        <f t="shared" si="212"/>
        <v>54.35</v>
      </c>
      <c r="AC993" s="11">
        <f t="shared" si="213"/>
        <v>61.089999999999996</v>
      </c>
      <c r="AD993" s="11">
        <f t="shared" si="206"/>
        <v>55.24</v>
      </c>
      <c r="AE993" s="11">
        <f t="shared" si="207"/>
        <v>61.48</v>
      </c>
      <c r="AF993" s="11">
        <f t="shared" si="217"/>
        <v>54.809833333333337</v>
      </c>
      <c r="AG993" s="11">
        <f t="shared" si="218"/>
        <v>61.291499999999999</v>
      </c>
      <c r="AI993" s="8">
        <v>0.71909722222222106</v>
      </c>
      <c r="AJ993" s="11">
        <f t="shared" si="214"/>
        <v>50.417333333333332</v>
      </c>
      <c r="AK993" s="11">
        <f t="shared" si="215"/>
        <v>54.616</v>
      </c>
    </row>
    <row r="994" spans="16:37">
      <c r="P994" s="16">
        <v>0.719444444444443</v>
      </c>
      <c r="Q994" s="8">
        <v>0.719444444444443</v>
      </c>
      <c r="R994" s="11">
        <f t="shared" si="208"/>
        <v>50.94</v>
      </c>
      <c r="S994" s="11">
        <f t="shared" si="209"/>
        <v>55.16</v>
      </c>
      <c r="V994" s="8">
        <v>0.48981481481485101</v>
      </c>
      <c r="W994" s="11">
        <f t="shared" si="210"/>
        <v>54.35</v>
      </c>
      <c r="X994" s="11">
        <f t="shared" si="211"/>
        <v>61.089999999999996</v>
      </c>
      <c r="Z994" s="11">
        <f t="shared" si="216"/>
        <v>32</v>
      </c>
      <c r="AA994" s="8">
        <v>0.48981481481485101</v>
      </c>
      <c r="AB994" s="11">
        <f t="shared" si="212"/>
        <v>54.35</v>
      </c>
      <c r="AC994" s="11">
        <f t="shared" si="213"/>
        <v>61.089999999999996</v>
      </c>
      <c r="AD994" s="11">
        <f t="shared" si="206"/>
        <v>55.24</v>
      </c>
      <c r="AE994" s="11">
        <f t="shared" si="207"/>
        <v>61.48</v>
      </c>
      <c r="AF994" s="11">
        <f t="shared" si="217"/>
        <v>54.824666666666666</v>
      </c>
      <c r="AG994" s="11">
        <f t="shared" si="218"/>
        <v>61.297999999999995</v>
      </c>
      <c r="AI994" s="8">
        <v>0.719444444444443</v>
      </c>
      <c r="AJ994" s="11">
        <f t="shared" si="214"/>
        <v>50.368333333333332</v>
      </c>
      <c r="AK994" s="11">
        <f t="shared" si="215"/>
        <v>54.564999999999998</v>
      </c>
    </row>
    <row r="995" spans="16:37">
      <c r="P995" s="16">
        <v>0.71979166666666505</v>
      </c>
      <c r="Q995" s="8">
        <v>0.71979166666666505</v>
      </c>
      <c r="R995" s="11">
        <f t="shared" si="208"/>
        <v>50.94</v>
      </c>
      <c r="S995" s="11">
        <f t="shared" si="209"/>
        <v>55.16</v>
      </c>
      <c r="V995" s="8">
        <v>0.48993055555559201</v>
      </c>
      <c r="W995" s="11">
        <f t="shared" si="210"/>
        <v>54.35</v>
      </c>
      <c r="X995" s="11">
        <f t="shared" si="211"/>
        <v>61.089999999999996</v>
      </c>
      <c r="Z995" s="11">
        <f t="shared" si="216"/>
        <v>33</v>
      </c>
      <c r="AA995" s="8">
        <v>0.48993055555559201</v>
      </c>
      <c r="AB995" s="11">
        <f t="shared" si="212"/>
        <v>54.35</v>
      </c>
      <c r="AC995" s="11">
        <f t="shared" si="213"/>
        <v>61.089999999999996</v>
      </c>
      <c r="AD995" s="11">
        <f t="shared" si="206"/>
        <v>55.24</v>
      </c>
      <c r="AE995" s="11">
        <f t="shared" si="207"/>
        <v>61.48</v>
      </c>
      <c r="AF995" s="11">
        <f t="shared" si="217"/>
        <v>54.839500000000001</v>
      </c>
      <c r="AG995" s="11">
        <f t="shared" si="218"/>
        <v>61.304499999999997</v>
      </c>
      <c r="AI995" s="8">
        <v>0.71979166666666505</v>
      </c>
      <c r="AJ995" s="11">
        <f t="shared" si="214"/>
        <v>50.319333333333333</v>
      </c>
      <c r="AK995" s="11">
        <f t="shared" si="215"/>
        <v>54.513999999999996</v>
      </c>
    </row>
    <row r="996" spans="16:37">
      <c r="P996" s="16">
        <v>0.720138888888888</v>
      </c>
      <c r="Q996" s="8">
        <v>0.720138888888888</v>
      </c>
      <c r="R996" s="11">
        <f t="shared" si="208"/>
        <v>50.94</v>
      </c>
      <c r="S996" s="11">
        <f t="shared" si="209"/>
        <v>55.16</v>
      </c>
      <c r="V996" s="8">
        <v>0.49004629629633301</v>
      </c>
      <c r="W996" s="11">
        <f t="shared" si="210"/>
        <v>54.35</v>
      </c>
      <c r="X996" s="11">
        <f t="shared" si="211"/>
        <v>61.089999999999996</v>
      </c>
      <c r="Z996" s="11">
        <f t="shared" si="216"/>
        <v>34</v>
      </c>
      <c r="AA996" s="8">
        <v>0.49004629629633301</v>
      </c>
      <c r="AB996" s="11">
        <f t="shared" si="212"/>
        <v>54.35</v>
      </c>
      <c r="AC996" s="11">
        <f t="shared" si="213"/>
        <v>61.089999999999996</v>
      </c>
      <c r="AD996" s="11">
        <f t="shared" si="206"/>
        <v>55.24</v>
      </c>
      <c r="AE996" s="11">
        <f t="shared" si="207"/>
        <v>61.48</v>
      </c>
      <c r="AF996" s="11">
        <f t="shared" si="217"/>
        <v>54.854333333333336</v>
      </c>
      <c r="AG996" s="11">
        <f t="shared" si="218"/>
        <v>61.311</v>
      </c>
      <c r="AI996" s="8">
        <v>0.720138888888888</v>
      </c>
      <c r="AJ996" s="11">
        <f t="shared" si="214"/>
        <v>50.270333333333333</v>
      </c>
      <c r="AK996" s="11">
        <f t="shared" si="215"/>
        <v>54.463000000000001</v>
      </c>
    </row>
    <row r="997" spans="16:37">
      <c r="P997" s="16">
        <v>0.72048611111111005</v>
      </c>
      <c r="Q997" s="8">
        <v>0.72048611111111005</v>
      </c>
      <c r="R997" s="11">
        <f t="shared" si="208"/>
        <v>50.94</v>
      </c>
      <c r="S997" s="11">
        <f t="shared" si="209"/>
        <v>55.16</v>
      </c>
      <c r="V997" s="8">
        <v>0.49016203703707301</v>
      </c>
      <c r="W997" s="11">
        <f t="shared" si="210"/>
        <v>54.35</v>
      </c>
      <c r="X997" s="11">
        <f t="shared" si="211"/>
        <v>61.089999999999996</v>
      </c>
      <c r="Z997" s="11">
        <f t="shared" si="216"/>
        <v>35</v>
      </c>
      <c r="AA997" s="8">
        <v>0.49016203703707301</v>
      </c>
      <c r="AB997" s="11">
        <f t="shared" si="212"/>
        <v>54.35</v>
      </c>
      <c r="AC997" s="11">
        <f t="shared" si="213"/>
        <v>61.089999999999996</v>
      </c>
      <c r="AD997" s="11">
        <f t="shared" si="206"/>
        <v>55.24</v>
      </c>
      <c r="AE997" s="11">
        <f t="shared" si="207"/>
        <v>61.48</v>
      </c>
      <c r="AF997" s="11">
        <f t="shared" si="217"/>
        <v>54.869166666666672</v>
      </c>
      <c r="AG997" s="11">
        <f t="shared" si="218"/>
        <v>61.317499999999995</v>
      </c>
      <c r="AI997" s="8">
        <v>0.72048611111111005</v>
      </c>
      <c r="AJ997" s="11">
        <f t="shared" si="214"/>
        <v>50.221333333333334</v>
      </c>
      <c r="AK997" s="11">
        <f t="shared" si="215"/>
        <v>54.411999999999999</v>
      </c>
    </row>
    <row r="998" spans="16:37">
      <c r="P998" s="16">
        <v>0.72083333333333199</v>
      </c>
      <c r="Q998" s="8">
        <v>0.72083333333333199</v>
      </c>
      <c r="R998" s="11">
        <f t="shared" si="208"/>
        <v>50.94</v>
      </c>
      <c r="S998" s="11">
        <f t="shared" si="209"/>
        <v>55.16</v>
      </c>
      <c r="V998" s="8">
        <v>0.49027777777781401</v>
      </c>
      <c r="W998" s="11">
        <f t="shared" si="210"/>
        <v>54.35</v>
      </c>
      <c r="X998" s="11">
        <f t="shared" si="211"/>
        <v>61.089999999999996</v>
      </c>
      <c r="Z998" s="11">
        <f t="shared" si="216"/>
        <v>36</v>
      </c>
      <c r="AA998" s="8">
        <v>0.49027777777781401</v>
      </c>
      <c r="AB998" s="11">
        <f t="shared" si="212"/>
        <v>54.35</v>
      </c>
      <c r="AC998" s="11">
        <f t="shared" si="213"/>
        <v>61.089999999999996</v>
      </c>
      <c r="AD998" s="11">
        <f t="shared" si="206"/>
        <v>55.24</v>
      </c>
      <c r="AE998" s="11">
        <f t="shared" si="207"/>
        <v>61.48</v>
      </c>
      <c r="AF998" s="11">
        <f t="shared" si="217"/>
        <v>54.884</v>
      </c>
      <c r="AG998" s="11">
        <f t="shared" si="218"/>
        <v>61.323999999999998</v>
      </c>
      <c r="AI998" s="8">
        <v>0.72083333333333199</v>
      </c>
      <c r="AJ998" s="11">
        <f t="shared" si="214"/>
        <v>50.172333333333334</v>
      </c>
      <c r="AK998" s="11">
        <f t="shared" si="215"/>
        <v>54.360999999999997</v>
      </c>
    </row>
    <row r="999" spans="16:37">
      <c r="P999" s="16">
        <v>0.72118055555555405</v>
      </c>
      <c r="Q999" s="8">
        <v>0.72118055555555405</v>
      </c>
      <c r="R999" s="11">
        <f t="shared" si="208"/>
        <v>50.94</v>
      </c>
      <c r="S999" s="11">
        <f t="shared" si="209"/>
        <v>55.16</v>
      </c>
      <c r="V999" s="8">
        <v>0.490393518518555</v>
      </c>
      <c r="W999" s="11">
        <f t="shared" si="210"/>
        <v>54.35</v>
      </c>
      <c r="X999" s="11">
        <f t="shared" si="211"/>
        <v>61.089999999999996</v>
      </c>
      <c r="Z999" s="11">
        <f t="shared" si="216"/>
        <v>37</v>
      </c>
      <c r="AA999" s="8">
        <v>0.490393518518555</v>
      </c>
      <c r="AB999" s="11">
        <f t="shared" si="212"/>
        <v>54.35</v>
      </c>
      <c r="AC999" s="11">
        <f t="shared" si="213"/>
        <v>61.089999999999996</v>
      </c>
      <c r="AD999" s="11">
        <f t="shared" si="206"/>
        <v>55.24</v>
      </c>
      <c r="AE999" s="11">
        <f t="shared" si="207"/>
        <v>61.48</v>
      </c>
      <c r="AF999" s="11">
        <f t="shared" si="217"/>
        <v>54.898833333333336</v>
      </c>
      <c r="AG999" s="11">
        <f t="shared" si="218"/>
        <v>61.330499999999994</v>
      </c>
      <c r="AI999" s="8">
        <v>0.72118055555555405</v>
      </c>
      <c r="AJ999" s="11">
        <f t="shared" si="214"/>
        <v>50.123333333333335</v>
      </c>
      <c r="AK999" s="11">
        <f t="shared" si="215"/>
        <v>54.31</v>
      </c>
    </row>
    <row r="1000" spans="16:37">
      <c r="P1000" s="16">
        <v>0.72152777777777699</v>
      </c>
      <c r="Q1000" s="8">
        <v>0.72152777777777699</v>
      </c>
      <c r="R1000" s="11">
        <f t="shared" si="208"/>
        <v>50.94</v>
      </c>
      <c r="S1000" s="11">
        <f t="shared" si="209"/>
        <v>55.16</v>
      </c>
      <c r="V1000" s="8">
        <v>0.490509259259296</v>
      </c>
      <c r="W1000" s="11">
        <f t="shared" si="210"/>
        <v>54.35</v>
      </c>
      <c r="X1000" s="11">
        <f t="shared" si="211"/>
        <v>61.089999999999996</v>
      </c>
      <c r="Z1000" s="11">
        <f t="shared" si="216"/>
        <v>38</v>
      </c>
      <c r="AA1000" s="8">
        <v>0.490509259259296</v>
      </c>
      <c r="AB1000" s="11">
        <f t="shared" si="212"/>
        <v>54.35</v>
      </c>
      <c r="AC1000" s="11">
        <f t="shared" si="213"/>
        <v>61.089999999999996</v>
      </c>
      <c r="AD1000" s="11">
        <f t="shared" si="206"/>
        <v>55.24</v>
      </c>
      <c r="AE1000" s="11">
        <f t="shared" si="207"/>
        <v>61.48</v>
      </c>
      <c r="AF1000" s="11">
        <f t="shared" si="217"/>
        <v>54.913666666666671</v>
      </c>
      <c r="AG1000" s="11">
        <f t="shared" si="218"/>
        <v>61.336999999999996</v>
      </c>
      <c r="AI1000" s="8">
        <v>0.72152777777777699</v>
      </c>
      <c r="AJ1000" s="11">
        <f t="shared" si="214"/>
        <v>50.074333333333335</v>
      </c>
      <c r="AK1000" s="11">
        <f t="shared" si="215"/>
        <v>54.259</v>
      </c>
    </row>
    <row r="1001" spans="16:37">
      <c r="P1001" s="16">
        <v>0.72187499999999905</v>
      </c>
      <c r="Q1001" s="8">
        <v>0.72187499999999905</v>
      </c>
      <c r="R1001" s="11">
        <f t="shared" si="208"/>
        <v>50.94</v>
      </c>
      <c r="S1001" s="11">
        <f t="shared" si="209"/>
        <v>55.16</v>
      </c>
      <c r="V1001" s="8">
        <v>0.490625000000037</v>
      </c>
      <c r="W1001" s="11">
        <f t="shared" si="210"/>
        <v>54.35</v>
      </c>
      <c r="X1001" s="11">
        <f t="shared" si="211"/>
        <v>61.089999999999996</v>
      </c>
      <c r="Z1001" s="11">
        <f t="shared" si="216"/>
        <v>39</v>
      </c>
      <c r="AA1001" s="8">
        <v>0.490625000000037</v>
      </c>
      <c r="AB1001" s="11">
        <f t="shared" si="212"/>
        <v>54.35</v>
      </c>
      <c r="AC1001" s="11">
        <f t="shared" si="213"/>
        <v>61.089999999999996</v>
      </c>
      <c r="AD1001" s="11">
        <f t="shared" si="206"/>
        <v>55.24</v>
      </c>
      <c r="AE1001" s="11">
        <f t="shared" si="207"/>
        <v>61.48</v>
      </c>
      <c r="AF1001" s="11">
        <f t="shared" si="217"/>
        <v>54.9285</v>
      </c>
      <c r="AG1001" s="11">
        <f t="shared" si="218"/>
        <v>61.343499999999999</v>
      </c>
      <c r="AI1001" s="8">
        <v>0.72187499999999905</v>
      </c>
      <c r="AJ1001" s="11">
        <f t="shared" si="214"/>
        <v>50.025333333333336</v>
      </c>
      <c r="AK1001" s="11">
        <f t="shared" si="215"/>
        <v>54.207999999999998</v>
      </c>
    </row>
    <row r="1002" spans="16:37">
      <c r="P1002" s="16">
        <v>0.72222222222222099</v>
      </c>
      <c r="Q1002" s="8">
        <v>0.72222222222222099</v>
      </c>
      <c r="R1002" s="11">
        <f t="shared" si="208"/>
        <v>50.94</v>
      </c>
      <c r="S1002" s="11">
        <f t="shared" si="209"/>
        <v>55.16</v>
      </c>
      <c r="V1002" s="8">
        <v>0.490740740740777</v>
      </c>
      <c r="W1002" s="11">
        <f t="shared" si="210"/>
        <v>54.35</v>
      </c>
      <c r="X1002" s="11">
        <f t="shared" si="211"/>
        <v>61.089999999999996</v>
      </c>
      <c r="Z1002" s="11">
        <f t="shared" si="216"/>
        <v>40</v>
      </c>
      <c r="AA1002" s="8">
        <v>0.490740740740777</v>
      </c>
      <c r="AB1002" s="11">
        <f t="shared" si="212"/>
        <v>54.35</v>
      </c>
      <c r="AC1002" s="11">
        <f t="shared" si="213"/>
        <v>61.089999999999996</v>
      </c>
      <c r="AD1002" s="11">
        <f t="shared" si="206"/>
        <v>55.24</v>
      </c>
      <c r="AE1002" s="11">
        <f t="shared" si="207"/>
        <v>61.48</v>
      </c>
      <c r="AF1002" s="11">
        <f t="shared" si="217"/>
        <v>54.943333333333335</v>
      </c>
      <c r="AG1002" s="11">
        <f t="shared" si="218"/>
        <v>61.349999999999994</v>
      </c>
      <c r="AI1002" s="8">
        <v>0.72222222222222099</v>
      </c>
      <c r="AJ1002" s="11">
        <f t="shared" si="214"/>
        <v>49.976333333333336</v>
      </c>
      <c r="AK1002" s="11">
        <f t="shared" si="215"/>
        <v>54.157000000000004</v>
      </c>
    </row>
    <row r="1003" spans="16:37">
      <c r="P1003" s="16">
        <v>0.72256944444444304</v>
      </c>
      <c r="Q1003" s="8">
        <v>0.72256944444444304</v>
      </c>
      <c r="R1003" s="11">
        <f t="shared" si="208"/>
        <v>49.96</v>
      </c>
      <c r="S1003" s="11">
        <f t="shared" si="209"/>
        <v>54.14</v>
      </c>
      <c r="V1003" s="8">
        <v>0.490856481481518</v>
      </c>
      <c r="W1003" s="11">
        <f t="shared" si="210"/>
        <v>54.35</v>
      </c>
      <c r="X1003" s="11">
        <f t="shared" si="211"/>
        <v>61.089999999999996</v>
      </c>
      <c r="Z1003" s="11">
        <f t="shared" si="216"/>
        <v>41</v>
      </c>
      <c r="AA1003" s="8">
        <v>0.490856481481518</v>
      </c>
      <c r="AB1003" s="11">
        <f t="shared" si="212"/>
        <v>54.35</v>
      </c>
      <c r="AC1003" s="11">
        <f t="shared" si="213"/>
        <v>61.089999999999996</v>
      </c>
      <c r="AD1003" s="11">
        <f t="shared" si="206"/>
        <v>55.24</v>
      </c>
      <c r="AE1003" s="11">
        <f t="shared" si="207"/>
        <v>61.48</v>
      </c>
      <c r="AF1003" s="11">
        <f t="shared" si="217"/>
        <v>54.958166666666671</v>
      </c>
      <c r="AG1003" s="11">
        <f t="shared" si="218"/>
        <v>61.356499999999997</v>
      </c>
      <c r="AI1003" s="8">
        <v>0.72256944444444304</v>
      </c>
      <c r="AJ1003" s="11">
        <f t="shared" si="214"/>
        <v>49.921333333333337</v>
      </c>
      <c r="AK1003" s="11">
        <f t="shared" si="215"/>
        <v>54.108666666666664</v>
      </c>
    </row>
    <row r="1004" spans="16:37">
      <c r="P1004" s="16">
        <v>0.72291666666666499</v>
      </c>
      <c r="Q1004" s="8">
        <v>0.72291666666666499</v>
      </c>
      <c r="R1004" s="11">
        <f t="shared" si="208"/>
        <v>49.96</v>
      </c>
      <c r="S1004" s="11">
        <f t="shared" si="209"/>
        <v>54.14</v>
      </c>
      <c r="V1004" s="8">
        <v>0.490972222222259</v>
      </c>
      <c r="W1004" s="11">
        <f t="shared" si="210"/>
        <v>54.35</v>
      </c>
      <c r="X1004" s="11">
        <f t="shared" si="211"/>
        <v>61.089999999999996</v>
      </c>
      <c r="Z1004" s="11">
        <f t="shared" si="216"/>
        <v>42</v>
      </c>
      <c r="AA1004" s="8">
        <v>0.490972222222259</v>
      </c>
      <c r="AB1004" s="11">
        <f t="shared" si="212"/>
        <v>54.35</v>
      </c>
      <c r="AC1004" s="11">
        <f t="shared" si="213"/>
        <v>61.089999999999996</v>
      </c>
      <c r="AD1004" s="11">
        <f t="shared" si="206"/>
        <v>55.24</v>
      </c>
      <c r="AE1004" s="11">
        <f t="shared" si="207"/>
        <v>61.48</v>
      </c>
      <c r="AF1004" s="11">
        <f t="shared" si="217"/>
        <v>54.972999999999999</v>
      </c>
      <c r="AG1004" s="11">
        <f t="shared" si="218"/>
        <v>61.363</v>
      </c>
      <c r="AI1004" s="8">
        <v>0.72291666666666499</v>
      </c>
      <c r="AJ1004" s="11">
        <f t="shared" si="214"/>
        <v>49.863333333333337</v>
      </c>
      <c r="AK1004" s="11">
        <f t="shared" si="215"/>
        <v>54.061666666666667</v>
      </c>
    </row>
    <row r="1005" spans="16:37">
      <c r="P1005" s="16">
        <v>0.72326388888888804</v>
      </c>
      <c r="Q1005" s="8">
        <v>0.72326388888888804</v>
      </c>
      <c r="R1005" s="11">
        <f t="shared" si="208"/>
        <v>49.96</v>
      </c>
      <c r="S1005" s="11">
        <f t="shared" si="209"/>
        <v>54.14</v>
      </c>
      <c r="V1005" s="8">
        <v>0.491087962963</v>
      </c>
      <c r="W1005" s="11">
        <f t="shared" si="210"/>
        <v>54.35</v>
      </c>
      <c r="X1005" s="11">
        <f t="shared" si="211"/>
        <v>61.089999999999996</v>
      </c>
      <c r="Z1005" s="11">
        <f t="shared" si="216"/>
        <v>43</v>
      </c>
      <c r="AA1005" s="8">
        <v>0.491087962963</v>
      </c>
      <c r="AB1005" s="11">
        <f t="shared" si="212"/>
        <v>54.35</v>
      </c>
      <c r="AC1005" s="11">
        <f t="shared" si="213"/>
        <v>61.089999999999996</v>
      </c>
      <c r="AD1005" s="11">
        <f t="shared" si="206"/>
        <v>55.24</v>
      </c>
      <c r="AE1005" s="11">
        <f t="shared" si="207"/>
        <v>61.48</v>
      </c>
      <c r="AF1005" s="11">
        <f t="shared" si="217"/>
        <v>54.987833333333334</v>
      </c>
      <c r="AG1005" s="11">
        <f t="shared" si="218"/>
        <v>61.369499999999995</v>
      </c>
      <c r="AI1005" s="8">
        <v>0.72326388888888804</v>
      </c>
      <c r="AJ1005" s="11">
        <f t="shared" si="214"/>
        <v>49.805333333333337</v>
      </c>
      <c r="AK1005" s="11">
        <f t="shared" si="215"/>
        <v>54.01466666666667</v>
      </c>
    </row>
    <row r="1006" spans="16:37">
      <c r="P1006" s="16">
        <v>0.72361111111110998</v>
      </c>
      <c r="Q1006" s="8">
        <v>0.72361111111110998</v>
      </c>
      <c r="R1006" s="11">
        <f t="shared" si="208"/>
        <v>49.96</v>
      </c>
      <c r="S1006" s="11">
        <f t="shared" si="209"/>
        <v>54.14</v>
      </c>
      <c r="V1006" s="8">
        <v>0.49120370370374</v>
      </c>
      <c r="W1006" s="11">
        <f t="shared" si="210"/>
        <v>54.35</v>
      </c>
      <c r="X1006" s="11">
        <f t="shared" si="211"/>
        <v>61.089999999999996</v>
      </c>
      <c r="Z1006" s="11">
        <f t="shared" si="216"/>
        <v>44</v>
      </c>
      <c r="AA1006" s="8">
        <v>0.49120370370374</v>
      </c>
      <c r="AB1006" s="11">
        <f t="shared" si="212"/>
        <v>54.35</v>
      </c>
      <c r="AC1006" s="11">
        <f t="shared" si="213"/>
        <v>61.089999999999996</v>
      </c>
      <c r="AD1006" s="11">
        <f t="shared" si="206"/>
        <v>55.24</v>
      </c>
      <c r="AE1006" s="11">
        <f t="shared" si="207"/>
        <v>61.48</v>
      </c>
      <c r="AF1006" s="11">
        <f t="shared" si="217"/>
        <v>55.00266666666667</v>
      </c>
      <c r="AG1006" s="11">
        <f t="shared" si="218"/>
        <v>61.375999999999998</v>
      </c>
      <c r="AI1006" s="8">
        <v>0.72361111111110998</v>
      </c>
      <c r="AJ1006" s="11">
        <f t="shared" si="214"/>
        <v>49.74733333333333</v>
      </c>
      <c r="AK1006" s="11">
        <f t="shared" si="215"/>
        <v>53.967666666666666</v>
      </c>
    </row>
    <row r="1007" spans="16:37">
      <c r="P1007" s="16">
        <v>0.72395833333333204</v>
      </c>
      <c r="Q1007" s="8">
        <v>0.72395833333333204</v>
      </c>
      <c r="R1007" s="11">
        <f t="shared" si="208"/>
        <v>49.96</v>
      </c>
      <c r="S1007" s="11">
        <f t="shared" si="209"/>
        <v>54.14</v>
      </c>
      <c r="V1007" s="8">
        <v>0.491319444444481</v>
      </c>
      <c r="W1007" s="11">
        <f t="shared" si="210"/>
        <v>54.35</v>
      </c>
      <c r="X1007" s="11">
        <f t="shared" si="211"/>
        <v>61.089999999999996</v>
      </c>
      <c r="Z1007" s="11">
        <f t="shared" si="216"/>
        <v>45</v>
      </c>
      <c r="AA1007" s="8">
        <v>0.491319444444481</v>
      </c>
      <c r="AB1007" s="11">
        <f t="shared" si="212"/>
        <v>54.35</v>
      </c>
      <c r="AC1007" s="11">
        <f t="shared" si="213"/>
        <v>61.089999999999996</v>
      </c>
      <c r="AD1007" s="11">
        <f t="shared" si="206"/>
        <v>55.24</v>
      </c>
      <c r="AE1007" s="11">
        <f t="shared" si="207"/>
        <v>61.48</v>
      </c>
      <c r="AF1007" s="11">
        <f t="shared" si="217"/>
        <v>55.017499999999998</v>
      </c>
      <c r="AG1007" s="11">
        <f t="shared" si="218"/>
        <v>61.382499999999993</v>
      </c>
      <c r="AI1007" s="8">
        <v>0.72395833333333204</v>
      </c>
      <c r="AJ1007" s="11">
        <f t="shared" si="214"/>
        <v>49.68933333333333</v>
      </c>
      <c r="AK1007" s="11">
        <f t="shared" si="215"/>
        <v>53.920666666666669</v>
      </c>
    </row>
    <row r="1008" spans="16:37">
      <c r="P1008" s="16">
        <v>0.72430555555555398</v>
      </c>
      <c r="Q1008" s="8">
        <v>0.72430555555555398</v>
      </c>
      <c r="R1008" s="11">
        <f t="shared" si="208"/>
        <v>49.96</v>
      </c>
      <c r="S1008" s="11">
        <f t="shared" si="209"/>
        <v>54.14</v>
      </c>
      <c r="V1008" s="8">
        <v>0.491435185185222</v>
      </c>
      <c r="W1008" s="11">
        <f t="shared" si="210"/>
        <v>54.35</v>
      </c>
      <c r="X1008" s="11">
        <f t="shared" si="211"/>
        <v>61.089999999999996</v>
      </c>
      <c r="Z1008" s="11">
        <f t="shared" si="216"/>
        <v>46</v>
      </c>
      <c r="AA1008" s="8">
        <v>0.491435185185222</v>
      </c>
      <c r="AB1008" s="11">
        <f t="shared" si="212"/>
        <v>54.35</v>
      </c>
      <c r="AC1008" s="11">
        <f t="shared" si="213"/>
        <v>61.089999999999996</v>
      </c>
      <c r="AD1008" s="11">
        <f t="shared" si="206"/>
        <v>55.24</v>
      </c>
      <c r="AE1008" s="11">
        <f t="shared" si="207"/>
        <v>61.48</v>
      </c>
      <c r="AF1008" s="11">
        <f t="shared" si="217"/>
        <v>55.032333333333334</v>
      </c>
      <c r="AG1008" s="11">
        <f t="shared" si="218"/>
        <v>61.388999999999996</v>
      </c>
      <c r="AI1008" s="8">
        <v>0.72430555555555398</v>
      </c>
      <c r="AJ1008" s="11">
        <f t="shared" si="214"/>
        <v>49.63133333333333</v>
      </c>
      <c r="AK1008" s="11">
        <f t="shared" si="215"/>
        <v>53.873666666666665</v>
      </c>
    </row>
    <row r="1009" spans="16:37">
      <c r="P1009" s="16">
        <v>0.72465277777777704</v>
      </c>
      <c r="Q1009" s="8">
        <v>0.72465277777777704</v>
      </c>
      <c r="R1009" s="11">
        <f t="shared" si="208"/>
        <v>49.96</v>
      </c>
      <c r="S1009" s="11">
        <f t="shared" si="209"/>
        <v>54.14</v>
      </c>
      <c r="V1009" s="8">
        <v>0.491550925925963</v>
      </c>
      <c r="W1009" s="11">
        <f t="shared" si="210"/>
        <v>54.35</v>
      </c>
      <c r="X1009" s="11">
        <f t="shared" si="211"/>
        <v>61.089999999999996</v>
      </c>
      <c r="Z1009" s="11">
        <f t="shared" si="216"/>
        <v>47</v>
      </c>
      <c r="AA1009" s="8">
        <v>0.491550925925963</v>
      </c>
      <c r="AB1009" s="11">
        <f t="shared" si="212"/>
        <v>54.35</v>
      </c>
      <c r="AC1009" s="11">
        <f t="shared" si="213"/>
        <v>61.089999999999996</v>
      </c>
      <c r="AD1009" s="11">
        <f t="shared" si="206"/>
        <v>55.24</v>
      </c>
      <c r="AE1009" s="11">
        <f t="shared" si="207"/>
        <v>61.48</v>
      </c>
      <c r="AF1009" s="11">
        <f t="shared" si="217"/>
        <v>55.047166666666669</v>
      </c>
      <c r="AG1009" s="11">
        <f t="shared" si="218"/>
        <v>61.395499999999998</v>
      </c>
      <c r="AI1009" s="8">
        <v>0.72465277777777704</v>
      </c>
      <c r="AJ1009" s="11">
        <f t="shared" si="214"/>
        <v>49.573333333333331</v>
      </c>
      <c r="AK1009" s="11">
        <f t="shared" si="215"/>
        <v>53.826666666666668</v>
      </c>
    </row>
    <row r="1010" spans="16:37">
      <c r="P1010" s="16">
        <v>0.72499999999999898</v>
      </c>
      <c r="Q1010" s="8">
        <v>0.72499999999999898</v>
      </c>
      <c r="R1010" s="11">
        <f t="shared" si="208"/>
        <v>49.96</v>
      </c>
      <c r="S1010" s="11">
        <f t="shared" si="209"/>
        <v>54.14</v>
      </c>
      <c r="V1010" s="8">
        <v>0.491666666666704</v>
      </c>
      <c r="W1010" s="11">
        <f t="shared" si="210"/>
        <v>54.35</v>
      </c>
      <c r="X1010" s="11">
        <f t="shared" si="211"/>
        <v>61.089999999999996</v>
      </c>
      <c r="Z1010" s="11">
        <f t="shared" si="216"/>
        <v>48</v>
      </c>
      <c r="AA1010" s="8">
        <v>0.491666666666704</v>
      </c>
      <c r="AB1010" s="11">
        <f t="shared" si="212"/>
        <v>54.35</v>
      </c>
      <c r="AC1010" s="11">
        <f t="shared" si="213"/>
        <v>61.089999999999996</v>
      </c>
      <c r="AD1010" s="11">
        <f t="shared" si="206"/>
        <v>55.24</v>
      </c>
      <c r="AE1010" s="11">
        <f t="shared" si="207"/>
        <v>61.48</v>
      </c>
      <c r="AF1010" s="11">
        <f t="shared" si="217"/>
        <v>55.062000000000005</v>
      </c>
      <c r="AG1010" s="11">
        <f t="shared" si="218"/>
        <v>61.401999999999994</v>
      </c>
      <c r="AI1010" s="8">
        <v>0.72499999999999898</v>
      </c>
      <c r="AJ1010" s="11">
        <f t="shared" si="214"/>
        <v>49.515333333333331</v>
      </c>
      <c r="AK1010" s="11">
        <f t="shared" si="215"/>
        <v>53.779666666666671</v>
      </c>
    </row>
    <row r="1011" spans="16:37">
      <c r="P1011" s="16">
        <v>0.72534722222222103</v>
      </c>
      <c r="Q1011" s="8">
        <v>0.72534722222222103</v>
      </c>
      <c r="R1011" s="11">
        <f t="shared" si="208"/>
        <v>49.96</v>
      </c>
      <c r="S1011" s="11">
        <f t="shared" si="209"/>
        <v>54.14</v>
      </c>
      <c r="V1011" s="8">
        <v>0.491782407407444</v>
      </c>
      <c r="W1011" s="11">
        <f t="shared" si="210"/>
        <v>54.35</v>
      </c>
      <c r="X1011" s="11">
        <f t="shared" si="211"/>
        <v>61.089999999999996</v>
      </c>
      <c r="Z1011" s="11">
        <f t="shared" si="216"/>
        <v>49</v>
      </c>
      <c r="AA1011" s="8">
        <v>0.491782407407444</v>
      </c>
      <c r="AB1011" s="11">
        <f t="shared" si="212"/>
        <v>54.35</v>
      </c>
      <c r="AC1011" s="11">
        <f t="shared" si="213"/>
        <v>61.089999999999996</v>
      </c>
      <c r="AD1011" s="11">
        <f t="shared" si="206"/>
        <v>55.24</v>
      </c>
      <c r="AE1011" s="11">
        <f t="shared" si="207"/>
        <v>61.48</v>
      </c>
      <c r="AF1011" s="11">
        <f t="shared" si="217"/>
        <v>55.076833333333333</v>
      </c>
      <c r="AG1011" s="11">
        <f t="shared" si="218"/>
        <v>61.408499999999997</v>
      </c>
      <c r="AI1011" s="8">
        <v>0.72534722222222103</v>
      </c>
      <c r="AJ1011" s="11">
        <f t="shared" si="214"/>
        <v>49.457333333333331</v>
      </c>
      <c r="AK1011" s="11">
        <f t="shared" si="215"/>
        <v>53.732666666666667</v>
      </c>
    </row>
    <row r="1012" spans="16:37">
      <c r="P1012" s="16">
        <v>0.72569444444444298</v>
      </c>
      <c r="Q1012" s="8">
        <v>0.72569444444444298</v>
      </c>
      <c r="R1012" s="11">
        <f t="shared" si="208"/>
        <v>49.96</v>
      </c>
      <c r="S1012" s="11">
        <f t="shared" si="209"/>
        <v>54.14</v>
      </c>
      <c r="V1012" s="8">
        <v>0.491898148148185</v>
      </c>
      <c r="W1012" s="11">
        <f t="shared" si="210"/>
        <v>54.35</v>
      </c>
      <c r="X1012" s="11">
        <f t="shared" si="211"/>
        <v>61.089999999999996</v>
      </c>
      <c r="Z1012" s="11">
        <f t="shared" si="216"/>
        <v>50</v>
      </c>
      <c r="AA1012" s="8">
        <v>0.491898148148185</v>
      </c>
      <c r="AB1012" s="11">
        <f t="shared" si="212"/>
        <v>54.35</v>
      </c>
      <c r="AC1012" s="11">
        <f t="shared" si="213"/>
        <v>61.089999999999996</v>
      </c>
      <c r="AD1012" s="11">
        <f t="shared" si="206"/>
        <v>55.24</v>
      </c>
      <c r="AE1012" s="11">
        <f t="shared" si="207"/>
        <v>61.48</v>
      </c>
      <c r="AF1012" s="11">
        <f t="shared" si="217"/>
        <v>55.091666666666669</v>
      </c>
      <c r="AG1012" s="11">
        <f t="shared" si="218"/>
        <v>61.414999999999999</v>
      </c>
      <c r="AI1012" s="8">
        <v>0.72569444444444298</v>
      </c>
      <c r="AJ1012" s="11">
        <f t="shared" si="214"/>
        <v>49.399333333333331</v>
      </c>
      <c r="AK1012" s="11">
        <f t="shared" si="215"/>
        <v>53.68566666666667</v>
      </c>
    </row>
    <row r="1013" spans="16:37">
      <c r="P1013" s="16">
        <v>0.72604166666666503</v>
      </c>
      <c r="Q1013" s="8">
        <v>0.72604166666666503</v>
      </c>
      <c r="R1013" s="11">
        <f t="shared" si="208"/>
        <v>49.96</v>
      </c>
      <c r="S1013" s="11">
        <f t="shared" si="209"/>
        <v>54.14</v>
      </c>
      <c r="V1013" s="8">
        <v>0.492013888888926</v>
      </c>
      <c r="W1013" s="11">
        <f t="shared" si="210"/>
        <v>54.35</v>
      </c>
      <c r="X1013" s="11">
        <f t="shared" si="211"/>
        <v>61.089999999999996</v>
      </c>
      <c r="Z1013" s="11">
        <f t="shared" si="216"/>
        <v>51</v>
      </c>
      <c r="AA1013" s="8">
        <v>0.492013888888926</v>
      </c>
      <c r="AB1013" s="11">
        <f t="shared" si="212"/>
        <v>54.35</v>
      </c>
      <c r="AC1013" s="11">
        <f t="shared" si="213"/>
        <v>61.089999999999996</v>
      </c>
      <c r="AD1013" s="11">
        <f t="shared" si="206"/>
        <v>55.24</v>
      </c>
      <c r="AE1013" s="11">
        <f t="shared" si="207"/>
        <v>61.48</v>
      </c>
      <c r="AF1013" s="11">
        <f t="shared" si="217"/>
        <v>55.106500000000004</v>
      </c>
      <c r="AG1013" s="11">
        <f t="shared" si="218"/>
        <v>61.421499999999995</v>
      </c>
      <c r="AI1013" s="8">
        <v>0.72604166666666503</v>
      </c>
      <c r="AJ1013" s="11">
        <f t="shared" si="214"/>
        <v>49.341333333333331</v>
      </c>
      <c r="AK1013" s="11">
        <f t="shared" si="215"/>
        <v>53.638666666666666</v>
      </c>
    </row>
    <row r="1014" spans="16:37">
      <c r="P1014" s="16">
        <v>0.72638888888888797</v>
      </c>
      <c r="Q1014" s="8">
        <v>0.72638888888888797</v>
      </c>
      <c r="R1014" s="11">
        <f t="shared" si="208"/>
        <v>49.96</v>
      </c>
      <c r="S1014" s="11">
        <f t="shared" si="209"/>
        <v>54.14</v>
      </c>
      <c r="V1014" s="8">
        <v>0.492129629629667</v>
      </c>
      <c r="W1014" s="11">
        <f t="shared" si="210"/>
        <v>54.35</v>
      </c>
      <c r="X1014" s="11">
        <f t="shared" si="211"/>
        <v>61.089999999999996</v>
      </c>
      <c r="Z1014" s="11">
        <f t="shared" si="216"/>
        <v>52</v>
      </c>
      <c r="AA1014" s="8">
        <v>0.492129629629667</v>
      </c>
      <c r="AB1014" s="11">
        <f t="shared" si="212"/>
        <v>54.35</v>
      </c>
      <c r="AC1014" s="11">
        <f t="shared" si="213"/>
        <v>61.089999999999996</v>
      </c>
      <c r="AD1014" s="11">
        <f t="shared" si="206"/>
        <v>55.24</v>
      </c>
      <c r="AE1014" s="11">
        <f t="shared" si="207"/>
        <v>61.48</v>
      </c>
      <c r="AF1014" s="11">
        <f t="shared" si="217"/>
        <v>55.121333333333332</v>
      </c>
      <c r="AG1014" s="11">
        <f t="shared" si="218"/>
        <v>61.427999999999997</v>
      </c>
      <c r="AI1014" s="8">
        <v>0.72638888888888797</v>
      </c>
      <c r="AJ1014" s="11">
        <f t="shared" si="214"/>
        <v>49.283333333333331</v>
      </c>
      <c r="AK1014" s="11">
        <f t="shared" si="215"/>
        <v>53.591666666666669</v>
      </c>
    </row>
    <row r="1015" spans="16:37">
      <c r="P1015" s="16">
        <v>0.72673611111111003</v>
      </c>
      <c r="Q1015" s="8">
        <v>0.72673611111111003</v>
      </c>
      <c r="R1015" s="11">
        <f t="shared" si="208"/>
        <v>49.96</v>
      </c>
      <c r="S1015" s="11">
        <f t="shared" si="209"/>
        <v>54.14</v>
      </c>
      <c r="V1015" s="8">
        <v>0.492245370370407</v>
      </c>
      <c r="W1015" s="11">
        <f t="shared" si="210"/>
        <v>54.35</v>
      </c>
      <c r="X1015" s="11">
        <f t="shared" si="211"/>
        <v>61.089999999999996</v>
      </c>
      <c r="Z1015" s="11">
        <f t="shared" si="216"/>
        <v>53</v>
      </c>
      <c r="AA1015" s="8">
        <v>0.492245370370407</v>
      </c>
      <c r="AB1015" s="11">
        <f t="shared" si="212"/>
        <v>54.35</v>
      </c>
      <c r="AC1015" s="11">
        <f t="shared" si="213"/>
        <v>61.089999999999996</v>
      </c>
      <c r="AD1015" s="11">
        <f t="shared" si="206"/>
        <v>55.24</v>
      </c>
      <c r="AE1015" s="11">
        <f t="shared" si="207"/>
        <v>61.48</v>
      </c>
      <c r="AF1015" s="11">
        <f t="shared" si="217"/>
        <v>55.136166666666668</v>
      </c>
      <c r="AG1015" s="11">
        <f t="shared" si="218"/>
        <v>61.4345</v>
      </c>
      <c r="AI1015" s="8">
        <v>0.72673611111111003</v>
      </c>
      <c r="AJ1015" s="11">
        <f t="shared" si="214"/>
        <v>49.225333333333332</v>
      </c>
      <c r="AK1015" s="11">
        <f t="shared" si="215"/>
        <v>53.544666666666672</v>
      </c>
    </row>
    <row r="1016" spans="16:37">
      <c r="P1016" s="16">
        <v>0.72708333333333197</v>
      </c>
      <c r="Q1016" s="8">
        <v>0.72708333333333197</v>
      </c>
      <c r="R1016" s="11">
        <f t="shared" si="208"/>
        <v>49.96</v>
      </c>
      <c r="S1016" s="11">
        <f t="shared" si="209"/>
        <v>54.14</v>
      </c>
      <c r="V1016" s="8">
        <v>0.492361111111148</v>
      </c>
      <c r="W1016" s="11">
        <f t="shared" si="210"/>
        <v>54.35</v>
      </c>
      <c r="X1016" s="11">
        <f t="shared" si="211"/>
        <v>61.089999999999996</v>
      </c>
      <c r="Z1016" s="11">
        <f t="shared" si="216"/>
        <v>54</v>
      </c>
      <c r="AA1016" s="8">
        <v>0.492361111111148</v>
      </c>
      <c r="AB1016" s="11">
        <f t="shared" si="212"/>
        <v>54.35</v>
      </c>
      <c r="AC1016" s="11">
        <f t="shared" si="213"/>
        <v>61.089999999999996</v>
      </c>
      <c r="AD1016" s="11">
        <f t="shared" si="206"/>
        <v>55.24</v>
      </c>
      <c r="AE1016" s="11">
        <f t="shared" si="207"/>
        <v>61.48</v>
      </c>
      <c r="AF1016" s="11">
        <f t="shared" si="217"/>
        <v>55.151000000000003</v>
      </c>
      <c r="AG1016" s="11">
        <f t="shared" si="218"/>
        <v>61.440999999999995</v>
      </c>
      <c r="AI1016" s="8">
        <v>0.72708333333333197</v>
      </c>
      <c r="AJ1016" s="11">
        <f t="shared" si="214"/>
        <v>49.167333333333332</v>
      </c>
      <c r="AK1016" s="11">
        <f t="shared" si="215"/>
        <v>53.497666666666667</v>
      </c>
    </row>
    <row r="1017" spans="16:37">
      <c r="P1017" s="16">
        <v>0.72743055555555403</v>
      </c>
      <c r="Q1017" s="8">
        <v>0.72743055555555403</v>
      </c>
      <c r="R1017" s="11">
        <f t="shared" si="208"/>
        <v>49.96</v>
      </c>
      <c r="S1017" s="11">
        <f t="shared" si="209"/>
        <v>54.14</v>
      </c>
      <c r="V1017" s="8">
        <v>0.492476851851889</v>
      </c>
      <c r="W1017" s="11">
        <f t="shared" si="210"/>
        <v>54.35</v>
      </c>
      <c r="X1017" s="11">
        <f t="shared" si="211"/>
        <v>61.089999999999996</v>
      </c>
      <c r="Z1017" s="11">
        <f t="shared" si="216"/>
        <v>55</v>
      </c>
      <c r="AA1017" s="8">
        <v>0.492476851851889</v>
      </c>
      <c r="AB1017" s="11">
        <f t="shared" si="212"/>
        <v>54.35</v>
      </c>
      <c r="AC1017" s="11">
        <f t="shared" si="213"/>
        <v>61.089999999999996</v>
      </c>
      <c r="AD1017" s="11">
        <f t="shared" si="206"/>
        <v>55.24</v>
      </c>
      <c r="AE1017" s="11">
        <f t="shared" si="207"/>
        <v>61.48</v>
      </c>
      <c r="AF1017" s="11">
        <f t="shared" si="217"/>
        <v>55.165833333333339</v>
      </c>
      <c r="AG1017" s="11">
        <f t="shared" si="218"/>
        <v>61.447499999999998</v>
      </c>
      <c r="AI1017" s="8">
        <v>0.72743055555555403</v>
      </c>
      <c r="AJ1017" s="11">
        <f t="shared" si="214"/>
        <v>49.109333333333332</v>
      </c>
      <c r="AK1017" s="11">
        <f t="shared" si="215"/>
        <v>53.45066666666667</v>
      </c>
    </row>
    <row r="1018" spans="16:37">
      <c r="P1018" s="16">
        <v>0.72777777777777697</v>
      </c>
      <c r="Q1018" s="8">
        <v>0.72777777777777697</v>
      </c>
      <c r="R1018" s="11">
        <f t="shared" si="208"/>
        <v>49.96</v>
      </c>
      <c r="S1018" s="11">
        <f t="shared" si="209"/>
        <v>54.14</v>
      </c>
      <c r="V1018" s="8">
        <v>0.49259259259263</v>
      </c>
      <c r="W1018" s="11">
        <f t="shared" si="210"/>
        <v>54.35</v>
      </c>
      <c r="X1018" s="11">
        <f t="shared" si="211"/>
        <v>61.089999999999996</v>
      </c>
      <c r="Z1018" s="11">
        <f t="shared" si="216"/>
        <v>56</v>
      </c>
      <c r="AA1018" s="8">
        <v>0.49259259259263</v>
      </c>
      <c r="AB1018" s="11">
        <f t="shared" si="212"/>
        <v>54.35</v>
      </c>
      <c r="AC1018" s="11">
        <f t="shared" si="213"/>
        <v>61.089999999999996</v>
      </c>
      <c r="AD1018" s="11">
        <f t="shared" si="206"/>
        <v>55.24</v>
      </c>
      <c r="AE1018" s="11">
        <f t="shared" si="207"/>
        <v>61.48</v>
      </c>
      <c r="AF1018" s="11">
        <f t="shared" si="217"/>
        <v>55.180666666666667</v>
      </c>
      <c r="AG1018" s="11">
        <f t="shared" si="218"/>
        <v>61.453999999999994</v>
      </c>
      <c r="AI1018" s="8">
        <v>0.72777777777777697</v>
      </c>
      <c r="AJ1018" s="11">
        <f t="shared" si="214"/>
        <v>49.051333333333332</v>
      </c>
      <c r="AK1018" s="11">
        <f t="shared" si="215"/>
        <v>53.403666666666666</v>
      </c>
    </row>
    <row r="1019" spans="16:37">
      <c r="P1019" s="16">
        <v>0.72812499999999902</v>
      </c>
      <c r="Q1019" s="8">
        <v>0.72812499999999902</v>
      </c>
      <c r="R1019" s="11">
        <f t="shared" si="208"/>
        <v>49.96</v>
      </c>
      <c r="S1019" s="11">
        <f t="shared" si="209"/>
        <v>54.14</v>
      </c>
      <c r="V1019" s="8">
        <v>0.492708333333371</v>
      </c>
      <c r="W1019" s="11">
        <f t="shared" si="210"/>
        <v>54.35</v>
      </c>
      <c r="X1019" s="11">
        <f t="shared" si="211"/>
        <v>61.089999999999996</v>
      </c>
      <c r="Z1019" s="11">
        <f t="shared" si="216"/>
        <v>57</v>
      </c>
      <c r="AA1019" s="8">
        <v>0.492708333333371</v>
      </c>
      <c r="AB1019" s="11">
        <f t="shared" si="212"/>
        <v>54.35</v>
      </c>
      <c r="AC1019" s="11">
        <f t="shared" si="213"/>
        <v>61.089999999999996</v>
      </c>
      <c r="AD1019" s="11">
        <f t="shared" si="206"/>
        <v>55.24</v>
      </c>
      <c r="AE1019" s="11">
        <f t="shared" si="207"/>
        <v>61.48</v>
      </c>
      <c r="AF1019" s="11">
        <f t="shared" si="217"/>
        <v>55.195500000000003</v>
      </c>
      <c r="AG1019" s="11">
        <f t="shared" si="218"/>
        <v>61.460499999999996</v>
      </c>
      <c r="AI1019" s="8">
        <v>0.72812499999999902</v>
      </c>
      <c r="AJ1019" s="11">
        <f t="shared" si="214"/>
        <v>48.993333333333332</v>
      </c>
      <c r="AK1019" s="11">
        <f t="shared" si="215"/>
        <v>53.356666666666669</v>
      </c>
    </row>
    <row r="1020" spans="16:37">
      <c r="P1020" s="16">
        <v>0.72847222222222097</v>
      </c>
      <c r="Q1020" s="8">
        <v>0.72847222222222097</v>
      </c>
      <c r="R1020" s="11">
        <f t="shared" si="208"/>
        <v>49.96</v>
      </c>
      <c r="S1020" s="11">
        <f t="shared" si="209"/>
        <v>54.14</v>
      </c>
      <c r="V1020" s="8">
        <v>0.492824074074111</v>
      </c>
      <c r="W1020" s="11">
        <f t="shared" si="210"/>
        <v>54.35</v>
      </c>
      <c r="X1020" s="11">
        <f t="shared" si="211"/>
        <v>61.089999999999996</v>
      </c>
      <c r="Z1020" s="11">
        <f t="shared" si="216"/>
        <v>58</v>
      </c>
      <c r="AA1020" s="8">
        <v>0.492824074074111</v>
      </c>
      <c r="AB1020" s="11">
        <f t="shared" si="212"/>
        <v>54.35</v>
      </c>
      <c r="AC1020" s="11">
        <f t="shared" si="213"/>
        <v>61.089999999999996</v>
      </c>
      <c r="AD1020" s="11">
        <f t="shared" si="206"/>
        <v>55.24</v>
      </c>
      <c r="AE1020" s="11">
        <f t="shared" si="207"/>
        <v>61.48</v>
      </c>
      <c r="AF1020" s="11">
        <f t="shared" si="217"/>
        <v>55.210333333333338</v>
      </c>
      <c r="AG1020" s="11">
        <f t="shared" si="218"/>
        <v>61.466999999999999</v>
      </c>
      <c r="AI1020" s="8">
        <v>0.72847222222222097</v>
      </c>
      <c r="AJ1020" s="11">
        <f t="shared" si="214"/>
        <v>48.935333333333332</v>
      </c>
      <c r="AK1020" s="11">
        <f t="shared" si="215"/>
        <v>53.309666666666672</v>
      </c>
    </row>
    <row r="1021" spans="16:37">
      <c r="P1021" s="16">
        <v>0.72881944444444302</v>
      </c>
      <c r="Q1021" s="8">
        <v>0.72881944444444302</v>
      </c>
      <c r="R1021" s="11">
        <f t="shared" si="208"/>
        <v>49.96</v>
      </c>
      <c r="S1021" s="11">
        <f t="shared" si="209"/>
        <v>54.14</v>
      </c>
      <c r="V1021" s="8">
        <v>0.492939814814852</v>
      </c>
      <c r="W1021" s="11">
        <f t="shared" si="210"/>
        <v>54.35</v>
      </c>
      <c r="X1021" s="11">
        <f t="shared" si="211"/>
        <v>61.089999999999996</v>
      </c>
      <c r="Z1021" s="11">
        <f t="shared" si="216"/>
        <v>59</v>
      </c>
      <c r="AA1021" s="8">
        <v>0.492939814814852</v>
      </c>
      <c r="AB1021" s="11">
        <f t="shared" si="212"/>
        <v>54.35</v>
      </c>
      <c r="AC1021" s="11">
        <f t="shared" si="213"/>
        <v>61.089999999999996</v>
      </c>
      <c r="AD1021" s="11">
        <f t="shared" si="206"/>
        <v>55.24</v>
      </c>
      <c r="AE1021" s="11">
        <f t="shared" si="207"/>
        <v>61.48</v>
      </c>
      <c r="AF1021" s="11">
        <f t="shared" si="217"/>
        <v>55.225166666666667</v>
      </c>
      <c r="AG1021" s="11">
        <f t="shared" si="218"/>
        <v>61.473499999999994</v>
      </c>
      <c r="AI1021" s="8">
        <v>0.72881944444444302</v>
      </c>
      <c r="AJ1021" s="11">
        <f t="shared" si="214"/>
        <v>48.877333333333333</v>
      </c>
      <c r="AK1021" s="11">
        <f t="shared" si="215"/>
        <v>53.262666666666668</v>
      </c>
    </row>
    <row r="1022" spans="16:37">
      <c r="P1022" s="16">
        <v>0.72916666666666496</v>
      </c>
      <c r="Q1022" s="8">
        <v>0.72916666666666496</v>
      </c>
      <c r="R1022" s="11">
        <f t="shared" si="208"/>
        <v>49.96</v>
      </c>
      <c r="S1022" s="11">
        <f t="shared" si="209"/>
        <v>54.14</v>
      </c>
      <c r="V1022" s="8">
        <v>0.49305555555559299</v>
      </c>
      <c r="W1022" s="11">
        <f t="shared" si="210"/>
        <v>55.24</v>
      </c>
      <c r="X1022" s="11">
        <f t="shared" si="211"/>
        <v>61.48</v>
      </c>
      <c r="Z1022" s="11">
        <f t="shared" si="216"/>
        <v>0</v>
      </c>
      <c r="AA1022" s="8">
        <v>0.49305555555559299</v>
      </c>
      <c r="AB1022" s="11">
        <f t="shared" si="212"/>
        <v>55.24</v>
      </c>
      <c r="AC1022" s="11">
        <f t="shared" si="213"/>
        <v>61.48</v>
      </c>
      <c r="AD1022" s="11">
        <f t="shared" si="206"/>
        <v>55.82</v>
      </c>
      <c r="AE1022" s="11">
        <f t="shared" si="207"/>
        <v>62.96</v>
      </c>
      <c r="AF1022" s="11">
        <f t="shared" si="217"/>
        <v>55.24</v>
      </c>
      <c r="AG1022" s="11">
        <f t="shared" si="218"/>
        <v>61.48</v>
      </c>
      <c r="AI1022" s="8">
        <v>0.72916666666666496</v>
      </c>
      <c r="AJ1022" s="11">
        <f t="shared" si="214"/>
        <v>48.819333333333333</v>
      </c>
      <c r="AK1022" s="11">
        <f t="shared" si="215"/>
        <v>53.215666666666671</v>
      </c>
    </row>
    <row r="1023" spans="16:37">
      <c r="P1023" s="16">
        <v>0.72951388888888802</v>
      </c>
      <c r="Q1023" s="8">
        <v>0.72951388888888802</v>
      </c>
      <c r="R1023" s="11">
        <f t="shared" si="208"/>
        <v>48.8</v>
      </c>
      <c r="S1023" s="11">
        <f t="shared" si="209"/>
        <v>53.2</v>
      </c>
      <c r="V1023" s="8">
        <v>0.49317129629633399</v>
      </c>
      <c r="W1023" s="11">
        <f t="shared" si="210"/>
        <v>55.24</v>
      </c>
      <c r="X1023" s="11">
        <f t="shared" si="211"/>
        <v>61.48</v>
      </c>
      <c r="Z1023" s="11">
        <f t="shared" si="216"/>
        <v>1</v>
      </c>
      <c r="AA1023" s="8">
        <v>0.49317129629633399</v>
      </c>
      <c r="AB1023" s="11">
        <f t="shared" si="212"/>
        <v>55.24</v>
      </c>
      <c r="AC1023" s="11">
        <f t="shared" si="213"/>
        <v>61.48</v>
      </c>
      <c r="AD1023" s="11">
        <f t="shared" si="206"/>
        <v>55.82</v>
      </c>
      <c r="AE1023" s="11">
        <f t="shared" si="207"/>
        <v>62.96</v>
      </c>
      <c r="AF1023" s="11">
        <f t="shared" si="217"/>
        <v>55.24966666666667</v>
      </c>
      <c r="AG1023" s="11">
        <f t="shared" si="218"/>
        <v>61.504666666666665</v>
      </c>
      <c r="AI1023" s="8">
        <v>0.72951388888888802</v>
      </c>
      <c r="AJ1023" s="11">
        <f t="shared" si="214"/>
        <v>48.764333333333333</v>
      </c>
      <c r="AK1023" s="11">
        <f t="shared" si="215"/>
        <v>53.155000000000001</v>
      </c>
    </row>
    <row r="1024" spans="16:37">
      <c r="P1024" s="16">
        <v>0.72986111111110996</v>
      </c>
      <c r="Q1024" s="8">
        <v>0.72986111111110996</v>
      </c>
      <c r="R1024" s="11">
        <f t="shared" si="208"/>
        <v>48.8</v>
      </c>
      <c r="S1024" s="11">
        <f t="shared" si="209"/>
        <v>53.2</v>
      </c>
      <c r="V1024" s="8">
        <v>0.49328703703707399</v>
      </c>
      <c r="W1024" s="11">
        <f t="shared" si="210"/>
        <v>55.24</v>
      </c>
      <c r="X1024" s="11">
        <f t="shared" si="211"/>
        <v>61.48</v>
      </c>
      <c r="Z1024" s="11">
        <f t="shared" si="216"/>
        <v>2</v>
      </c>
      <c r="AA1024" s="8">
        <v>0.49328703703707399</v>
      </c>
      <c r="AB1024" s="11">
        <f t="shared" si="212"/>
        <v>55.24</v>
      </c>
      <c r="AC1024" s="11">
        <f t="shared" si="213"/>
        <v>61.48</v>
      </c>
      <c r="AD1024" s="11">
        <f t="shared" si="206"/>
        <v>55.82</v>
      </c>
      <c r="AE1024" s="11">
        <f t="shared" si="207"/>
        <v>62.96</v>
      </c>
      <c r="AF1024" s="11">
        <f t="shared" si="217"/>
        <v>55.259333333333338</v>
      </c>
      <c r="AG1024" s="11">
        <f t="shared" si="218"/>
        <v>61.529333333333334</v>
      </c>
      <c r="AI1024" s="8">
        <v>0.72986111111110996</v>
      </c>
      <c r="AJ1024" s="11">
        <f t="shared" si="214"/>
        <v>48.710833333333333</v>
      </c>
      <c r="AK1024" s="11">
        <f t="shared" si="215"/>
        <v>53.087500000000006</v>
      </c>
    </row>
    <row r="1025" spans="16:37">
      <c r="P1025" s="16">
        <v>0.73020833333333202</v>
      </c>
      <c r="Q1025" s="8">
        <v>0.73020833333333202</v>
      </c>
      <c r="R1025" s="11">
        <f t="shared" si="208"/>
        <v>48.8</v>
      </c>
      <c r="S1025" s="11">
        <f t="shared" si="209"/>
        <v>53.2</v>
      </c>
      <c r="V1025" s="8">
        <v>0.49340277777781499</v>
      </c>
      <c r="W1025" s="11">
        <f t="shared" si="210"/>
        <v>55.24</v>
      </c>
      <c r="X1025" s="11">
        <f t="shared" si="211"/>
        <v>61.48</v>
      </c>
      <c r="Z1025" s="11">
        <f t="shared" si="216"/>
        <v>3</v>
      </c>
      <c r="AA1025" s="8">
        <v>0.49340277777781499</v>
      </c>
      <c r="AB1025" s="11">
        <f t="shared" si="212"/>
        <v>55.24</v>
      </c>
      <c r="AC1025" s="11">
        <f t="shared" si="213"/>
        <v>61.48</v>
      </c>
      <c r="AD1025" s="11">
        <f t="shared" si="206"/>
        <v>55.82</v>
      </c>
      <c r="AE1025" s="11">
        <f t="shared" si="207"/>
        <v>62.96</v>
      </c>
      <c r="AF1025" s="11">
        <f t="shared" si="217"/>
        <v>55.269000000000005</v>
      </c>
      <c r="AG1025" s="11">
        <f t="shared" si="218"/>
        <v>61.553999999999995</v>
      </c>
      <c r="AI1025" s="8">
        <v>0.73020833333333202</v>
      </c>
      <c r="AJ1025" s="11">
        <f t="shared" si="214"/>
        <v>48.657333333333334</v>
      </c>
      <c r="AK1025" s="11">
        <f t="shared" si="215"/>
        <v>53.02</v>
      </c>
    </row>
    <row r="1026" spans="16:37">
      <c r="P1026" s="16">
        <v>0.73055555555555396</v>
      </c>
      <c r="Q1026" s="8">
        <v>0.73055555555555396</v>
      </c>
      <c r="R1026" s="11">
        <f t="shared" si="208"/>
        <v>48.8</v>
      </c>
      <c r="S1026" s="11">
        <f t="shared" si="209"/>
        <v>53.2</v>
      </c>
      <c r="V1026" s="8">
        <v>0.49351851851855599</v>
      </c>
      <c r="W1026" s="11">
        <f t="shared" si="210"/>
        <v>55.24</v>
      </c>
      <c r="X1026" s="11">
        <f t="shared" si="211"/>
        <v>61.48</v>
      </c>
      <c r="Z1026" s="11">
        <f t="shared" si="216"/>
        <v>4</v>
      </c>
      <c r="AA1026" s="8">
        <v>0.49351851851855599</v>
      </c>
      <c r="AB1026" s="11">
        <f t="shared" si="212"/>
        <v>55.24</v>
      </c>
      <c r="AC1026" s="11">
        <f t="shared" si="213"/>
        <v>61.48</v>
      </c>
      <c r="AD1026" s="11">
        <f t="shared" ref="AD1026:AD1089" si="219">LOOKUP(AA1086,$C$2:$C$145,$L$2:$L$145)</f>
        <v>55.82</v>
      </c>
      <c r="AE1026" s="11">
        <f t="shared" ref="AE1026:AE1089" si="220">LOOKUP(AA1086,$C$2:$C$145,$M$2:$M$145)</f>
        <v>62.96</v>
      </c>
      <c r="AF1026" s="11">
        <f t="shared" si="217"/>
        <v>55.278666666666666</v>
      </c>
      <c r="AG1026" s="11">
        <f t="shared" si="218"/>
        <v>61.578666666666663</v>
      </c>
      <c r="AI1026" s="8">
        <v>0.73055555555555396</v>
      </c>
      <c r="AJ1026" s="11">
        <f t="shared" si="214"/>
        <v>48.603833333333327</v>
      </c>
      <c r="AK1026" s="11">
        <f t="shared" si="215"/>
        <v>52.952500000000001</v>
      </c>
    </row>
    <row r="1027" spans="16:37">
      <c r="P1027" s="16">
        <v>0.73090277777777701</v>
      </c>
      <c r="Q1027" s="8">
        <v>0.73090277777777701</v>
      </c>
      <c r="R1027" s="11">
        <f t="shared" ref="R1027:R1090" si="221">LOOKUP(P1027,$C$2:$C$145,$L$2:$L$145)</f>
        <v>48.8</v>
      </c>
      <c r="S1027" s="11">
        <f t="shared" ref="S1027:S1090" si="222">LOOKUP(P1027,$C$2:$C$145,$M$2:$M$145)</f>
        <v>53.2</v>
      </c>
      <c r="V1027" s="8">
        <v>0.49363425925929699</v>
      </c>
      <c r="W1027" s="11">
        <f t="shared" ref="W1027:W1090" si="223">LOOKUP(V1027,$C$2:$C$145,$L$2:$L$145)</f>
        <v>55.24</v>
      </c>
      <c r="X1027" s="11">
        <f t="shared" ref="X1027:X1090" si="224">LOOKUP(V1027,$C$2:$C$145,$M$2:$M$145)</f>
        <v>61.48</v>
      </c>
      <c r="Z1027" s="11">
        <f t="shared" si="216"/>
        <v>5</v>
      </c>
      <c r="AA1027" s="8">
        <v>0.49363425925929699</v>
      </c>
      <c r="AB1027" s="11">
        <f t="shared" ref="AB1027:AB1090" si="225">LOOKUP(AA1027,$C$2:$C$145,$L$2:$L$145)</f>
        <v>55.24</v>
      </c>
      <c r="AC1027" s="11">
        <f t="shared" ref="AC1027:AC1090" si="226">LOOKUP(AA1027,$C$2:$C$145,$M$2:$M$145)</f>
        <v>61.48</v>
      </c>
      <c r="AD1027" s="11">
        <f t="shared" si="219"/>
        <v>55.82</v>
      </c>
      <c r="AE1027" s="11">
        <f t="shared" si="220"/>
        <v>62.96</v>
      </c>
      <c r="AF1027" s="11">
        <f t="shared" si="217"/>
        <v>55.288333333333334</v>
      </c>
      <c r="AG1027" s="11">
        <f t="shared" si="218"/>
        <v>61.603333333333332</v>
      </c>
      <c r="AI1027" s="8">
        <v>0.73090277777777701</v>
      </c>
      <c r="AJ1027" s="11">
        <f t="shared" ref="AJ1027:AJ1090" si="227">LOOKUP(AI1027,$AA$2:$AA$8641,$AF$2:$AF$8641)</f>
        <v>48.550333333333327</v>
      </c>
      <c r="AK1027" s="11">
        <f t="shared" ref="AK1027:AK1090" si="228">LOOKUP(AI1027,$AA$2:$AA$8641,$AG$2:$AG$8641)</f>
        <v>52.885000000000005</v>
      </c>
    </row>
    <row r="1028" spans="16:37">
      <c r="P1028" s="16">
        <v>0.73124999999999896</v>
      </c>
      <c r="Q1028" s="8">
        <v>0.73124999999999896</v>
      </c>
      <c r="R1028" s="11">
        <f t="shared" si="221"/>
        <v>48.8</v>
      </c>
      <c r="S1028" s="11">
        <f t="shared" si="222"/>
        <v>53.2</v>
      </c>
      <c r="V1028" s="8">
        <v>0.49375000000003799</v>
      </c>
      <c r="W1028" s="11">
        <f t="shared" si="223"/>
        <v>55.24</v>
      </c>
      <c r="X1028" s="11">
        <f t="shared" si="224"/>
        <v>61.48</v>
      </c>
      <c r="Z1028" s="11">
        <f t="shared" ref="Z1028:Z1091" si="229">IF(Z1027&lt;59,Z1027+1,0)</f>
        <v>6</v>
      </c>
      <c r="AA1028" s="8">
        <v>0.49375000000003799</v>
      </c>
      <c r="AB1028" s="11">
        <f t="shared" si="225"/>
        <v>55.24</v>
      </c>
      <c r="AC1028" s="11">
        <f t="shared" si="226"/>
        <v>61.48</v>
      </c>
      <c r="AD1028" s="11">
        <f t="shared" si="219"/>
        <v>55.82</v>
      </c>
      <c r="AE1028" s="11">
        <f t="shared" si="220"/>
        <v>62.96</v>
      </c>
      <c r="AF1028" s="11">
        <f t="shared" si="217"/>
        <v>55.298000000000002</v>
      </c>
      <c r="AG1028" s="11">
        <f t="shared" si="218"/>
        <v>61.628</v>
      </c>
      <c r="AI1028" s="8">
        <v>0.73124999999999896</v>
      </c>
      <c r="AJ1028" s="11">
        <f t="shared" si="227"/>
        <v>48.496833333333328</v>
      </c>
      <c r="AK1028" s="11">
        <f t="shared" si="228"/>
        <v>52.817500000000003</v>
      </c>
    </row>
    <row r="1029" spans="16:37">
      <c r="P1029" s="16">
        <v>0.73159722222222101</v>
      </c>
      <c r="Q1029" s="8">
        <v>0.73159722222222101</v>
      </c>
      <c r="R1029" s="11">
        <f t="shared" si="221"/>
        <v>48.8</v>
      </c>
      <c r="S1029" s="11">
        <f t="shared" si="222"/>
        <v>53.2</v>
      </c>
      <c r="V1029" s="8">
        <v>0.49386574074077799</v>
      </c>
      <c r="W1029" s="11">
        <f t="shared" si="223"/>
        <v>55.24</v>
      </c>
      <c r="X1029" s="11">
        <f t="shared" si="224"/>
        <v>61.48</v>
      </c>
      <c r="Z1029" s="11">
        <f t="shared" si="229"/>
        <v>7</v>
      </c>
      <c r="AA1029" s="8">
        <v>0.49386574074077799</v>
      </c>
      <c r="AB1029" s="11">
        <f t="shared" si="225"/>
        <v>55.24</v>
      </c>
      <c r="AC1029" s="11">
        <f t="shared" si="226"/>
        <v>61.48</v>
      </c>
      <c r="AD1029" s="11">
        <f t="shared" si="219"/>
        <v>55.82</v>
      </c>
      <c r="AE1029" s="11">
        <f t="shared" si="220"/>
        <v>62.96</v>
      </c>
      <c r="AF1029" s="11">
        <f t="shared" si="217"/>
        <v>55.30766666666667</v>
      </c>
      <c r="AG1029" s="11">
        <f t="shared" si="218"/>
        <v>61.652666666666661</v>
      </c>
      <c r="AI1029" s="8">
        <v>0.73159722222222101</v>
      </c>
      <c r="AJ1029" s="11">
        <f t="shared" si="227"/>
        <v>48.443333333333328</v>
      </c>
      <c r="AK1029" s="11">
        <f t="shared" si="228"/>
        <v>52.75</v>
      </c>
    </row>
    <row r="1030" spans="16:37">
      <c r="P1030" s="16">
        <v>0.73194444444444295</v>
      </c>
      <c r="Q1030" s="8">
        <v>0.73194444444444295</v>
      </c>
      <c r="R1030" s="11">
        <f t="shared" si="221"/>
        <v>48.8</v>
      </c>
      <c r="S1030" s="11">
        <f t="shared" si="222"/>
        <v>53.2</v>
      </c>
      <c r="V1030" s="8">
        <v>0.49398148148151899</v>
      </c>
      <c r="W1030" s="11">
        <f t="shared" si="223"/>
        <v>55.24</v>
      </c>
      <c r="X1030" s="11">
        <f t="shared" si="224"/>
        <v>61.48</v>
      </c>
      <c r="Z1030" s="11">
        <f t="shared" si="229"/>
        <v>8</v>
      </c>
      <c r="AA1030" s="8">
        <v>0.49398148148151899</v>
      </c>
      <c r="AB1030" s="11">
        <f t="shared" si="225"/>
        <v>55.24</v>
      </c>
      <c r="AC1030" s="11">
        <f t="shared" si="226"/>
        <v>61.48</v>
      </c>
      <c r="AD1030" s="11">
        <f t="shared" si="219"/>
        <v>55.82</v>
      </c>
      <c r="AE1030" s="11">
        <f t="shared" si="220"/>
        <v>62.96</v>
      </c>
      <c r="AF1030" s="11">
        <f t="shared" si="217"/>
        <v>55.317333333333337</v>
      </c>
      <c r="AG1030" s="11">
        <f t="shared" si="218"/>
        <v>61.67733333333333</v>
      </c>
      <c r="AI1030" s="8">
        <v>0.73194444444444295</v>
      </c>
      <c r="AJ1030" s="11">
        <f t="shared" si="227"/>
        <v>48.389833333333328</v>
      </c>
      <c r="AK1030" s="11">
        <f t="shared" si="228"/>
        <v>52.682500000000005</v>
      </c>
    </row>
    <row r="1031" spans="16:37">
      <c r="P1031" s="16">
        <v>0.73229166666666501</v>
      </c>
      <c r="Q1031" s="8">
        <v>0.73229166666666501</v>
      </c>
      <c r="R1031" s="11">
        <f t="shared" si="221"/>
        <v>48.8</v>
      </c>
      <c r="S1031" s="11">
        <f t="shared" si="222"/>
        <v>53.2</v>
      </c>
      <c r="V1031" s="8">
        <v>0.49409722222225999</v>
      </c>
      <c r="W1031" s="11">
        <f t="shared" si="223"/>
        <v>55.24</v>
      </c>
      <c r="X1031" s="11">
        <f t="shared" si="224"/>
        <v>61.48</v>
      </c>
      <c r="Z1031" s="11">
        <f t="shared" si="229"/>
        <v>9</v>
      </c>
      <c r="AA1031" s="8">
        <v>0.49409722222225999</v>
      </c>
      <c r="AB1031" s="11">
        <f t="shared" si="225"/>
        <v>55.24</v>
      </c>
      <c r="AC1031" s="11">
        <f t="shared" si="226"/>
        <v>61.48</v>
      </c>
      <c r="AD1031" s="11">
        <f t="shared" si="219"/>
        <v>55.82</v>
      </c>
      <c r="AE1031" s="11">
        <f t="shared" si="220"/>
        <v>62.96</v>
      </c>
      <c r="AF1031" s="11">
        <f t="shared" si="217"/>
        <v>55.326999999999998</v>
      </c>
      <c r="AG1031" s="11">
        <f t="shared" si="218"/>
        <v>61.701999999999998</v>
      </c>
      <c r="AI1031" s="8">
        <v>0.73229166666666501</v>
      </c>
      <c r="AJ1031" s="11">
        <f t="shared" si="227"/>
        <v>48.336333333333329</v>
      </c>
      <c r="AK1031" s="11">
        <f t="shared" si="228"/>
        <v>52.615000000000002</v>
      </c>
    </row>
    <row r="1032" spans="16:37">
      <c r="P1032" s="16">
        <v>0.73263888888888795</v>
      </c>
      <c r="Q1032" s="8">
        <v>0.73263888888888795</v>
      </c>
      <c r="R1032" s="11">
        <f t="shared" si="221"/>
        <v>48.8</v>
      </c>
      <c r="S1032" s="11">
        <f t="shared" si="222"/>
        <v>53.2</v>
      </c>
      <c r="V1032" s="8">
        <v>0.49421296296300099</v>
      </c>
      <c r="W1032" s="11">
        <f t="shared" si="223"/>
        <v>55.24</v>
      </c>
      <c r="X1032" s="11">
        <f t="shared" si="224"/>
        <v>61.48</v>
      </c>
      <c r="Z1032" s="11">
        <f t="shared" si="229"/>
        <v>10</v>
      </c>
      <c r="AA1032" s="8">
        <v>0.49421296296300099</v>
      </c>
      <c r="AB1032" s="11">
        <f t="shared" si="225"/>
        <v>55.24</v>
      </c>
      <c r="AC1032" s="11">
        <f t="shared" si="226"/>
        <v>61.48</v>
      </c>
      <c r="AD1032" s="11">
        <f t="shared" si="219"/>
        <v>55.82</v>
      </c>
      <c r="AE1032" s="11">
        <f t="shared" si="220"/>
        <v>62.96</v>
      </c>
      <c r="AF1032" s="11">
        <f t="shared" si="217"/>
        <v>55.336666666666666</v>
      </c>
      <c r="AG1032" s="11">
        <f t="shared" si="218"/>
        <v>61.726666666666667</v>
      </c>
      <c r="AI1032" s="8">
        <v>0.73263888888888795</v>
      </c>
      <c r="AJ1032" s="11">
        <f t="shared" si="227"/>
        <v>48.282833333333329</v>
      </c>
      <c r="AK1032" s="11">
        <f t="shared" si="228"/>
        <v>52.547499999999999</v>
      </c>
    </row>
    <row r="1033" spans="16:37">
      <c r="P1033" s="16">
        <v>0.73298611111111001</v>
      </c>
      <c r="Q1033" s="8">
        <v>0.73298611111111001</v>
      </c>
      <c r="R1033" s="11">
        <f t="shared" si="221"/>
        <v>48.8</v>
      </c>
      <c r="S1033" s="11">
        <f t="shared" si="222"/>
        <v>53.2</v>
      </c>
      <c r="V1033" s="8">
        <v>0.49432870370374099</v>
      </c>
      <c r="W1033" s="11">
        <f t="shared" si="223"/>
        <v>55.24</v>
      </c>
      <c r="X1033" s="11">
        <f t="shared" si="224"/>
        <v>61.48</v>
      </c>
      <c r="Z1033" s="11">
        <f t="shared" si="229"/>
        <v>11</v>
      </c>
      <c r="AA1033" s="8">
        <v>0.49432870370374099</v>
      </c>
      <c r="AB1033" s="11">
        <f t="shared" si="225"/>
        <v>55.24</v>
      </c>
      <c r="AC1033" s="11">
        <f t="shared" si="226"/>
        <v>61.48</v>
      </c>
      <c r="AD1033" s="11">
        <f t="shared" si="219"/>
        <v>55.82</v>
      </c>
      <c r="AE1033" s="11">
        <f t="shared" si="220"/>
        <v>62.96</v>
      </c>
      <c r="AF1033" s="11">
        <f t="shared" si="217"/>
        <v>55.346333333333334</v>
      </c>
      <c r="AG1033" s="11">
        <f t="shared" si="218"/>
        <v>61.751333333333328</v>
      </c>
      <c r="AI1033" s="8">
        <v>0.73298611111111001</v>
      </c>
      <c r="AJ1033" s="11">
        <f t="shared" si="227"/>
        <v>48.229333333333329</v>
      </c>
      <c r="AK1033" s="11">
        <f t="shared" si="228"/>
        <v>52.480000000000004</v>
      </c>
    </row>
    <row r="1034" spans="16:37">
      <c r="P1034" s="16">
        <v>0.73333333333333195</v>
      </c>
      <c r="Q1034" s="8">
        <v>0.73333333333333195</v>
      </c>
      <c r="R1034" s="11">
        <f t="shared" si="221"/>
        <v>48.8</v>
      </c>
      <c r="S1034" s="11">
        <f t="shared" si="222"/>
        <v>53.2</v>
      </c>
      <c r="V1034" s="8">
        <v>0.49444444444448199</v>
      </c>
      <c r="W1034" s="11">
        <f t="shared" si="223"/>
        <v>55.24</v>
      </c>
      <c r="X1034" s="11">
        <f t="shared" si="224"/>
        <v>61.48</v>
      </c>
      <c r="Z1034" s="11">
        <f t="shared" si="229"/>
        <v>12</v>
      </c>
      <c r="AA1034" s="8">
        <v>0.49444444444448199</v>
      </c>
      <c r="AB1034" s="11">
        <f t="shared" si="225"/>
        <v>55.24</v>
      </c>
      <c r="AC1034" s="11">
        <f t="shared" si="226"/>
        <v>61.48</v>
      </c>
      <c r="AD1034" s="11">
        <f t="shared" si="219"/>
        <v>55.82</v>
      </c>
      <c r="AE1034" s="11">
        <f t="shared" si="220"/>
        <v>62.96</v>
      </c>
      <c r="AF1034" s="11">
        <f t="shared" ref="AF1034:AF1097" si="230">AB1034+Z1034*(AD1034-AB1034)/60</f>
        <v>55.356000000000002</v>
      </c>
      <c r="AG1034" s="11">
        <f t="shared" ref="AG1034:AG1097" si="231">AC1034+Z1034*(AE1034-AC1034)/60</f>
        <v>61.775999999999996</v>
      </c>
      <c r="AI1034" s="8">
        <v>0.73333333333333195</v>
      </c>
      <c r="AJ1034" s="11">
        <f t="shared" si="227"/>
        <v>48.17583333333333</v>
      </c>
      <c r="AK1034" s="11">
        <f t="shared" si="228"/>
        <v>52.412500000000001</v>
      </c>
    </row>
    <row r="1035" spans="16:37">
      <c r="P1035" s="16">
        <v>0.733680555555554</v>
      </c>
      <c r="Q1035" s="8">
        <v>0.733680555555554</v>
      </c>
      <c r="R1035" s="11">
        <f t="shared" si="221"/>
        <v>48.8</v>
      </c>
      <c r="S1035" s="11">
        <f t="shared" si="222"/>
        <v>53.2</v>
      </c>
      <c r="V1035" s="8">
        <v>0.49456018518522299</v>
      </c>
      <c r="W1035" s="11">
        <f t="shared" si="223"/>
        <v>55.24</v>
      </c>
      <c r="X1035" s="11">
        <f t="shared" si="224"/>
        <v>61.48</v>
      </c>
      <c r="Z1035" s="11">
        <f t="shared" si="229"/>
        <v>13</v>
      </c>
      <c r="AA1035" s="8">
        <v>0.49456018518522299</v>
      </c>
      <c r="AB1035" s="11">
        <f t="shared" si="225"/>
        <v>55.24</v>
      </c>
      <c r="AC1035" s="11">
        <f t="shared" si="226"/>
        <v>61.48</v>
      </c>
      <c r="AD1035" s="11">
        <f t="shared" si="219"/>
        <v>55.82</v>
      </c>
      <c r="AE1035" s="11">
        <f t="shared" si="220"/>
        <v>62.96</v>
      </c>
      <c r="AF1035" s="11">
        <f t="shared" si="230"/>
        <v>55.365666666666669</v>
      </c>
      <c r="AG1035" s="11">
        <f t="shared" si="231"/>
        <v>61.800666666666665</v>
      </c>
      <c r="AI1035" s="8">
        <v>0.733680555555554</v>
      </c>
      <c r="AJ1035" s="11">
        <f t="shared" si="227"/>
        <v>48.12233333333333</v>
      </c>
      <c r="AK1035" s="11">
        <f t="shared" si="228"/>
        <v>52.344999999999999</v>
      </c>
    </row>
    <row r="1036" spans="16:37">
      <c r="P1036" s="16">
        <v>0.73402777777777695</v>
      </c>
      <c r="Q1036" s="8">
        <v>0.73402777777777695</v>
      </c>
      <c r="R1036" s="11">
        <f t="shared" si="221"/>
        <v>48.8</v>
      </c>
      <c r="S1036" s="11">
        <f t="shared" si="222"/>
        <v>53.2</v>
      </c>
      <c r="V1036" s="8">
        <v>0.49467592592596399</v>
      </c>
      <c r="W1036" s="11">
        <f t="shared" si="223"/>
        <v>55.24</v>
      </c>
      <c r="X1036" s="11">
        <f t="shared" si="224"/>
        <v>61.48</v>
      </c>
      <c r="Z1036" s="11">
        <f t="shared" si="229"/>
        <v>14</v>
      </c>
      <c r="AA1036" s="8">
        <v>0.49467592592596399</v>
      </c>
      <c r="AB1036" s="11">
        <f t="shared" si="225"/>
        <v>55.24</v>
      </c>
      <c r="AC1036" s="11">
        <f t="shared" si="226"/>
        <v>61.48</v>
      </c>
      <c r="AD1036" s="11">
        <f t="shared" si="219"/>
        <v>55.82</v>
      </c>
      <c r="AE1036" s="11">
        <f t="shared" si="220"/>
        <v>62.96</v>
      </c>
      <c r="AF1036" s="11">
        <f t="shared" si="230"/>
        <v>55.375333333333337</v>
      </c>
      <c r="AG1036" s="11">
        <f t="shared" si="231"/>
        <v>61.825333333333333</v>
      </c>
      <c r="AI1036" s="8">
        <v>0.73402777777777695</v>
      </c>
      <c r="AJ1036" s="11">
        <f t="shared" si="227"/>
        <v>48.06883333333333</v>
      </c>
      <c r="AK1036" s="11">
        <f t="shared" si="228"/>
        <v>52.277500000000003</v>
      </c>
    </row>
    <row r="1037" spans="16:37">
      <c r="P1037" s="16">
        <v>0.734374999999999</v>
      </c>
      <c r="Q1037" s="8">
        <v>0.734374999999999</v>
      </c>
      <c r="R1037" s="11">
        <f t="shared" si="221"/>
        <v>48.8</v>
      </c>
      <c r="S1037" s="11">
        <f t="shared" si="222"/>
        <v>53.2</v>
      </c>
      <c r="V1037" s="8">
        <v>0.49479166666670499</v>
      </c>
      <c r="W1037" s="11">
        <f t="shared" si="223"/>
        <v>55.24</v>
      </c>
      <c r="X1037" s="11">
        <f t="shared" si="224"/>
        <v>61.48</v>
      </c>
      <c r="Z1037" s="11">
        <f t="shared" si="229"/>
        <v>15</v>
      </c>
      <c r="AA1037" s="8">
        <v>0.49479166666670499</v>
      </c>
      <c r="AB1037" s="11">
        <f t="shared" si="225"/>
        <v>55.24</v>
      </c>
      <c r="AC1037" s="11">
        <f t="shared" si="226"/>
        <v>61.48</v>
      </c>
      <c r="AD1037" s="11">
        <f t="shared" si="219"/>
        <v>55.82</v>
      </c>
      <c r="AE1037" s="11">
        <f t="shared" si="220"/>
        <v>62.96</v>
      </c>
      <c r="AF1037" s="11">
        <f t="shared" si="230"/>
        <v>55.385000000000005</v>
      </c>
      <c r="AG1037" s="11">
        <f t="shared" si="231"/>
        <v>61.849999999999994</v>
      </c>
      <c r="AI1037" s="8">
        <v>0.734374999999999</v>
      </c>
      <c r="AJ1037" s="11">
        <f t="shared" si="227"/>
        <v>48.015333333333331</v>
      </c>
      <c r="AK1037" s="11">
        <f t="shared" si="228"/>
        <v>52.21</v>
      </c>
    </row>
    <row r="1038" spans="16:37">
      <c r="P1038" s="16">
        <v>0.73472222222222106</v>
      </c>
      <c r="Q1038" s="8">
        <v>0.73472222222222106</v>
      </c>
      <c r="R1038" s="11">
        <f t="shared" si="221"/>
        <v>48.8</v>
      </c>
      <c r="S1038" s="11">
        <f t="shared" si="222"/>
        <v>53.2</v>
      </c>
      <c r="V1038" s="8">
        <v>0.49490740740744499</v>
      </c>
      <c r="W1038" s="11">
        <f t="shared" si="223"/>
        <v>55.24</v>
      </c>
      <c r="X1038" s="11">
        <f t="shared" si="224"/>
        <v>61.48</v>
      </c>
      <c r="Z1038" s="11">
        <f t="shared" si="229"/>
        <v>16</v>
      </c>
      <c r="AA1038" s="8">
        <v>0.49490740740744499</v>
      </c>
      <c r="AB1038" s="11">
        <f t="shared" si="225"/>
        <v>55.24</v>
      </c>
      <c r="AC1038" s="11">
        <f t="shared" si="226"/>
        <v>61.48</v>
      </c>
      <c r="AD1038" s="11">
        <f t="shared" si="219"/>
        <v>55.82</v>
      </c>
      <c r="AE1038" s="11">
        <f t="shared" si="220"/>
        <v>62.96</v>
      </c>
      <c r="AF1038" s="11">
        <f t="shared" si="230"/>
        <v>55.394666666666666</v>
      </c>
      <c r="AG1038" s="11">
        <f t="shared" si="231"/>
        <v>61.874666666666663</v>
      </c>
      <c r="AI1038" s="8">
        <v>0.73472222222222106</v>
      </c>
      <c r="AJ1038" s="11">
        <f t="shared" si="227"/>
        <v>47.961833333333331</v>
      </c>
      <c r="AK1038" s="11">
        <f t="shared" si="228"/>
        <v>52.142499999999998</v>
      </c>
    </row>
    <row r="1039" spans="16:37">
      <c r="P1039" s="16">
        <v>0.735069444444443</v>
      </c>
      <c r="Q1039" s="8">
        <v>0.735069444444443</v>
      </c>
      <c r="R1039" s="11">
        <f t="shared" si="221"/>
        <v>48.8</v>
      </c>
      <c r="S1039" s="11">
        <f t="shared" si="222"/>
        <v>53.2</v>
      </c>
      <c r="V1039" s="8">
        <v>0.49502314814818599</v>
      </c>
      <c r="W1039" s="11">
        <f t="shared" si="223"/>
        <v>55.24</v>
      </c>
      <c r="X1039" s="11">
        <f t="shared" si="224"/>
        <v>61.48</v>
      </c>
      <c r="Z1039" s="11">
        <f t="shared" si="229"/>
        <v>17</v>
      </c>
      <c r="AA1039" s="8">
        <v>0.49502314814818599</v>
      </c>
      <c r="AB1039" s="11">
        <f t="shared" si="225"/>
        <v>55.24</v>
      </c>
      <c r="AC1039" s="11">
        <f t="shared" si="226"/>
        <v>61.48</v>
      </c>
      <c r="AD1039" s="11">
        <f t="shared" si="219"/>
        <v>55.82</v>
      </c>
      <c r="AE1039" s="11">
        <f t="shared" si="220"/>
        <v>62.96</v>
      </c>
      <c r="AF1039" s="11">
        <f t="shared" si="230"/>
        <v>55.404333333333334</v>
      </c>
      <c r="AG1039" s="11">
        <f t="shared" si="231"/>
        <v>61.899333333333331</v>
      </c>
      <c r="AI1039" s="8">
        <v>0.735069444444443</v>
      </c>
      <c r="AJ1039" s="11">
        <f t="shared" si="227"/>
        <v>47.908333333333331</v>
      </c>
      <c r="AK1039" s="11">
        <f t="shared" si="228"/>
        <v>52.075000000000003</v>
      </c>
    </row>
    <row r="1040" spans="16:37">
      <c r="P1040" s="16">
        <v>0.73541666666666505</v>
      </c>
      <c r="Q1040" s="8">
        <v>0.73541666666666505</v>
      </c>
      <c r="R1040" s="11">
        <f t="shared" si="221"/>
        <v>48.8</v>
      </c>
      <c r="S1040" s="11">
        <f t="shared" si="222"/>
        <v>53.2</v>
      </c>
      <c r="V1040" s="8">
        <v>0.49513888888892699</v>
      </c>
      <c r="W1040" s="11">
        <f t="shared" si="223"/>
        <v>55.24</v>
      </c>
      <c r="X1040" s="11">
        <f t="shared" si="224"/>
        <v>61.48</v>
      </c>
      <c r="Z1040" s="11">
        <f t="shared" si="229"/>
        <v>18</v>
      </c>
      <c r="AA1040" s="8">
        <v>0.49513888888892699</v>
      </c>
      <c r="AB1040" s="11">
        <f t="shared" si="225"/>
        <v>55.24</v>
      </c>
      <c r="AC1040" s="11">
        <f t="shared" si="226"/>
        <v>61.48</v>
      </c>
      <c r="AD1040" s="11">
        <f t="shared" si="219"/>
        <v>55.82</v>
      </c>
      <c r="AE1040" s="11">
        <f t="shared" si="220"/>
        <v>62.96</v>
      </c>
      <c r="AF1040" s="11">
        <f t="shared" si="230"/>
        <v>55.414000000000001</v>
      </c>
      <c r="AG1040" s="11">
        <f t="shared" si="231"/>
        <v>61.923999999999999</v>
      </c>
      <c r="AI1040" s="8">
        <v>0.73541666666666505</v>
      </c>
      <c r="AJ1040" s="11">
        <f t="shared" si="227"/>
        <v>47.854833333333332</v>
      </c>
      <c r="AK1040" s="11">
        <f t="shared" si="228"/>
        <v>52.0075</v>
      </c>
    </row>
    <row r="1041" spans="16:37">
      <c r="P1041" s="16">
        <v>0.735763888888888</v>
      </c>
      <c r="Q1041" s="8">
        <v>0.735763888888888</v>
      </c>
      <c r="R1041" s="11">
        <f t="shared" si="221"/>
        <v>48.8</v>
      </c>
      <c r="S1041" s="11">
        <f t="shared" si="222"/>
        <v>53.2</v>
      </c>
      <c r="V1041" s="8">
        <v>0.49525462962966799</v>
      </c>
      <c r="W1041" s="11">
        <f t="shared" si="223"/>
        <v>55.24</v>
      </c>
      <c r="X1041" s="11">
        <f t="shared" si="224"/>
        <v>61.48</v>
      </c>
      <c r="Z1041" s="11">
        <f t="shared" si="229"/>
        <v>19</v>
      </c>
      <c r="AA1041" s="8">
        <v>0.49525462962966799</v>
      </c>
      <c r="AB1041" s="11">
        <f t="shared" si="225"/>
        <v>55.24</v>
      </c>
      <c r="AC1041" s="11">
        <f t="shared" si="226"/>
        <v>61.48</v>
      </c>
      <c r="AD1041" s="11">
        <f t="shared" si="219"/>
        <v>55.82</v>
      </c>
      <c r="AE1041" s="11">
        <f t="shared" si="220"/>
        <v>62.96</v>
      </c>
      <c r="AF1041" s="11">
        <f t="shared" si="230"/>
        <v>55.423666666666669</v>
      </c>
      <c r="AG1041" s="11">
        <f t="shared" si="231"/>
        <v>61.948666666666668</v>
      </c>
      <c r="AI1041" s="8">
        <v>0.735763888888888</v>
      </c>
      <c r="AJ1041" s="11">
        <f t="shared" si="227"/>
        <v>47.801333333333332</v>
      </c>
      <c r="AK1041" s="11">
        <f t="shared" si="228"/>
        <v>51.940000000000005</v>
      </c>
    </row>
    <row r="1042" spans="16:37">
      <c r="P1042" s="16">
        <v>0.73611111111111005</v>
      </c>
      <c r="Q1042" s="8">
        <v>0.73611111111111005</v>
      </c>
      <c r="R1042" s="11">
        <f t="shared" si="221"/>
        <v>48.8</v>
      </c>
      <c r="S1042" s="11">
        <f t="shared" si="222"/>
        <v>53.2</v>
      </c>
      <c r="V1042" s="8">
        <v>0.49537037037040799</v>
      </c>
      <c r="W1042" s="11">
        <f t="shared" si="223"/>
        <v>55.24</v>
      </c>
      <c r="X1042" s="11">
        <f t="shared" si="224"/>
        <v>61.48</v>
      </c>
      <c r="Z1042" s="11">
        <f t="shared" si="229"/>
        <v>20</v>
      </c>
      <c r="AA1042" s="8">
        <v>0.49537037037040799</v>
      </c>
      <c r="AB1042" s="11">
        <f t="shared" si="225"/>
        <v>55.24</v>
      </c>
      <c r="AC1042" s="11">
        <f t="shared" si="226"/>
        <v>61.48</v>
      </c>
      <c r="AD1042" s="11">
        <f t="shared" si="219"/>
        <v>55.82</v>
      </c>
      <c r="AE1042" s="11">
        <f t="shared" si="220"/>
        <v>62.96</v>
      </c>
      <c r="AF1042" s="11">
        <f t="shared" si="230"/>
        <v>55.433333333333337</v>
      </c>
      <c r="AG1042" s="11">
        <f t="shared" si="231"/>
        <v>61.973333333333329</v>
      </c>
      <c r="AI1042" s="8">
        <v>0.73611111111111005</v>
      </c>
      <c r="AJ1042" s="11">
        <f t="shared" si="227"/>
        <v>47.747833333333332</v>
      </c>
      <c r="AK1042" s="11">
        <f t="shared" si="228"/>
        <v>51.872500000000002</v>
      </c>
    </row>
    <row r="1043" spans="16:37">
      <c r="P1043" s="16">
        <v>0.73645833333333199</v>
      </c>
      <c r="Q1043" s="8">
        <v>0.73645833333333199</v>
      </c>
      <c r="R1043" s="11">
        <f t="shared" si="221"/>
        <v>47.73</v>
      </c>
      <c r="S1043" s="11">
        <f t="shared" si="222"/>
        <v>51.85</v>
      </c>
      <c r="V1043" s="8">
        <v>0.49548611111114899</v>
      </c>
      <c r="W1043" s="11">
        <f t="shared" si="223"/>
        <v>55.24</v>
      </c>
      <c r="X1043" s="11">
        <f t="shared" si="224"/>
        <v>61.48</v>
      </c>
      <c r="Z1043" s="11">
        <f t="shared" si="229"/>
        <v>21</v>
      </c>
      <c r="AA1043" s="8">
        <v>0.49548611111114899</v>
      </c>
      <c r="AB1043" s="11">
        <f t="shared" si="225"/>
        <v>55.24</v>
      </c>
      <c r="AC1043" s="11">
        <f t="shared" si="226"/>
        <v>61.48</v>
      </c>
      <c r="AD1043" s="11">
        <f t="shared" si="219"/>
        <v>55.82</v>
      </c>
      <c r="AE1043" s="11">
        <f t="shared" si="220"/>
        <v>62.96</v>
      </c>
      <c r="AF1043" s="11">
        <f t="shared" si="230"/>
        <v>55.442999999999998</v>
      </c>
      <c r="AG1043" s="11">
        <f t="shared" si="231"/>
        <v>61.997999999999998</v>
      </c>
      <c r="AI1043" s="8">
        <v>0.73645833333333199</v>
      </c>
      <c r="AJ1043" s="11">
        <f t="shared" si="227"/>
        <v>47.690333333333328</v>
      </c>
      <c r="AK1043" s="11">
        <f t="shared" si="228"/>
        <v>51.810333333333332</v>
      </c>
    </row>
    <row r="1044" spans="16:37">
      <c r="P1044" s="16">
        <v>0.73680555555555405</v>
      </c>
      <c r="Q1044" s="8">
        <v>0.73680555555555405</v>
      </c>
      <c r="R1044" s="11">
        <f t="shared" si="221"/>
        <v>47.73</v>
      </c>
      <c r="S1044" s="11">
        <f t="shared" si="222"/>
        <v>51.85</v>
      </c>
      <c r="V1044" s="8">
        <v>0.49560185185188999</v>
      </c>
      <c r="W1044" s="11">
        <f t="shared" si="223"/>
        <v>55.24</v>
      </c>
      <c r="X1044" s="11">
        <f t="shared" si="224"/>
        <v>61.48</v>
      </c>
      <c r="Z1044" s="11">
        <f t="shared" si="229"/>
        <v>22</v>
      </c>
      <c r="AA1044" s="8">
        <v>0.49560185185188999</v>
      </c>
      <c r="AB1044" s="11">
        <f t="shared" si="225"/>
        <v>55.24</v>
      </c>
      <c r="AC1044" s="11">
        <f t="shared" si="226"/>
        <v>61.48</v>
      </c>
      <c r="AD1044" s="11">
        <f t="shared" si="219"/>
        <v>55.82</v>
      </c>
      <c r="AE1044" s="11">
        <f t="shared" si="220"/>
        <v>62.96</v>
      </c>
      <c r="AF1044" s="11">
        <f t="shared" si="230"/>
        <v>55.452666666666666</v>
      </c>
      <c r="AG1044" s="11">
        <f t="shared" si="231"/>
        <v>62.022666666666666</v>
      </c>
      <c r="AI1044" s="8">
        <v>0.73680555555555405</v>
      </c>
      <c r="AJ1044" s="11">
        <f t="shared" si="227"/>
        <v>47.630833333333328</v>
      </c>
      <c r="AK1044" s="11">
        <f t="shared" si="228"/>
        <v>51.750833333333333</v>
      </c>
    </row>
    <row r="1045" spans="16:37">
      <c r="P1045" s="16">
        <v>0.73715277777777599</v>
      </c>
      <c r="Q1045" s="8">
        <v>0.73715277777777599</v>
      </c>
      <c r="R1045" s="11">
        <f t="shared" si="221"/>
        <v>47.73</v>
      </c>
      <c r="S1045" s="11">
        <f t="shared" si="222"/>
        <v>51.85</v>
      </c>
      <c r="V1045" s="8">
        <v>0.49571759259263098</v>
      </c>
      <c r="W1045" s="11">
        <f t="shared" si="223"/>
        <v>55.24</v>
      </c>
      <c r="X1045" s="11">
        <f t="shared" si="224"/>
        <v>61.48</v>
      </c>
      <c r="Z1045" s="11">
        <f t="shared" si="229"/>
        <v>23</v>
      </c>
      <c r="AA1045" s="8">
        <v>0.49571759259263098</v>
      </c>
      <c r="AB1045" s="11">
        <f t="shared" si="225"/>
        <v>55.24</v>
      </c>
      <c r="AC1045" s="11">
        <f t="shared" si="226"/>
        <v>61.48</v>
      </c>
      <c r="AD1045" s="11">
        <f t="shared" si="219"/>
        <v>55.82</v>
      </c>
      <c r="AE1045" s="11">
        <f t="shared" si="220"/>
        <v>62.96</v>
      </c>
      <c r="AF1045" s="11">
        <f t="shared" si="230"/>
        <v>55.462333333333333</v>
      </c>
      <c r="AG1045" s="11">
        <f t="shared" si="231"/>
        <v>62.047333333333334</v>
      </c>
      <c r="AI1045" s="8">
        <v>0.73715277777777599</v>
      </c>
      <c r="AJ1045" s="11">
        <f t="shared" si="227"/>
        <v>47.571333333333328</v>
      </c>
      <c r="AK1045" s="11">
        <f t="shared" si="228"/>
        <v>51.691333333333333</v>
      </c>
    </row>
    <row r="1046" spans="16:37">
      <c r="P1046" s="16">
        <v>0.73749999999999905</v>
      </c>
      <c r="Q1046" s="8">
        <v>0.73749999999999905</v>
      </c>
      <c r="R1046" s="11">
        <f t="shared" si="221"/>
        <v>47.73</v>
      </c>
      <c r="S1046" s="11">
        <f t="shared" si="222"/>
        <v>51.85</v>
      </c>
      <c r="V1046" s="8">
        <v>0.49583333333337198</v>
      </c>
      <c r="W1046" s="11">
        <f t="shared" si="223"/>
        <v>55.24</v>
      </c>
      <c r="X1046" s="11">
        <f t="shared" si="224"/>
        <v>61.48</v>
      </c>
      <c r="Z1046" s="11">
        <f t="shared" si="229"/>
        <v>24</v>
      </c>
      <c r="AA1046" s="8">
        <v>0.49583333333337198</v>
      </c>
      <c r="AB1046" s="11">
        <f t="shared" si="225"/>
        <v>55.24</v>
      </c>
      <c r="AC1046" s="11">
        <f t="shared" si="226"/>
        <v>61.48</v>
      </c>
      <c r="AD1046" s="11">
        <f t="shared" si="219"/>
        <v>55.82</v>
      </c>
      <c r="AE1046" s="11">
        <f t="shared" si="220"/>
        <v>62.96</v>
      </c>
      <c r="AF1046" s="11">
        <f t="shared" si="230"/>
        <v>55.472000000000001</v>
      </c>
      <c r="AG1046" s="11">
        <f t="shared" si="231"/>
        <v>62.071999999999996</v>
      </c>
      <c r="AI1046" s="8">
        <v>0.73749999999999905</v>
      </c>
      <c r="AJ1046" s="11">
        <f t="shared" si="227"/>
        <v>47.511833333333328</v>
      </c>
      <c r="AK1046" s="11">
        <f t="shared" si="228"/>
        <v>51.631833333333333</v>
      </c>
    </row>
    <row r="1047" spans="16:37">
      <c r="P1047" s="16">
        <v>0.73784722222222099</v>
      </c>
      <c r="Q1047" s="8">
        <v>0.73784722222222099</v>
      </c>
      <c r="R1047" s="11">
        <f t="shared" si="221"/>
        <v>47.73</v>
      </c>
      <c r="S1047" s="11">
        <f t="shared" si="222"/>
        <v>51.85</v>
      </c>
      <c r="V1047" s="8">
        <v>0.49594907407411198</v>
      </c>
      <c r="W1047" s="11">
        <f t="shared" si="223"/>
        <v>55.24</v>
      </c>
      <c r="X1047" s="11">
        <f t="shared" si="224"/>
        <v>61.48</v>
      </c>
      <c r="Z1047" s="11">
        <f t="shared" si="229"/>
        <v>25</v>
      </c>
      <c r="AA1047" s="8">
        <v>0.49594907407411198</v>
      </c>
      <c r="AB1047" s="11">
        <f t="shared" si="225"/>
        <v>55.24</v>
      </c>
      <c r="AC1047" s="11">
        <f t="shared" si="226"/>
        <v>61.48</v>
      </c>
      <c r="AD1047" s="11">
        <f t="shared" si="219"/>
        <v>55.82</v>
      </c>
      <c r="AE1047" s="11">
        <f t="shared" si="220"/>
        <v>62.96</v>
      </c>
      <c r="AF1047" s="11">
        <f t="shared" si="230"/>
        <v>55.481666666666669</v>
      </c>
      <c r="AG1047" s="11">
        <f t="shared" si="231"/>
        <v>62.096666666666664</v>
      </c>
      <c r="AI1047" s="8">
        <v>0.73784722222222099</v>
      </c>
      <c r="AJ1047" s="11">
        <f t="shared" si="227"/>
        <v>47.452333333333328</v>
      </c>
      <c r="AK1047" s="11">
        <f t="shared" si="228"/>
        <v>51.572333333333333</v>
      </c>
    </row>
    <row r="1048" spans="16:37">
      <c r="P1048" s="16">
        <v>0.73819444444444304</v>
      </c>
      <c r="Q1048" s="8">
        <v>0.73819444444444304</v>
      </c>
      <c r="R1048" s="11">
        <f t="shared" si="221"/>
        <v>47.73</v>
      </c>
      <c r="S1048" s="11">
        <f t="shared" si="222"/>
        <v>51.85</v>
      </c>
      <c r="V1048" s="8">
        <v>0.49606481481485298</v>
      </c>
      <c r="W1048" s="11">
        <f t="shared" si="223"/>
        <v>55.24</v>
      </c>
      <c r="X1048" s="11">
        <f t="shared" si="224"/>
        <v>61.48</v>
      </c>
      <c r="Z1048" s="11">
        <f t="shared" si="229"/>
        <v>26</v>
      </c>
      <c r="AA1048" s="8">
        <v>0.49606481481485298</v>
      </c>
      <c r="AB1048" s="11">
        <f t="shared" si="225"/>
        <v>55.24</v>
      </c>
      <c r="AC1048" s="11">
        <f t="shared" si="226"/>
        <v>61.48</v>
      </c>
      <c r="AD1048" s="11">
        <f t="shared" si="219"/>
        <v>55.82</v>
      </c>
      <c r="AE1048" s="11">
        <f t="shared" si="220"/>
        <v>62.96</v>
      </c>
      <c r="AF1048" s="11">
        <f t="shared" si="230"/>
        <v>55.491333333333337</v>
      </c>
      <c r="AG1048" s="11">
        <f t="shared" si="231"/>
        <v>62.121333333333332</v>
      </c>
      <c r="AI1048" s="8">
        <v>0.73819444444444304</v>
      </c>
      <c r="AJ1048" s="11">
        <f t="shared" si="227"/>
        <v>47.392833333333328</v>
      </c>
      <c r="AK1048" s="11">
        <f t="shared" si="228"/>
        <v>51.512833333333333</v>
      </c>
    </row>
    <row r="1049" spans="16:37">
      <c r="P1049" s="16">
        <v>0.73854166666666499</v>
      </c>
      <c r="Q1049" s="8">
        <v>0.73854166666666499</v>
      </c>
      <c r="R1049" s="11">
        <f t="shared" si="221"/>
        <v>47.73</v>
      </c>
      <c r="S1049" s="11">
        <f t="shared" si="222"/>
        <v>51.85</v>
      </c>
      <c r="V1049" s="8">
        <v>0.49618055555559398</v>
      </c>
      <c r="W1049" s="11">
        <f t="shared" si="223"/>
        <v>55.24</v>
      </c>
      <c r="X1049" s="11">
        <f t="shared" si="224"/>
        <v>61.48</v>
      </c>
      <c r="Z1049" s="11">
        <f t="shared" si="229"/>
        <v>27</v>
      </c>
      <c r="AA1049" s="8">
        <v>0.49618055555559398</v>
      </c>
      <c r="AB1049" s="11">
        <f t="shared" si="225"/>
        <v>55.24</v>
      </c>
      <c r="AC1049" s="11">
        <f t="shared" si="226"/>
        <v>61.48</v>
      </c>
      <c r="AD1049" s="11">
        <f t="shared" si="219"/>
        <v>55.82</v>
      </c>
      <c r="AE1049" s="11">
        <f t="shared" si="220"/>
        <v>62.96</v>
      </c>
      <c r="AF1049" s="11">
        <f t="shared" si="230"/>
        <v>55.501000000000005</v>
      </c>
      <c r="AG1049" s="11">
        <f t="shared" si="231"/>
        <v>62.146000000000001</v>
      </c>
      <c r="AI1049" s="8">
        <v>0.73854166666666499</v>
      </c>
      <c r="AJ1049" s="11">
        <f t="shared" si="227"/>
        <v>47.333333333333329</v>
      </c>
      <c r="AK1049" s="11">
        <f t="shared" si="228"/>
        <v>51.453333333333333</v>
      </c>
    </row>
    <row r="1050" spans="16:37">
      <c r="P1050" s="16">
        <v>0.73888888888888804</v>
      </c>
      <c r="Q1050" s="8">
        <v>0.73888888888888804</v>
      </c>
      <c r="R1050" s="11">
        <f t="shared" si="221"/>
        <v>47.73</v>
      </c>
      <c r="S1050" s="11">
        <f t="shared" si="222"/>
        <v>51.85</v>
      </c>
      <c r="V1050" s="8">
        <v>0.49629629629633498</v>
      </c>
      <c r="W1050" s="11">
        <f t="shared" si="223"/>
        <v>55.24</v>
      </c>
      <c r="X1050" s="11">
        <f t="shared" si="224"/>
        <v>61.48</v>
      </c>
      <c r="Z1050" s="11">
        <f t="shared" si="229"/>
        <v>28</v>
      </c>
      <c r="AA1050" s="8">
        <v>0.49629629629633498</v>
      </c>
      <c r="AB1050" s="11">
        <f t="shared" si="225"/>
        <v>55.24</v>
      </c>
      <c r="AC1050" s="11">
        <f t="shared" si="226"/>
        <v>61.48</v>
      </c>
      <c r="AD1050" s="11">
        <f t="shared" si="219"/>
        <v>55.82</v>
      </c>
      <c r="AE1050" s="11">
        <f t="shared" si="220"/>
        <v>62.96</v>
      </c>
      <c r="AF1050" s="11">
        <f t="shared" si="230"/>
        <v>55.510666666666665</v>
      </c>
      <c r="AG1050" s="11">
        <f t="shared" si="231"/>
        <v>62.170666666666662</v>
      </c>
      <c r="AI1050" s="8">
        <v>0.73888888888888804</v>
      </c>
      <c r="AJ1050" s="11">
        <f t="shared" si="227"/>
        <v>47.273833333333329</v>
      </c>
      <c r="AK1050" s="11">
        <f t="shared" si="228"/>
        <v>51.393833333333333</v>
      </c>
    </row>
    <row r="1051" spans="16:37">
      <c r="P1051" s="16">
        <v>0.73923611111110998</v>
      </c>
      <c r="Q1051" s="8">
        <v>0.73923611111110998</v>
      </c>
      <c r="R1051" s="11">
        <f t="shared" si="221"/>
        <v>47.73</v>
      </c>
      <c r="S1051" s="11">
        <f t="shared" si="222"/>
        <v>51.85</v>
      </c>
      <c r="V1051" s="8">
        <v>0.49641203703707498</v>
      </c>
      <c r="W1051" s="11">
        <f t="shared" si="223"/>
        <v>55.24</v>
      </c>
      <c r="X1051" s="11">
        <f t="shared" si="224"/>
        <v>61.48</v>
      </c>
      <c r="Z1051" s="11">
        <f t="shared" si="229"/>
        <v>29</v>
      </c>
      <c r="AA1051" s="8">
        <v>0.49641203703707498</v>
      </c>
      <c r="AB1051" s="11">
        <f t="shared" si="225"/>
        <v>55.24</v>
      </c>
      <c r="AC1051" s="11">
        <f t="shared" si="226"/>
        <v>61.48</v>
      </c>
      <c r="AD1051" s="11">
        <f t="shared" si="219"/>
        <v>55.82</v>
      </c>
      <c r="AE1051" s="11">
        <f t="shared" si="220"/>
        <v>62.96</v>
      </c>
      <c r="AF1051" s="11">
        <f t="shared" si="230"/>
        <v>55.520333333333333</v>
      </c>
      <c r="AG1051" s="11">
        <f t="shared" si="231"/>
        <v>62.19533333333333</v>
      </c>
      <c r="AI1051" s="8">
        <v>0.73923611111110998</v>
      </c>
      <c r="AJ1051" s="11">
        <f t="shared" si="227"/>
        <v>47.214333333333329</v>
      </c>
      <c r="AK1051" s="11">
        <f t="shared" si="228"/>
        <v>51.334333333333333</v>
      </c>
    </row>
    <row r="1052" spans="16:37">
      <c r="P1052" s="16">
        <v>0.73958333333333204</v>
      </c>
      <c r="Q1052" s="8">
        <v>0.73958333333333204</v>
      </c>
      <c r="R1052" s="11">
        <f t="shared" si="221"/>
        <v>47.73</v>
      </c>
      <c r="S1052" s="11">
        <f t="shared" si="222"/>
        <v>51.85</v>
      </c>
      <c r="V1052" s="8">
        <v>0.49652777777781598</v>
      </c>
      <c r="W1052" s="11">
        <f t="shared" si="223"/>
        <v>55.24</v>
      </c>
      <c r="X1052" s="11">
        <f t="shared" si="224"/>
        <v>61.48</v>
      </c>
      <c r="Z1052" s="11">
        <f t="shared" si="229"/>
        <v>30</v>
      </c>
      <c r="AA1052" s="8">
        <v>0.49652777777781598</v>
      </c>
      <c r="AB1052" s="11">
        <f t="shared" si="225"/>
        <v>55.24</v>
      </c>
      <c r="AC1052" s="11">
        <f t="shared" si="226"/>
        <v>61.48</v>
      </c>
      <c r="AD1052" s="11">
        <f t="shared" si="219"/>
        <v>55.82</v>
      </c>
      <c r="AE1052" s="11">
        <f t="shared" si="220"/>
        <v>62.96</v>
      </c>
      <c r="AF1052" s="11">
        <f t="shared" si="230"/>
        <v>55.53</v>
      </c>
      <c r="AG1052" s="11">
        <f t="shared" si="231"/>
        <v>62.22</v>
      </c>
      <c r="AI1052" s="8">
        <v>0.73958333333333204</v>
      </c>
      <c r="AJ1052" s="11">
        <f t="shared" si="227"/>
        <v>47.154833333333329</v>
      </c>
      <c r="AK1052" s="11">
        <f t="shared" si="228"/>
        <v>51.274833333333333</v>
      </c>
    </row>
    <row r="1053" spans="16:37">
      <c r="P1053" s="16">
        <v>0.73993055555555398</v>
      </c>
      <c r="Q1053" s="8">
        <v>0.73993055555555398</v>
      </c>
      <c r="R1053" s="11">
        <f t="shared" si="221"/>
        <v>47.73</v>
      </c>
      <c r="S1053" s="11">
        <f t="shared" si="222"/>
        <v>51.85</v>
      </c>
      <c r="V1053" s="8">
        <v>0.49664351851855698</v>
      </c>
      <c r="W1053" s="11">
        <f t="shared" si="223"/>
        <v>55.24</v>
      </c>
      <c r="X1053" s="11">
        <f t="shared" si="224"/>
        <v>61.48</v>
      </c>
      <c r="Z1053" s="11">
        <f t="shared" si="229"/>
        <v>31</v>
      </c>
      <c r="AA1053" s="8">
        <v>0.49664351851855698</v>
      </c>
      <c r="AB1053" s="11">
        <f t="shared" si="225"/>
        <v>55.24</v>
      </c>
      <c r="AC1053" s="11">
        <f t="shared" si="226"/>
        <v>61.48</v>
      </c>
      <c r="AD1053" s="11">
        <f t="shared" si="219"/>
        <v>55.82</v>
      </c>
      <c r="AE1053" s="11">
        <f t="shared" si="220"/>
        <v>62.96</v>
      </c>
      <c r="AF1053" s="11">
        <f t="shared" si="230"/>
        <v>55.539666666666669</v>
      </c>
      <c r="AG1053" s="11">
        <f t="shared" si="231"/>
        <v>62.244666666666667</v>
      </c>
      <c r="AI1053" s="8">
        <v>0.73993055555555398</v>
      </c>
      <c r="AJ1053" s="11">
        <f t="shared" si="227"/>
        <v>47.095333333333329</v>
      </c>
      <c r="AK1053" s="11">
        <f t="shared" si="228"/>
        <v>51.215333333333334</v>
      </c>
    </row>
    <row r="1054" spans="16:37">
      <c r="P1054" s="16">
        <v>0.74027777777777604</v>
      </c>
      <c r="Q1054" s="8">
        <v>0.74027777777777604</v>
      </c>
      <c r="R1054" s="11">
        <f t="shared" si="221"/>
        <v>47.73</v>
      </c>
      <c r="S1054" s="11">
        <f t="shared" si="222"/>
        <v>51.85</v>
      </c>
      <c r="V1054" s="8">
        <v>0.49675925925929798</v>
      </c>
      <c r="W1054" s="11">
        <f t="shared" si="223"/>
        <v>55.24</v>
      </c>
      <c r="X1054" s="11">
        <f t="shared" si="224"/>
        <v>61.48</v>
      </c>
      <c r="Z1054" s="11">
        <f t="shared" si="229"/>
        <v>32</v>
      </c>
      <c r="AA1054" s="8">
        <v>0.49675925925929798</v>
      </c>
      <c r="AB1054" s="11">
        <f t="shared" si="225"/>
        <v>55.24</v>
      </c>
      <c r="AC1054" s="11">
        <f t="shared" si="226"/>
        <v>61.48</v>
      </c>
      <c r="AD1054" s="11">
        <f t="shared" si="219"/>
        <v>55.82</v>
      </c>
      <c r="AE1054" s="11">
        <f t="shared" si="220"/>
        <v>62.96</v>
      </c>
      <c r="AF1054" s="11">
        <f t="shared" si="230"/>
        <v>55.549333333333337</v>
      </c>
      <c r="AG1054" s="11">
        <f t="shared" si="231"/>
        <v>62.269333333333336</v>
      </c>
      <c r="AI1054" s="8">
        <v>0.74027777777777604</v>
      </c>
      <c r="AJ1054" s="11">
        <f t="shared" si="227"/>
        <v>47.035833333333329</v>
      </c>
      <c r="AK1054" s="11">
        <f t="shared" si="228"/>
        <v>51.155833333333334</v>
      </c>
    </row>
    <row r="1055" spans="16:37">
      <c r="P1055" s="16">
        <v>0.74062499999999898</v>
      </c>
      <c r="Q1055" s="8">
        <v>0.74062499999999898</v>
      </c>
      <c r="R1055" s="11">
        <f t="shared" si="221"/>
        <v>47.73</v>
      </c>
      <c r="S1055" s="11">
        <f t="shared" si="222"/>
        <v>51.85</v>
      </c>
      <c r="V1055" s="8">
        <v>0.49687500000003898</v>
      </c>
      <c r="W1055" s="11">
        <f t="shared" si="223"/>
        <v>55.24</v>
      </c>
      <c r="X1055" s="11">
        <f t="shared" si="224"/>
        <v>61.48</v>
      </c>
      <c r="Z1055" s="11">
        <f t="shared" si="229"/>
        <v>33</v>
      </c>
      <c r="AA1055" s="8">
        <v>0.49687500000003898</v>
      </c>
      <c r="AB1055" s="11">
        <f t="shared" si="225"/>
        <v>55.24</v>
      </c>
      <c r="AC1055" s="11">
        <f t="shared" si="226"/>
        <v>61.48</v>
      </c>
      <c r="AD1055" s="11">
        <f t="shared" si="219"/>
        <v>55.82</v>
      </c>
      <c r="AE1055" s="11">
        <f t="shared" si="220"/>
        <v>62.96</v>
      </c>
      <c r="AF1055" s="11">
        <f t="shared" si="230"/>
        <v>55.558999999999997</v>
      </c>
      <c r="AG1055" s="11">
        <f t="shared" si="231"/>
        <v>62.293999999999997</v>
      </c>
      <c r="AI1055" s="8">
        <v>0.74062499999999898</v>
      </c>
      <c r="AJ1055" s="11">
        <f t="shared" si="227"/>
        <v>46.976333333333329</v>
      </c>
      <c r="AK1055" s="11">
        <f t="shared" si="228"/>
        <v>51.096333333333334</v>
      </c>
    </row>
    <row r="1056" spans="16:37">
      <c r="P1056" s="16">
        <v>0.74097222222222103</v>
      </c>
      <c r="Q1056" s="8">
        <v>0.74097222222222103</v>
      </c>
      <c r="R1056" s="11">
        <f t="shared" si="221"/>
        <v>47.73</v>
      </c>
      <c r="S1056" s="11">
        <f t="shared" si="222"/>
        <v>51.85</v>
      </c>
      <c r="V1056" s="8">
        <v>0.49699074074077898</v>
      </c>
      <c r="W1056" s="11">
        <f t="shared" si="223"/>
        <v>55.24</v>
      </c>
      <c r="X1056" s="11">
        <f t="shared" si="224"/>
        <v>61.48</v>
      </c>
      <c r="Z1056" s="11">
        <f t="shared" si="229"/>
        <v>34</v>
      </c>
      <c r="AA1056" s="8">
        <v>0.49699074074077898</v>
      </c>
      <c r="AB1056" s="11">
        <f t="shared" si="225"/>
        <v>55.24</v>
      </c>
      <c r="AC1056" s="11">
        <f t="shared" si="226"/>
        <v>61.48</v>
      </c>
      <c r="AD1056" s="11">
        <f t="shared" si="219"/>
        <v>55.82</v>
      </c>
      <c r="AE1056" s="11">
        <f t="shared" si="220"/>
        <v>62.96</v>
      </c>
      <c r="AF1056" s="11">
        <f t="shared" si="230"/>
        <v>55.568666666666665</v>
      </c>
      <c r="AG1056" s="11">
        <f t="shared" si="231"/>
        <v>62.318666666666665</v>
      </c>
      <c r="AI1056" s="8">
        <v>0.74097222222222103</v>
      </c>
      <c r="AJ1056" s="11">
        <f t="shared" si="227"/>
        <v>46.916833333333329</v>
      </c>
      <c r="AK1056" s="11">
        <f t="shared" si="228"/>
        <v>51.036833333333334</v>
      </c>
    </row>
    <row r="1057" spans="16:37">
      <c r="P1057" s="16">
        <v>0.74131944444444298</v>
      </c>
      <c r="Q1057" s="8">
        <v>0.74131944444444298</v>
      </c>
      <c r="R1057" s="11">
        <f t="shared" si="221"/>
        <v>47.73</v>
      </c>
      <c r="S1057" s="11">
        <f t="shared" si="222"/>
        <v>51.85</v>
      </c>
      <c r="V1057" s="8">
        <v>0.49710648148151998</v>
      </c>
      <c r="W1057" s="11">
        <f t="shared" si="223"/>
        <v>55.24</v>
      </c>
      <c r="X1057" s="11">
        <f t="shared" si="224"/>
        <v>61.48</v>
      </c>
      <c r="Z1057" s="11">
        <f t="shared" si="229"/>
        <v>35</v>
      </c>
      <c r="AA1057" s="8">
        <v>0.49710648148151998</v>
      </c>
      <c r="AB1057" s="11">
        <f t="shared" si="225"/>
        <v>55.24</v>
      </c>
      <c r="AC1057" s="11">
        <f t="shared" si="226"/>
        <v>61.48</v>
      </c>
      <c r="AD1057" s="11">
        <f t="shared" si="219"/>
        <v>55.82</v>
      </c>
      <c r="AE1057" s="11">
        <f t="shared" si="220"/>
        <v>62.96</v>
      </c>
      <c r="AF1057" s="11">
        <f t="shared" si="230"/>
        <v>55.578333333333333</v>
      </c>
      <c r="AG1057" s="11">
        <f t="shared" si="231"/>
        <v>62.343333333333334</v>
      </c>
      <c r="AI1057" s="8">
        <v>0.74131944444444298</v>
      </c>
      <c r="AJ1057" s="11">
        <f t="shared" si="227"/>
        <v>46.85733333333333</v>
      </c>
      <c r="AK1057" s="11">
        <f t="shared" si="228"/>
        <v>50.977333333333334</v>
      </c>
    </row>
    <row r="1058" spans="16:37">
      <c r="P1058" s="16">
        <v>0.74166666666666503</v>
      </c>
      <c r="Q1058" s="8">
        <v>0.74166666666666503</v>
      </c>
      <c r="R1058" s="11">
        <f t="shared" si="221"/>
        <v>47.73</v>
      </c>
      <c r="S1058" s="11">
        <f t="shared" si="222"/>
        <v>51.85</v>
      </c>
      <c r="V1058" s="8">
        <v>0.49722222222226098</v>
      </c>
      <c r="W1058" s="11">
        <f t="shared" si="223"/>
        <v>55.24</v>
      </c>
      <c r="X1058" s="11">
        <f t="shared" si="224"/>
        <v>61.48</v>
      </c>
      <c r="Z1058" s="11">
        <f t="shared" si="229"/>
        <v>36</v>
      </c>
      <c r="AA1058" s="8">
        <v>0.49722222222226098</v>
      </c>
      <c r="AB1058" s="11">
        <f t="shared" si="225"/>
        <v>55.24</v>
      </c>
      <c r="AC1058" s="11">
        <f t="shared" si="226"/>
        <v>61.48</v>
      </c>
      <c r="AD1058" s="11">
        <f t="shared" si="219"/>
        <v>55.82</v>
      </c>
      <c r="AE1058" s="11">
        <f t="shared" si="220"/>
        <v>62.96</v>
      </c>
      <c r="AF1058" s="11">
        <f t="shared" si="230"/>
        <v>55.588000000000001</v>
      </c>
      <c r="AG1058" s="11">
        <f t="shared" si="231"/>
        <v>62.368000000000002</v>
      </c>
      <c r="AI1058" s="8">
        <v>0.74166666666666503</v>
      </c>
      <c r="AJ1058" s="11">
        <f t="shared" si="227"/>
        <v>46.79783333333333</v>
      </c>
      <c r="AK1058" s="11">
        <f t="shared" si="228"/>
        <v>50.917833333333334</v>
      </c>
    </row>
    <row r="1059" spans="16:37">
      <c r="P1059" s="16">
        <v>0.74201388888888797</v>
      </c>
      <c r="Q1059" s="8">
        <v>0.74201388888888797</v>
      </c>
      <c r="R1059" s="11">
        <f t="shared" si="221"/>
        <v>47.73</v>
      </c>
      <c r="S1059" s="11">
        <f t="shared" si="222"/>
        <v>51.85</v>
      </c>
      <c r="V1059" s="8">
        <v>0.49733796296300198</v>
      </c>
      <c r="W1059" s="11">
        <f t="shared" si="223"/>
        <v>55.24</v>
      </c>
      <c r="X1059" s="11">
        <f t="shared" si="224"/>
        <v>61.48</v>
      </c>
      <c r="Z1059" s="11">
        <f t="shared" si="229"/>
        <v>37</v>
      </c>
      <c r="AA1059" s="8">
        <v>0.49733796296300198</v>
      </c>
      <c r="AB1059" s="11">
        <f t="shared" si="225"/>
        <v>55.24</v>
      </c>
      <c r="AC1059" s="11">
        <f t="shared" si="226"/>
        <v>61.48</v>
      </c>
      <c r="AD1059" s="11">
        <f t="shared" si="219"/>
        <v>55.82</v>
      </c>
      <c r="AE1059" s="11">
        <f t="shared" si="220"/>
        <v>62.96</v>
      </c>
      <c r="AF1059" s="11">
        <f t="shared" si="230"/>
        <v>55.597666666666669</v>
      </c>
      <c r="AG1059" s="11">
        <f t="shared" si="231"/>
        <v>62.392666666666663</v>
      </c>
      <c r="AI1059" s="8">
        <v>0.74201388888888797</v>
      </c>
      <c r="AJ1059" s="11">
        <f t="shared" si="227"/>
        <v>46.73833333333333</v>
      </c>
      <c r="AK1059" s="11">
        <f t="shared" si="228"/>
        <v>50.858333333333334</v>
      </c>
    </row>
    <row r="1060" spans="16:37">
      <c r="P1060" s="16">
        <v>0.74236111111111003</v>
      </c>
      <c r="Q1060" s="8">
        <v>0.74236111111111003</v>
      </c>
      <c r="R1060" s="11">
        <f t="shared" si="221"/>
        <v>47.73</v>
      </c>
      <c r="S1060" s="11">
        <f t="shared" si="222"/>
        <v>51.85</v>
      </c>
      <c r="V1060" s="8">
        <v>0.49745370370374198</v>
      </c>
      <c r="W1060" s="11">
        <f t="shared" si="223"/>
        <v>55.24</v>
      </c>
      <c r="X1060" s="11">
        <f t="shared" si="224"/>
        <v>61.48</v>
      </c>
      <c r="Z1060" s="11">
        <f t="shared" si="229"/>
        <v>38</v>
      </c>
      <c r="AA1060" s="8">
        <v>0.49745370370374198</v>
      </c>
      <c r="AB1060" s="11">
        <f t="shared" si="225"/>
        <v>55.24</v>
      </c>
      <c r="AC1060" s="11">
        <f t="shared" si="226"/>
        <v>61.48</v>
      </c>
      <c r="AD1060" s="11">
        <f t="shared" si="219"/>
        <v>55.82</v>
      </c>
      <c r="AE1060" s="11">
        <f t="shared" si="220"/>
        <v>62.96</v>
      </c>
      <c r="AF1060" s="11">
        <f t="shared" si="230"/>
        <v>55.607333333333337</v>
      </c>
      <c r="AG1060" s="11">
        <f t="shared" si="231"/>
        <v>62.417333333333332</v>
      </c>
      <c r="AI1060" s="8">
        <v>0.74236111111111003</v>
      </c>
      <c r="AJ1060" s="11">
        <f t="shared" si="227"/>
        <v>46.67883333333333</v>
      </c>
      <c r="AK1060" s="11">
        <f t="shared" si="228"/>
        <v>50.798833333333334</v>
      </c>
    </row>
    <row r="1061" spans="16:37">
      <c r="P1061" s="16">
        <v>0.74270833333333197</v>
      </c>
      <c r="Q1061" s="8">
        <v>0.74270833333333197</v>
      </c>
      <c r="R1061" s="11">
        <f t="shared" si="221"/>
        <v>47.73</v>
      </c>
      <c r="S1061" s="11">
        <f t="shared" si="222"/>
        <v>51.85</v>
      </c>
      <c r="V1061" s="8">
        <v>0.49756944444448298</v>
      </c>
      <c r="W1061" s="11">
        <f t="shared" si="223"/>
        <v>55.24</v>
      </c>
      <c r="X1061" s="11">
        <f t="shared" si="224"/>
        <v>61.48</v>
      </c>
      <c r="Z1061" s="11">
        <f t="shared" si="229"/>
        <v>39</v>
      </c>
      <c r="AA1061" s="8">
        <v>0.49756944444448298</v>
      </c>
      <c r="AB1061" s="11">
        <f t="shared" si="225"/>
        <v>55.24</v>
      </c>
      <c r="AC1061" s="11">
        <f t="shared" si="226"/>
        <v>61.48</v>
      </c>
      <c r="AD1061" s="11">
        <f t="shared" si="219"/>
        <v>55.82</v>
      </c>
      <c r="AE1061" s="11">
        <f t="shared" si="220"/>
        <v>62.96</v>
      </c>
      <c r="AF1061" s="11">
        <f t="shared" si="230"/>
        <v>55.617000000000004</v>
      </c>
      <c r="AG1061" s="11">
        <f t="shared" si="231"/>
        <v>62.442</v>
      </c>
      <c r="AI1061" s="8">
        <v>0.74270833333333197</v>
      </c>
      <c r="AJ1061" s="11">
        <f t="shared" si="227"/>
        <v>46.61933333333333</v>
      </c>
      <c r="AK1061" s="11">
        <f t="shared" si="228"/>
        <v>50.739333333333335</v>
      </c>
    </row>
    <row r="1062" spans="16:37">
      <c r="P1062" s="16">
        <v>0.74305555555555403</v>
      </c>
      <c r="Q1062" s="8">
        <v>0.74305555555555403</v>
      </c>
      <c r="R1062" s="11">
        <f t="shared" si="221"/>
        <v>47.73</v>
      </c>
      <c r="S1062" s="11">
        <f t="shared" si="222"/>
        <v>51.85</v>
      </c>
      <c r="V1062" s="8">
        <v>0.49768518518522398</v>
      </c>
      <c r="W1062" s="11">
        <f t="shared" si="223"/>
        <v>55.24</v>
      </c>
      <c r="X1062" s="11">
        <f t="shared" si="224"/>
        <v>61.48</v>
      </c>
      <c r="Z1062" s="11">
        <f t="shared" si="229"/>
        <v>40</v>
      </c>
      <c r="AA1062" s="8">
        <v>0.49768518518522398</v>
      </c>
      <c r="AB1062" s="11">
        <f t="shared" si="225"/>
        <v>55.24</v>
      </c>
      <c r="AC1062" s="11">
        <f t="shared" si="226"/>
        <v>61.48</v>
      </c>
      <c r="AD1062" s="11">
        <f t="shared" si="219"/>
        <v>55.82</v>
      </c>
      <c r="AE1062" s="11">
        <f t="shared" si="220"/>
        <v>62.96</v>
      </c>
      <c r="AF1062" s="11">
        <f t="shared" si="230"/>
        <v>55.626666666666665</v>
      </c>
      <c r="AG1062" s="11">
        <f t="shared" si="231"/>
        <v>62.466666666666669</v>
      </c>
      <c r="AI1062" s="8">
        <v>0.74305555555555403</v>
      </c>
      <c r="AJ1062" s="11">
        <f t="shared" si="227"/>
        <v>46.55983333333333</v>
      </c>
      <c r="AK1062" s="11">
        <f t="shared" si="228"/>
        <v>50.679833333333335</v>
      </c>
    </row>
    <row r="1063" spans="16:37">
      <c r="P1063" s="16">
        <v>0.74340277777777597</v>
      </c>
      <c r="Q1063" s="8">
        <v>0.74340277777777597</v>
      </c>
      <c r="R1063" s="11">
        <f t="shared" si="221"/>
        <v>46.54</v>
      </c>
      <c r="S1063" s="11">
        <f t="shared" si="222"/>
        <v>50.660000000000004</v>
      </c>
      <c r="V1063" s="8">
        <v>0.49780092592596498</v>
      </c>
      <c r="W1063" s="11">
        <f t="shared" si="223"/>
        <v>55.24</v>
      </c>
      <c r="X1063" s="11">
        <f t="shared" si="224"/>
        <v>61.48</v>
      </c>
      <c r="Z1063" s="11">
        <f t="shared" si="229"/>
        <v>41</v>
      </c>
      <c r="AA1063" s="8">
        <v>0.49780092592596498</v>
      </c>
      <c r="AB1063" s="11">
        <f t="shared" si="225"/>
        <v>55.24</v>
      </c>
      <c r="AC1063" s="11">
        <f t="shared" si="226"/>
        <v>61.48</v>
      </c>
      <c r="AD1063" s="11">
        <f t="shared" si="219"/>
        <v>55.82</v>
      </c>
      <c r="AE1063" s="11">
        <f t="shared" si="220"/>
        <v>62.96</v>
      </c>
      <c r="AF1063" s="11">
        <f t="shared" si="230"/>
        <v>55.636333333333333</v>
      </c>
      <c r="AG1063" s="11">
        <f t="shared" si="231"/>
        <v>62.49133333333333</v>
      </c>
      <c r="AI1063" s="8">
        <v>0.74340277777777597</v>
      </c>
      <c r="AJ1063" s="11">
        <f t="shared" si="227"/>
        <v>46.499666666666663</v>
      </c>
      <c r="AK1063" s="11">
        <f t="shared" si="228"/>
        <v>50.620333333333335</v>
      </c>
    </row>
    <row r="1064" spans="16:37">
      <c r="P1064" s="16">
        <v>0.74374999999999902</v>
      </c>
      <c r="Q1064" s="8">
        <v>0.74374999999999902</v>
      </c>
      <c r="R1064" s="11">
        <f t="shared" si="221"/>
        <v>46.54</v>
      </c>
      <c r="S1064" s="11">
        <f t="shared" si="222"/>
        <v>50.660000000000004</v>
      </c>
      <c r="V1064" s="8">
        <v>0.49791666666670598</v>
      </c>
      <c r="W1064" s="11">
        <f t="shared" si="223"/>
        <v>55.24</v>
      </c>
      <c r="X1064" s="11">
        <f t="shared" si="224"/>
        <v>61.48</v>
      </c>
      <c r="Z1064" s="11">
        <f t="shared" si="229"/>
        <v>42</v>
      </c>
      <c r="AA1064" s="8">
        <v>0.49791666666670598</v>
      </c>
      <c r="AB1064" s="11">
        <f t="shared" si="225"/>
        <v>55.24</v>
      </c>
      <c r="AC1064" s="11">
        <f t="shared" si="226"/>
        <v>61.48</v>
      </c>
      <c r="AD1064" s="11">
        <f t="shared" si="219"/>
        <v>55.82</v>
      </c>
      <c r="AE1064" s="11">
        <f t="shared" si="220"/>
        <v>62.96</v>
      </c>
      <c r="AF1064" s="11">
        <f t="shared" si="230"/>
        <v>55.646000000000001</v>
      </c>
      <c r="AG1064" s="11">
        <f t="shared" si="231"/>
        <v>62.515999999999998</v>
      </c>
      <c r="AI1064" s="8">
        <v>0.74374999999999902</v>
      </c>
      <c r="AJ1064" s="11">
        <f t="shared" si="227"/>
        <v>46.439166666666665</v>
      </c>
      <c r="AK1064" s="11">
        <f t="shared" si="228"/>
        <v>50.560833333333335</v>
      </c>
    </row>
    <row r="1065" spans="16:37">
      <c r="P1065" s="16">
        <v>0.74409722222222097</v>
      </c>
      <c r="Q1065" s="8">
        <v>0.74409722222222097</v>
      </c>
      <c r="R1065" s="11">
        <f t="shared" si="221"/>
        <v>46.54</v>
      </c>
      <c r="S1065" s="11">
        <f t="shared" si="222"/>
        <v>50.660000000000004</v>
      </c>
      <c r="V1065" s="8">
        <v>0.49803240740744598</v>
      </c>
      <c r="W1065" s="11">
        <f t="shared" si="223"/>
        <v>55.24</v>
      </c>
      <c r="X1065" s="11">
        <f t="shared" si="224"/>
        <v>61.48</v>
      </c>
      <c r="Z1065" s="11">
        <f t="shared" si="229"/>
        <v>43</v>
      </c>
      <c r="AA1065" s="8">
        <v>0.49803240740744598</v>
      </c>
      <c r="AB1065" s="11">
        <f t="shared" si="225"/>
        <v>55.24</v>
      </c>
      <c r="AC1065" s="11">
        <f t="shared" si="226"/>
        <v>61.48</v>
      </c>
      <c r="AD1065" s="11">
        <f t="shared" si="219"/>
        <v>55.82</v>
      </c>
      <c r="AE1065" s="11">
        <f t="shared" si="220"/>
        <v>62.96</v>
      </c>
      <c r="AF1065" s="11">
        <f t="shared" si="230"/>
        <v>55.655666666666669</v>
      </c>
      <c r="AG1065" s="11">
        <f t="shared" si="231"/>
        <v>62.540666666666667</v>
      </c>
      <c r="AI1065" s="8">
        <v>0.74409722222222097</v>
      </c>
      <c r="AJ1065" s="11">
        <f t="shared" si="227"/>
        <v>46.378666666666668</v>
      </c>
      <c r="AK1065" s="11">
        <f t="shared" si="228"/>
        <v>50.501333333333335</v>
      </c>
    </row>
    <row r="1066" spans="16:37">
      <c r="P1066" s="16">
        <v>0.74444444444444302</v>
      </c>
      <c r="Q1066" s="8">
        <v>0.74444444444444302</v>
      </c>
      <c r="R1066" s="11">
        <f t="shared" si="221"/>
        <v>46.54</v>
      </c>
      <c r="S1066" s="11">
        <f t="shared" si="222"/>
        <v>50.660000000000004</v>
      </c>
      <c r="V1066" s="8">
        <v>0.49814814814818698</v>
      </c>
      <c r="W1066" s="11">
        <f t="shared" si="223"/>
        <v>55.24</v>
      </c>
      <c r="X1066" s="11">
        <f t="shared" si="224"/>
        <v>61.48</v>
      </c>
      <c r="Z1066" s="11">
        <f t="shared" si="229"/>
        <v>44</v>
      </c>
      <c r="AA1066" s="8">
        <v>0.49814814814818698</v>
      </c>
      <c r="AB1066" s="11">
        <f t="shared" si="225"/>
        <v>55.24</v>
      </c>
      <c r="AC1066" s="11">
        <f t="shared" si="226"/>
        <v>61.48</v>
      </c>
      <c r="AD1066" s="11">
        <f t="shared" si="219"/>
        <v>55.82</v>
      </c>
      <c r="AE1066" s="11">
        <f t="shared" si="220"/>
        <v>62.96</v>
      </c>
      <c r="AF1066" s="11">
        <f t="shared" si="230"/>
        <v>55.665333333333336</v>
      </c>
      <c r="AG1066" s="11">
        <f t="shared" si="231"/>
        <v>62.565333333333335</v>
      </c>
      <c r="AI1066" s="8">
        <v>0.74444444444444302</v>
      </c>
      <c r="AJ1066" s="11">
        <f t="shared" si="227"/>
        <v>46.318166666666663</v>
      </c>
      <c r="AK1066" s="11">
        <f t="shared" si="228"/>
        <v>50.441833333333335</v>
      </c>
    </row>
    <row r="1067" spans="16:37">
      <c r="P1067" s="16">
        <v>0.74479166666666496</v>
      </c>
      <c r="Q1067" s="8">
        <v>0.74479166666666496</v>
      </c>
      <c r="R1067" s="11">
        <f t="shared" si="221"/>
        <v>46.54</v>
      </c>
      <c r="S1067" s="11">
        <f t="shared" si="222"/>
        <v>50.660000000000004</v>
      </c>
      <c r="V1067" s="8">
        <v>0.49826388888892797</v>
      </c>
      <c r="W1067" s="11">
        <f t="shared" si="223"/>
        <v>55.24</v>
      </c>
      <c r="X1067" s="11">
        <f t="shared" si="224"/>
        <v>61.48</v>
      </c>
      <c r="Z1067" s="11">
        <f t="shared" si="229"/>
        <v>45</v>
      </c>
      <c r="AA1067" s="8">
        <v>0.49826388888892797</v>
      </c>
      <c r="AB1067" s="11">
        <f t="shared" si="225"/>
        <v>55.24</v>
      </c>
      <c r="AC1067" s="11">
        <f t="shared" si="226"/>
        <v>61.48</v>
      </c>
      <c r="AD1067" s="11">
        <f t="shared" si="219"/>
        <v>55.82</v>
      </c>
      <c r="AE1067" s="11">
        <f t="shared" si="220"/>
        <v>62.96</v>
      </c>
      <c r="AF1067" s="11">
        <f t="shared" si="230"/>
        <v>55.674999999999997</v>
      </c>
      <c r="AG1067" s="11">
        <f t="shared" si="231"/>
        <v>62.59</v>
      </c>
      <c r="AI1067" s="8">
        <v>0.74479166666666496</v>
      </c>
      <c r="AJ1067" s="11">
        <f t="shared" si="227"/>
        <v>46.257666666666665</v>
      </c>
      <c r="AK1067" s="11">
        <f t="shared" si="228"/>
        <v>50.382333333333335</v>
      </c>
    </row>
    <row r="1068" spans="16:37">
      <c r="P1068" s="16">
        <v>0.74513888888888802</v>
      </c>
      <c r="Q1068" s="8">
        <v>0.74513888888888802</v>
      </c>
      <c r="R1068" s="11">
        <f t="shared" si="221"/>
        <v>46.54</v>
      </c>
      <c r="S1068" s="11">
        <f t="shared" si="222"/>
        <v>50.660000000000004</v>
      </c>
      <c r="V1068" s="8">
        <v>0.49837962962966897</v>
      </c>
      <c r="W1068" s="11">
        <f t="shared" si="223"/>
        <v>55.24</v>
      </c>
      <c r="X1068" s="11">
        <f t="shared" si="224"/>
        <v>61.48</v>
      </c>
      <c r="Z1068" s="11">
        <f t="shared" si="229"/>
        <v>46</v>
      </c>
      <c r="AA1068" s="8">
        <v>0.49837962962966897</v>
      </c>
      <c r="AB1068" s="11">
        <f t="shared" si="225"/>
        <v>55.24</v>
      </c>
      <c r="AC1068" s="11">
        <f t="shared" si="226"/>
        <v>61.48</v>
      </c>
      <c r="AD1068" s="11">
        <f t="shared" si="219"/>
        <v>55.82</v>
      </c>
      <c r="AE1068" s="11">
        <f t="shared" si="220"/>
        <v>62.96</v>
      </c>
      <c r="AF1068" s="11">
        <f t="shared" si="230"/>
        <v>55.684666666666665</v>
      </c>
      <c r="AG1068" s="11">
        <f t="shared" si="231"/>
        <v>62.614666666666665</v>
      </c>
      <c r="AI1068" s="8">
        <v>0.74513888888888802</v>
      </c>
      <c r="AJ1068" s="11">
        <f t="shared" si="227"/>
        <v>46.197166666666668</v>
      </c>
      <c r="AK1068" s="11">
        <f t="shared" si="228"/>
        <v>50.322833333333335</v>
      </c>
    </row>
    <row r="1069" spans="16:37">
      <c r="P1069" s="16">
        <v>0.74548611111110996</v>
      </c>
      <c r="Q1069" s="8">
        <v>0.74548611111110996</v>
      </c>
      <c r="R1069" s="11">
        <f t="shared" si="221"/>
        <v>46.54</v>
      </c>
      <c r="S1069" s="11">
        <f t="shared" si="222"/>
        <v>50.660000000000004</v>
      </c>
      <c r="V1069" s="8">
        <v>0.49849537037040897</v>
      </c>
      <c r="W1069" s="11">
        <f t="shared" si="223"/>
        <v>55.24</v>
      </c>
      <c r="X1069" s="11">
        <f t="shared" si="224"/>
        <v>61.48</v>
      </c>
      <c r="Z1069" s="11">
        <f t="shared" si="229"/>
        <v>47</v>
      </c>
      <c r="AA1069" s="8">
        <v>0.49849537037040897</v>
      </c>
      <c r="AB1069" s="11">
        <f t="shared" si="225"/>
        <v>55.24</v>
      </c>
      <c r="AC1069" s="11">
        <f t="shared" si="226"/>
        <v>61.48</v>
      </c>
      <c r="AD1069" s="11">
        <f t="shared" si="219"/>
        <v>55.82</v>
      </c>
      <c r="AE1069" s="11">
        <f t="shared" si="220"/>
        <v>62.96</v>
      </c>
      <c r="AF1069" s="11">
        <f t="shared" si="230"/>
        <v>55.694333333333333</v>
      </c>
      <c r="AG1069" s="11">
        <f t="shared" si="231"/>
        <v>62.639333333333333</v>
      </c>
      <c r="AI1069" s="8">
        <v>0.74548611111110996</v>
      </c>
      <c r="AJ1069" s="11">
        <f t="shared" si="227"/>
        <v>46.136666666666663</v>
      </c>
      <c r="AK1069" s="11">
        <f t="shared" si="228"/>
        <v>50.263333333333335</v>
      </c>
    </row>
    <row r="1070" spans="16:37">
      <c r="P1070" s="16">
        <v>0.74583333333333202</v>
      </c>
      <c r="Q1070" s="8">
        <v>0.74583333333333202</v>
      </c>
      <c r="R1070" s="11">
        <f t="shared" si="221"/>
        <v>46.54</v>
      </c>
      <c r="S1070" s="11">
        <f t="shared" si="222"/>
        <v>50.660000000000004</v>
      </c>
      <c r="V1070" s="8">
        <v>0.49861111111114997</v>
      </c>
      <c r="W1070" s="11">
        <f t="shared" si="223"/>
        <v>55.24</v>
      </c>
      <c r="X1070" s="11">
        <f t="shared" si="224"/>
        <v>61.48</v>
      </c>
      <c r="Z1070" s="11">
        <f t="shared" si="229"/>
        <v>48</v>
      </c>
      <c r="AA1070" s="8">
        <v>0.49861111111114997</v>
      </c>
      <c r="AB1070" s="11">
        <f t="shared" si="225"/>
        <v>55.24</v>
      </c>
      <c r="AC1070" s="11">
        <f t="shared" si="226"/>
        <v>61.48</v>
      </c>
      <c r="AD1070" s="11">
        <f t="shared" si="219"/>
        <v>55.82</v>
      </c>
      <c r="AE1070" s="11">
        <f t="shared" si="220"/>
        <v>62.96</v>
      </c>
      <c r="AF1070" s="11">
        <f t="shared" si="230"/>
        <v>55.704000000000001</v>
      </c>
      <c r="AG1070" s="11">
        <f t="shared" si="231"/>
        <v>62.664000000000001</v>
      </c>
      <c r="AI1070" s="8">
        <v>0.74583333333333202</v>
      </c>
      <c r="AJ1070" s="11">
        <f t="shared" si="227"/>
        <v>46.076166666666666</v>
      </c>
      <c r="AK1070" s="11">
        <f t="shared" si="228"/>
        <v>50.203833333333336</v>
      </c>
    </row>
    <row r="1071" spans="16:37">
      <c r="P1071" s="16">
        <v>0.74618055555555396</v>
      </c>
      <c r="Q1071" s="8">
        <v>0.74618055555555396</v>
      </c>
      <c r="R1071" s="11">
        <f t="shared" si="221"/>
        <v>46.54</v>
      </c>
      <c r="S1071" s="11">
        <f t="shared" si="222"/>
        <v>50.660000000000004</v>
      </c>
      <c r="V1071" s="8">
        <v>0.49872685185189097</v>
      </c>
      <c r="W1071" s="11">
        <f t="shared" si="223"/>
        <v>55.24</v>
      </c>
      <c r="X1071" s="11">
        <f t="shared" si="224"/>
        <v>61.48</v>
      </c>
      <c r="Z1071" s="11">
        <f t="shared" si="229"/>
        <v>49</v>
      </c>
      <c r="AA1071" s="8">
        <v>0.49872685185189097</v>
      </c>
      <c r="AB1071" s="11">
        <f t="shared" si="225"/>
        <v>55.24</v>
      </c>
      <c r="AC1071" s="11">
        <f t="shared" si="226"/>
        <v>61.48</v>
      </c>
      <c r="AD1071" s="11">
        <f t="shared" si="219"/>
        <v>55.82</v>
      </c>
      <c r="AE1071" s="11">
        <f t="shared" si="220"/>
        <v>62.96</v>
      </c>
      <c r="AF1071" s="11">
        <f t="shared" si="230"/>
        <v>55.713666666666668</v>
      </c>
      <c r="AG1071" s="11">
        <f t="shared" si="231"/>
        <v>62.68866666666667</v>
      </c>
      <c r="AI1071" s="8">
        <v>0.74618055555555396</v>
      </c>
      <c r="AJ1071" s="11">
        <f t="shared" si="227"/>
        <v>46.015666666666668</v>
      </c>
      <c r="AK1071" s="11">
        <f t="shared" si="228"/>
        <v>50.144333333333336</v>
      </c>
    </row>
    <row r="1072" spans="16:37">
      <c r="P1072" s="16">
        <v>0.74652777777777601</v>
      </c>
      <c r="Q1072" s="8">
        <v>0.74652777777777601</v>
      </c>
      <c r="R1072" s="11">
        <f t="shared" si="221"/>
        <v>46.54</v>
      </c>
      <c r="S1072" s="11">
        <f t="shared" si="222"/>
        <v>50.660000000000004</v>
      </c>
      <c r="V1072" s="8">
        <v>0.49884259259263197</v>
      </c>
      <c r="W1072" s="11">
        <f t="shared" si="223"/>
        <v>55.24</v>
      </c>
      <c r="X1072" s="11">
        <f t="shared" si="224"/>
        <v>61.48</v>
      </c>
      <c r="Z1072" s="11">
        <f t="shared" si="229"/>
        <v>50</v>
      </c>
      <c r="AA1072" s="8">
        <v>0.49884259259263197</v>
      </c>
      <c r="AB1072" s="11">
        <f t="shared" si="225"/>
        <v>55.24</v>
      </c>
      <c r="AC1072" s="11">
        <f t="shared" si="226"/>
        <v>61.48</v>
      </c>
      <c r="AD1072" s="11">
        <f t="shared" si="219"/>
        <v>55.82</v>
      </c>
      <c r="AE1072" s="11">
        <f t="shared" si="220"/>
        <v>62.96</v>
      </c>
      <c r="AF1072" s="11">
        <f t="shared" si="230"/>
        <v>55.723333333333336</v>
      </c>
      <c r="AG1072" s="11">
        <f t="shared" si="231"/>
        <v>62.713333333333331</v>
      </c>
      <c r="AI1072" s="8">
        <v>0.74652777777777601</v>
      </c>
      <c r="AJ1072" s="11">
        <f t="shared" si="227"/>
        <v>45.955166666666663</v>
      </c>
      <c r="AK1072" s="11">
        <f t="shared" si="228"/>
        <v>50.084833333333336</v>
      </c>
    </row>
    <row r="1073" spans="16:37">
      <c r="P1073" s="16">
        <v>0.74687499999999896</v>
      </c>
      <c r="Q1073" s="8">
        <v>0.74687499999999896</v>
      </c>
      <c r="R1073" s="11">
        <f t="shared" si="221"/>
        <v>46.54</v>
      </c>
      <c r="S1073" s="11">
        <f t="shared" si="222"/>
        <v>50.660000000000004</v>
      </c>
      <c r="V1073" s="8">
        <v>0.49895833333337303</v>
      </c>
      <c r="W1073" s="11">
        <f t="shared" si="223"/>
        <v>55.24</v>
      </c>
      <c r="X1073" s="11">
        <f t="shared" si="224"/>
        <v>61.48</v>
      </c>
      <c r="Z1073" s="11">
        <f t="shared" si="229"/>
        <v>51</v>
      </c>
      <c r="AA1073" s="8">
        <v>0.49895833333337303</v>
      </c>
      <c r="AB1073" s="11">
        <f t="shared" si="225"/>
        <v>55.24</v>
      </c>
      <c r="AC1073" s="11">
        <f t="shared" si="226"/>
        <v>61.48</v>
      </c>
      <c r="AD1073" s="11">
        <f t="shared" si="219"/>
        <v>55.82</v>
      </c>
      <c r="AE1073" s="11">
        <f t="shared" si="220"/>
        <v>62.96</v>
      </c>
      <c r="AF1073" s="11">
        <f t="shared" si="230"/>
        <v>55.733000000000004</v>
      </c>
      <c r="AG1073" s="11">
        <f t="shared" si="231"/>
        <v>62.738</v>
      </c>
      <c r="AI1073" s="8">
        <v>0.74687499999999896</v>
      </c>
      <c r="AJ1073" s="11">
        <f t="shared" si="227"/>
        <v>45.894666666666666</v>
      </c>
      <c r="AK1073" s="11">
        <f t="shared" si="228"/>
        <v>50.025333333333336</v>
      </c>
    </row>
    <row r="1074" spans="16:37">
      <c r="P1074" s="16">
        <v>0.74722222222222101</v>
      </c>
      <c r="Q1074" s="8">
        <v>0.74722222222222101</v>
      </c>
      <c r="R1074" s="11">
        <f t="shared" si="221"/>
        <v>46.54</v>
      </c>
      <c r="S1074" s="11">
        <f t="shared" si="222"/>
        <v>50.660000000000004</v>
      </c>
      <c r="V1074" s="8">
        <v>0.49907407407411303</v>
      </c>
      <c r="W1074" s="11">
        <f t="shared" si="223"/>
        <v>55.24</v>
      </c>
      <c r="X1074" s="11">
        <f t="shared" si="224"/>
        <v>61.48</v>
      </c>
      <c r="Z1074" s="11">
        <f t="shared" si="229"/>
        <v>52</v>
      </c>
      <c r="AA1074" s="8">
        <v>0.49907407407411303</v>
      </c>
      <c r="AB1074" s="11">
        <f t="shared" si="225"/>
        <v>55.24</v>
      </c>
      <c r="AC1074" s="11">
        <f t="shared" si="226"/>
        <v>61.48</v>
      </c>
      <c r="AD1074" s="11">
        <f t="shared" si="219"/>
        <v>55.82</v>
      </c>
      <c r="AE1074" s="11">
        <f t="shared" si="220"/>
        <v>62.96</v>
      </c>
      <c r="AF1074" s="11">
        <f t="shared" si="230"/>
        <v>55.742666666666665</v>
      </c>
      <c r="AG1074" s="11">
        <f t="shared" si="231"/>
        <v>62.762666666666668</v>
      </c>
      <c r="AI1074" s="8">
        <v>0.74722222222222101</v>
      </c>
      <c r="AJ1074" s="11">
        <f t="shared" si="227"/>
        <v>45.834166666666668</v>
      </c>
      <c r="AK1074" s="11">
        <f t="shared" si="228"/>
        <v>49.965833333333336</v>
      </c>
    </row>
    <row r="1075" spans="16:37">
      <c r="P1075" s="16">
        <v>0.74756944444444295</v>
      </c>
      <c r="Q1075" s="8">
        <v>0.74756944444444295</v>
      </c>
      <c r="R1075" s="11">
        <f t="shared" si="221"/>
        <v>46.54</v>
      </c>
      <c r="S1075" s="11">
        <f t="shared" si="222"/>
        <v>50.660000000000004</v>
      </c>
      <c r="V1075" s="8">
        <v>0.49918981481485403</v>
      </c>
      <c r="W1075" s="11">
        <f t="shared" si="223"/>
        <v>55.24</v>
      </c>
      <c r="X1075" s="11">
        <f t="shared" si="224"/>
        <v>61.48</v>
      </c>
      <c r="Z1075" s="11">
        <f t="shared" si="229"/>
        <v>53</v>
      </c>
      <c r="AA1075" s="8">
        <v>0.49918981481485403</v>
      </c>
      <c r="AB1075" s="11">
        <f t="shared" si="225"/>
        <v>55.24</v>
      </c>
      <c r="AC1075" s="11">
        <f t="shared" si="226"/>
        <v>61.48</v>
      </c>
      <c r="AD1075" s="11">
        <f t="shared" si="219"/>
        <v>55.82</v>
      </c>
      <c r="AE1075" s="11">
        <f t="shared" si="220"/>
        <v>62.96</v>
      </c>
      <c r="AF1075" s="11">
        <f t="shared" si="230"/>
        <v>55.752333333333333</v>
      </c>
      <c r="AG1075" s="11">
        <f t="shared" si="231"/>
        <v>62.787333333333336</v>
      </c>
      <c r="AI1075" s="8">
        <v>0.74756944444444295</v>
      </c>
      <c r="AJ1075" s="11">
        <f t="shared" si="227"/>
        <v>45.773666666666664</v>
      </c>
      <c r="AK1075" s="11">
        <f t="shared" si="228"/>
        <v>49.906333333333336</v>
      </c>
    </row>
    <row r="1076" spans="16:37">
      <c r="P1076" s="16">
        <v>0.74791666666666501</v>
      </c>
      <c r="Q1076" s="8">
        <v>0.74791666666666501</v>
      </c>
      <c r="R1076" s="11">
        <f t="shared" si="221"/>
        <v>46.54</v>
      </c>
      <c r="S1076" s="11">
        <f t="shared" si="222"/>
        <v>50.660000000000004</v>
      </c>
      <c r="V1076" s="8">
        <v>0.49930555555559503</v>
      </c>
      <c r="W1076" s="11">
        <f t="shared" si="223"/>
        <v>55.24</v>
      </c>
      <c r="X1076" s="11">
        <f t="shared" si="224"/>
        <v>61.48</v>
      </c>
      <c r="Z1076" s="11">
        <f t="shared" si="229"/>
        <v>54</v>
      </c>
      <c r="AA1076" s="8">
        <v>0.49930555555559503</v>
      </c>
      <c r="AB1076" s="11">
        <f t="shared" si="225"/>
        <v>55.24</v>
      </c>
      <c r="AC1076" s="11">
        <f t="shared" si="226"/>
        <v>61.48</v>
      </c>
      <c r="AD1076" s="11">
        <f t="shared" si="219"/>
        <v>55.82</v>
      </c>
      <c r="AE1076" s="11">
        <f t="shared" si="220"/>
        <v>62.96</v>
      </c>
      <c r="AF1076" s="11">
        <f t="shared" si="230"/>
        <v>55.762</v>
      </c>
      <c r="AG1076" s="11">
        <f t="shared" si="231"/>
        <v>62.811999999999998</v>
      </c>
      <c r="AI1076" s="8">
        <v>0.74791666666666501</v>
      </c>
      <c r="AJ1076" s="11">
        <f t="shared" si="227"/>
        <v>45.713166666666666</v>
      </c>
      <c r="AK1076" s="11">
        <f t="shared" si="228"/>
        <v>49.846833333333336</v>
      </c>
    </row>
    <row r="1077" spans="16:37">
      <c r="P1077" s="16">
        <v>0.74826388888888795</v>
      </c>
      <c r="Q1077" s="8">
        <v>0.74826388888888795</v>
      </c>
      <c r="R1077" s="11">
        <f t="shared" si="221"/>
        <v>46.54</v>
      </c>
      <c r="S1077" s="11">
        <f t="shared" si="222"/>
        <v>50.660000000000004</v>
      </c>
      <c r="V1077" s="8">
        <v>0.49942129629633603</v>
      </c>
      <c r="W1077" s="11">
        <f t="shared" si="223"/>
        <v>55.24</v>
      </c>
      <c r="X1077" s="11">
        <f t="shared" si="224"/>
        <v>61.48</v>
      </c>
      <c r="Z1077" s="11">
        <f t="shared" si="229"/>
        <v>55</v>
      </c>
      <c r="AA1077" s="8">
        <v>0.49942129629633603</v>
      </c>
      <c r="AB1077" s="11">
        <f t="shared" si="225"/>
        <v>55.24</v>
      </c>
      <c r="AC1077" s="11">
        <f t="shared" si="226"/>
        <v>61.48</v>
      </c>
      <c r="AD1077" s="11">
        <f t="shared" si="219"/>
        <v>55.82</v>
      </c>
      <c r="AE1077" s="11">
        <f t="shared" si="220"/>
        <v>62.96</v>
      </c>
      <c r="AF1077" s="11">
        <f t="shared" si="230"/>
        <v>55.771666666666668</v>
      </c>
      <c r="AG1077" s="11">
        <f t="shared" si="231"/>
        <v>62.836666666666666</v>
      </c>
      <c r="AI1077" s="8">
        <v>0.74826388888888795</v>
      </c>
      <c r="AJ1077" s="11">
        <f t="shared" si="227"/>
        <v>45.652666666666669</v>
      </c>
      <c r="AK1077" s="11">
        <f t="shared" si="228"/>
        <v>49.787333333333336</v>
      </c>
    </row>
    <row r="1078" spans="16:37">
      <c r="P1078" s="16">
        <v>0.74861111111111001</v>
      </c>
      <c r="Q1078" s="8">
        <v>0.74861111111111001</v>
      </c>
      <c r="R1078" s="11">
        <f t="shared" si="221"/>
        <v>46.54</v>
      </c>
      <c r="S1078" s="11">
        <f t="shared" si="222"/>
        <v>50.660000000000004</v>
      </c>
      <c r="V1078" s="8">
        <v>0.49953703703707603</v>
      </c>
      <c r="W1078" s="11">
        <f t="shared" si="223"/>
        <v>55.24</v>
      </c>
      <c r="X1078" s="11">
        <f t="shared" si="224"/>
        <v>61.48</v>
      </c>
      <c r="Z1078" s="11">
        <f t="shared" si="229"/>
        <v>56</v>
      </c>
      <c r="AA1078" s="8">
        <v>0.49953703703707603</v>
      </c>
      <c r="AB1078" s="11">
        <f t="shared" si="225"/>
        <v>55.24</v>
      </c>
      <c r="AC1078" s="11">
        <f t="shared" si="226"/>
        <v>61.48</v>
      </c>
      <c r="AD1078" s="11">
        <f t="shared" si="219"/>
        <v>55.82</v>
      </c>
      <c r="AE1078" s="11">
        <f t="shared" si="220"/>
        <v>62.96</v>
      </c>
      <c r="AF1078" s="11">
        <f t="shared" si="230"/>
        <v>55.781333333333336</v>
      </c>
      <c r="AG1078" s="11">
        <f t="shared" si="231"/>
        <v>62.861333333333334</v>
      </c>
      <c r="AI1078" s="8">
        <v>0.74861111111111001</v>
      </c>
      <c r="AJ1078" s="11">
        <f t="shared" si="227"/>
        <v>45.592166666666664</v>
      </c>
      <c r="AK1078" s="11">
        <f t="shared" si="228"/>
        <v>49.727833333333336</v>
      </c>
    </row>
    <row r="1079" spans="16:37">
      <c r="P1079" s="16">
        <v>0.74895833333333195</v>
      </c>
      <c r="Q1079" s="8">
        <v>0.74895833333333195</v>
      </c>
      <c r="R1079" s="11">
        <f t="shared" si="221"/>
        <v>46.54</v>
      </c>
      <c r="S1079" s="11">
        <f t="shared" si="222"/>
        <v>50.660000000000004</v>
      </c>
      <c r="V1079" s="8">
        <v>0.49965277777781703</v>
      </c>
      <c r="W1079" s="11">
        <f t="shared" si="223"/>
        <v>55.24</v>
      </c>
      <c r="X1079" s="11">
        <f t="shared" si="224"/>
        <v>61.48</v>
      </c>
      <c r="Z1079" s="11">
        <f t="shared" si="229"/>
        <v>57</v>
      </c>
      <c r="AA1079" s="8">
        <v>0.49965277777781703</v>
      </c>
      <c r="AB1079" s="11">
        <f t="shared" si="225"/>
        <v>55.24</v>
      </c>
      <c r="AC1079" s="11">
        <f t="shared" si="226"/>
        <v>61.48</v>
      </c>
      <c r="AD1079" s="11">
        <f t="shared" si="219"/>
        <v>55.82</v>
      </c>
      <c r="AE1079" s="11">
        <f t="shared" si="220"/>
        <v>62.96</v>
      </c>
      <c r="AF1079" s="11">
        <f t="shared" si="230"/>
        <v>55.790999999999997</v>
      </c>
      <c r="AG1079" s="11">
        <f t="shared" si="231"/>
        <v>62.886000000000003</v>
      </c>
      <c r="AI1079" s="8">
        <v>0.74895833333333195</v>
      </c>
      <c r="AJ1079" s="11">
        <f t="shared" si="227"/>
        <v>45.531666666666666</v>
      </c>
      <c r="AK1079" s="11">
        <f t="shared" si="228"/>
        <v>49.668333333333337</v>
      </c>
    </row>
    <row r="1080" spans="16:37">
      <c r="P1080" s="16">
        <v>0.749305555555554</v>
      </c>
      <c r="Q1080" s="8">
        <v>0.749305555555554</v>
      </c>
      <c r="R1080" s="11">
        <f t="shared" si="221"/>
        <v>46.54</v>
      </c>
      <c r="S1080" s="11">
        <f t="shared" si="222"/>
        <v>50.660000000000004</v>
      </c>
      <c r="V1080" s="8">
        <v>0.49976851851855802</v>
      </c>
      <c r="W1080" s="11">
        <f t="shared" si="223"/>
        <v>55.24</v>
      </c>
      <c r="X1080" s="11">
        <f t="shared" si="224"/>
        <v>61.48</v>
      </c>
      <c r="Z1080" s="11">
        <f t="shared" si="229"/>
        <v>58</v>
      </c>
      <c r="AA1080" s="8">
        <v>0.49976851851855802</v>
      </c>
      <c r="AB1080" s="11">
        <f t="shared" si="225"/>
        <v>55.24</v>
      </c>
      <c r="AC1080" s="11">
        <f t="shared" si="226"/>
        <v>61.48</v>
      </c>
      <c r="AD1080" s="11">
        <f t="shared" si="219"/>
        <v>55.82</v>
      </c>
      <c r="AE1080" s="11">
        <f t="shared" si="220"/>
        <v>62.96</v>
      </c>
      <c r="AF1080" s="11">
        <f t="shared" si="230"/>
        <v>55.800666666666665</v>
      </c>
      <c r="AG1080" s="11">
        <f t="shared" si="231"/>
        <v>62.910666666666664</v>
      </c>
      <c r="AI1080" s="8">
        <v>0.749305555555554</v>
      </c>
      <c r="AJ1080" s="11">
        <f t="shared" si="227"/>
        <v>45.471166666666662</v>
      </c>
      <c r="AK1080" s="11">
        <f t="shared" si="228"/>
        <v>49.60883333333333</v>
      </c>
    </row>
    <row r="1081" spans="16:37">
      <c r="P1081" s="16">
        <v>0.74965277777777595</v>
      </c>
      <c r="Q1081" s="8">
        <v>0.74965277777777595</v>
      </c>
      <c r="R1081" s="11">
        <f t="shared" si="221"/>
        <v>46.54</v>
      </c>
      <c r="S1081" s="11">
        <f t="shared" si="222"/>
        <v>50.660000000000004</v>
      </c>
      <c r="V1081" s="8">
        <v>0.49988425925929902</v>
      </c>
      <c r="W1081" s="11">
        <f t="shared" si="223"/>
        <v>55.24</v>
      </c>
      <c r="X1081" s="11">
        <f t="shared" si="224"/>
        <v>61.48</v>
      </c>
      <c r="Z1081" s="11">
        <f t="shared" si="229"/>
        <v>59</v>
      </c>
      <c r="AA1081" s="8">
        <v>0.49988425925929902</v>
      </c>
      <c r="AB1081" s="11">
        <f t="shared" si="225"/>
        <v>55.24</v>
      </c>
      <c r="AC1081" s="11">
        <f t="shared" si="226"/>
        <v>61.48</v>
      </c>
      <c r="AD1081" s="11">
        <f t="shared" si="219"/>
        <v>55.82</v>
      </c>
      <c r="AE1081" s="11">
        <f t="shared" si="220"/>
        <v>62.96</v>
      </c>
      <c r="AF1081" s="11">
        <f t="shared" si="230"/>
        <v>55.810333333333332</v>
      </c>
      <c r="AG1081" s="11">
        <f t="shared" si="231"/>
        <v>62.935333333333332</v>
      </c>
      <c r="AI1081" s="8">
        <v>0.74965277777777595</v>
      </c>
      <c r="AJ1081" s="11">
        <f t="shared" si="227"/>
        <v>45.410666666666664</v>
      </c>
      <c r="AK1081" s="11">
        <f t="shared" si="228"/>
        <v>49.54933333333333</v>
      </c>
    </row>
    <row r="1082" spans="16:37">
      <c r="P1082" s="16">
        <v>0.749999999999999</v>
      </c>
      <c r="Q1082" s="8">
        <v>0.749999999999999</v>
      </c>
      <c r="R1082" s="11">
        <f t="shared" si="221"/>
        <v>46.54</v>
      </c>
      <c r="S1082" s="11">
        <f t="shared" si="222"/>
        <v>50.660000000000004</v>
      </c>
      <c r="V1082" s="8">
        <v>0.50000000000003997</v>
      </c>
      <c r="W1082" s="11">
        <f t="shared" si="223"/>
        <v>55.82</v>
      </c>
      <c r="X1082" s="11">
        <f t="shared" si="224"/>
        <v>62.96</v>
      </c>
      <c r="Z1082" s="11">
        <f t="shared" si="229"/>
        <v>0</v>
      </c>
      <c r="AA1082" s="8">
        <v>0.50000000000003997</v>
      </c>
      <c r="AB1082" s="11">
        <f t="shared" si="225"/>
        <v>55.82</v>
      </c>
      <c r="AC1082" s="11">
        <f t="shared" si="226"/>
        <v>62.96</v>
      </c>
      <c r="AD1082" s="11">
        <f t="shared" si="219"/>
        <v>56.74</v>
      </c>
      <c r="AE1082" s="11">
        <f t="shared" si="220"/>
        <v>63.640000000000008</v>
      </c>
      <c r="AF1082" s="11">
        <f t="shared" si="230"/>
        <v>55.82</v>
      </c>
      <c r="AG1082" s="11">
        <f t="shared" si="231"/>
        <v>62.96</v>
      </c>
      <c r="AI1082" s="8">
        <v>0.749999999999999</v>
      </c>
      <c r="AJ1082" s="11">
        <f t="shared" si="227"/>
        <v>45.350166666666667</v>
      </c>
      <c r="AK1082" s="11">
        <f t="shared" si="228"/>
        <v>49.48983333333333</v>
      </c>
    </row>
    <row r="1083" spans="16:37">
      <c r="P1083" s="16">
        <v>0.75034722222222106</v>
      </c>
      <c r="Q1083" s="8">
        <v>0.75034722222222106</v>
      </c>
      <c r="R1083" s="11">
        <f t="shared" si="221"/>
        <v>45.33</v>
      </c>
      <c r="S1083" s="11">
        <f t="shared" si="222"/>
        <v>49.47</v>
      </c>
      <c r="V1083" s="8">
        <v>0.50011574074078002</v>
      </c>
      <c r="W1083" s="11">
        <f t="shared" si="223"/>
        <v>55.82</v>
      </c>
      <c r="X1083" s="11">
        <f t="shared" si="224"/>
        <v>62.96</v>
      </c>
      <c r="Z1083" s="11">
        <f t="shared" si="229"/>
        <v>1</v>
      </c>
      <c r="AA1083" s="8">
        <v>0.50011574074078002</v>
      </c>
      <c r="AB1083" s="11">
        <f t="shared" si="225"/>
        <v>55.82</v>
      </c>
      <c r="AC1083" s="11">
        <f t="shared" si="226"/>
        <v>62.96</v>
      </c>
      <c r="AD1083" s="11">
        <f t="shared" si="219"/>
        <v>56.74</v>
      </c>
      <c r="AE1083" s="11">
        <f t="shared" si="220"/>
        <v>63.640000000000008</v>
      </c>
      <c r="AF1083" s="11">
        <f t="shared" si="230"/>
        <v>55.835333333333331</v>
      </c>
      <c r="AG1083" s="11">
        <f t="shared" si="231"/>
        <v>62.971333333333334</v>
      </c>
      <c r="AI1083" s="8">
        <v>0.75034722222222106</v>
      </c>
      <c r="AJ1083" s="11">
        <f t="shared" si="227"/>
        <v>45.289000000000001</v>
      </c>
      <c r="AK1083" s="11">
        <f t="shared" si="228"/>
        <v>49.429666666666662</v>
      </c>
    </row>
    <row r="1084" spans="16:37">
      <c r="P1084" s="16">
        <v>0.750694444444443</v>
      </c>
      <c r="Q1084" s="8">
        <v>0.750694444444443</v>
      </c>
      <c r="R1084" s="11">
        <f t="shared" si="221"/>
        <v>45.33</v>
      </c>
      <c r="S1084" s="11">
        <f t="shared" si="222"/>
        <v>49.47</v>
      </c>
      <c r="V1084" s="8">
        <v>0.50023148148152097</v>
      </c>
      <c r="W1084" s="11">
        <f t="shared" si="223"/>
        <v>55.82</v>
      </c>
      <c r="X1084" s="11">
        <f t="shared" si="224"/>
        <v>62.96</v>
      </c>
      <c r="Z1084" s="11">
        <f t="shared" si="229"/>
        <v>2</v>
      </c>
      <c r="AA1084" s="8">
        <v>0.50023148148152097</v>
      </c>
      <c r="AB1084" s="11">
        <f t="shared" si="225"/>
        <v>55.82</v>
      </c>
      <c r="AC1084" s="11">
        <f t="shared" si="226"/>
        <v>62.96</v>
      </c>
      <c r="AD1084" s="11">
        <f t="shared" si="219"/>
        <v>56.74</v>
      </c>
      <c r="AE1084" s="11">
        <f t="shared" si="220"/>
        <v>63.640000000000008</v>
      </c>
      <c r="AF1084" s="11">
        <f t="shared" si="230"/>
        <v>55.850666666666669</v>
      </c>
      <c r="AG1084" s="11">
        <f t="shared" si="231"/>
        <v>62.982666666666667</v>
      </c>
      <c r="AI1084" s="8">
        <v>0.750694444444443</v>
      </c>
      <c r="AJ1084" s="11">
        <f t="shared" si="227"/>
        <v>45.227499999999999</v>
      </c>
      <c r="AK1084" s="11">
        <f t="shared" si="228"/>
        <v>49.369166666666665</v>
      </c>
    </row>
    <row r="1085" spans="16:37">
      <c r="P1085" s="16">
        <v>0.75104166666666505</v>
      </c>
      <c r="Q1085" s="8">
        <v>0.75104166666666505</v>
      </c>
      <c r="R1085" s="11">
        <f t="shared" si="221"/>
        <v>45.33</v>
      </c>
      <c r="S1085" s="11">
        <f t="shared" si="222"/>
        <v>49.47</v>
      </c>
      <c r="V1085" s="8">
        <v>0.50034722222226202</v>
      </c>
      <c r="W1085" s="11">
        <f t="shared" si="223"/>
        <v>55.82</v>
      </c>
      <c r="X1085" s="11">
        <f t="shared" si="224"/>
        <v>62.96</v>
      </c>
      <c r="Z1085" s="11">
        <f t="shared" si="229"/>
        <v>3</v>
      </c>
      <c r="AA1085" s="8">
        <v>0.50034722222226202</v>
      </c>
      <c r="AB1085" s="11">
        <f t="shared" si="225"/>
        <v>55.82</v>
      </c>
      <c r="AC1085" s="11">
        <f t="shared" si="226"/>
        <v>62.96</v>
      </c>
      <c r="AD1085" s="11">
        <f t="shared" si="219"/>
        <v>56.74</v>
      </c>
      <c r="AE1085" s="11">
        <f t="shared" si="220"/>
        <v>63.640000000000008</v>
      </c>
      <c r="AF1085" s="11">
        <f t="shared" si="230"/>
        <v>55.866</v>
      </c>
      <c r="AG1085" s="11">
        <f t="shared" si="231"/>
        <v>62.994</v>
      </c>
      <c r="AI1085" s="8">
        <v>0.75104166666666505</v>
      </c>
      <c r="AJ1085" s="11">
        <f t="shared" si="227"/>
        <v>45.165999999999997</v>
      </c>
      <c r="AK1085" s="11">
        <f t="shared" si="228"/>
        <v>49.308666666666667</v>
      </c>
    </row>
    <row r="1086" spans="16:37">
      <c r="P1086" s="16">
        <v>0.751388888888888</v>
      </c>
      <c r="Q1086" s="8">
        <v>0.751388888888888</v>
      </c>
      <c r="R1086" s="11">
        <f t="shared" si="221"/>
        <v>45.33</v>
      </c>
      <c r="S1086" s="11">
        <f t="shared" si="222"/>
        <v>49.47</v>
      </c>
      <c r="V1086" s="8">
        <v>0.50046296296300297</v>
      </c>
      <c r="W1086" s="11">
        <f t="shared" si="223"/>
        <v>55.82</v>
      </c>
      <c r="X1086" s="11">
        <f t="shared" si="224"/>
        <v>62.96</v>
      </c>
      <c r="Z1086" s="11">
        <f t="shared" si="229"/>
        <v>4</v>
      </c>
      <c r="AA1086" s="8">
        <v>0.50046296296300297</v>
      </c>
      <c r="AB1086" s="11">
        <f t="shared" si="225"/>
        <v>55.82</v>
      </c>
      <c r="AC1086" s="11">
        <f t="shared" si="226"/>
        <v>62.96</v>
      </c>
      <c r="AD1086" s="11">
        <f t="shared" si="219"/>
        <v>56.74</v>
      </c>
      <c r="AE1086" s="11">
        <f t="shared" si="220"/>
        <v>63.640000000000008</v>
      </c>
      <c r="AF1086" s="11">
        <f t="shared" si="230"/>
        <v>55.88133333333333</v>
      </c>
      <c r="AG1086" s="11">
        <f t="shared" si="231"/>
        <v>63.005333333333333</v>
      </c>
      <c r="AI1086" s="8">
        <v>0.751388888888888</v>
      </c>
      <c r="AJ1086" s="11">
        <f t="shared" si="227"/>
        <v>45.104500000000002</v>
      </c>
      <c r="AK1086" s="11">
        <f t="shared" si="228"/>
        <v>49.248166666666663</v>
      </c>
    </row>
    <row r="1087" spans="16:37">
      <c r="P1087" s="16">
        <v>0.75173611111111005</v>
      </c>
      <c r="Q1087" s="8">
        <v>0.75173611111111005</v>
      </c>
      <c r="R1087" s="11">
        <f t="shared" si="221"/>
        <v>45.33</v>
      </c>
      <c r="S1087" s="11">
        <f t="shared" si="222"/>
        <v>49.47</v>
      </c>
      <c r="V1087" s="8">
        <v>0.50057870370374302</v>
      </c>
      <c r="W1087" s="11">
        <f t="shared" si="223"/>
        <v>55.82</v>
      </c>
      <c r="X1087" s="11">
        <f t="shared" si="224"/>
        <v>62.96</v>
      </c>
      <c r="Z1087" s="11">
        <f t="shared" si="229"/>
        <v>5</v>
      </c>
      <c r="AA1087" s="8">
        <v>0.50057870370374302</v>
      </c>
      <c r="AB1087" s="11">
        <f t="shared" si="225"/>
        <v>55.82</v>
      </c>
      <c r="AC1087" s="11">
        <f t="shared" si="226"/>
        <v>62.96</v>
      </c>
      <c r="AD1087" s="11">
        <f t="shared" si="219"/>
        <v>56.74</v>
      </c>
      <c r="AE1087" s="11">
        <f t="shared" si="220"/>
        <v>63.640000000000008</v>
      </c>
      <c r="AF1087" s="11">
        <f t="shared" si="230"/>
        <v>55.896666666666668</v>
      </c>
      <c r="AG1087" s="11">
        <f t="shared" si="231"/>
        <v>63.016666666666666</v>
      </c>
      <c r="AI1087" s="8">
        <v>0.75173611111111005</v>
      </c>
      <c r="AJ1087" s="11">
        <f t="shared" si="227"/>
        <v>45.042999999999999</v>
      </c>
      <c r="AK1087" s="11">
        <f t="shared" si="228"/>
        <v>49.187666666666665</v>
      </c>
    </row>
    <row r="1088" spans="16:37">
      <c r="P1088" s="16">
        <v>0.75208333333333199</v>
      </c>
      <c r="Q1088" s="8">
        <v>0.75208333333333199</v>
      </c>
      <c r="R1088" s="11">
        <f t="shared" si="221"/>
        <v>45.33</v>
      </c>
      <c r="S1088" s="11">
        <f t="shared" si="222"/>
        <v>49.47</v>
      </c>
      <c r="V1088" s="8">
        <v>0.50069444444448397</v>
      </c>
      <c r="W1088" s="11">
        <f t="shared" si="223"/>
        <v>55.82</v>
      </c>
      <c r="X1088" s="11">
        <f t="shared" si="224"/>
        <v>62.96</v>
      </c>
      <c r="Z1088" s="11">
        <f t="shared" si="229"/>
        <v>6</v>
      </c>
      <c r="AA1088" s="8">
        <v>0.50069444444448397</v>
      </c>
      <c r="AB1088" s="11">
        <f t="shared" si="225"/>
        <v>55.82</v>
      </c>
      <c r="AC1088" s="11">
        <f t="shared" si="226"/>
        <v>62.96</v>
      </c>
      <c r="AD1088" s="11">
        <f t="shared" si="219"/>
        <v>56.74</v>
      </c>
      <c r="AE1088" s="11">
        <f t="shared" si="220"/>
        <v>63.640000000000008</v>
      </c>
      <c r="AF1088" s="11">
        <f t="shared" si="230"/>
        <v>55.911999999999999</v>
      </c>
      <c r="AG1088" s="11">
        <f t="shared" si="231"/>
        <v>63.027999999999999</v>
      </c>
      <c r="AI1088" s="8">
        <v>0.75208333333333199</v>
      </c>
      <c r="AJ1088" s="11">
        <f t="shared" si="227"/>
        <v>44.981499999999997</v>
      </c>
      <c r="AK1088" s="11">
        <f t="shared" si="228"/>
        <v>49.127166666666668</v>
      </c>
    </row>
    <row r="1089" spans="16:37">
      <c r="P1089" s="16">
        <v>0.75243055555555405</v>
      </c>
      <c r="Q1089" s="8">
        <v>0.75243055555555405</v>
      </c>
      <c r="R1089" s="11">
        <f t="shared" si="221"/>
        <v>45.33</v>
      </c>
      <c r="S1089" s="11">
        <f t="shared" si="222"/>
        <v>49.47</v>
      </c>
      <c r="V1089" s="8">
        <v>0.50081018518522502</v>
      </c>
      <c r="W1089" s="11">
        <f t="shared" si="223"/>
        <v>55.82</v>
      </c>
      <c r="X1089" s="11">
        <f t="shared" si="224"/>
        <v>62.96</v>
      </c>
      <c r="Z1089" s="11">
        <f t="shared" si="229"/>
        <v>7</v>
      </c>
      <c r="AA1089" s="8">
        <v>0.50081018518522502</v>
      </c>
      <c r="AB1089" s="11">
        <f t="shared" si="225"/>
        <v>55.82</v>
      </c>
      <c r="AC1089" s="11">
        <f t="shared" si="226"/>
        <v>62.96</v>
      </c>
      <c r="AD1089" s="11">
        <f t="shared" si="219"/>
        <v>56.74</v>
      </c>
      <c r="AE1089" s="11">
        <f t="shared" si="220"/>
        <v>63.640000000000008</v>
      </c>
      <c r="AF1089" s="11">
        <f t="shared" si="230"/>
        <v>55.927333333333337</v>
      </c>
      <c r="AG1089" s="11">
        <f t="shared" si="231"/>
        <v>63.039333333333332</v>
      </c>
      <c r="AI1089" s="8">
        <v>0.75243055555555405</v>
      </c>
      <c r="AJ1089" s="11">
        <f t="shared" si="227"/>
        <v>44.92</v>
      </c>
      <c r="AK1089" s="11">
        <f t="shared" si="228"/>
        <v>49.066666666666663</v>
      </c>
    </row>
    <row r="1090" spans="16:37">
      <c r="P1090" s="16">
        <v>0.75277777777777599</v>
      </c>
      <c r="Q1090" s="8">
        <v>0.75277777777777599</v>
      </c>
      <c r="R1090" s="11">
        <f t="shared" si="221"/>
        <v>45.33</v>
      </c>
      <c r="S1090" s="11">
        <f t="shared" si="222"/>
        <v>49.47</v>
      </c>
      <c r="V1090" s="8">
        <v>0.50092592592596596</v>
      </c>
      <c r="W1090" s="11">
        <f t="shared" si="223"/>
        <v>55.82</v>
      </c>
      <c r="X1090" s="11">
        <f t="shared" si="224"/>
        <v>62.96</v>
      </c>
      <c r="Z1090" s="11">
        <f t="shared" si="229"/>
        <v>8</v>
      </c>
      <c r="AA1090" s="8">
        <v>0.50092592592596596</v>
      </c>
      <c r="AB1090" s="11">
        <f t="shared" si="225"/>
        <v>55.82</v>
      </c>
      <c r="AC1090" s="11">
        <f t="shared" si="226"/>
        <v>62.96</v>
      </c>
      <c r="AD1090" s="11">
        <f t="shared" ref="AD1090:AD1153" si="232">LOOKUP(AA1150,$C$2:$C$145,$L$2:$L$145)</f>
        <v>56.74</v>
      </c>
      <c r="AE1090" s="11">
        <f t="shared" ref="AE1090:AE1153" si="233">LOOKUP(AA1150,$C$2:$C$145,$M$2:$M$145)</f>
        <v>63.640000000000008</v>
      </c>
      <c r="AF1090" s="11">
        <f t="shared" si="230"/>
        <v>55.942666666666668</v>
      </c>
      <c r="AG1090" s="11">
        <f t="shared" si="231"/>
        <v>63.050666666666672</v>
      </c>
      <c r="AI1090" s="8">
        <v>0.75277777777777599</v>
      </c>
      <c r="AJ1090" s="11">
        <f t="shared" si="227"/>
        <v>44.858499999999999</v>
      </c>
      <c r="AK1090" s="11">
        <f t="shared" si="228"/>
        <v>49.006166666666665</v>
      </c>
    </row>
    <row r="1091" spans="16:37">
      <c r="P1091" s="16">
        <v>0.75312499999999905</v>
      </c>
      <c r="Q1091" s="8">
        <v>0.75312499999999905</v>
      </c>
      <c r="R1091" s="11">
        <f t="shared" ref="R1091:R1154" si="234">LOOKUP(P1091,$C$2:$C$145,$L$2:$L$145)</f>
        <v>45.33</v>
      </c>
      <c r="S1091" s="11">
        <f t="shared" ref="S1091:S1154" si="235">LOOKUP(P1091,$C$2:$C$145,$M$2:$M$145)</f>
        <v>49.47</v>
      </c>
      <c r="V1091" s="8">
        <v>0.50104166666670702</v>
      </c>
      <c r="W1091" s="11">
        <f t="shared" ref="W1091:W1154" si="236">LOOKUP(V1091,$C$2:$C$145,$L$2:$L$145)</f>
        <v>55.82</v>
      </c>
      <c r="X1091" s="11">
        <f t="shared" ref="X1091:X1154" si="237">LOOKUP(V1091,$C$2:$C$145,$M$2:$M$145)</f>
        <v>62.96</v>
      </c>
      <c r="Z1091" s="11">
        <f t="shared" si="229"/>
        <v>9</v>
      </c>
      <c r="AA1091" s="8">
        <v>0.50104166666670702</v>
      </c>
      <c r="AB1091" s="11">
        <f t="shared" ref="AB1091:AB1154" si="238">LOOKUP(AA1091,$C$2:$C$145,$L$2:$L$145)</f>
        <v>55.82</v>
      </c>
      <c r="AC1091" s="11">
        <f t="shared" ref="AC1091:AC1154" si="239">LOOKUP(AA1091,$C$2:$C$145,$M$2:$M$145)</f>
        <v>62.96</v>
      </c>
      <c r="AD1091" s="11">
        <f t="shared" si="232"/>
        <v>56.74</v>
      </c>
      <c r="AE1091" s="11">
        <f t="shared" si="233"/>
        <v>63.640000000000008</v>
      </c>
      <c r="AF1091" s="11">
        <f t="shared" si="230"/>
        <v>55.957999999999998</v>
      </c>
      <c r="AG1091" s="11">
        <f t="shared" si="231"/>
        <v>63.062000000000005</v>
      </c>
      <c r="AI1091" s="8">
        <v>0.75312499999999905</v>
      </c>
      <c r="AJ1091" s="11">
        <f t="shared" ref="AJ1091:AJ1154" si="240">LOOKUP(AI1091,$AA$2:$AA$8641,$AF$2:$AF$8641)</f>
        <v>44.796999999999997</v>
      </c>
      <c r="AK1091" s="11">
        <f t="shared" ref="AK1091:AK1154" si="241">LOOKUP(AI1091,$AA$2:$AA$8641,$AG$2:$AG$8641)</f>
        <v>48.945666666666668</v>
      </c>
    </row>
    <row r="1092" spans="16:37">
      <c r="P1092" s="16">
        <v>0.75347222222222099</v>
      </c>
      <c r="Q1092" s="8">
        <v>0.75347222222222099</v>
      </c>
      <c r="R1092" s="11">
        <f t="shared" si="234"/>
        <v>45.33</v>
      </c>
      <c r="S1092" s="11">
        <f t="shared" si="235"/>
        <v>49.47</v>
      </c>
      <c r="V1092" s="8">
        <v>0.50115740740744696</v>
      </c>
      <c r="W1092" s="11">
        <f t="shared" si="236"/>
        <v>55.82</v>
      </c>
      <c r="X1092" s="11">
        <f t="shared" si="237"/>
        <v>62.96</v>
      </c>
      <c r="Z1092" s="11">
        <f t="shared" ref="Z1092:Z1155" si="242">IF(Z1091&lt;59,Z1091+1,0)</f>
        <v>10</v>
      </c>
      <c r="AA1092" s="8">
        <v>0.50115740740744696</v>
      </c>
      <c r="AB1092" s="11">
        <f t="shared" si="238"/>
        <v>55.82</v>
      </c>
      <c r="AC1092" s="11">
        <f t="shared" si="239"/>
        <v>62.96</v>
      </c>
      <c r="AD1092" s="11">
        <f t="shared" si="232"/>
        <v>56.74</v>
      </c>
      <c r="AE1092" s="11">
        <f t="shared" si="233"/>
        <v>63.640000000000008</v>
      </c>
      <c r="AF1092" s="11">
        <f t="shared" si="230"/>
        <v>55.973333333333336</v>
      </c>
      <c r="AG1092" s="11">
        <f t="shared" si="231"/>
        <v>63.073333333333338</v>
      </c>
      <c r="AI1092" s="8">
        <v>0.75347222222222099</v>
      </c>
      <c r="AJ1092" s="11">
        <f t="shared" si="240"/>
        <v>44.735500000000002</v>
      </c>
      <c r="AK1092" s="11">
        <f t="shared" si="241"/>
        <v>48.885166666666663</v>
      </c>
    </row>
    <row r="1093" spans="16:37">
      <c r="P1093" s="16">
        <v>0.75381944444444304</v>
      </c>
      <c r="Q1093" s="8">
        <v>0.75381944444444304</v>
      </c>
      <c r="R1093" s="11">
        <f t="shared" si="234"/>
        <v>45.33</v>
      </c>
      <c r="S1093" s="11">
        <f t="shared" si="235"/>
        <v>49.47</v>
      </c>
      <c r="V1093" s="8">
        <v>0.50127314814818802</v>
      </c>
      <c r="W1093" s="11">
        <f t="shared" si="236"/>
        <v>55.82</v>
      </c>
      <c r="X1093" s="11">
        <f t="shared" si="237"/>
        <v>62.96</v>
      </c>
      <c r="Z1093" s="11">
        <f t="shared" si="242"/>
        <v>11</v>
      </c>
      <c r="AA1093" s="8">
        <v>0.50127314814818802</v>
      </c>
      <c r="AB1093" s="11">
        <f t="shared" si="238"/>
        <v>55.82</v>
      </c>
      <c r="AC1093" s="11">
        <f t="shared" si="239"/>
        <v>62.96</v>
      </c>
      <c r="AD1093" s="11">
        <f t="shared" si="232"/>
        <v>56.74</v>
      </c>
      <c r="AE1093" s="11">
        <f t="shared" si="233"/>
        <v>63.640000000000008</v>
      </c>
      <c r="AF1093" s="11">
        <f t="shared" si="230"/>
        <v>55.988666666666667</v>
      </c>
      <c r="AG1093" s="11">
        <f t="shared" si="231"/>
        <v>63.084666666666671</v>
      </c>
      <c r="AI1093" s="8">
        <v>0.75381944444444304</v>
      </c>
      <c r="AJ1093" s="11">
        <f t="shared" si="240"/>
        <v>44.673999999999999</v>
      </c>
      <c r="AK1093" s="11">
        <f t="shared" si="241"/>
        <v>48.824666666666666</v>
      </c>
    </row>
    <row r="1094" spans="16:37">
      <c r="P1094" s="16">
        <v>0.75416666666666499</v>
      </c>
      <c r="Q1094" s="8">
        <v>0.75416666666666499</v>
      </c>
      <c r="R1094" s="11">
        <f t="shared" si="234"/>
        <v>45.33</v>
      </c>
      <c r="S1094" s="11">
        <f t="shared" si="235"/>
        <v>49.47</v>
      </c>
      <c r="V1094" s="8">
        <v>0.50138888888892896</v>
      </c>
      <c r="W1094" s="11">
        <f t="shared" si="236"/>
        <v>55.82</v>
      </c>
      <c r="X1094" s="11">
        <f t="shared" si="237"/>
        <v>62.96</v>
      </c>
      <c r="Z1094" s="11">
        <f t="shared" si="242"/>
        <v>12</v>
      </c>
      <c r="AA1094" s="8">
        <v>0.50138888888892896</v>
      </c>
      <c r="AB1094" s="11">
        <f t="shared" si="238"/>
        <v>55.82</v>
      </c>
      <c r="AC1094" s="11">
        <f t="shared" si="239"/>
        <v>62.96</v>
      </c>
      <c r="AD1094" s="11">
        <f t="shared" si="232"/>
        <v>56.74</v>
      </c>
      <c r="AE1094" s="11">
        <f t="shared" si="233"/>
        <v>63.640000000000008</v>
      </c>
      <c r="AF1094" s="11">
        <f t="shared" si="230"/>
        <v>56.003999999999998</v>
      </c>
      <c r="AG1094" s="11">
        <f t="shared" si="231"/>
        <v>63.096000000000004</v>
      </c>
      <c r="AI1094" s="8">
        <v>0.75416666666666499</v>
      </c>
      <c r="AJ1094" s="11">
        <f t="shared" si="240"/>
        <v>44.612499999999997</v>
      </c>
      <c r="AK1094" s="11">
        <f t="shared" si="241"/>
        <v>48.764166666666668</v>
      </c>
    </row>
    <row r="1095" spans="16:37">
      <c r="P1095" s="16">
        <v>0.75451388888888804</v>
      </c>
      <c r="Q1095" s="8">
        <v>0.75451388888888804</v>
      </c>
      <c r="R1095" s="11">
        <f t="shared" si="234"/>
        <v>45.33</v>
      </c>
      <c r="S1095" s="11">
        <f t="shared" si="235"/>
        <v>49.47</v>
      </c>
      <c r="V1095" s="8">
        <v>0.50150462962967002</v>
      </c>
      <c r="W1095" s="11">
        <f t="shared" si="236"/>
        <v>55.82</v>
      </c>
      <c r="X1095" s="11">
        <f t="shared" si="237"/>
        <v>62.96</v>
      </c>
      <c r="Z1095" s="11">
        <f t="shared" si="242"/>
        <v>13</v>
      </c>
      <c r="AA1095" s="8">
        <v>0.50150462962967002</v>
      </c>
      <c r="AB1095" s="11">
        <f t="shared" si="238"/>
        <v>55.82</v>
      </c>
      <c r="AC1095" s="11">
        <f t="shared" si="239"/>
        <v>62.96</v>
      </c>
      <c r="AD1095" s="11">
        <f t="shared" si="232"/>
        <v>56.74</v>
      </c>
      <c r="AE1095" s="11">
        <f t="shared" si="233"/>
        <v>63.640000000000008</v>
      </c>
      <c r="AF1095" s="11">
        <f t="shared" si="230"/>
        <v>56.019333333333336</v>
      </c>
      <c r="AG1095" s="11">
        <f t="shared" si="231"/>
        <v>63.107333333333337</v>
      </c>
      <c r="AI1095" s="8">
        <v>0.75451388888888804</v>
      </c>
      <c r="AJ1095" s="11">
        <f t="shared" si="240"/>
        <v>44.551000000000002</v>
      </c>
      <c r="AK1095" s="11">
        <f t="shared" si="241"/>
        <v>48.703666666666663</v>
      </c>
    </row>
    <row r="1096" spans="16:37">
      <c r="P1096" s="16">
        <v>0.75486111111110998</v>
      </c>
      <c r="Q1096" s="8">
        <v>0.75486111111110998</v>
      </c>
      <c r="R1096" s="11">
        <f t="shared" si="234"/>
        <v>45.33</v>
      </c>
      <c r="S1096" s="11">
        <f t="shared" si="235"/>
        <v>49.47</v>
      </c>
      <c r="V1096" s="8">
        <v>0.50162037037040996</v>
      </c>
      <c r="W1096" s="11">
        <f t="shared" si="236"/>
        <v>55.82</v>
      </c>
      <c r="X1096" s="11">
        <f t="shared" si="237"/>
        <v>62.96</v>
      </c>
      <c r="Z1096" s="11">
        <f t="shared" si="242"/>
        <v>14</v>
      </c>
      <c r="AA1096" s="8">
        <v>0.50162037037040996</v>
      </c>
      <c r="AB1096" s="11">
        <f t="shared" si="238"/>
        <v>55.82</v>
      </c>
      <c r="AC1096" s="11">
        <f t="shared" si="239"/>
        <v>62.96</v>
      </c>
      <c r="AD1096" s="11">
        <f t="shared" si="232"/>
        <v>56.74</v>
      </c>
      <c r="AE1096" s="11">
        <f t="shared" si="233"/>
        <v>63.640000000000008</v>
      </c>
      <c r="AF1096" s="11">
        <f t="shared" si="230"/>
        <v>56.034666666666666</v>
      </c>
      <c r="AG1096" s="11">
        <f t="shared" si="231"/>
        <v>63.11866666666667</v>
      </c>
      <c r="AI1096" s="8">
        <v>0.75486111111110998</v>
      </c>
      <c r="AJ1096" s="11">
        <f t="shared" si="240"/>
        <v>44.4895</v>
      </c>
      <c r="AK1096" s="11">
        <f t="shared" si="241"/>
        <v>48.643166666666666</v>
      </c>
    </row>
    <row r="1097" spans="16:37">
      <c r="P1097" s="16">
        <v>0.75520833333333204</v>
      </c>
      <c r="Q1097" s="8">
        <v>0.75520833333333204</v>
      </c>
      <c r="R1097" s="11">
        <f t="shared" si="234"/>
        <v>45.33</v>
      </c>
      <c r="S1097" s="11">
        <f t="shared" si="235"/>
        <v>49.47</v>
      </c>
      <c r="V1097" s="8">
        <v>0.50173611111115102</v>
      </c>
      <c r="W1097" s="11">
        <f t="shared" si="236"/>
        <v>55.82</v>
      </c>
      <c r="X1097" s="11">
        <f t="shared" si="237"/>
        <v>62.96</v>
      </c>
      <c r="Z1097" s="11">
        <f t="shared" si="242"/>
        <v>15</v>
      </c>
      <c r="AA1097" s="8">
        <v>0.50173611111115102</v>
      </c>
      <c r="AB1097" s="11">
        <f t="shared" si="238"/>
        <v>55.82</v>
      </c>
      <c r="AC1097" s="11">
        <f t="shared" si="239"/>
        <v>62.96</v>
      </c>
      <c r="AD1097" s="11">
        <f t="shared" si="232"/>
        <v>56.74</v>
      </c>
      <c r="AE1097" s="11">
        <f t="shared" si="233"/>
        <v>63.640000000000008</v>
      </c>
      <c r="AF1097" s="11">
        <f t="shared" si="230"/>
        <v>56.05</v>
      </c>
      <c r="AG1097" s="11">
        <f t="shared" si="231"/>
        <v>63.13</v>
      </c>
      <c r="AI1097" s="8">
        <v>0.75520833333333204</v>
      </c>
      <c r="AJ1097" s="11">
        <f t="shared" si="240"/>
        <v>44.427999999999997</v>
      </c>
      <c r="AK1097" s="11">
        <f t="shared" si="241"/>
        <v>48.582666666666668</v>
      </c>
    </row>
    <row r="1098" spans="16:37">
      <c r="P1098" s="16">
        <v>0.75555555555555398</v>
      </c>
      <c r="Q1098" s="8">
        <v>0.75555555555555398</v>
      </c>
      <c r="R1098" s="11">
        <f t="shared" si="234"/>
        <v>45.33</v>
      </c>
      <c r="S1098" s="11">
        <f t="shared" si="235"/>
        <v>49.47</v>
      </c>
      <c r="V1098" s="8">
        <v>0.50185185185189196</v>
      </c>
      <c r="W1098" s="11">
        <f t="shared" si="236"/>
        <v>55.82</v>
      </c>
      <c r="X1098" s="11">
        <f t="shared" si="237"/>
        <v>62.96</v>
      </c>
      <c r="Z1098" s="11">
        <f t="shared" si="242"/>
        <v>16</v>
      </c>
      <c r="AA1098" s="8">
        <v>0.50185185185189196</v>
      </c>
      <c r="AB1098" s="11">
        <f t="shared" si="238"/>
        <v>55.82</v>
      </c>
      <c r="AC1098" s="11">
        <f t="shared" si="239"/>
        <v>62.96</v>
      </c>
      <c r="AD1098" s="11">
        <f t="shared" si="232"/>
        <v>56.74</v>
      </c>
      <c r="AE1098" s="11">
        <f t="shared" si="233"/>
        <v>63.640000000000008</v>
      </c>
      <c r="AF1098" s="11">
        <f t="shared" ref="AF1098:AF1161" si="243">AB1098+Z1098*(AD1098-AB1098)/60</f>
        <v>56.065333333333335</v>
      </c>
      <c r="AG1098" s="11">
        <f t="shared" ref="AG1098:AG1161" si="244">AC1098+Z1098*(AE1098-AC1098)/60</f>
        <v>63.141333333333336</v>
      </c>
      <c r="AI1098" s="8">
        <v>0.75555555555555398</v>
      </c>
      <c r="AJ1098" s="11">
        <f t="shared" si="240"/>
        <v>44.366500000000002</v>
      </c>
      <c r="AK1098" s="11">
        <f t="shared" si="241"/>
        <v>48.522166666666664</v>
      </c>
    </row>
    <row r="1099" spans="16:37">
      <c r="P1099" s="16">
        <v>0.75590277777777604</v>
      </c>
      <c r="Q1099" s="8">
        <v>0.75590277777777604</v>
      </c>
      <c r="R1099" s="11">
        <f t="shared" si="234"/>
        <v>45.33</v>
      </c>
      <c r="S1099" s="11">
        <f t="shared" si="235"/>
        <v>49.47</v>
      </c>
      <c r="V1099" s="8">
        <v>0.50196759259263302</v>
      </c>
      <c r="W1099" s="11">
        <f t="shared" si="236"/>
        <v>55.82</v>
      </c>
      <c r="X1099" s="11">
        <f t="shared" si="237"/>
        <v>62.96</v>
      </c>
      <c r="Z1099" s="11">
        <f t="shared" si="242"/>
        <v>17</v>
      </c>
      <c r="AA1099" s="8">
        <v>0.50196759259263302</v>
      </c>
      <c r="AB1099" s="11">
        <f t="shared" si="238"/>
        <v>55.82</v>
      </c>
      <c r="AC1099" s="11">
        <f t="shared" si="239"/>
        <v>62.96</v>
      </c>
      <c r="AD1099" s="11">
        <f t="shared" si="232"/>
        <v>56.74</v>
      </c>
      <c r="AE1099" s="11">
        <f t="shared" si="233"/>
        <v>63.640000000000008</v>
      </c>
      <c r="AF1099" s="11">
        <f t="shared" si="243"/>
        <v>56.080666666666666</v>
      </c>
      <c r="AG1099" s="11">
        <f t="shared" si="244"/>
        <v>63.152666666666669</v>
      </c>
      <c r="AI1099" s="8">
        <v>0.75590277777777604</v>
      </c>
      <c r="AJ1099" s="11">
        <f t="shared" si="240"/>
        <v>44.305</v>
      </c>
      <c r="AK1099" s="11">
        <f t="shared" si="241"/>
        <v>48.461666666666666</v>
      </c>
    </row>
    <row r="1100" spans="16:37">
      <c r="P1100" s="16">
        <v>0.75624999999999898</v>
      </c>
      <c r="Q1100" s="8">
        <v>0.75624999999999898</v>
      </c>
      <c r="R1100" s="11">
        <f t="shared" si="234"/>
        <v>45.33</v>
      </c>
      <c r="S1100" s="11">
        <f t="shared" si="235"/>
        <v>49.47</v>
      </c>
      <c r="V1100" s="8">
        <v>0.50208333333337396</v>
      </c>
      <c r="W1100" s="11">
        <f t="shared" si="236"/>
        <v>55.82</v>
      </c>
      <c r="X1100" s="11">
        <f t="shared" si="237"/>
        <v>62.96</v>
      </c>
      <c r="Z1100" s="11">
        <f t="shared" si="242"/>
        <v>18</v>
      </c>
      <c r="AA1100" s="8">
        <v>0.50208333333337396</v>
      </c>
      <c r="AB1100" s="11">
        <f t="shared" si="238"/>
        <v>55.82</v>
      </c>
      <c r="AC1100" s="11">
        <f t="shared" si="239"/>
        <v>62.96</v>
      </c>
      <c r="AD1100" s="11">
        <f t="shared" si="232"/>
        <v>56.74</v>
      </c>
      <c r="AE1100" s="11">
        <f t="shared" si="233"/>
        <v>63.640000000000008</v>
      </c>
      <c r="AF1100" s="11">
        <f t="shared" si="243"/>
        <v>56.096000000000004</v>
      </c>
      <c r="AG1100" s="11">
        <f t="shared" si="244"/>
        <v>63.164000000000001</v>
      </c>
      <c r="AI1100" s="8">
        <v>0.75624999999999898</v>
      </c>
      <c r="AJ1100" s="11">
        <f t="shared" si="240"/>
        <v>44.243500000000004</v>
      </c>
      <c r="AK1100" s="11">
        <f t="shared" si="241"/>
        <v>48.401166666666661</v>
      </c>
    </row>
    <row r="1101" spans="16:37">
      <c r="P1101" s="16">
        <v>0.75659722222222103</v>
      </c>
      <c r="Q1101" s="8">
        <v>0.75659722222222103</v>
      </c>
      <c r="R1101" s="11">
        <f t="shared" si="234"/>
        <v>45.33</v>
      </c>
      <c r="S1101" s="11">
        <f t="shared" si="235"/>
        <v>49.47</v>
      </c>
      <c r="V1101" s="8">
        <v>0.50219907407411402</v>
      </c>
      <c r="W1101" s="11">
        <f t="shared" si="236"/>
        <v>55.82</v>
      </c>
      <c r="X1101" s="11">
        <f t="shared" si="237"/>
        <v>62.96</v>
      </c>
      <c r="Z1101" s="11">
        <f t="shared" si="242"/>
        <v>19</v>
      </c>
      <c r="AA1101" s="8">
        <v>0.50219907407411402</v>
      </c>
      <c r="AB1101" s="11">
        <f t="shared" si="238"/>
        <v>55.82</v>
      </c>
      <c r="AC1101" s="11">
        <f t="shared" si="239"/>
        <v>62.96</v>
      </c>
      <c r="AD1101" s="11">
        <f t="shared" si="232"/>
        <v>56.74</v>
      </c>
      <c r="AE1101" s="11">
        <f t="shared" si="233"/>
        <v>63.640000000000008</v>
      </c>
      <c r="AF1101" s="11">
        <f t="shared" si="243"/>
        <v>56.111333333333334</v>
      </c>
      <c r="AG1101" s="11">
        <f t="shared" si="244"/>
        <v>63.175333333333334</v>
      </c>
      <c r="AI1101" s="8">
        <v>0.75659722222222103</v>
      </c>
      <c r="AJ1101" s="11">
        <f t="shared" si="240"/>
        <v>44.182000000000002</v>
      </c>
      <c r="AK1101" s="11">
        <f t="shared" si="241"/>
        <v>48.340666666666664</v>
      </c>
    </row>
    <row r="1102" spans="16:37">
      <c r="P1102" s="16">
        <v>0.75694444444444298</v>
      </c>
      <c r="Q1102" s="8">
        <v>0.75694444444444298</v>
      </c>
      <c r="R1102" s="11">
        <f t="shared" si="234"/>
        <v>45.33</v>
      </c>
      <c r="S1102" s="11">
        <f t="shared" si="235"/>
        <v>49.47</v>
      </c>
      <c r="V1102" s="8">
        <v>0.50231481481485496</v>
      </c>
      <c r="W1102" s="11">
        <f t="shared" si="236"/>
        <v>55.82</v>
      </c>
      <c r="X1102" s="11">
        <f t="shared" si="237"/>
        <v>62.96</v>
      </c>
      <c r="Z1102" s="11">
        <f t="shared" si="242"/>
        <v>20</v>
      </c>
      <c r="AA1102" s="8">
        <v>0.50231481481485496</v>
      </c>
      <c r="AB1102" s="11">
        <f t="shared" si="238"/>
        <v>55.82</v>
      </c>
      <c r="AC1102" s="11">
        <f t="shared" si="239"/>
        <v>62.96</v>
      </c>
      <c r="AD1102" s="11">
        <f t="shared" si="232"/>
        <v>56.74</v>
      </c>
      <c r="AE1102" s="11">
        <f t="shared" si="233"/>
        <v>63.640000000000008</v>
      </c>
      <c r="AF1102" s="11">
        <f t="shared" si="243"/>
        <v>56.126666666666665</v>
      </c>
      <c r="AG1102" s="11">
        <f t="shared" si="244"/>
        <v>63.186666666666667</v>
      </c>
      <c r="AI1102" s="8">
        <v>0.75694444444444298</v>
      </c>
      <c r="AJ1102" s="11">
        <f t="shared" si="240"/>
        <v>44.1205</v>
      </c>
      <c r="AK1102" s="11">
        <f t="shared" si="241"/>
        <v>48.280166666666666</v>
      </c>
    </row>
    <row r="1103" spans="16:37">
      <c r="P1103" s="16">
        <v>0.75729166666666503</v>
      </c>
      <c r="Q1103" s="8">
        <v>0.75729166666666503</v>
      </c>
      <c r="R1103" s="11">
        <f t="shared" si="234"/>
        <v>44.1</v>
      </c>
      <c r="S1103" s="11">
        <f t="shared" si="235"/>
        <v>48.26</v>
      </c>
      <c r="V1103" s="8">
        <v>0.50243055555559601</v>
      </c>
      <c r="W1103" s="11">
        <f t="shared" si="236"/>
        <v>55.82</v>
      </c>
      <c r="X1103" s="11">
        <f t="shared" si="237"/>
        <v>62.96</v>
      </c>
      <c r="Z1103" s="11">
        <f t="shared" si="242"/>
        <v>21</v>
      </c>
      <c r="AA1103" s="8">
        <v>0.50243055555559601</v>
      </c>
      <c r="AB1103" s="11">
        <f t="shared" si="238"/>
        <v>55.82</v>
      </c>
      <c r="AC1103" s="11">
        <f t="shared" si="239"/>
        <v>62.96</v>
      </c>
      <c r="AD1103" s="11">
        <f t="shared" si="232"/>
        <v>56.74</v>
      </c>
      <c r="AE1103" s="11">
        <f t="shared" si="233"/>
        <v>63.640000000000008</v>
      </c>
      <c r="AF1103" s="11">
        <f t="shared" si="243"/>
        <v>56.142000000000003</v>
      </c>
      <c r="AG1103" s="11">
        <f t="shared" si="244"/>
        <v>63.198</v>
      </c>
      <c r="AI1103" s="8">
        <v>0.75729166666666503</v>
      </c>
      <c r="AJ1103" s="11">
        <f t="shared" si="240"/>
        <v>44.058</v>
      </c>
      <c r="AK1103" s="11">
        <f t="shared" si="241"/>
        <v>48.216666666666669</v>
      </c>
    </row>
    <row r="1104" spans="16:37">
      <c r="P1104" s="16">
        <v>0.75763888888888797</v>
      </c>
      <c r="Q1104" s="8">
        <v>0.75763888888888797</v>
      </c>
      <c r="R1104" s="11">
        <f t="shared" si="234"/>
        <v>44.1</v>
      </c>
      <c r="S1104" s="11">
        <f t="shared" si="235"/>
        <v>48.26</v>
      </c>
      <c r="V1104" s="8">
        <v>0.50254629629633696</v>
      </c>
      <c r="W1104" s="11">
        <f t="shared" si="236"/>
        <v>55.82</v>
      </c>
      <c r="X1104" s="11">
        <f t="shared" si="237"/>
        <v>62.96</v>
      </c>
      <c r="Z1104" s="11">
        <f t="shared" si="242"/>
        <v>22</v>
      </c>
      <c r="AA1104" s="8">
        <v>0.50254629629633696</v>
      </c>
      <c r="AB1104" s="11">
        <f t="shared" si="238"/>
        <v>55.82</v>
      </c>
      <c r="AC1104" s="11">
        <f t="shared" si="239"/>
        <v>62.96</v>
      </c>
      <c r="AD1104" s="11">
        <f t="shared" si="232"/>
        <v>56.74</v>
      </c>
      <c r="AE1104" s="11">
        <f t="shared" si="233"/>
        <v>63.640000000000008</v>
      </c>
      <c r="AF1104" s="11">
        <f t="shared" si="243"/>
        <v>56.157333333333334</v>
      </c>
      <c r="AG1104" s="11">
        <f t="shared" si="244"/>
        <v>63.209333333333333</v>
      </c>
      <c r="AI1104" s="8">
        <v>0.75763888888888797</v>
      </c>
      <c r="AJ1104" s="11">
        <f t="shared" si="240"/>
        <v>43.995000000000005</v>
      </c>
      <c r="AK1104" s="11">
        <f t="shared" si="241"/>
        <v>48.151666666666664</v>
      </c>
    </row>
    <row r="1105" spans="16:37">
      <c r="P1105" s="16">
        <v>0.75798611111111003</v>
      </c>
      <c r="Q1105" s="8">
        <v>0.75798611111111003</v>
      </c>
      <c r="R1105" s="11">
        <f t="shared" si="234"/>
        <v>44.1</v>
      </c>
      <c r="S1105" s="11">
        <f t="shared" si="235"/>
        <v>48.26</v>
      </c>
      <c r="V1105" s="8">
        <v>0.50266203703707701</v>
      </c>
      <c r="W1105" s="11">
        <f t="shared" si="236"/>
        <v>55.82</v>
      </c>
      <c r="X1105" s="11">
        <f t="shared" si="237"/>
        <v>62.96</v>
      </c>
      <c r="Z1105" s="11">
        <f t="shared" si="242"/>
        <v>23</v>
      </c>
      <c r="AA1105" s="8">
        <v>0.50266203703707701</v>
      </c>
      <c r="AB1105" s="11">
        <f t="shared" si="238"/>
        <v>55.82</v>
      </c>
      <c r="AC1105" s="11">
        <f t="shared" si="239"/>
        <v>62.96</v>
      </c>
      <c r="AD1105" s="11">
        <f t="shared" si="232"/>
        <v>56.74</v>
      </c>
      <c r="AE1105" s="11">
        <f t="shared" si="233"/>
        <v>63.640000000000008</v>
      </c>
      <c r="AF1105" s="11">
        <f t="shared" si="243"/>
        <v>56.172666666666665</v>
      </c>
      <c r="AG1105" s="11">
        <f t="shared" si="244"/>
        <v>63.220666666666673</v>
      </c>
      <c r="AI1105" s="8">
        <v>0.75798611111111003</v>
      </c>
      <c r="AJ1105" s="11">
        <f t="shared" si="240"/>
        <v>43.932000000000002</v>
      </c>
      <c r="AK1105" s="11">
        <f t="shared" si="241"/>
        <v>48.086666666666666</v>
      </c>
    </row>
    <row r="1106" spans="16:37">
      <c r="P1106" s="16">
        <v>0.75833333333333197</v>
      </c>
      <c r="Q1106" s="8">
        <v>0.75833333333333197</v>
      </c>
      <c r="R1106" s="11">
        <f t="shared" si="234"/>
        <v>44.1</v>
      </c>
      <c r="S1106" s="11">
        <f t="shared" si="235"/>
        <v>48.26</v>
      </c>
      <c r="V1106" s="8">
        <v>0.50277777777781796</v>
      </c>
      <c r="W1106" s="11">
        <f t="shared" si="236"/>
        <v>55.82</v>
      </c>
      <c r="X1106" s="11">
        <f t="shared" si="237"/>
        <v>62.96</v>
      </c>
      <c r="Z1106" s="11">
        <f t="shared" si="242"/>
        <v>24</v>
      </c>
      <c r="AA1106" s="8">
        <v>0.50277777777781796</v>
      </c>
      <c r="AB1106" s="11">
        <f t="shared" si="238"/>
        <v>55.82</v>
      </c>
      <c r="AC1106" s="11">
        <f t="shared" si="239"/>
        <v>62.96</v>
      </c>
      <c r="AD1106" s="11">
        <f t="shared" si="232"/>
        <v>56.74</v>
      </c>
      <c r="AE1106" s="11">
        <f t="shared" si="233"/>
        <v>63.640000000000008</v>
      </c>
      <c r="AF1106" s="11">
        <f t="shared" si="243"/>
        <v>56.188000000000002</v>
      </c>
      <c r="AG1106" s="11">
        <f t="shared" si="244"/>
        <v>63.232000000000006</v>
      </c>
      <c r="AI1106" s="8">
        <v>0.75833333333333197</v>
      </c>
      <c r="AJ1106" s="11">
        <f t="shared" si="240"/>
        <v>43.869</v>
      </c>
      <c r="AK1106" s="11">
        <f t="shared" si="241"/>
        <v>48.021666666666668</v>
      </c>
    </row>
    <row r="1107" spans="16:37">
      <c r="P1107" s="16">
        <v>0.75868055555555403</v>
      </c>
      <c r="Q1107" s="8">
        <v>0.75868055555555403</v>
      </c>
      <c r="R1107" s="11">
        <f t="shared" si="234"/>
        <v>44.1</v>
      </c>
      <c r="S1107" s="11">
        <f t="shared" si="235"/>
        <v>48.26</v>
      </c>
      <c r="V1107" s="8">
        <v>0.50289351851855901</v>
      </c>
      <c r="W1107" s="11">
        <f t="shared" si="236"/>
        <v>55.82</v>
      </c>
      <c r="X1107" s="11">
        <f t="shared" si="237"/>
        <v>62.96</v>
      </c>
      <c r="Z1107" s="11">
        <f t="shared" si="242"/>
        <v>25</v>
      </c>
      <c r="AA1107" s="8">
        <v>0.50289351851855901</v>
      </c>
      <c r="AB1107" s="11">
        <f t="shared" si="238"/>
        <v>55.82</v>
      </c>
      <c r="AC1107" s="11">
        <f t="shared" si="239"/>
        <v>62.96</v>
      </c>
      <c r="AD1107" s="11">
        <f t="shared" si="232"/>
        <v>56.74</v>
      </c>
      <c r="AE1107" s="11">
        <f t="shared" si="233"/>
        <v>63.640000000000008</v>
      </c>
      <c r="AF1107" s="11">
        <f t="shared" si="243"/>
        <v>56.203333333333333</v>
      </c>
      <c r="AG1107" s="11">
        <f t="shared" si="244"/>
        <v>63.243333333333339</v>
      </c>
      <c r="AI1107" s="8">
        <v>0.75868055555555403</v>
      </c>
      <c r="AJ1107" s="11">
        <f t="shared" si="240"/>
        <v>43.806000000000004</v>
      </c>
      <c r="AK1107" s="11">
        <f t="shared" si="241"/>
        <v>47.956666666666663</v>
      </c>
    </row>
    <row r="1108" spans="16:37">
      <c r="P1108" s="16">
        <v>0.75902777777777597</v>
      </c>
      <c r="Q1108" s="8">
        <v>0.75902777777777597</v>
      </c>
      <c r="R1108" s="11">
        <f t="shared" si="234"/>
        <v>44.1</v>
      </c>
      <c r="S1108" s="11">
        <f t="shared" si="235"/>
        <v>48.26</v>
      </c>
      <c r="V1108" s="8">
        <v>0.50300925925929996</v>
      </c>
      <c r="W1108" s="11">
        <f t="shared" si="236"/>
        <v>55.82</v>
      </c>
      <c r="X1108" s="11">
        <f t="shared" si="237"/>
        <v>62.96</v>
      </c>
      <c r="Z1108" s="11">
        <f t="shared" si="242"/>
        <v>26</v>
      </c>
      <c r="AA1108" s="8">
        <v>0.50300925925929996</v>
      </c>
      <c r="AB1108" s="11">
        <f t="shared" si="238"/>
        <v>55.82</v>
      </c>
      <c r="AC1108" s="11">
        <f t="shared" si="239"/>
        <v>62.96</v>
      </c>
      <c r="AD1108" s="11">
        <f t="shared" si="232"/>
        <v>56.74</v>
      </c>
      <c r="AE1108" s="11">
        <f t="shared" si="233"/>
        <v>63.640000000000008</v>
      </c>
      <c r="AF1108" s="11">
        <f t="shared" si="243"/>
        <v>56.218666666666671</v>
      </c>
      <c r="AG1108" s="11">
        <f t="shared" si="244"/>
        <v>63.254666666666672</v>
      </c>
      <c r="AI1108" s="8">
        <v>0.75902777777777597</v>
      </c>
      <c r="AJ1108" s="11">
        <f t="shared" si="240"/>
        <v>43.743000000000002</v>
      </c>
      <c r="AK1108" s="11">
        <f t="shared" si="241"/>
        <v>47.891666666666666</v>
      </c>
    </row>
    <row r="1109" spans="16:37">
      <c r="P1109" s="16">
        <v>0.75937499999999902</v>
      </c>
      <c r="Q1109" s="8">
        <v>0.75937499999999902</v>
      </c>
      <c r="R1109" s="11">
        <f t="shared" si="234"/>
        <v>44.1</v>
      </c>
      <c r="S1109" s="11">
        <f t="shared" si="235"/>
        <v>48.26</v>
      </c>
      <c r="V1109" s="8">
        <v>0.50312500000004101</v>
      </c>
      <c r="W1109" s="11">
        <f t="shared" si="236"/>
        <v>55.82</v>
      </c>
      <c r="X1109" s="11">
        <f t="shared" si="237"/>
        <v>62.96</v>
      </c>
      <c r="Z1109" s="11">
        <f t="shared" si="242"/>
        <v>27</v>
      </c>
      <c r="AA1109" s="8">
        <v>0.50312500000004101</v>
      </c>
      <c r="AB1109" s="11">
        <f t="shared" si="238"/>
        <v>55.82</v>
      </c>
      <c r="AC1109" s="11">
        <f t="shared" si="239"/>
        <v>62.96</v>
      </c>
      <c r="AD1109" s="11">
        <f t="shared" si="232"/>
        <v>56.74</v>
      </c>
      <c r="AE1109" s="11">
        <f t="shared" si="233"/>
        <v>63.640000000000008</v>
      </c>
      <c r="AF1109" s="11">
        <f t="shared" si="243"/>
        <v>56.234000000000002</v>
      </c>
      <c r="AG1109" s="11">
        <f t="shared" si="244"/>
        <v>63.266000000000005</v>
      </c>
      <c r="AI1109" s="8">
        <v>0.75937499999999902</v>
      </c>
      <c r="AJ1109" s="11">
        <f t="shared" si="240"/>
        <v>43.68</v>
      </c>
      <c r="AK1109" s="11">
        <f t="shared" si="241"/>
        <v>47.826666666666668</v>
      </c>
    </row>
    <row r="1110" spans="16:37">
      <c r="P1110" s="16">
        <v>0.75972222222222097</v>
      </c>
      <c r="Q1110" s="8">
        <v>0.75972222222222097</v>
      </c>
      <c r="R1110" s="11">
        <f t="shared" si="234"/>
        <v>44.1</v>
      </c>
      <c r="S1110" s="11">
        <f t="shared" si="235"/>
        <v>48.26</v>
      </c>
      <c r="V1110" s="8">
        <v>0.50324074074078096</v>
      </c>
      <c r="W1110" s="11">
        <f t="shared" si="236"/>
        <v>55.82</v>
      </c>
      <c r="X1110" s="11">
        <f t="shared" si="237"/>
        <v>62.96</v>
      </c>
      <c r="Z1110" s="11">
        <f t="shared" si="242"/>
        <v>28</v>
      </c>
      <c r="AA1110" s="8">
        <v>0.50324074074078096</v>
      </c>
      <c r="AB1110" s="11">
        <f t="shared" si="238"/>
        <v>55.82</v>
      </c>
      <c r="AC1110" s="11">
        <f t="shared" si="239"/>
        <v>62.96</v>
      </c>
      <c r="AD1110" s="11">
        <f t="shared" si="232"/>
        <v>56.74</v>
      </c>
      <c r="AE1110" s="11">
        <f t="shared" si="233"/>
        <v>63.640000000000008</v>
      </c>
      <c r="AF1110" s="11">
        <f t="shared" si="243"/>
        <v>56.249333333333333</v>
      </c>
      <c r="AG1110" s="11">
        <f t="shared" si="244"/>
        <v>63.277333333333338</v>
      </c>
      <c r="AI1110" s="8">
        <v>0.75972222222222097</v>
      </c>
      <c r="AJ1110" s="11">
        <f t="shared" si="240"/>
        <v>43.617000000000004</v>
      </c>
      <c r="AK1110" s="11">
        <f t="shared" si="241"/>
        <v>47.76166666666667</v>
      </c>
    </row>
    <row r="1111" spans="16:37">
      <c r="P1111" s="16">
        <v>0.76006944444444302</v>
      </c>
      <c r="Q1111" s="8">
        <v>0.76006944444444302</v>
      </c>
      <c r="R1111" s="11">
        <f t="shared" si="234"/>
        <v>44.1</v>
      </c>
      <c r="S1111" s="11">
        <f t="shared" si="235"/>
        <v>48.26</v>
      </c>
      <c r="V1111" s="8">
        <v>0.50335648148152201</v>
      </c>
      <c r="W1111" s="11">
        <f t="shared" si="236"/>
        <v>55.82</v>
      </c>
      <c r="X1111" s="11">
        <f t="shared" si="237"/>
        <v>62.96</v>
      </c>
      <c r="Z1111" s="11">
        <f t="shared" si="242"/>
        <v>29</v>
      </c>
      <c r="AA1111" s="8">
        <v>0.50335648148152201</v>
      </c>
      <c r="AB1111" s="11">
        <f t="shared" si="238"/>
        <v>55.82</v>
      </c>
      <c r="AC1111" s="11">
        <f t="shared" si="239"/>
        <v>62.96</v>
      </c>
      <c r="AD1111" s="11">
        <f t="shared" si="232"/>
        <v>56.74</v>
      </c>
      <c r="AE1111" s="11">
        <f t="shared" si="233"/>
        <v>63.640000000000008</v>
      </c>
      <c r="AF1111" s="11">
        <f t="shared" si="243"/>
        <v>56.26466666666667</v>
      </c>
      <c r="AG1111" s="11">
        <f t="shared" si="244"/>
        <v>63.288666666666671</v>
      </c>
      <c r="AI1111" s="8">
        <v>0.76006944444444302</v>
      </c>
      <c r="AJ1111" s="11">
        <f t="shared" si="240"/>
        <v>43.554000000000002</v>
      </c>
      <c r="AK1111" s="11">
        <f t="shared" si="241"/>
        <v>47.696666666666673</v>
      </c>
    </row>
    <row r="1112" spans="16:37">
      <c r="P1112" s="16">
        <v>0.76041666666666496</v>
      </c>
      <c r="Q1112" s="8">
        <v>0.76041666666666496</v>
      </c>
      <c r="R1112" s="11">
        <f t="shared" si="234"/>
        <v>44.1</v>
      </c>
      <c r="S1112" s="11">
        <f t="shared" si="235"/>
        <v>48.26</v>
      </c>
      <c r="V1112" s="8">
        <v>0.50347222222226296</v>
      </c>
      <c r="W1112" s="11">
        <f t="shared" si="236"/>
        <v>55.82</v>
      </c>
      <c r="X1112" s="11">
        <f t="shared" si="237"/>
        <v>62.96</v>
      </c>
      <c r="Z1112" s="11">
        <f t="shared" si="242"/>
        <v>30</v>
      </c>
      <c r="AA1112" s="8">
        <v>0.50347222222226296</v>
      </c>
      <c r="AB1112" s="11">
        <f t="shared" si="238"/>
        <v>55.82</v>
      </c>
      <c r="AC1112" s="11">
        <f t="shared" si="239"/>
        <v>62.96</v>
      </c>
      <c r="AD1112" s="11">
        <f t="shared" si="232"/>
        <v>56.74</v>
      </c>
      <c r="AE1112" s="11">
        <f t="shared" si="233"/>
        <v>63.640000000000008</v>
      </c>
      <c r="AF1112" s="11">
        <f t="shared" si="243"/>
        <v>56.28</v>
      </c>
      <c r="AG1112" s="11">
        <f t="shared" si="244"/>
        <v>63.300000000000004</v>
      </c>
      <c r="AI1112" s="8">
        <v>0.76041666666666496</v>
      </c>
      <c r="AJ1112" s="11">
        <f t="shared" si="240"/>
        <v>43.491</v>
      </c>
      <c r="AK1112" s="11">
        <f t="shared" si="241"/>
        <v>47.631666666666668</v>
      </c>
    </row>
    <row r="1113" spans="16:37">
      <c r="P1113" s="16">
        <v>0.76076388888888802</v>
      </c>
      <c r="Q1113" s="8">
        <v>0.76076388888888802</v>
      </c>
      <c r="R1113" s="11">
        <f t="shared" si="234"/>
        <v>44.1</v>
      </c>
      <c r="S1113" s="11">
        <f t="shared" si="235"/>
        <v>48.26</v>
      </c>
      <c r="V1113" s="8">
        <v>0.50358796296300401</v>
      </c>
      <c r="W1113" s="11">
        <f t="shared" si="236"/>
        <v>55.82</v>
      </c>
      <c r="X1113" s="11">
        <f t="shared" si="237"/>
        <v>62.96</v>
      </c>
      <c r="Z1113" s="11">
        <f t="shared" si="242"/>
        <v>31</v>
      </c>
      <c r="AA1113" s="8">
        <v>0.50358796296300401</v>
      </c>
      <c r="AB1113" s="11">
        <f t="shared" si="238"/>
        <v>55.82</v>
      </c>
      <c r="AC1113" s="11">
        <f t="shared" si="239"/>
        <v>62.96</v>
      </c>
      <c r="AD1113" s="11">
        <f t="shared" si="232"/>
        <v>56.74</v>
      </c>
      <c r="AE1113" s="11">
        <f t="shared" si="233"/>
        <v>63.640000000000008</v>
      </c>
      <c r="AF1113" s="11">
        <f t="shared" si="243"/>
        <v>56.295333333333332</v>
      </c>
      <c r="AG1113" s="11">
        <f t="shared" si="244"/>
        <v>63.311333333333337</v>
      </c>
      <c r="AI1113" s="8">
        <v>0.76076388888888802</v>
      </c>
      <c r="AJ1113" s="11">
        <f t="shared" si="240"/>
        <v>43.428000000000004</v>
      </c>
      <c r="AK1113" s="11">
        <f t="shared" si="241"/>
        <v>47.56666666666667</v>
      </c>
    </row>
    <row r="1114" spans="16:37">
      <c r="P1114" s="16">
        <v>0.76111111111110996</v>
      </c>
      <c r="Q1114" s="8">
        <v>0.76111111111110996</v>
      </c>
      <c r="R1114" s="11">
        <f t="shared" si="234"/>
        <v>44.1</v>
      </c>
      <c r="S1114" s="11">
        <f t="shared" si="235"/>
        <v>48.26</v>
      </c>
      <c r="V1114" s="8">
        <v>0.50370370370374395</v>
      </c>
      <c r="W1114" s="11">
        <f t="shared" si="236"/>
        <v>55.82</v>
      </c>
      <c r="X1114" s="11">
        <f t="shared" si="237"/>
        <v>62.96</v>
      </c>
      <c r="Z1114" s="11">
        <f t="shared" si="242"/>
        <v>32</v>
      </c>
      <c r="AA1114" s="8">
        <v>0.50370370370374395</v>
      </c>
      <c r="AB1114" s="11">
        <f t="shared" si="238"/>
        <v>55.82</v>
      </c>
      <c r="AC1114" s="11">
        <f t="shared" si="239"/>
        <v>62.96</v>
      </c>
      <c r="AD1114" s="11">
        <f t="shared" si="232"/>
        <v>56.74</v>
      </c>
      <c r="AE1114" s="11">
        <f t="shared" si="233"/>
        <v>63.640000000000008</v>
      </c>
      <c r="AF1114" s="11">
        <f t="shared" si="243"/>
        <v>56.31066666666667</v>
      </c>
      <c r="AG1114" s="11">
        <f t="shared" si="244"/>
        <v>63.32266666666667</v>
      </c>
      <c r="AI1114" s="8">
        <v>0.76111111111110996</v>
      </c>
      <c r="AJ1114" s="11">
        <f t="shared" si="240"/>
        <v>43.365000000000002</v>
      </c>
      <c r="AK1114" s="11">
        <f t="shared" si="241"/>
        <v>47.501666666666672</v>
      </c>
    </row>
    <row r="1115" spans="16:37">
      <c r="P1115" s="16">
        <v>0.76145833333333202</v>
      </c>
      <c r="Q1115" s="8">
        <v>0.76145833333333202</v>
      </c>
      <c r="R1115" s="11">
        <f t="shared" si="234"/>
        <v>44.1</v>
      </c>
      <c r="S1115" s="11">
        <f t="shared" si="235"/>
        <v>48.26</v>
      </c>
      <c r="V1115" s="8">
        <v>0.50381944444448501</v>
      </c>
      <c r="W1115" s="11">
        <f t="shared" si="236"/>
        <v>55.82</v>
      </c>
      <c r="X1115" s="11">
        <f t="shared" si="237"/>
        <v>62.96</v>
      </c>
      <c r="Z1115" s="11">
        <f t="shared" si="242"/>
        <v>33</v>
      </c>
      <c r="AA1115" s="8">
        <v>0.50381944444448501</v>
      </c>
      <c r="AB1115" s="11">
        <f t="shared" si="238"/>
        <v>55.82</v>
      </c>
      <c r="AC1115" s="11">
        <f t="shared" si="239"/>
        <v>62.96</v>
      </c>
      <c r="AD1115" s="11">
        <f t="shared" si="232"/>
        <v>56.74</v>
      </c>
      <c r="AE1115" s="11">
        <f t="shared" si="233"/>
        <v>63.640000000000008</v>
      </c>
      <c r="AF1115" s="11">
        <f t="shared" si="243"/>
        <v>56.326000000000001</v>
      </c>
      <c r="AG1115" s="11">
        <f t="shared" si="244"/>
        <v>63.334000000000003</v>
      </c>
      <c r="AI1115" s="8">
        <v>0.76145833333333202</v>
      </c>
      <c r="AJ1115" s="11">
        <f t="shared" si="240"/>
        <v>43.302</v>
      </c>
      <c r="AK1115" s="11">
        <f t="shared" si="241"/>
        <v>47.436666666666667</v>
      </c>
    </row>
    <row r="1116" spans="16:37">
      <c r="P1116" s="16">
        <v>0.76180555555555396</v>
      </c>
      <c r="Q1116" s="8">
        <v>0.76180555555555396</v>
      </c>
      <c r="R1116" s="11">
        <f t="shared" si="234"/>
        <v>44.1</v>
      </c>
      <c r="S1116" s="11">
        <f t="shared" si="235"/>
        <v>48.26</v>
      </c>
      <c r="V1116" s="8">
        <v>0.50393518518522595</v>
      </c>
      <c r="W1116" s="11">
        <f t="shared" si="236"/>
        <v>55.82</v>
      </c>
      <c r="X1116" s="11">
        <f t="shared" si="237"/>
        <v>62.96</v>
      </c>
      <c r="Z1116" s="11">
        <f t="shared" si="242"/>
        <v>34</v>
      </c>
      <c r="AA1116" s="8">
        <v>0.50393518518522595</v>
      </c>
      <c r="AB1116" s="11">
        <f t="shared" si="238"/>
        <v>55.82</v>
      </c>
      <c r="AC1116" s="11">
        <f t="shared" si="239"/>
        <v>62.96</v>
      </c>
      <c r="AD1116" s="11">
        <f t="shared" si="232"/>
        <v>56.74</v>
      </c>
      <c r="AE1116" s="11">
        <f t="shared" si="233"/>
        <v>63.640000000000008</v>
      </c>
      <c r="AF1116" s="11">
        <f t="shared" si="243"/>
        <v>56.341333333333331</v>
      </c>
      <c r="AG1116" s="11">
        <f t="shared" si="244"/>
        <v>63.345333333333336</v>
      </c>
      <c r="AI1116" s="8">
        <v>0.76180555555555396</v>
      </c>
      <c r="AJ1116" s="11">
        <f t="shared" si="240"/>
        <v>43.239000000000004</v>
      </c>
      <c r="AK1116" s="11">
        <f t="shared" si="241"/>
        <v>47.37166666666667</v>
      </c>
    </row>
    <row r="1117" spans="16:37">
      <c r="P1117" s="16">
        <v>0.76215277777777601</v>
      </c>
      <c r="Q1117" s="8">
        <v>0.76215277777777601</v>
      </c>
      <c r="R1117" s="11">
        <f t="shared" si="234"/>
        <v>44.1</v>
      </c>
      <c r="S1117" s="11">
        <f t="shared" si="235"/>
        <v>48.26</v>
      </c>
      <c r="V1117" s="8">
        <v>0.50405092592596701</v>
      </c>
      <c r="W1117" s="11">
        <f t="shared" si="236"/>
        <v>55.82</v>
      </c>
      <c r="X1117" s="11">
        <f t="shared" si="237"/>
        <v>62.96</v>
      </c>
      <c r="Z1117" s="11">
        <f t="shared" si="242"/>
        <v>35</v>
      </c>
      <c r="AA1117" s="8">
        <v>0.50405092592596701</v>
      </c>
      <c r="AB1117" s="11">
        <f t="shared" si="238"/>
        <v>55.82</v>
      </c>
      <c r="AC1117" s="11">
        <f t="shared" si="239"/>
        <v>62.96</v>
      </c>
      <c r="AD1117" s="11">
        <f t="shared" si="232"/>
        <v>56.74</v>
      </c>
      <c r="AE1117" s="11">
        <f t="shared" si="233"/>
        <v>63.640000000000008</v>
      </c>
      <c r="AF1117" s="11">
        <f t="shared" si="243"/>
        <v>56.356666666666669</v>
      </c>
      <c r="AG1117" s="11">
        <f t="shared" si="244"/>
        <v>63.356666666666669</v>
      </c>
      <c r="AI1117" s="8">
        <v>0.76215277777777601</v>
      </c>
      <c r="AJ1117" s="11">
        <f t="shared" si="240"/>
        <v>43.176000000000002</v>
      </c>
      <c r="AK1117" s="11">
        <f t="shared" si="241"/>
        <v>47.306666666666672</v>
      </c>
    </row>
    <row r="1118" spans="16:37">
      <c r="P1118" s="16">
        <v>0.76249999999999896</v>
      </c>
      <c r="Q1118" s="8">
        <v>0.76249999999999896</v>
      </c>
      <c r="R1118" s="11">
        <f t="shared" si="234"/>
        <v>44.1</v>
      </c>
      <c r="S1118" s="11">
        <f t="shared" si="235"/>
        <v>48.26</v>
      </c>
      <c r="V1118" s="8">
        <v>0.50416666666670795</v>
      </c>
      <c r="W1118" s="11">
        <f t="shared" si="236"/>
        <v>55.82</v>
      </c>
      <c r="X1118" s="11">
        <f t="shared" si="237"/>
        <v>62.96</v>
      </c>
      <c r="Z1118" s="11">
        <f t="shared" si="242"/>
        <v>36</v>
      </c>
      <c r="AA1118" s="8">
        <v>0.50416666666670795</v>
      </c>
      <c r="AB1118" s="11">
        <f t="shared" si="238"/>
        <v>55.82</v>
      </c>
      <c r="AC1118" s="11">
        <f t="shared" si="239"/>
        <v>62.96</v>
      </c>
      <c r="AD1118" s="11">
        <f t="shared" si="232"/>
        <v>56.74</v>
      </c>
      <c r="AE1118" s="11">
        <f t="shared" si="233"/>
        <v>63.640000000000008</v>
      </c>
      <c r="AF1118" s="11">
        <f t="shared" si="243"/>
        <v>56.372</v>
      </c>
      <c r="AG1118" s="11">
        <f t="shared" si="244"/>
        <v>63.368000000000002</v>
      </c>
      <c r="AI1118" s="8">
        <v>0.76249999999999896</v>
      </c>
      <c r="AJ1118" s="11">
        <f t="shared" si="240"/>
        <v>43.113</v>
      </c>
      <c r="AK1118" s="11">
        <f t="shared" si="241"/>
        <v>47.241666666666674</v>
      </c>
    </row>
    <row r="1119" spans="16:37">
      <c r="P1119" s="16">
        <v>0.76284722222222101</v>
      </c>
      <c r="Q1119" s="8">
        <v>0.76284722222222101</v>
      </c>
      <c r="R1119" s="11">
        <f t="shared" si="234"/>
        <v>44.1</v>
      </c>
      <c r="S1119" s="11">
        <f t="shared" si="235"/>
        <v>48.26</v>
      </c>
      <c r="V1119" s="8">
        <v>0.50428240740744801</v>
      </c>
      <c r="W1119" s="11">
        <f t="shared" si="236"/>
        <v>55.82</v>
      </c>
      <c r="X1119" s="11">
        <f t="shared" si="237"/>
        <v>62.96</v>
      </c>
      <c r="Z1119" s="11">
        <f t="shared" si="242"/>
        <v>37</v>
      </c>
      <c r="AA1119" s="8">
        <v>0.50428240740744801</v>
      </c>
      <c r="AB1119" s="11">
        <f t="shared" si="238"/>
        <v>55.82</v>
      </c>
      <c r="AC1119" s="11">
        <f t="shared" si="239"/>
        <v>62.96</v>
      </c>
      <c r="AD1119" s="11">
        <f t="shared" si="232"/>
        <v>56.74</v>
      </c>
      <c r="AE1119" s="11">
        <f t="shared" si="233"/>
        <v>63.640000000000008</v>
      </c>
      <c r="AF1119" s="11">
        <f t="shared" si="243"/>
        <v>56.387333333333338</v>
      </c>
      <c r="AG1119" s="11">
        <f t="shared" si="244"/>
        <v>63.379333333333335</v>
      </c>
      <c r="AI1119" s="8">
        <v>0.76284722222222101</v>
      </c>
      <c r="AJ1119" s="11">
        <f t="shared" si="240"/>
        <v>43.050000000000004</v>
      </c>
      <c r="AK1119" s="11">
        <f t="shared" si="241"/>
        <v>47.176666666666677</v>
      </c>
    </row>
    <row r="1120" spans="16:37">
      <c r="P1120" s="16">
        <v>0.76319444444444295</v>
      </c>
      <c r="Q1120" s="8">
        <v>0.76319444444444295</v>
      </c>
      <c r="R1120" s="11">
        <f t="shared" si="234"/>
        <v>44.1</v>
      </c>
      <c r="S1120" s="11">
        <f t="shared" si="235"/>
        <v>48.26</v>
      </c>
      <c r="V1120" s="8">
        <v>0.50439814814818895</v>
      </c>
      <c r="W1120" s="11">
        <f t="shared" si="236"/>
        <v>55.82</v>
      </c>
      <c r="X1120" s="11">
        <f t="shared" si="237"/>
        <v>62.96</v>
      </c>
      <c r="Z1120" s="11">
        <f t="shared" si="242"/>
        <v>38</v>
      </c>
      <c r="AA1120" s="8">
        <v>0.50439814814818895</v>
      </c>
      <c r="AB1120" s="11">
        <f t="shared" si="238"/>
        <v>55.82</v>
      </c>
      <c r="AC1120" s="11">
        <f t="shared" si="239"/>
        <v>62.96</v>
      </c>
      <c r="AD1120" s="11">
        <f t="shared" si="232"/>
        <v>56.74</v>
      </c>
      <c r="AE1120" s="11">
        <f t="shared" si="233"/>
        <v>63.640000000000008</v>
      </c>
      <c r="AF1120" s="11">
        <f t="shared" si="243"/>
        <v>56.402666666666669</v>
      </c>
      <c r="AG1120" s="11">
        <f t="shared" si="244"/>
        <v>63.390666666666675</v>
      </c>
      <c r="AI1120" s="8">
        <v>0.76319444444444295</v>
      </c>
      <c r="AJ1120" s="11">
        <f t="shared" si="240"/>
        <v>42.987000000000002</v>
      </c>
      <c r="AK1120" s="11">
        <f t="shared" si="241"/>
        <v>47.111666666666672</v>
      </c>
    </row>
    <row r="1121" spans="16:37">
      <c r="P1121" s="16">
        <v>0.76354166666666501</v>
      </c>
      <c r="Q1121" s="8">
        <v>0.76354166666666501</v>
      </c>
      <c r="R1121" s="11">
        <f t="shared" si="234"/>
        <v>44.1</v>
      </c>
      <c r="S1121" s="11">
        <f t="shared" si="235"/>
        <v>48.26</v>
      </c>
      <c r="V1121" s="8">
        <v>0.50451388888893001</v>
      </c>
      <c r="W1121" s="11">
        <f t="shared" si="236"/>
        <v>55.82</v>
      </c>
      <c r="X1121" s="11">
        <f t="shared" si="237"/>
        <v>62.96</v>
      </c>
      <c r="Z1121" s="11">
        <f t="shared" si="242"/>
        <v>39</v>
      </c>
      <c r="AA1121" s="8">
        <v>0.50451388888893001</v>
      </c>
      <c r="AB1121" s="11">
        <f t="shared" si="238"/>
        <v>55.82</v>
      </c>
      <c r="AC1121" s="11">
        <f t="shared" si="239"/>
        <v>62.96</v>
      </c>
      <c r="AD1121" s="11">
        <f t="shared" si="232"/>
        <v>56.74</v>
      </c>
      <c r="AE1121" s="11">
        <f t="shared" si="233"/>
        <v>63.640000000000008</v>
      </c>
      <c r="AF1121" s="11">
        <f t="shared" si="243"/>
        <v>56.417999999999999</v>
      </c>
      <c r="AG1121" s="11">
        <f t="shared" si="244"/>
        <v>63.402000000000008</v>
      </c>
      <c r="AI1121" s="8">
        <v>0.76354166666666501</v>
      </c>
      <c r="AJ1121" s="11">
        <f t="shared" si="240"/>
        <v>42.924000000000007</v>
      </c>
      <c r="AK1121" s="11">
        <f t="shared" si="241"/>
        <v>47.046666666666674</v>
      </c>
    </row>
    <row r="1122" spans="16:37">
      <c r="P1122" s="16">
        <v>0.76388888888888795</v>
      </c>
      <c r="Q1122" s="8">
        <v>0.76388888888888795</v>
      </c>
      <c r="R1122" s="11">
        <f t="shared" si="234"/>
        <v>44.1</v>
      </c>
      <c r="S1122" s="11">
        <f t="shared" si="235"/>
        <v>48.26</v>
      </c>
      <c r="V1122" s="8">
        <v>0.50462962962967095</v>
      </c>
      <c r="W1122" s="11">
        <f t="shared" si="236"/>
        <v>55.82</v>
      </c>
      <c r="X1122" s="11">
        <f t="shared" si="237"/>
        <v>62.96</v>
      </c>
      <c r="Z1122" s="11">
        <f t="shared" si="242"/>
        <v>40</v>
      </c>
      <c r="AA1122" s="8">
        <v>0.50462962962967095</v>
      </c>
      <c r="AB1122" s="11">
        <f t="shared" si="238"/>
        <v>55.82</v>
      </c>
      <c r="AC1122" s="11">
        <f t="shared" si="239"/>
        <v>62.96</v>
      </c>
      <c r="AD1122" s="11">
        <f t="shared" si="232"/>
        <v>56.74</v>
      </c>
      <c r="AE1122" s="11">
        <f t="shared" si="233"/>
        <v>63.640000000000008</v>
      </c>
      <c r="AF1122" s="11">
        <f t="shared" si="243"/>
        <v>56.433333333333337</v>
      </c>
      <c r="AG1122" s="11">
        <f t="shared" si="244"/>
        <v>63.413333333333341</v>
      </c>
      <c r="AI1122" s="8">
        <v>0.76388888888888795</v>
      </c>
      <c r="AJ1122" s="11">
        <f t="shared" si="240"/>
        <v>42.861000000000004</v>
      </c>
      <c r="AK1122" s="11">
        <f t="shared" si="241"/>
        <v>46.981666666666676</v>
      </c>
    </row>
    <row r="1123" spans="16:37">
      <c r="P1123" s="16">
        <v>0.76423611111111001</v>
      </c>
      <c r="Q1123" s="8">
        <v>0.76423611111111001</v>
      </c>
      <c r="R1123" s="11">
        <f t="shared" si="234"/>
        <v>42.84</v>
      </c>
      <c r="S1123" s="11">
        <f t="shared" si="235"/>
        <v>46.960000000000008</v>
      </c>
      <c r="V1123" s="8">
        <v>0.50474537037041101</v>
      </c>
      <c r="W1123" s="11">
        <f t="shared" si="236"/>
        <v>55.82</v>
      </c>
      <c r="X1123" s="11">
        <f t="shared" si="237"/>
        <v>62.96</v>
      </c>
      <c r="Z1123" s="11">
        <f t="shared" si="242"/>
        <v>41</v>
      </c>
      <c r="AA1123" s="8">
        <v>0.50474537037041101</v>
      </c>
      <c r="AB1123" s="11">
        <f t="shared" si="238"/>
        <v>55.82</v>
      </c>
      <c r="AC1123" s="11">
        <f t="shared" si="239"/>
        <v>62.96</v>
      </c>
      <c r="AD1123" s="11">
        <f t="shared" si="232"/>
        <v>56.74</v>
      </c>
      <c r="AE1123" s="11">
        <f t="shared" si="233"/>
        <v>63.640000000000008</v>
      </c>
      <c r="AF1123" s="11">
        <f t="shared" si="243"/>
        <v>56.448666666666668</v>
      </c>
      <c r="AG1123" s="11">
        <f t="shared" si="244"/>
        <v>63.424666666666674</v>
      </c>
      <c r="AI1123" s="8">
        <v>0.76423611111111001</v>
      </c>
      <c r="AJ1123" s="11">
        <f t="shared" si="240"/>
        <v>42.797333333333334</v>
      </c>
      <c r="AK1123" s="11">
        <f t="shared" si="241"/>
        <v>46.917333333333339</v>
      </c>
    </row>
    <row r="1124" spans="16:37">
      <c r="P1124" s="16">
        <v>0.76458333333333195</v>
      </c>
      <c r="Q1124" s="8">
        <v>0.76458333333333195</v>
      </c>
      <c r="R1124" s="11">
        <f t="shared" si="234"/>
        <v>42.84</v>
      </c>
      <c r="S1124" s="11">
        <f t="shared" si="235"/>
        <v>46.960000000000008</v>
      </c>
      <c r="V1124" s="8">
        <v>0.50486111111115195</v>
      </c>
      <c r="W1124" s="11">
        <f t="shared" si="236"/>
        <v>55.82</v>
      </c>
      <c r="X1124" s="11">
        <f t="shared" si="237"/>
        <v>62.96</v>
      </c>
      <c r="Z1124" s="11">
        <f t="shared" si="242"/>
        <v>42</v>
      </c>
      <c r="AA1124" s="8">
        <v>0.50486111111115195</v>
      </c>
      <c r="AB1124" s="11">
        <f t="shared" si="238"/>
        <v>55.82</v>
      </c>
      <c r="AC1124" s="11">
        <f t="shared" si="239"/>
        <v>62.96</v>
      </c>
      <c r="AD1124" s="11">
        <f t="shared" si="232"/>
        <v>56.74</v>
      </c>
      <c r="AE1124" s="11">
        <f t="shared" si="233"/>
        <v>63.640000000000008</v>
      </c>
      <c r="AF1124" s="11">
        <f t="shared" si="243"/>
        <v>56.463999999999999</v>
      </c>
      <c r="AG1124" s="11">
        <f t="shared" si="244"/>
        <v>63.436000000000007</v>
      </c>
      <c r="AI1124" s="8">
        <v>0.76458333333333195</v>
      </c>
      <c r="AJ1124" s="11">
        <f t="shared" si="240"/>
        <v>42.733333333333334</v>
      </c>
      <c r="AK1124" s="11">
        <f t="shared" si="241"/>
        <v>46.853333333333339</v>
      </c>
    </row>
    <row r="1125" spans="16:37">
      <c r="P1125" s="16">
        <v>0.764930555555554</v>
      </c>
      <c r="Q1125" s="8">
        <v>0.764930555555554</v>
      </c>
      <c r="R1125" s="11">
        <f t="shared" si="234"/>
        <v>42.84</v>
      </c>
      <c r="S1125" s="11">
        <f t="shared" si="235"/>
        <v>46.960000000000008</v>
      </c>
      <c r="V1125" s="8">
        <v>0.504976851851893</v>
      </c>
      <c r="W1125" s="11">
        <f t="shared" si="236"/>
        <v>55.82</v>
      </c>
      <c r="X1125" s="11">
        <f t="shared" si="237"/>
        <v>62.96</v>
      </c>
      <c r="Z1125" s="11">
        <f t="shared" si="242"/>
        <v>43</v>
      </c>
      <c r="AA1125" s="8">
        <v>0.504976851851893</v>
      </c>
      <c r="AB1125" s="11">
        <f t="shared" si="238"/>
        <v>55.82</v>
      </c>
      <c r="AC1125" s="11">
        <f t="shared" si="239"/>
        <v>62.96</v>
      </c>
      <c r="AD1125" s="11">
        <f t="shared" si="232"/>
        <v>56.74</v>
      </c>
      <c r="AE1125" s="11">
        <f t="shared" si="233"/>
        <v>63.640000000000008</v>
      </c>
      <c r="AF1125" s="11">
        <f t="shared" si="243"/>
        <v>56.479333333333336</v>
      </c>
      <c r="AG1125" s="11">
        <f t="shared" si="244"/>
        <v>63.44733333333334</v>
      </c>
      <c r="AI1125" s="8">
        <v>0.764930555555554</v>
      </c>
      <c r="AJ1125" s="11">
        <f t="shared" si="240"/>
        <v>42.669333333333334</v>
      </c>
      <c r="AK1125" s="11">
        <f t="shared" si="241"/>
        <v>46.789333333333339</v>
      </c>
    </row>
    <row r="1126" spans="16:37">
      <c r="P1126" s="16">
        <v>0.76527777777777595</v>
      </c>
      <c r="Q1126" s="8">
        <v>0.76527777777777595</v>
      </c>
      <c r="R1126" s="11">
        <f t="shared" si="234"/>
        <v>42.84</v>
      </c>
      <c r="S1126" s="11">
        <f t="shared" si="235"/>
        <v>46.960000000000008</v>
      </c>
      <c r="V1126" s="8">
        <v>0.50509259259263395</v>
      </c>
      <c r="W1126" s="11">
        <f t="shared" si="236"/>
        <v>55.82</v>
      </c>
      <c r="X1126" s="11">
        <f t="shared" si="237"/>
        <v>62.96</v>
      </c>
      <c r="Z1126" s="11">
        <f t="shared" si="242"/>
        <v>44</v>
      </c>
      <c r="AA1126" s="8">
        <v>0.50509259259263395</v>
      </c>
      <c r="AB1126" s="11">
        <f t="shared" si="238"/>
        <v>55.82</v>
      </c>
      <c r="AC1126" s="11">
        <f t="shared" si="239"/>
        <v>62.96</v>
      </c>
      <c r="AD1126" s="11">
        <f t="shared" si="232"/>
        <v>56.74</v>
      </c>
      <c r="AE1126" s="11">
        <f t="shared" si="233"/>
        <v>63.640000000000008</v>
      </c>
      <c r="AF1126" s="11">
        <f t="shared" si="243"/>
        <v>56.494666666666667</v>
      </c>
      <c r="AG1126" s="11">
        <f t="shared" si="244"/>
        <v>63.458666666666673</v>
      </c>
      <c r="AI1126" s="8">
        <v>0.76527777777777595</v>
      </c>
      <c r="AJ1126" s="11">
        <f t="shared" si="240"/>
        <v>42.605333333333334</v>
      </c>
      <c r="AK1126" s="11">
        <f t="shared" si="241"/>
        <v>46.725333333333339</v>
      </c>
    </row>
    <row r="1127" spans="16:37">
      <c r="P1127" s="16">
        <v>0.765624999999999</v>
      </c>
      <c r="Q1127" s="8">
        <v>0.765624999999999</v>
      </c>
      <c r="R1127" s="11">
        <f t="shared" si="234"/>
        <v>42.84</v>
      </c>
      <c r="S1127" s="11">
        <f t="shared" si="235"/>
        <v>46.960000000000008</v>
      </c>
      <c r="V1127" s="8">
        <v>0.505208333333375</v>
      </c>
      <c r="W1127" s="11">
        <f t="shared" si="236"/>
        <v>55.82</v>
      </c>
      <c r="X1127" s="11">
        <f t="shared" si="237"/>
        <v>62.96</v>
      </c>
      <c r="Z1127" s="11">
        <f t="shared" si="242"/>
        <v>45</v>
      </c>
      <c r="AA1127" s="8">
        <v>0.505208333333375</v>
      </c>
      <c r="AB1127" s="11">
        <f t="shared" si="238"/>
        <v>55.82</v>
      </c>
      <c r="AC1127" s="11">
        <f t="shared" si="239"/>
        <v>62.96</v>
      </c>
      <c r="AD1127" s="11">
        <f t="shared" si="232"/>
        <v>56.74</v>
      </c>
      <c r="AE1127" s="11">
        <f t="shared" si="233"/>
        <v>63.640000000000008</v>
      </c>
      <c r="AF1127" s="11">
        <f t="shared" si="243"/>
        <v>56.510000000000005</v>
      </c>
      <c r="AG1127" s="11">
        <f t="shared" si="244"/>
        <v>63.470000000000006</v>
      </c>
      <c r="AI1127" s="8">
        <v>0.765624999999999</v>
      </c>
      <c r="AJ1127" s="11">
        <f t="shared" si="240"/>
        <v>42.541333333333334</v>
      </c>
      <c r="AK1127" s="11">
        <f t="shared" si="241"/>
        <v>46.661333333333339</v>
      </c>
    </row>
    <row r="1128" spans="16:37">
      <c r="P1128" s="16">
        <v>0.76597222222222106</v>
      </c>
      <c r="Q1128" s="8">
        <v>0.76597222222222106</v>
      </c>
      <c r="R1128" s="11">
        <f t="shared" si="234"/>
        <v>42.84</v>
      </c>
      <c r="S1128" s="11">
        <f t="shared" si="235"/>
        <v>46.960000000000008</v>
      </c>
      <c r="V1128" s="8">
        <v>0.50532407407411495</v>
      </c>
      <c r="W1128" s="11">
        <f t="shared" si="236"/>
        <v>55.82</v>
      </c>
      <c r="X1128" s="11">
        <f t="shared" si="237"/>
        <v>62.96</v>
      </c>
      <c r="Z1128" s="11">
        <f t="shared" si="242"/>
        <v>46</v>
      </c>
      <c r="AA1128" s="8">
        <v>0.50532407407411495</v>
      </c>
      <c r="AB1128" s="11">
        <f t="shared" si="238"/>
        <v>55.82</v>
      </c>
      <c r="AC1128" s="11">
        <f t="shared" si="239"/>
        <v>62.96</v>
      </c>
      <c r="AD1128" s="11">
        <f t="shared" si="232"/>
        <v>56.74</v>
      </c>
      <c r="AE1128" s="11">
        <f t="shared" si="233"/>
        <v>63.640000000000008</v>
      </c>
      <c r="AF1128" s="11">
        <f t="shared" si="243"/>
        <v>56.525333333333336</v>
      </c>
      <c r="AG1128" s="11">
        <f t="shared" si="244"/>
        <v>63.481333333333339</v>
      </c>
      <c r="AI1128" s="8">
        <v>0.76597222222222106</v>
      </c>
      <c r="AJ1128" s="11">
        <f t="shared" si="240"/>
        <v>42.477333333333334</v>
      </c>
      <c r="AK1128" s="11">
        <f t="shared" si="241"/>
        <v>46.597333333333339</v>
      </c>
    </row>
    <row r="1129" spans="16:37">
      <c r="P1129" s="16">
        <v>0.766319444444443</v>
      </c>
      <c r="Q1129" s="8">
        <v>0.766319444444443</v>
      </c>
      <c r="R1129" s="11">
        <f t="shared" si="234"/>
        <v>42.84</v>
      </c>
      <c r="S1129" s="11">
        <f t="shared" si="235"/>
        <v>46.960000000000008</v>
      </c>
      <c r="V1129" s="8">
        <v>0.505439814814856</v>
      </c>
      <c r="W1129" s="11">
        <f t="shared" si="236"/>
        <v>55.82</v>
      </c>
      <c r="X1129" s="11">
        <f t="shared" si="237"/>
        <v>62.96</v>
      </c>
      <c r="Z1129" s="11">
        <f t="shared" si="242"/>
        <v>47</v>
      </c>
      <c r="AA1129" s="8">
        <v>0.505439814814856</v>
      </c>
      <c r="AB1129" s="11">
        <f t="shared" si="238"/>
        <v>55.82</v>
      </c>
      <c r="AC1129" s="11">
        <f t="shared" si="239"/>
        <v>62.96</v>
      </c>
      <c r="AD1129" s="11">
        <f t="shared" si="232"/>
        <v>56.74</v>
      </c>
      <c r="AE1129" s="11">
        <f t="shared" si="233"/>
        <v>63.640000000000008</v>
      </c>
      <c r="AF1129" s="11">
        <f t="shared" si="243"/>
        <v>56.540666666666667</v>
      </c>
      <c r="AG1129" s="11">
        <f t="shared" si="244"/>
        <v>63.492666666666672</v>
      </c>
      <c r="AI1129" s="8">
        <v>0.766319444444443</v>
      </c>
      <c r="AJ1129" s="11">
        <f t="shared" si="240"/>
        <v>42.413333333333334</v>
      </c>
      <c r="AK1129" s="11">
        <f t="shared" si="241"/>
        <v>46.533333333333339</v>
      </c>
    </row>
    <row r="1130" spans="16:37">
      <c r="P1130" s="16">
        <v>0.76666666666666505</v>
      </c>
      <c r="Q1130" s="8">
        <v>0.76666666666666505</v>
      </c>
      <c r="R1130" s="11">
        <f t="shared" si="234"/>
        <v>42.84</v>
      </c>
      <c r="S1130" s="11">
        <f t="shared" si="235"/>
        <v>46.960000000000008</v>
      </c>
      <c r="V1130" s="8">
        <v>0.50555555555559695</v>
      </c>
      <c r="W1130" s="11">
        <f t="shared" si="236"/>
        <v>55.82</v>
      </c>
      <c r="X1130" s="11">
        <f t="shared" si="237"/>
        <v>62.96</v>
      </c>
      <c r="Z1130" s="11">
        <f t="shared" si="242"/>
        <v>48</v>
      </c>
      <c r="AA1130" s="8">
        <v>0.50555555555559695</v>
      </c>
      <c r="AB1130" s="11">
        <f t="shared" si="238"/>
        <v>55.82</v>
      </c>
      <c r="AC1130" s="11">
        <f t="shared" si="239"/>
        <v>62.96</v>
      </c>
      <c r="AD1130" s="11">
        <f t="shared" si="232"/>
        <v>56.74</v>
      </c>
      <c r="AE1130" s="11">
        <f t="shared" si="233"/>
        <v>63.640000000000008</v>
      </c>
      <c r="AF1130" s="11">
        <f t="shared" si="243"/>
        <v>56.556000000000004</v>
      </c>
      <c r="AG1130" s="11">
        <f t="shared" si="244"/>
        <v>63.504000000000005</v>
      </c>
      <c r="AI1130" s="8">
        <v>0.76666666666666505</v>
      </c>
      <c r="AJ1130" s="11">
        <f t="shared" si="240"/>
        <v>42.349333333333334</v>
      </c>
      <c r="AK1130" s="11">
        <f t="shared" si="241"/>
        <v>46.469333333333338</v>
      </c>
    </row>
    <row r="1131" spans="16:37">
      <c r="P1131" s="16">
        <v>0.767013888888887</v>
      </c>
      <c r="Q1131" s="8">
        <v>0.767013888888887</v>
      </c>
      <c r="R1131" s="11">
        <f t="shared" si="234"/>
        <v>42.84</v>
      </c>
      <c r="S1131" s="11">
        <f t="shared" si="235"/>
        <v>46.960000000000008</v>
      </c>
      <c r="V1131" s="8">
        <v>0.505671296296338</v>
      </c>
      <c r="W1131" s="11">
        <f t="shared" si="236"/>
        <v>55.82</v>
      </c>
      <c r="X1131" s="11">
        <f t="shared" si="237"/>
        <v>62.96</v>
      </c>
      <c r="Z1131" s="11">
        <f t="shared" si="242"/>
        <v>49</v>
      </c>
      <c r="AA1131" s="8">
        <v>0.505671296296338</v>
      </c>
      <c r="AB1131" s="11">
        <f t="shared" si="238"/>
        <v>55.82</v>
      </c>
      <c r="AC1131" s="11">
        <f t="shared" si="239"/>
        <v>62.96</v>
      </c>
      <c r="AD1131" s="11">
        <f t="shared" si="232"/>
        <v>56.74</v>
      </c>
      <c r="AE1131" s="11">
        <f t="shared" si="233"/>
        <v>63.640000000000008</v>
      </c>
      <c r="AF1131" s="11">
        <f t="shared" si="243"/>
        <v>56.571333333333335</v>
      </c>
      <c r="AG1131" s="11">
        <f t="shared" si="244"/>
        <v>63.515333333333338</v>
      </c>
      <c r="AI1131" s="8">
        <v>0.767013888888887</v>
      </c>
      <c r="AJ1131" s="11">
        <f t="shared" si="240"/>
        <v>42.285333333333334</v>
      </c>
      <c r="AK1131" s="11">
        <f t="shared" si="241"/>
        <v>46.405333333333338</v>
      </c>
    </row>
    <row r="1132" spans="16:37">
      <c r="P1132" s="16">
        <v>0.76736111111111005</v>
      </c>
      <c r="Q1132" s="8">
        <v>0.76736111111111005</v>
      </c>
      <c r="R1132" s="11">
        <f t="shared" si="234"/>
        <v>42.84</v>
      </c>
      <c r="S1132" s="11">
        <f t="shared" si="235"/>
        <v>46.960000000000008</v>
      </c>
      <c r="V1132" s="8">
        <v>0.50578703703707795</v>
      </c>
      <c r="W1132" s="11">
        <f t="shared" si="236"/>
        <v>55.82</v>
      </c>
      <c r="X1132" s="11">
        <f t="shared" si="237"/>
        <v>62.96</v>
      </c>
      <c r="Z1132" s="11">
        <f t="shared" si="242"/>
        <v>50</v>
      </c>
      <c r="AA1132" s="8">
        <v>0.50578703703707795</v>
      </c>
      <c r="AB1132" s="11">
        <f t="shared" si="238"/>
        <v>55.82</v>
      </c>
      <c r="AC1132" s="11">
        <f t="shared" si="239"/>
        <v>62.96</v>
      </c>
      <c r="AD1132" s="11">
        <f t="shared" si="232"/>
        <v>56.74</v>
      </c>
      <c r="AE1132" s="11">
        <f t="shared" si="233"/>
        <v>63.640000000000008</v>
      </c>
      <c r="AF1132" s="11">
        <f t="shared" si="243"/>
        <v>56.586666666666666</v>
      </c>
      <c r="AG1132" s="11">
        <f t="shared" si="244"/>
        <v>63.526666666666671</v>
      </c>
      <c r="AI1132" s="8">
        <v>0.76736111111111005</v>
      </c>
      <c r="AJ1132" s="11">
        <f t="shared" si="240"/>
        <v>42.221333333333334</v>
      </c>
      <c r="AK1132" s="11">
        <f t="shared" si="241"/>
        <v>46.341333333333338</v>
      </c>
    </row>
    <row r="1133" spans="16:37">
      <c r="P1133" s="16">
        <v>0.76770833333333199</v>
      </c>
      <c r="Q1133" s="8">
        <v>0.76770833333333199</v>
      </c>
      <c r="R1133" s="11">
        <f t="shared" si="234"/>
        <v>42.84</v>
      </c>
      <c r="S1133" s="11">
        <f t="shared" si="235"/>
        <v>46.960000000000008</v>
      </c>
      <c r="V1133" s="8">
        <v>0.505902777777819</v>
      </c>
      <c r="W1133" s="11">
        <f t="shared" si="236"/>
        <v>55.82</v>
      </c>
      <c r="X1133" s="11">
        <f t="shared" si="237"/>
        <v>62.96</v>
      </c>
      <c r="Z1133" s="11">
        <f t="shared" si="242"/>
        <v>51</v>
      </c>
      <c r="AA1133" s="8">
        <v>0.505902777777819</v>
      </c>
      <c r="AB1133" s="11">
        <f t="shared" si="238"/>
        <v>55.82</v>
      </c>
      <c r="AC1133" s="11">
        <f t="shared" si="239"/>
        <v>62.96</v>
      </c>
      <c r="AD1133" s="11">
        <f t="shared" si="232"/>
        <v>56.74</v>
      </c>
      <c r="AE1133" s="11">
        <f t="shared" si="233"/>
        <v>63.640000000000008</v>
      </c>
      <c r="AF1133" s="11">
        <f t="shared" si="243"/>
        <v>56.602000000000004</v>
      </c>
      <c r="AG1133" s="11">
        <f t="shared" si="244"/>
        <v>63.538000000000004</v>
      </c>
      <c r="AI1133" s="8">
        <v>0.76770833333333199</v>
      </c>
      <c r="AJ1133" s="11">
        <f t="shared" si="240"/>
        <v>42.157333333333334</v>
      </c>
      <c r="AK1133" s="11">
        <f t="shared" si="241"/>
        <v>46.277333333333338</v>
      </c>
    </row>
    <row r="1134" spans="16:37">
      <c r="P1134" s="16">
        <v>0.76805555555555405</v>
      </c>
      <c r="Q1134" s="8">
        <v>0.76805555555555405</v>
      </c>
      <c r="R1134" s="11">
        <f t="shared" si="234"/>
        <v>42.84</v>
      </c>
      <c r="S1134" s="11">
        <f t="shared" si="235"/>
        <v>46.960000000000008</v>
      </c>
      <c r="V1134" s="8">
        <v>0.50601851851855995</v>
      </c>
      <c r="W1134" s="11">
        <f t="shared" si="236"/>
        <v>55.82</v>
      </c>
      <c r="X1134" s="11">
        <f t="shared" si="237"/>
        <v>62.96</v>
      </c>
      <c r="Z1134" s="11">
        <f t="shared" si="242"/>
        <v>52</v>
      </c>
      <c r="AA1134" s="8">
        <v>0.50601851851855995</v>
      </c>
      <c r="AB1134" s="11">
        <f t="shared" si="238"/>
        <v>55.82</v>
      </c>
      <c r="AC1134" s="11">
        <f t="shared" si="239"/>
        <v>62.96</v>
      </c>
      <c r="AD1134" s="11">
        <f t="shared" si="232"/>
        <v>56.74</v>
      </c>
      <c r="AE1134" s="11">
        <f t="shared" si="233"/>
        <v>63.640000000000008</v>
      </c>
      <c r="AF1134" s="11">
        <f t="shared" si="243"/>
        <v>56.617333333333335</v>
      </c>
      <c r="AG1134" s="11">
        <f t="shared" si="244"/>
        <v>63.549333333333337</v>
      </c>
      <c r="AI1134" s="8">
        <v>0.76805555555555405</v>
      </c>
      <c r="AJ1134" s="11">
        <f t="shared" si="240"/>
        <v>42.093333333333334</v>
      </c>
      <c r="AK1134" s="11">
        <f t="shared" si="241"/>
        <v>46.213333333333338</v>
      </c>
    </row>
    <row r="1135" spans="16:37">
      <c r="P1135" s="16">
        <v>0.76840277777777599</v>
      </c>
      <c r="Q1135" s="8">
        <v>0.76840277777777599</v>
      </c>
      <c r="R1135" s="11">
        <f t="shared" si="234"/>
        <v>42.84</v>
      </c>
      <c r="S1135" s="11">
        <f t="shared" si="235"/>
        <v>46.960000000000008</v>
      </c>
      <c r="V1135" s="8">
        <v>0.506134259259301</v>
      </c>
      <c r="W1135" s="11">
        <f t="shared" si="236"/>
        <v>55.82</v>
      </c>
      <c r="X1135" s="11">
        <f t="shared" si="237"/>
        <v>62.96</v>
      </c>
      <c r="Z1135" s="11">
        <f t="shared" si="242"/>
        <v>53</v>
      </c>
      <c r="AA1135" s="8">
        <v>0.506134259259301</v>
      </c>
      <c r="AB1135" s="11">
        <f t="shared" si="238"/>
        <v>55.82</v>
      </c>
      <c r="AC1135" s="11">
        <f t="shared" si="239"/>
        <v>62.96</v>
      </c>
      <c r="AD1135" s="11">
        <f t="shared" si="232"/>
        <v>56.74</v>
      </c>
      <c r="AE1135" s="11">
        <f t="shared" si="233"/>
        <v>63.640000000000008</v>
      </c>
      <c r="AF1135" s="11">
        <f t="shared" si="243"/>
        <v>56.632666666666665</v>
      </c>
      <c r="AG1135" s="11">
        <f t="shared" si="244"/>
        <v>63.560666666666677</v>
      </c>
      <c r="AI1135" s="8">
        <v>0.76840277777777599</v>
      </c>
      <c r="AJ1135" s="11">
        <f t="shared" si="240"/>
        <v>42.029333333333334</v>
      </c>
      <c r="AK1135" s="11">
        <f t="shared" si="241"/>
        <v>46.149333333333338</v>
      </c>
    </row>
    <row r="1136" spans="16:37">
      <c r="P1136" s="16">
        <v>0.76874999999999905</v>
      </c>
      <c r="Q1136" s="8">
        <v>0.76874999999999905</v>
      </c>
      <c r="R1136" s="11">
        <f t="shared" si="234"/>
        <v>42.84</v>
      </c>
      <c r="S1136" s="11">
        <f t="shared" si="235"/>
        <v>46.960000000000008</v>
      </c>
      <c r="V1136" s="8">
        <v>0.50625000000004206</v>
      </c>
      <c r="W1136" s="11">
        <f t="shared" si="236"/>
        <v>55.82</v>
      </c>
      <c r="X1136" s="11">
        <f t="shared" si="237"/>
        <v>62.96</v>
      </c>
      <c r="Z1136" s="11">
        <f t="shared" si="242"/>
        <v>54</v>
      </c>
      <c r="AA1136" s="8">
        <v>0.50625000000004206</v>
      </c>
      <c r="AB1136" s="11">
        <f t="shared" si="238"/>
        <v>55.82</v>
      </c>
      <c r="AC1136" s="11">
        <f t="shared" si="239"/>
        <v>62.96</v>
      </c>
      <c r="AD1136" s="11">
        <f t="shared" si="232"/>
        <v>56.74</v>
      </c>
      <c r="AE1136" s="11">
        <f t="shared" si="233"/>
        <v>63.640000000000008</v>
      </c>
      <c r="AF1136" s="11">
        <f t="shared" si="243"/>
        <v>56.648000000000003</v>
      </c>
      <c r="AG1136" s="11">
        <f t="shared" si="244"/>
        <v>63.57200000000001</v>
      </c>
      <c r="AI1136" s="8">
        <v>0.76874999999999905</v>
      </c>
      <c r="AJ1136" s="11">
        <f t="shared" si="240"/>
        <v>41.965333333333334</v>
      </c>
      <c r="AK1136" s="11">
        <f t="shared" si="241"/>
        <v>46.085333333333338</v>
      </c>
    </row>
    <row r="1137" spans="16:37">
      <c r="P1137" s="16">
        <v>0.76909722222222099</v>
      </c>
      <c r="Q1137" s="8">
        <v>0.76909722222222099</v>
      </c>
      <c r="R1137" s="11">
        <f t="shared" si="234"/>
        <v>42.84</v>
      </c>
      <c r="S1137" s="11">
        <f t="shared" si="235"/>
        <v>46.960000000000008</v>
      </c>
      <c r="V1137" s="8">
        <v>0.506365740740782</v>
      </c>
      <c r="W1137" s="11">
        <f t="shared" si="236"/>
        <v>55.82</v>
      </c>
      <c r="X1137" s="11">
        <f t="shared" si="237"/>
        <v>62.96</v>
      </c>
      <c r="Z1137" s="11">
        <f t="shared" si="242"/>
        <v>55</v>
      </c>
      <c r="AA1137" s="8">
        <v>0.506365740740782</v>
      </c>
      <c r="AB1137" s="11">
        <f t="shared" si="238"/>
        <v>55.82</v>
      </c>
      <c r="AC1137" s="11">
        <f t="shared" si="239"/>
        <v>62.96</v>
      </c>
      <c r="AD1137" s="11">
        <f t="shared" si="232"/>
        <v>56.74</v>
      </c>
      <c r="AE1137" s="11">
        <f t="shared" si="233"/>
        <v>63.640000000000008</v>
      </c>
      <c r="AF1137" s="11">
        <f t="shared" si="243"/>
        <v>56.663333333333334</v>
      </c>
      <c r="AG1137" s="11">
        <f t="shared" si="244"/>
        <v>63.583333333333343</v>
      </c>
      <c r="AI1137" s="8">
        <v>0.76909722222222099</v>
      </c>
      <c r="AJ1137" s="11">
        <f t="shared" si="240"/>
        <v>41.901333333333334</v>
      </c>
      <c r="AK1137" s="11">
        <f t="shared" si="241"/>
        <v>46.021333333333338</v>
      </c>
    </row>
    <row r="1138" spans="16:37">
      <c r="P1138" s="16">
        <v>0.76944444444444304</v>
      </c>
      <c r="Q1138" s="8">
        <v>0.76944444444444304</v>
      </c>
      <c r="R1138" s="11">
        <f t="shared" si="234"/>
        <v>42.84</v>
      </c>
      <c r="S1138" s="11">
        <f t="shared" si="235"/>
        <v>46.960000000000008</v>
      </c>
      <c r="V1138" s="8">
        <v>0.50648148148152305</v>
      </c>
      <c r="W1138" s="11">
        <f t="shared" si="236"/>
        <v>55.82</v>
      </c>
      <c r="X1138" s="11">
        <f t="shared" si="237"/>
        <v>62.96</v>
      </c>
      <c r="Z1138" s="11">
        <f t="shared" si="242"/>
        <v>56</v>
      </c>
      <c r="AA1138" s="8">
        <v>0.50648148148152305</v>
      </c>
      <c r="AB1138" s="11">
        <f t="shared" si="238"/>
        <v>55.82</v>
      </c>
      <c r="AC1138" s="11">
        <f t="shared" si="239"/>
        <v>62.96</v>
      </c>
      <c r="AD1138" s="11">
        <f t="shared" si="232"/>
        <v>56.74</v>
      </c>
      <c r="AE1138" s="11">
        <f t="shared" si="233"/>
        <v>63.640000000000008</v>
      </c>
      <c r="AF1138" s="11">
        <f t="shared" si="243"/>
        <v>56.678666666666672</v>
      </c>
      <c r="AG1138" s="11">
        <f t="shared" si="244"/>
        <v>63.594666666666676</v>
      </c>
      <c r="AI1138" s="8">
        <v>0.76944444444444304</v>
      </c>
      <c r="AJ1138" s="11">
        <f t="shared" si="240"/>
        <v>41.837333333333333</v>
      </c>
      <c r="AK1138" s="11">
        <f t="shared" si="241"/>
        <v>45.957333333333338</v>
      </c>
    </row>
    <row r="1139" spans="16:37">
      <c r="P1139" s="16">
        <v>0.76979166666666499</v>
      </c>
      <c r="Q1139" s="8">
        <v>0.76979166666666499</v>
      </c>
      <c r="R1139" s="11">
        <f t="shared" si="234"/>
        <v>42.84</v>
      </c>
      <c r="S1139" s="11">
        <f t="shared" si="235"/>
        <v>46.960000000000008</v>
      </c>
      <c r="V1139" s="8">
        <v>0.506597222222264</v>
      </c>
      <c r="W1139" s="11">
        <f t="shared" si="236"/>
        <v>55.82</v>
      </c>
      <c r="X1139" s="11">
        <f t="shared" si="237"/>
        <v>62.96</v>
      </c>
      <c r="Z1139" s="11">
        <f t="shared" si="242"/>
        <v>57</v>
      </c>
      <c r="AA1139" s="8">
        <v>0.506597222222264</v>
      </c>
      <c r="AB1139" s="11">
        <f t="shared" si="238"/>
        <v>55.82</v>
      </c>
      <c r="AC1139" s="11">
        <f t="shared" si="239"/>
        <v>62.96</v>
      </c>
      <c r="AD1139" s="11">
        <f t="shared" si="232"/>
        <v>56.74</v>
      </c>
      <c r="AE1139" s="11">
        <f t="shared" si="233"/>
        <v>63.640000000000008</v>
      </c>
      <c r="AF1139" s="11">
        <f t="shared" si="243"/>
        <v>56.694000000000003</v>
      </c>
      <c r="AG1139" s="11">
        <f t="shared" si="244"/>
        <v>63.606000000000009</v>
      </c>
      <c r="AI1139" s="8">
        <v>0.76979166666666499</v>
      </c>
      <c r="AJ1139" s="11">
        <f t="shared" si="240"/>
        <v>41.773333333333333</v>
      </c>
      <c r="AK1139" s="11">
        <f t="shared" si="241"/>
        <v>45.893333333333338</v>
      </c>
    </row>
    <row r="1140" spans="16:37">
      <c r="P1140" s="16">
        <v>0.77013888888888704</v>
      </c>
      <c r="Q1140" s="8">
        <v>0.77013888888888704</v>
      </c>
      <c r="R1140" s="11">
        <f t="shared" si="234"/>
        <v>42.84</v>
      </c>
      <c r="S1140" s="11">
        <f t="shared" si="235"/>
        <v>46.960000000000008</v>
      </c>
      <c r="V1140" s="8">
        <v>0.50671296296300505</v>
      </c>
      <c r="W1140" s="11">
        <f t="shared" si="236"/>
        <v>55.82</v>
      </c>
      <c r="X1140" s="11">
        <f t="shared" si="237"/>
        <v>62.96</v>
      </c>
      <c r="Z1140" s="11">
        <f t="shared" si="242"/>
        <v>58</v>
      </c>
      <c r="AA1140" s="8">
        <v>0.50671296296300505</v>
      </c>
      <c r="AB1140" s="11">
        <f t="shared" si="238"/>
        <v>55.82</v>
      </c>
      <c r="AC1140" s="11">
        <f t="shared" si="239"/>
        <v>62.96</v>
      </c>
      <c r="AD1140" s="11">
        <f t="shared" si="232"/>
        <v>56.74</v>
      </c>
      <c r="AE1140" s="11">
        <f t="shared" si="233"/>
        <v>63.640000000000008</v>
      </c>
      <c r="AF1140" s="11">
        <f t="shared" si="243"/>
        <v>56.709333333333333</v>
      </c>
      <c r="AG1140" s="11">
        <f t="shared" si="244"/>
        <v>63.617333333333342</v>
      </c>
      <c r="AI1140" s="8">
        <v>0.77013888888888704</v>
      </c>
      <c r="AJ1140" s="11">
        <f t="shared" si="240"/>
        <v>41.709333333333333</v>
      </c>
      <c r="AK1140" s="11">
        <f t="shared" si="241"/>
        <v>45.829333333333338</v>
      </c>
    </row>
    <row r="1141" spans="16:37">
      <c r="P1141" s="16">
        <v>0.77048611111110998</v>
      </c>
      <c r="Q1141" s="8">
        <v>0.77048611111110998</v>
      </c>
      <c r="R1141" s="11">
        <f t="shared" si="234"/>
        <v>42.84</v>
      </c>
      <c r="S1141" s="11">
        <f t="shared" si="235"/>
        <v>46.960000000000008</v>
      </c>
      <c r="V1141" s="8">
        <v>0.506828703703745</v>
      </c>
      <c r="W1141" s="11">
        <f t="shared" si="236"/>
        <v>55.82</v>
      </c>
      <c r="X1141" s="11">
        <f t="shared" si="237"/>
        <v>62.96</v>
      </c>
      <c r="Z1141" s="11">
        <f t="shared" si="242"/>
        <v>59</v>
      </c>
      <c r="AA1141" s="8">
        <v>0.506828703703745</v>
      </c>
      <c r="AB1141" s="11">
        <f t="shared" si="238"/>
        <v>55.82</v>
      </c>
      <c r="AC1141" s="11">
        <f t="shared" si="239"/>
        <v>62.96</v>
      </c>
      <c r="AD1141" s="11">
        <f t="shared" si="232"/>
        <v>56.74</v>
      </c>
      <c r="AE1141" s="11">
        <f t="shared" si="233"/>
        <v>63.640000000000008</v>
      </c>
      <c r="AF1141" s="11">
        <f t="shared" si="243"/>
        <v>56.724666666666671</v>
      </c>
      <c r="AG1141" s="11">
        <f t="shared" si="244"/>
        <v>63.628666666666675</v>
      </c>
      <c r="AI1141" s="8">
        <v>0.77048611111110998</v>
      </c>
      <c r="AJ1141" s="11">
        <f t="shared" si="240"/>
        <v>41.645333333333333</v>
      </c>
      <c r="AK1141" s="11">
        <f t="shared" si="241"/>
        <v>45.765333333333338</v>
      </c>
    </row>
    <row r="1142" spans="16:37">
      <c r="P1142" s="16">
        <v>0.77083333333333204</v>
      </c>
      <c r="Q1142" s="8">
        <v>0.77083333333333204</v>
      </c>
      <c r="R1142" s="11">
        <f t="shared" si="234"/>
        <v>42.84</v>
      </c>
      <c r="S1142" s="11">
        <f t="shared" si="235"/>
        <v>46.960000000000008</v>
      </c>
      <c r="V1142" s="8">
        <v>0.50694444444448605</v>
      </c>
      <c r="W1142" s="11">
        <f t="shared" si="236"/>
        <v>56.74</v>
      </c>
      <c r="X1142" s="11">
        <f t="shared" si="237"/>
        <v>63.640000000000008</v>
      </c>
      <c r="Z1142" s="11">
        <f t="shared" si="242"/>
        <v>0</v>
      </c>
      <c r="AA1142" s="8">
        <v>0.50694444444448605</v>
      </c>
      <c r="AB1142" s="11">
        <f t="shared" si="238"/>
        <v>56.74</v>
      </c>
      <c r="AC1142" s="11">
        <f t="shared" si="239"/>
        <v>63.640000000000008</v>
      </c>
      <c r="AD1142" s="11">
        <f t="shared" si="232"/>
        <v>57.16</v>
      </c>
      <c r="AE1142" s="11">
        <f t="shared" si="233"/>
        <v>64.679999999999993</v>
      </c>
      <c r="AF1142" s="11">
        <f t="shared" si="243"/>
        <v>56.74</v>
      </c>
      <c r="AG1142" s="11">
        <f t="shared" si="244"/>
        <v>63.640000000000008</v>
      </c>
      <c r="AI1142" s="8">
        <v>0.77083333333333204</v>
      </c>
      <c r="AJ1142" s="11">
        <f t="shared" si="240"/>
        <v>41.581333333333333</v>
      </c>
      <c r="AK1142" s="11">
        <f t="shared" si="241"/>
        <v>45.701333333333338</v>
      </c>
    </row>
    <row r="1143" spans="16:37">
      <c r="P1143" s="16">
        <v>0.77118055555555398</v>
      </c>
      <c r="Q1143" s="8">
        <v>0.77118055555555398</v>
      </c>
      <c r="R1143" s="11">
        <f t="shared" si="234"/>
        <v>41.56</v>
      </c>
      <c r="S1143" s="11">
        <f t="shared" si="235"/>
        <v>45.680000000000007</v>
      </c>
      <c r="V1143" s="8">
        <v>0.507060185185227</v>
      </c>
      <c r="W1143" s="11">
        <f t="shared" si="236"/>
        <v>56.74</v>
      </c>
      <c r="X1143" s="11">
        <f t="shared" si="237"/>
        <v>63.640000000000008</v>
      </c>
      <c r="Z1143" s="11">
        <f t="shared" si="242"/>
        <v>1</v>
      </c>
      <c r="AA1143" s="8">
        <v>0.507060185185227</v>
      </c>
      <c r="AB1143" s="11">
        <f t="shared" si="238"/>
        <v>56.74</v>
      </c>
      <c r="AC1143" s="11">
        <f t="shared" si="239"/>
        <v>63.640000000000008</v>
      </c>
      <c r="AD1143" s="11">
        <f t="shared" si="232"/>
        <v>57.16</v>
      </c>
      <c r="AE1143" s="11">
        <f t="shared" si="233"/>
        <v>64.679999999999993</v>
      </c>
      <c r="AF1143" s="11">
        <f t="shared" si="243"/>
        <v>56.747</v>
      </c>
      <c r="AG1143" s="11">
        <f t="shared" si="244"/>
        <v>63.657333333333341</v>
      </c>
      <c r="AI1143" s="8">
        <v>0.77118055555555398</v>
      </c>
      <c r="AJ1143" s="11">
        <f t="shared" si="240"/>
        <v>41.518000000000001</v>
      </c>
      <c r="AK1143" s="11">
        <f t="shared" si="241"/>
        <v>45.637333333333338</v>
      </c>
    </row>
    <row r="1144" spans="16:37">
      <c r="P1144" s="16">
        <v>0.77152777777777604</v>
      </c>
      <c r="Q1144" s="8">
        <v>0.77152777777777604</v>
      </c>
      <c r="R1144" s="11">
        <f t="shared" si="234"/>
        <v>41.56</v>
      </c>
      <c r="S1144" s="11">
        <f t="shared" si="235"/>
        <v>45.680000000000007</v>
      </c>
      <c r="V1144" s="8">
        <v>0.50717592592596805</v>
      </c>
      <c r="W1144" s="11">
        <f t="shared" si="236"/>
        <v>56.74</v>
      </c>
      <c r="X1144" s="11">
        <f t="shared" si="237"/>
        <v>63.640000000000008</v>
      </c>
      <c r="Z1144" s="11">
        <f t="shared" si="242"/>
        <v>2</v>
      </c>
      <c r="AA1144" s="8">
        <v>0.50717592592596805</v>
      </c>
      <c r="AB1144" s="11">
        <f t="shared" si="238"/>
        <v>56.74</v>
      </c>
      <c r="AC1144" s="11">
        <f t="shared" si="239"/>
        <v>63.640000000000008</v>
      </c>
      <c r="AD1144" s="11">
        <f t="shared" si="232"/>
        <v>57.16</v>
      </c>
      <c r="AE1144" s="11">
        <f t="shared" si="233"/>
        <v>64.679999999999993</v>
      </c>
      <c r="AF1144" s="11">
        <f t="shared" si="243"/>
        <v>56.754000000000005</v>
      </c>
      <c r="AG1144" s="11">
        <f t="shared" si="244"/>
        <v>63.674666666666674</v>
      </c>
      <c r="AI1144" s="8">
        <v>0.77152777777777604</v>
      </c>
      <c r="AJ1144" s="11">
        <f t="shared" si="240"/>
        <v>41.454999999999998</v>
      </c>
      <c r="AK1144" s="11">
        <f t="shared" si="241"/>
        <v>45.573333333333338</v>
      </c>
    </row>
    <row r="1145" spans="16:37">
      <c r="P1145" s="16">
        <v>0.77187499999999898</v>
      </c>
      <c r="Q1145" s="8">
        <v>0.77187499999999898</v>
      </c>
      <c r="R1145" s="11">
        <f t="shared" si="234"/>
        <v>41.56</v>
      </c>
      <c r="S1145" s="11">
        <f t="shared" si="235"/>
        <v>45.680000000000007</v>
      </c>
      <c r="V1145" s="8">
        <v>0.507291666666708</v>
      </c>
      <c r="W1145" s="11">
        <f t="shared" si="236"/>
        <v>56.74</v>
      </c>
      <c r="X1145" s="11">
        <f t="shared" si="237"/>
        <v>63.640000000000008</v>
      </c>
      <c r="Z1145" s="11">
        <f t="shared" si="242"/>
        <v>3</v>
      </c>
      <c r="AA1145" s="8">
        <v>0.507291666666708</v>
      </c>
      <c r="AB1145" s="11">
        <f t="shared" si="238"/>
        <v>56.74</v>
      </c>
      <c r="AC1145" s="11">
        <f t="shared" si="239"/>
        <v>63.640000000000008</v>
      </c>
      <c r="AD1145" s="11">
        <f t="shared" si="232"/>
        <v>57.16</v>
      </c>
      <c r="AE1145" s="11">
        <f t="shared" si="233"/>
        <v>64.679999999999993</v>
      </c>
      <c r="AF1145" s="11">
        <f t="shared" si="243"/>
        <v>56.761000000000003</v>
      </c>
      <c r="AG1145" s="11">
        <f t="shared" si="244"/>
        <v>63.692000000000007</v>
      </c>
      <c r="AI1145" s="8">
        <v>0.77187499999999898</v>
      </c>
      <c r="AJ1145" s="11">
        <f t="shared" si="240"/>
        <v>41.392000000000003</v>
      </c>
      <c r="AK1145" s="11">
        <f t="shared" si="241"/>
        <v>45.509333333333338</v>
      </c>
    </row>
    <row r="1146" spans="16:37">
      <c r="P1146" s="16">
        <v>0.77222222222222103</v>
      </c>
      <c r="Q1146" s="8">
        <v>0.77222222222222103</v>
      </c>
      <c r="R1146" s="11">
        <f t="shared" si="234"/>
        <v>41.56</v>
      </c>
      <c r="S1146" s="11">
        <f t="shared" si="235"/>
        <v>45.680000000000007</v>
      </c>
      <c r="V1146" s="8">
        <v>0.50740740740744905</v>
      </c>
      <c r="W1146" s="11">
        <f t="shared" si="236"/>
        <v>56.74</v>
      </c>
      <c r="X1146" s="11">
        <f t="shared" si="237"/>
        <v>63.640000000000008</v>
      </c>
      <c r="Z1146" s="11">
        <f t="shared" si="242"/>
        <v>4</v>
      </c>
      <c r="AA1146" s="8">
        <v>0.50740740740744905</v>
      </c>
      <c r="AB1146" s="11">
        <f t="shared" si="238"/>
        <v>56.74</v>
      </c>
      <c r="AC1146" s="11">
        <f t="shared" si="239"/>
        <v>63.640000000000008</v>
      </c>
      <c r="AD1146" s="11">
        <f t="shared" si="232"/>
        <v>57.16</v>
      </c>
      <c r="AE1146" s="11">
        <f t="shared" si="233"/>
        <v>64.679999999999993</v>
      </c>
      <c r="AF1146" s="11">
        <f t="shared" si="243"/>
        <v>56.768000000000001</v>
      </c>
      <c r="AG1146" s="11">
        <f t="shared" si="244"/>
        <v>63.70933333333334</v>
      </c>
      <c r="AI1146" s="8">
        <v>0.77222222222222103</v>
      </c>
      <c r="AJ1146" s="11">
        <f t="shared" si="240"/>
        <v>41.329000000000001</v>
      </c>
      <c r="AK1146" s="11">
        <f t="shared" si="241"/>
        <v>45.445333333333338</v>
      </c>
    </row>
    <row r="1147" spans="16:37">
      <c r="P1147" s="16">
        <v>0.77256944444444298</v>
      </c>
      <c r="Q1147" s="8">
        <v>0.77256944444444298</v>
      </c>
      <c r="R1147" s="11">
        <f t="shared" si="234"/>
        <v>41.56</v>
      </c>
      <c r="S1147" s="11">
        <f t="shared" si="235"/>
        <v>45.680000000000007</v>
      </c>
      <c r="V1147" s="8">
        <v>0.50752314814819</v>
      </c>
      <c r="W1147" s="11">
        <f t="shared" si="236"/>
        <v>56.74</v>
      </c>
      <c r="X1147" s="11">
        <f t="shared" si="237"/>
        <v>63.640000000000008</v>
      </c>
      <c r="Z1147" s="11">
        <f t="shared" si="242"/>
        <v>5</v>
      </c>
      <c r="AA1147" s="8">
        <v>0.50752314814819</v>
      </c>
      <c r="AB1147" s="11">
        <f t="shared" si="238"/>
        <v>56.74</v>
      </c>
      <c r="AC1147" s="11">
        <f t="shared" si="239"/>
        <v>63.640000000000008</v>
      </c>
      <c r="AD1147" s="11">
        <f t="shared" si="232"/>
        <v>57.16</v>
      </c>
      <c r="AE1147" s="11">
        <f t="shared" si="233"/>
        <v>64.679999999999993</v>
      </c>
      <c r="AF1147" s="11">
        <f t="shared" si="243"/>
        <v>56.774999999999999</v>
      </c>
      <c r="AG1147" s="11">
        <f t="shared" si="244"/>
        <v>63.726666666666674</v>
      </c>
      <c r="AI1147" s="8">
        <v>0.77256944444444298</v>
      </c>
      <c r="AJ1147" s="11">
        <f t="shared" si="240"/>
        <v>41.265999999999998</v>
      </c>
      <c r="AK1147" s="11">
        <f t="shared" si="241"/>
        <v>45.381333333333338</v>
      </c>
    </row>
    <row r="1148" spans="16:37">
      <c r="P1148" s="16">
        <v>0.77291666666666503</v>
      </c>
      <c r="Q1148" s="8">
        <v>0.77291666666666503</v>
      </c>
      <c r="R1148" s="11">
        <f t="shared" si="234"/>
        <v>41.56</v>
      </c>
      <c r="S1148" s="11">
        <f t="shared" si="235"/>
        <v>45.680000000000007</v>
      </c>
      <c r="V1148" s="8">
        <v>0.50763888888893105</v>
      </c>
      <c r="W1148" s="11">
        <f t="shared" si="236"/>
        <v>56.74</v>
      </c>
      <c r="X1148" s="11">
        <f t="shared" si="237"/>
        <v>63.640000000000008</v>
      </c>
      <c r="Z1148" s="11">
        <f t="shared" si="242"/>
        <v>6</v>
      </c>
      <c r="AA1148" s="8">
        <v>0.50763888888893105</v>
      </c>
      <c r="AB1148" s="11">
        <f t="shared" si="238"/>
        <v>56.74</v>
      </c>
      <c r="AC1148" s="11">
        <f t="shared" si="239"/>
        <v>63.640000000000008</v>
      </c>
      <c r="AD1148" s="11">
        <f t="shared" si="232"/>
        <v>57.16</v>
      </c>
      <c r="AE1148" s="11">
        <f t="shared" si="233"/>
        <v>64.679999999999993</v>
      </c>
      <c r="AF1148" s="11">
        <f t="shared" si="243"/>
        <v>56.782000000000004</v>
      </c>
      <c r="AG1148" s="11">
        <f t="shared" si="244"/>
        <v>63.744000000000007</v>
      </c>
      <c r="AI1148" s="8">
        <v>0.77291666666666503</v>
      </c>
      <c r="AJ1148" s="11">
        <f t="shared" si="240"/>
        <v>41.203000000000003</v>
      </c>
      <c r="AK1148" s="11">
        <f t="shared" si="241"/>
        <v>45.317333333333337</v>
      </c>
    </row>
    <row r="1149" spans="16:37">
      <c r="P1149" s="16">
        <v>0.77326388888888697</v>
      </c>
      <c r="Q1149" s="8">
        <v>0.77326388888888697</v>
      </c>
      <c r="R1149" s="11">
        <f t="shared" si="234"/>
        <v>41.56</v>
      </c>
      <c r="S1149" s="11">
        <f t="shared" si="235"/>
        <v>45.680000000000007</v>
      </c>
      <c r="V1149" s="8">
        <v>0.50775462962967199</v>
      </c>
      <c r="W1149" s="11">
        <f t="shared" si="236"/>
        <v>56.74</v>
      </c>
      <c r="X1149" s="11">
        <f t="shared" si="237"/>
        <v>63.640000000000008</v>
      </c>
      <c r="Z1149" s="11">
        <f t="shared" si="242"/>
        <v>7</v>
      </c>
      <c r="AA1149" s="8">
        <v>0.50775462962967199</v>
      </c>
      <c r="AB1149" s="11">
        <f t="shared" si="238"/>
        <v>56.74</v>
      </c>
      <c r="AC1149" s="11">
        <f t="shared" si="239"/>
        <v>63.640000000000008</v>
      </c>
      <c r="AD1149" s="11">
        <f t="shared" si="232"/>
        <v>57.16</v>
      </c>
      <c r="AE1149" s="11">
        <f t="shared" si="233"/>
        <v>64.679999999999993</v>
      </c>
      <c r="AF1149" s="11">
        <f t="shared" si="243"/>
        <v>56.789000000000001</v>
      </c>
      <c r="AG1149" s="11">
        <f t="shared" si="244"/>
        <v>63.76133333333334</v>
      </c>
      <c r="AI1149" s="8">
        <v>0.77326388888888697</v>
      </c>
      <c r="AJ1149" s="11">
        <f t="shared" si="240"/>
        <v>41.14</v>
      </c>
      <c r="AK1149" s="11">
        <f t="shared" si="241"/>
        <v>45.253333333333337</v>
      </c>
    </row>
    <row r="1150" spans="16:37">
      <c r="P1150" s="16">
        <v>0.77361111111111003</v>
      </c>
      <c r="Q1150" s="8">
        <v>0.77361111111111003</v>
      </c>
      <c r="R1150" s="11">
        <f t="shared" si="234"/>
        <v>41.56</v>
      </c>
      <c r="S1150" s="11">
        <f t="shared" si="235"/>
        <v>45.680000000000007</v>
      </c>
      <c r="V1150" s="8">
        <v>0.50787037037041205</v>
      </c>
      <c r="W1150" s="11">
        <f t="shared" si="236"/>
        <v>56.74</v>
      </c>
      <c r="X1150" s="11">
        <f t="shared" si="237"/>
        <v>63.640000000000008</v>
      </c>
      <c r="Z1150" s="11">
        <f t="shared" si="242"/>
        <v>8</v>
      </c>
      <c r="AA1150" s="8">
        <v>0.50787037037041205</v>
      </c>
      <c r="AB1150" s="11">
        <f t="shared" si="238"/>
        <v>56.74</v>
      </c>
      <c r="AC1150" s="11">
        <f t="shared" si="239"/>
        <v>63.640000000000008</v>
      </c>
      <c r="AD1150" s="11">
        <f t="shared" si="232"/>
        <v>57.16</v>
      </c>
      <c r="AE1150" s="11">
        <f t="shared" si="233"/>
        <v>64.679999999999993</v>
      </c>
      <c r="AF1150" s="11">
        <f t="shared" si="243"/>
        <v>56.795999999999999</v>
      </c>
      <c r="AG1150" s="11">
        <f t="shared" si="244"/>
        <v>63.778666666666673</v>
      </c>
      <c r="AI1150" s="8">
        <v>0.77361111111111003</v>
      </c>
      <c r="AJ1150" s="11">
        <f t="shared" si="240"/>
        <v>41.076999999999998</v>
      </c>
      <c r="AK1150" s="11">
        <f t="shared" si="241"/>
        <v>45.189333333333337</v>
      </c>
    </row>
    <row r="1151" spans="16:37">
      <c r="P1151" s="16">
        <v>0.77395833333333197</v>
      </c>
      <c r="Q1151" s="8">
        <v>0.77395833333333197</v>
      </c>
      <c r="R1151" s="11">
        <f t="shared" si="234"/>
        <v>41.56</v>
      </c>
      <c r="S1151" s="11">
        <f t="shared" si="235"/>
        <v>45.680000000000007</v>
      </c>
      <c r="V1151" s="8">
        <v>0.50798611111115299</v>
      </c>
      <c r="W1151" s="11">
        <f t="shared" si="236"/>
        <v>56.74</v>
      </c>
      <c r="X1151" s="11">
        <f t="shared" si="237"/>
        <v>63.640000000000008</v>
      </c>
      <c r="Z1151" s="11">
        <f t="shared" si="242"/>
        <v>9</v>
      </c>
      <c r="AA1151" s="8">
        <v>0.50798611111115299</v>
      </c>
      <c r="AB1151" s="11">
        <f t="shared" si="238"/>
        <v>56.74</v>
      </c>
      <c r="AC1151" s="11">
        <f t="shared" si="239"/>
        <v>63.640000000000008</v>
      </c>
      <c r="AD1151" s="11">
        <f t="shared" si="232"/>
        <v>57.16</v>
      </c>
      <c r="AE1151" s="11">
        <f t="shared" si="233"/>
        <v>64.679999999999993</v>
      </c>
      <c r="AF1151" s="11">
        <f t="shared" si="243"/>
        <v>56.803000000000004</v>
      </c>
      <c r="AG1151" s="11">
        <f t="shared" si="244"/>
        <v>63.796000000000006</v>
      </c>
      <c r="AI1151" s="8">
        <v>0.77395833333333197</v>
      </c>
      <c r="AJ1151" s="11">
        <f t="shared" si="240"/>
        <v>41.014000000000003</v>
      </c>
      <c r="AK1151" s="11">
        <f t="shared" si="241"/>
        <v>45.12533333333333</v>
      </c>
    </row>
    <row r="1152" spans="16:37">
      <c r="P1152" s="16">
        <v>0.77430555555555403</v>
      </c>
      <c r="Q1152" s="8">
        <v>0.77430555555555403</v>
      </c>
      <c r="R1152" s="11">
        <f t="shared" si="234"/>
        <v>41.56</v>
      </c>
      <c r="S1152" s="11">
        <f t="shared" si="235"/>
        <v>45.680000000000007</v>
      </c>
      <c r="V1152" s="8">
        <v>0.50810185185189405</v>
      </c>
      <c r="W1152" s="11">
        <f t="shared" si="236"/>
        <v>56.74</v>
      </c>
      <c r="X1152" s="11">
        <f t="shared" si="237"/>
        <v>63.640000000000008</v>
      </c>
      <c r="Z1152" s="11">
        <f t="shared" si="242"/>
        <v>10</v>
      </c>
      <c r="AA1152" s="8">
        <v>0.50810185185189405</v>
      </c>
      <c r="AB1152" s="11">
        <f t="shared" si="238"/>
        <v>56.74</v>
      </c>
      <c r="AC1152" s="11">
        <f t="shared" si="239"/>
        <v>63.640000000000008</v>
      </c>
      <c r="AD1152" s="11">
        <f t="shared" si="232"/>
        <v>57.16</v>
      </c>
      <c r="AE1152" s="11">
        <f t="shared" si="233"/>
        <v>64.679999999999993</v>
      </c>
      <c r="AF1152" s="11">
        <f t="shared" si="243"/>
        <v>56.81</v>
      </c>
      <c r="AG1152" s="11">
        <f t="shared" si="244"/>
        <v>63.81333333333334</v>
      </c>
      <c r="AI1152" s="8">
        <v>0.77430555555555403</v>
      </c>
      <c r="AJ1152" s="11">
        <f t="shared" si="240"/>
        <v>40.951000000000001</v>
      </c>
      <c r="AK1152" s="11">
        <f t="shared" si="241"/>
        <v>45.06133333333333</v>
      </c>
    </row>
    <row r="1153" spans="16:37">
      <c r="P1153" s="16">
        <v>0.77465277777777597</v>
      </c>
      <c r="Q1153" s="8">
        <v>0.77465277777777597</v>
      </c>
      <c r="R1153" s="11">
        <f t="shared" si="234"/>
        <v>41.56</v>
      </c>
      <c r="S1153" s="11">
        <f t="shared" si="235"/>
        <v>45.680000000000007</v>
      </c>
      <c r="V1153" s="8">
        <v>0.50821759259263499</v>
      </c>
      <c r="W1153" s="11">
        <f t="shared" si="236"/>
        <v>56.74</v>
      </c>
      <c r="X1153" s="11">
        <f t="shared" si="237"/>
        <v>63.640000000000008</v>
      </c>
      <c r="Z1153" s="11">
        <f t="shared" si="242"/>
        <v>11</v>
      </c>
      <c r="AA1153" s="8">
        <v>0.50821759259263499</v>
      </c>
      <c r="AB1153" s="11">
        <f t="shared" si="238"/>
        <v>56.74</v>
      </c>
      <c r="AC1153" s="11">
        <f t="shared" si="239"/>
        <v>63.640000000000008</v>
      </c>
      <c r="AD1153" s="11">
        <f t="shared" si="232"/>
        <v>57.16</v>
      </c>
      <c r="AE1153" s="11">
        <f t="shared" si="233"/>
        <v>64.679999999999993</v>
      </c>
      <c r="AF1153" s="11">
        <f t="shared" si="243"/>
        <v>56.817</v>
      </c>
      <c r="AG1153" s="11">
        <f t="shared" si="244"/>
        <v>63.830666666666673</v>
      </c>
      <c r="AI1153" s="8">
        <v>0.77465277777777597</v>
      </c>
      <c r="AJ1153" s="11">
        <f t="shared" si="240"/>
        <v>40.887999999999998</v>
      </c>
      <c r="AK1153" s="11">
        <f t="shared" si="241"/>
        <v>44.99733333333333</v>
      </c>
    </row>
    <row r="1154" spans="16:37">
      <c r="P1154" s="16">
        <v>0.77499999999999902</v>
      </c>
      <c r="Q1154" s="8">
        <v>0.77499999999999902</v>
      </c>
      <c r="R1154" s="11">
        <f t="shared" si="234"/>
        <v>41.56</v>
      </c>
      <c r="S1154" s="11">
        <f t="shared" si="235"/>
        <v>45.680000000000007</v>
      </c>
      <c r="V1154" s="8">
        <v>0.50833333333337505</v>
      </c>
      <c r="W1154" s="11">
        <f t="shared" si="236"/>
        <v>56.74</v>
      </c>
      <c r="X1154" s="11">
        <f t="shared" si="237"/>
        <v>63.640000000000008</v>
      </c>
      <c r="Z1154" s="11">
        <f t="shared" si="242"/>
        <v>12</v>
      </c>
      <c r="AA1154" s="8">
        <v>0.50833333333337505</v>
      </c>
      <c r="AB1154" s="11">
        <f t="shared" si="238"/>
        <v>56.74</v>
      </c>
      <c r="AC1154" s="11">
        <f t="shared" si="239"/>
        <v>63.640000000000008</v>
      </c>
      <c r="AD1154" s="11">
        <f t="shared" ref="AD1154:AD1217" si="245">LOOKUP(AA1214,$C$2:$C$145,$L$2:$L$145)</f>
        <v>57.16</v>
      </c>
      <c r="AE1154" s="11">
        <f t="shared" ref="AE1154:AE1217" si="246">LOOKUP(AA1214,$C$2:$C$145,$M$2:$M$145)</f>
        <v>64.679999999999993</v>
      </c>
      <c r="AF1154" s="11">
        <f t="shared" si="243"/>
        <v>56.823999999999998</v>
      </c>
      <c r="AG1154" s="11">
        <f t="shared" si="244"/>
        <v>63.848000000000006</v>
      </c>
      <c r="AI1154" s="8">
        <v>0.77499999999999902</v>
      </c>
      <c r="AJ1154" s="11">
        <f t="shared" si="240"/>
        <v>40.825000000000003</v>
      </c>
      <c r="AK1154" s="11">
        <f t="shared" si="241"/>
        <v>44.93333333333333</v>
      </c>
    </row>
    <row r="1155" spans="16:37">
      <c r="P1155" s="16">
        <v>0.77534722222222097</v>
      </c>
      <c r="Q1155" s="8">
        <v>0.77534722222222097</v>
      </c>
      <c r="R1155" s="11">
        <f t="shared" ref="R1155:R1218" si="247">LOOKUP(P1155,$C$2:$C$145,$L$2:$L$145)</f>
        <v>41.56</v>
      </c>
      <c r="S1155" s="11">
        <f t="shared" ref="S1155:S1218" si="248">LOOKUP(P1155,$C$2:$C$145,$M$2:$M$145)</f>
        <v>45.680000000000007</v>
      </c>
      <c r="V1155" s="8">
        <v>0.50844907407411599</v>
      </c>
      <c r="W1155" s="11">
        <f t="shared" ref="W1155:W1218" si="249">LOOKUP(V1155,$C$2:$C$145,$L$2:$L$145)</f>
        <v>56.74</v>
      </c>
      <c r="X1155" s="11">
        <f t="shared" ref="X1155:X1218" si="250">LOOKUP(V1155,$C$2:$C$145,$M$2:$M$145)</f>
        <v>63.640000000000008</v>
      </c>
      <c r="Z1155" s="11">
        <f t="shared" si="242"/>
        <v>13</v>
      </c>
      <c r="AA1155" s="8">
        <v>0.50844907407411599</v>
      </c>
      <c r="AB1155" s="11">
        <f t="shared" ref="AB1155:AB1218" si="251">LOOKUP(AA1155,$C$2:$C$145,$L$2:$L$145)</f>
        <v>56.74</v>
      </c>
      <c r="AC1155" s="11">
        <f t="shared" ref="AC1155:AC1218" si="252">LOOKUP(AA1155,$C$2:$C$145,$M$2:$M$145)</f>
        <v>63.640000000000008</v>
      </c>
      <c r="AD1155" s="11">
        <f t="shared" si="245"/>
        <v>57.16</v>
      </c>
      <c r="AE1155" s="11">
        <f t="shared" si="246"/>
        <v>64.679999999999993</v>
      </c>
      <c r="AF1155" s="11">
        <f t="shared" si="243"/>
        <v>56.831000000000003</v>
      </c>
      <c r="AG1155" s="11">
        <f t="shared" si="244"/>
        <v>63.865333333333339</v>
      </c>
      <c r="AI1155" s="8">
        <v>0.77534722222222097</v>
      </c>
      <c r="AJ1155" s="11">
        <f t="shared" ref="AJ1155:AJ1218" si="253">LOOKUP(AI1155,$AA$2:$AA$8641,$AF$2:$AF$8641)</f>
        <v>40.762</v>
      </c>
      <c r="AK1155" s="11">
        <f t="shared" ref="AK1155:AK1218" si="254">LOOKUP(AI1155,$AA$2:$AA$8641,$AG$2:$AG$8641)</f>
        <v>44.86933333333333</v>
      </c>
    </row>
    <row r="1156" spans="16:37">
      <c r="P1156" s="16">
        <v>0.77569444444444302</v>
      </c>
      <c r="Q1156" s="8">
        <v>0.77569444444444302</v>
      </c>
      <c r="R1156" s="11">
        <f t="shared" si="247"/>
        <v>41.56</v>
      </c>
      <c r="S1156" s="11">
        <f t="shared" si="248"/>
        <v>45.680000000000007</v>
      </c>
      <c r="V1156" s="8">
        <v>0.50856481481485705</v>
      </c>
      <c r="W1156" s="11">
        <f t="shared" si="249"/>
        <v>56.74</v>
      </c>
      <c r="X1156" s="11">
        <f t="shared" si="250"/>
        <v>63.640000000000008</v>
      </c>
      <c r="Z1156" s="11">
        <f t="shared" ref="Z1156:Z1219" si="255">IF(Z1155&lt;59,Z1155+1,0)</f>
        <v>14</v>
      </c>
      <c r="AA1156" s="8">
        <v>0.50856481481485705</v>
      </c>
      <c r="AB1156" s="11">
        <f t="shared" si="251"/>
        <v>56.74</v>
      </c>
      <c r="AC1156" s="11">
        <f t="shared" si="252"/>
        <v>63.640000000000008</v>
      </c>
      <c r="AD1156" s="11">
        <f t="shared" si="245"/>
        <v>57.16</v>
      </c>
      <c r="AE1156" s="11">
        <f t="shared" si="246"/>
        <v>64.679999999999993</v>
      </c>
      <c r="AF1156" s="11">
        <f t="shared" si="243"/>
        <v>56.838000000000001</v>
      </c>
      <c r="AG1156" s="11">
        <f t="shared" si="244"/>
        <v>63.882666666666672</v>
      </c>
      <c r="AI1156" s="8">
        <v>0.77569444444444302</v>
      </c>
      <c r="AJ1156" s="11">
        <f t="shared" si="253"/>
        <v>40.698999999999998</v>
      </c>
      <c r="AK1156" s="11">
        <f t="shared" si="254"/>
        <v>44.80533333333333</v>
      </c>
    </row>
    <row r="1157" spans="16:37">
      <c r="P1157" s="16">
        <v>0.77604166666666496</v>
      </c>
      <c r="Q1157" s="8">
        <v>0.77604166666666496</v>
      </c>
      <c r="R1157" s="11">
        <f t="shared" si="247"/>
        <v>41.56</v>
      </c>
      <c r="S1157" s="11">
        <f t="shared" si="248"/>
        <v>45.680000000000007</v>
      </c>
      <c r="V1157" s="8">
        <v>0.50868055555559799</v>
      </c>
      <c r="W1157" s="11">
        <f t="shared" si="249"/>
        <v>56.74</v>
      </c>
      <c r="X1157" s="11">
        <f t="shared" si="250"/>
        <v>63.640000000000008</v>
      </c>
      <c r="Z1157" s="11">
        <f t="shared" si="255"/>
        <v>15</v>
      </c>
      <c r="AA1157" s="8">
        <v>0.50868055555559799</v>
      </c>
      <c r="AB1157" s="11">
        <f t="shared" si="251"/>
        <v>56.74</v>
      </c>
      <c r="AC1157" s="11">
        <f t="shared" si="252"/>
        <v>63.640000000000008</v>
      </c>
      <c r="AD1157" s="11">
        <f t="shared" si="245"/>
        <v>57.16</v>
      </c>
      <c r="AE1157" s="11">
        <f t="shared" si="246"/>
        <v>64.679999999999993</v>
      </c>
      <c r="AF1157" s="11">
        <f t="shared" si="243"/>
        <v>56.844999999999999</v>
      </c>
      <c r="AG1157" s="11">
        <f t="shared" si="244"/>
        <v>63.900000000000006</v>
      </c>
      <c r="AI1157" s="8">
        <v>0.77604166666666496</v>
      </c>
      <c r="AJ1157" s="11">
        <f t="shared" si="253"/>
        <v>40.635999999999996</v>
      </c>
      <c r="AK1157" s="11">
        <f t="shared" si="254"/>
        <v>44.74133333333333</v>
      </c>
    </row>
    <row r="1158" spans="16:37">
      <c r="P1158" s="16">
        <v>0.77638888888888702</v>
      </c>
      <c r="Q1158" s="8">
        <v>0.77638888888888702</v>
      </c>
      <c r="R1158" s="11">
        <f t="shared" si="247"/>
        <v>41.56</v>
      </c>
      <c r="S1158" s="11">
        <f t="shared" si="248"/>
        <v>45.680000000000007</v>
      </c>
      <c r="V1158" s="8">
        <v>0.50879629629633905</v>
      </c>
      <c r="W1158" s="11">
        <f t="shared" si="249"/>
        <v>56.74</v>
      </c>
      <c r="X1158" s="11">
        <f t="shared" si="250"/>
        <v>63.640000000000008</v>
      </c>
      <c r="Z1158" s="11">
        <f t="shared" si="255"/>
        <v>16</v>
      </c>
      <c r="AA1158" s="8">
        <v>0.50879629629633905</v>
      </c>
      <c r="AB1158" s="11">
        <f t="shared" si="251"/>
        <v>56.74</v>
      </c>
      <c r="AC1158" s="11">
        <f t="shared" si="252"/>
        <v>63.640000000000008</v>
      </c>
      <c r="AD1158" s="11">
        <f t="shared" si="245"/>
        <v>57.16</v>
      </c>
      <c r="AE1158" s="11">
        <f t="shared" si="246"/>
        <v>64.679999999999993</v>
      </c>
      <c r="AF1158" s="11">
        <f t="shared" si="243"/>
        <v>56.852000000000004</v>
      </c>
      <c r="AG1158" s="11">
        <f t="shared" si="244"/>
        <v>63.917333333333339</v>
      </c>
      <c r="AI1158" s="8">
        <v>0.77638888888888702</v>
      </c>
      <c r="AJ1158" s="11">
        <f t="shared" si="253"/>
        <v>40.573</v>
      </c>
      <c r="AK1158" s="11">
        <f t="shared" si="254"/>
        <v>44.67733333333333</v>
      </c>
    </row>
    <row r="1159" spans="16:37">
      <c r="P1159" s="16">
        <v>0.77673611111110996</v>
      </c>
      <c r="Q1159" s="8">
        <v>0.77673611111110996</v>
      </c>
      <c r="R1159" s="11">
        <f t="shared" si="247"/>
        <v>41.56</v>
      </c>
      <c r="S1159" s="11">
        <f t="shared" si="248"/>
        <v>45.680000000000007</v>
      </c>
      <c r="V1159" s="8">
        <v>0.50891203703707899</v>
      </c>
      <c r="W1159" s="11">
        <f t="shared" si="249"/>
        <v>56.74</v>
      </c>
      <c r="X1159" s="11">
        <f t="shared" si="250"/>
        <v>63.640000000000008</v>
      </c>
      <c r="Z1159" s="11">
        <f t="shared" si="255"/>
        <v>17</v>
      </c>
      <c r="AA1159" s="8">
        <v>0.50891203703707899</v>
      </c>
      <c r="AB1159" s="11">
        <f t="shared" si="251"/>
        <v>56.74</v>
      </c>
      <c r="AC1159" s="11">
        <f t="shared" si="252"/>
        <v>63.640000000000008</v>
      </c>
      <c r="AD1159" s="11">
        <f t="shared" si="245"/>
        <v>57.16</v>
      </c>
      <c r="AE1159" s="11">
        <f t="shared" si="246"/>
        <v>64.679999999999993</v>
      </c>
      <c r="AF1159" s="11">
        <f t="shared" si="243"/>
        <v>56.859000000000002</v>
      </c>
      <c r="AG1159" s="11">
        <f t="shared" si="244"/>
        <v>63.934666666666672</v>
      </c>
      <c r="AI1159" s="8">
        <v>0.77673611111110996</v>
      </c>
      <c r="AJ1159" s="11">
        <f t="shared" si="253"/>
        <v>40.51</v>
      </c>
      <c r="AK1159" s="11">
        <f t="shared" si="254"/>
        <v>44.61333333333333</v>
      </c>
    </row>
    <row r="1160" spans="16:37">
      <c r="P1160" s="16">
        <v>0.77708333333333202</v>
      </c>
      <c r="Q1160" s="8">
        <v>0.77708333333333202</v>
      </c>
      <c r="R1160" s="11">
        <f t="shared" si="247"/>
        <v>41.56</v>
      </c>
      <c r="S1160" s="11">
        <f t="shared" si="248"/>
        <v>45.680000000000007</v>
      </c>
      <c r="V1160" s="8">
        <v>0.50902777777782005</v>
      </c>
      <c r="W1160" s="11">
        <f t="shared" si="249"/>
        <v>56.74</v>
      </c>
      <c r="X1160" s="11">
        <f t="shared" si="250"/>
        <v>63.640000000000008</v>
      </c>
      <c r="Z1160" s="11">
        <f t="shared" si="255"/>
        <v>18</v>
      </c>
      <c r="AA1160" s="8">
        <v>0.50902777777782005</v>
      </c>
      <c r="AB1160" s="11">
        <f t="shared" si="251"/>
        <v>56.74</v>
      </c>
      <c r="AC1160" s="11">
        <f t="shared" si="252"/>
        <v>63.640000000000008</v>
      </c>
      <c r="AD1160" s="11">
        <f t="shared" si="245"/>
        <v>57.16</v>
      </c>
      <c r="AE1160" s="11">
        <f t="shared" si="246"/>
        <v>64.679999999999993</v>
      </c>
      <c r="AF1160" s="11">
        <f t="shared" si="243"/>
        <v>56.866</v>
      </c>
      <c r="AG1160" s="11">
        <f t="shared" si="244"/>
        <v>63.952000000000005</v>
      </c>
      <c r="AI1160" s="8">
        <v>0.77708333333333202</v>
      </c>
      <c r="AJ1160" s="11">
        <f t="shared" si="253"/>
        <v>40.446999999999996</v>
      </c>
      <c r="AK1160" s="11">
        <f t="shared" si="254"/>
        <v>44.54933333333333</v>
      </c>
    </row>
    <row r="1161" spans="16:37">
      <c r="P1161" s="16">
        <v>0.77743055555555396</v>
      </c>
      <c r="Q1161" s="8">
        <v>0.77743055555555396</v>
      </c>
      <c r="R1161" s="11">
        <f t="shared" si="247"/>
        <v>41.56</v>
      </c>
      <c r="S1161" s="11">
        <f t="shared" si="248"/>
        <v>45.680000000000007</v>
      </c>
      <c r="V1161" s="8">
        <v>0.50914351851856099</v>
      </c>
      <c r="W1161" s="11">
        <f t="shared" si="249"/>
        <v>56.74</v>
      </c>
      <c r="X1161" s="11">
        <f t="shared" si="250"/>
        <v>63.640000000000008</v>
      </c>
      <c r="Z1161" s="11">
        <f t="shared" si="255"/>
        <v>19</v>
      </c>
      <c r="AA1161" s="8">
        <v>0.50914351851856099</v>
      </c>
      <c r="AB1161" s="11">
        <f t="shared" si="251"/>
        <v>56.74</v>
      </c>
      <c r="AC1161" s="11">
        <f t="shared" si="252"/>
        <v>63.640000000000008</v>
      </c>
      <c r="AD1161" s="11">
        <f t="shared" si="245"/>
        <v>57.16</v>
      </c>
      <c r="AE1161" s="11">
        <f t="shared" si="246"/>
        <v>64.679999999999993</v>
      </c>
      <c r="AF1161" s="11">
        <f t="shared" si="243"/>
        <v>56.872999999999998</v>
      </c>
      <c r="AG1161" s="11">
        <f t="shared" si="244"/>
        <v>63.969333333333338</v>
      </c>
      <c r="AI1161" s="8">
        <v>0.77743055555555396</v>
      </c>
      <c r="AJ1161" s="11">
        <f t="shared" si="253"/>
        <v>40.384</v>
      </c>
      <c r="AK1161" s="11">
        <f t="shared" si="254"/>
        <v>44.485333333333323</v>
      </c>
    </row>
    <row r="1162" spans="16:37">
      <c r="P1162" s="16">
        <v>0.77777777777777601</v>
      </c>
      <c r="Q1162" s="8">
        <v>0.77777777777777601</v>
      </c>
      <c r="R1162" s="11">
        <f t="shared" si="247"/>
        <v>41.56</v>
      </c>
      <c r="S1162" s="11">
        <f t="shared" si="248"/>
        <v>45.680000000000007</v>
      </c>
      <c r="V1162" s="8">
        <v>0.50925925925930204</v>
      </c>
      <c r="W1162" s="11">
        <f t="shared" si="249"/>
        <v>56.74</v>
      </c>
      <c r="X1162" s="11">
        <f t="shared" si="250"/>
        <v>63.640000000000008</v>
      </c>
      <c r="Z1162" s="11">
        <f t="shared" si="255"/>
        <v>20</v>
      </c>
      <c r="AA1162" s="8">
        <v>0.50925925925930204</v>
      </c>
      <c r="AB1162" s="11">
        <f t="shared" si="251"/>
        <v>56.74</v>
      </c>
      <c r="AC1162" s="11">
        <f t="shared" si="252"/>
        <v>63.640000000000008</v>
      </c>
      <c r="AD1162" s="11">
        <f t="shared" si="245"/>
        <v>57.16</v>
      </c>
      <c r="AE1162" s="11">
        <f t="shared" si="246"/>
        <v>64.679999999999993</v>
      </c>
      <c r="AF1162" s="11">
        <f t="shared" ref="AF1162:AF1225" si="256">AB1162+Z1162*(AD1162-AB1162)/60</f>
        <v>56.88</v>
      </c>
      <c r="AG1162" s="11">
        <f t="shared" ref="AG1162:AG1225" si="257">AC1162+Z1162*(AE1162-AC1162)/60</f>
        <v>63.986666666666672</v>
      </c>
      <c r="AI1162" s="8">
        <v>0.77777777777777601</v>
      </c>
      <c r="AJ1162" s="11">
        <f t="shared" si="253"/>
        <v>40.320999999999998</v>
      </c>
      <c r="AK1162" s="11">
        <f t="shared" si="254"/>
        <v>44.421333333333322</v>
      </c>
    </row>
    <row r="1163" spans="16:37">
      <c r="P1163" s="16">
        <v>0.77812499999999896</v>
      </c>
      <c r="Q1163" s="8">
        <v>0.77812499999999896</v>
      </c>
      <c r="R1163" s="11">
        <f t="shared" si="247"/>
        <v>40.299999999999997</v>
      </c>
      <c r="S1163" s="11">
        <f t="shared" si="248"/>
        <v>44.399999999999991</v>
      </c>
      <c r="V1163" s="8">
        <v>0.50937500000004199</v>
      </c>
      <c r="W1163" s="11">
        <f t="shared" si="249"/>
        <v>56.74</v>
      </c>
      <c r="X1163" s="11">
        <f t="shared" si="250"/>
        <v>63.640000000000008</v>
      </c>
      <c r="Z1163" s="11">
        <f t="shared" si="255"/>
        <v>21</v>
      </c>
      <c r="AA1163" s="8">
        <v>0.50937500000004199</v>
      </c>
      <c r="AB1163" s="11">
        <f t="shared" si="251"/>
        <v>56.74</v>
      </c>
      <c r="AC1163" s="11">
        <f t="shared" si="252"/>
        <v>63.640000000000008</v>
      </c>
      <c r="AD1163" s="11">
        <f t="shared" si="245"/>
        <v>57.16</v>
      </c>
      <c r="AE1163" s="11">
        <f t="shared" si="246"/>
        <v>64.679999999999993</v>
      </c>
      <c r="AF1163" s="11">
        <f t="shared" si="256"/>
        <v>56.887</v>
      </c>
      <c r="AG1163" s="11">
        <f t="shared" si="257"/>
        <v>64.004000000000005</v>
      </c>
      <c r="AI1163" s="8">
        <v>0.77812499999999896</v>
      </c>
      <c r="AJ1163" s="11">
        <f t="shared" si="253"/>
        <v>40.259333333333331</v>
      </c>
      <c r="AK1163" s="11">
        <f t="shared" si="254"/>
        <v>44.353333333333325</v>
      </c>
    </row>
    <row r="1164" spans="16:37">
      <c r="P1164" s="16">
        <v>0.77847222222222101</v>
      </c>
      <c r="Q1164" s="8">
        <v>0.77847222222222101</v>
      </c>
      <c r="R1164" s="11">
        <f t="shared" si="247"/>
        <v>40.299999999999997</v>
      </c>
      <c r="S1164" s="11">
        <f t="shared" si="248"/>
        <v>44.399999999999991</v>
      </c>
      <c r="V1164" s="8">
        <v>0.50949074074078304</v>
      </c>
      <c r="W1164" s="11">
        <f t="shared" si="249"/>
        <v>56.74</v>
      </c>
      <c r="X1164" s="11">
        <f t="shared" si="250"/>
        <v>63.640000000000008</v>
      </c>
      <c r="Z1164" s="11">
        <f t="shared" si="255"/>
        <v>22</v>
      </c>
      <c r="AA1164" s="8">
        <v>0.50949074074078304</v>
      </c>
      <c r="AB1164" s="11">
        <f t="shared" si="251"/>
        <v>56.74</v>
      </c>
      <c r="AC1164" s="11">
        <f t="shared" si="252"/>
        <v>63.640000000000008</v>
      </c>
      <c r="AD1164" s="11">
        <f t="shared" si="245"/>
        <v>57.16</v>
      </c>
      <c r="AE1164" s="11">
        <f t="shared" si="246"/>
        <v>64.679999999999993</v>
      </c>
      <c r="AF1164" s="11">
        <f t="shared" si="256"/>
        <v>56.893999999999998</v>
      </c>
      <c r="AG1164" s="11">
        <f t="shared" si="257"/>
        <v>64.021333333333331</v>
      </c>
      <c r="AI1164" s="8">
        <v>0.77847222222222101</v>
      </c>
      <c r="AJ1164" s="11">
        <f t="shared" si="253"/>
        <v>40.198333333333331</v>
      </c>
      <c r="AK1164" s="11">
        <f t="shared" si="254"/>
        <v>44.283333333333324</v>
      </c>
    </row>
    <row r="1165" spans="16:37">
      <c r="P1165" s="16">
        <v>0.77881944444444295</v>
      </c>
      <c r="Q1165" s="8">
        <v>0.77881944444444295</v>
      </c>
      <c r="R1165" s="11">
        <f t="shared" si="247"/>
        <v>40.299999999999997</v>
      </c>
      <c r="S1165" s="11">
        <f t="shared" si="248"/>
        <v>44.399999999999991</v>
      </c>
      <c r="V1165" s="8">
        <v>0.50960648148152399</v>
      </c>
      <c r="W1165" s="11">
        <f t="shared" si="249"/>
        <v>56.74</v>
      </c>
      <c r="X1165" s="11">
        <f t="shared" si="250"/>
        <v>63.640000000000008</v>
      </c>
      <c r="Z1165" s="11">
        <f t="shared" si="255"/>
        <v>23</v>
      </c>
      <c r="AA1165" s="8">
        <v>0.50960648148152399</v>
      </c>
      <c r="AB1165" s="11">
        <f t="shared" si="251"/>
        <v>56.74</v>
      </c>
      <c r="AC1165" s="11">
        <f t="shared" si="252"/>
        <v>63.640000000000008</v>
      </c>
      <c r="AD1165" s="11">
        <f t="shared" si="245"/>
        <v>57.16</v>
      </c>
      <c r="AE1165" s="11">
        <f t="shared" si="246"/>
        <v>64.679999999999993</v>
      </c>
      <c r="AF1165" s="11">
        <f t="shared" si="256"/>
        <v>56.901000000000003</v>
      </c>
      <c r="AG1165" s="11">
        <f t="shared" si="257"/>
        <v>64.038666666666671</v>
      </c>
      <c r="AI1165" s="8">
        <v>0.77881944444444295</v>
      </c>
      <c r="AJ1165" s="11">
        <f t="shared" si="253"/>
        <v>40.137333333333331</v>
      </c>
      <c r="AK1165" s="11">
        <f t="shared" si="254"/>
        <v>44.213333333333324</v>
      </c>
    </row>
    <row r="1166" spans="16:37">
      <c r="P1166" s="16">
        <v>0.77916666666666501</v>
      </c>
      <c r="Q1166" s="8">
        <v>0.77916666666666501</v>
      </c>
      <c r="R1166" s="11">
        <f t="shared" si="247"/>
        <v>40.299999999999997</v>
      </c>
      <c r="S1166" s="11">
        <f t="shared" si="248"/>
        <v>44.399999999999991</v>
      </c>
      <c r="V1166" s="8">
        <v>0.50972222222226504</v>
      </c>
      <c r="W1166" s="11">
        <f t="shared" si="249"/>
        <v>56.74</v>
      </c>
      <c r="X1166" s="11">
        <f t="shared" si="250"/>
        <v>63.640000000000008</v>
      </c>
      <c r="Z1166" s="11">
        <f t="shared" si="255"/>
        <v>24</v>
      </c>
      <c r="AA1166" s="8">
        <v>0.50972222222226504</v>
      </c>
      <c r="AB1166" s="11">
        <f t="shared" si="251"/>
        <v>56.74</v>
      </c>
      <c r="AC1166" s="11">
        <f t="shared" si="252"/>
        <v>63.640000000000008</v>
      </c>
      <c r="AD1166" s="11">
        <f t="shared" si="245"/>
        <v>57.16</v>
      </c>
      <c r="AE1166" s="11">
        <f t="shared" si="246"/>
        <v>64.679999999999993</v>
      </c>
      <c r="AF1166" s="11">
        <f t="shared" si="256"/>
        <v>56.908000000000001</v>
      </c>
      <c r="AG1166" s="11">
        <f t="shared" si="257"/>
        <v>64.055999999999997</v>
      </c>
      <c r="AI1166" s="8">
        <v>0.77916666666666501</v>
      </c>
      <c r="AJ1166" s="11">
        <f t="shared" si="253"/>
        <v>40.076333333333331</v>
      </c>
      <c r="AK1166" s="11">
        <f t="shared" si="254"/>
        <v>44.143333333333324</v>
      </c>
    </row>
    <row r="1167" spans="16:37">
      <c r="P1167" s="16">
        <v>0.77951388888888695</v>
      </c>
      <c r="Q1167" s="8">
        <v>0.77951388888888695</v>
      </c>
      <c r="R1167" s="11">
        <f t="shared" si="247"/>
        <v>40.299999999999997</v>
      </c>
      <c r="S1167" s="11">
        <f t="shared" si="248"/>
        <v>44.399999999999991</v>
      </c>
      <c r="V1167" s="8">
        <v>0.50983796296300599</v>
      </c>
      <c r="W1167" s="11">
        <f t="shared" si="249"/>
        <v>56.74</v>
      </c>
      <c r="X1167" s="11">
        <f t="shared" si="250"/>
        <v>63.640000000000008</v>
      </c>
      <c r="Z1167" s="11">
        <f t="shared" si="255"/>
        <v>25</v>
      </c>
      <c r="AA1167" s="8">
        <v>0.50983796296300599</v>
      </c>
      <c r="AB1167" s="11">
        <f t="shared" si="251"/>
        <v>56.74</v>
      </c>
      <c r="AC1167" s="11">
        <f t="shared" si="252"/>
        <v>63.640000000000008</v>
      </c>
      <c r="AD1167" s="11">
        <f t="shared" si="245"/>
        <v>57.16</v>
      </c>
      <c r="AE1167" s="11">
        <f t="shared" si="246"/>
        <v>64.679999999999993</v>
      </c>
      <c r="AF1167" s="11">
        <f t="shared" si="256"/>
        <v>56.914999999999999</v>
      </c>
      <c r="AG1167" s="11">
        <f t="shared" si="257"/>
        <v>64.073333333333338</v>
      </c>
      <c r="AI1167" s="8">
        <v>0.77951388888888695</v>
      </c>
      <c r="AJ1167" s="11">
        <f t="shared" si="253"/>
        <v>40.015333333333331</v>
      </c>
      <c r="AK1167" s="11">
        <f t="shared" si="254"/>
        <v>44.073333333333323</v>
      </c>
    </row>
    <row r="1168" spans="16:37">
      <c r="P1168" s="16">
        <v>0.77986111111111001</v>
      </c>
      <c r="Q1168" s="8">
        <v>0.77986111111111001</v>
      </c>
      <c r="R1168" s="11">
        <f t="shared" si="247"/>
        <v>40.299999999999997</v>
      </c>
      <c r="S1168" s="11">
        <f t="shared" si="248"/>
        <v>44.399999999999991</v>
      </c>
      <c r="V1168" s="8">
        <v>0.50995370370374604</v>
      </c>
      <c r="W1168" s="11">
        <f t="shared" si="249"/>
        <v>56.74</v>
      </c>
      <c r="X1168" s="11">
        <f t="shared" si="250"/>
        <v>63.640000000000008</v>
      </c>
      <c r="Z1168" s="11">
        <f t="shared" si="255"/>
        <v>26</v>
      </c>
      <c r="AA1168" s="8">
        <v>0.50995370370374604</v>
      </c>
      <c r="AB1168" s="11">
        <f t="shared" si="251"/>
        <v>56.74</v>
      </c>
      <c r="AC1168" s="11">
        <f t="shared" si="252"/>
        <v>63.640000000000008</v>
      </c>
      <c r="AD1168" s="11">
        <f t="shared" si="245"/>
        <v>57.16</v>
      </c>
      <c r="AE1168" s="11">
        <f t="shared" si="246"/>
        <v>64.679999999999993</v>
      </c>
      <c r="AF1168" s="11">
        <f t="shared" si="256"/>
        <v>56.921999999999997</v>
      </c>
      <c r="AG1168" s="11">
        <f t="shared" si="257"/>
        <v>64.090666666666664</v>
      </c>
      <c r="AI1168" s="8">
        <v>0.77986111111111001</v>
      </c>
      <c r="AJ1168" s="11">
        <f t="shared" si="253"/>
        <v>39.954333333333331</v>
      </c>
      <c r="AK1168" s="11">
        <f t="shared" si="254"/>
        <v>44.00333333333333</v>
      </c>
    </row>
    <row r="1169" spans="16:37">
      <c r="P1169" s="16">
        <v>0.78020833333333195</v>
      </c>
      <c r="Q1169" s="8">
        <v>0.78020833333333195</v>
      </c>
      <c r="R1169" s="11">
        <f t="shared" si="247"/>
        <v>40.299999999999997</v>
      </c>
      <c r="S1169" s="11">
        <f t="shared" si="248"/>
        <v>44.399999999999991</v>
      </c>
      <c r="V1169" s="8">
        <v>0.51006944444448699</v>
      </c>
      <c r="W1169" s="11">
        <f t="shared" si="249"/>
        <v>56.74</v>
      </c>
      <c r="X1169" s="11">
        <f t="shared" si="250"/>
        <v>63.640000000000008</v>
      </c>
      <c r="Z1169" s="11">
        <f t="shared" si="255"/>
        <v>27</v>
      </c>
      <c r="AA1169" s="8">
        <v>0.51006944444448699</v>
      </c>
      <c r="AB1169" s="11">
        <f t="shared" si="251"/>
        <v>56.74</v>
      </c>
      <c r="AC1169" s="11">
        <f t="shared" si="252"/>
        <v>63.640000000000008</v>
      </c>
      <c r="AD1169" s="11">
        <f t="shared" si="245"/>
        <v>57.16</v>
      </c>
      <c r="AE1169" s="11">
        <f t="shared" si="246"/>
        <v>64.679999999999993</v>
      </c>
      <c r="AF1169" s="11">
        <f t="shared" si="256"/>
        <v>56.929000000000002</v>
      </c>
      <c r="AG1169" s="11">
        <f t="shared" si="257"/>
        <v>64.108000000000004</v>
      </c>
      <c r="AI1169" s="8">
        <v>0.78020833333333195</v>
      </c>
      <c r="AJ1169" s="11">
        <f t="shared" si="253"/>
        <v>39.893333333333331</v>
      </c>
      <c r="AK1169" s="11">
        <f t="shared" si="254"/>
        <v>43.93333333333333</v>
      </c>
    </row>
    <row r="1170" spans="16:37">
      <c r="P1170" s="16">
        <v>0.780555555555554</v>
      </c>
      <c r="Q1170" s="8">
        <v>0.780555555555554</v>
      </c>
      <c r="R1170" s="11">
        <f t="shared" si="247"/>
        <v>40.299999999999997</v>
      </c>
      <c r="S1170" s="11">
        <f t="shared" si="248"/>
        <v>44.399999999999991</v>
      </c>
      <c r="V1170" s="8">
        <v>0.51018518518522804</v>
      </c>
      <c r="W1170" s="11">
        <f t="shared" si="249"/>
        <v>56.74</v>
      </c>
      <c r="X1170" s="11">
        <f t="shared" si="250"/>
        <v>63.640000000000008</v>
      </c>
      <c r="Z1170" s="11">
        <f t="shared" si="255"/>
        <v>28</v>
      </c>
      <c r="AA1170" s="8">
        <v>0.51018518518522804</v>
      </c>
      <c r="AB1170" s="11">
        <f t="shared" si="251"/>
        <v>56.74</v>
      </c>
      <c r="AC1170" s="11">
        <f t="shared" si="252"/>
        <v>63.640000000000008</v>
      </c>
      <c r="AD1170" s="11">
        <f t="shared" si="245"/>
        <v>57.16</v>
      </c>
      <c r="AE1170" s="11">
        <f t="shared" si="246"/>
        <v>64.679999999999993</v>
      </c>
      <c r="AF1170" s="11">
        <f t="shared" si="256"/>
        <v>56.936</v>
      </c>
      <c r="AG1170" s="11">
        <f t="shared" si="257"/>
        <v>64.12533333333333</v>
      </c>
      <c r="AI1170" s="8">
        <v>0.780555555555554</v>
      </c>
      <c r="AJ1170" s="11">
        <f t="shared" si="253"/>
        <v>39.832333333333331</v>
      </c>
      <c r="AK1170" s="11">
        <f t="shared" si="254"/>
        <v>43.86333333333333</v>
      </c>
    </row>
    <row r="1171" spans="16:37">
      <c r="P1171" s="16">
        <v>0.78090277777777595</v>
      </c>
      <c r="Q1171" s="8">
        <v>0.78090277777777595</v>
      </c>
      <c r="R1171" s="11">
        <f t="shared" si="247"/>
        <v>40.299999999999997</v>
      </c>
      <c r="S1171" s="11">
        <f t="shared" si="248"/>
        <v>44.399999999999991</v>
      </c>
      <c r="V1171" s="8">
        <v>0.51030092592596898</v>
      </c>
      <c r="W1171" s="11">
        <f t="shared" si="249"/>
        <v>56.74</v>
      </c>
      <c r="X1171" s="11">
        <f t="shared" si="250"/>
        <v>63.640000000000008</v>
      </c>
      <c r="Z1171" s="11">
        <f t="shared" si="255"/>
        <v>29</v>
      </c>
      <c r="AA1171" s="8">
        <v>0.51030092592596898</v>
      </c>
      <c r="AB1171" s="11">
        <f t="shared" si="251"/>
        <v>56.74</v>
      </c>
      <c r="AC1171" s="11">
        <f t="shared" si="252"/>
        <v>63.640000000000008</v>
      </c>
      <c r="AD1171" s="11">
        <f t="shared" si="245"/>
        <v>57.16</v>
      </c>
      <c r="AE1171" s="11">
        <f t="shared" si="246"/>
        <v>64.679999999999993</v>
      </c>
      <c r="AF1171" s="11">
        <f t="shared" si="256"/>
        <v>56.942999999999998</v>
      </c>
      <c r="AG1171" s="11">
        <f t="shared" si="257"/>
        <v>64.14266666666667</v>
      </c>
      <c r="AI1171" s="8">
        <v>0.78090277777777595</v>
      </c>
      <c r="AJ1171" s="11">
        <f t="shared" si="253"/>
        <v>39.771333333333331</v>
      </c>
      <c r="AK1171" s="11">
        <f t="shared" si="254"/>
        <v>43.793333333333329</v>
      </c>
    </row>
    <row r="1172" spans="16:37">
      <c r="P1172" s="16">
        <v>0.781249999999999</v>
      </c>
      <c r="Q1172" s="8">
        <v>0.781249999999999</v>
      </c>
      <c r="R1172" s="11">
        <f t="shared" si="247"/>
        <v>40.299999999999997</v>
      </c>
      <c r="S1172" s="11">
        <f t="shared" si="248"/>
        <v>44.399999999999991</v>
      </c>
      <c r="V1172" s="8">
        <v>0.51041666666670904</v>
      </c>
      <c r="W1172" s="11">
        <f t="shared" si="249"/>
        <v>56.74</v>
      </c>
      <c r="X1172" s="11">
        <f t="shared" si="250"/>
        <v>63.640000000000008</v>
      </c>
      <c r="Z1172" s="11">
        <f t="shared" si="255"/>
        <v>30</v>
      </c>
      <c r="AA1172" s="8">
        <v>0.51041666666670904</v>
      </c>
      <c r="AB1172" s="11">
        <f t="shared" si="251"/>
        <v>56.74</v>
      </c>
      <c r="AC1172" s="11">
        <f t="shared" si="252"/>
        <v>63.640000000000008</v>
      </c>
      <c r="AD1172" s="11">
        <f t="shared" si="245"/>
        <v>57.16</v>
      </c>
      <c r="AE1172" s="11">
        <f t="shared" si="246"/>
        <v>64.679999999999993</v>
      </c>
      <c r="AF1172" s="11">
        <f t="shared" si="256"/>
        <v>56.95</v>
      </c>
      <c r="AG1172" s="11">
        <f t="shared" si="257"/>
        <v>64.16</v>
      </c>
      <c r="AI1172" s="8">
        <v>0.781249999999999</v>
      </c>
      <c r="AJ1172" s="11">
        <f t="shared" si="253"/>
        <v>39.710333333333331</v>
      </c>
      <c r="AK1172" s="11">
        <f t="shared" si="254"/>
        <v>43.723333333333329</v>
      </c>
    </row>
    <row r="1173" spans="16:37">
      <c r="P1173" s="16">
        <v>0.78159722222222106</v>
      </c>
      <c r="Q1173" s="8">
        <v>0.78159722222222106</v>
      </c>
      <c r="R1173" s="11">
        <f t="shared" si="247"/>
        <v>40.299999999999997</v>
      </c>
      <c r="S1173" s="11">
        <f t="shared" si="248"/>
        <v>44.399999999999991</v>
      </c>
      <c r="V1173" s="8">
        <v>0.51053240740744998</v>
      </c>
      <c r="W1173" s="11">
        <f t="shared" si="249"/>
        <v>56.74</v>
      </c>
      <c r="X1173" s="11">
        <f t="shared" si="250"/>
        <v>63.640000000000008</v>
      </c>
      <c r="Z1173" s="11">
        <f t="shared" si="255"/>
        <v>31</v>
      </c>
      <c r="AA1173" s="8">
        <v>0.51053240740744998</v>
      </c>
      <c r="AB1173" s="11">
        <f t="shared" si="251"/>
        <v>56.74</v>
      </c>
      <c r="AC1173" s="11">
        <f t="shared" si="252"/>
        <v>63.640000000000008</v>
      </c>
      <c r="AD1173" s="11">
        <f t="shared" si="245"/>
        <v>57.16</v>
      </c>
      <c r="AE1173" s="11">
        <f t="shared" si="246"/>
        <v>64.679999999999993</v>
      </c>
      <c r="AF1173" s="11">
        <f t="shared" si="256"/>
        <v>56.957000000000001</v>
      </c>
      <c r="AG1173" s="11">
        <f t="shared" si="257"/>
        <v>64.177333333333337</v>
      </c>
      <c r="AI1173" s="8">
        <v>0.78159722222222106</v>
      </c>
      <c r="AJ1173" s="11">
        <f t="shared" si="253"/>
        <v>39.649333333333331</v>
      </c>
      <c r="AK1173" s="11">
        <f t="shared" si="254"/>
        <v>43.653333333333329</v>
      </c>
    </row>
    <row r="1174" spans="16:37">
      <c r="P1174" s="16">
        <v>0.781944444444443</v>
      </c>
      <c r="Q1174" s="8">
        <v>0.781944444444443</v>
      </c>
      <c r="R1174" s="11">
        <f t="shared" si="247"/>
        <v>40.299999999999997</v>
      </c>
      <c r="S1174" s="11">
        <f t="shared" si="248"/>
        <v>44.399999999999991</v>
      </c>
      <c r="V1174" s="8">
        <v>0.51064814814819104</v>
      </c>
      <c r="W1174" s="11">
        <f t="shared" si="249"/>
        <v>56.74</v>
      </c>
      <c r="X1174" s="11">
        <f t="shared" si="250"/>
        <v>63.640000000000008</v>
      </c>
      <c r="Z1174" s="11">
        <f t="shared" si="255"/>
        <v>32</v>
      </c>
      <c r="AA1174" s="8">
        <v>0.51064814814819104</v>
      </c>
      <c r="AB1174" s="11">
        <f t="shared" si="251"/>
        <v>56.74</v>
      </c>
      <c r="AC1174" s="11">
        <f t="shared" si="252"/>
        <v>63.640000000000008</v>
      </c>
      <c r="AD1174" s="11">
        <f t="shared" si="245"/>
        <v>57.16</v>
      </c>
      <c r="AE1174" s="11">
        <f t="shared" si="246"/>
        <v>64.679999999999993</v>
      </c>
      <c r="AF1174" s="11">
        <f t="shared" si="256"/>
        <v>56.963999999999999</v>
      </c>
      <c r="AG1174" s="11">
        <f t="shared" si="257"/>
        <v>64.194666666666663</v>
      </c>
      <c r="AI1174" s="8">
        <v>0.781944444444443</v>
      </c>
      <c r="AJ1174" s="11">
        <f t="shared" si="253"/>
        <v>39.588333333333331</v>
      </c>
      <c r="AK1174" s="11">
        <f t="shared" si="254"/>
        <v>43.583333333333329</v>
      </c>
    </row>
    <row r="1175" spans="16:37">
      <c r="P1175" s="16">
        <v>0.78229166666666505</v>
      </c>
      <c r="Q1175" s="8">
        <v>0.78229166666666505</v>
      </c>
      <c r="R1175" s="11">
        <f t="shared" si="247"/>
        <v>40.299999999999997</v>
      </c>
      <c r="S1175" s="11">
        <f t="shared" si="248"/>
        <v>44.399999999999991</v>
      </c>
      <c r="V1175" s="8">
        <v>0.51076388888893198</v>
      </c>
      <c r="W1175" s="11">
        <f t="shared" si="249"/>
        <v>56.74</v>
      </c>
      <c r="X1175" s="11">
        <f t="shared" si="250"/>
        <v>63.640000000000008</v>
      </c>
      <c r="Z1175" s="11">
        <f t="shared" si="255"/>
        <v>33</v>
      </c>
      <c r="AA1175" s="8">
        <v>0.51076388888893198</v>
      </c>
      <c r="AB1175" s="11">
        <f t="shared" si="251"/>
        <v>56.74</v>
      </c>
      <c r="AC1175" s="11">
        <f t="shared" si="252"/>
        <v>63.640000000000008</v>
      </c>
      <c r="AD1175" s="11">
        <f t="shared" si="245"/>
        <v>57.16</v>
      </c>
      <c r="AE1175" s="11">
        <f t="shared" si="246"/>
        <v>64.679999999999993</v>
      </c>
      <c r="AF1175" s="11">
        <f t="shared" si="256"/>
        <v>56.970999999999997</v>
      </c>
      <c r="AG1175" s="11">
        <f t="shared" si="257"/>
        <v>64.212000000000003</v>
      </c>
      <c r="AI1175" s="8">
        <v>0.78229166666666505</v>
      </c>
      <c r="AJ1175" s="11">
        <f t="shared" si="253"/>
        <v>39.527333333333331</v>
      </c>
      <c r="AK1175" s="11">
        <f t="shared" si="254"/>
        <v>43.513333333333328</v>
      </c>
    </row>
    <row r="1176" spans="16:37">
      <c r="P1176" s="16">
        <v>0.782638888888887</v>
      </c>
      <c r="Q1176" s="8">
        <v>0.782638888888887</v>
      </c>
      <c r="R1176" s="11">
        <f t="shared" si="247"/>
        <v>40.299999999999997</v>
      </c>
      <c r="S1176" s="11">
        <f t="shared" si="248"/>
        <v>44.399999999999991</v>
      </c>
      <c r="V1176" s="8">
        <v>0.51087962962967304</v>
      </c>
      <c r="W1176" s="11">
        <f t="shared" si="249"/>
        <v>56.74</v>
      </c>
      <c r="X1176" s="11">
        <f t="shared" si="250"/>
        <v>63.640000000000008</v>
      </c>
      <c r="Z1176" s="11">
        <f t="shared" si="255"/>
        <v>34</v>
      </c>
      <c r="AA1176" s="8">
        <v>0.51087962962967304</v>
      </c>
      <c r="AB1176" s="11">
        <f t="shared" si="251"/>
        <v>56.74</v>
      </c>
      <c r="AC1176" s="11">
        <f t="shared" si="252"/>
        <v>63.640000000000008</v>
      </c>
      <c r="AD1176" s="11">
        <f t="shared" si="245"/>
        <v>57.16</v>
      </c>
      <c r="AE1176" s="11">
        <f t="shared" si="246"/>
        <v>64.679999999999993</v>
      </c>
      <c r="AF1176" s="11">
        <f t="shared" si="256"/>
        <v>56.978000000000002</v>
      </c>
      <c r="AG1176" s="11">
        <f t="shared" si="257"/>
        <v>64.229333333333329</v>
      </c>
      <c r="AI1176" s="8">
        <v>0.782638888888887</v>
      </c>
      <c r="AJ1176" s="11">
        <f t="shared" si="253"/>
        <v>39.466333333333331</v>
      </c>
      <c r="AK1176" s="11">
        <f t="shared" si="254"/>
        <v>43.443333333333328</v>
      </c>
    </row>
    <row r="1177" spans="16:37">
      <c r="P1177" s="16">
        <v>0.78298611111111005</v>
      </c>
      <c r="Q1177" s="8">
        <v>0.78298611111111005</v>
      </c>
      <c r="R1177" s="11">
        <f t="shared" si="247"/>
        <v>40.299999999999997</v>
      </c>
      <c r="S1177" s="11">
        <f t="shared" si="248"/>
        <v>44.399999999999991</v>
      </c>
      <c r="V1177" s="8">
        <v>0.51099537037041298</v>
      </c>
      <c r="W1177" s="11">
        <f t="shared" si="249"/>
        <v>56.74</v>
      </c>
      <c r="X1177" s="11">
        <f t="shared" si="250"/>
        <v>63.640000000000008</v>
      </c>
      <c r="Z1177" s="11">
        <f t="shared" si="255"/>
        <v>35</v>
      </c>
      <c r="AA1177" s="8">
        <v>0.51099537037041298</v>
      </c>
      <c r="AB1177" s="11">
        <f t="shared" si="251"/>
        <v>56.74</v>
      </c>
      <c r="AC1177" s="11">
        <f t="shared" si="252"/>
        <v>63.640000000000008</v>
      </c>
      <c r="AD1177" s="11">
        <f t="shared" si="245"/>
        <v>57.16</v>
      </c>
      <c r="AE1177" s="11">
        <f t="shared" si="246"/>
        <v>64.679999999999993</v>
      </c>
      <c r="AF1177" s="11">
        <f t="shared" si="256"/>
        <v>56.984999999999999</v>
      </c>
      <c r="AG1177" s="11">
        <f t="shared" si="257"/>
        <v>64.24666666666667</v>
      </c>
      <c r="AI1177" s="8">
        <v>0.78298611111111005</v>
      </c>
      <c r="AJ1177" s="11">
        <f t="shared" si="253"/>
        <v>39.405333333333331</v>
      </c>
      <c r="AK1177" s="11">
        <f t="shared" si="254"/>
        <v>43.373333333333328</v>
      </c>
    </row>
    <row r="1178" spans="16:37">
      <c r="P1178" s="16">
        <v>0.78333333333333199</v>
      </c>
      <c r="Q1178" s="8">
        <v>0.78333333333333199</v>
      </c>
      <c r="R1178" s="11">
        <f t="shared" si="247"/>
        <v>40.299999999999997</v>
      </c>
      <c r="S1178" s="11">
        <f t="shared" si="248"/>
        <v>44.399999999999991</v>
      </c>
      <c r="V1178" s="8">
        <v>0.51111111111115404</v>
      </c>
      <c r="W1178" s="11">
        <f t="shared" si="249"/>
        <v>56.74</v>
      </c>
      <c r="X1178" s="11">
        <f t="shared" si="250"/>
        <v>63.640000000000008</v>
      </c>
      <c r="Z1178" s="11">
        <f t="shared" si="255"/>
        <v>36</v>
      </c>
      <c r="AA1178" s="8">
        <v>0.51111111111115404</v>
      </c>
      <c r="AB1178" s="11">
        <f t="shared" si="251"/>
        <v>56.74</v>
      </c>
      <c r="AC1178" s="11">
        <f t="shared" si="252"/>
        <v>63.640000000000008</v>
      </c>
      <c r="AD1178" s="11">
        <f t="shared" si="245"/>
        <v>57.16</v>
      </c>
      <c r="AE1178" s="11">
        <f t="shared" si="246"/>
        <v>64.679999999999993</v>
      </c>
      <c r="AF1178" s="11">
        <f t="shared" si="256"/>
        <v>56.991999999999997</v>
      </c>
      <c r="AG1178" s="11">
        <f t="shared" si="257"/>
        <v>64.263999999999996</v>
      </c>
      <c r="AI1178" s="8">
        <v>0.78333333333333199</v>
      </c>
      <c r="AJ1178" s="11">
        <f t="shared" si="253"/>
        <v>39.344333333333331</v>
      </c>
      <c r="AK1178" s="11">
        <f t="shared" si="254"/>
        <v>43.303333333333335</v>
      </c>
    </row>
    <row r="1179" spans="16:37">
      <c r="P1179" s="16">
        <v>0.78368055555555405</v>
      </c>
      <c r="Q1179" s="8">
        <v>0.78368055555555405</v>
      </c>
      <c r="R1179" s="11">
        <f t="shared" si="247"/>
        <v>40.299999999999997</v>
      </c>
      <c r="S1179" s="11">
        <f t="shared" si="248"/>
        <v>44.399999999999991</v>
      </c>
      <c r="V1179" s="8">
        <v>0.51122685185189498</v>
      </c>
      <c r="W1179" s="11">
        <f t="shared" si="249"/>
        <v>56.74</v>
      </c>
      <c r="X1179" s="11">
        <f t="shared" si="250"/>
        <v>63.640000000000008</v>
      </c>
      <c r="Z1179" s="11">
        <f t="shared" si="255"/>
        <v>37</v>
      </c>
      <c r="AA1179" s="8">
        <v>0.51122685185189498</v>
      </c>
      <c r="AB1179" s="11">
        <f t="shared" si="251"/>
        <v>56.74</v>
      </c>
      <c r="AC1179" s="11">
        <f t="shared" si="252"/>
        <v>63.640000000000008</v>
      </c>
      <c r="AD1179" s="11">
        <f t="shared" si="245"/>
        <v>57.16</v>
      </c>
      <c r="AE1179" s="11">
        <f t="shared" si="246"/>
        <v>64.679999999999993</v>
      </c>
      <c r="AF1179" s="11">
        <f t="shared" si="256"/>
        <v>56.998999999999995</v>
      </c>
      <c r="AG1179" s="11">
        <f t="shared" si="257"/>
        <v>64.281333333333336</v>
      </c>
      <c r="AI1179" s="8">
        <v>0.78368055555555405</v>
      </c>
      <c r="AJ1179" s="11">
        <f t="shared" si="253"/>
        <v>39.283333333333331</v>
      </c>
      <c r="AK1179" s="11">
        <f t="shared" si="254"/>
        <v>43.233333333333334</v>
      </c>
    </row>
    <row r="1180" spans="16:37">
      <c r="P1180" s="16">
        <v>0.78402777777777599</v>
      </c>
      <c r="Q1180" s="8">
        <v>0.78402777777777599</v>
      </c>
      <c r="R1180" s="11">
        <f t="shared" si="247"/>
        <v>40.299999999999997</v>
      </c>
      <c r="S1180" s="11">
        <f t="shared" si="248"/>
        <v>44.399999999999991</v>
      </c>
      <c r="V1180" s="8">
        <v>0.51134259259263604</v>
      </c>
      <c r="W1180" s="11">
        <f t="shared" si="249"/>
        <v>56.74</v>
      </c>
      <c r="X1180" s="11">
        <f t="shared" si="250"/>
        <v>63.640000000000008</v>
      </c>
      <c r="Z1180" s="11">
        <f t="shared" si="255"/>
        <v>38</v>
      </c>
      <c r="AA1180" s="8">
        <v>0.51134259259263604</v>
      </c>
      <c r="AB1180" s="11">
        <f t="shared" si="251"/>
        <v>56.74</v>
      </c>
      <c r="AC1180" s="11">
        <f t="shared" si="252"/>
        <v>63.640000000000008</v>
      </c>
      <c r="AD1180" s="11">
        <f t="shared" si="245"/>
        <v>57.16</v>
      </c>
      <c r="AE1180" s="11">
        <f t="shared" si="246"/>
        <v>64.679999999999993</v>
      </c>
      <c r="AF1180" s="11">
        <f t="shared" si="256"/>
        <v>57.006</v>
      </c>
      <c r="AG1180" s="11">
        <f t="shared" si="257"/>
        <v>64.298666666666662</v>
      </c>
      <c r="AI1180" s="8">
        <v>0.78402777777777599</v>
      </c>
      <c r="AJ1180" s="11">
        <f t="shared" si="253"/>
        <v>39.222333333333331</v>
      </c>
      <c r="AK1180" s="11">
        <f t="shared" si="254"/>
        <v>43.163333333333334</v>
      </c>
    </row>
    <row r="1181" spans="16:37">
      <c r="P1181" s="16">
        <v>0.78437499999999905</v>
      </c>
      <c r="Q1181" s="8">
        <v>0.78437499999999905</v>
      </c>
      <c r="R1181" s="11">
        <f t="shared" si="247"/>
        <v>40.299999999999997</v>
      </c>
      <c r="S1181" s="11">
        <f t="shared" si="248"/>
        <v>44.399999999999991</v>
      </c>
      <c r="V1181" s="8">
        <v>0.51145833333337598</v>
      </c>
      <c r="W1181" s="11">
        <f t="shared" si="249"/>
        <v>56.74</v>
      </c>
      <c r="X1181" s="11">
        <f t="shared" si="250"/>
        <v>63.640000000000008</v>
      </c>
      <c r="Z1181" s="11">
        <f t="shared" si="255"/>
        <v>39</v>
      </c>
      <c r="AA1181" s="8">
        <v>0.51145833333337598</v>
      </c>
      <c r="AB1181" s="11">
        <f t="shared" si="251"/>
        <v>56.74</v>
      </c>
      <c r="AC1181" s="11">
        <f t="shared" si="252"/>
        <v>63.640000000000008</v>
      </c>
      <c r="AD1181" s="11">
        <f t="shared" si="245"/>
        <v>57.16</v>
      </c>
      <c r="AE1181" s="11">
        <f t="shared" si="246"/>
        <v>64.679999999999993</v>
      </c>
      <c r="AF1181" s="11">
        <f t="shared" si="256"/>
        <v>57.012999999999998</v>
      </c>
      <c r="AG1181" s="11">
        <f t="shared" si="257"/>
        <v>64.316000000000003</v>
      </c>
      <c r="AI1181" s="8">
        <v>0.78437499999999905</v>
      </c>
      <c r="AJ1181" s="11">
        <f t="shared" si="253"/>
        <v>39.161333333333332</v>
      </c>
      <c r="AK1181" s="11">
        <f t="shared" si="254"/>
        <v>43.093333333333334</v>
      </c>
    </row>
    <row r="1182" spans="16:37">
      <c r="P1182" s="16">
        <v>0.78472222222222099</v>
      </c>
      <c r="Q1182" s="8">
        <v>0.78472222222222099</v>
      </c>
      <c r="R1182" s="11">
        <f t="shared" si="247"/>
        <v>40.299999999999997</v>
      </c>
      <c r="S1182" s="11">
        <f t="shared" si="248"/>
        <v>44.399999999999991</v>
      </c>
      <c r="V1182" s="8">
        <v>0.51157407407411704</v>
      </c>
      <c r="W1182" s="11">
        <f t="shared" si="249"/>
        <v>56.74</v>
      </c>
      <c r="X1182" s="11">
        <f t="shared" si="250"/>
        <v>63.640000000000008</v>
      </c>
      <c r="Z1182" s="11">
        <f t="shared" si="255"/>
        <v>40</v>
      </c>
      <c r="AA1182" s="8">
        <v>0.51157407407411704</v>
      </c>
      <c r="AB1182" s="11">
        <f t="shared" si="251"/>
        <v>56.74</v>
      </c>
      <c r="AC1182" s="11">
        <f t="shared" si="252"/>
        <v>63.640000000000008</v>
      </c>
      <c r="AD1182" s="11">
        <f t="shared" si="245"/>
        <v>57.16</v>
      </c>
      <c r="AE1182" s="11">
        <f t="shared" si="246"/>
        <v>64.679999999999993</v>
      </c>
      <c r="AF1182" s="11">
        <f t="shared" si="256"/>
        <v>57.019999999999996</v>
      </c>
      <c r="AG1182" s="11">
        <f t="shared" si="257"/>
        <v>64.333333333333329</v>
      </c>
      <c r="AI1182" s="8">
        <v>0.78472222222222099</v>
      </c>
      <c r="AJ1182" s="11">
        <f t="shared" si="253"/>
        <v>39.100333333333332</v>
      </c>
      <c r="AK1182" s="11">
        <f t="shared" si="254"/>
        <v>43.023333333333333</v>
      </c>
    </row>
    <row r="1183" spans="16:37">
      <c r="P1183" s="16">
        <v>0.78506944444444304</v>
      </c>
      <c r="Q1183" s="8">
        <v>0.78506944444444304</v>
      </c>
      <c r="R1183" s="11">
        <f t="shared" si="247"/>
        <v>39.08</v>
      </c>
      <c r="S1183" s="11">
        <f t="shared" si="248"/>
        <v>43</v>
      </c>
      <c r="V1183" s="8">
        <v>0.51168981481485798</v>
      </c>
      <c r="W1183" s="11">
        <f t="shared" si="249"/>
        <v>56.74</v>
      </c>
      <c r="X1183" s="11">
        <f t="shared" si="250"/>
        <v>63.640000000000008</v>
      </c>
      <c r="Z1183" s="11">
        <f t="shared" si="255"/>
        <v>41</v>
      </c>
      <c r="AA1183" s="8">
        <v>0.51168981481485798</v>
      </c>
      <c r="AB1183" s="11">
        <f t="shared" si="251"/>
        <v>56.74</v>
      </c>
      <c r="AC1183" s="11">
        <f t="shared" si="252"/>
        <v>63.640000000000008</v>
      </c>
      <c r="AD1183" s="11">
        <f t="shared" si="245"/>
        <v>57.16</v>
      </c>
      <c r="AE1183" s="11">
        <f t="shared" si="246"/>
        <v>64.679999999999993</v>
      </c>
      <c r="AF1183" s="11">
        <f t="shared" si="256"/>
        <v>57.027000000000001</v>
      </c>
      <c r="AG1183" s="11">
        <f t="shared" si="257"/>
        <v>64.350666666666669</v>
      </c>
      <c r="AI1183" s="8">
        <v>0.78506944444444304</v>
      </c>
      <c r="AJ1183" s="11">
        <f t="shared" si="253"/>
        <v>39.038666666666664</v>
      </c>
      <c r="AK1183" s="11">
        <f t="shared" si="254"/>
        <v>42.945999999999998</v>
      </c>
    </row>
    <row r="1184" spans="16:37">
      <c r="P1184" s="16">
        <v>0.78541666666666499</v>
      </c>
      <c r="Q1184" s="8">
        <v>0.78541666666666499</v>
      </c>
      <c r="R1184" s="11">
        <f t="shared" si="247"/>
        <v>39.08</v>
      </c>
      <c r="S1184" s="11">
        <f t="shared" si="248"/>
        <v>43</v>
      </c>
      <c r="V1184" s="8">
        <v>0.51180555555559903</v>
      </c>
      <c r="W1184" s="11">
        <f t="shared" si="249"/>
        <v>56.74</v>
      </c>
      <c r="X1184" s="11">
        <f t="shared" si="250"/>
        <v>63.640000000000008</v>
      </c>
      <c r="Z1184" s="11">
        <f t="shared" si="255"/>
        <v>42</v>
      </c>
      <c r="AA1184" s="8">
        <v>0.51180555555559903</v>
      </c>
      <c r="AB1184" s="11">
        <f t="shared" si="251"/>
        <v>56.74</v>
      </c>
      <c r="AC1184" s="11">
        <f t="shared" si="252"/>
        <v>63.640000000000008</v>
      </c>
      <c r="AD1184" s="11">
        <f t="shared" si="245"/>
        <v>57.16</v>
      </c>
      <c r="AE1184" s="11">
        <f t="shared" si="246"/>
        <v>64.679999999999993</v>
      </c>
      <c r="AF1184" s="11">
        <f t="shared" si="256"/>
        <v>57.033999999999999</v>
      </c>
      <c r="AG1184" s="11">
        <f t="shared" si="257"/>
        <v>64.367999999999995</v>
      </c>
      <c r="AI1184" s="8">
        <v>0.78541666666666499</v>
      </c>
      <c r="AJ1184" s="11">
        <f t="shared" si="253"/>
        <v>38.976666666666667</v>
      </c>
      <c r="AK1184" s="11">
        <f t="shared" si="254"/>
        <v>42.865000000000002</v>
      </c>
    </row>
    <row r="1185" spans="16:37">
      <c r="P1185" s="16">
        <v>0.78576388888888704</v>
      </c>
      <c r="Q1185" s="8">
        <v>0.78576388888888704</v>
      </c>
      <c r="R1185" s="11">
        <f t="shared" si="247"/>
        <v>39.08</v>
      </c>
      <c r="S1185" s="11">
        <f t="shared" si="248"/>
        <v>43</v>
      </c>
      <c r="V1185" s="8">
        <v>0.51192129629633998</v>
      </c>
      <c r="W1185" s="11">
        <f t="shared" si="249"/>
        <v>56.74</v>
      </c>
      <c r="X1185" s="11">
        <f t="shared" si="250"/>
        <v>63.640000000000008</v>
      </c>
      <c r="Z1185" s="11">
        <f t="shared" si="255"/>
        <v>43</v>
      </c>
      <c r="AA1185" s="8">
        <v>0.51192129629633998</v>
      </c>
      <c r="AB1185" s="11">
        <f t="shared" si="251"/>
        <v>56.74</v>
      </c>
      <c r="AC1185" s="11">
        <f t="shared" si="252"/>
        <v>63.640000000000008</v>
      </c>
      <c r="AD1185" s="11">
        <f t="shared" si="245"/>
        <v>57.16</v>
      </c>
      <c r="AE1185" s="11">
        <f t="shared" si="246"/>
        <v>64.679999999999993</v>
      </c>
      <c r="AF1185" s="11">
        <f t="shared" si="256"/>
        <v>57.040999999999997</v>
      </c>
      <c r="AG1185" s="11">
        <f t="shared" si="257"/>
        <v>64.385333333333335</v>
      </c>
      <c r="AI1185" s="8">
        <v>0.78576388888888704</v>
      </c>
      <c r="AJ1185" s="11">
        <f t="shared" si="253"/>
        <v>38.914666666666669</v>
      </c>
      <c r="AK1185" s="11">
        <f t="shared" si="254"/>
        <v>42.783999999999999</v>
      </c>
    </row>
    <row r="1186" spans="16:37">
      <c r="P1186" s="16">
        <v>0.78611111111110998</v>
      </c>
      <c r="Q1186" s="8">
        <v>0.78611111111110998</v>
      </c>
      <c r="R1186" s="11">
        <f t="shared" si="247"/>
        <v>39.08</v>
      </c>
      <c r="S1186" s="11">
        <f t="shared" si="248"/>
        <v>43</v>
      </c>
      <c r="V1186" s="8">
        <v>0.51203703703708003</v>
      </c>
      <c r="W1186" s="11">
        <f t="shared" si="249"/>
        <v>56.74</v>
      </c>
      <c r="X1186" s="11">
        <f t="shared" si="250"/>
        <v>63.640000000000008</v>
      </c>
      <c r="Z1186" s="11">
        <f t="shared" si="255"/>
        <v>44</v>
      </c>
      <c r="AA1186" s="8">
        <v>0.51203703703708003</v>
      </c>
      <c r="AB1186" s="11">
        <f t="shared" si="251"/>
        <v>56.74</v>
      </c>
      <c r="AC1186" s="11">
        <f t="shared" si="252"/>
        <v>63.640000000000008</v>
      </c>
      <c r="AD1186" s="11">
        <f t="shared" si="245"/>
        <v>57.16</v>
      </c>
      <c r="AE1186" s="11">
        <f t="shared" si="246"/>
        <v>64.679999999999993</v>
      </c>
      <c r="AF1186" s="11">
        <f t="shared" si="256"/>
        <v>57.047999999999995</v>
      </c>
      <c r="AG1186" s="11">
        <f t="shared" si="257"/>
        <v>64.402666666666661</v>
      </c>
      <c r="AI1186" s="8">
        <v>0.78611111111110998</v>
      </c>
      <c r="AJ1186" s="11">
        <f t="shared" si="253"/>
        <v>38.852666666666664</v>
      </c>
      <c r="AK1186" s="11">
        <f t="shared" si="254"/>
        <v>42.703000000000003</v>
      </c>
    </row>
    <row r="1187" spans="16:37">
      <c r="P1187" s="16">
        <v>0.78645833333333204</v>
      </c>
      <c r="Q1187" s="8">
        <v>0.78645833333333204</v>
      </c>
      <c r="R1187" s="11">
        <f t="shared" si="247"/>
        <v>39.08</v>
      </c>
      <c r="S1187" s="11">
        <f t="shared" si="248"/>
        <v>43</v>
      </c>
      <c r="V1187" s="8">
        <v>0.51215277777782098</v>
      </c>
      <c r="W1187" s="11">
        <f t="shared" si="249"/>
        <v>56.74</v>
      </c>
      <c r="X1187" s="11">
        <f t="shared" si="250"/>
        <v>63.640000000000008</v>
      </c>
      <c r="Z1187" s="11">
        <f t="shared" si="255"/>
        <v>45</v>
      </c>
      <c r="AA1187" s="8">
        <v>0.51215277777782098</v>
      </c>
      <c r="AB1187" s="11">
        <f t="shared" si="251"/>
        <v>56.74</v>
      </c>
      <c r="AC1187" s="11">
        <f t="shared" si="252"/>
        <v>63.640000000000008</v>
      </c>
      <c r="AD1187" s="11">
        <f t="shared" si="245"/>
        <v>57.16</v>
      </c>
      <c r="AE1187" s="11">
        <f t="shared" si="246"/>
        <v>64.679999999999993</v>
      </c>
      <c r="AF1187" s="11">
        <f t="shared" si="256"/>
        <v>57.055</v>
      </c>
      <c r="AG1187" s="11">
        <f t="shared" si="257"/>
        <v>64.42</v>
      </c>
      <c r="AI1187" s="8">
        <v>0.78645833333333204</v>
      </c>
      <c r="AJ1187" s="11">
        <f t="shared" si="253"/>
        <v>38.790666666666667</v>
      </c>
      <c r="AK1187" s="11">
        <f t="shared" si="254"/>
        <v>42.622</v>
      </c>
    </row>
    <row r="1188" spans="16:37">
      <c r="P1188" s="16">
        <v>0.78680555555555398</v>
      </c>
      <c r="Q1188" s="8">
        <v>0.78680555555555398</v>
      </c>
      <c r="R1188" s="11">
        <f t="shared" si="247"/>
        <v>39.08</v>
      </c>
      <c r="S1188" s="11">
        <f t="shared" si="248"/>
        <v>43</v>
      </c>
      <c r="V1188" s="8">
        <v>0.51226851851856203</v>
      </c>
      <c r="W1188" s="11">
        <f t="shared" si="249"/>
        <v>56.74</v>
      </c>
      <c r="X1188" s="11">
        <f t="shared" si="250"/>
        <v>63.640000000000008</v>
      </c>
      <c r="Z1188" s="11">
        <f t="shared" si="255"/>
        <v>46</v>
      </c>
      <c r="AA1188" s="8">
        <v>0.51226851851856203</v>
      </c>
      <c r="AB1188" s="11">
        <f t="shared" si="251"/>
        <v>56.74</v>
      </c>
      <c r="AC1188" s="11">
        <f t="shared" si="252"/>
        <v>63.640000000000008</v>
      </c>
      <c r="AD1188" s="11">
        <f t="shared" si="245"/>
        <v>57.16</v>
      </c>
      <c r="AE1188" s="11">
        <f t="shared" si="246"/>
        <v>64.679999999999993</v>
      </c>
      <c r="AF1188" s="11">
        <f t="shared" si="256"/>
        <v>57.061999999999998</v>
      </c>
      <c r="AG1188" s="11">
        <f t="shared" si="257"/>
        <v>64.437333333333328</v>
      </c>
      <c r="AI1188" s="8">
        <v>0.78680555555555398</v>
      </c>
      <c r="AJ1188" s="11">
        <f t="shared" si="253"/>
        <v>38.728666666666669</v>
      </c>
      <c r="AK1188" s="11">
        <f t="shared" si="254"/>
        <v>42.541000000000004</v>
      </c>
    </row>
    <row r="1189" spans="16:37">
      <c r="P1189" s="16">
        <v>0.78715277777777604</v>
      </c>
      <c r="Q1189" s="8">
        <v>0.78715277777777604</v>
      </c>
      <c r="R1189" s="11">
        <f t="shared" si="247"/>
        <v>39.08</v>
      </c>
      <c r="S1189" s="11">
        <f t="shared" si="248"/>
        <v>43</v>
      </c>
      <c r="V1189" s="8">
        <v>0.51238425925930298</v>
      </c>
      <c r="W1189" s="11">
        <f t="shared" si="249"/>
        <v>56.74</v>
      </c>
      <c r="X1189" s="11">
        <f t="shared" si="250"/>
        <v>63.640000000000008</v>
      </c>
      <c r="Z1189" s="11">
        <f t="shared" si="255"/>
        <v>47</v>
      </c>
      <c r="AA1189" s="8">
        <v>0.51238425925930298</v>
      </c>
      <c r="AB1189" s="11">
        <f t="shared" si="251"/>
        <v>56.74</v>
      </c>
      <c r="AC1189" s="11">
        <f t="shared" si="252"/>
        <v>63.640000000000008</v>
      </c>
      <c r="AD1189" s="11">
        <f t="shared" si="245"/>
        <v>57.16</v>
      </c>
      <c r="AE1189" s="11">
        <f t="shared" si="246"/>
        <v>64.679999999999993</v>
      </c>
      <c r="AF1189" s="11">
        <f t="shared" si="256"/>
        <v>57.068999999999996</v>
      </c>
      <c r="AG1189" s="11">
        <f t="shared" si="257"/>
        <v>64.454666666666668</v>
      </c>
      <c r="AI1189" s="8">
        <v>0.78715277777777604</v>
      </c>
      <c r="AJ1189" s="11">
        <f t="shared" si="253"/>
        <v>38.666666666666664</v>
      </c>
      <c r="AK1189" s="11">
        <f t="shared" si="254"/>
        <v>42.46</v>
      </c>
    </row>
    <row r="1190" spans="16:37">
      <c r="P1190" s="16">
        <v>0.78749999999999898</v>
      </c>
      <c r="Q1190" s="8">
        <v>0.78749999999999898</v>
      </c>
      <c r="R1190" s="11">
        <f t="shared" si="247"/>
        <v>39.08</v>
      </c>
      <c r="S1190" s="11">
        <f t="shared" si="248"/>
        <v>43</v>
      </c>
      <c r="V1190" s="8">
        <v>0.51250000000004303</v>
      </c>
      <c r="W1190" s="11">
        <f t="shared" si="249"/>
        <v>56.74</v>
      </c>
      <c r="X1190" s="11">
        <f t="shared" si="250"/>
        <v>63.640000000000008</v>
      </c>
      <c r="Z1190" s="11">
        <f t="shared" si="255"/>
        <v>48</v>
      </c>
      <c r="AA1190" s="8">
        <v>0.51250000000004303</v>
      </c>
      <c r="AB1190" s="11">
        <f t="shared" si="251"/>
        <v>56.74</v>
      </c>
      <c r="AC1190" s="11">
        <f t="shared" si="252"/>
        <v>63.640000000000008</v>
      </c>
      <c r="AD1190" s="11">
        <f t="shared" si="245"/>
        <v>57.16</v>
      </c>
      <c r="AE1190" s="11">
        <f t="shared" si="246"/>
        <v>64.679999999999993</v>
      </c>
      <c r="AF1190" s="11">
        <f t="shared" si="256"/>
        <v>57.076000000000001</v>
      </c>
      <c r="AG1190" s="11">
        <f t="shared" si="257"/>
        <v>64.471999999999994</v>
      </c>
      <c r="AI1190" s="8">
        <v>0.78749999999999898</v>
      </c>
      <c r="AJ1190" s="11">
        <f t="shared" si="253"/>
        <v>38.604666666666667</v>
      </c>
      <c r="AK1190" s="11">
        <f t="shared" si="254"/>
        <v>42.379000000000005</v>
      </c>
    </row>
    <row r="1191" spans="16:37">
      <c r="P1191" s="16">
        <v>0.78784722222222103</v>
      </c>
      <c r="Q1191" s="8">
        <v>0.78784722222222103</v>
      </c>
      <c r="R1191" s="11">
        <f t="shared" si="247"/>
        <v>39.08</v>
      </c>
      <c r="S1191" s="11">
        <f t="shared" si="248"/>
        <v>43</v>
      </c>
      <c r="V1191" s="8">
        <v>0.51261574074078398</v>
      </c>
      <c r="W1191" s="11">
        <f t="shared" si="249"/>
        <v>56.74</v>
      </c>
      <c r="X1191" s="11">
        <f t="shared" si="250"/>
        <v>63.640000000000008</v>
      </c>
      <c r="Z1191" s="11">
        <f t="shared" si="255"/>
        <v>49</v>
      </c>
      <c r="AA1191" s="8">
        <v>0.51261574074078398</v>
      </c>
      <c r="AB1191" s="11">
        <f t="shared" si="251"/>
        <v>56.74</v>
      </c>
      <c r="AC1191" s="11">
        <f t="shared" si="252"/>
        <v>63.640000000000008</v>
      </c>
      <c r="AD1191" s="11">
        <f t="shared" si="245"/>
        <v>57.16</v>
      </c>
      <c r="AE1191" s="11">
        <f t="shared" si="246"/>
        <v>64.679999999999993</v>
      </c>
      <c r="AF1191" s="11">
        <f t="shared" si="256"/>
        <v>57.082999999999998</v>
      </c>
      <c r="AG1191" s="11">
        <f t="shared" si="257"/>
        <v>64.489333333333335</v>
      </c>
      <c r="AI1191" s="8">
        <v>0.78784722222222103</v>
      </c>
      <c r="AJ1191" s="11">
        <f t="shared" si="253"/>
        <v>38.542666666666669</v>
      </c>
      <c r="AK1191" s="11">
        <f t="shared" si="254"/>
        <v>42.298000000000002</v>
      </c>
    </row>
    <row r="1192" spans="16:37">
      <c r="P1192" s="16">
        <v>0.78819444444444298</v>
      </c>
      <c r="Q1192" s="8">
        <v>0.78819444444444298</v>
      </c>
      <c r="R1192" s="11">
        <f t="shared" si="247"/>
        <v>39.08</v>
      </c>
      <c r="S1192" s="11">
        <f t="shared" si="248"/>
        <v>43</v>
      </c>
      <c r="V1192" s="8">
        <v>0.51273148148152503</v>
      </c>
      <c r="W1192" s="11">
        <f t="shared" si="249"/>
        <v>56.74</v>
      </c>
      <c r="X1192" s="11">
        <f t="shared" si="250"/>
        <v>63.640000000000008</v>
      </c>
      <c r="Z1192" s="11">
        <f t="shared" si="255"/>
        <v>50</v>
      </c>
      <c r="AA1192" s="8">
        <v>0.51273148148152503</v>
      </c>
      <c r="AB1192" s="11">
        <f t="shared" si="251"/>
        <v>56.74</v>
      </c>
      <c r="AC1192" s="11">
        <f t="shared" si="252"/>
        <v>63.640000000000008</v>
      </c>
      <c r="AD1192" s="11">
        <f t="shared" si="245"/>
        <v>57.16</v>
      </c>
      <c r="AE1192" s="11">
        <f t="shared" si="246"/>
        <v>64.679999999999993</v>
      </c>
      <c r="AF1192" s="11">
        <f t="shared" si="256"/>
        <v>57.089999999999996</v>
      </c>
      <c r="AG1192" s="11">
        <f t="shared" si="257"/>
        <v>64.506666666666661</v>
      </c>
      <c r="AI1192" s="8">
        <v>0.78819444444444298</v>
      </c>
      <c r="AJ1192" s="11">
        <f t="shared" si="253"/>
        <v>38.480666666666664</v>
      </c>
      <c r="AK1192" s="11">
        <f t="shared" si="254"/>
        <v>42.217000000000006</v>
      </c>
    </row>
    <row r="1193" spans="16:37">
      <c r="P1193" s="16">
        <v>0.78854166666666503</v>
      </c>
      <c r="Q1193" s="8">
        <v>0.78854166666666503</v>
      </c>
      <c r="R1193" s="11">
        <f t="shared" si="247"/>
        <v>39.08</v>
      </c>
      <c r="S1193" s="11">
        <f t="shared" si="248"/>
        <v>43</v>
      </c>
      <c r="V1193" s="8">
        <v>0.51284722222226597</v>
      </c>
      <c r="W1193" s="11">
        <f t="shared" si="249"/>
        <v>56.74</v>
      </c>
      <c r="X1193" s="11">
        <f t="shared" si="250"/>
        <v>63.640000000000008</v>
      </c>
      <c r="Z1193" s="11">
        <f t="shared" si="255"/>
        <v>51</v>
      </c>
      <c r="AA1193" s="8">
        <v>0.51284722222226597</v>
      </c>
      <c r="AB1193" s="11">
        <f t="shared" si="251"/>
        <v>56.74</v>
      </c>
      <c r="AC1193" s="11">
        <f t="shared" si="252"/>
        <v>63.640000000000008</v>
      </c>
      <c r="AD1193" s="11">
        <f t="shared" si="245"/>
        <v>57.16</v>
      </c>
      <c r="AE1193" s="11">
        <f t="shared" si="246"/>
        <v>64.679999999999993</v>
      </c>
      <c r="AF1193" s="11">
        <f t="shared" si="256"/>
        <v>57.096999999999994</v>
      </c>
      <c r="AG1193" s="11">
        <f t="shared" si="257"/>
        <v>64.524000000000001</v>
      </c>
      <c r="AI1193" s="8">
        <v>0.78854166666666503</v>
      </c>
      <c r="AJ1193" s="11">
        <f t="shared" si="253"/>
        <v>38.418666666666667</v>
      </c>
      <c r="AK1193" s="11">
        <f t="shared" si="254"/>
        <v>42.136000000000003</v>
      </c>
    </row>
    <row r="1194" spans="16:37">
      <c r="P1194" s="16">
        <v>0.78888888888888697</v>
      </c>
      <c r="Q1194" s="8">
        <v>0.78888888888888697</v>
      </c>
      <c r="R1194" s="11">
        <f t="shared" si="247"/>
        <v>39.08</v>
      </c>
      <c r="S1194" s="11">
        <f t="shared" si="248"/>
        <v>43</v>
      </c>
      <c r="V1194" s="8">
        <v>0.51296296296300703</v>
      </c>
      <c r="W1194" s="11">
        <f t="shared" si="249"/>
        <v>56.74</v>
      </c>
      <c r="X1194" s="11">
        <f t="shared" si="250"/>
        <v>63.640000000000008</v>
      </c>
      <c r="Z1194" s="11">
        <f t="shared" si="255"/>
        <v>52</v>
      </c>
      <c r="AA1194" s="8">
        <v>0.51296296296300703</v>
      </c>
      <c r="AB1194" s="11">
        <f t="shared" si="251"/>
        <v>56.74</v>
      </c>
      <c r="AC1194" s="11">
        <f t="shared" si="252"/>
        <v>63.640000000000008</v>
      </c>
      <c r="AD1194" s="11">
        <f t="shared" si="245"/>
        <v>57.16</v>
      </c>
      <c r="AE1194" s="11">
        <f t="shared" si="246"/>
        <v>64.679999999999993</v>
      </c>
      <c r="AF1194" s="11">
        <f t="shared" si="256"/>
        <v>57.103999999999999</v>
      </c>
      <c r="AG1194" s="11">
        <f t="shared" si="257"/>
        <v>64.541333333333327</v>
      </c>
      <c r="AI1194" s="8">
        <v>0.78888888888888697</v>
      </c>
      <c r="AJ1194" s="11">
        <f t="shared" si="253"/>
        <v>38.356666666666669</v>
      </c>
      <c r="AK1194" s="11">
        <f t="shared" si="254"/>
        <v>42.055000000000007</v>
      </c>
    </row>
    <row r="1195" spans="16:37">
      <c r="P1195" s="16">
        <v>0.78923611111111003</v>
      </c>
      <c r="Q1195" s="8">
        <v>0.78923611111111003</v>
      </c>
      <c r="R1195" s="11">
        <f t="shared" si="247"/>
        <v>39.08</v>
      </c>
      <c r="S1195" s="11">
        <f t="shared" si="248"/>
        <v>43</v>
      </c>
      <c r="V1195" s="8">
        <v>0.51307870370374697</v>
      </c>
      <c r="W1195" s="11">
        <f t="shared" si="249"/>
        <v>56.74</v>
      </c>
      <c r="X1195" s="11">
        <f t="shared" si="250"/>
        <v>63.640000000000008</v>
      </c>
      <c r="Z1195" s="11">
        <f t="shared" si="255"/>
        <v>53</v>
      </c>
      <c r="AA1195" s="8">
        <v>0.51307870370374697</v>
      </c>
      <c r="AB1195" s="11">
        <f t="shared" si="251"/>
        <v>56.74</v>
      </c>
      <c r="AC1195" s="11">
        <f t="shared" si="252"/>
        <v>63.640000000000008</v>
      </c>
      <c r="AD1195" s="11">
        <f t="shared" si="245"/>
        <v>57.16</v>
      </c>
      <c r="AE1195" s="11">
        <f t="shared" si="246"/>
        <v>64.679999999999993</v>
      </c>
      <c r="AF1195" s="11">
        <f t="shared" si="256"/>
        <v>57.110999999999997</v>
      </c>
      <c r="AG1195" s="11">
        <f t="shared" si="257"/>
        <v>64.558666666666667</v>
      </c>
      <c r="AI1195" s="8">
        <v>0.78923611111111003</v>
      </c>
      <c r="AJ1195" s="11">
        <f t="shared" si="253"/>
        <v>38.294666666666672</v>
      </c>
      <c r="AK1195" s="11">
        <f t="shared" si="254"/>
        <v>41.974000000000004</v>
      </c>
    </row>
    <row r="1196" spans="16:37">
      <c r="P1196" s="16">
        <v>0.78958333333333197</v>
      </c>
      <c r="Q1196" s="8">
        <v>0.78958333333333197</v>
      </c>
      <c r="R1196" s="11">
        <f t="shared" si="247"/>
        <v>39.08</v>
      </c>
      <c r="S1196" s="11">
        <f t="shared" si="248"/>
        <v>43</v>
      </c>
      <c r="V1196" s="8">
        <v>0.51319444444448803</v>
      </c>
      <c r="W1196" s="11">
        <f t="shared" si="249"/>
        <v>56.74</v>
      </c>
      <c r="X1196" s="11">
        <f t="shared" si="250"/>
        <v>63.640000000000008</v>
      </c>
      <c r="Z1196" s="11">
        <f t="shared" si="255"/>
        <v>54</v>
      </c>
      <c r="AA1196" s="8">
        <v>0.51319444444448803</v>
      </c>
      <c r="AB1196" s="11">
        <f t="shared" si="251"/>
        <v>56.74</v>
      </c>
      <c r="AC1196" s="11">
        <f t="shared" si="252"/>
        <v>63.640000000000008</v>
      </c>
      <c r="AD1196" s="11">
        <f t="shared" si="245"/>
        <v>57.16</v>
      </c>
      <c r="AE1196" s="11">
        <f t="shared" si="246"/>
        <v>64.679999999999993</v>
      </c>
      <c r="AF1196" s="11">
        <f t="shared" si="256"/>
        <v>57.117999999999995</v>
      </c>
      <c r="AG1196" s="11">
        <f t="shared" si="257"/>
        <v>64.575999999999993</v>
      </c>
      <c r="AI1196" s="8">
        <v>0.78958333333333197</v>
      </c>
      <c r="AJ1196" s="11">
        <f t="shared" si="253"/>
        <v>38.232666666666667</v>
      </c>
      <c r="AK1196" s="11">
        <f t="shared" si="254"/>
        <v>41.893000000000008</v>
      </c>
    </row>
    <row r="1197" spans="16:37">
      <c r="P1197" s="16">
        <v>0.78993055555555403</v>
      </c>
      <c r="Q1197" s="8">
        <v>0.78993055555555403</v>
      </c>
      <c r="R1197" s="11">
        <f t="shared" si="247"/>
        <v>39.08</v>
      </c>
      <c r="S1197" s="11">
        <f t="shared" si="248"/>
        <v>43</v>
      </c>
      <c r="V1197" s="8">
        <v>0.51331018518522897</v>
      </c>
      <c r="W1197" s="11">
        <f t="shared" si="249"/>
        <v>56.74</v>
      </c>
      <c r="X1197" s="11">
        <f t="shared" si="250"/>
        <v>63.640000000000008</v>
      </c>
      <c r="Z1197" s="11">
        <f t="shared" si="255"/>
        <v>55</v>
      </c>
      <c r="AA1197" s="8">
        <v>0.51331018518522897</v>
      </c>
      <c r="AB1197" s="11">
        <f t="shared" si="251"/>
        <v>56.74</v>
      </c>
      <c r="AC1197" s="11">
        <f t="shared" si="252"/>
        <v>63.640000000000008</v>
      </c>
      <c r="AD1197" s="11">
        <f t="shared" si="245"/>
        <v>57.16</v>
      </c>
      <c r="AE1197" s="11">
        <f t="shared" si="246"/>
        <v>64.679999999999993</v>
      </c>
      <c r="AF1197" s="11">
        <f t="shared" si="256"/>
        <v>57.125</v>
      </c>
      <c r="AG1197" s="11">
        <f t="shared" si="257"/>
        <v>64.593333333333334</v>
      </c>
      <c r="AI1197" s="8">
        <v>0.78993055555555403</v>
      </c>
      <c r="AJ1197" s="11">
        <f t="shared" si="253"/>
        <v>38.170666666666669</v>
      </c>
      <c r="AK1197" s="11">
        <f t="shared" si="254"/>
        <v>41.812000000000005</v>
      </c>
    </row>
    <row r="1198" spans="16:37">
      <c r="P1198" s="16">
        <v>0.79027777777777597</v>
      </c>
      <c r="Q1198" s="8">
        <v>0.79027777777777597</v>
      </c>
      <c r="R1198" s="11">
        <f t="shared" si="247"/>
        <v>39.08</v>
      </c>
      <c r="S1198" s="11">
        <f t="shared" si="248"/>
        <v>43</v>
      </c>
      <c r="V1198" s="8">
        <v>0.51342592592597003</v>
      </c>
      <c r="W1198" s="11">
        <f t="shared" si="249"/>
        <v>56.74</v>
      </c>
      <c r="X1198" s="11">
        <f t="shared" si="250"/>
        <v>63.640000000000008</v>
      </c>
      <c r="Z1198" s="11">
        <f t="shared" si="255"/>
        <v>56</v>
      </c>
      <c r="AA1198" s="8">
        <v>0.51342592592597003</v>
      </c>
      <c r="AB1198" s="11">
        <f t="shared" si="251"/>
        <v>56.74</v>
      </c>
      <c r="AC1198" s="11">
        <f t="shared" si="252"/>
        <v>63.640000000000008</v>
      </c>
      <c r="AD1198" s="11">
        <f t="shared" si="245"/>
        <v>57.16</v>
      </c>
      <c r="AE1198" s="11">
        <f t="shared" si="246"/>
        <v>64.679999999999993</v>
      </c>
      <c r="AF1198" s="11">
        <f t="shared" si="256"/>
        <v>57.131999999999998</v>
      </c>
      <c r="AG1198" s="11">
        <f t="shared" si="257"/>
        <v>64.61066666666666</v>
      </c>
      <c r="AI1198" s="8">
        <v>0.79027777777777597</v>
      </c>
      <c r="AJ1198" s="11">
        <f t="shared" si="253"/>
        <v>38.108666666666672</v>
      </c>
      <c r="AK1198" s="11">
        <f t="shared" si="254"/>
        <v>41.731000000000009</v>
      </c>
    </row>
    <row r="1199" spans="16:37">
      <c r="P1199" s="16">
        <v>0.79062499999999902</v>
      </c>
      <c r="Q1199" s="8">
        <v>0.79062499999999902</v>
      </c>
      <c r="R1199" s="11">
        <f t="shared" si="247"/>
        <v>39.08</v>
      </c>
      <c r="S1199" s="11">
        <f t="shared" si="248"/>
        <v>43</v>
      </c>
      <c r="V1199" s="8">
        <v>0.51354166666670997</v>
      </c>
      <c r="W1199" s="11">
        <f t="shared" si="249"/>
        <v>56.74</v>
      </c>
      <c r="X1199" s="11">
        <f t="shared" si="250"/>
        <v>63.640000000000008</v>
      </c>
      <c r="Z1199" s="11">
        <f t="shared" si="255"/>
        <v>57</v>
      </c>
      <c r="AA1199" s="8">
        <v>0.51354166666670997</v>
      </c>
      <c r="AB1199" s="11">
        <f t="shared" si="251"/>
        <v>56.74</v>
      </c>
      <c r="AC1199" s="11">
        <f t="shared" si="252"/>
        <v>63.640000000000008</v>
      </c>
      <c r="AD1199" s="11">
        <f t="shared" si="245"/>
        <v>57.16</v>
      </c>
      <c r="AE1199" s="11">
        <f t="shared" si="246"/>
        <v>64.679999999999993</v>
      </c>
      <c r="AF1199" s="11">
        <f t="shared" si="256"/>
        <v>57.138999999999996</v>
      </c>
      <c r="AG1199" s="11">
        <f t="shared" si="257"/>
        <v>64.628</v>
      </c>
      <c r="AI1199" s="8">
        <v>0.79062499999999902</v>
      </c>
      <c r="AJ1199" s="11">
        <f t="shared" si="253"/>
        <v>38.046666666666667</v>
      </c>
      <c r="AK1199" s="11">
        <f t="shared" si="254"/>
        <v>41.650000000000006</v>
      </c>
    </row>
    <row r="1200" spans="16:37">
      <c r="P1200" s="16">
        <v>0.79097222222222097</v>
      </c>
      <c r="Q1200" s="8">
        <v>0.79097222222222097</v>
      </c>
      <c r="R1200" s="11">
        <f t="shared" si="247"/>
        <v>39.08</v>
      </c>
      <c r="S1200" s="11">
        <f t="shared" si="248"/>
        <v>43</v>
      </c>
      <c r="V1200" s="8">
        <v>0.51365740740745103</v>
      </c>
      <c r="W1200" s="11">
        <f t="shared" si="249"/>
        <v>56.74</v>
      </c>
      <c r="X1200" s="11">
        <f t="shared" si="250"/>
        <v>63.640000000000008</v>
      </c>
      <c r="Z1200" s="11">
        <f t="shared" si="255"/>
        <v>58</v>
      </c>
      <c r="AA1200" s="8">
        <v>0.51365740740745103</v>
      </c>
      <c r="AB1200" s="11">
        <f t="shared" si="251"/>
        <v>56.74</v>
      </c>
      <c r="AC1200" s="11">
        <f t="shared" si="252"/>
        <v>63.640000000000008</v>
      </c>
      <c r="AD1200" s="11">
        <f t="shared" si="245"/>
        <v>57.16</v>
      </c>
      <c r="AE1200" s="11">
        <f t="shared" si="246"/>
        <v>64.679999999999993</v>
      </c>
      <c r="AF1200" s="11">
        <f t="shared" si="256"/>
        <v>57.145999999999994</v>
      </c>
      <c r="AG1200" s="11">
        <f t="shared" si="257"/>
        <v>64.645333333333326</v>
      </c>
      <c r="AI1200" s="8">
        <v>0.79097222222222097</v>
      </c>
      <c r="AJ1200" s="11">
        <f t="shared" si="253"/>
        <v>37.984666666666669</v>
      </c>
      <c r="AK1200" s="11">
        <f t="shared" si="254"/>
        <v>41.56900000000001</v>
      </c>
    </row>
    <row r="1201" spans="16:37">
      <c r="P1201" s="16">
        <v>0.79131944444444302</v>
      </c>
      <c r="Q1201" s="8">
        <v>0.79131944444444302</v>
      </c>
      <c r="R1201" s="11">
        <f t="shared" si="247"/>
        <v>39.08</v>
      </c>
      <c r="S1201" s="11">
        <f t="shared" si="248"/>
        <v>43</v>
      </c>
      <c r="V1201" s="8">
        <v>0.51377314814819197</v>
      </c>
      <c r="W1201" s="11">
        <f t="shared" si="249"/>
        <v>56.74</v>
      </c>
      <c r="X1201" s="11">
        <f t="shared" si="250"/>
        <v>63.640000000000008</v>
      </c>
      <c r="Z1201" s="11">
        <f t="shared" si="255"/>
        <v>59</v>
      </c>
      <c r="AA1201" s="8">
        <v>0.51377314814819197</v>
      </c>
      <c r="AB1201" s="11">
        <f t="shared" si="251"/>
        <v>56.74</v>
      </c>
      <c r="AC1201" s="11">
        <f t="shared" si="252"/>
        <v>63.640000000000008</v>
      </c>
      <c r="AD1201" s="11">
        <f t="shared" si="245"/>
        <v>57.16</v>
      </c>
      <c r="AE1201" s="11">
        <f t="shared" si="246"/>
        <v>64.679999999999993</v>
      </c>
      <c r="AF1201" s="11">
        <f t="shared" si="256"/>
        <v>57.152999999999999</v>
      </c>
      <c r="AG1201" s="11">
        <f t="shared" si="257"/>
        <v>64.662666666666667</v>
      </c>
      <c r="AI1201" s="8">
        <v>0.79131944444444302</v>
      </c>
      <c r="AJ1201" s="11">
        <f t="shared" si="253"/>
        <v>37.922666666666672</v>
      </c>
      <c r="AK1201" s="11">
        <f t="shared" si="254"/>
        <v>41.488000000000007</v>
      </c>
    </row>
    <row r="1202" spans="16:37">
      <c r="P1202" s="16">
        <v>0.79166666666666496</v>
      </c>
      <c r="Q1202" s="8">
        <v>0.79166666666666496</v>
      </c>
      <c r="R1202" s="11">
        <f t="shared" si="247"/>
        <v>39.08</v>
      </c>
      <c r="S1202" s="11">
        <f t="shared" si="248"/>
        <v>43</v>
      </c>
      <c r="V1202" s="8">
        <v>0.51388888888893303</v>
      </c>
      <c r="W1202" s="11">
        <f t="shared" si="249"/>
        <v>57.16</v>
      </c>
      <c r="X1202" s="11">
        <f t="shared" si="250"/>
        <v>64.679999999999993</v>
      </c>
      <c r="Z1202" s="11">
        <f t="shared" si="255"/>
        <v>0</v>
      </c>
      <c r="AA1202" s="8">
        <v>0.51388888888893303</v>
      </c>
      <c r="AB1202" s="11">
        <f t="shared" si="251"/>
        <v>57.16</v>
      </c>
      <c r="AC1202" s="11">
        <f t="shared" si="252"/>
        <v>64.679999999999993</v>
      </c>
      <c r="AD1202" s="11">
        <f t="shared" si="245"/>
        <v>58.1</v>
      </c>
      <c r="AE1202" s="11">
        <f t="shared" si="246"/>
        <v>65.099999999999994</v>
      </c>
      <c r="AF1202" s="11">
        <f t="shared" si="256"/>
        <v>57.16</v>
      </c>
      <c r="AG1202" s="11">
        <f t="shared" si="257"/>
        <v>64.679999999999993</v>
      </c>
      <c r="AI1202" s="8">
        <v>0.79166666666666496</v>
      </c>
      <c r="AJ1202" s="11">
        <f t="shared" si="253"/>
        <v>37.860666666666667</v>
      </c>
      <c r="AK1202" s="11">
        <f t="shared" si="254"/>
        <v>41.407000000000011</v>
      </c>
    </row>
    <row r="1203" spans="16:37">
      <c r="P1203" s="16">
        <v>0.79201388888888702</v>
      </c>
      <c r="Q1203" s="8">
        <v>0.79201388888888702</v>
      </c>
      <c r="R1203" s="11">
        <f t="shared" si="247"/>
        <v>37.840000000000003</v>
      </c>
      <c r="S1203" s="11">
        <f t="shared" si="248"/>
        <v>41.38000000000001</v>
      </c>
      <c r="V1203" s="8">
        <v>0.51400462962967397</v>
      </c>
      <c r="W1203" s="11">
        <f t="shared" si="249"/>
        <v>57.16</v>
      </c>
      <c r="X1203" s="11">
        <f t="shared" si="250"/>
        <v>64.679999999999993</v>
      </c>
      <c r="Z1203" s="11">
        <f t="shared" si="255"/>
        <v>1</v>
      </c>
      <c r="AA1203" s="8">
        <v>0.51400462962967397</v>
      </c>
      <c r="AB1203" s="11">
        <f t="shared" si="251"/>
        <v>57.16</v>
      </c>
      <c r="AC1203" s="11">
        <f t="shared" si="252"/>
        <v>64.679999999999993</v>
      </c>
      <c r="AD1203" s="11">
        <f t="shared" si="245"/>
        <v>58.1</v>
      </c>
      <c r="AE1203" s="11">
        <f t="shared" si="246"/>
        <v>65.099999999999994</v>
      </c>
      <c r="AF1203" s="11">
        <f t="shared" si="256"/>
        <v>57.175666666666665</v>
      </c>
      <c r="AG1203" s="11">
        <f t="shared" si="257"/>
        <v>64.686999999999998</v>
      </c>
      <c r="AI1203" s="8">
        <v>0.79201388888888702</v>
      </c>
      <c r="AJ1203" s="11">
        <f t="shared" si="253"/>
        <v>37.803666666666672</v>
      </c>
      <c r="AK1203" s="11">
        <f t="shared" si="254"/>
        <v>41.336333333333343</v>
      </c>
    </row>
    <row r="1204" spans="16:37">
      <c r="P1204" s="16">
        <v>0.79236111111110996</v>
      </c>
      <c r="Q1204" s="8">
        <v>0.79236111111110996</v>
      </c>
      <c r="R1204" s="11">
        <f t="shared" si="247"/>
        <v>37.840000000000003</v>
      </c>
      <c r="S1204" s="11">
        <f t="shared" si="248"/>
        <v>41.38000000000001</v>
      </c>
      <c r="V1204" s="8">
        <v>0.51412037037041403</v>
      </c>
      <c r="W1204" s="11">
        <f t="shared" si="249"/>
        <v>57.16</v>
      </c>
      <c r="X1204" s="11">
        <f t="shared" si="250"/>
        <v>64.679999999999993</v>
      </c>
      <c r="Z1204" s="11">
        <f t="shared" si="255"/>
        <v>2</v>
      </c>
      <c r="AA1204" s="8">
        <v>0.51412037037041403</v>
      </c>
      <c r="AB1204" s="11">
        <f t="shared" si="251"/>
        <v>57.16</v>
      </c>
      <c r="AC1204" s="11">
        <f t="shared" si="252"/>
        <v>64.679999999999993</v>
      </c>
      <c r="AD1204" s="11">
        <f t="shared" si="245"/>
        <v>58.1</v>
      </c>
      <c r="AE1204" s="11">
        <f t="shared" si="246"/>
        <v>65.099999999999994</v>
      </c>
      <c r="AF1204" s="11">
        <f t="shared" si="256"/>
        <v>57.191333333333333</v>
      </c>
      <c r="AG1204" s="11">
        <f t="shared" si="257"/>
        <v>64.693999999999988</v>
      </c>
      <c r="AI1204" s="8">
        <v>0.79236111111110996</v>
      </c>
      <c r="AJ1204" s="11">
        <f t="shared" si="253"/>
        <v>37.749166666666667</v>
      </c>
      <c r="AK1204" s="11">
        <f t="shared" si="254"/>
        <v>41.270833333333343</v>
      </c>
    </row>
    <row r="1205" spans="16:37">
      <c r="P1205" s="16">
        <v>0.79270833333333202</v>
      </c>
      <c r="Q1205" s="8">
        <v>0.79270833333333202</v>
      </c>
      <c r="R1205" s="11">
        <f t="shared" si="247"/>
        <v>37.840000000000003</v>
      </c>
      <c r="S1205" s="11">
        <f t="shared" si="248"/>
        <v>41.38000000000001</v>
      </c>
      <c r="V1205" s="8">
        <v>0.51423611111115497</v>
      </c>
      <c r="W1205" s="11">
        <f t="shared" si="249"/>
        <v>57.16</v>
      </c>
      <c r="X1205" s="11">
        <f t="shared" si="250"/>
        <v>64.679999999999993</v>
      </c>
      <c r="Z1205" s="11">
        <f t="shared" si="255"/>
        <v>3</v>
      </c>
      <c r="AA1205" s="8">
        <v>0.51423611111115497</v>
      </c>
      <c r="AB1205" s="11">
        <f t="shared" si="251"/>
        <v>57.16</v>
      </c>
      <c r="AC1205" s="11">
        <f t="shared" si="252"/>
        <v>64.679999999999993</v>
      </c>
      <c r="AD1205" s="11">
        <f t="shared" si="245"/>
        <v>58.1</v>
      </c>
      <c r="AE1205" s="11">
        <f t="shared" si="246"/>
        <v>65.099999999999994</v>
      </c>
      <c r="AF1205" s="11">
        <f t="shared" si="256"/>
        <v>57.206999999999994</v>
      </c>
      <c r="AG1205" s="11">
        <f t="shared" si="257"/>
        <v>64.700999999999993</v>
      </c>
      <c r="AI1205" s="8">
        <v>0.79270833333333202</v>
      </c>
      <c r="AJ1205" s="11">
        <f t="shared" si="253"/>
        <v>37.69466666666667</v>
      </c>
      <c r="AK1205" s="11">
        <f t="shared" si="254"/>
        <v>41.205333333333343</v>
      </c>
    </row>
    <row r="1206" spans="16:37">
      <c r="P1206" s="16">
        <v>0.79305555555555396</v>
      </c>
      <c r="Q1206" s="8">
        <v>0.79305555555555396</v>
      </c>
      <c r="R1206" s="11">
        <f t="shared" si="247"/>
        <v>37.840000000000003</v>
      </c>
      <c r="S1206" s="11">
        <f t="shared" si="248"/>
        <v>41.38000000000001</v>
      </c>
      <c r="V1206" s="8">
        <v>0.51435185185189602</v>
      </c>
      <c r="W1206" s="11">
        <f t="shared" si="249"/>
        <v>57.16</v>
      </c>
      <c r="X1206" s="11">
        <f t="shared" si="250"/>
        <v>64.679999999999993</v>
      </c>
      <c r="Z1206" s="11">
        <f t="shared" si="255"/>
        <v>4</v>
      </c>
      <c r="AA1206" s="8">
        <v>0.51435185185189602</v>
      </c>
      <c r="AB1206" s="11">
        <f t="shared" si="251"/>
        <v>57.16</v>
      </c>
      <c r="AC1206" s="11">
        <f t="shared" si="252"/>
        <v>64.679999999999993</v>
      </c>
      <c r="AD1206" s="11">
        <f t="shared" si="245"/>
        <v>58.1</v>
      </c>
      <c r="AE1206" s="11">
        <f t="shared" si="246"/>
        <v>65.099999999999994</v>
      </c>
      <c r="AF1206" s="11">
        <f t="shared" si="256"/>
        <v>57.222666666666662</v>
      </c>
      <c r="AG1206" s="11">
        <f t="shared" si="257"/>
        <v>64.707999999999998</v>
      </c>
      <c r="AI1206" s="8">
        <v>0.79305555555555396</v>
      </c>
      <c r="AJ1206" s="11">
        <f t="shared" si="253"/>
        <v>37.640166666666673</v>
      </c>
      <c r="AK1206" s="11">
        <f t="shared" si="254"/>
        <v>41.139833333333343</v>
      </c>
    </row>
    <row r="1207" spans="16:37">
      <c r="P1207" s="16">
        <v>0.79340277777777601</v>
      </c>
      <c r="Q1207" s="8">
        <v>0.79340277777777601</v>
      </c>
      <c r="R1207" s="11">
        <f t="shared" si="247"/>
        <v>37.840000000000003</v>
      </c>
      <c r="S1207" s="11">
        <f t="shared" si="248"/>
        <v>41.38000000000001</v>
      </c>
      <c r="V1207" s="8">
        <v>0.51446759259263697</v>
      </c>
      <c r="W1207" s="11">
        <f t="shared" si="249"/>
        <v>57.16</v>
      </c>
      <c r="X1207" s="11">
        <f t="shared" si="250"/>
        <v>64.679999999999993</v>
      </c>
      <c r="Z1207" s="11">
        <f t="shared" si="255"/>
        <v>5</v>
      </c>
      <c r="AA1207" s="8">
        <v>0.51446759259263697</v>
      </c>
      <c r="AB1207" s="11">
        <f t="shared" si="251"/>
        <v>57.16</v>
      </c>
      <c r="AC1207" s="11">
        <f t="shared" si="252"/>
        <v>64.679999999999993</v>
      </c>
      <c r="AD1207" s="11">
        <f t="shared" si="245"/>
        <v>58.1</v>
      </c>
      <c r="AE1207" s="11">
        <f t="shared" si="246"/>
        <v>65.099999999999994</v>
      </c>
      <c r="AF1207" s="11">
        <f t="shared" si="256"/>
        <v>57.23833333333333</v>
      </c>
      <c r="AG1207" s="11">
        <f t="shared" si="257"/>
        <v>64.714999999999989</v>
      </c>
      <c r="AI1207" s="8">
        <v>0.79340277777777601</v>
      </c>
      <c r="AJ1207" s="11">
        <f t="shared" si="253"/>
        <v>37.585666666666668</v>
      </c>
      <c r="AK1207" s="11">
        <f t="shared" si="254"/>
        <v>41.074333333333342</v>
      </c>
    </row>
    <row r="1208" spans="16:37">
      <c r="P1208" s="16">
        <v>0.79374999999999896</v>
      </c>
      <c r="Q1208" s="8">
        <v>0.79374999999999896</v>
      </c>
      <c r="R1208" s="11">
        <f t="shared" si="247"/>
        <v>37.840000000000003</v>
      </c>
      <c r="S1208" s="11">
        <f t="shared" si="248"/>
        <v>41.38000000000001</v>
      </c>
      <c r="V1208" s="8">
        <v>0.51458333333337702</v>
      </c>
      <c r="W1208" s="11">
        <f t="shared" si="249"/>
        <v>57.16</v>
      </c>
      <c r="X1208" s="11">
        <f t="shared" si="250"/>
        <v>64.679999999999993</v>
      </c>
      <c r="Z1208" s="11">
        <f t="shared" si="255"/>
        <v>6</v>
      </c>
      <c r="AA1208" s="8">
        <v>0.51458333333337702</v>
      </c>
      <c r="AB1208" s="11">
        <f t="shared" si="251"/>
        <v>57.16</v>
      </c>
      <c r="AC1208" s="11">
        <f t="shared" si="252"/>
        <v>64.679999999999993</v>
      </c>
      <c r="AD1208" s="11">
        <f t="shared" si="245"/>
        <v>58.1</v>
      </c>
      <c r="AE1208" s="11">
        <f t="shared" si="246"/>
        <v>65.099999999999994</v>
      </c>
      <c r="AF1208" s="11">
        <f t="shared" si="256"/>
        <v>57.253999999999998</v>
      </c>
      <c r="AG1208" s="11">
        <f t="shared" si="257"/>
        <v>64.721999999999994</v>
      </c>
      <c r="AI1208" s="8">
        <v>0.79374999999999896</v>
      </c>
      <c r="AJ1208" s="11">
        <f t="shared" si="253"/>
        <v>37.531166666666671</v>
      </c>
      <c r="AK1208" s="11">
        <f t="shared" si="254"/>
        <v>41.008833333333335</v>
      </c>
    </row>
    <row r="1209" spans="16:37">
      <c r="P1209" s="16">
        <v>0.79409722222222101</v>
      </c>
      <c r="Q1209" s="8">
        <v>0.79409722222222101</v>
      </c>
      <c r="R1209" s="11">
        <f t="shared" si="247"/>
        <v>37.840000000000003</v>
      </c>
      <c r="S1209" s="11">
        <f t="shared" si="248"/>
        <v>41.38000000000001</v>
      </c>
      <c r="V1209" s="8">
        <v>0.51469907407411797</v>
      </c>
      <c r="W1209" s="11">
        <f t="shared" si="249"/>
        <v>57.16</v>
      </c>
      <c r="X1209" s="11">
        <f t="shared" si="250"/>
        <v>64.679999999999993</v>
      </c>
      <c r="Z1209" s="11">
        <f t="shared" si="255"/>
        <v>7</v>
      </c>
      <c r="AA1209" s="8">
        <v>0.51469907407411797</v>
      </c>
      <c r="AB1209" s="11">
        <f t="shared" si="251"/>
        <v>57.16</v>
      </c>
      <c r="AC1209" s="11">
        <f t="shared" si="252"/>
        <v>64.679999999999993</v>
      </c>
      <c r="AD1209" s="11">
        <f t="shared" si="245"/>
        <v>58.1</v>
      </c>
      <c r="AE1209" s="11">
        <f t="shared" si="246"/>
        <v>65.099999999999994</v>
      </c>
      <c r="AF1209" s="11">
        <f t="shared" si="256"/>
        <v>57.269666666666666</v>
      </c>
      <c r="AG1209" s="11">
        <f t="shared" si="257"/>
        <v>64.728999999999999</v>
      </c>
      <c r="AI1209" s="8">
        <v>0.79409722222222101</v>
      </c>
      <c r="AJ1209" s="11">
        <f t="shared" si="253"/>
        <v>37.476666666666667</v>
      </c>
      <c r="AK1209" s="11">
        <f t="shared" si="254"/>
        <v>40.943333333333335</v>
      </c>
    </row>
    <row r="1210" spans="16:37">
      <c r="P1210" s="16">
        <v>0.79444444444444295</v>
      </c>
      <c r="Q1210" s="8">
        <v>0.79444444444444295</v>
      </c>
      <c r="R1210" s="11">
        <f t="shared" si="247"/>
        <v>37.840000000000003</v>
      </c>
      <c r="S1210" s="11">
        <f t="shared" si="248"/>
        <v>41.38000000000001</v>
      </c>
      <c r="V1210" s="8">
        <v>0.51481481481485902</v>
      </c>
      <c r="W1210" s="11">
        <f t="shared" si="249"/>
        <v>57.16</v>
      </c>
      <c r="X1210" s="11">
        <f t="shared" si="250"/>
        <v>64.679999999999993</v>
      </c>
      <c r="Z1210" s="11">
        <f t="shared" si="255"/>
        <v>8</v>
      </c>
      <c r="AA1210" s="8">
        <v>0.51481481481485902</v>
      </c>
      <c r="AB1210" s="11">
        <f t="shared" si="251"/>
        <v>57.16</v>
      </c>
      <c r="AC1210" s="11">
        <f t="shared" si="252"/>
        <v>64.679999999999993</v>
      </c>
      <c r="AD1210" s="11">
        <f t="shared" si="245"/>
        <v>58.1</v>
      </c>
      <c r="AE1210" s="11">
        <f t="shared" si="246"/>
        <v>65.099999999999994</v>
      </c>
      <c r="AF1210" s="11">
        <f t="shared" si="256"/>
        <v>57.285333333333334</v>
      </c>
      <c r="AG1210" s="11">
        <f t="shared" si="257"/>
        <v>64.73599999999999</v>
      </c>
      <c r="AI1210" s="8">
        <v>0.79444444444444295</v>
      </c>
      <c r="AJ1210" s="11">
        <f t="shared" si="253"/>
        <v>37.422166666666669</v>
      </c>
      <c r="AK1210" s="11">
        <f t="shared" si="254"/>
        <v>40.877833333333335</v>
      </c>
    </row>
    <row r="1211" spans="16:37">
      <c r="P1211" s="16">
        <v>0.79479166666666501</v>
      </c>
      <c r="Q1211" s="8">
        <v>0.79479166666666501</v>
      </c>
      <c r="R1211" s="11">
        <f t="shared" si="247"/>
        <v>37.840000000000003</v>
      </c>
      <c r="S1211" s="11">
        <f t="shared" si="248"/>
        <v>41.38000000000001</v>
      </c>
      <c r="V1211" s="8">
        <v>0.51493055555559997</v>
      </c>
      <c r="W1211" s="11">
        <f t="shared" si="249"/>
        <v>57.16</v>
      </c>
      <c r="X1211" s="11">
        <f t="shared" si="250"/>
        <v>64.679999999999993</v>
      </c>
      <c r="Z1211" s="11">
        <f t="shared" si="255"/>
        <v>9</v>
      </c>
      <c r="AA1211" s="8">
        <v>0.51493055555559997</v>
      </c>
      <c r="AB1211" s="11">
        <f t="shared" si="251"/>
        <v>57.16</v>
      </c>
      <c r="AC1211" s="11">
        <f t="shared" si="252"/>
        <v>64.679999999999993</v>
      </c>
      <c r="AD1211" s="11">
        <f t="shared" si="245"/>
        <v>58.1</v>
      </c>
      <c r="AE1211" s="11">
        <f t="shared" si="246"/>
        <v>65.099999999999994</v>
      </c>
      <c r="AF1211" s="11">
        <f t="shared" si="256"/>
        <v>57.300999999999995</v>
      </c>
      <c r="AG1211" s="11">
        <f t="shared" si="257"/>
        <v>64.742999999999995</v>
      </c>
      <c r="AI1211" s="8">
        <v>0.79479166666666501</v>
      </c>
      <c r="AJ1211" s="11">
        <f t="shared" si="253"/>
        <v>37.367666666666672</v>
      </c>
      <c r="AK1211" s="11">
        <f t="shared" si="254"/>
        <v>40.812333333333335</v>
      </c>
    </row>
    <row r="1212" spans="16:37">
      <c r="P1212" s="16">
        <v>0.79513888888888695</v>
      </c>
      <c r="Q1212" s="8">
        <v>0.79513888888888695</v>
      </c>
      <c r="R1212" s="11">
        <f t="shared" si="247"/>
        <v>37.840000000000003</v>
      </c>
      <c r="S1212" s="11">
        <f t="shared" si="248"/>
        <v>41.38000000000001</v>
      </c>
      <c r="V1212" s="8">
        <v>0.51504629629634102</v>
      </c>
      <c r="W1212" s="11">
        <f t="shared" si="249"/>
        <v>57.16</v>
      </c>
      <c r="X1212" s="11">
        <f t="shared" si="250"/>
        <v>64.679999999999993</v>
      </c>
      <c r="Z1212" s="11">
        <f t="shared" si="255"/>
        <v>10</v>
      </c>
      <c r="AA1212" s="8">
        <v>0.51504629629634102</v>
      </c>
      <c r="AB1212" s="11">
        <f t="shared" si="251"/>
        <v>57.16</v>
      </c>
      <c r="AC1212" s="11">
        <f t="shared" si="252"/>
        <v>64.679999999999993</v>
      </c>
      <c r="AD1212" s="11">
        <f t="shared" si="245"/>
        <v>58.1</v>
      </c>
      <c r="AE1212" s="11">
        <f t="shared" si="246"/>
        <v>65.099999999999994</v>
      </c>
      <c r="AF1212" s="11">
        <f t="shared" si="256"/>
        <v>57.316666666666663</v>
      </c>
      <c r="AG1212" s="11">
        <f t="shared" si="257"/>
        <v>64.75</v>
      </c>
      <c r="AI1212" s="8">
        <v>0.79513888888888695</v>
      </c>
      <c r="AJ1212" s="11">
        <f t="shared" si="253"/>
        <v>37.313166666666667</v>
      </c>
      <c r="AK1212" s="11">
        <f t="shared" si="254"/>
        <v>40.746833333333335</v>
      </c>
    </row>
    <row r="1213" spans="16:37">
      <c r="P1213" s="16">
        <v>0.79548611111111001</v>
      </c>
      <c r="Q1213" s="8">
        <v>0.79548611111111001</v>
      </c>
      <c r="R1213" s="11">
        <f t="shared" si="247"/>
        <v>37.840000000000003</v>
      </c>
      <c r="S1213" s="11">
        <f t="shared" si="248"/>
        <v>41.38000000000001</v>
      </c>
      <c r="V1213" s="8">
        <v>0.51516203703708097</v>
      </c>
      <c r="W1213" s="11">
        <f t="shared" si="249"/>
        <v>57.16</v>
      </c>
      <c r="X1213" s="11">
        <f t="shared" si="250"/>
        <v>64.679999999999993</v>
      </c>
      <c r="Z1213" s="11">
        <f t="shared" si="255"/>
        <v>11</v>
      </c>
      <c r="AA1213" s="8">
        <v>0.51516203703708097</v>
      </c>
      <c r="AB1213" s="11">
        <f t="shared" si="251"/>
        <v>57.16</v>
      </c>
      <c r="AC1213" s="11">
        <f t="shared" si="252"/>
        <v>64.679999999999993</v>
      </c>
      <c r="AD1213" s="11">
        <f t="shared" si="245"/>
        <v>58.1</v>
      </c>
      <c r="AE1213" s="11">
        <f t="shared" si="246"/>
        <v>65.099999999999994</v>
      </c>
      <c r="AF1213" s="11">
        <f t="shared" si="256"/>
        <v>57.332333333333331</v>
      </c>
      <c r="AG1213" s="11">
        <f t="shared" si="257"/>
        <v>64.756999999999991</v>
      </c>
      <c r="AI1213" s="8">
        <v>0.79548611111111001</v>
      </c>
      <c r="AJ1213" s="11">
        <f t="shared" si="253"/>
        <v>37.25866666666667</v>
      </c>
      <c r="AK1213" s="11">
        <f t="shared" si="254"/>
        <v>40.681333333333335</v>
      </c>
    </row>
    <row r="1214" spans="16:37">
      <c r="P1214" s="16">
        <v>0.79583333333333195</v>
      </c>
      <c r="Q1214" s="8">
        <v>0.79583333333333195</v>
      </c>
      <c r="R1214" s="11">
        <f t="shared" si="247"/>
        <v>37.840000000000003</v>
      </c>
      <c r="S1214" s="11">
        <f t="shared" si="248"/>
        <v>41.38000000000001</v>
      </c>
      <c r="V1214" s="8">
        <v>0.51527777777782202</v>
      </c>
      <c r="W1214" s="11">
        <f t="shared" si="249"/>
        <v>57.16</v>
      </c>
      <c r="X1214" s="11">
        <f t="shared" si="250"/>
        <v>64.679999999999993</v>
      </c>
      <c r="Z1214" s="11">
        <f t="shared" si="255"/>
        <v>12</v>
      </c>
      <c r="AA1214" s="8">
        <v>0.51527777777782202</v>
      </c>
      <c r="AB1214" s="11">
        <f t="shared" si="251"/>
        <v>57.16</v>
      </c>
      <c r="AC1214" s="11">
        <f t="shared" si="252"/>
        <v>64.679999999999993</v>
      </c>
      <c r="AD1214" s="11">
        <f t="shared" si="245"/>
        <v>58.1</v>
      </c>
      <c r="AE1214" s="11">
        <f t="shared" si="246"/>
        <v>65.099999999999994</v>
      </c>
      <c r="AF1214" s="11">
        <f t="shared" si="256"/>
        <v>57.347999999999999</v>
      </c>
      <c r="AG1214" s="11">
        <f t="shared" si="257"/>
        <v>64.763999999999996</v>
      </c>
      <c r="AI1214" s="8">
        <v>0.79583333333333195</v>
      </c>
      <c r="AJ1214" s="11">
        <f t="shared" si="253"/>
        <v>37.204166666666666</v>
      </c>
      <c r="AK1214" s="11">
        <f t="shared" si="254"/>
        <v>40.615833333333335</v>
      </c>
    </row>
    <row r="1215" spans="16:37">
      <c r="P1215" s="16">
        <v>0.796180555555554</v>
      </c>
      <c r="Q1215" s="8">
        <v>0.796180555555554</v>
      </c>
      <c r="R1215" s="11">
        <f t="shared" si="247"/>
        <v>37.840000000000003</v>
      </c>
      <c r="S1215" s="11">
        <f t="shared" si="248"/>
        <v>41.38000000000001</v>
      </c>
      <c r="V1215" s="8">
        <v>0.51539351851856297</v>
      </c>
      <c r="W1215" s="11">
        <f t="shared" si="249"/>
        <v>57.16</v>
      </c>
      <c r="X1215" s="11">
        <f t="shared" si="250"/>
        <v>64.679999999999993</v>
      </c>
      <c r="Z1215" s="11">
        <f t="shared" si="255"/>
        <v>13</v>
      </c>
      <c r="AA1215" s="8">
        <v>0.51539351851856297</v>
      </c>
      <c r="AB1215" s="11">
        <f t="shared" si="251"/>
        <v>57.16</v>
      </c>
      <c r="AC1215" s="11">
        <f t="shared" si="252"/>
        <v>64.679999999999993</v>
      </c>
      <c r="AD1215" s="11">
        <f t="shared" si="245"/>
        <v>58.1</v>
      </c>
      <c r="AE1215" s="11">
        <f t="shared" si="246"/>
        <v>65.099999999999994</v>
      </c>
      <c r="AF1215" s="11">
        <f t="shared" si="256"/>
        <v>57.363666666666667</v>
      </c>
      <c r="AG1215" s="11">
        <f t="shared" si="257"/>
        <v>64.770999999999987</v>
      </c>
      <c r="AI1215" s="8">
        <v>0.796180555555554</v>
      </c>
      <c r="AJ1215" s="11">
        <f t="shared" si="253"/>
        <v>37.149666666666668</v>
      </c>
      <c r="AK1215" s="11">
        <f t="shared" si="254"/>
        <v>40.550333333333334</v>
      </c>
    </row>
    <row r="1216" spans="16:37">
      <c r="P1216" s="16">
        <v>0.79652777777777595</v>
      </c>
      <c r="Q1216" s="8">
        <v>0.79652777777777595</v>
      </c>
      <c r="R1216" s="11">
        <f t="shared" si="247"/>
        <v>37.840000000000003</v>
      </c>
      <c r="S1216" s="11">
        <f t="shared" si="248"/>
        <v>41.38000000000001</v>
      </c>
      <c r="V1216" s="8">
        <v>0.51550925925930402</v>
      </c>
      <c r="W1216" s="11">
        <f t="shared" si="249"/>
        <v>57.16</v>
      </c>
      <c r="X1216" s="11">
        <f t="shared" si="250"/>
        <v>64.679999999999993</v>
      </c>
      <c r="Z1216" s="11">
        <f t="shared" si="255"/>
        <v>14</v>
      </c>
      <c r="AA1216" s="8">
        <v>0.51550925925930402</v>
      </c>
      <c r="AB1216" s="11">
        <f t="shared" si="251"/>
        <v>57.16</v>
      </c>
      <c r="AC1216" s="11">
        <f t="shared" si="252"/>
        <v>64.679999999999993</v>
      </c>
      <c r="AD1216" s="11">
        <f t="shared" si="245"/>
        <v>58.1</v>
      </c>
      <c r="AE1216" s="11">
        <f t="shared" si="246"/>
        <v>65.099999999999994</v>
      </c>
      <c r="AF1216" s="11">
        <f t="shared" si="256"/>
        <v>57.379333333333328</v>
      </c>
      <c r="AG1216" s="11">
        <f t="shared" si="257"/>
        <v>64.777999999999992</v>
      </c>
      <c r="AI1216" s="8">
        <v>0.79652777777777595</v>
      </c>
      <c r="AJ1216" s="11">
        <f t="shared" si="253"/>
        <v>37.095166666666671</v>
      </c>
      <c r="AK1216" s="11">
        <f t="shared" si="254"/>
        <v>40.484833333333334</v>
      </c>
    </row>
    <row r="1217" spans="16:37">
      <c r="P1217" s="16">
        <v>0.796874999999999</v>
      </c>
      <c r="Q1217" s="8">
        <v>0.796874999999999</v>
      </c>
      <c r="R1217" s="11">
        <f t="shared" si="247"/>
        <v>37.840000000000003</v>
      </c>
      <c r="S1217" s="11">
        <f t="shared" si="248"/>
        <v>41.38000000000001</v>
      </c>
      <c r="V1217" s="8">
        <v>0.51562500000004396</v>
      </c>
      <c r="W1217" s="11">
        <f t="shared" si="249"/>
        <v>57.16</v>
      </c>
      <c r="X1217" s="11">
        <f t="shared" si="250"/>
        <v>64.679999999999993</v>
      </c>
      <c r="Z1217" s="11">
        <f t="shared" si="255"/>
        <v>15</v>
      </c>
      <c r="AA1217" s="8">
        <v>0.51562500000004396</v>
      </c>
      <c r="AB1217" s="11">
        <f t="shared" si="251"/>
        <v>57.16</v>
      </c>
      <c r="AC1217" s="11">
        <f t="shared" si="252"/>
        <v>64.679999999999993</v>
      </c>
      <c r="AD1217" s="11">
        <f t="shared" si="245"/>
        <v>58.1</v>
      </c>
      <c r="AE1217" s="11">
        <f t="shared" si="246"/>
        <v>65.099999999999994</v>
      </c>
      <c r="AF1217" s="11">
        <f t="shared" si="256"/>
        <v>57.394999999999996</v>
      </c>
      <c r="AG1217" s="11">
        <f t="shared" si="257"/>
        <v>64.784999999999997</v>
      </c>
      <c r="AI1217" s="8">
        <v>0.796874999999999</v>
      </c>
      <c r="AJ1217" s="11">
        <f t="shared" si="253"/>
        <v>37.040666666666667</v>
      </c>
      <c r="AK1217" s="11">
        <f t="shared" si="254"/>
        <v>40.419333333333334</v>
      </c>
    </row>
    <row r="1218" spans="16:37">
      <c r="P1218" s="16">
        <v>0.79722222222222106</v>
      </c>
      <c r="Q1218" s="8">
        <v>0.79722222222222106</v>
      </c>
      <c r="R1218" s="11">
        <f t="shared" si="247"/>
        <v>37.840000000000003</v>
      </c>
      <c r="S1218" s="11">
        <f t="shared" si="248"/>
        <v>41.38000000000001</v>
      </c>
      <c r="V1218" s="8">
        <v>0.51574074074078502</v>
      </c>
      <c r="W1218" s="11">
        <f t="shared" si="249"/>
        <v>57.16</v>
      </c>
      <c r="X1218" s="11">
        <f t="shared" si="250"/>
        <v>64.679999999999993</v>
      </c>
      <c r="Z1218" s="11">
        <f t="shared" si="255"/>
        <v>16</v>
      </c>
      <c r="AA1218" s="8">
        <v>0.51574074074078502</v>
      </c>
      <c r="AB1218" s="11">
        <f t="shared" si="251"/>
        <v>57.16</v>
      </c>
      <c r="AC1218" s="11">
        <f t="shared" si="252"/>
        <v>64.679999999999993</v>
      </c>
      <c r="AD1218" s="11">
        <f t="shared" ref="AD1218:AD1281" si="258">LOOKUP(AA1278,$C$2:$C$145,$L$2:$L$145)</f>
        <v>58.1</v>
      </c>
      <c r="AE1218" s="11">
        <f t="shared" ref="AE1218:AE1281" si="259">LOOKUP(AA1278,$C$2:$C$145,$M$2:$M$145)</f>
        <v>65.099999999999994</v>
      </c>
      <c r="AF1218" s="11">
        <f t="shared" si="256"/>
        <v>57.410666666666664</v>
      </c>
      <c r="AG1218" s="11">
        <f t="shared" si="257"/>
        <v>64.791999999999987</v>
      </c>
      <c r="AI1218" s="8">
        <v>0.79722222222222106</v>
      </c>
      <c r="AJ1218" s="11">
        <f t="shared" si="253"/>
        <v>36.986166666666669</v>
      </c>
      <c r="AK1218" s="11">
        <f t="shared" si="254"/>
        <v>40.353833333333327</v>
      </c>
    </row>
    <row r="1219" spans="16:37">
      <c r="P1219" s="16">
        <v>0.797569444444443</v>
      </c>
      <c r="Q1219" s="8">
        <v>0.797569444444443</v>
      </c>
      <c r="R1219" s="11">
        <f t="shared" ref="R1219:R1282" si="260">LOOKUP(P1219,$C$2:$C$145,$L$2:$L$145)</f>
        <v>37.840000000000003</v>
      </c>
      <c r="S1219" s="11">
        <f t="shared" ref="S1219:S1282" si="261">LOOKUP(P1219,$C$2:$C$145,$M$2:$M$145)</f>
        <v>41.38000000000001</v>
      </c>
      <c r="V1219" s="8">
        <v>0.51585648148152596</v>
      </c>
      <c r="W1219" s="11">
        <f t="shared" ref="W1219:W1282" si="262">LOOKUP(V1219,$C$2:$C$145,$L$2:$L$145)</f>
        <v>57.16</v>
      </c>
      <c r="X1219" s="11">
        <f t="shared" ref="X1219:X1282" si="263">LOOKUP(V1219,$C$2:$C$145,$M$2:$M$145)</f>
        <v>64.679999999999993</v>
      </c>
      <c r="Z1219" s="11">
        <f t="shared" si="255"/>
        <v>17</v>
      </c>
      <c r="AA1219" s="8">
        <v>0.51585648148152596</v>
      </c>
      <c r="AB1219" s="11">
        <f t="shared" ref="AB1219:AB1282" si="264">LOOKUP(AA1219,$C$2:$C$145,$L$2:$L$145)</f>
        <v>57.16</v>
      </c>
      <c r="AC1219" s="11">
        <f t="shared" ref="AC1219:AC1282" si="265">LOOKUP(AA1219,$C$2:$C$145,$M$2:$M$145)</f>
        <v>64.679999999999993</v>
      </c>
      <c r="AD1219" s="11">
        <f t="shared" si="258"/>
        <v>58.1</v>
      </c>
      <c r="AE1219" s="11">
        <f t="shared" si="259"/>
        <v>65.099999999999994</v>
      </c>
      <c r="AF1219" s="11">
        <f t="shared" si="256"/>
        <v>57.426333333333332</v>
      </c>
      <c r="AG1219" s="11">
        <f t="shared" si="257"/>
        <v>64.798999999999992</v>
      </c>
      <c r="AI1219" s="8">
        <v>0.797569444444443</v>
      </c>
      <c r="AJ1219" s="11">
        <f t="shared" ref="AJ1219:AJ1282" si="266">LOOKUP(AI1219,$AA$2:$AA$8641,$AF$2:$AF$8641)</f>
        <v>36.931666666666665</v>
      </c>
      <c r="AK1219" s="11">
        <f t="shared" ref="AK1219:AK1282" si="267">LOOKUP(AI1219,$AA$2:$AA$8641,$AG$2:$AG$8641)</f>
        <v>40.288333333333327</v>
      </c>
    </row>
    <row r="1220" spans="16:37">
      <c r="P1220" s="16">
        <v>0.79791666666666505</v>
      </c>
      <c r="Q1220" s="8">
        <v>0.79791666666666505</v>
      </c>
      <c r="R1220" s="11">
        <f t="shared" si="260"/>
        <v>37.840000000000003</v>
      </c>
      <c r="S1220" s="11">
        <f t="shared" si="261"/>
        <v>41.38000000000001</v>
      </c>
      <c r="V1220" s="8">
        <v>0.51597222222226702</v>
      </c>
      <c r="W1220" s="11">
        <f t="shared" si="262"/>
        <v>57.16</v>
      </c>
      <c r="X1220" s="11">
        <f t="shared" si="263"/>
        <v>64.679999999999993</v>
      </c>
      <c r="Z1220" s="11">
        <f t="shared" ref="Z1220:Z1283" si="268">IF(Z1219&lt;59,Z1219+1,0)</f>
        <v>18</v>
      </c>
      <c r="AA1220" s="8">
        <v>0.51597222222226702</v>
      </c>
      <c r="AB1220" s="11">
        <f t="shared" si="264"/>
        <v>57.16</v>
      </c>
      <c r="AC1220" s="11">
        <f t="shared" si="265"/>
        <v>64.679999999999993</v>
      </c>
      <c r="AD1220" s="11">
        <f t="shared" si="258"/>
        <v>58.1</v>
      </c>
      <c r="AE1220" s="11">
        <f t="shared" si="259"/>
        <v>65.099999999999994</v>
      </c>
      <c r="AF1220" s="11">
        <f t="shared" si="256"/>
        <v>57.442</v>
      </c>
      <c r="AG1220" s="11">
        <f t="shared" si="257"/>
        <v>64.805999999999997</v>
      </c>
      <c r="AI1220" s="8">
        <v>0.79791666666666505</v>
      </c>
      <c r="AJ1220" s="11">
        <f t="shared" si="266"/>
        <v>36.877166666666668</v>
      </c>
      <c r="AK1220" s="11">
        <f t="shared" si="267"/>
        <v>40.222833333333327</v>
      </c>
    </row>
    <row r="1221" spans="16:37">
      <c r="P1221" s="16">
        <v>0.798263888888887</v>
      </c>
      <c r="Q1221" s="8">
        <v>0.798263888888887</v>
      </c>
      <c r="R1221" s="11">
        <f t="shared" si="260"/>
        <v>37.840000000000003</v>
      </c>
      <c r="S1221" s="11">
        <f t="shared" si="261"/>
        <v>41.38000000000001</v>
      </c>
      <c r="V1221" s="8">
        <v>0.51608796296300796</v>
      </c>
      <c r="W1221" s="11">
        <f t="shared" si="262"/>
        <v>57.16</v>
      </c>
      <c r="X1221" s="11">
        <f t="shared" si="263"/>
        <v>64.679999999999993</v>
      </c>
      <c r="Z1221" s="11">
        <f t="shared" si="268"/>
        <v>19</v>
      </c>
      <c r="AA1221" s="8">
        <v>0.51608796296300796</v>
      </c>
      <c r="AB1221" s="11">
        <f t="shared" si="264"/>
        <v>57.16</v>
      </c>
      <c r="AC1221" s="11">
        <f t="shared" si="265"/>
        <v>64.679999999999993</v>
      </c>
      <c r="AD1221" s="11">
        <f t="shared" si="258"/>
        <v>58.1</v>
      </c>
      <c r="AE1221" s="11">
        <f t="shared" si="259"/>
        <v>65.099999999999994</v>
      </c>
      <c r="AF1221" s="11">
        <f t="shared" si="256"/>
        <v>57.457666666666668</v>
      </c>
      <c r="AG1221" s="11">
        <f t="shared" si="257"/>
        <v>64.812999999999988</v>
      </c>
      <c r="AI1221" s="8">
        <v>0.798263888888887</v>
      </c>
      <c r="AJ1221" s="11">
        <f t="shared" si="266"/>
        <v>36.82266666666667</v>
      </c>
      <c r="AK1221" s="11">
        <f t="shared" si="267"/>
        <v>40.157333333333327</v>
      </c>
    </row>
    <row r="1222" spans="16:37">
      <c r="P1222" s="16">
        <v>0.79861111111111005</v>
      </c>
      <c r="Q1222" s="8">
        <v>0.79861111111111005</v>
      </c>
      <c r="R1222" s="11">
        <f t="shared" si="260"/>
        <v>37.840000000000003</v>
      </c>
      <c r="S1222" s="11">
        <f t="shared" si="261"/>
        <v>41.38000000000001</v>
      </c>
      <c r="V1222" s="8">
        <v>0.51620370370374802</v>
      </c>
      <c r="W1222" s="11">
        <f t="shared" si="262"/>
        <v>57.16</v>
      </c>
      <c r="X1222" s="11">
        <f t="shared" si="263"/>
        <v>64.679999999999993</v>
      </c>
      <c r="Z1222" s="11">
        <f t="shared" si="268"/>
        <v>20</v>
      </c>
      <c r="AA1222" s="8">
        <v>0.51620370370374802</v>
      </c>
      <c r="AB1222" s="11">
        <f t="shared" si="264"/>
        <v>57.16</v>
      </c>
      <c r="AC1222" s="11">
        <f t="shared" si="265"/>
        <v>64.679999999999993</v>
      </c>
      <c r="AD1222" s="11">
        <f t="shared" si="258"/>
        <v>58.1</v>
      </c>
      <c r="AE1222" s="11">
        <f t="shared" si="259"/>
        <v>65.099999999999994</v>
      </c>
      <c r="AF1222" s="11">
        <f t="shared" si="256"/>
        <v>57.473333333333329</v>
      </c>
      <c r="AG1222" s="11">
        <f t="shared" si="257"/>
        <v>64.819999999999993</v>
      </c>
      <c r="AI1222" s="8">
        <v>0.79861111111111005</v>
      </c>
      <c r="AJ1222" s="11">
        <f t="shared" si="266"/>
        <v>36.768166666666666</v>
      </c>
      <c r="AK1222" s="11">
        <f t="shared" si="267"/>
        <v>40.091833333333327</v>
      </c>
    </row>
    <row r="1223" spans="16:37">
      <c r="P1223" s="16">
        <v>0.79895833333333199</v>
      </c>
      <c r="Q1223" s="8">
        <v>0.79895833333333199</v>
      </c>
      <c r="R1223" s="11">
        <f t="shared" si="260"/>
        <v>36.75</v>
      </c>
      <c r="S1223" s="11">
        <f t="shared" si="261"/>
        <v>40.069999999999993</v>
      </c>
      <c r="V1223" s="8">
        <v>0.51631944444448896</v>
      </c>
      <c r="W1223" s="11">
        <f t="shared" si="262"/>
        <v>57.16</v>
      </c>
      <c r="X1223" s="11">
        <f t="shared" si="263"/>
        <v>64.679999999999993</v>
      </c>
      <c r="Z1223" s="11">
        <f t="shared" si="268"/>
        <v>21</v>
      </c>
      <c r="AA1223" s="8">
        <v>0.51631944444448896</v>
      </c>
      <c r="AB1223" s="11">
        <f t="shared" si="264"/>
        <v>57.16</v>
      </c>
      <c r="AC1223" s="11">
        <f t="shared" si="265"/>
        <v>64.679999999999993</v>
      </c>
      <c r="AD1223" s="11">
        <f t="shared" si="258"/>
        <v>58.1</v>
      </c>
      <c r="AE1223" s="11">
        <f t="shared" si="259"/>
        <v>65.099999999999994</v>
      </c>
      <c r="AF1223" s="11">
        <f t="shared" si="256"/>
        <v>57.488999999999997</v>
      </c>
      <c r="AG1223" s="11">
        <f t="shared" si="257"/>
        <v>64.826999999999998</v>
      </c>
      <c r="AI1223" s="8">
        <v>0.79895833333333199</v>
      </c>
      <c r="AJ1223" s="11">
        <f t="shared" si="266"/>
        <v>36.717333333333336</v>
      </c>
      <c r="AK1223" s="11">
        <f t="shared" si="267"/>
        <v>40.031999999999996</v>
      </c>
    </row>
    <row r="1224" spans="16:37">
      <c r="P1224" s="16">
        <v>0.79930555555555405</v>
      </c>
      <c r="Q1224" s="8">
        <v>0.79930555555555405</v>
      </c>
      <c r="R1224" s="11">
        <f t="shared" si="260"/>
        <v>36.75</v>
      </c>
      <c r="S1224" s="11">
        <f t="shared" si="261"/>
        <v>40.069999999999993</v>
      </c>
      <c r="V1224" s="8">
        <v>0.51643518518523002</v>
      </c>
      <c r="W1224" s="11">
        <f t="shared" si="262"/>
        <v>57.16</v>
      </c>
      <c r="X1224" s="11">
        <f t="shared" si="263"/>
        <v>64.679999999999993</v>
      </c>
      <c r="Z1224" s="11">
        <f t="shared" si="268"/>
        <v>22</v>
      </c>
      <c r="AA1224" s="8">
        <v>0.51643518518523002</v>
      </c>
      <c r="AB1224" s="11">
        <f t="shared" si="264"/>
        <v>57.16</v>
      </c>
      <c r="AC1224" s="11">
        <f t="shared" si="265"/>
        <v>64.679999999999993</v>
      </c>
      <c r="AD1224" s="11">
        <f t="shared" si="258"/>
        <v>58.1</v>
      </c>
      <c r="AE1224" s="11">
        <f t="shared" si="259"/>
        <v>65.099999999999994</v>
      </c>
      <c r="AF1224" s="11">
        <f t="shared" si="256"/>
        <v>57.504666666666665</v>
      </c>
      <c r="AG1224" s="11">
        <f t="shared" si="257"/>
        <v>64.833999999999989</v>
      </c>
      <c r="AI1224" s="8">
        <v>0.79930555555555405</v>
      </c>
      <c r="AJ1224" s="11">
        <f t="shared" si="266"/>
        <v>36.668333333333337</v>
      </c>
      <c r="AK1224" s="11">
        <f t="shared" si="267"/>
        <v>39.974999999999994</v>
      </c>
    </row>
    <row r="1225" spans="16:37">
      <c r="P1225" s="16">
        <v>0.79965277777777599</v>
      </c>
      <c r="Q1225" s="8">
        <v>0.79965277777777599</v>
      </c>
      <c r="R1225" s="11">
        <f t="shared" si="260"/>
        <v>36.75</v>
      </c>
      <c r="S1225" s="11">
        <f t="shared" si="261"/>
        <v>40.069999999999993</v>
      </c>
      <c r="V1225" s="8">
        <v>0.51655092592597096</v>
      </c>
      <c r="W1225" s="11">
        <f t="shared" si="262"/>
        <v>57.16</v>
      </c>
      <c r="X1225" s="11">
        <f t="shared" si="263"/>
        <v>64.679999999999993</v>
      </c>
      <c r="Z1225" s="11">
        <f t="shared" si="268"/>
        <v>23</v>
      </c>
      <c r="AA1225" s="8">
        <v>0.51655092592597096</v>
      </c>
      <c r="AB1225" s="11">
        <f t="shared" si="264"/>
        <v>57.16</v>
      </c>
      <c r="AC1225" s="11">
        <f t="shared" si="265"/>
        <v>64.679999999999993</v>
      </c>
      <c r="AD1225" s="11">
        <f t="shared" si="258"/>
        <v>58.1</v>
      </c>
      <c r="AE1225" s="11">
        <f t="shared" si="259"/>
        <v>65.099999999999994</v>
      </c>
      <c r="AF1225" s="11">
        <f t="shared" si="256"/>
        <v>57.520333333333333</v>
      </c>
      <c r="AG1225" s="11">
        <f t="shared" si="257"/>
        <v>64.840999999999994</v>
      </c>
      <c r="AI1225" s="8">
        <v>0.79965277777777599</v>
      </c>
      <c r="AJ1225" s="11">
        <f t="shared" si="266"/>
        <v>36.619333333333337</v>
      </c>
      <c r="AK1225" s="11">
        <f t="shared" si="267"/>
        <v>39.917999999999992</v>
      </c>
    </row>
    <row r="1226" spans="16:37">
      <c r="P1226" s="16">
        <v>0.79999999999999805</v>
      </c>
      <c r="Q1226" s="8">
        <v>0.79999999999999805</v>
      </c>
      <c r="R1226" s="11">
        <f t="shared" si="260"/>
        <v>36.75</v>
      </c>
      <c r="S1226" s="11">
        <f t="shared" si="261"/>
        <v>40.069999999999993</v>
      </c>
      <c r="V1226" s="8">
        <v>0.51666666666671102</v>
      </c>
      <c r="W1226" s="11">
        <f t="shared" si="262"/>
        <v>57.16</v>
      </c>
      <c r="X1226" s="11">
        <f t="shared" si="263"/>
        <v>64.679999999999993</v>
      </c>
      <c r="Z1226" s="11">
        <f t="shared" si="268"/>
        <v>24</v>
      </c>
      <c r="AA1226" s="8">
        <v>0.51666666666671102</v>
      </c>
      <c r="AB1226" s="11">
        <f t="shared" si="264"/>
        <v>57.16</v>
      </c>
      <c r="AC1226" s="11">
        <f t="shared" si="265"/>
        <v>64.679999999999993</v>
      </c>
      <c r="AD1226" s="11">
        <f t="shared" si="258"/>
        <v>58.1</v>
      </c>
      <c r="AE1226" s="11">
        <f t="shared" si="259"/>
        <v>65.099999999999994</v>
      </c>
      <c r="AF1226" s="11">
        <f t="shared" ref="AF1226:AF1289" si="269">AB1226+Z1226*(AD1226-AB1226)/60</f>
        <v>57.536000000000001</v>
      </c>
      <c r="AG1226" s="11">
        <f t="shared" ref="AG1226:AG1289" si="270">AC1226+Z1226*(AE1226-AC1226)/60</f>
        <v>64.847999999999999</v>
      </c>
      <c r="AI1226" s="8">
        <v>0.79999999999999805</v>
      </c>
      <c r="AJ1226" s="11">
        <f t="shared" si="266"/>
        <v>36.57033333333333</v>
      </c>
      <c r="AK1226" s="11">
        <f t="shared" si="267"/>
        <v>39.860999999999997</v>
      </c>
    </row>
    <row r="1227" spans="16:37">
      <c r="P1227" s="16">
        <v>0.80034722222222099</v>
      </c>
      <c r="Q1227" s="8">
        <v>0.80034722222222099</v>
      </c>
      <c r="R1227" s="11">
        <f t="shared" si="260"/>
        <v>36.75</v>
      </c>
      <c r="S1227" s="11">
        <f t="shared" si="261"/>
        <v>40.069999999999993</v>
      </c>
      <c r="V1227" s="8">
        <v>0.51678240740745196</v>
      </c>
      <c r="W1227" s="11">
        <f t="shared" si="262"/>
        <v>57.16</v>
      </c>
      <c r="X1227" s="11">
        <f t="shared" si="263"/>
        <v>64.679999999999993</v>
      </c>
      <c r="Z1227" s="11">
        <f t="shared" si="268"/>
        <v>25</v>
      </c>
      <c r="AA1227" s="8">
        <v>0.51678240740745196</v>
      </c>
      <c r="AB1227" s="11">
        <f t="shared" si="264"/>
        <v>57.16</v>
      </c>
      <c r="AC1227" s="11">
        <f t="shared" si="265"/>
        <v>64.679999999999993</v>
      </c>
      <c r="AD1227" s="11">
        <f t="shared" si="258"/>
        <v>58.1</v>
      </c>
      <c r="AE1227" s="11">
        <f t="shared" si="259"/>
        <v>65.099999999999994</v>
      </c>
      <c r="AF1227" s="11">
        <f t="shared" si="269"/>
        <v>57.551666666666662</v>
      </c>
      <c r="AG1227" s="11">
        <f t="shared" si="270"/>
        <v>64.85499999999999</v>
      </c>
      <c r="AI1227" s="8">
        <v>0.80034722222222099</v>
      </c>
      <c r="AJ1227" s="11">
        <f t="shared" si="266"/>
        <v>36.521333333333331</v>
      </c>
      <c r="AK1227" s="11">
        <f t="shared" si="267"/>
        <v>39.803999999999995</v>
      </c>
    </row>
    <row r="1228" spans="16:37">
      <c r="P1228" s="16">
        <v>0.80069444444444304</v>
      </c>
      <c r="Q1228" s="8">
        <v>0.80069444444444304</v>
      </c>
      <c r="R1228" s="11">
        <f t="shared" si="260"/>
        <v>36.75</v>
      </c>
      <c r="S1228" s="11">
        <f t="shared" si="261"/>
        <v>40.069999999999993</v>
      </c>
      <c r="V1228" s="8">
        <v>0.51689814814819302</v>
      </c>
      <c r="W1228" s="11">
        <f t="shared" si="262"/>
        <v>57.16</v>
      </c>
      <c r="X1228" s="11">
        <f t="shared" si="263"/>
        <v>64.679999999999993</v>
      </c>
      <c r="Z1228" s="11">
        <f t="shared" si="268"/>
        <v>26</v>
      </c>
      <c r="AA1228" s="8">
        <v>0.51689814814819302</v>
      </c>
      <c r="AB1228" s="11">
        <f t="shared" si="264"/>
        <v>57.16</v>
      </c>
      <c r="AC1228" s="11">
        <f t="shared" si="265"/>
        <v>64.679999999999993</v>
      </c>
      <c r="AD1228" s="11">
        <f t="shared" si="258"/>
        <v>58.1</v>
      </c>
      <c r="AE1228" s="11">
        <f t="shared" si="259"/>
        <v>65.099999999999994</v>
      </c>
      <c r="AF1228" s="11">
        <f t="shared" si="269"/>
        <v>57.56733333333333</v>
      </c>
      <c r="AG1228" s="11">
        <f t="shared" si="270"/>
        <v>64.861999999999995</v>
      </c>
      <c r="AI1228" s="8">
        <v>0.80069444444444304</v>
      </c>
      <c r="AJ1228" s="11">
        <f t="shared" si="266"/>
        <v>36.472333333333331</v>
      </c>
      <c r="AK1228" s="11">
        <f t="shared" si="267"/>
        <v>39.746999999999993</v>
      </c>
    </row>
    <row r="1229" spans="16:37">
      <c r="P1229" s="16">
        <v>0.80104166666666499</v>
      </c>
      <c r="Q1229" s="8">
        <v>0.80104166666666499</v>
      </c>
      <c r="R1229" s="11">
        <f t="shared" si="260"/>
        <v>36.75</v>
      </c>
      <c r="S1229" s="11">
        <f t="shared" si="261"/>
        <v>40.069999999999993</v>
      </c>
      <c r="V1229" s="8">
        <v>0.51701388888893396</v>
      </c>
      <c r="W1229" s="11">
        <f t="shared" si="262"/>
        <v>57.16</v>
      </c>
      <c r="X1229" s="11">
        <f t="shared" si="263"/>
        <v>64.679999999999993</v>
      </c>
      <c r="Z1229" s="11">
        <f t="shared" si="268"/>
        <v>27</v>
      </c>
      <c r="AA1229" s="8">
        <v>0.51701388888893396</v>
      </c>
      <c r="AB1229" s="11">
        <f t="shared" si="264"/>
        <v>57.16</v>
      </c>
      <c r="AC1229" s="11">
        <f t="shared" si="265"/>
        <v>64.679999999999993</v>
      </c>
      <c r="AD1229" s="11">
        <f t="shared" si="258"/>
        <v>58.1</v>
      </c>
      <c r="AE1229" s="11">
        <f t="shared" si="259"/>
        <v>65.099999999999994</v>
      </c>
      <c r="AF1229" s="11">
        <f t="shared" si="269"/>
        <v>57.582999999999998</v>
      </c>
      <c r="AG1229" s="11">
        <f t="shared" si="270"/>
        <v>64.869</v>
      </c>
      <c r="AI1229" s="8">
        <v>0.80104166666666499</v>
      </c>
      <c r="AJ1229" s="11">
        <f t="shared" si="266"/>
        <v>36.423333333333332</v>
      </c>
      <c r="AK1229" s="11">
        <f t="shared" si="267"/>
        <v>39.69</v>
      </c>
    </row>
    <row r="1230" spans="16:37">
      <c r="P1230" s="16">
        <v>0.80138888888888704</v>
      </c>
      <c r="Q1230" s="8">
        <v>0.80138888888888704</v>
      </c>
      <c r="R1230" s="11">
        <f t="shared" si="260"/>
        <v>36.75</v>
      </c>
      <c r="S1230" s="11">
        <f t="shared" si="261"/>
        <v>40.069999999999993</v>
      </c>
      <c r="V1230" s="8">
        <v>0.51712962962967501</v>
      </c>
      <c r="W1230" s="11">
        <f t="shared" si="262"/>
        <v>57.16</v>
      </c>
      <c r="X1230" s="11">
        <f t="shared" si="263"/>
        <v>64.679999999999993</v>
      </c>
      <c r="Z1230" s="11">
        <f t="shared" si="268"/>
        <v>28</v>
      </c>
      <c r="AA1230" s="8">
        <v>0.51712962962967501</v>
      </c>
      <c r="AB1230" s="11">
        <f t="shared" si="264"/>
        <v>57.16</v>
      </c>
      <c r="AC1230" s="11">
        <f t="shared" si="265"/>
        <v>64.679999999999993</v>
      </c>
      <c r="AD1230" s="11">
        <f t="shared" si="258"/>
        <v>58.1</v>
      </c>
      <c r="AE1230" s="11">
        <f t="shared" si="259"/>
        <v>65.099999999999994</v>
      </c>
      <c r="AF1230" s="11">
        <f t="shared" si="269"/>
        <v>57.598666666666666</v>
      </c>
      <c r="AG1230" s="11">
        <f t="shared" si="270"/>
        <v>64.875999999999991</v>
      </c>
      <c r="AI1230" s="8">
        <v>0.80138888888888704</v>
      </c>
      <c r="AJ1230" s="11">
        <f t="shared" si="266"/>
        <v>36.374333333333333</v>
      </c>
      <c r="AK1230" s="11">
        <f t="shared" si="267"/>
        <v>39.632999999999996</v>
      </c>
    </row>
    <row r="1231" spans="16:37">
      <c r="P1231" s="16">
        <v>0.80173611111110998</v>
      </c>
      <c r="Q1231" s="8">
        <v>0.80173611111110998</v>
      </c>
      <c r="R1231" s="11">
        <f t="shared" si="260"/>
        <v>36.75</v>
      </c>
      <c r="S1231" s="11">
        <f t="shared" si="261"/>
        <v>40.069999999999993</v>
      </c>
      <c r="V1231" s="8">
        <v>0.51724537037041496</v>
      </c>
      <c r="W1231" s="11">
        <f t="shared" si="262"/>
        <v>57.16</v>
      </c>
      <c r="X1231" s="11">
        <f t="shared" si="263"/>
        <v>64.679999999999993</v>
      </c>
      <c r="Z1231" s="11">
        <f t="shared" si="268"/>
        <v>29</v>
      </c>
      <c r="AA1231" s="8">
        <v>0.51724537037041496</v>
      </c>
      <c r="AB1231" s="11">
        <f t="shared" si="264"/>
        <v>57.16</v>
      </c>
      <c r="AC1231" s="11">
        <f t="shared" si="265"/>
        <v>64.679999999999993</v>
      </c>
      <c r="AD1231" s="11">
        <f t="shared" si="258"/>
        <v>58.1</v>
      </c>
      <c r="AE1231" s="11">
        <f t="shared" si="259"/>
        <v>65.099999999999994</v>
      </c>
      <c r="AF1231" s="11">
        <f t="shared" si="269"/>
        <v>57.614333333333335</v>
      </c>
      <c r="AG1231" s="11">
        <f t="shared" si="270"/>
        <v>64.882999999999996</v>
      </c>
      <c r="AI1231" s="8">
        <v>0.80173611111110998</v>
      </c>
      <c r="AJ1231" s="11">
        <f t="shared" si="266"/>
        <v>36.325333333333333</v>
      </c>
      <c r="AK1231" s="11">
        <f t="shared" si="267"/>
        <v>39.575999999999993</v>
      </c>
    </row>
    <row r="1232" spans="16:37">
      <c r="P1232" s="16">
        <v>0.80208333333333204</v>
      </c>
      <c r="Q1232" s="8">
        <v>0.80208333333333204</v>
      </c>
      <c r="R1232" s="11">
        <f t="shared" si="260"/>
        <v>36.75</v>
      </c>
      <c r="S1232" s="11">
        <f t="shared" si="261"/>
        <v>40.069999999999993</v>
      </c>
      <c r="V1232" s="8">
        <v>0.51736111111115601</v>
      </c>
      <c r="W1232" s="11">
        <f t="shared" si="262"/>
        <v>57.16</v>
      </c>
      <c r="X1232" s="11">
        <f t="shared" si="263"/>
        <v>64.679999999999993</v>
      </c>
      <c r="Z1232" s="11">
        <f t="shared" si="268"/>
        <v>30</v>
      </c>
      <c r="AA1232" s="8">
        <v>0.51736111111115601</v>
      </c>
      <c r="AB1232" s="11">
        <f t="shared" si="264"/>
        <v>57.16</v>
      </c>
      <c r="AC1232" s="11">
        <f t="shared" si="265"/>
        <v>64.679999999999993</v>
      </c>
      <c r="AD1232" s="11">
        <f t="shared" si="258"/>
        <v>58.1</v>
      </c>
      <c r="AE1232" s="11">
        <f t="shared" si="259"/>
        <v>65.099999999999994</v>
      </c>
      <c r="AF1232" s="11">
        <f t="shared" si="269"/>
        <v>57.629999999999995</v>
      </c>
      <c r="AG1232" s="11">
        <f t="shared" si="270"/>
        <v>64.889999999999986</v>
      </c>
      <c r="AI1232" s="8">
        <v>0.80208333333333204</v>
      </c>
      <c r="AJ1232" s="11">
        <f t="shared" si="266"/>
        <v>36.276333333333334</v>
      </c>
      <c r="AK1232" s="11">
        <f t="shared" si="267"/>
        <v>39.518999999999998</v>
      </c>
    </row>
    <row r="1233" spans="16:37">
      <c r="P1233" s="16">
        <v>0.80243055555555398</v>
      </c>
      <c r="Q1233" s="8">
        <v>0.80243055555555398</v>
      </c>
      <c r="R1233" s="11">
        <f t="shared" si="260"/>
        <v>36.75</v>
      </c>
      <c r="S1233" s="11">
        <f t="shared" si="261"/>
        <v>40.069999999999993</v>
      </c>
      <c r="V1233" s="8">
        <v>0.51747685185189696</v>
      </c>
      <c r="W1233" s="11">
        <f t="shared" si="262"/>
        <v>57.16</v>
      </c>
      <c r="X1233" s="11">
        <f t="shared" si="263"/>
        <v>64.679999999999993</v>
      </c>
      <c r="Z1233" s="11">
        <f t="shared" si="268"/>
        <v>31</v>
      </c>
      <c r="AA1233" s="8">
        <v>0.51747685185189696</v>
      </c>
      <c r="AB1233" s="11">
        <f t="shared" si="264"/>
        <v>57.16</v>
      </c>
      <c r="AC1233" s="11">
        <f t="shared" si="265"/>
        <v>64.679999999999993</v>
      </c>
      <c r="AD1233" s="11">
        <f t="shared" si="258"/>
        <v>58.1</v>
      </c>
      <c r="AE1233" s="11">
        <f t="shared" si="259"/>
        <v>65.099999999999994</v>
      </c>
      <c r="AF1233" s="11">
        <f t="shared" si="269"/>
        <v>57.645666666666664</v>
      </c>
      <c r="AG1233" s="11">
        <f t="shared" si="270"/>
        <v>64.896999999999991</v>
      </c>
      <c r="AI1233" s="8">
        <v>0.80243055555555398</v>
      </c>
      <c r="AJ1233" s="11">
        <f t="shared" si="266"/>
        <v>36.227333333333334</v>
      </c>
      <c r="AK1233" s="11">
        <f t="shared" si="267"/>
        <v>39.461999999999996</v>
      </c>
    </row>
    <row r="1234" spans="16:37">
      <c r="P1234" s="16">
        <v>0.80277777777777604</v>
      </c>
      <c r="Q1234" s="8">
        <v>0.80277777777777604</v>
      </c>
      <c r="R1234" s="11">
        <f t="shared" si="260"/>
        <v>36.75</v>
      </c>
      <c r="S1234" s="11">
        <f t="shared" si="261"/>
        <v>40.069999999999993</v>
      </c>
      <c r="V1234" s="8">
        <v>0.51759259259263801</v>
      </c>
      <c r="W1234" s="11">
        <f t="shared" si="262"/>
        <v>57.16</v>
      </c>
      <c r="X1234" s="11">
        <f t="shared" si="263"/>
        <v>64.679999999999993</v>
      </c>
      <c r="Z1234" s="11">
        <f t="shared" si="268"/>
        <v>32</v>
      </c>
      <c r="AA1234" s="8">
        <v>0.51759259259263801</v>
      </c>
      <c r="AB1234" s="11">
        <f t="shared" si="264"/>
        <v>57.16</v>
      </c>
      <c r="AC1234" s="11">
        <f t="shared" si="265"/>
        <v>64.679999999999993</v>
      </c>
      <c r="AD1234" s="11">
        <f t="shared" si="258"/>
        <v>58.1</v>
      </c>
      <c r="AE1234" s="11">
        <f t="shared" si="259"/>
        <v>65.099999999999994</v>
      </c>
      <c r="AF1234" s="11">
        <f t="shared" si="269"/>
        <v>57.661333333333332</v>
      </c>
      <c r="AG1234" s="11">
        <f t="shared" si="270"/>
        <v>64.903999999999996</v>
      </c>
      <c r="AI1234" s="8">
        <v>0.80277777777777604</v>
      </c>
      <c r="AJ1234" s="11">
        <f t="shared" si="266"/>
        <v>36.178333333333335</v>
      </c>
      <c r="AK1234" s="11">
        <f t="shared" si="267"/>
        <v>39.404999999999994</v>
      </c>
    </row>
    <row r="1235" spans="16:37">
      <c r="P1235" s="16">
        <v>0.80312499999999798</v>
      </c>
      <c r="Q1235" s="8">
        <v>0.80312499999999798</v>
      </c>
      <c r="R1235" s="11">
        <f t="shared" si="260"/>
        <v>36.75</v>
      </c>
      <c r="S1235" s="11">
        <f t="shared" si="261"/>
        <v>40.069999999999993</v>
      </c>
      <c r="V1235" s="8">
        <v>0.51770833333337796</v>
      </c>
      <c r="W1235" s="11">
        <f t="shared" si="262"/>
        <v>57.16</v>
      </c>
      <c r="X1235" s="11">
        <f t="shared" si="263"/>
        <v>64.679999999999993</v>
      </c>
      <c r="Z1235" s="11">
        <f t="shared" si="268"/>
        <v>33</v>
      </c>
      <c r="AA1235" s="8">
        <v>0.51770833333337796</v>
      </c>
      <c r="AB1235" s="11">
        <f t="shared" si="264"/>
        <v>57.16</v>
      </c>
      <c r="AC1235" s="11">
        <f t="shared" si="265"/>
        <v>64.679999999999993</v>
      </c>
      <c r="AD1235" s="11">
        <f t="shared" si="258"/>
        <v>58.1</v>
      </c>
      <c r="AE1235" s="11">
        <f t="shared" si="259"/>
        <v>65.099999999999994</v>
      </c>
      <c r="AF1235" s="11">
        <f t="shared" si="269"/>
        <v>57.677</v>
      </c>
      <c r="AG1235" s="11">
        <f t="shared" si="270"/>
        <v>64.910999999999987</v>
      </c>
      <c r="AI1235" s="8">
        <v>0.80312499999999798</v>
      </c>
      <c r="AJ1235" s="11">
        <f t="shared" si="266"/>
        <v>36.129333333333335</v>
      </c>
      <c r="AK1235" s="11">
        <f t="shared" si="267"/>
        <v>39.347999999999999</v>
      </c>
    </row>
    <row r="1236" spans="16:37">
      <c r="P1236" s="16">
        <v>0.80347222222222103</v>
      </c>
      <c r="Q1236" s="8">
        <v>0.80347222222222103</v>
      </c>
      <c r="R1236" s="11">
        <f t="shared" si="260"/>
        <v>36.75</v>
      </c>
      <c r="S1236" s="11">
        <f t="shared" si="261"/>
        <v>40.069999999999993</v>
      </c>
      <c r="V1236" s="8">
        <v>0.51782407407411901</v>
      </c>
      <c r="W1236" s="11">
        <f t="shared" si="262"/>
        <v>57.16</v>
      </c>
      <c r="X1236" s="11">
        <f t="shared" si="263"/>
        <v>64.679999999999993</v>
      </c>
      <c r="Z1236" s="11">
        <f t="shared" si="268"/>
        <v>34</v>
      </c>
      <c r="AA1236" s="8">
        <v>0.51782407407411901</v>
      </c>
      <c r="AB1236" s="11">
        <f t="shared" si="264"/>
        <v>57.16</v>
      </c>
      <c r="AC1236" s="11">
        <f t="shared" si="265"/>
        <v>64.679999999999993</v>
      </c>
      <c r="AD1236" s="11">
        <f t="shared" si="258"/>
        <v>58.1</v>
      </c>
      <c r="AE1236" s="11">
        <f t="shared" si="259"/>
        <v>65.099999999999994</v>
      </c>
      <c r="AF1236" s="11">
        <f t="shared" si="269"/>
        <v>57.692666666666668</v>
      </c>
      <c r="AG1236" s="11">
        <f t="shared" si="270"/>
        <v>64.917999999999992</v>
      </c>
      <c r="AI1236" s="8">
        <v>0.80347222222222103</v>
      </c>
      <c r="AJ1236" s="11">
        <f t="shared" si="266"/>
        <v>36.080333333333336</v>
      </c>
      <c r="AK1236" s="11">
        <f t="shared" si="267"/>
        <v>39.290999999999997</v>
      </c>
    </row>
    <row r="1237" spans="16:37">
      <c r="P1237" s="16">
        <v>0.80381944444444298</v>
      </c>
      <c r="Q1237" s="8">
        <v>0.80381944444444298</v>
      </c>
      <c r="R1237" s="11">
        <f t="shared" si="260"/>
        <v>36.75</v>
      </c>
      <c r="S1237" s="11">
        <f t="shared" si="261"/>
        <v>40.069999999999993</v>
      </c>
      <c r="V1237" s="8">
        <v>0.51793981481485996</v>
      </c>
      <c r="W1237" s="11">
        <f t="shared" si="262"/>
        <v>57.16</v>
      </c>
      <c r="X1237" s="11">
        <f t="shared" si="263"/>
        <v>64.679999999999993</v>
      </c>
      <c r="Z1237" s="11">
        <f t="shared" si="268"/>
        <v>35</v>
      </c>
      <c r="AA1237" s="8">
        <v>0.51793981481485996</v>
      </c>
      <c r="AB1237" s="11">
        <f t="shared" si="264"/>
        <v>57.16</v>
      </c>
      <c r="AC1237" s="11">
        <f t="shared" si="265"/>
        <v>64.679999999999993</v>
      </c>
      <c r="AD1237" s="11">
        <f t="shared" si="258"/>
        <v>58.1</v>
      </c>
      <c r="AE1237" s="11">
        <f t="shared" si="259"/>
        <v>65.099999999999994</v>
      </c>
      <c r="AF1237" s="11">
        <f t="shared" si="269"/>
        <v>57.708333333333336</v>
      </c>
      <c r="AG1237" s="11">
        <f t="shared" si="270"/>
        <v>64.924999999999997</v>
      </c>
      <c r="AI1237" s="8">
        <v>0.80381944444444298</v>
      </c>
      <c r="AJ1237" s="11">
        <f t="shared" si="266"/>
        <v>36.031333333333336</v>
      </c>
      <c r="AK1237" s="11">
        <f t="shared" si="267"/>
        <v>39.233999999999995</v>
      </c>
    </row>
    <row r="1238" spans="16:37">
      <c r="P1238" s="16">
        <v>0.80416666666666503</v>
      </c>
      <c r="Q1238" s="8">
        <v>0.80416666666666503</v>
      </c>
      <c r="R1238" s="11">
        <f t="shared" si="260"/>
        <v>36.75</v>
      </c>
      <c r="S1238" s="11">
        <f t="shared" si="261"/>
        <v>40.069999999999993</v>
      </c>
      <c r="V1238" s="8">
        <v>0.51805555555560101</v>
      </c>
      <c r="W1238" s="11">
        <f t="shared" si="262"/>
        <v>57.16</v>
      </c>
      <c r="X1238" s="11">
        <f t="shared" si="263"/>
        <v>64.679999999999993</v>
      </c>
      <c r="Z1238" s="11">
        <f t="shared" si="268"/>
        <v>36</v>
      </c>
      <c r="AA1238" s="8">
        <v>0.51805555555560101</v>
      </c>
      <c r="AB1238" s="11">
        <f t="shared" si="264"/>
        <v>57.16</v>
      </c>
      <c r="AC1238" s="11">
        <f t="shared" si="265"/>
        <v>64.679999999999993</v>
      </c>
      <c r="AD1238" s="11">
        <f t="shared" si="258"/>
        <v>58.1</v>
      </c>
      <c r="AE1238" s="11">
        <f t="shared" si="259"/>
        <v>65.099999999999994</v>
      </c>
      <c r="AF1238" s="11">
        <f t="shared" si="269"/>
        <v>57.723999999999997</v>
      </c>
      <c r="AG1238" s="11">
        <f t="shared" si="270"/>
        <v>64.931999999999988</v>
      </c>
      <c r="AI1238" s="8">
        <v>0.80416666666666503</v>
      </c>
      <c r="AJ1238" s="11">
        <f t="shared" si="266"/>
        <v>35.982333333333337</v>
      </c>
      <c r="AK1238" s="11">
        <f t="shared" si="267"/>
        <v>39.177</v>
      </c>
    </row>
    <row r="1239" spans="16:37">
      <c r="P1239" s="16">
        <v>0.80451388888888697</v>
      </c>
      <c r="Q1239" s="8">
        <v>0.80451388888888697</v>
      </c>
      <c r="R1239" s="11">
        <f t="shared" si="260"/>
        <v>36.75</v>
      </c>
      <c r="S1239" s="11">
        <f t="shared" si="261"/>
        <v>40.069999999999993</v>
      </c>
      <c r="V1239" s="8">
        <v>0.51817129629634195</v>
      </c>
      <c r="W1239" s="11">
        <f t="shared" si="262"/>
        <v>57.16</v>
      </c>
      <c r="X1239" s="11">
        <f t="shared" si="263"/>
        <v>64.679999999999993</v>
      </c>
      <c r="Z1239" s="11">
        <f t="shared" si="268"/>
        <v>37</v>
      </c>
      <c r="AA1239" s="8">
        <v>0.51817129629634195</v>
      </c>
      <c r="AB1239" s="11">
        <f t="shared" si="264"/>
        <v>57.16</v>
      </c>
      <c r="AC1239" s="11">
        <f t="shared" si="265"/>
        <v>64.679999999999993</v>
      </c>
      <c r="AD1239" s="11">
        <f t="shared" si="258"/>
        <v>58.1</v>
      </c>
      <c r="AE1239" s="11">
        <f t="shared" si="259"/>
        <v>65.099999999999994</v>
      </c>
      <c r="AF1239" s="11">
        <f t="shared" si="269"/>
        <v>57.739666666666665</v>
      </c>
      <c r="AG1239" s="11">
        <f t="shared" si="270"/>
        <v>64.938999999999993</v>
      </c>
      <c r="AI1239" s="8">
        <v>0.80451388888888697</v>
      </c>
      <c r="AJ1239" s="11">
        <f t="shared" si="266"/>
        <v>35.933333333333337</v>
      </c>
      <c r="AK1239" s="11">
        <f t="shared" si="267"/>
        <v>39.119999999999997</v>
      </c>
    </row>
    <row r="1240" spans="16:37">
      <c r="P1240" s="16">
        <v>0.80486111111111003</v>
      </c>
      <c r="Q1240" s="8">
        <v>0.80486111111111003</v>
      </c>
      <c r="R1240" s="11">
        <f t="shared" si="260"/>
        <v>36.75</v>
      </c>
      <c r="S1240" s="11">
        <f t="shared" si="261"/>
        <v>40.069999999999993</v>
      </c>
      <c r="V1240" s="8">
        <v>0.51828703703708201</v>
      </c>
      <c r="W1240" s="11">
        <f t="shared" si="262"/>
        <v>57.16</v>
      </c>
      <c r="X1240" s="11">
        <f t="shared" si="263"/>
        <v>64.679999999999993</v>
      </c>
      <c r="Z1240" s="11">
        <f t="shared" si="268"/>
        <v>38</v>
      </c>
      <c r="AA1240" s="8">
        <v>0.51828703703708201</v>
      </c>
      <c r="AB1240" s="11">
        <f t="shared" si="264"/>
        <v>57.16</v>
      </c>
      <c r="AC1240" s="11">
        <f t="shared" si="265"/>
        <v>64.679999999999993</v>
      </c>
      <c r="AD1240" s="11">
        <f t="shared" si="258"/>
        <v>58.1</v>
      </c>
      <c r="AE1240" s="11">
        <f t="shared" si="259"/>
        <v>65.099999999999994</v>
      </c>
      <c r="AF1240" s="11">
        <f t="shared" si="269"/>
        <v>57.755333333333333</v>
      </c>
      <c r="AG1240" s="11">
        <f t="shared" si="270"/>
        <v>64.945999999999998</v>
      </c>
      <c r="AI1240" s="8">
        <v>0.80486111111111003</v>
      </c>
      <c r="AJ1240" s="11">
        <f t="shared" si="266"/>
        <v>35.884333333333338</v>
      </c>
      <c r="AK1240" s="11">
        <f t="shared" si="267"/>
        <v>39.063000000000002</v>
      </c>
    </row>
    <row r="1241" spans="16:37">
      <c r="P1241" s="16">
        <v>0.80520833333333197</v>
      </c>
      <c r="Q1241" s="8">
        <v>0.80520833333333197</v>
      </c>
      <c r="R1241" s="11">
        <f t="shared" si="260"/>
        <v>36.75</v>
      </c>
      <c r="S1241" s="11">
        <f t="shared" si="261"/>
        <v>40.069999999999993</v>
      </c>
      <c r="V1241" s="8">
        <v>0.51840277777782295</v>
      </c>
      <c r="W1241" s="11">
        <f t="shared" si="262"/>
        <v>57.16</v>
      </c>
      <c r="X1241" s="11">
        <f t="shared" si="263"/>
        <v>64.679999999999993</v>
      </c>
      <c r="Z1241" s="11">
        <f t="shared" si="268"/>
        <v>39</v>
      </c>
      <c r="AA1241" s="8">
        <v>0.51840277777782295</v>
      </c>
      <c r="AB1241" s="11">
        <f t="shared" si="264"/>
        <v>57.16</v>
      </c>
      <c r="AC1241" s="11">
        <f t="shared" si="265"/>
        <v>64.679999999999993</v>
      </c>
      <c r="AD1241" s="11">
        <f t="shared" si="258"/>
        <v>58.1</v>
      </c>
      <c r="AE1241" s="11">
        <f t="shared" si="259"/>
        <v>65.099999999999994</v>
      </c>
      <c r="AF1241" s="11">
        <f t="shared" si="269"/>
        <v>57.771000000000001</v>
      </c>
      <c r="AG1241" s="11">
        <f t="shared" si="270"/>
        <v>64.952999999999989</v>
      </c>
      <c r="AI1241" s="8">
        <v>0.80520833333333197</v>
      </c>
      <c r="AJ1241" s="11">
        <f t="shared" si="266"/>
        <v>35.835333333333338</v>
      </c>
      <c r="AK1241" s="11">
        <f t="shared" si="267"/>
        <v>39.006</v>
      </c>
    </row>
    <row r="1242" spans="16:37">
      <c r="P1242" s="16">
        <v>0.80555555555555403</v>
      </c>
      <c r="Q1242" s="8">
        <v>0.80555555555555403</v>
      </c>
      <c r="R1242" s="11">
        <f t="shared" si="260"/>
        <v>36.75</v>
      </c>
      <c r="S1242" s="11">
        <f t="shared" si="261"/>
        <v>40.069999999999993</v>
      </c>
      <c r="V1242" s="8">
        <v>0.51851851851856401</v>
      </c>
      <c r="W1242" s="11">
        <f t="shared" si="262"/>
        <v>57.16</v>
      </c>
      <c r="X1242" s="11">
        <f t="shared" si="263"/>
        <v>64.679999999999993</v>
      </c>
      <c r="Z1242" s="11">
        <f t="shared" si="268"/>
        <v>40</v>
      </c>
      <c r="AA1242" s="8">
        <v>0.51851851851856401</v>
      </c>
      <c r="AB1242" s="11">
        <f t="shared" si="264"/>
        <v>57.16</v>
      </c>
      <c r="AC1242" s="11">
        <f t="shared" si="265"/>
        <v>64.679999999999993</v>
      </c>
      <c r="AD1242" s="11">
        <f t="shared" si="258"/>
        <v>58.1</v>
      </c>
      <c r="AE1242" s="11">
        <f t="shared" si="259"/>
        <v>65.099999999999994</v>
      </c>
      <c r="AF1242" s="11">
        <f t="shared" si="269"/>
        <v>57.786666666666669</v>
      </c>
      <c r="AG1242" s="11">
        <f t="shared" si="270"/>
        <v>64.959999999999994</v>
      </c>
      <c r="AI1242" s="8">
        <v>0.80555555555555403</v>
      </c>
      <c r="AJ1242" s="11">
        <f t="shared" si="266"/>
        <v>35.786333333333339</v>
      </c>
      <c r="AK1242" s="11">
        <f t="shared" si="267"/>
        <v>38.948999999999998</v>
      </c>
    </row>
    <row r="1243" spans="16:37">
      <c r="P1243" s="16">
        <v>0.80590277777777597</v>
      </c>
      <c r="Q1243" s="8">
        <v>0.80590277777777597</v>
      </c>
      <c r="R1243" s="11">
        <f t="shared" si="260"/>
        <v>35.770000000000003</v>
      </c>
      <c r="S1243" s="11">
        <f t="shared" si="261"/>
        <v>38.93</v>
      </c>
      <c r="V1243" s="8">
        <v>0.51863425925930495</v>
      </c>
      <c r="W1243" s="11">
        <f t="shared" si="262"/>
        <v>57.16</v>
      </c>
      <c r="X1243" s="11">
        <f t="shared" si="263"/>
        <v>64.679999999999993</v>
      </c>
      <c r="Z1243" s="11">
        <f t="shared" si="268"/>
        <v>41</v>
      </c>
      <c r="AA1243" s="8">
        <v>0.51863425925930495</v>
      </c>
      <c r="AB1243" s="11">
        <f t="shared" si="264"/>
        <v>57.16</v>
      </c>
      <c r="AC1243" s="11">
        <f t="shared" si="265"/>
        <v>64.679999999999993</v>
      </c>
      <c r="AD1243" s="11">
        <f t="shared" si="258"/>
        <v>58.1</v>
      </c>
      <c r="AE1243" s="11">
        <f t="shared" si="259"/>
        <v>65.099999999999994</v>
      </c>
      <c r="AF1243" s="11">
        <f t="shared" si="269"/>
        <v>57.80233333333333</v>
      </c>
      <c r="AG1243" s="11">
        <f t="shared" si="270"/>
        <v>64.966999999999999</v>
      </c>
      <c r="AI1243" s="8">
        <v>0.80590277777777597</v>
      </c>
      <c r="AJ1243" s="11">
        <f t="shared" si="266"/>
        <v>35.742000000000004</v>
      </c>
      <c r="AK1243" s="11">
        <f t="shared" si="267"/>
        <v>38.899333333333331</v>
      </c>
    </row>
    <row r="1244" spans="16:37">
      <c r="P1244" s="16">
        <v>0.80624999999999802</v>
      </c>
      <c r="Q1244" s="8">
        <v>0.80624999999999802</v>
      </c>
      <c r="R1244" s="11">
        <f t="shared" si="260"/>
        <v>35.770000000000003</v>
      </c>
      <c r="S1244" s="11">
        <f t="shared" si="261"/>
        <v>38.93</v>
      </c>
      <c r="V1244" s="8">
        <v>0.51875000000004501</v>
      </c>
      <c r="W1244" s="11">
        <f t="shared" si="262"/>
        <v>57.16</v>
      </c>
      <c r="X1244" s="11">
        <f t="shared" si="263"/>
        <v>64.679999999999993</v>
      </c>
      <c r="Z1244" s="11">
        <f t="shared" si="268"/>
        <v>42</v>
      </c>
      <c r="AA1244" s="8">
        <v>0.51875000000004501</v>
      </c>
      <c r="AB1244" s="11">
        <f t="shared" si="264"/>
        <v>57.16</v>
      </c>
      <c r="AC1244" s="11">
        <f t="shared" si="265"/>
        <v>64.679999999999993</v>
      </c>
      <c r="AD1244" s="11">
        <f t="shared" si="258"/>
        <v>58.1</v>
      </c>
      <c r="AE1244" s="11">
        <f t="shared" si="259"/>
        <v>65.099999999999994</v>
      </c>
      <c r="AF1244" s="11">
        <f t="shared" si="269"/>
        <v>57.817999999999998</v>
      </c>
      <c r="AG1244" s="11">
        <f t="shared" si="270"/>
        <v>64.97399999999999</v>
      </c>
      <c r="AI1244" s="8">
        <v>0.80624999999999802</v>
      </c>
      <c r="AJ1244" s="11">
        <f t="shared" si="266"/>
        <v>35.700000000000003</v>
      </c>
      <c r="AK1244" s="11">
        <f t="shared" si="267"/>
        <v>38.853333333333332</v>
      </c>
    </row>
    <row r="1245" spans="16:37">
      <c r="P1245" s="16">
        <v>0.80659722222222097</v>
      </c>
      <c r="Q1245" s="8">
        <v>0.80659722222222097</v>
      </c>
      <c r="R1245" s="11">
        <f t="shared" si="260"/>
        <v>35.770000000000003</v>
      </c>
      <c r="S1245" s="11">
        <f t="shared" si="261"/>
        <v>38.93</v>
      </c>
      <c r="V1245" s="8">
        <v>0.51886574074078595</v>
      </c>
      <c r="W1245" s="11">
        <f t="shared" si="262"/>
        <v>57.16</v>
      </c>
      <c r="X1245" s="11">
        <f t="shared" si="263"/>
        <v>64.679999999999993</v>
      </c>
      <c r="Z1245" s="11">
        <f t="shared" si="268"/>
        <v>43</v>
      </c>
      <c r="AA1245" s="8">
        <v>0.51886574074078595</v>
      </c>
      <c r="AB1245" s="11">
        <f t="shared" si="264"/>
        <v>57.16</v>
      </c>
      <c r="AC1245" s="11">
        <f t="shared" si="265"/>
        <v>64.679999999999993</v>
      </c>
      <c r="AD1245" s="11">
        <f t="shared" si="258"/>
        <v>58.1</v>
      </c>
      <c r="AE1245" s="11">
        <f t="shared" si="259"/>
        <v>65.099999999999994</v>
      </c>
      <c r="AF1245" s="11">
        <f t="shared" si="269"/>
        <v>57.833666666666666</v>
      </c>
      <c r="AG1245" s="11">
        <f t="shared" si="270"/>
        <v>64.980999999999995</v>
      </c>
      <c r="AI1245" s="8">
        <v>0.80659722222222097</v>
      </c>
      <c r="AJ1245" s="11">
        <f t="shared" si="266"/>
        <v>35.658000000000001</v>
      </c>
      <c r="AK1245" s="11">
        <f t="shared" si="267"/>
        <v>38.807333333333332</v>
      </c>
    </row>
    <row r="1246" spans="16:37">
      <c r="P1246" s="16">
        <v>0.80694444444444302</v>
      </c>
      <c r="Q1246" s="8">
        <v>0.80694444444444302</v>
      </c>
      <c r="R1246" s="11">
        <f t="shared" si="260"/>
        <v>35.770000000000003</v>
      </c>
      <c r="S1246" s="11">
        <f t="shared" si="261"/>
        <v>38.93</v>
      </c>
      <c r="V1246" s="8">
        <v>0.51898148148152701</v>
      </c>
      <c r="W1246" s="11">
        <f t="shared" si="262"/>
        <v>57.16</v>
      </c>
      <c r="X1246" s="11">
        <f t="shared" si="263"/>
        <v>64.679999999999993</v>
      </c>
      <c r="Z1246" s="11">
        <f t="shared" si="268"/>
        <v>44</v>
      </c>
      <c r="AA1246" s="8">
        <v>0.51898148148152701</v>
      </c>
      <c r="AB1246" s="11">
        <f t="shared" si="264"/>
        <v>57.16</v>
      </c>
      <c r="AC1246" s="11">
        <f t="shared" si="265"/>
        <v>64.679999999999993</v>
      </c>
      <c r="AD1246" s="11">
        <f t="shared" si="258"/>
        <v>58.1</v>
      </c>
      <c r="AE1246" s="11">
        <f t="shared" si="259"/>
        <v>65.099999999999994</v>
      </c>
      <c r="AF1246" s="11">
        <f t="shared" si="269"/>
        <v>57.849333333333334</v>
      </c>
      <c r="AG1246" s="11">
        <f t="shared" si="270"/>
        <v>64.988</v>
      </c>
      <c r="AI1246" s="8">
        <v>0.80694444444444302</v>
      </c>
      <c r="AJ1246" s="11">
        <f t="shared" si="266"/>
        <v>35.616</v>
      </c>
      <c r="AK1246" s="11">
        <f t="shared" si="267"/>
        <v>38.761333333333333</v>
      </c>
    </row>
    <row r="1247" spans="16:37">
      <c r="P1247" s="16">
        <v>0.80729166666666496</v>
      </c>
      <c r="Q1247" s="8">
        <v>0.80729166666666496</v>
      </c>
      <c r="R1247" s="11">
        <f t="shared" si="260"/>
        <v>35.770000000000003</v>
      </c>
      <c r="S1247" s="11">
        <f t="shared" si="261"/>
        <v>38.93</v>
      </c>
      <c r="V1247" s="8">
        <v>0.51909722222226795</v>
      </c>
      <c r="W1247" s="11">
        <f t="shared" si="262"/>
        <v>57.16</v>
      </c>
      <c r="X1247" s="11">
        <f t="shared" si="263"/>
        <v>64.679999999999993</v>
      </c>
      <c r="Z1247" s="11">
        <f t="shared" si="268"/>
        <v>45</v>
      </c>
      <c r="AA1247" s="8">
        <v>0.51909722222226795</v>
      </c>
      <c r="AB1247" s="11">
        <f t="shared" si="264"/>
        <v>57.16</v>
      </c>
      <c r="AC1247" s="11">
        <f t="shared" si="265"/>
        <v>64.679999999999993</v>
      </c>
      <c r="AD1247" s="11">
        <f t="shared" si="258"/>
        <v>58.1</v>
      </c>
      <c r="AE1247" s="11">
        <f t="shared" si="259"/>
        <v>65.099999999999994</v>
      </c>
      <c r="AF1247" s="11">
        <f t="shared" si="269"/>
        <v>57.865000000000002</v>
      </c>
      <c r="AG1247" s="11">
        <f t="shared" si="270"/>
        <v>64.99499999999999</v>
      </c>
      <c r="AI1247" s="8">
        <v>0.80729166666666496</v>
      </c>
      <c r="AJ1247" s="11">
        <f t="shared" si="266"/>
        <v>35.574000000000005</v>
      </c>
      <c r="AK1247" s="11">
        <f t="shared" si="267"/>
        <v>38.715333333333334</v>
      </c>
    </row>
    <row r="1248" spans="16:37">
      <c r="P1248" s="16">
        <v>0.80763888888888702</v>
      </c>
      <c r="Q1248" s="8">
        <v>0.80763888888888702</v>
      </c>
      <c r="R1248" s="11">
        <f t="shared" si="260"/>
        <v>35.770000000000003</v>
      </c>
      <c r="S1248" s="11">
        <f t="shared" si="261"/>
        <v>38.93</v>
      </c>
      <c r="V1248" s="8">
        <v>0.51921296296300901</v>
      </c>
      <c r="W1248" s="11">
        <f t="shared" si="262"/>
        <v>57.16</v>
      </c>
      <c r="X1248" s="11">
        <f t="shared" si="263"/>
        <v>64.679999999999993</v>
      </c>
      <c r="Z1248" s="11">
        <f t="shared" si="268"/>
        <v>46</v>
      </c>
      <c r="AA1248" s="8">
        <v>0.51921296296300901</v>
      </c>
      <c r="AB1248" s="11">
        <f t="shared" si="264"/>
        <v>57.16</v>
      </c>
      <c r="AC1248" s="11">
        <f t="shared" si="265"/>
        <v>64.679999999999993</v>
      </c>
      <c r="AD1248" s="11">
        <f t="shared" si="258"/>
        <v>58.1</v>
      </c>
      <c r="AE1248" s="11">
        <f t="shared" si="259"/>
        <v>65.099999999999994</v>
      </c>
      <c r="AF1248" s="11">
        <f t="shared" si="269"/>
        <v>57.88066666666667</v>
      </c>
      <c r="AG1248" s="11">
        <f t="shared" si="270"/>
        <v>65.001999999999995</v>
      </c>
      <c r="AI1248" s="8">
        <v>0.80763888888888702</v>
      </c>
      <c r="AJ1248" s="11">
        <f t="shared" si="266"/>
        <v>35.532000000000004</v>
      </c>
      <c r="AK1248" s="11">
        <f t="shared" si="267"/>
        <v>38.669333333333334</v>
      </c>
    </row>
    <row r="1249" spans="16:37">
      <c r="P1249" s="16">
        <v>0.80798611111110996</v>
      </c>
      <c r="Q1249" s="8">
        <v>0.80798611111110996</v>
      </c>
      <c r="R1249" s="11">
        <f t="shared" si="260"/>
        <v>35.770000000000003</v>
      </c>
      <c r="S1249" s="11">
        <f t="shared" si="261"/>
        <v>38.93</v>
      </c>
      <c r="V1249" s="8">
        <v>0.51932870370374895</v>
      </c>
      <c r="W1249" s="11">
        <f t="shared" si="262"/>
        <v>57.16</v>
      </c>
      <c r="X1249" s="11">
        <f t="shared" si="263"/>
        <v>64.679999999999993</v>
      </c>
      <c r="Z1249" s="11">
        <f t="shared" si="268"/>
        <v>47</v>
      </c>
      <c r="AA1249" s="8">
        <v>0.51932870370374895</v>
      </c>
      <c r="AB1249" s="11">
        <f t="shared" si="264"/>
        <v>57.16</v>
      </c>
      <c r="AC1249" s="11">
        <f t="shared" si="265"/>
        <v>64.679999999999993</v>
      </c>
      <c r="AD1249" s="11">
        <f t="shared" si="258"/>
        <v>58.1</v>
      </c>
      <c r="AE1249" s="11">
        <f t="shared" si="259"/>
        <v>65.099999999999994</v>
      </c>
      <c r="AF1249" s="11">
        <f t="shared" si="269"/>
        <v>57.896333333333331</v>
      </c>
      <c r="AG1249" s="11">
        <f t="shared" si="270"/>
        <v>65.009</v>
      </c>
      <c r="AI1249" s="8">
        <v>0.80798611111110996</v>
      </c>
      <c r="AJ1249" s="11">
        <f t="shared" si="266"/>
        <v>35.49</v>
      </c>
      <c r="AK1249" s="11">
        <f t="shared" si="267"/>
        <v>38.623333333333335</v>
      </c>
    </row>
    <row r="1250" spans="16:37">
      <c r="P1250" s="16">
        <v>0.80833333333333202</v>
      </c>
      <c r="Q1250" s="8">
        <v>0.80833333333333202</v>
      </c>
      <c r="R1250" s="11">
        <f t="shared" si="260"/>
        <v>35.770000000000003</v>
      </c>
      <c r="S1250" s="11">
        <f t="shared" si="261"/>
        <v>38.93</v>
      </c>
      <c r="V1250" s="8">
        <v>0.51944444444449001</v>
      </c>
      <c r="W1250" s="11">
        <f t="shared" si="262"/>
        <v>57.16</v>
      </c>
      <c r="X1250" s="11">
        <f t="shared" si="263"/>
        <v>64.679999999999993</v>
      </c>
      <c r="Z1250" s="11">
        <f t="shared" si="268"/>
        <v>48</v>
      </c>
      <c r="AA1250" s="8">
        <v>0.51944444444449001</v>
      </c>
      <c r="AB1250" s="11">
        <f t="shared" si="264"/>
        <v>57.16</v>
      </c>
      <c r="AC1250" s="11">
        <f t="shared" si="265"/>
        <v>64.679999999999993</v>
      </c>
      <c r="AD1250" s="11">
        <f t="shared" si="258"/>
        <v>58.1</v>
      </c>
      <c r="AE1250" s="11">
        <f t="shared" si="259"/>
        <v>65.099999999999994</v>
      </c>
      <c r="AF1250" s="11">
        <f t="shared" si="269"/>
        <v>57.911999999999999</v>
      </c>
      <c r="AG1250" s="11">
        <f t="shared" si="270"/>
        <v>65.015999999999991</v>
      </c>
      <c r="AI1250" s="8">
        <v>0.80833333333333202</v>
      </c>
      <c r="AJ1250" s="11">
        <f t="shared" si="266"/>
        <v>35.448</v>
      </c>
      <c r="AK1250" s="11">
        <f t="shared" si="267"/>
        <v>38.577333333333335</v>
      </c>
    </row>
    <row r="1251" spans="16:37">
      <c r="P1251" s="16">
        <v>0.80868055555555396</v>
      </c>
      <c r="Q1251" s="8">
        <v>0.80868055555555396</v>
      </c>
      <c r="R1251" s="11">
        <f t="shared" si="260"/>
        <v>35.770000000000003</v>
      </c>
      <c r="S1251" s="11">
        <f t="shared" si="261"/>
        <v>38.93</v>
      </c>
      <c r="V1251" s="8">
        <v>0.51956018518523095</v>
      </c>
      <c r="W1251" s="11">
        <f t="shared" si="262"/>
        <v>57.16</v>
      </c>
      <c r="X1251" s="11">
        <f t="shared" si="263"/>
        <v>64.679999999999993</v>
      </c>
      <c r="Z1251" s="11">
        <f t="shared" si="268"/>
        <v>49</v>
      </c>
      <c r="AA1251" s="8">
        <v>0.51956018518523095</v>
      </c>
      <c r="AB1251" s="11">
        <f t="shared" si="264"/>
        <v>57.16</v>
      </c>
      <c r="AC1251" s="11">
        <f t="shared" si="265"/>
        <v>64.679999999999993</v>
      </c>
      <c r="AD1251" s="11">
        <f t="shared" si="258"/>
        <v>58.1</v>
      </c>
      <c r="AE1251" s="11">
        <f t="shared" si="259"/>
        <v>65.099999999999994</v>
      </c>
      <c r="AF1251" s="11">
        <f t="shared" si="269"/>
        <v>57.927666666666667</v>
      </c>
      <c r="AG1251" s="11">
        <f t="shared" si="270"/>
        <v>65.022999999999996</v>
      </c>
      <c r="AI1251" s="8">
        <v>0.80868055555555396</v>
      </c>
      <c r="AJ1251" s="11">
        <f t="shared" si="266"/>
        <v>35.405999999999999</v>
      </c>
      <c r="AK1251" s="11">
        <f t="shared" si="267"/>
        <v>38.531333333333329</v>
      </c>
    </row>
    <row r="1252" spans="16:37">
      <c r="P1252" s="16">
        <v>0.80902777777777601</v>
      </c>
      <c r="Q1252" s="8">
        <v>0.80902777777777601</v>
      </c>
      <c r="R1252" s="11">
        <f t="shared" si="260"/>
        <v>35.770000000000003</v>
      </c>
      <c r="S1252" s="11">
        <f t="shared" si="261"/>
        <v>38.93</v>
      </c>
      <c r="V1252" s="8">
        <v>0.519675925925972</v>
      </c>
      <c r="W1252" s="11">
        <f t="shared" si="262"/>
        <v>57.16</v>
      </c>
      <c r="X1252" s="11">
        <f t="shared" si="263"/>
        <v>64.679999999999993</v>
      </c>
      <c r="Z1252" s="11">
        <f t="shared" si="268"/>
        <v>50</v>
      </c>
      <c r="AA1252" s="8">
        <v>0.519675925925972</v>
      </c>
      <c r="AB1252" s="11">
        <f t="shared" si="264"/>
        <v>57.16</v>
      </c>
      <c r="AC1252" s="11">
        <f t="shared" si="265"/>
        <v>64.679999999999993</v>
      </c>
      <c r="AD1252" s="11">
        <f t="shared" si="258"/>
        <v>58.1</v>
      </c>
      <c r="AE1252" s="11">
        <f t="shared" si="259"/>
        <v>65.099999999999994</v>
      </c>
      <c r="AF1252" s="11">
        <f t="shared" si="269"/>
        <v>57.943333333333335</v>
      </c>
      <c r="AG1252" s="11">
        <f t="shared" si="270"/>
        <v>65.03</v>
      </c>
      <c r="AI1252" s="8">
        <v>0.80902777777777601</v>
      </c>
      <c r="AJ1252" s="11">
        <f t="shared" si="266"/>
        <v>35.364000000000004</v>
      </c>
      <c r="AK1252" s="11">
        <f t="shared" si="267"/>
        <v>38.48533333333333</v>
      </c>
    </row>
    <row r="1253" spans="16:37">
      <c r="P1253" s="16">
        <v>0.80937499999999796</v>
      </c>
      <c r="Q1253" s="8">
        <v>0.80937499999999796</v>
      </c>
      <c r="R1253" s="11">
        <f t="shared" si="260"/>
        <v>35.770000000000003</v>
      </c>
      <c r="S1253" s="11">
        <f t="shared" si="261"/>
        <v>38.93</v>
      </c>
      <c r="V1253" s="8">
        <v>0.51979166666671195</v>
      </c>
      <c r="W1253" s="11">
        <f t="shared" si="262"/>
        <v>57.16</v>
      </c>
      <c r="X1253" s="11">
        <f t="shared" si="263"/>
        <v>64.679999999999993</v>
      </c>
      <c r="Z1253" s="11">
        <f t="shared" si="268"/>
        <v>51</v>
      </c>
      <c r="AA1253" s="8">
        <v>0.51979166666671195</v>
      </c>
      <c r="AB1253" s="11">
        <f t="shared" si="264"/>
        <v>57.16</v>
      </c>
      <c r="AC1253" s="11">
        <f t="shared" si="265"/>
        <v>64.679999999999993</v>
      </c>
      <c r="AD1253" s="11">
        <f t="shared" si="258"/>
        <v>58.1</v>
      </c>
      <c r="AE1253" s="11">
        <f t="shared" si="259"/>
        <v>65.099999999999994</v>
      </c>
      <c r="AF1253" s="11">
        <f t="shared" si="269"/>
        <v>57.959000000000003</v>
      </c>
      <c r="AG1253" s="11">
        <f t="shared" si="270"/>
        <v>65.036999999999992</v>
      </c>
      <c r="AI1253" s="8">
        <v>0.80937499999999796</v>
      </c>
      <c r="AJ1253" s="11">
        <f t="shared" si="266"/>
        <v>35.322000000000003</v>
      </c>
      <c r="AK1253" s="11">
        <f t="shared" si="267"/>
        <v>38.43933333333333</v>
      </c>
    </row>
    <row r="1254" spans="16:37">
      <c r="P1254" s="16">
        <v>0.80972222222222101</v>
      </c>
      <c r="Q1254" s="8">
        <v>0.80972222222222101</v>
      </c>
      <c r="R1254" s="11">
        <f t="shared" si="260"/>
        <v>35.770000000000003</v>
      </c>
      <c r="S1254" s="11">
        <f t="shared" si="261"/>
        <v>38.93</v>
      </c>
      <c r="V1254" s="8">
        <v>0.519907407407453</v>
      </c>
      <c r="W1254" s="11">
        <f t="shared" si="262"/>
        <v>57.16</v>
      </c>
      <c r="X1254" s="11">
        <f t="shared" si="263"/>
        <v>64.679999999999993</v>
      </c>
      <c r="Z1254" s="11">
        <f t="shared" si="268"/>
        <v>52</v>
      </c>
      <c r="AA1254" s="8">
        <v>0.519907407407453</v>
      </c>
      <c r="AB1254" s="11">
        <f t="shared" si="264"/>
        <v>57.16</v>
      </c>
      <c r="AC1254" s="11">
        <f t="shared" si="265"/>
        <v>64.679999999999993</v>
      </c>
      <c r="AD1254" s="11">
        <f t="shared" si="258"/>
        <v>58.1</v>
      </c>
      <c r="AE1254" s="11">
        <f t="shared" si="259"/>
        <v>65.099999999999994</v>
      </c>
      <c r="AF1254" s="11">
        <f t="shared" si="269"/>
        <v>57.974666666666664</v>
      </c>
      <c r="AG1254" s="11">
        <f t="shared" si="270"/>
        <v>65.043999999999997</v>
      </c>
      <c r="AI1254" s="8">
        <v>0.80972222222222101</v>
      </c>
      <c r="AJ1254" s="11">
        <f t="shared" si="266"/>
        <v>35.28</v>
      </c>
      <c r="AK1254" s="11">
        <f t="shared" si="267"/>
        <v>38.393333333333331</v>
      </c>
    </row>
    <row r="1255" spans="16:37">
      <c r="P1255" s="16">
        <v>0.81006944444444295</v>
      </c>
      <c r="Q1255" s="8">
        <v>0.81006944444444295</v>
      </c>
      <c r="R1255" s="11">
        <f t="shared" si="260"/>
        <v>35.770000000000003</v>
      </c>
      <c r="S1255" s="11">
        <f t="shared" si="261"/>
        <v>38.93</v>
      </c>
      <c r="V1255" s="8">
        <v>0.52002314814819395</v>
      </c>
      <c r="W1255" s="11">
        <f t="shared" si="262"/>
        <v>57.16</v>
      </c>
      <c r="X1255" s="11">
        <f t="shared" si="263"/>
        <v>64.679999999999993</v>
      </c>
      <c r="Z1255" s="11">
        <f t="shared" si="268"/>
        <v>53</v>
      </c>
      <c r="AA1255" s="8">
        <v>0.52002314814819395</v>
      </c>
      <c r="AB1255" s="11">
        <f t="shared" si="264"/>
        <v>57.16</v>
      </c>
      <c r="AC1255" s="11">
        <f t="shared" si="265"/>
        <v>64.679999999999993</v>
      </c>
      <c r="AD1255" s="11">
        <f t="shared" si="258"/>
        <v>58.1</v>
      </c>
      <c r="AE1255" s="11">
        <f t="shared" si="259"/>
        <v>65.099999999999994</v>
      </c>
      <c r="AF1255" s="11">
        <f t="shared" si="269"/>
        <v>57.990333333333332</v>
      </c>
      <c r="AG1255" s="11">
        <f t="shared" si="270"/>
        <v>65.050999999999988</v>
      </c>
      <c r="AI1255" s="8">
        <v>0.81006944444444295</v>
      </c>
      <c r="AJ1255" s="11">
        <f t="shared" si="266"/>
        <v>35.238</v>
      </c>
      <c r="AK1255" s="11">
        <f t="shared" si="267"/>
        <v>38.347333333333331</v>
      </c>
    </row>
    <row r="1256" spans="16:37">
      <c r="P1256" s="16">
        <v>0.81041666666666501</v>
      </c>
      <c r="Q1256" s="8">
        <v>0.81041666666666501</v>
      </c>
      <c r="R1256" s="11">
        <f t="shared" si="260"/>
        <v>35.770000000000003</v>
      </c>
      <c r="S1256" s="11">
        <f t="shared" si="261"/>
        <v>38.93</v>
      </c>
      <c r="V1256" s="8">
        <v>0.520138888888935</v>
      </c>
      <c r="W1256" s="11">
        <f t="shared" si="262"/>
        <v>57.16</v>
      </c>
      <c r="X1256" s="11">
        <f t="shared" si="263"/>
        <v>64.679999999999993</v>
      </c>
      <c r="Z1256" s="11">
        <f t="shared" si="268"/>
        <v>54</v>
      </c>
      <c r="AA1256" s="8">
        <v>0.520138888888935</v>
      </c>
      <c r="AB1256" s="11">
        <f t="shared" si="264"/>
        <v>57.16</v>
      </c>
      <c r="AC1256" s="11">
        <f t="shared" si="265"/>
        <v>64.679999999999993</v>
      </c>
      <c r="AD1256" s="11">
        <f t="shared" si="258"/>
        <v>58.1</v>
      </c>
      <c r="AE1256" s="11">
        <f t="shared" si="259"/>
        <v>65.099999999999994</v>
      </c>
      <c r="AF1256" s="11">
        <f t="shared" si="269"/>
        <v>58.006</v>
      </c>
      <c r="AG1256" s="11">
        <f t="shared" si="270"/>
        <v>65.057999999999993</v>
      </c>
      <c r="AI1256" s="8">
        <v>0.81041666666666501</v>
      </c>
      <c r="AJ1256" s="11">
        <f t="shared" si="266"/>
        <v>35.195999999999998</v>
      </c>
      <c r="AK1256" s="11">
        <f t="shared" si="267"/>
        <v>38.301333333333332</v>
      </c>
    </row>
    <row r="1257" spans="16:37">
      <c r="P1257" s="16">
        <v>0.81076388888888695</v>
      </c>
      <c r="Q1257" s="8">
        <v>0.81076388888888695</v>
      </c>
      <c r="R1257" s="11">
        <f t="shared" si="260"/>
        <v>35.770000000000003</v>
      </c>
      <c r="S1257" s="11">
        <f t="shared" si="261"/>
        <v>38.93</v>
      </c>
      <c r="V1257" s="8">
        <v>0.52025462962967595</v>
      </c>
      <c r="W1257" s="11">
        <f t="shared" si="262"/>
        <v>57.16</v>
      </c>
      <c r="X1257" s="11">
        <f t="shared" si="263"/>
        <v>64.679999999999993</v>
      </c>
      <c r="Z1257" s="11">
        <f t="shared" si="268"/>
        <v>55</v>
      </c>
      <c r="AA1257" s="8">
        <v>0.52025462962967595</v>
      </c>
      <c r="AB1257" s="11">
        <f t="shared" si="264"/>
        <v>57.16</v>
      </c>
      <c r="AC1257" s="11">
        <f t="shared" si="265"/>
        <v>64.679999999999993</v>
      </c>
      <c r="AD1257" s="11">
        <f t="shared" si="258"/>
        <v>58.1</v>
      </c>
      <c r="AE1257" s="11">
        <f t="shared" si="259"/>
        <v>65.099999999999994</v>
      </c>
      <c r="AF1257" s="11">
        <f t="shared" si="269"/>
        <v>58.021666666666668</v>
      </c>
      <c r="AG1257" s="11">
        <f t="shared" si="270"/>
        <v>65.064999999999998</v>
      </c>
      <c r="AI1257" s="8">
        <v>0.81076388888888695</v>
      </c>
      <c r="AJ1257" s="11">
        <f t="shared" si="266"/>
        <v>35.154000000000003</v>
      </c>
      <c r="AK1257" s="11">
        <f t="shared" si="267"/>
        <v>38.255333333333333</v>
      </c>
    </row>
    <row r="1258" spans="16:37">
      <c r="P1258" s="16">
        <v>0.81111111111111001</v>
      </c>
      <c r="Q1258" s="8">
        <v>0.81111111111111001</v>
      </c>
      <c r="R1258" s="11">
        <f t="shared" si="260"/>
        <v>35.770000000000003</v>
      </c>
      <c r="S1258" s="11">
        <f t="shared" si="261"/>
        <v>38.93</v>
      </c>
      <c r="V1258" s="8">
        <v>0.520370370370416</v>
      </c>
      <c r="W1258" s="11">
        <f t="shared" si="262"/>
        <v>57.16</v>
      </c>
      <c r="X1258" s="11">
        <f t="shared" si="263"/>
        <v>64.679999999999993</v>
      </c>
      <c r="Z1258" s="11">
        <f t="shared" si="268"/>
        <v>56</v>
      </c>
      <c r="AA1258" s="8">
        <v>0.520370370370416</v>
      </c>
      <c r="AB1258" s="11">
        <f t="shared" si="264"/>
        <v>57.16</v>
      </c>
      <c r="AC1258" s="11">
        <f t="shared" si="265"/>
        <v>64.679999999999993</v>
      </c>
      <c r="AD1258" s="11">
        <f t="shared" si="258"/>
        <v>58.1</v>
      </c>
      <c r="AE1258" s="11">
        <f t="shared" si="259"/>
        <v>65.099999999999994</v>
      </c>
      <c r="AF1258" s="11">
        <f t="shared" si="269"/>
        <v>58.037333333333336</v>
      </c>
      <c r="AG1258" s="11">
        <f t="shared" si="270"/>
        <v>65.071999999999989</v>
      </c>
      <c r="AI1258" s="8">
        <v>0.81111111111111001</v>
      </c>
      <c r="AJ1258" s="11">
        <f t="shared" si="266"/>
        <v>35.112000000000002</v>
      </c>
      <c r="AK1258" s="11">
        <f t="shared" si="267"/>
        <v>38.209333333333333</v>
      </c>
    </row>
    <row r="1259" spans="16:37">
      <c r="P1259" s="16">
        <v>0.81145833333333195</v>
      </c>
      <c r="Q1259" s="8">
        <v>0.81145833333333195</v>
      </c>
      <c r="R1259" s="11">
        <f t="shared" si="260"/>
        <v>35.770000000000003</v>
      </c>
      <c r="S1259" s="11">
        <f t="shared" si="261"/>
        <v>38.93</v>
      </c>
      <c r="V1259" s="8">
        <v>0.52048611111115695</v>
      </c>
      <c r="W1259" s="11">
        <f t="shared" si="262"/>
        <v>57.16</v>
      </c>
      <c r="X1259" s="11">
        <f t="shared" si="263"/>
        <v>64.679999999999993</v>
      </c>
      <c r="Z1259" s="11">
        <f t="shared" si="268"/>
        <v>57</v>
      </c>
      <c r="AA1259" s="8">
        <v>0.52048611111115695</v>
      </c>
      <c r="AB1259" s="11">
        <f t="shared" si="264"/>
        <v>57.16</v>
      </c>
      <c r="AC1259" s="11">
        <f t="shared" si="265"/>
        <v>64.679999999999993</v>
      </c>
      <c r="AD1259" s="11">
        <f t="shared" si="258"/>
        <v>58.1</v>
      </c>
      <c r="AE1259" s="11">
        <f t="shared" si="259"/>
        <v>65.099999999999994</v>
      </c>
      <c r="AF1259" s="11">
        <f t="shared" si="269"/>
        <v>58.053000000000004</v>
      </c>
      <c r="AG1259" s="11">
        <f t="shared" si="270"/>
        <v>65.078999999999994</v>
      </c>
      <c r="AI1259" s="8">
        <v>0.81145833333333195</v>
      </c>
      <c r="AJ1259" s="11">
        <f t="shared" si="266"/>
        <v>35.07</v>
      </c>
      <c r="AK1259" s="11">
        <f t="shared" si="267"/>
        <v>38.163333333333334</v>
      </c>
    </row>
    <row r="1260" spans="16:37">
      <c r="P1260" s="16">
        <v>0.811805555555554</v>
      </c>
      <c r="Q1260" s="8">
        <v>0.811805555555554</v>
      </c>
      <c r="R1260" s="11">
        <f t="shared" si="260"/>
        <v>35.770000000000003</v>
      </c>
      <c r="S1260" s="11">
        <f t="shared" si="261"/>
        <v>38.93</v>
      </c>
      <c r="V1260" s="8">
        <v>0.520601851851898</v>
      </c>
      <c r="W1260" s="11">
        <f t="shared" si="262"/>
        <v>57.16</v>
      </c>
      <c r="X1260" s="11">
        <f t="shared" si="263"/>
        <v>64.679999999999993</v>
      </c>
      <c r="Z1260" s="11">
        <f t="shared" si="268"/>
        <v>58</v>
      </c>
      <c r="AA1260" s="8">
        <v>0.520601851851898</v>
      </c>
      <c r="AB1260" s="11">
        <f t="shared" si="264"/>
        <v>57.16</v>
      </c>
      <c r="AC1260" s="11">
        <f t="shared" si="265"/>
        <v>64.679999999999993</v>
      </c>
      <c r="AD1260" s="11">
        <f t="shared" si="258"/>
        <v>58.1</v>
      </c>
      <c r="AE1260" s="11">
        <f t="shared" si="259"/>
        <v>65.099999999999994</v>
      </c>
      <c r="AF1260" s="11">
        <f t="shared" si="269"/>
        <v>58.068666666666665</v>
      </c>
      <c r="AG1260" s="11">
        <f t="shared" si="270"/>
        <v>65.085999999999999</v>
      </c>
      <c r="AI1260" s="8">
        <v>0.811805555555554</v>
      </c>
      <c r="AJ1260" s="11">
        <f t="shared" si="266"/>
        <v>35.027999999999999</v>
      </c>
      <c r="AK1260" s="11">
        <f t="shared" si="267"/>
        <v>38.117333333333335</v>
      </c>
    </row>
    <row r="1261" spans="16:37">
      <c r="P1261" s="16">
        <v>0.81215277777777595</v>
      </c>
      <c r="Q1261" s="8">
        <v>0.81215277777777595</v>
      </c>
      <c r="R1261" s="11">
        <f t="shared" si="260"/>
        <v>35.770000000000003</v>
      </c>
      <c r="S1261" s="11">
        <f t="shared" si="261"/>
        <v>38.93</v>
      </c>
      <c r="V1261" s="8">
        <v>0.52071759259263894</v>
      </c>
      <c r="W1261" s="11">
        <f t="shared" si="262"/>
        <v>57.16</v>
      </c>
      <c r="X1261" s="11">
        <f t="shared" si="263"/>
        <v>64.679999999999993</v>
      </c>
      <c r="Z1261" s="11">
        <f t="shared" si="268"/>
        <v>59</v>
      </c>
      <c r="AA1261" s="8">
        <v>0.52071759259263894</v>
      </c>
      <c r="AB1261" s="11">
        <f t="shared" si="264"/>
        <v>57.16</v>
      </c>
      <c r="AC1261" s="11">
        <f t="shared" si="265"/>
        <v>64.679999999999993</v>
      </c>
      <c r="AD1261" s="11">
        <f t="shared" si="258"/>
        <v>58.1</v>
      </c>
      <c r="AE1261" s="11">
        <f t="shared" si="259"/>
        <v>65.099999999999994</v>
      </c>
      <c r="AF1261" s="11">
        <f t="shared" si="269"/>
        <v>58.084333333333333</v>
      </c>
      <c r="AG1261" s="11">
        <f t="shared" si="270"/>
        <v>65.092999999999989</v>
      </c>
      <c r="AI1261" s="8">
        <v>0.81215277777777595</v>
      </c>
      <c r="AJ1261" s="11">
        <f t="shared" si="266"/>
        <v>34.985999999999997</v>
      </c>
      <c r="AK1261" s="11">
        <f t="shared" si="267"/>
        <v>38.071333333333328</v>
      </c>
    </row>
    <row r="1262" spans="16:37">
      <c r="P1262" s="16">
        <v>0.812499999999998</v>
      </c>
      <c r="Q1262" s="8">
        <v>0.812499999999998</v>
      </c>
      <c r="R1262" s="11">
        <f t="shared" si="260"/>
        <v>35.770000000000003</v>
      </c>
      <c r="S1262" s="11">
        <f t="shared" si="261"/>
        <v>38.93</v>
      </c>
      <c r="V1262" s="8">
        <v>0.520833333333379</v>
      </c>
      <c r="W1262" s="11">
        <f t="shared" si="262"/>
        <v>58.1</v>
      </c>
      <c r="X1262" s="11">
        <f t="shared" si="263"/>
        <v>65.099999999999994</v>
      </c>
      <c r="Z1262" s="11">
        <f t="shared" si="268"/>
        <v>0</v>
      </c>
      <c r="AA1262" s="8">
        <v>0.520833333333379</v>
      </c>
      <c r="AB1262" s="11">
        <f t="shared" si="264"/>
        <v>58.1</v>
      </c>
      <c r="AC1262" s="11">
        <f t="shared" si="265"/>
        <v>65.099999999999994</v>
      </c>
      <c r="AD1262" s="11">
        <f t="shared" si="258"/>
        <v>58.71</v>
      </c>
      <c r="AE1262" s="11">
        <f t="shared" si="259"/>
        <v>65.39</v>
      </c>
      <c r="AF1262" s="11">
        <f t="shared" si="269"/>
        <v>58.1</v>
      </c>
      <c r="AG1262" s="11">
        <f t="shared" si="270"/>
        <v>65.099999999999994</v>
      </c>
      <c r="AI1262" s="8">
        <v>0.812499999999998</v>
      </c>
      <c r="AJ1262" s="11">
        <f t="shared" si="266"/>
        <v>34.944000000000003</v>
      </c>
      <c r="AK1262" s="11">
        <f t="shared" si="267"/>
        <v>38.025333333333329</v>
      </c>
    </row>
    <row r="1263" spans="16:37">
      <c r="P1263" s="16">
        <v>0.81284722222222106</v>
      </c>
      <c r="Q1263" s="8">
        <v>0.81284722222222106</v>
      </c>
      <c r="R1263" s="11">
        <f t="shared" si="260"/>
        <v>34.93</v>
      </c>
      <c r="S1263" s="11">
        <f t="shared" si="261"/>
        <v>38.01</v>
      </c>
      <c r="V1263" s="8">
        <v>0.52094907407412006</v>
      </c>
      <c r="W1263" s="11">
        <f t="shared" si="262"/>
        <v>58.1</v>
      </c>
      <c r="X1263" s="11">
        <f t="shared" si="263"/>
        <v>65.099999999999994</v>
      </c>
      <c r="Z1263" s="11">
        <f t="shared" si="268"/>
        <v>1</v>
      </c>
      <c r="AA1263" s="8">
        <v>0.52094907407412006</v>
      </c>
      <c r="AB1263" s="11">
        <f t="shared" si="264"/>
        <v>58.1</v>
      </c>
      <c r="AC1263" s="11">
        <f t="shared" si="265"/>
        <v>65.099999999999994</v>
      </c>
      <c r="AD1263" s="11">
        <f t="shared" si="258"/>
        <v>58.71</v>
      </c>
      <c r="AE1263" s="11">
        <f t="shared" si="259"/>
        <v>65.39</v>
      </c>
      <c r="AF1263" s="11">
        <f t="shared" si="269"/>
        <v>58.110166666666672</v>
      </c>
      <c r="AG1263" s="11">
        <f t="shared" si="270"/>
        <v>65.104833333333332</v>
      </c>
      <c r="AI1263" s="8">
        <v>0.81284722222222106</v>
      </c>
      <c r="AJ1263" s="11">
        <f t="shared" si="266"/>
        <v>34.905000000000001</v>
      </c>
      <c r="AK1263" s="11">
        <f t="shared" si="267"/>
        <v>37.980999999999995</v>
      </c>
    </row>
    <row r="1264" spans="16:37">
      <c r="P1264" s="16">
        <v>0.813194444444443</v>
      </c>
      <c r="Q1264" s="8">
        <v>0.813194444444443</v>
      </c>
      <c r="R1264" s="11">
        <f t="shared" si="260"/>
        <v>34.93</v>
      </c>
      <c r="S1264" s="11">
        <f t="shared" si="261"/>
        <v>38.01</v>
      </c>
      <c r="V1264" s="8">
        <v>0.521064814814861</v>
      </c>
      <c r="W1264" s="11">
        <f t="shared" si="262"/>
        <v>58.1</v>
      </c>
      <c r="X1264" s="11">
        <f t="shared" si="263"/>
        <v>65.099999999999994</v>
      </c>
      <c r="Z1264" s="11">
        <f t="shared" si="268"/>
        <v>2</v>
      </c>
      <c r="AA1264" s="8">
        <v>0.521064814814861</v>
      </c>
      <c r="AB1264" s="11">
        <f t="shared" si="264"/>
        <v>58.1</v>
      </c>
      <c r="AC1264" s="11">
        <f t="shared" si="265"/>
        <v>65.099999999999994</v>
      </c>
      <c r="AD1264" s="11">
        <f t="shared" si="258"/>
        <v>58.71</v>
      </c>
      <c r="AE1264" s="11">
        <f t="shared" si="259"/>
        <v>65.39</v>
      </c>
      <c r="AF1264" s="11">
        <f t="shared" si="269"/>
        <v>58.120333333333335</v>
      </c>
      <c r="AG1264" s="11">
        <f t="shared" si="270"/>
        <v>65.109666666666655</v>
      </c>
      <c r="AI1264" s="8">
        <v>0.813194444444443</v>
      </c>
      <c r="AJ1264" s="11">
        <f t="shared" si="266"/>
        <v>34.8675</v>
      </c>
      <c r="AK1264" s="11">
        <f t="shared" si="267"/>
        <v>37.9375</v>
      </c>
    </row>
    <row r="1265" spans="16:37">
      <c r="P1265" s="16">
        <v>0.81354166666666505</v>
      </c>
      <c r="Q1265" s="8">
        <v>0.81354166666666505</v>
      </c>
      <c r="R1265" s="11">
        <f t="shared" si="260"/>
        <v>34.93</v>
      </c>
      <c r="S1265" s="11">
        <f t="shared" si="261"/>
        <v>38.01</v>
      </c>
      <c r="V1265" s="8">
        <v>0.52118055555560205</v>
      </c>
      <c r="W1265" s="11">
        <f t="shared" si="262"/>
        <v>58.1</v>
      </c>
      <c r="X1265" s="11">
        <f t="shared" si="263"/>
        <v>65.099999999999994</v>
      </c>
      <c r="Z1265" s="11">
        <f t="shared" si="268"/>
        <v>3</v>
      </c>
      <c r="AA1265" s="8">
        <v>0.52118055555560205</v>
      </c>
      <c r="AB1265" s="11">
        <f t="shared" si="264"/>
        <v>58.1</v>
      </c>
      <c r="AC1265" s="11">
        <f t="shared" si="265"/>
        <v>65.099999999999994</v>
      </c>
      <c r="AD1265" s="11">
        <f t="shared" si="258"/>
        <v>58.71</v>
      </c>
      <c r="AE1265" s="11">
        <f t="shared" si="259"/>
        <v>65.39</v>
      </c>
      <c r="AF1265" s="11">
        <f t="shared" si="269"/>
        <v>58.130499999999998</v>
      </c>
      <c r="AG1265" s="11">
        <f t="shared" si="270"/>
        <v>65.114499999999992</v>
      </c>
      <c r="AI1265" s="8">
        <v>0.81354166666666505</v>
      </c>
      <c r="AJ1265" s="11">
        <f t="shared" si="266"/>
        <v>34.83</v>
      </c>
      <c r="AK1265" s="11">
        <f t="shared" si="267"/>
        <v>37.893999999999998</v>
      </c>
    </row>
    <row r="1266" spans="16:37">
      <c r="P1266" s="16">
        <v>0.813888888888887</v>
      </c>
      <c r="Q1266" s="8">
        <v>0.813888888888887</v>
      </c>
      <c r="R1266" s="11">
        <f t="shared" si="260"/>
        <v>34.93</v>
      </c>
      <c r="S1266" s="11">
        <f t="shared" si="261"/>
        <v>38.01</v>
      </c>
      <c r="V1266" s="8">
        <v>0.521296296296343</v>
      </c>
      <c r="W1266" s="11">
        <f t="shared" si="262"/>
        <v>58.1</v>
      </c>
      <c r="X1266" s="11">
        <f t="shared" si="263"/>
        <v>65.099999999999994</v>
      </c>
      <c r="Z1266" s="11">
        <f t="shared" si="268"/>
        <v>4</v>
      </c>
      <c r="AA1266" s="8">
        <v>0.521296296296343</v>
      </c>
      <c r="AB1266" s="11">
        <f t="shared" si="264"/>
        <v>58.1</v>
      </c>
      <c r="AC1266" s="11">
        <f t="shared" si="265"/>
        <v>65.099999999999994</v>
      </c>
      <c r="AD1266" s="11">
        <f t="shared" si="258"/>
        <v>58.71</v>
      </c>
      <c r="AE1266" s="11">
        <f t="shared" si="259"/>
        <v>65.39</v>
      </c>
      <c r="AF1266" s="11">
        <f t="shared" si="269"/>
        <v>58.140666666666668</v>
      </c>
      <c r="AG1266" s="11">
        <f t="shared" si="270"/>
        <v>65.11933333333333</v>
      </c>
      <c r="AI1266" s="8">
        <v>0.813888888888887</v>
      </c>
      <c r="AJ1266" s="11">
        <f t="shared" si="266"/>
        <v>34.792499999999997</v>
      </c>
      <c r="AK1266" s="11">
        <f t="shared" si="267"/>
        <v>37.850499999999997</v>
      </c>
    </row>
    <row r="1267" spans="16:37">
      <c r="P1267" s="16">
        <v>0.81423611111111005</v>
      </c>
      <c r="Q1267" s="8">
        <v>0.81423611111111005</v>
      </c>
      <c r="R1267" s="11">
        <f t="shared" si="260"/>
        <v>34.93</v>
      </c>
      <c r="S1267" s="11">
        <f t="shared" si="261"/>
        <v>38.01</v>
      </c>
      <c r="V1267" s="8">
        <v>0.52141203703708305</v>
      </c>
      <c r="W1267" s="11">
        <f t="shared" si="262"/>
        <v>58.1</v>
      </c>
      <c r="X1267" s="11">
        <f t="shared" si="263"/>
        <v>65.099999999999994</v>
      </c>
      <c r="Z1267" s="11">
        <f t="shared" si="268"/>
        <v>5</v>
      </c>
      <c r="AA1267" s="8">
        <v>0.52141203703708305</v>
      </c>
      <c r="AB1267" s="11">
        <f t="shared" si="264"/>
        <v>58.1</v>
      </c>
      <c r="AC1267" s="11">
        <f t="shared" si="265"/>
        <v>65.099999999999994</v>
      </c>
      <c r="AD1267" s="11">
        <f t="shared" si="258"/>
        <v>58.71</v>
      </c>
      <c r="AE1267" s="11">
        <f t="shared" si="259"/>
        <v>65.39</v>
      </c>
      <c r="AF1267" s="11">
        <f t="shared" si="269"/>
        <v>58.150833333333338</v>
      </c>
      <c r="AG1267" s="11">
        <f t="shared" si="270"/>
        <v>65.124166666666667</v>
      </c>
      <c r="AI1267" s="8">
        <v>0.81423611111111005</v>
      </c>
      <c r="AJ1267" s="11">
        <f t="shared" si="266"/>
        <v>34.755000000000003</v>
      </c>
      <c r="AK1267" s="11">
        <f t="shared" si="267"/>
        <v>37.806999999999995</v>
      </c>
    </row>
    <row r="1268" spans="16:37">
      <c r="P1268" s="16">
        <v>0.81458333333333199</v>
      </c>
      <c r="Q1268" s="8">
        <v>0.81458333333333199</v>
      </c>
      <c r="R1268" s="11">
        <f t="shared" si="260"/>
        <v>34.93</v>
      </c>
      <c r="S1268" s="11">
        <f t="shared" si="261"/>
        <v>38.01</v>
      </c>
      <c r="V1268" s="8">
        <v>0.521527777777824</v>
      </c>
      <c r="W1268" s="11">
        <f t="shared" si="262"/>
        <v>58.1</v>
      </c>
      <c r="X1268" s="11">
        <f t="shared" si="263"/>
        <v>65.099999999999994</v>
      </c>
      <c r="Z1268" s="11">
        <f t="shared" si="268"/>
        <v>6</v>
      </c>
      <c r="AA1268" s="8">
        <v>0.521527777777824</v>
      </c>
      <c r="AB1268" s="11">
        <f t="shared" si="264"/>
        <v>58.1</v>
      </c>
      <c r="AC1268" s="11">
        <f t="shared" si="265"/>
        <v>65.099999999999994</v>
      </c>
      <c r="AD1268" s="11">
        <f t="shared" si="258"/>
        <v>58.71</v>
      </c>
      <c r="AE1268" s="11">
        <f t="shared" si="259"/>
        <v>65.39</v>
      </c>
      <c r="AF1268" s="11">
        <f t="shared" si="269"/>
        <v>58.161000000000001</v>
      </c>
      <c r="AG1268" s="11">
        <f t="shared" si="270"/>
        <v>65.128999999999991</v>
      </c>
      <c r="AI1268" s="8">
        <v>0.81458333333333199</v>
      </c>
      <c r="AJ1268" s="11">
        <f t="shared" si="266"/>
        <v>34.717500000000001</v>
      </c>
      <c r="AK1268" s="11">
        <f t="shared" si="267"/>
        <v>37.763499999999993</v>
      </c>
    </row>
    <row r="1269" spans="16:37">
      <c r="P1269" s="16">
        <v>0.81493055555555405</v>
      </c>
      <c r="Q1269" s="8">
        <v>0.81493055555555405</v>
      </c>
      <c r="R1269" s="11">
        <f t="shared" si="260"/>
        <v>34.93</v>
      </c>
      <c r="S1269" s="11">
        <f t="shared" si="261"/>
        <v>38.01</v>
      </c>
      <c r="V1269" s="8">
        <v>0.52164351851856505</v>
      </c>
      <c r="W1269" s="11">
        <f t="shared" si="262"/>
        <v>58.1</v>
      </c>
      <c r="X1269" s="11">
        <f t="shared" si="263"/>
        <v>65.099999999999994</v>
      </c>
      <c r="Z1269" s="11">
        <f t="shared" si="268"/>
        <v>7</v>
      </c>
      <c r="AA1269" s="8">
        <v>0.52164351851856505</v>
      </c>
      <c r="AB1269" s="11">
        <f t="shared" si="264"/>
        <v>58.1</v>
      </c>
      <c r="AC1269" s="11">
        <f t="shared" si="265"/>
        <v>65.099999999999994</v>
      </c>
      <c r="AD1269" s="11">
        <f t="shared" si="258"/>
        <v>58.71</v>
      </c>
      <c r="AE1269" s="11">
        <f t="shared" si="259"/>
        <v>65.39</v>
      </c>
      <c r="AF1269" s="11">
        <f t="shared" si="269"/>
        <v>58.171166666666664</v>
      </c>
      <c r="AG1269" s="11">
        <f t="shared" si="270"/>
        <v>65.133833333333328</v>
      </c>
      <c r="AI1269" s="8">
        <v>0.81493055555555405</v>
      </c>
      <c r="AJ1269" s="11">
        <f t="shared" si="266"/>
        <v>34.68</v>
      </c>
      <c r="AK1269" s="11">
        <f t="shared" si="267"/>
        <v>37.72</v>
      </c>
    </row>
    <row r="1270" spans="16:37">
      <c r="P1270" s="16">
        <v>0.81527777777777599</v>
      </c>
      <c r="Q1270" s="8">
        <v>0.81527777777777599</v>
      </c>
      <c r="R1270" s="11">
        <f t="shared" si="260"/>
        <v>34.93</v>
      </c>
      <c r="S1270" s="11">
        <f t="shared" si="261"/>
        <v>38.01</v>
      </c>
      <c r="V1270" s="8">
        <v>0.521759259259306</v>
      </c>
      <c r="W1270" s="11">
        <f t="shared" si="262"/>
        <v>58.1</v>
      </c>
      <c r="X1270" s="11">
        <f t="shared" si="263"/>
        <v>65.099999999999994</v>
      </c>
      <c r="Z1270" s="11">
        <f t="shared" si="268"/>
        <v>8</v>
      </c>
      <c r="AA1270" s="8">
        <v>0.521759259259306</v>
      </c>
      <c r="AB1270" s="11">
        <f t="shared" si="264"/>
        <v>58.1</v>
      </c>
      <c r="AC1270" s="11">
        <f t="shared" si="265"/>
        <v>65.099999999999994</v>
      </c>
      <c r="AD1270" s="11">
        <f t="shared" si="258"/>
        <v>58.71</v>
      </c>
      <c r="AE1270" s="11">
        <f t="shared" si="259"/>
        <v>65.39</v>
      </c>
      <c r="AF1270" s="11">
        <f t="shared" si="269"/>
        <v>58.181333333333335</v>
      </c>
      <c r="AG1270" s="11">
        <f t="shared" si="270"/>
        <v>65.138666666666666</v>
      </c>
      <c r="AI1270" s="8">
        <v>0.81527777777777599</v>
      </c>
      <c r="AJ1270" s="11">
        <f t="shared" si="266"/>
        <v>34.642499999999998</v>
      </c>
      <c r="AK1270" s="11">
        <f t="shared" si="267"/>
        <v>37.676499999999997</v>
      </c>
    </row>
    <row r="1271" spans="16:37">
      <c r="P1271" s="16">
        <v>0.81562499999999805</v>
      </c>
      <c r="Q1271" s="8">
        <v>0.81562499999999805</v>
      </c>
      <c r="R1271" s="11">
        <f t="shared" si="260"/>
        <v>34.93</v>
      </c>
      <c r="S1271" s="11">
        <f t="shared" si="261"/>
        <v>38.01</v>
      </c>
      <c r="V1271" s="8">
        <v>0.52187500000004605</v>
      </c>
      <c r="W1271" s="11">
        <f t="shared" si="262"/>
        <v>58.1</v>
      </c>
      <c r="X1271" s="11">
        <f t="shared" si="263"/>
        <v>65.099999999999994</v>
      </c>
      <c r="Z1271" s="11">
        <f t="shared" si="268"/>
        <v>9</v>
      </c>
      <c r="AA1271" s="8">
        <v>0.52187500000004605</v>
      </c>
      <c r="AB1271" s="11">
        <f t="shared" si="264"/>
        <v>58.1</v>
      </c>
      <c r="AC1271" s="11">
        <f t="shared" si="265"/>
        <v>65.099999999999994</v>
      </c>
      <c r="AD1271" s="11">
        <f t="shared" si="258"/>
        <v>58.71</v>
      </c>
      <c r="AE1271" s="11">
        <f t="shared" si="259"/>
        <v>65.39</v>
      </c>
      <c r="AF1271" s="11">
        <f t="shared" si="269"/>
        <v>58.191500000000005</v>
      </c>
      <c r="AG1271" s="11">
        <f t="shared" si="270"/>
        <v>65.143499999999989</v>
      </c>
      <c r="AI1271" s="8">
        <v>0.81562499999999805</v>
      </c>
      <c r="AJ1271" s="11">
        <f t="shared" si="266"/>
        <v>34.604999999999997</v>
      </c>
      <c r="AK1271" s="11">
        <f t="shared" si="267"/>
        <v>37.632999999999996</v>
      </c>
    </row>
    <row r="1272" spans="16:37">
      <c r="P1272" s="16">
        <v>0.81597222222222099</v>
      </c>
      <c r="Q1272" s="8">
        <v>0.81597222222222099</v>
      </c>
      <c r="R1272" s="11">
        <f t="shared" si="260"/>
        <v>34.93</v>
      </c>
      <c r="S1272" s="11">
        <f t="shared" si="261"/>
        <v>38.01</v>
      </c>
      <c r="V1272" s="8">
        <v>0.521990740740787</v>
      </c>
      <c r="W1272" s="11">
        <f t="shared" si="262"/>
        <v>58.1</v>
      </c>
      <c r="X1272" s="11">
        <f t="shared" si="263"/>
        <v>65.099999999999994</v>
      </c>
      <c r="Z1272" s="11">
        <f t="shared" si="268"/>
        <v>10</v>
      </c>
      <c r="AA1272" s="8">
        <v>0.521990740740787</v>
      </c>
      <c r="AB1272" s="11">
        <f t="shared" si="264"/>
        <v>58.1</v>
      </c>
      <c r="AC1272" s="11">
        <f t="shared" si="265"/>
        <v>65.099999999999994</v>
      </c>
      <c r="AD1272" s="11">
        <f t="shared" si="258"/>
        <v>58.71</v>
      </c>
      <c r="AE1272" s="11">
        <f t="shared" si="259"/>
        <v>65.39</v>
      </c>
      <c r="AF1272" s="11">
        <f t="shared" si="269"/>
        <v>58.201666666666668</v>
      </c>
      <c r="AG1272" s="11">
        <f t="shared" si="270"/>
        <v>65.148333333333326</v>
      </c>
      <c r="AI1272" s="8">
        <v>0.81597222222222099</v>
      </c>
      <c r="AJ1272" s="11">
        <f t="shared" si="266"/>
        <v>34.567500000000003</v>
      </c>
      <c r="AK1272" s="11">
        <f t="shared" si="267"/>
        <v>37.589499999999994</v>
      </c>
    </row>
    <row r="1273" spans="16:37">
      <c r="P1273" s="16">
        <v>0.81631944444444304</v>
      </c>
      <c r="Q1273" s="8">
        <v>0.81631944444444304</v>
      </c>
      <c r="R1273" s="11">
        <f t="shared" si="260"/>
        <v>34.93</v>
      </c>
      <c r="S1273" s="11">
        <f t="shared" si="261"/>
        <v>38.01</v>
      </c>
      <c r="V1273" s="8">
        <v>0.52210648148152805</v>
      </c>
      <c r="W1273" s="11">
        <f t="shared" si="262"/>
        <v>58.1</v>
      </c>
      <c r="X1273" s="11">
        <f t="shared" si="263"/>
        <v>65.099999999999994</v>
      </c>
      <c r="Z1273" s="11">
        <f t="shared" si="268"/>
        <v>11</v>
      </c>
      <c r="AA1273" s="8">
        <v>0.52210648148152805</v>
      </c>
      <c r="AB1273" s="11">
        <f t="shared" si="264"/>
        <v>58.1</v>
      </c>
      <c r="AC1273" s="11">
        <f t="shared" si="265"/>
        <v>65.099999999999994</v>
      </c>
      <c r="AD1273" s="11">
        <f t="shared" si="258"/>
        <v>58.71</v>
      </c>
      <c r="AE1273" s="11">
        <f t="shared" si="259"/>
        <v>65.39</v>
      </c>
      <c r="AF1273" s="11">
        <f t="shared" si="269"/>
        <v>58.211833333333331</v>
      </c>
      <c r="AG1273" s="11">
        <f t="shared" si="270"/>
        <v>65.153166666666664</v>
      </c>
      <c r="AI1273" s="8">
        <v>0.81631944444444304</v>
      </c>
      <c r="AJ1273" s="11">
        <f t="shared" si="266"/>
        <v>34.53</v>
      </c>
      <c r="AK1273" s="11">
        <f t="shared" si="267"/>
        <v>37.545999999999992</v>
      </c>
    </row>
    <row r="1274" spans="16:37">
      <c r="P1274" s="16">
        <v>0.81666666666666499</v>
      </c>
      <c r="Q1274" s="8">
        <v>0.81666666666666499</v>
      </c>
      <c r="R1274" s="11">
        <f t="shared" si="260"/>
        <v>34.93</v>
      </c>
      <c r="S1274" s="11">
        <f t="shared" si="261"/>
        <v>38.01</v>
      </c>
      <c r="V1274" s="8">
        <v>0.52222222222226899</v>
      </c>
      <c r="W1274" s="11">
        <f t="shared" si="262"/>
        <v>58.1</v>
      </c>
      <c r="X1274" s="11">
        <f t="shared" si="263"/>
        <v>65.099999999999994</v>
      </c>
      <c r="Z1274" s="11">
        <f t="shared" si="268"/>
        <v>12</v>
      </c>
      <c r="AA1274" s="8">
        <v>0.52222222222226899</v>
      </c>
      <c r="AB1274" s="11">
        <f t="shared" si="264"/>
        <v>58.1</v>
      </c>
      <c r="AC1274" s="11">
        <f t="shared" si="265"/>
        <v>65.099999999999994</v>
      </c>
      <c r="AD1274" s="11">
        <f t="shared" si="258"/>
        <v>58.71</v>
      </c>
      <c r="AE1274" s="11">
        <f t="shared" si="259"/>
        <v>65.39</v>
      </c>
      <c r="AF1274" s="11">
        <f t="shared" si="269"/>
        <v>58.222000000000001</v>
      </c>
      <c r="AG1274" s="11">
        <f t="shared" si="270"/>
        <v>65.158000000000001</v>
      </c>
      <c r="AI1274" s="8">
        <v>0.81666666666666499</v>
      </c>
      <c r="AJ1274" s="11">
        <f t="shared" si="266"/>
        <v>34.4925</v>
      </c>
      <c r="AK1274" s="11">
        <f t="shared" si="267"/>
        <v>37.502499999999998</v>
      </c>
    </row>
    <row r="1275" spans="16:37">
      <c r="P1275" s="16">
        <v>0.81701388888888704</v>
      </c>
      <c r="Q1275" s="8">
        <v>0.81701388888888704</v>
      </c>
      <c r="R1275" s="11">
        <f t="shared" si="260"/>
        <v>34.93</v>
      </c>
      <c r="S1275" s="11">
        <f t="shared" si="261"/>
        <v>38.01</v>
      </c>
      <c r="V1275" s="8">
        <v>0.52233796296301005</v>
      </c>
      <c r="W1275" s="11">
        <f t="shared" si="262"/>
        <v>58.1</v>
      </c>
      <c r="X1275" s="11">
        <f t="shared" si="263"/>
        <v>65.099999999999994</v>
      </c>
      <c r="Z1275" s="11">
        <f t="shared" si="268"/>
        <v>13</v>
      </c>
      <c r="AA1275" s="8">
        <v>0.52233796296301005</v>
      </c>
      <c r="AB1275" s="11">
        <f t="shared" si="264"/>
        <v>58.1</v>
      </c>
      <c r="AC1275" s="11">
        <f t="shared" si="265"/>
        <v>65.099999999999994</v>
      </c>
      <c r="AD1275" s="11">
        <f t="shared" si="258"/>
        <v>58.71</v>
      </c>
      <c r="AE1275" s="11">
        <f t="shared" si="259"/>
        <v>65.39</v>
      </c>
      <c r="AF1275" s="11">
        <f t="shared" si="269"/>
        <v>58.232166666666672</v>
      </c>
      <c r="AG1275" s="11">
        <f t="shared" si="270"/>
        <v>65.162833333333325</v>
      </c>
      <c r="AI1275" s="8">
        <v>0.81701388888888704</v>
      </c>
      <c r="AJ1275" s="11">
        <f t="shared" si="266"/>
        <v>34.454999999999998</v>
      </c>
      <c r="AK1275" s="11">
        <f t="shared" si="267"/>
        <v>37.458999999999996</v>
      </c>
    </row>
    <row r="1276" spans="16:37">
      <c r="P1276" s="16">
        <v>0.81736111111110998</v>
      </c>
      <c r="Q1276" s="8">
        <v>0.81736111111110998</v>
      </c>
      <c r="R1276" s="11">
        <f t="shared" si="260"/>
        <v>34.93</v>
      </c>
      <c r="S1276" s="11">
        <f t="shared" si="261"/>
        <v>38.01</v>
      </c>
      <c r="V1276" s="8">
        <v>0.52245370370374999</v>
      </c>
      <c r="W1276" s="11">
        <f t="shared" si="262"/>
        <v>58.1</v>
      </c>
      <c r="X1276" s="11">
        <f t="shared" si="263"/>
        <v>65.099999999999994</v>
      </c>
      <c r="Z1276" s="11">
        <f t="shared" si="268"/>
        <v>14</v>
      </c>
      <c r="AA1276" s="8">
        <v>0.52245370370374999</v>
      </c>
      <c r="AB1276" s="11">
        <f t="shared" si="264"/>
        <v>58.1</v>
      </c>
      <c r="AC1276" s="11">
        <f t="shared" si="265"/>
        <v>65.099999999999994</v>
      </c>
      <c r="AD1276" s="11">
        <f t="shared" si="258"/>
        <v>58.71</v>
      </c>
      <c r="AE1276" s="11">
        <f t="shared" si="259"/>
        <v>65.39</v>
      </c>
      <c r="AF1276" s="11">
        <f t="shared" si="269"/>
        <v>58.242333333333335</v>
      </c>
      <c r="AG1276" s="11">
        <f t="shared" si="270"/>
        <v>65.167666666666662</v>
      </c>
      <c r="AI1276" s="8">
        <v>0.81736111111110998</v>
      </c>
      <c r="AJ1276" s="11">
        <f t="shared" si="266"/>
        <v>34.417499999999997</v>
      </c>
      <c r="AK1276" s="11">
        <f t="shared" si="267"/>
        <v>37.415499999999994</v>
      </c>
    </row>
    <row r="1277" spans="16:37">
      <c r="P1277" s="16">
        <v>0.81770833333333204</v>
      </c>
      <c r="Q1277" s="8">
        <v>0.81770833333333204</v>
      </c>
      <c r="R1277" s="11">
        <f t="shared" si="260"/>
        <v>34.93</v>
      </c>
      <c r="S1277" s="11">
        <f t="shared" si="261"/>
        <v>38.01</v>
      </c>
      <c r="V1277" s="8">
        <v>0.52256944444449105</v>
      </c>
      <c r="W1277" s="11">
        <f t="shared" si="262"/>
        <v>58.1</v>
      </c>
      <c r="X1277" s="11">
        <f t="shared" si="263"/>
        <v>65.099999999999994</v>
      </c>
      <c r="Z1277" s="11">
        <f t="shared" si="268"/>
        <v>15</v>
      </c>
      <c r="AA1277" s="8">
        <v>0.52256944444449105</v>
      </c>
      <c r="AB1277" s="11">
        <f t="shared" si="264"/>
        <v>58.1</v>
      </c>
      <c r="AC1277" s="11">
        <f t="shared" si="265"/>
        <v>65.099999999999994</v>
      </c>
      <c r="AD1277" s="11">
        <f t="shared" si="258"/>
        <v>58.71</v>
      </c>
      <c r="AE1277" s="11">
        <f t="shared" si="259"/>
        <v>65.39</v>
      </c>
      <c r="AF1277" s="11">
        <f t="shared" si="269"/>
        <v>58.252499999999998</v>
      </c>
      <c r="AG1277" s="11">
        <f t="shared" si="270"/>
        <v>65.172499999999999</v>
      </c>
      <c r="AI1277" s="8">
        <v>0.81770833333333204</v>
      </c>
      <c r="AJ1277" s="11">
        <f t="shared" si="266"/>
        <v>34.380000000000003</v>
      </c>
      <c r="AK1277" s="11">
        <f t="shared" si="267"/>
        <v>37.371999999999993</v>
      </c>
    </row>
    <row r="1278" spans="16:37">
      <c r="P1278" s="16">
        <v>0.81805555555555398</v>
      </c>
      <c r="Q1278" s="8">
        <v>0.81805555555555398</v>
      </c>
      <c r="R1278" s="11">
        <f t="shared" si="260"/>
        <v>34.93</v>
      </c>
      <c r="S1278" s="11">
        <f t="shared" si="261"/>
        <v>38.01</v>
      </c>
      <c r="V1278" s="8">
        <v>0.52268518518523199</v>
      </c>
      <c r="W1278" s="11">
        <f t="shared" si="262"/>
        <v>58.1</v>
      </c>
      <c r="X1278" s="11">
        <f t="shared" si="263"/>
        <v>65.099999999999994</v>
      </c>
      <c r="Z1278" s="11">
        <f t="shared" si="268"/>
        <v>16</v>
      </c>
      <c r="AA1278" s="8">
        <v>0.52268518518523199</v>
      </c>
      <c r="AB1278" s="11">
        <f t="shared" si="264"/>
        <v>58.1</v>
      </c>
      <c r="AC1278" s="11">
        <f t="shared" si="265"/>
        <v>65.099999999999994</v>
      </c>
      <c r="AD1278" s="11">
        <f t="shared" si="258"/>
        <v>58.71</v>
      </c>
      <c r="AE1278" s="11">
        <f t="shared" si="259"/>
        <v>65.39</v>
      </c>
      <c r="AF1278" s="11">
        <f t="shared" si="269"/>
        <v>58.262666666666668</v>
      </c>
      <c r="AG1278" s="11">
        <f t="shared" si="270"/>
        <v>65.177333333333323</v>
      </c>
      <c r="AI1278" s="8">
        <v>0.81805555555555398</v>
      </c>
      <c r="AJ1278" s="11">
        <f t="shared" si="266"/>
        <v>34.342500000000001</v>
      </c>
      <c r="AK1278" s="11">
        <f t="shared" si="267"/>
        <v>37.328499999999991</v>
      </c>
    </row>
    <row r="1279" spans="16:37">
      <c r="P1279" s="16">
        <v>0.81840277777777604</v>
      </c>
      <c r="Q1279" s="8">
        <v>0.81840277777777604</v>
      </c>
      <c r="R1279" s="11">
        <f t="shared" si="260"/>
        <v>34.93</v>
      </c>
      <c r="S1279" s="11">
        <f t="shared" si="261"/>
        <v>38.01</v>
      </c>
      <c r="V1279" s="8">
        <v>0.52280092592597305</v>
      </c>
      <c r="W1279" s="11">
        <f t="shared" si="262"/>
        <v>58.1</v>
      </c>
      <c r="X1279" s="11">
        <f t="shared" si="263"/>
        <v>65.099999999999994</v>
      </c>
      <c r="Z1279" s="11">
        <f t="shared" si="268"/>
        <v>17</v>
      </c>
      <c r="AA1279" s="8">
        <v>0.52280092592597305</v>
      </c>
      <c r="AB1279" s="11">
        <f t="shared" si="264"/>
        <v>58.1</v>
      </c>
      <c r="AC1279" s="11">
        <f t="shared" si="265"/>
        <v>65.099999999999994</v>
      </c>
      <c r="AD1279" s="11">
        <f t="shared" si="258"/>
        <v>58.71</v>
      </c>
      <c r="AE1279" s="11">
        <f t="shared" si="259"/>
        <v>65.39</v>
      </c>
      <c r="AF1279" s="11">
        <f t="shared" si="269"/>
        <v>58.272833333333338</v>
      </c>
      <c r="AG1279" s="11">
        <f t="shared" si="270"/>
        <v>65.18216666666666</v>
      </c>
      <c r="AI1279" s="8">
        <v>0.81840277777777604</v>
      </c>
      <c r="AJ1279" s="11">
        <f t="shared" si="266"/>
        <v>34.305</v>
      </c>
      <c r="AK1279" s="11">
        <f t="shared" si="267"/>
        <v>37.284999999999997</v>
      </c>
    </row>
    <row r="1280" spans="16:37">
      <c r="P1280" s="16">
        <v>0.81874999999999798</v>
      </c>
      <c r="Q1280" s="8">
        <v>0.81874999999999798</v>
      </c>
      <c r="R1280" s="11">
        <f t="shared" si="260"/>
        <v>34.93</v>
      </c>
      <c r="S1280" s="11">
        <f t="shared" si="261"/>
        <v>38.01</v>
      </c>
      <c r="V1280" s="8">
        <v>0.52291666666671299</v>
      </c>
      <c r="W1280" s="11">
        <f t="shared" si="262"/>
        <v>58.1</v>
      </c>
      <c r="X1280" s="11">
        <f t="shared" si="263"/>
        <v>65.099999999999994</v>
      </c>
      <c r="Z1280" s="11">
        <f t="shared" si="268"/>
        <v>18</v>
      </c>
      <c r="AA1280" s="8">
        <v>0.52291666666671299</v>
      </c>
      <c r="AB1280" s="11">
        <f t="shared" si="264"/>
        <v>58.1</v>
      </c>
      <c r="AC1280" s="11">
        <f t="shared" si="265"/>
        <v>65.099999999999994</v>
      </c>
      <c r="AD1280" s="11">
        <f t="shared" si="258"/>
        <v>58.71</v>
      </c>
      <c r="AE1280" s="11">
        <f t="shared" si="259"/>
        <v>65.39</v>
      </c>
      <c r="AF1280" s="11">
        <f t="shared" si="269"/>
        <v>58.283000000000001</v>
      </c>
      <c r="AG1280" s="11">
        <f t="shared" si="270"/>
        <v>65.186999999999998</v>
      </c>
      <c r="AI1280" s="8">
        <v>0.81874999999999798</v>
      </c>
      <c r="AJ1280" s="11">
        <f t="shared" si="266"/>
        <v>34.267499999999998</v>
      </c>
      <c r="AK1280" s="11">
        <f t="shared" si="267"/>
        <v>37.241499999999995</v>
      </c>
    </row>
    <row r="1281" spans="16:37">
      <c r="P1281" s="16">
        <v>0.81909722222222103</v>
      </c>
      <c r="Q1281" s="8">
        <v>0.81909722222222103</v>
      </c>
      <c r="R1281" s="11">
        <f t="shared" si="260"/>
        <v>34.93</v>
      </c>
      <c r="S1281" s="11">
        <f t="shared" si="261"/>
        <v>38.01</v>
      </c>
      <c r="V1281" s="8">
        <v>0.52303240740745405</v>
      </c>
      <c r="W1281" s="11">
        <f t="shared" si="262"/>
        <v>58.1</v>
      </c>
      <c r="X1281" s="11">
        <f t="shared" si="263"/>
        <v>65.099999999999994</v>
      </c>
      <c r="Z1281" s="11">
        <f t="shared" si="268"/>
        <v>19</v>
      </c>
      <c r="AA1281" s="8">
        <v>0.52303240740745405</v>
      </c>
      <c r="AB1281" s="11">
        <f t="shared" si="264"/>
        <v>58.1</v>
      </c>
      <c r="AC1281" s="11">
        <f t="shared" si="265"/>
        <v>65.099999999999994</v>
      </c>
      <c r="AD1281" s="11">
        <f t="shared" si="258"/>
        <v>58.71</v>
      </c>
      <c r="AE1281" s="11">
        <f t="shared" si="259"/>
        <v>65.39</v>
      </c>
      <c r="AF1281" s="11">
        <f t="shared" si="269"/>
        <v>58.293166666666664</v>
      </c>
      <c r="AG1281" s="11">
        <f t="shared" si="270"/>
        <v>65.191833333333335</v>
      </c>
      <c r="AI1281" s="8">
        <v>0.81909722222222103</v>
      </c>
      <c r="AJ1281" s="11">
        <f t="shared" si="266"/>
        <v>34.229999999999997</v>
      </c>
      <c r="AK1281" s="11">
        <f t="shared" si="267"/>
        <v>37.197999999999993</v>
      </c>
    </row>
    <row r="1282" spans="16:37">
      <c r="P1282" s="16">
        <v>0.81944444444444298</v>
      </c>
      <c r="Q1282" s="8">
        <v>0.81944444444444298</v>
      </c>
      <c r="R1282" s="11">
        <f t="shared" si="260"/>
        <v>34.93</v>
      </c>
      <c r="S1282" s="11">
        <f t="shared" si="261"/>
        <v>38.01</v>
      </c>
      <c r="V1282" s="8">
        <v>0.52314814814819499</v>
      </c>
      <c r="W1282" s="11">
        <f t="shared" si="262"/>
        <v>58.1</v>
      </c>
      <c r="X1282" s="11">
        <f t="shared" si="263"/>
        <v>65.099999999999994</v>
      </c>
      <c r="Z1282" s="11">
        <f t="shared" si="268"/>
        <v>20</v>
      </c>
      <c r="AA1282" s="8">
        <v>0.52314814814819499</v>
      </c>
      <c r="AB1282" s="11">
        <f t="shared" si="264"/>
        <v>58.1</v>
      </c>
      <c r="AC1282" s="11">
        <f t="shared" si="265"/>
        <v>65.099999999999994</v>
      </c>
      <c r="AD1282" s="11">
        <f t="shared" ref="AD1282:AD1345" si="271">LOOKUP(AA1342,$C$2:$C$145,$L$2:$L$145)</f>
        <v>58.71</v>
      </c>
      <c r="AE1282" s="11">
        <f t="shared" ref="AE1282:AE1345" si="272">LOOKUP(AA1342,$C$2:$C$145,$M$2:$M$145)</f>
        <v>65.39</v>
      </c>
      <c r="AF1282" s="11">
        <f t="shared" si="269"/>
        <v>58.303333333333335</v>
      </c>
      <c r="AG1282" s="11">
        <f t="shared" si="270"/>
        <v>65.196666666666658</v>
      </c>
      <c r="AI1282" s="8">
        <v>0.81944444444444298</v>
      </c>
      <c r="AJ1282" s="11">
        <f t="shared" si="266"/>
        <v>34.192500000000003</v>
      </c>
      <c r="AK1282" s="11">
        <f t="shared" si="267"/>
        <v>37.154499999999992</v>
      </c>
    </row>
    <row r="1283" spans="16:37">
      <c r="P1283" s="16">
        <v>0.81979166666666503</v>
      </c>
      <c r="Q1283" s="8">
        <v>0.81979166666666503</v>
      </c>
      <c r="R1283" s="11">
        <f t="shared" ref="R1283:R1346" si="273">LOOKUP(P1283,$C$2:$C$145,$L$2:$L$145)</f>
        <v>34.18</v>
      </c>
      <c r="S1283" s="11">
        <f t="shared" ref="S1283:S1346" si="274">LOOKUP(P1283,$C$2:$C$145,$M$2:$M$145)</f>
        <v>37.139999999999993</v>
      </c>
      <c r="V1283" s="8">
        <v>0.52326388888893605</v>
      </c>
      <c r="W1283" s="11">
        <f t="shared" ref="W1283:W1346" si="275">LOOKUP(V1283,$C$2:$C$145,$L$2:$L$145)</f>
        <v>58.1</v>
      </c>
      <c r="X1283" s="11">
        <f t="shared" ref="X1283:X1346" si="276">LOOKUP(V1283,$C$2:$C$145,$M$2:$M$145)</f>
        <v>65.099999999999994</v>
      </c>
      <c r="Z1283" s="11">
        <f t="shared" si="268"/>
        <v>21</v>
      </c>
      <c r="AA1283" s="8">
        <v>0.52326388888893605</v>
      </c>
      <c r="AB1283" s="11">
        <f t="shared" ref="AB1283:AB1346" si="277">LOOKUP(AA1283,$C$2:$C$145,$L$2:$L$145)</f>
        <v>58.1</v>
      </c>
      <c r="AC1283" s="11">
        <f t="shared" ref="AC1283:AC1346" si="278">LOOKUP(AA1283,$C$2:$C$145,$M$2:$M$145)</f>
        <v>65.099999999999994</v>
      </c>
      <c r="AD1283" s="11">
        <f t="shared" si="271"/>
        <v>58.71</v>
      </c>
      <c r="AE1283" s="11">
        <f t="shared" si="272"/>
        <v>65.39</v>
      </c>
      <c r="AF1283" s="11">
        <f t="shared" si="269"/>
        <v>58.313500000000005</v>
      </c>
      <c r="AG1283" s="11">
        <f t="shared" si="270"/>
        <v>65.201499999999996</v>
      </c>
      <c r="AI1283" s="8">
        <v>0.81979166666666503</v>
      </c>
      <c r="AJ1283" s="11">
        <f t="shared" ref="AJ1283:AJ1346" si="279">LOOKUP(AI1283,$AA$2:$AA$8641,$AF$2:$AF$8641)</f>
        <v>34.157333333333334</v>
      </c>
      <c r="AK1283" s="11">
        <f t="shared" ref="AK1283:AK1346" si="280">LOOKUP(AI1283,$AA$2:$AA$8641,$AG$2:$AG$8641)</f>
        <v>37.11399999999999</v>
      </c>
    </row>
    <row r="1284" spans="16:37">
      <c r="P1284" s="16">
        <v>0.82013888888888697</v>
      </c>
      <c r="Q1284" s="8">
        <v>0.82013888888888697</v>
      </c>
      <c r="R1284" s="11">
        <f t="shared" si="273"/>
        <v>34.18</v>
      </c>
      <c r="S1284" s="11">
        <f t="shared" si="274"/>
        <v>37.139999999999993</v>
      </c>
      <c r="V1284" s="8">
        <v>0.52337962962967699</v>
      </c>
      <c r="W1284" s="11">
        <f t="shared" si="275"/>
        <v>58.1</v>
      </c>
      <c r="X1284" s="11">
        <f t="shared" si="276"/>
        <v>65.099999999999994</v>
      </c>
      <c r="Z1284" s="11">
        <f t="shared" ref="Z1284:Z1347" si="281">IF(Z1283&lt;59,Z1283+1,0)</f>
        <v>22</v>
      </c>
      <c r="AA1284" s="8">
        <v>0.52337962962967699</v>
      </c>
      <c r="AB1284" s="11">
        <f t="shared" si="277"/>
        <v>58.1</v>
      </c>
      <c r="AC1284" s="11">
        <f t="shared" si="278"/>
        <v>65.099999999999994</v>
      </c>
      <c r="AD1284" s="11">
        <f t="shared" si="271"/>
        <v>58.71</v>
      </c>
      <c r="AE1284" s="11">
        <f t="shared" si="272"/>
        <v>65.39</v>
      </c>
      <c r="AF1284" s="11">
        <f t="shared" si="269"/>
        <v>58.323666666666668</v>
      </c>
      <c r="AG1284" s="11">
        <f t="shared" si="270"/>
        <v>65.206333333333333</v>
      </c>
      <c r="AI1284" s="8">
        <v>0.82013888888888697</v>
      </c>
      <c r="AJ1284" s="11">
        <f t="shared" si="279"/>
        <v>34.123333333333335</v>
      </c>
      <c r="AK1284" s="11">
        <f t="shared" si="280"/>
        <v>37.074999999999996</v>
      </c>
    </row>
    <row r="1285" spans="16:37">
      <c r="P1285" s="16">
        <v>0.82048611111111003</v>
      </c>
      <c r="Q1285" s="8">
        <v>0.82048611111111003</v>
      </c>
      <c r="R1285" s="11">
        <f t="shared" si="273"/>
        <v>34.18</v>
      </c>
      <c r="S1285" s="11">
        <f t="shared" si="274"/>
        <v>37.139999999999993</v>
      </c>
      <c r="V1285" s="8">
        <v>0.52349537037041705</v>
      </c>
      <c r="W1285" s="11">
        <f t="shared" si="275"/>
        <v>58.1</v>
      </c>
      <c r="X1285" s="11">
        <f t="shared" si="276"/>
        <v>65.099999999999994</v>
      </c>
      <c r="Z1285" s="11">
        <f t="shared" si="281"/>
        <v>23</v>
      </c>
      <c r="AA1285" s="8">
        <v>0.52349537037041705</v>
      </c>
      <c r="AB1285" s="11">
        <f t="shared" si="277"/>
        <v>58.1</v>
      </c>
      <c r="AC1285" s="11">
        <f t="shared" si="278"/>
        <v>65.099999999999994</v>
      </c>
      <c r="AD1285" s="11">
        <f t="shared" si="271"/>
        <v>58.71</v>
      </c>
      <c r="AE1285" s="11">
        <f t="shared" si="272"/>
        <v>65.39</v>
      </c>
      <c r="AF1285" s="11">
        <f t="shared" si="269"/>
        <v>58.333833333333331</v>
      </c>
      <c r="AG1285" s="11">
        <f t="shared" si="270"/>
        <v>65.211166666666657</v>
      </c>
      <c r="AI1285" s="8">
        <v>0.82048611111111003</v>
      </c>
      <c r="AJ1285" s="11">
        <f t="shared" si="279"/>
        <v>34.089333333333336</v>
      </c>
      <c r="AK1285" s="11">
        <f t="shared" si="280"/>
        <v>37.035999999999994</v>
      </c>
    </row>
    <row r="1286" spans="16:37">
      <c r="P1286" s="16">
        <v>0.82083333333333197</v>
      </c>
      <c r="Q1286" s="8">
        <v>0.82083333333333197</v>
      </c>
      <c r="R1286" s="11">
        <f t="shared" si="273"/>
        <v>34.18</v>
      </c>
      <c r="S1286" s="11">
        <f t="shared" si="274"/>
        <v>37.139999999999993</v>
      </c>
      <c r="V1286" s="8">
        <v>0.52361111111115799</v>
      </c>
      <c r="W1286" s="11">
        <f t="shared" si="275"/>
        <v>58.1</v>
      </c>
      <c r="X1286" s="11">
        <f t="shared" si="276"/>
        <v>65.099999999999994</v>
      </c>
      <c r="Z1286" s="11">
        <f t="shared" si="281"/>
        <v>24</v>
      </c>
      <c r="AA1286" s="8">
        <v>0.52361111111115799</v>
      </c>
      <c r="AB1286" s="11">
        <f t="shared" si="277"/>
        <v>58.1</v>
      </c>
      <c r="AC1286" s="11">
        <f t="shared" si="278"/>
        <v>65.099999999999994</v>
      </c>
      <c r="AD1286" s="11">
        <f t="shared" si="271"/>
        <v>58.71</v>
      </c>
      <c r="AE1286" s="11">
        <f t="shared" si="272"/>
        <v>65.39</v>
      </c>
      <c r="AF1286" s="11">
        <f t="shared" si="269"/>
        <v>58.344000000000001</v>
      </c>
      <c r="AG1286" s="11">
        <f t="shared" si="270"/>
        <v>65.215999999999994</v>
      </c>
      <c r="AI1286" s="8">
        <v>0.82083333333333197</v>
      </c>
      <c r="AJ1286" s="11">
        <f t="shared" si="279"/>
        <v>34.05533333333333</v>
      </c>
      <c r="AK1286" s="11">
        <f t="shared" si="280"/>
        <v>36.996999999999993</v>
      </c>
    </row>
    <row r="1287" spans="16:37">
      <c r="P1287" s="16">
        <v>0.82118055555555403</v>
      </c>
      <c r="Q1287" s="8">
        <v>0.82118055555555403</v>
      </c>
      <c r="R1287" s="11">
        <f t="shared" si="273"/>
        <v>34.18</v>
      </c>
      <c r="S1287" s="11">
        <f t="shared" si="274"/>
        <v>37.139999999999993</v>
      </c>
      <c r="V1287" s="8">
        <v>0.52372685185189904</v>
      </c>
      <c r="W1287" s="11">
        <f t="shared" si="275"/>
        <v>58.1</v>
      </c>
      <c r="X1287" s="11">
        <f t="shared" si="276"/>
        <v>65.099999999999994</v>
      </c>
      <c r="Z1287" s="11">
        <f t="shared" si="281"/>
        <v>25</v>
      </c>
      <c r="AA1287" s="8">
        <v>0.52372685185189904</v>
      </c>
      <c r="AB1287" s="11">
        <f t="shared" si="277"/>
        <v>58.1</v>
      </c>
      <c r="AC1287" s="11">
        <f t="shared" si="278"/>
        <v>65.099999999999994</v>
      </c>
      <c r="AD1287" s="11">
        <f t="shared" si="271"/>
        <v>58.71</v>
      </c>
      <c r="AE1287" s="11">
        <f t="shared" si="272"/>
        <v>65.39</v>
      </c>
      <c r="AF1287" s="11">
        <f t="shared" si="269"/>
        <v>58.354166666666671</v>
      </c>
      <c r="AG1287" s="11">
        <f t="shared" si="270"/>
        <v>65.220833333333331</v>
      </c>
      <c r="AI1287" s="8">
        <v>0.82118055555555403</v>
      </c>
      <c r="AJ1287" s="11">
        <f t="shared" si="279"/>
        <v>34.021333333333331</v>
      </c>
      <c r="AK1287" s="11">
        <f t="shared" si="280"/>
        <v>36.957999999999998</v>
      </c>
    </row>
    <row r="1288" spans="16:37">
      <c r="P1288" s="16">
        <v>0.82152777777777597</v>
      </c>
      <c r="Q1288" s="8">
        <v>0.82152777777777597</v>
      </c>
      <c r="R1288" s="11">
        <f t="shared" si="273"/>
        <v>34.18</v>
      </c>
      <c r="S1288" s="11">
        <f t="shared" si="274"/>
        <v>37.139999999999993</v>
      </c>
      <c r="V1288" s="8">
        <v>0.52384259259263999</v>
      </c>
      <c r="W1288" s="11">
        <f t="shared" si="275"/>
        <v>58.1</v>
      </c>
      <c r="X1288" s="11">
        <f t="shared" si="276"/>
        <v>65.099999999999994</v>
      </c>
      <c r="Z1288" s="11">
        <f t="shared" si="281"/>
        <v>26</v>
      </c>
      <c r="AA1288" s="8">
        <v>0.52384259259263999</v>
      </c>
      <c r="AB1288" s="11">
        <f t="shared" si="277"/>
        <v>58.1</v>
      </c>
      <c r="AC1288" s="11">
        <f t="shared" si="278"/>
        <v>65.099999999999994</v>
      </c>
      <c r="AD1288" s="11">
        <f t="shared" si="271"/>
        <v>58.71</v>
      </c>
      <c r="AE1288" s="11">
        <f t="shared" si="272"/>
        <v>65.39</v>
      </c>
      <c r="AF1288" s="11">
        <f t="shared" si="269"/>
        <v>58.364333333333335</v>
      </c>
      <c r="AG1288" s="11">
        <f t="shared" si="270"/>
        <v>65.225666666666669</v>
      </c>
      <c r="AI1288" s="8">
        <v>0.82152777777777597</v>
      </c>
      <c r="AJ1288" s="11">
        <f t="shared" si="279"/>
        <v>33.987333333333332</v>
      </c>
      <c r="AK1288" s="11">
        <f t="shared" si="280"/>
        <v>36.918999999999997</v>
      </c>
    </row>
    <row r="1289" spans="16:37">
      <c r="P1289" s="16">
        <v>0.82187499999999802</v>
      </c>
      <c r="Q1289" s="8">
        <v>0.82187499999999802</v>
      </c>
      <c r="R1289" s="11">
        <f t="shared" si="273"/>
        <v>34.18</v>
      </c>
      <c r="S1289" s="11">
        <f t="shared" si="274"/>
        <v>37.139999999999993</v>
      </c>
      <c r="V1289" s="8">
        <v>0.52395833333338004</v>
      </c>
      <c r="W1289" s="11">
        <f t="shared" si="275"/>
        <v>58.1</v>
      </c>
      <c r="X1289" s="11">
        <f t="shared" si="276"/>
        <v>65.099999999999994</v>
      </c>
      <c r="Z1289" s="11">
        <f t="shared" si="281"/>
        <v>27</v>
      </c>
      <c r="AA1289" s="8">
        <v>0.52395833333338004</v>
      </c>
      <c r="AB1289" s="11">
        <f t="shared" si="277"/>
        <v>58.1</v>
      </c>
      <c r="AC1289" s="11">
        <f t="shared" si="278"/>
        <v>65.099999999999994</v>
      </c>
      <c r="AD1289" s="11">
        <f t="shared" si="271"/>
        <v>58.71</v>
      </c>
      <c r="AE1289" s="11">
        <f t="shared" si="272"/>
        <v>65.39</v>
      </c>
      <c r="AF1289" s="11">
        <f t="shared" si="269"/>
        <v>58.374499999999998</v>
      </c>
      <c r="AG1289" s="11">
        <f t="shared" si="270"/>
        <v>65.230499999999992</v>
      </c>
      <c r="AI1289" s="8">
        <v>0.82187499999999802</v>
      </c>
      <c r="AJ1289" s="11">
        <f t="shared" si="279"/>
        <v>33.953333333333333</v>
      </c>
      <c r="AK1289" s="11">
        <f t="shared" si="280"/>
        <v>36.879999999999995</v>
      </c>
    </row>
    <row r="1290" spans="16:37">
      <c r="P1290" s="16">
        <v>0.82222222222222097</v>
      </c>
      <c r="Q1290" s="8">
        <v>0.82222222222222097</v>
      </c>
      <c r="R1290" s="11">
        <f t="shared" si="273"/>
        <v>34.18</v>
      </c>
      <c r="S1290" s="11">
        <f t="shared" si="274"/>
        <v>37.139999999999993</v>
      </c>
      <c r="V1290" s="8">
        <v>0.52407407407412099</v>
      </c>
      <c r="W1290" s="11">
        <f t="shared" si="275"/>
        <v>58.1</v>
      </c>
      <c r="X1290" s="11">
        <f t="shared" si="276"/>
        <v>65.099999999999994</v>
      </c>
      <c r="Z1290" s="11">
        <f t="shared" si="281"/>
        <v>28</v>
      </c>
      <c r="AA1290" s="8">
        <v>0.52407407407412099</v>
      </c>
      <c r="AB1290" s="11">
        <f t="shared" si="277"/>
        <v>58.1</v>
      </c>
      <c r="AC1290" s="11">
        <f t="shared" si="278"/>
        <v>65.099999999999994</v>
      </c>
      <c r="AD1290" s="11">
        <f t="shared" si="271"/>
        <v>58.71</v>
      </c>
      <c r="AE1290" s="11">
        <f t="shared" si="272"/>
        <v>65.39</v>
      </c>
      <c r="AF1290" s="11">
        <f t="shared" ref="AF1290:AF1353" si="282">AB1290+Z1290*(AD1290-AB1290)/60</f>
        <v>58.384666666666668</v>
      </c>
      <c r="AG1290" s="11">
        <f t="shared" ref="AG1290:AG1353" si="283">AC1290+Z1290*(AE1290-AC1290)/60</f>
        <v>65.23533333333333</v>
      </c>
      <c r="AI1290" s="8">
        <v>0.82222222222222097</v>
      </c>
      <c r="AJ1290" s="11">
        <f t="shared" si="279"/>
        <v>33.919333333333334</v>
      </c>
      <c r="AK1290" s="11">
        <f t="shared" si="280"/>
        <v>36.840999999999994</v>
      </c>
    </row>
    <row r="1291" spans="16:37">
      <c r="P1291" s="16">
        <v>0.82256944444444302</v>
      </c>
      <c r="Q1291" s="8">
        <v>0.82256944444444302</v>
      </c>
      <c r="R1291" s="11">
        <f t="shared" si="273"/>
        <v>34.18</v>
      </c>
      <c r="S1291" s="11">
        <f t="shared" si="274"/>
        <v>37.139999999999993</v>
      </c>
      <c r="V1291" s="8">
        <v>0.52418981481486204</v>
      </c>
      <c r="W1291" s="11">
        <f t="shared" si="275"/>
        <v>58.1</v>
      </c>
      <c r="X1291" s="11">
        <f t="shared" si="276"/>
        <v>65.099999999999994</v>
      </c>
      <c r="Z1291" s="11">
        <f t="shared" si="281"/>
        <v>29</v>
      </c>
      <c r="AA1291" s="8">
        <v>0.52418981481486204</v>
      </c>
      <c r="AB1291" s="11">
        <f t="shared" si="277"/>
        <v>58.1</v>
      </c>
      <c r="AC1291" s="11">
        <f t="shared" si="278"/>
        <v>65.099999999999994</v>
      </c>
      <c r="AD1291" s="11">
        <f t="shared" si="271"/>
        <v>58.71</v>
      </c>
      <c r="AE1291" s="11">
        <f t="shared" si="272"/>
        <v>65.39</v>
      </c>
      <c r="AF1291" s="11">
        <f t="shared" si="282"/>
        <v>58.394833333333338</v>
      </c>
      <c r="AG1291" s="11">
        <f t="shared" si="283"/>
        <v>65.240166666666667</v>
      </c>
      <c r="AI1291" s="8">
        <v>0.82256944444444302</v>
      </c>
      <c r="AJ1291" s="11">
        <f t="shared" si="279"/>
        <v>33.885333333333335</v>
      </c>
      <c r="AK1291" s="11">
        <f t="shared" si="280"/>
        <v>36.801999999999992</v>
      </c>
    </row>
    <row r="1292" spans="16:37">
      <c r="P1292" s="16">
        <v>0.82291666666666496</v>
      </c>
      <c r="Q1292" s="8">
        <v>0.82291666666666496</v>
      </c>
      <c r="R1292" s="11">
        <f t="shared" si="273"/>
        <v>34.18</v>
      </c>
      <c r="S1292" s="11">
        <f t="shared" si="274"/>
        <v>37.139999999999993</v>
      </c>
      <c r="V1292" s="8">
        <v>0.52430555555560299</v>
      </c>
      <c r="W1292" s="11">
        <f t="shared" si="275"/>
        <v>58.1</v>
      </c>
      <c r="X1292" s="11">
        <f t="shared" si="276"/>
        <v>65.099999999999994</v>
      </c>
      <c r="Z1292" s="11">
        <f t="shared" si="281"/>
        <v>30</v>
      </c>
      <c r="AA1292" s="8">
        <v>0.52430555555560299</v>
      </c>
      <c r="AB1292" s="11">
        <f t="shared" si="277"/>
        <v>58.1</v>
      </c>
      <c r="AC1292" s="11">
        <f t="shared" si="278"/>
        <v>65.099999999999994</v>
      </c>
      <c r="AD1292" s="11">
        <f t="shared" si="271"/>
        <v>58.71</v>
      </c>
      <c r="AE1292" s="11">
        <f t="shared" si="272"/>
        <v>65.39</v>
      </c>
      <c r="AF1292" s="11">
        <f t="shared" si="282"/>
        <v>58.405000000000001</v>
      </c>
      <c r="AG1292" s="11">
        <f t="shared" si="283"/>
        <v>65.245000000000005</v>
      </c>
      <c r="AI1292" s="8">
        <v>0.82291666666666496</v>
      </c>
      <c r="AJ1292" s="11">
        <f t="shared" si="279"/>
        <v>33.851333333333336</v>
      </c>
      <c r="AK1292" s="11">
        <f t="shared" si="280"/>
        <v>36.762999999999998</v>
      </c>
    </row>
    <row r="1293" spans="16:37">
      <c r="P1293" s="16">
        <v>0.82326388888888702</v>
      </c>
      <c r="Q1293" s="8">
        <v>0.82326388888888702</v>
      </c>
      <c r="R1293" s="11">
        <f t="shared" si="273"/>
        <v>34.18</v>
      </c>
      <c r="S1293" s="11">
        <f t="shared" si="274"/>
        <v>37.139999999999993</v>
      </c>
      <c r="V1293" s="8">
        <v>0.52442129629634404</v>
      </c>
      <c r="W1293" s="11">
        <f t="shared" si="275"/>
        <v>58.1</v>
      </c>
      <c r="X1293" s="11">
        <f t="shared" si="276"/>
        <v>65.099999999999994</v>
      </c>
      <c r="Z1293" s="11">
        <f t="shared" si="281"/>
        <v>31</v>
      </c>
      <c r="AA1293" s="8">
        <v>0.52442129629634404</v>
      </c>
      <c r="AB1293" s="11">
        <f t="shared" si="277"/>
        <v>58.1</v>
      </c>
      <c r="AC1293" s="11">
        <f t="shared" si="278"/>
        <v>65.099999999999994</v>
      </c>
      <c r="AD1293" s="11">
        <f t="shared" si="271"/>
        <v>58.71</v>
      </c>
      <c r="AE1293" s="11">
        <f t="shared" si="272"/>
        <v>65.39</v>
      </c>
      <c r="AF1293" s="11">
        <f t="shared" si="282"/>
        <v>58.415166666666664</v>
      </c>
      <c r="AG1293" s="11">
        <f t="shared" si="283"/>
        <v>65.249833333333328</v>
      </c>
      <c r="AI1293" s="8">
        <v>0.82326388888888702</v>
      </c>
      <c r="AJ1293" s="11">
        <f t="shared" si="279"/>
        <v>33.81733333333333</v>
      </c>
      <c r="AK1293" s="11">
        <f t="shared" si="280"/>
        <v>36.723999999999997</v>
      </c>
    </row>
    <row r="1294" spans="16:37">
      <c r="P1294" s="16">
        <v>0.82361111111110996</v>
      </c>
      <c r="Q1294" s="8">
        <v>0.82361111111110996</v>
      </c>
      <c r="R1294" s="11">
        <f t="shared" si="273"/>
        <v>34.18</v>
      </c>
      <c r="S1294" s="11">
        <f t="shared" si="274"/>
        <v>37.139999999999993</v>
      </c>
      <c r="V1294" s="8">
        <v>0.52453703703708399</v>
      </c>
      <c r="W1294" s="11">
        <f t="shared" si="275"/>
        <v>58.1</v>
      </c>
      <c r="X1294" s="11">
        <f t="shared" si="276"/>
        <v>65.099999999999994</v>
      </c>
      <c r="Z1294" s="11">
        <f t="shared" si="281"/>
        <v>32</v>
      </c>
      <c r="AA1294" s="8">
        <v>0.52453703703708399</v>
      </c>
      <c r="AB1294" s="11">
        <f t="shared" si="277"/>
        <v>58.1</v>
      </c>
      <c r="AC1294" s="11">
        <f t="shared" si="278"/>
        <v>65.099999999999994</v>
      </c>
      <c r="AD1294" s="11">
        <f t="shared" si="271"/>
        <v>58.71</v>
      </c>
      <c r="AE1294" s="11">
        <f t="shared" si="272"/>
        <v>65.39</v>
      </c>
      <c r="AF1294" s="11">
        <f t="shared" si="282"/>
        <v>58.425333333333334</v>
      </c>
      <c r="AG1294" s="11">
        <f t="shared" si="283"/>
        <v>65.254666666666665</v>
      </c>
      <c r="AI1294" s="8">
        <v>0.82361111111110996</v>
      </c>
      <c r="AJ1294" s="11">
        <f t="shared" si="279"/>
        <v>33.783333333333331</v>
      </c>
      <c r="AK1294" s="11">
        <f t="shared" si="280"/>
        <v>36.684999999999995</v>
      </c>
    </row>
    <row r="1295" spans="16:37">
      <c r="P1295" s="16">
        <v>0.82395833333333202</v>
      </c>
      <c r="Q1295" s="8">
        <v>0.82395833333333202</v>
      </c>
      <c r="R1295" s="11">
        <f t="shared" si="273"/>
        <v>34.18</v>
      </c>
      <c r="S1295" s="11">
        <f t="shared" si="274"/>
        <v>37.139999999999993</v>
      </c>
      <c r="V1295" s="8">
        <v>0.52465277777782504</v>
      </c>
      <c r="W1295" s="11">
        <f t="shared" si="275"/>
        <v>58.1</v>
      </c>
      <c r="X1295" s="11">
        <f t="shared" si="276"/>
        <v>65.099999999999994</v>
      </c>
      <c r="Z1295" s="11">
        <f t="shared" si="281"/>
        <v>33</v>
      </c>
      <c r="AA1295" s="8">
        <v>0.52465277777782504</v>
      </c>
      <c r="AB1295" s="11">
        <f t="shared" si="277"/>
        <v>58.1</v>
      </c>
      <c r="AC1295" s="11">
        <f t="shared" si="278"/>
        <v>65.099999999999994</v>
      </c>
      <c r="AD1295" s="11">
        <f t="shared" si="271"/>
        <v>58.71</v>
      </c>
      <c r="AE1295" s="11">
        <f t="shared" si="272"/>
        <v>65.39</v>
      </c>
      <c r="AF1295" s="11">
        <f t="shared" si="282"/>
        <v>58.435500000000005</v>
      </c>
      <c r="AG1295" s="11">
        <f t="shared" si="283"/>
        <v>65.259500000000003</v>
      </c>
      <c r="AI1295" s="8">
        <v>0.82395833333333202</v>
      </c>
      <c r="AJ1295" s="11">
        <f t="shared" si="279"/>
        <v>33.749333333333333</v>
      </c>
      <c r="AK1295" s="11">
        <f t="shared" si="280"/>
        <v>36.646000000000001</v>
      </c>
    </row>
    <row r="1296" spans="16:37">
      <c r="P1296" s="16">
        <v>0.82430555555555396</v>
      </c>
      <c r="Q1296" s="8">
        <v>0.82430555555555396</v>
      </c>
      <c r="R1296" s="11">
        <f t="shared" si="273"/>
        <v>34.18</v>
      </c>
      <c r="S1296" s="11">
        <f t="shared" si="274"/>
        <v>37.139999999999993</v>
      </c>
      <c r="V1296" s="8">
        <v>0.52476851851856599</v>
      </c>
      <c r="W1296" s="11">
        <f t="shared" si="275"/>
        <v>58.1</v>
      </c>
      <c r="X1296" s="11">
        <f t="shared" si="276"/>
        <v>65.099999999999994</v>
      </c>
      <c r="Z1296" s="11">
        <f t="shared" si="281"/>
        <v>34</v>
      </c>
      <c r="AA1296" s="8">
        <v>0.52476851851856599</v>
      </c>
      <c r="AB1296" s="11">
        <f t="shared" si="277"/>
        <v>58.1</v>
      </c>
      <c r="AC1296" s="11">
        <f t="shared" si="278"/>
        <v>65.099999999999994</v>
      </c>
      <c r="AD1296" s="11">
        <f t="shared" si="271"/>
        <v>58.71</v>
      </c>
      <c r="AE1296" s="11">
        <f t="shared" si="272"/>
        <v>65.39</v>
      </c>
      <c r="AF1296" s="11">
        <f t="shared" si="282"/>
        <v>58.445666666666668</v>
      </c>
      <c r="AG1296" s="11">
        <f t="shared" si="283"/>
        <v>65.264333333333326</v>
      </c>
      <c r="AI1296" s="8">
        <v>0.82430555555555396</v>
      </c>
      <c r="AJ1296" s="11">
        <f t="shared" si="279"/>
        <v>33.715333333333334</v>
      </c>
      <c r="AK1296" s="11">
        <f t="shared" si="280"/>
        <v>36.606999999999999</v>
      </c>
    </row>
    <row r="1297" spans="16:37">
      <c r="P1297" s="16">
        <v>0.82465277777777601</v>
      </c>
      <c r="Q1297" s="8">
        <v>0.82465277777777601</v>
      </c>
      <c r="R1297" s="11">
        <f t="shared" si="273"/>
        <v>34.18</v>
      </c>
      <c r="S1297" s="11">
        <f t="shared" si="274"/>
        <v>37.139999999999993</v>
      </c>
      <c r="V1297" s="8">
        <v>0.52488425925930704</v>
      </c>
      <c r="W1297" s="11">
        <f t="shared" si="275"/>
        <v>58.1</v>
      </c>
      <c r="X1297" s="11">
        <f t="shared" si="276"/>
        <v>65.099999999999994</v>
      </c>
      <c r="Z1297" s="11">
        <f t="shared" si="281"/>
        <v>35</v>
      </c>
      <c r="AA1297" s="8">
        <v>0.52488425925930704</v>
      </c>
      <c r="AB1297" s="11">
        <f t="shared" si="277"/>
        <v>58.1</v>
      </c>
      <c r="AC1297" s="11">
        <f t="shared" si="278"/>
        <v>65.099999999999994</v>
      </c>
      <c r="AD1297" s="11">
        <f t="shared" si="271"/>
        <v>58.71</v>
      </c>
      <c r="AE1297" s="11">
        <f t="shared" si="272"/>
        <v>65.39</v>
      </c>
      <c r="AF1297" s="11">
        <f t="shared" si="282"/>
        <v>58.455833333333331</v>
      </c>
      <c r="AG1297" s="11">
        <f t="shared" si="283"/>
        <v>65.269166666666663</v>
      </c>
      <c r="AI1297" s="8">
        <v>0.82465277777777601</v>
      </c>
      <c r="AJ1297" s="11">
        <f t="shared" si="279"/>
        <v>33.681333333333335</v>
      </c>
      <c r="AK1297" s="11">
        <f t="shared" si="280"/>
        <v>36.567999999999998</v>
      </c>
    </row>
    <row r="1298" spans="16:37">
      <c r="P1298" s="16">
        <v>0.82499999999999796</v>
      </c>
      <c r="Q1298" s="8">
        <v>0.82499999999999796</v>
      </c>
      <c r="R1298" s="11">
        <f t="shared" si="273"/>
        <v>34.18</v>
      </c>
      <c r="S1298" s="11">
        <f t="shared" si="274"/>
        <v>37.139999999999993</v>
      </c>
      <c r="V1298" s="8">
        <v>0.52500000000004698</v>
      </c>
      <c r="W1298" s="11">
        <f t="shared" si="275"/>
        <v>58.1</v>
      </c>
      <c r="X1298" s="11">
        <f t="shared" si="276"/>
        <v>65.099999999999994</v>
      </c>
      <c r="Z1298" s="11">
        <f t="shared" si="281"/>
        <v>36</v>
      </c>
      <c r="AA1298" s="8">
        <v>0.52500000000004698</v>
      </c>
      <c r="AB1298" s="11">
        <f t="shared" si="277"/>
        <v>58.1</v>
      </c>
      <c r="AC1298" s="11">
        <f t="shared" si="278"/>
        <v>65.099999999999994</v>
      </c>
      <c r="AD1298" s="11">
        <f t="shared" si="271"/>
        <v>58.71</v>
      </c>
      <c r="AE1298" s="11">
        <f t="shared" si="272"/>
        <v>65.39</v>
      </c>
      <c r="AF1298" s="11">
        <f t="shared" si="282"/>
        <v>58.466000000000001</v>
      </c>
      <c r="AG1298" s="11">
        <f t="shared" si="283"/>
        <v>65.274000000000001</v>
      </c>
      <c r="AI1298" s="8">
        <v>0.82499999999999796</v>
      </c>
      <c r="AJ1298" s="11">
        <f t="shared" si="279"/>
        <v>33.647333333333336</v>
      </c>
      <c r="AK1298" s="11">
        <f t="shared" si="280"/>
        <v>36.528999999999996</v>
      </c>
    </row>
    <row r="1299" spans="16:37">
      <c r="P1299" s="16">
        <v>0.82534722222222101</v>
      </c>
      <c r="Q1299" s="8">
        <v>0.82534722222222101</v>
      </c>
      <c r="R1299" s="11">
        <f t="shared" si="273"/>
        <v>34.18</v>
      </c>
      <c r="S1299" s="11">
        <f t="shared" si="274"/>
        <v>37.139999999999993</v>
      </c>
      <c r="V1299" s="8">
        <v>0.52511574074078804</v>
      </c>
      <c r="W1299" s="11">
        <f t="shared" si="275"/>
        <v>58.1</v>
      </c>
      <c r="X1299" s="11">
        <f t="shared" si="276"/>
        <v>65.099999999999994</v>
      </c>
      <c r="Z1299" s="11">
        <f t="shared" si="281"/>
        <v>37</v>
      </c>
      <c r="AA1299" s="8">
        <v>0.52511574074078804</v>
      </c>
      <c r="AB1299" s="11">
        <f t="shared" si="277"/>
        <v>58.1</v>
      </c>
      <c r="AC1299" s="11">
        <f t="shared" si="278"/>
        <v>65.099999999999994</v>
      </c>
      <c r="AD1299" s="11">
        <f t="shared" si="271"/>
        <v>58.71</v>
      </c>
      <c r="AE1299" s="11">
        <f t="shared" si="272"/>
        <v>65.39</v>
      </c>
      <c r="AF1299" s="11">
        <f t="shared" si="282"/>
        <v>58.476166666666671</v>
      </c>
      <c r="AG1299" s="11">
        <f t="shared" si="283"/>
        <v>65.278833333333338</v>
      </c>
      <c r="AI1299" s="8">
        <v>0.82534722222222101</v>
      </c>
      <c r="AJ1299" s="11">
        <f t="shared" si="279"/>
        <v>33.61333333333333</v>
      </c>
      <c r="AK1299" s="11">
        <f t="shared" si="280"/>
        <v>36.489999999999995</v>
      </c>
    </row>
    <row r="1300" spans="16:37">
      <c r="P1300" s="16">
        <v>0.82569444444444295</v>
      </c>
      <c r="Q1300" s="8">
        <v>0.82569444444444295</v>
      </c>
      <c r="R1300" s="11">
        <f t="shared" si="273"/>
        <v>34.18</v>
      </c>
      <c r="S1300" s="11">
        <f t="shared" si="274"/>
        <v>37.139999999999993</v>
      </c>
      <c r="V1300" s="8">
        <v>0.52523148148152898</v>
      </c>
      <c r="W1300" s="11">
        <f t="shared" si="275"/>
        <v>58.1</v>
      </c>
      <c r="X1300" s="11">
        <f t="shared" si="276"/>
        <v>65.099999999999994</v>
      </c>
      <c r="Z1300" s="11">
        <f t="shared" si="281"/>
        <v>38</v>
      </c>
      <c r="AA1300" s="8">
        <v>0.52523148148152898</v>
      </c>
      <c r="AB1300" s="11">
        <f t="shared" si="277"/>
        <v>58.1</v>
      </c>
      <c r="AC1300" s="11">
        <f t="shared" si="278"/>
        <v>65.099999999999994</v>
      </c>
      <c r="AD1300" s="11">
        <f t="shared" si="271"/>
        <v>58.71</v>
      </c>
      <c r="AE1300" s="11">
        <f t="shared" si="272"/>
        <v>65.39</v>
      </c>
      <c r="AF1300" s="11">
        <f t="shared" si="282"/>
        <v>58.486333333333334</v>
      </c>
      <c r="AG1300" s="11">
        <f t="shared" si="283"/>
        <v>65.283666666666662</v>
      </c>
      <c r="AI1300" s="8">
        <v>0.82569444444444295</v>
      </c>
      <c r="AJ1300" s="11">
        <f t="shared" si="279"/>
        <v>33.579333333333331</v>
      </c>
      <c r="AK1300" s="11">
        <f t="shared" si="280"/>
        <v>36.451000000000001</v>
      </c>
    </row>
    <row r="1301" spans="16:37">
      <c r="P1301" s="16">
        <v>0.82604166666666501</v>
      </c>
      <c r="Q1301" s="8">
        <v>0.82604166666666501</v>
      </c>
      <c r="R1301" s="11">
        <f t="shared" si="273"/>
        <v>34.18</v>
      </c>
      <c r="S1301" s="11">
        <f t="shared" si="274"/>
        <v>37.139999999999993</v>
      </c>
      <c r="V1301" s="8">
        <v>0.52534722222227004</v>
      </c>
      <c r="W1301" s="11">
        <f t="shared" si="275"/>
        <v>58.1</v>
      </c>
      <c r="X1301" s="11">
        <f t="shared" si="276"/>
        <v>65.099999999999994</v>
      </c>
      <c r="Z1301" s="11">
        <f t="shared" si="281"/>
        <v>39</v>
      </c>
      <c r="AA1301" s="8">
        <v>0.52534722222227004</v>
      </c>
      <c r="AB1301" s="11">
        <f t="shared" si="277"/>
        <v>58.1</v>
      </c>
      <c r="AC1301" s="11">
        <f t="shared" si="278"/>
        <v>65.099999999999994</v>
      </c>
      <c r="AD1301" s="11">
        <f t="shared" si="271"/>
        <v>58.71</v>
      </c>
      <c r="AE1301" s="11">
        <f t="shared" si="272"/>
        <v>65.39</v>
      </c>
      <c r="AF1301" s="11">
        <f t="shared" si="282"/>
        <v>58.496499999999997</v>
      </c>
      <c r="AG1301" s="11">
        <f t="shared" si="283"/>
        <v>65.288499999999999</v>
      </c>
      <c r="AI1301" s="8">
        <v>0.82604166666666501</v>
      </c>
      <c r="AJ1301" s="11">
        <f t="shared" si="279"/>
        <v>33.545333333333332</v>
      </c>
      <c r="AK1301" s="11">
        <f t="shared" si="280"/>
        <v>36.411999999999999</v>
      </c>
    </row>
    <row r="1302" spans="16:37">
      <c r="P1302" s="16">
        <v>0.82638888888888695</v>
      </c>
      <c r="Q1302" s="8">
        <v>0.82638888888888695</v>
      </c>
      <c r="R1302" s="11">
        <f t="shared" si="273"/>
        <v>34.18</v>
      </c>
      <c r="S1302" s="11">
        <f t="shared" si="274"/>
        <v>37.139999999999993</v>
      </c>
      <c r="V1302" s="8">
        <v>0.52546296296301098</v>
      </c>
      <c r="W1302" s="11">
        <f t="shared" si="275"/>
        <v>58.1</v>
      </c>
      <c r="X1302" s="11">
        <f t="shared" si="276"/>
        <v>65.099999999999994</v>
      </c>
      <c r="Z1302" s="11">
        <f t="shared" si="281"/>
        <v>40</v>
      </c>
      <c r="AA1302" s="8">
        <v>0.52546296296301098</v>
      </c>
      <c r="AB1302" s="11">
        <f t="shared" si="277"/>
        <v>58.1</v>
      </c>
      <c r="AC1302" s="11">
        <f t="shared" si="278"/>
        <v>65.099999999999994</v>
      </c>
      <c r="AD1302" s="11">
        <f t="shared" si="271"/>
        <v>58.71</v>
      </c>
      <c r="AE1302" s="11">
        <f t="shared" si="272"/>
        <v>65.39</v>
      </c>
      <c r="AF1302" s="11">
        <f t="shared" si="282"/>
        <v>58.506666666666668</v>
      </c>
      <c r="AG1302" s="11">
        <f t="shared" si="283"/>
        <v>65.293333333333337</v>
      </c>
      <c r="AI1302" s="8">
        <v>0.82638888888888695</v>
      </c>
      <c r="AJ1302" s="11">
        <f t="shared" si="279"/>
        <v>33.511333333333333</v>
      </c>
      <c r="AK1302" s="11">
        <f t="shared" si="280"/>
        <v>36.372999999999998</v>
      </c>
    </row>
    <row r="1303" spans="16:37">
      <c r="P1303" s="16">
        <v>0.82673611111111001</v>
      </c>
      <c r="Q1303" s="8">
        <v>0.82673611111111001</v>
      </c>
      <c r="R1303" s="11">
        <f t="shared" si="273"/>
        <v>33.5</v>
      </c>
      <c r="S1303" s="11">
        <f t="shared" si="274"/>
        <v>36.36</v>
      </c>
      <c r="V1303" s="8">
        <v>0.52557870370375104</v>
      </c>
      <c r="W1303" s="11">
        <f t="shared" si="275"/>
        <v>58.1</v>
      </c>
      <c r="X1303" s="11">
        <f t="shared" si="276"/>
        <v>65.099999999999994</v>
      </c>
      <c r="Z1303" s="11">
        <f t="shared" si="281"/>
        <v>41</v>
      </c>
      <c r="AA1303" s="8">
        <v>0.52557870370375104</v>
      </c>
      <c r="AB1303" s="11">
        <f t="shared" si="277"/>
        <v>58.1</v>
      </c>
      <c r="AC1303" s="11">
        <f t="shared" si="278"/>
        <v>65.099999999999994</v>
      </c>
      <c r="AD1303" s="11">
        <f t="shared" si="271"/>
        <v>58.71</v>
      </c>
      <c r="AE1303" s="11">
        <f t="shared" si="272"/>
        <v>65.39</v>
      </c>
      <c r="AF1303" s="11">
        <f t="shared" si="282"/>
        <v>58.516833333333338</v>
      </c>
      <c r="AG1303" s="11">
        <f t="shared" si="283"/>
        <v>65.29816666666666</v>
      </c>
      <c r="AI1303" s="8">
        <v>0.82673611111111001</v>
      </c>
      <c r="AJ1303" s="11">
        <f t="shared" si="279"/>
        <v>33.479666666666667</v>
      </c>
      <c r="AK1303" s="11">
        <f t="shared" si="280"/>
        <v>36.335000000000001</v>
      </c>
    </row>
    <row r="1304" spans="16:37">
      <c r="P1304" s="16">
        <v>0.82708333333333195</v>
      </c>
      <c r="Q1304" s="8">
        <v>0.82708333333333195</v>
      </c>
      <c r="R1304" s="11">
        <f t="shared" si="273"/>
        <v>33.5</v>
      </c>
      <c r="S1304" s="11">
        <f t="shared" si="274"/>
        <v>36.36</v>
      </c>
      <c r="V1304" s="8">
        <v>0.52569444444449198</v>
      </c>
      <c r="W1304" s="11">
        <f t="shared" si="275"/>
        <v>58.1</v>
      </c>
      <c r="X1304" s="11">
        <f t="shared" si="276"/>
        <v>65.099999999999994</v>
      </c>
      <c r="Z1304" s="11">
        <f t="shared" si="281"/>
        <v>42</v>
      </c>
      <c r="AA1304" s="8">
        <v>0.52569444444449198</v>
      </c>
      <c r="AB1304" s="11">
        <f t="shared" si="277"/>
        <v>58.1</v>
      </c>
      <c r="AC1304" s="11">
        <f t="shared" si="278"/>
        <v>65.099999999999994</v>
      </c>
      <c r="AD1304" s="11">
        <f t="shared" si="271"/>
        <v>58.71</v>
      </c>
      <c r="AE1304" s="11">
        <f t="shared" si="272"/>
        <v>65.39</v>
      </c>
      <c r="AF1304" s="11">
        <f t="shared" si="282"/>
        <v>58.527000000000001</v>
      </c>
      <c r="AG1304" s="11">
        <f t="shared" si="283"/>
        <v>65.302999999999997</v>
      </c>
      <c r="AI1304" s="8">
        <v>0.82708333333333195</v>
      </c>
      <c r="AJ1304" s="11">
        <f t="shared" si="279"/>
        <v>33.44916666666667</v>
      </c>
      <c r="AK1304" s="11">
        <f t="shared" si="280"/>
        <v>36.297499999999999</v>
      </c>
    </row>
    <row r="1305" spans="16:37">
      <c r="P1305" s="16">
        <v>0.827430555555554</v>
      </c>
      <c r="Q1305" s="8">
        <v>0.827430555555554</v>
      </c>
      <c r="R1305" s="11">
        <f t="shared" si="273"/>
        <v>33.5</v>
      </c>
      <c r="S1305" s="11">
        <f t="shared" si="274"/>
        <v>36.36</v>
      </c>
      <c r="V1305" s="8">
        <v>0.52581018518523304</v>
      </c>
      <c r="W1305" s="11">
        <f t="shared" si="275"/>
        <v>58.1</v>
      </c>
      <c r="X1305" s="11">
        <f t="shared" si="276"/>
        <v>65.099999999999994</v>
      </c>
      <c r="Z1305" s="11">
        <f t="shared" si="281"/>
        <v>43</v>
      </c>
      <c r="AA1305" s="8">
        <v>0.52581018518523304</v>
      </c>
      <c r="AB1305" s="11">
        <f t="shared" si="277"/>
        <v>58.1</v>
      </c>
      <c r="AC1305" s="11">
        <f t="shared" si="278"/>
        <v>65.099999999999994</v>
      </c>
      <c r="AD1305" s="11">
        <f t="shared" si="271"/>
        <v>58.71</v>
      </c>
      <c r="AE1305" s="11">
        <f t="shared" si="272"/>
        <v>65.39</v>
      </c>
      <c r="AF1305" s="11">
        <f t="shared" si="282"/>
        <v>58.537166666666664</v>
      </c>
      <c r="AG1305" s="11">
        <f t="shared" si="283"/>
        <v>65.307833333333335</v>
      </c>
      <c r="AI1305" s="8">
        <v>0.827430555555554</v>
      </c>
      <c r="AJ1305" s="11">
        <f t="shared" si="279"/>
        <v>33.418666666666667</v>
      </c>
      <c r="AK1305" s="11">
        <f t="shared" si="280"/>
        <v>36.26</v>
      </c>
    </row>
    <row r="1306" spans="16:37">
      <c r="P1306" s="16">
        <v>0.82777777777777595</v>
      </c>
      <c r="Q1306" s="8">
        <v>0.82777777777777595</v>
      </c>
      <c r="R1306" s="11">
        <f t="shared" si="273"/>
        <v>33.5</v>
      </c>
      <c r="S1306" s="11">
        <f t="shared" si="274"/>
        <v>36.36</v>
      </c>
      <c r="V1306" s="8">
        <v>0.52592592592597398</v>
      </c>
      <c r="W1306" s="11">
        <f t="shared" si="275"/>
        <v>58.1</v>
      </c>
      <c r="X1306" s="11">
        <f t="shared" si="276"/>
        <v>65.099999999999994</v>
      </c>
      <c r="Z1306" s="11">
        <f t="shared" si="281"/>
        <v>44</v>
      </c>
      <c r="AA1306" s="8">
        <v>0.52592592592597398</v>
      </c>
      <c r="AB1306" s="11">
        <f t="shared" si="277"/>
        <v>58.1</v>
      </c>
      <c r="AC1306" s="11">
        <f t="shared" si="278"/>
        <v>65.099999999999994</v>
      </c>
      <c r="AD1306" s="11">
        <f t="shared" si="271"/>
        <v>58.71</v>
      </c>
      <c r="AE1306" s="11">
        <f t="shared" si="272"/>
        <v>65.39</v>
      </c>
      <c r="AF1306" s="11">
        <f t="shared" si="282"/>
        <v>58.547333333333334</v>
      </c>
      <c r="AG1306" s="11">
        <f t="shared" si="283"/>
        <v>65.312666666666672</v>
      </c>
      <c r="AI1306" s="8">
        <v>0.82777777777777595</v>
      </c>
      <c r="AJ1306" s="11">
        <f t="shared" si="279"/>
        <v>33.388166666666663</v>
      </c>
      <c r="AK1306" s="11">
        <f t="shared" si="280"/>
        <v>36.222499999999997</v>
      </c>
    </row>
    <row r="1307" spans="16:37">
      <c r="P1307" s="16">
        <v>0.828124999999998</v>
      </c>
      <c r="Q1307" s="8">
        <v>0.828124999999998</v>
      </c>
      <c r="R1307" s="11">
        <f t="shared" si="273"/>
        <v>33.5</v>
      </c>
      <c r="S1307" s="11">
        <f t="shared" si="274"/>
        <v>36.36</v>
      </c>
      <c r="V1307" s="8">
        <v>0.52604166666671404</v>
      </c>
      <c r="W1307" s="11">
        <f t="shared" si="275"/>
        <v>58.1</v>
      </c>
      <c r="X1307" s="11">
        <f t="shared" si="276"/>
        <v>65.099999999999994</v>
      </c>
      <c r="Z1307" s="11">
        <f t="shared" si="281"/>
        <v>45</v>
      </c>
      <c r="AA1307" s="8">
        <v>0.52604166666671404</v>
      </c>
      <c r="AB1307" s="11">
        <f t="shared" si="277"/>
        <v>58.1</v>
      </c>
      <c r="AC1307" s="11">
        <f t="shared" si="278"/>
        <v>65.099999999999994</v>
      </c>
      <c r="AD1307" s="11">
        <f t="shared" si="271"/>
        <v>58.71</v>
      </c>
      <c r="AE1307" s="11">
        <f t="shared" si="272"/>
        <v>65.39</v>
      </c>
      <c r="AF1307" s="11">
        <f t="shared" si="282"/>
        <v>58.557500000000005</v>
      </c>
      <c r="AG1307" s="11">
        <f t="shared" si="283"/>
        <v>65.317499999999995</v>
      </c>
      <c r="AI1307" s="8">
        <v>0.828124999999998</v>
      </c>
      <c r="AJ1307" s="11">
        <f t="shared" si="279"/>
        <v>33.357666666666667</v>
      </c>
      <c r="AK1307" s="11">
        <f t="shared" si="280"/>
        <v>36.185000000000002</v>
      </c>
    </row>
    <row r="1308" spans="16:37">
      <c r="P1308" s="16">
        <v>0.82847222222222106</v>
      </c>
      <c r="Q1308" s="8">
        <v>0.82847222222222106</v>
      </c>
      <c r="R1308" s="11">
        <f t="shared" si="273"/>
        <v>33.5</v>
      </c>
      <c r="S1308" s="11">
        <f t="shared" si="274"/>
        <v>36.36</v>
      </c>
      <c r="V1308" s="8">
        <v>0.52615740740745498</v>
      </c>
      <c r="W1308" s="11">
        <f t="shared" si="275"/>
        <v>58.1</v>
      </c>
      <c r="X1308" s="11">
        <f t="shared" si="276"/>
        <v>65.099999999999994</v>
      </c>
      <c r="Z1308" s="11">
        <f t="shared" si="281"/>
        <v>46</v>
      </c>
      <c r="AA1308" s="8">
        <v>0.52615740740745498</v>
      </c>
      <c r="AB1308" s="11">
        <f t="shared" si="277"/>
        <v>58.1</v>
      </c>
      <c r="AC1308" s="11">
        <f t="shared" si="278"/>
        <v>65.099999999999994</v>
      </c>
      <c r="AD1308" s="11">
        <f t="shared" si="271"/>
        <v>58.71</v>
      </c>
      <c r="AE1308" s="11">
        <f t="shared" si="272"/>
        <v>65.39</v>
      </c>
      <c r="AF1308" s="11">
        <f t="shared" si="282"/>
        <v>58.567666666666668</v>
      </c>
      <c r="AG1308" s="11">
        <f t="shared" si="283"/>
        <v>65.322333333333333</v>
      </c>
      <c r="AI1308" s="8">
        <v>0.82847222222222106</v>
      </c>
      <c r="AJ1308" s="11">
        <f t="shared" si="279"/>
        <v>33.32716666666667</v>
      </c>
      <c r="AK1308" s="11">
        <f t="shared" si="280"/>
        <v>36.147500000000001</v>
      </c>
    </row>
    <row r="1309" spans="16:37">
      <c r="P1309" s="16">
        <v>0.828819444444443</v>
      </c>
      <c r="Q1309" s="8">
        <v>0.828819444444443</v>
      </c>
      <c r="R1309" s="11">
        <f t="shared" si="273"/>
        <v>33.5</v>
      </c>
      <c r="S1309" s="11">
        <f t="shared" si="274"/>
        <v>36.36</v>
      </c>
      <c r="V1309" s="8">
        <v>0.52627314814819603</v>
      </c>
      <c r="W1309" s="11">
        <f t="shared" si="275"/>
        <v>58.1</v>
      </c>
      <c r="X1309" s="11">
        <f t="shared" si="276"/>
        <v>65.099999999999994</v>
      </c>
      <c r="Z1309" s="11">
        <f t="shared" si="281"/>
        <v>47</v>
      </c>
      <c r="AA1309" s="8">
        <v>0.52627314814819603</v>
      </c>
      <c r="AB1309" s="11">
        <f t="shared" si="277"/>
        <v>58.1</v>
      </c>
      <c r="AC1309" s="11">
        <f t="shared" si="278"/>
        <v>65.099999999999994</v>
      </c>
      <c r="AD1309" s="11">
        <f t="shared" si="271"/>
        <v>58.71</v>
      </c>
      <c r="AE1309" s="11">
        <f t="shared" si="272"/>
        <v>65.39</v>
      </c>
      <c r="AF1309" s="11">
        <f t="shared" si="282"/>
        <v>58.577833333333331</v>
      </c>
      <c r="AG1309" s="11">
        <f t="shared" si="283"/>
        <v>65.32716666666667</v>
      </c>
      <c r="AI1309" s="8">
        <v>0.828819444444443</v>
      </c>
      <c r="AJ1309" s="11">
        <f t="shared" si="279"/>
        <v>33.296666666666667</v>
      </c>
      <c r="AK1309" s="11">
        <f t="shared" si="280"/>
        <v>36.11</v>
      </c>
    </row>
    <row r="1310" spans="16:37">
      <c r="P1310" s="16">
        <v>0.82916666666666505</v>
      </c>
      <c r="Q1310" s="8">
        <v>0.82916666666666505</v>
      </c>
      <c r="R1310" s="11">
        <f t="shared" si="273"/>
        <v>33.5</v>
      </c>
      <c r="S1310" s="11">
        <f t="shared" si="274"/>
        <v>36.36</v>
      </c>
      <c r="V1310" s="8">
        <v>0.52638888888893698</v>
      </c>
      <c r="W1310" s="11">
        <f t="shared" si="275"/>
        <v>58.1</v>
      </c>
      <c r="X1310" s="11">
        <f t="shared" si="276"/>
        <v>65.099999999999994</v>
      </c>
      <c r="Z1310" s="11">
        <f t="shared" si="281"/>
        <v>48</v>
      </c>
      <c r="AA1310" s="8">
        <v>0.52638888888893698</v>
      </c>
      <c r="AB1310" s="11">
        <f t="shared" si="277"/>
        <v>58.1</v>
      </c>
      <c r="AC1310" s="11">
        <f t="shared" si="278"/>
        <v>65.099999999999994</v>
      </c>
      <c r="AD1310" s="11">
        <f t="shared" si="271"/>
        <v>58.71</v>
      </c>
      <c r="AE1310" s="11">
        <f t="shared" si="272"/>
        <v>65.39</v>
      </c>
      <c r="AF1310" s="11">
        <f t="shared" si="282"/>
        <v>58.588000000000001</v>
      </c>
      <c r="AG1310" s="11">
        <f t="shared" si="283"/>
        <v>65.331999999999994</v>
      </c>
      <c r="AI1310" s="8">
        <v>0.82916666666666505</v>
      </c>
      <c r="AJ1310" s="11">
        <f t="shared" si="279"/>
        <v>33.266166666666663</v>
      </c>
      <c r="AK1310" s="11">
        <f t="shared" si="280"/>
        <v>36.072499999999998</v>
      </c>
    </row>
    <row r="1311" spans="16:37">
      <c r="P1311" s="16">
        <v>0.829513888888887</v>
      </c>
      <c r="Q1311" s="8">
        <v>0.829513888888887</v>
      </c>
      <c r="R1311" s="11">
        <f t="shared" si="273"/>
        <v>33.5</v>
      </c>
      <c r="S1311" s="11">
        <f t="shared" si="274"/>
        <v>36.36</v>
      </c>
      <c r="V1311" s="8">
        <v>0.52650462962967803</v>
      </c>
      <c r="W1311" s="11">
        <f t="shared" si="275"/>
        <v>58.1</v>
      </c>
      <c r="X1311" s="11">
        <f t="shared" si="276"/>
        <v>65.099999999999994</v>
      </c>
      <c r="Z1311" s="11">
        <f t="shared" si="281"/>
        <v>49</v>
      </c>
      <c r="AA1311" s="8">
        <v>0.52650462962967803</v>
      </c>
      <c r="AB1311" s="11">
        <f t="shared" si="277"/>
        <v>58.1</v>
      </c>
      <c r="AC1311" s="11">
        <f t="shared" si="278"/>
        <v>65.099999999999994</v>
      </c>
      <c r="AD1311" s="11">
        <f t="shared" si="271"/>
        <v>58.71</v>
      </c>
      <c r="AE1311" s="11">
        <f t="shared" si="272"/>
        <v>65.39</v>
      </c>
      <c r="AF1311" s="11">
        <f t="shared" si="282"/>
        <v>58.598166666666671</v>
      </c>
      <c r="AG1311" s="11">
        <f t="shared" si="283"/>
        <v>65.336833333333331</v>
      </c>
      <c r="AI1311" s="8">
        <v>0.829513888888887</v>
      </c>
      <c r="AJ1311" s="11">
        <f t="shared" si="279"/>
        <v>33.235666666666667</v>
      </c>
      <c r="AK1311" s="11">
        <f t="shared" si="280"/>
        <v>36.034999999999997</v>
      </c>
    </row>
    <row r="1312" spans="16:37">
      <c r="P1312" s="16">
        <v>0.82986111111110905</v>
      </c>
      <c r="Q1312" s="8">
        <v>0.82986111111110905</v>
      </c>
      <c r="R1312" s="11">
        <f t="shared" si="273"/>
        <v>33.5</v>
      </c>
      <c r="S1312" s="11">
        <f t="shared" si="274"/>
        <v>36.36</v>
      </c>
      <c r="V1312" s="8">
        <v>0.52662037037041798</v>
      </c>
      <c r="W1312" s="11">
        <f t="shared" si="275"/>
        <v>58.1</v>
      </c>
      <c r="X1312" s="11">
        <f t="shared" si="276"/>
        <v>65.099999999999994</v>
      </c>
      <c r="Z1312" s="11">
        <f t="shared" si="281"/>
        <v>50</v>
      </c>
      <c r="AA1312" s="8">
        <v>0.52662037037041798</v>
      </c>
      <c r="AB1312" s="11">
        <f t="shared" si="277"/>
        <v>58.1</v>
      </c>
      <c r="AC1312" s="11">
        <f t="shared" si="278"/>
        <v>65.099999999999994</v>
      </c>
      <c r="AD1312" s="11">
        <f t="shared" si="271"/>
        <v>58.71</v>
      </c>
      <c r="AE1312" s="11">
        <f t="shared" si="272"/>
        <v>65.39</v>
      </c>
      <c r="AF1312" s="11">
        <f t="shared" si="282"/>
        <v>58.608333333333334</v>
      </c>
      <c r="AG1312" s="11">
        <f t="shared" si="283"/>
        <v>65.341666666666669</v>
      </c>
      <c r="AI1312" s="8">
        <v>0.82986111111110905</v>
      </c>
      <c r="AJ1312" s="11">
        <f t="shared" si="279"/>
        <v>33.20516666666667</v>
      </c>
      <c r="AK1312" s="11">
        <f t="shared" si="280"/>
        <v>35.997500000000002</v>
      </c>
    </row>
    <row r="1313" spans="16:37">
      <c r="P1313" s="16">
        <v>0.83020833333333199</v>
      </c>
      <c r="Q1313" s="8">
        <v>0.83020833333333199</v>
      </c>
      <c r="R1313" s="11">
        <f t="shared" si="273"/>
        <v>33.5</v>
      </c>
      <c r="S1313" s="11">
        <f t="shared" si="274"/>
        <v>36.36</v>
      </c>
      <c r="V1313" s="8">
        <v>0.52673611111115903</v>
      </c>
      <c r="W1313" s="11">
        <f t="shared" si="275"/>
        <v>58.1</v>
      </c>
      <c r="X1313" s="11">
        <f t="shared" si="276"/>
        <v>65.099999999999994</v>
      </c>
      <c r="Z1313" s="11">
        <f t="shared" si="281"/>
        <v>51</v>
      </c>
      <c r="AA1313" s="8">
        <v>0.52673611111115903</v>
      </c>
      <c r="AB1313" s="11">
        <f t="shared" si="277"/>
        <v>58.1</v>
      </c>
      <c r="AC1313" s="11">
        <f t="shared" si="278"/>
        <v>65.099999999999994</v>
      </c>
      <c r="AD1313" s="11">
        <f t="shared" si="271"/>
        <v>58.71</v>
      </c>
      <c r="AE1313" s="11">
        <f t="shared" si="272"/>
        <v>65.39</v>
      </c>
      <c r="AF1313" s="11">
        <f t="shared" si="282"/>
        <v>58.618499999999997</v>
      </c>
      <c r="AG1313" s="11">
        <f t="shared" si="283"/>
        <v>65.346500000000006</v>
      </c>
      <c r="AI1313" s="8">
        <v>0.83020833333333199</v>
      </c>
      <c r="AJ1313" s="11">
        <f t="shared" si="279"/>
        <v>33.174666666666667</v>
      </c>
      <c r="AK1313" s="11">
        <f t="shared" si="280"/>
        <v>35.96</v>
      </c>
    </row>
    <row r="1314" spans="16:37">
      <c r="P1314" s="16">
        <v>0.83055555555555405</v>
      </c>
      <c r="Q1314" s="8">
        <v>0.83055555555555405</v>
      </c>
      <c r="R1314" s="11">
        <f t="shared" si="273"/>
        <v>33.5</v>
      </c>
      <c r="S1314" s="11">
        <f t="shared" si="274"/>
        <v>36.36</v>
      </c>
      <c r="V1314" s="8">
        <v>0.52685185185189998</v>
      </c>
      <c r="W1314" s="11">
        <f t="shared" si="275"/>
        <v>58.1</v>
      </c>
      <c r="X1314" s="11">
        <f t="shared" si="276"/>
        <v>65.099999999999994</v>
      </c>
      <c r="Z1314" s="11">
        <f t="shared" si="281"/>
        <v>52</v>
      </c>
      <c r="AA1314" s="8">
        <v>0.52685185185189998</v>
      </c>
      <c r="AB1314" s="11">
        <f t="shared" si="277"/>
        <v>58.1</v>
      </c>
      <c r="AC1314" s="11">
        <f t="shared" si="278"/>
        <v>65.099999999999994</v>
      </c>
      <c r="AD1314" s="11">
        <f t="shared" si="271"/>
        <v>58.71</v>
      </c>
      <c r="AE1314" s="11">
        <f t="shared" si="272"/>
        <v>65.39</v>
      </c>
      <c r="AF1314" s="11">
        <f t="shared" si="282"/>
        <v>58.628666666666668</v>
      </c>
      <c r="AG1314" s="11">
        <f t="shared" si="283"/>
        <v>65.351333333333329</v>
      </c>
      <c r="AI1314" s="8">
        <v>0.83055555555555405</v>
      </c>
      <c r="AJ1314" s="11">
        <f t="shared" si="279"/>
        <v>33.144166666666663</v>
      </c>
      <c r="AK1314" s="11">
        <f t="shared" si="280"/>
        <v>35.922499999999999</v>
      </c>
    </row>
    <row r="1315" spans="16:37">
      <c r="P1315" s="16">
        <v>0.83090277777777599</v>
      </c>
      <c r="Q1315" s="8">
        <v>0.83090277777777599</v>
      </c>
      <c r="R1315" s="11">
        <f t="shared" si="273"/>
        <v>33.5</v>
      </c>
      <c r="S1315" s="11">
        <f t="shared" si="274"/>
        <v>36.36</v>
      </c>
      <c r="V1315" s="8">
        <v>0.52696759259264103</v>
      </c>
      <c r="W1315" s="11">
        <f t="shared" si="275"/>
        <v>58.1</v>
      </c>
      <c r="X1315" s="11">
        <f t="shared" si="276"/>
        <v>65.099999999999994</v>
      </c>
      <c r="Z1315" s="11">
        <f t="shared" si="281"/>
        <v>53</v>
      </c>
      <c r="AA1315" s="8">
        <v>0.52696759259264103</v>
      </c>
      <c r="AB1315" s="11">
        <f t="shared" si="277"/>
        <v>58.1</v>
      </c>
      <c r="AC1315" s="11">
        <f t="shared" si="278"/>
        <v>65.099999999999994</v>
      </c>
      <c r="AD1315" s="11">
        <f t="shared" si="271"/>
        <v>58.71</v>
      </c>
      <c r="AE1315" s="11">
        <f t="shared" si="272"/>
        <v>65.39</v>
      </c>
      <c r="AF1315" s="11">
        <f t="shared" si="282"/>
        <v>58.638833333333338</v>
      </c>
      <c r="AG1315" s="11">
        <f t="shared" si="283"/>
        <v>65.356166666666667</v>
      </c>
      <c r="AI1315" s="8">
        <v>0.83090277777777599</v>
      </c>
      <c r="AJ1315" s="11">
        <f t="shared" si="279"/>
        <v>33.113666666666667</v>
      </c>
      <c r="AK1315" s="11">
        <f t="shared" si="280"/>
        <v>35.884999999999998</v>
      </c>
    </row>
    <row r="1316" spans="16:37">
      <c r="P1316" s="16">
        <v>0.83124999999999805</v>
      </c>
      <c r="Q1316" s="8">
        <v>0.83124999999999805</v>
      </c>
      <c r="R1316" s="11">
        <f t="shared" si="273"/>
        <v>33.5</v>
      </c>
      <c r="S1316" s="11">
        <f t="shared" si="274"/>
        <v>36.36</v>
      </c>
      <c r="V1316" s="8">
        <v>0.52708333333338098</v>
      </c>
      <c r="W1316" s="11">
        <f t="shared" si="275"/>
        <v>58.1</v>
      </c>
      <c r="X1316" s="11">
        <f t="shared" si="276"/>
        <v>65.099999999999994</v>
      </c>
      <c r="Z1316" s="11">
        <f t="shared" si="281"/>
        <v>54</v>
      </c>
      <c r="AA1316" s="8">
        <v>0.52708333333338098</v>
      </c>
      <c r="AB1316" s="11">
        <f t="shared" si="277"/>
        <v>58.1</v>
      </c>
      <c r="AC1316" s="11">
        <f t="shared" si="278"/>
        <v>65.099999999999994</v>
      </c>
      <c r="AD1316" s="11">
        <f t="shared" si="271"/>
        <v>58.71</v>
      </c>
      <c r="AE1316" s="11">
        <f t="shared" si="272"/>
        <v>65.39</v>
      </c>
      <c r="AF1316" s="11">
        <f t="shared" si="282"/>
        <v>58.649000000000001</v>
      </c>
      <c r="AG1316" s="11">
        <f t="shared" si="283"/>
        <v>65.361000000000004</v>
      </c>
      <c r="AI1316" s="8">
        <v>0.83124999999999805</v>
      </c>
      <c r="AJ1316" s="11">
        <f t="shared" si="279"/>
        <v>33.083166666666671</v>
      </c>
      <c r="AK1316" s="11">
        <f t="shared" si="280"/>
        <v>35.847499999999997</v>
      </c>
    </row>
    <row r="1317" spans="16:37">
      <c r="P1317" s="16">
        <v>0.83159722222222099</v>
      </c>
      <c r="Q1317" s="8">
        <v>0.83159722222222099</v>
      </c>
      <c r="R1317" s="11">
        <f t="shared" si="273"/>
        <v>33.5</v>
      </c>
      <c r="S1317" s="11">
        <f t="shared" si="274"/>
        <v>36.36</v>
      </c>
      <c r="V1317" s="8">
        <v>0.52719907407412203</v>
      </c>
      <c r="W1317" s="11">
        <f t="shared" si="275"/>
        <v>58.1</v>
      </c>
      <c r="X1317" s="11">
        <f t="shared" si="276"/>
        <v>65.099999999999994</v>
      </c>
      <c r="Z1317" s="11">
        <f t="shared" si="281"/>
        <v>55</v>
      </c>
      <c r="AA1317" s="8">
        <v>0.52719907407412203</v>
      </c>
      <c r="AB1317" s="11">
        <f t="shared" si="277"/>
        <v>58.1</v>
      </c>
      <c r="AC1317" s="11">
        <f t="shared" si="278"/>
        <v>65.099999999999994</v>
      </c>
      <c r="AD1317" s="11">
        <f t="shared" si="271"/>
        <v>58.71</v>
      </c>
      <c r="AE1317" s="11">
        <f t="shared" si="272"/>
        <v>65.39</v>
      </c>
      <c r="AF1317" s="11">
        <f t="shared" si="282"/>
        <v>58.659166666666664</v>
      </c>
      <c r="AG1317" s="11">
        <f t="shared" si="283"/>
        <v>65.365833333333327</v>
      </c>
      <c r="AI1317" s="8">
        <v>0.83159722222222099</v>
      </c>
      <c r="AJ1317" s="11">
        <f t="shared" si="279"/>
        <v>33.052666666666667</v>
      </c>
      <c r="AK1317" s="11">
        <f t="shared" si="280"/>
        <v>35.81</v>
      </c>
    </row>
    <row r="1318" spans="16:37">
      <c r="P1318" s="16">
        <v>0.83194444444444304</v>
      </c>
      <c r="Q1318" s="8">
        <v>0.83194444444444304</v>
      </c>
      <c r="R1318" s="11">
        <f t="shared" si="273"/>
        <v>33.5</v>
      </c>
      <c r="S1318" s="11">
        <f t="shared" si="274"/>
        <v>36.36</v>
      </c>
      <c r="V1318" s="8">
        <v>0.52731481481486298</v>
      </c>
      <c r="W1318" s="11">
        <f t="shared" si="275"/>
        <v>58.1</v>
      </c>
      <c r="X1318" s="11">
        <f t="shared" si="276"/>
        <v>65.099999999999994</v>
      </c>
      <c r="Z1318" s="11">
        <f t="shared" si="281"/>
        <v>56</v>
      </c>
      <c r="AA1318" s="8">
        <v>0.52731481481486298</v>
      </c>
      <c r="AB1318" s="11">
        <f t="shared" si="277"/>
        <v>58.1</v>
      </c>
      <c r="AC1318" s="11">
        <f t="shared" si="278"/>
        <v>65.099999999999994</v>
      </c>
      <c r="AD1318" s="11">
        <f t="shared" si="271"/>
        <v>58.71</v>
      </c>
      <c r="AE1318" s="11">
        <f t="shared" si="272"/>
        <v>65.39</v>
      </c>
      <c r="AF1318" s="11">
        <f t="shared" si="282"/>
        <v>58.669333333333334</v>
      </c>
      <c r="AG1318" s="11">
        <f t="shared" si="283"/>
        <v>65.370666666666665</v>
      </c>
      <c r="AI1318" s="8">
        <v>0.83194444444444304</v>
      </c>
      <c r="AJ1318" s="11">
        <f t="shared" si="279"/>
        <v>33.022166666666664</v>
      </c>
      <c r="AK1318" s="11">
        <f t="shared" si="280"/>
        <v>35.772500000000001</v>
      </c>
    </row>
    <row r="1319" spans="16:37">
      <c r="P1319" s="16">
        <v>0.83229166666666499</v>
      </c>
      <c r="Q1319" s="8">
        <v>0.83229166666666499</v>
      </c>
      <c r="R1319" s="11">
        <f t="shared" si="273"/>
        <v>33.5</v>
      </c>
      <c r="S1319" s="11">
        <f t="shared" si="274"/>
        <v>36.36</v>
      </c>
      <c r="V1319" s="8">
        <v>0.52743055555560403</v>
      </c>
      <c r="W1319" s="11">
        <f t="shared" si="275"/>
        <v>58.1</v>
      </c>
      <c r="X1319" s="11">
        <f t="shared" si="276"/>
        <v>65.099999999999994</v>
      </c>
      <c r="Z1319" s="11">
        <f t="shared" si="281"/>
        <v>57</v>
      </c>
      <c r="AA1319" s="8">
        <v>0.52743055555560403</v>
      </c>
      <c r="AB1319" s="11">
        <f t="shared" si="277"/>
        <v>58.1</v>
      </c>
      <c r="AC1319" s="11">
        <f t="shared" si="278"/>
        <v>65.099999999999994</v>
      </c>
      <c r="AD1319" s="11">
        <f t="shared" si="271"/>
        <v>58.71</v>
      </c>
      <c r="AE1319" s="11">
        <f t="shared" si="272"/>
        <v>65.39</v>
      </c>
      <c r="AF1319" s="11">
        <f t="shared" si="282"/>
        <v>58.679500000000004</v>
      </c>
      <c r="AG1319" s="11">
        <f t="shared" si="283"/>
        <v>65.375500000000002</v>
      </c>
      <c r="AI1319" s="8">
        <v>0.83229166666666499</v>
      </c>
      <c r="AJ1319" s="11">
        <f t="shared" si="279"/>
        <v>32.991666666666667</v>
      </c>
      <c r="AK1319" s="11">
        <f t="shared" si="280"/>
        <v>35.734999999999999</v>
      </c>
    </row>
    <row r="1320" spans="16:37">
      <c r="P1320" s="16">
        <v>0.83263888888888704</v>
      </c>
      <c r="Q1320" s="8">
        <v>0.83263888888888704</v>
      </c>
      <c r="R1320" s="11">
        <f t="shared" si="273"/>
        <v>33.5</v>
      </c>
      <c r="S1320" s="11">
        <f t="shared" si="274"/>
        <v>36.36</v>
      </c>
      <c r="V1320" s="8">
        <v>0.52754629629634497</v>
      </c>
      <c r="W1320" s="11">
        <f t="shared" si="275"/>
        <v>58.1</v>
      </c>
      <c r="X1320" s="11">
        <f t="shared" si="276"/>
        <v>65.099999999999994</v>
      </c>
      <c r="Z1320" s="11">
        <f t="shared" si="281"/>
        <v>58</v>
      </c>
      <c r="AA1320" s="8">
        <v>0.52754629629634497</v>
      </c>
      <c r="AB1320" s="11">
        <f t="shared" si="277"/>
        <v>58.1</v>
      </c>
      <c r="AC1320" s="11">
        <f t="shared" si="278"/>
        <v>65.099999999999994</v>
      </c>
      <c r="AD1320" s="11">
        <f t="shared" si="271"/>
        <v>58.71</v>
      </c>
      <c r="AE1320" s="11">
        <f t="shared" si="272"/>
        <v>65.39</v>
      </c>
      <c r="AF1320" s="11">
        <f t="shared" si="282"/>
        <v>58.689666666666668</v>
      </c>
      <c r="AG1320" s="11">
        <f t="shared" si="283"/>
        <v>65.38033333333334</v>
      </c>
      <c r="AI1320" s="8">
        <v>0.83263888888888704</v>
      </c>
      <c r="AJ1320" s="11">
        <f t="shared" si="279"/>
        <v>32.961166666666671</v>
      </c>
      <c r="AK1320" s="11">
        <f t="shared" si="280"/>
        <v>35.697499999999998</v>
      </c>
    </row>
    <row r="1321" spans="16:37">
      <c r="P1321" s="16">
        <v>0.83298611111110898</v>
      </c>
      <c r="Q1321" s="8">
        <v>0.83298611111110898</v>
      </c>
      <c r="R1321" s="11">
        <f t="shared" si="273"/>
        <v>33.5</v>
      </c>
      <c r="S1321" s="11">
        <f t="shared" si="274"/>
        <v>36.36</v>
      </c>
      <c r="V1321" s="8">
        <v>0.52766203703708503</v>
      </c>
      <c r="W1321" s="11">
        <f t="shared" si="275"/>
        <v>58.1</v>
      </c>
      <c r="X1321" s="11">
        <f t="shared" si="276"/>
        <v>65.099999999999994</v>
      </c>
      <c r="Z1321" s="11">
        <f t="shared" si="281"/>
        <v>59</v>
      </c>
      <c r="AA1321" s="8">
        <v>0.52766203703708503</v>
      </c>
      <c r="AB1321" s="11">
        <f t="shared" si="277"/>
        <v>58.1</v>
      </c>
      <c r="AC1321" s="11">
        <f t="shared" si="278"/>
        <v>65.099999999999994</v>
      </c>
      <c r="AD1321" s="11">
        <f t="shared" si="271"/>
        <v>58.71</v>
      </c>
      <c r="AE1321" s="11">
        <f t="shared" si="272"/>
        <v>65.39</v>
      </c>
      <c r="AF1321" s="11">
        <f t="shared" si="282"/>
        <v>58.699833333333331</v>
      </c>
      <c r="AG1321" s="11">
        <f t="shared" si="283"/>
        <v>65.385166666666663</v>
      </c>
      <c r="AI1321" s="8">
        <v>0.83298611111110898</v>
      </c>
      <c r="AJ1321" s="11">
        <f t="shared" si="279"/>
        <v>32.930666666666667</v>
      </c>
      <c r="AK1321" s="11">
        <f t="shared" si="280"/>
        <v>35.659999999999997</v>
      </c>
    </row>
    <row r="1322" spans="16:37">
      <c r="P1322" s="16">
        <v>0.83333333333333204</v>
      </c>
      <c r="Q1322" s="8">
        <v>0.83333333333333204</v>
      </c>
      <c r="R1322" s="11">
        <f t="shared" si="273"/>
        <v>33.5</v>
      </c>
      <c r="S1322" s="11">
        <f t="shared" si="274"/>
        <v>36.36</v>
      </c>
      <c r="V1322" s="8">
        <v>0.52777777777782597</v>
      </c>
      <c r="W1322" s="11">
        <f t="shared" si="275"/>
        <v>58.71</v>
      </c>
      <c r="X1322" s="11">
        <f t="shared" si="276"/>
        <v>65.39</v>
      </c>
      <c r="Z1322" s="11">
        <f t="shared" si="281"/>
        <v>0</v>
      </c>
      <c r="AA1322" s="8">
        <v>0.52777777777782597</v>
      </c>
      <c r="AB1322" s="11">
        <f t="shared" si="277"/>
        <v>58.71</v>
      </c>
      <c r="AC1322" s="11">
        <f t="shared" si="278"/>
        <v>65.39</v>
      </c>
      <c r="AD1322" s="11">
        <f t="shared" si="271"/>
        <v>59.22</v>
      </c>
      <c r="AE1322" s="11">
        <f t="shared" si="272"/>
        <v>65.92</v>
      </c>
      <c r="AF1322" s="11">
        <f t="shared" si="282"/>
        <v>58.71</v>
      </c>
      <c r="AG1322" s="11">
        <f t="shared" si="283"/>
        <v>65.39</v>
      </c>
      <c r="AI1322" s="8">
        <v>0.83333333333333204</v>
      </c>
      <c r="AJ1322" s="11">
        <f t="shared" si="279"/>
        <v>32.900166666666664</v>
      </c>
      <c r="AK1322" s="11">
        <f t="shared" si="280"/>
        <v>35.622500000000002</v>
      </c>
    </row>
    <row r="1323" spans="16:37">
      <c r="P1323" s="16">
        <v>0.83368055555555398</v>
      </c>
      <c r="Q1323" s="8">
        <v>0.83368055555555398</v>
      </c>
      <c r="R1323" s="11">
        <f t="shared" si="273"/>
        <v>32.89</v>
      </c>
      <c r="S1323" s="11">
        <f t="shared" si="274"/>
        <v>35.61</v>
      </c>
      <c r="V1323" s="8">
        <v>0.52789351851856703</v>
      </c>
      <c r="W1323" s="11">
        <f t="shared" si="275"/>
        <v>58.71</v>
      </c>
      <c r="X1323" s="11">
        <f t="shared" si="276"/>
        <v>65.39</v>
      </c>
      <c r="Z1323" s="11">
        <f t="shared" si="281"/>
        <v>1</v>
      </c>
      <c r="AA1323" s="8">
        <v>0.52789351851856703</v>
      </c>
      <c r="AB1323" s="11">
        <f t="shared" si="277"/>
        <v>58.71</v>
      </c>
      <c r="AC1323" s="11">
        <f t="shared" si="278"/>
        <v>65.39</v>
      </c>
      <c r="AD1323" s="11">
        <f t="shared" si="271"/>
        <v>59.22</v>
      </c>
      <c r="AE1323" s="11">
        <f t="shared" si="272"/>
        <v>65.92</v>
      </c>
      <c r="AF1323" s="11">
        <f t="shared" si="282"/>
        <v>58.718499999999999</v>
      </c>
      <c r="AG1323" s="11">
        <f t="shared" si="283"/>
        <v>65.398833333333329</v>
      </c>
      <c r="AI1323" s="8">
        <v>0.83368055555555398</v>
      </c>
      <c r="AJ1323" s="11">
        <f t="shared" si="279"/>
        <v>32.872333333333337</v>
      </c>
      <c r="AK1323" s="11">
        <f t="shared" si="280"/>
        <v>35.588333333333331</v>
      </c>
    </row>
    <row r="1324" spans="16:37">
      <c r="P1324" s="16">
        <v>0.83402777777777604</v>
      </c>
      <c r="Q1324" s="8">
        <v>0.83402777777777604</v>
      </c>
      <c r="R1324" s="11">
        <f t="shared" si="273"/>
        <v>32.89</v>
      </c>
      <c r="S1324" s="11">
        <f t="shared" si="274"/>
        <v>35.61</v>
      </c>
      <c r="V1324" s="8">
        <v>0.52800925925930797</v>
      </c>
      <c r="W1324" s="11">
        <f t="shared" si="275"/>
        <v>58.71</v>
      </c>
      <c r="X1324" s="11">
        <f t="shared" si="276"/>
        <v>65.39</v>
      </c>
      <c r="Z1324" s="11">
        <f t="shared" si="281"/>
        <v>2</v>
      </c>
      <c r="AA1324" s="8">
        <v>0.52800925925930797</v>
      </c>
      <c r="AB1324" s="11">
        <f t="shared" si="277"/>
        <v>58.71</v>
      </c>
      <c r="AC1324" s="11">
        <f t="shared" si="278"/>
        <v>65.39</v>
      </c>
      <c r="AD1324" s="11">
        <f t="shared" si="271"/>
        <v>59.22</v>
      </c>
      <c r="AE1324" s="11">
        <f t="shared" si="272"/>
        <v>65.92</v>
      </c>
      <c r="AF1324" s="11">
        <f t="shared" si="282"/>
        <v>58.727000000000004</v>
      </c>
      <c r="AG1324" s="11">
        <f t="shared" si="283"/>
        <v>65.407666666666671</v>
      </c>
      <c r="AI1324" s="8">
        <v>0.83402777777777604</v>
      </c>
      <c r="AJ1324" s="11">
        <f t="shared" si="279"/>
        <v>32.845833333333331</v>
      </c>
      <c r="AK1324" s="11">
        <f t="shared" si="280"/>
        <v>35.555833333333332</v>
      </c>
    </row>
    <row r="1325" spans="16:37">
      <c r="P1325" s="16">
        <v>0.83437499999999798</v>
      </c>
      <c r="Q1325" s="8">
        <v>0.83437499999999798</v>
      </c>
      <c r="R1325" s="11">
        <f t="shared" si="273"/>
        <v>32.89</v>
      </c>
      <c r="S1325" s="11">
        <f t="shared" si="274"/>
        <v>35.61</v>
      </c>
      <c r="V1325" s="8">
        <v>0.52812500000004803</v>
      </c>
      <c r="W1325" s="11">
        <f t="shared" si="275"/>
        <v>58.71</v>
      </c>
      <c r="X1325" s="11">
        <f t="shared" si="276"/>
        <v>65.39</v>
      </c>
      <c r="Z1325" s="11">
        <f t="shared" si="281"/>
        <v>3</v>
      </c>
      <c r="AA1325" s="8">
        <v>0.52812500000004803</v>
      </c>
      <c r="AB1325" s="11">
        <f t="shared" si="277"/>
        <v>58.71</v>
      </c>
      <c r="AC1325" s="11">
        <f t="shared" si="278"/>
        <v>65.39</v>
      </c>
      <c r="AD1325" s="11">
        <f t="shared" si="271"/>
        <v>59.22</v>
      </c>
      <c r="AE1325" s="11">
        <f t="shared" si="272"/>
        <v>65.92</v>
      </c>
      <c r="AF1325" s="11">
        <f t="shared" si="282"/>
        <v>58.735500000000002</v>
      </c>
      <c r="AG1325" s="11">
        <f t="shared" si="283"/>
        <v>65.416499999999999</v>
      </c>
      <c r="AI1325" s="8">
        <v>0.83437499999999798</v>
      </c>
      <c r="AJ1325" s="11">
        <f t="shared" si="279"/>
        <v>32.819333333333333</v>
      </c>
      <c r="AK1325" s="11">
        <f t="shared" si="280"/>
        <v>35.523333333333333</v>
      </c>
    </row>
    <row r="1326" spans="16:37">
      <c r="P1326" s="16">
        <v>0.83472222222222103</v>
      </c>
      <c r="Q1326" s="8">
        <v>0.83472222222222103</v>
      </c>
      <c r="R1326" s="11">
        <f t="shared" si="273"/>
        <v>32.89</v>
      </c>
      <c r="S1326" s="11">
        <f t="shared" si="274"/>
        <v>35.61</v>
      </c>
      <c r="V1326" s="8">
        <v>0.52824074074078897</v>
      </c>
      <c r="W1326" s="11">
        <f t="shared" si="275"/>
        <v>58.71</v>
      </c>
      <c r="X1326" s="11">
        <f t="shared" si="276"/>
        <v>65.39</v>
      </c>
      <c r="Z1326" s="11">
        <f t="shared" si="281"/>
        <v>4</v>
      </c>
      <c r="AA1326" s="8">
        <v>0.52824074074078897</v>
      </c>
      <c r="AB1326" s="11">
        <f t="shared" si="277"/>
        <v>58.71</v>
      </c>
      <c r="AC1326" s="11">
        <f t="shared" si="278"/>
        <v>65.39</v>
      </c>
      <c r="AD1326" s="11">
        <f t="shared" si="271"/>
        <v>59.22</v>
      </c>
      <c r="AE1326" s="11">
        <f t="shared" si="272"/>
        <v>65.92</v>
      </c>
      <c r="AF1326" s="11">
        <f t="shared" si="282"/>
        <v>58.744</v>
      </c>
      <c r="AG1326" s="11">
        <f t="shared" si="283"/>
        <v>65.425333333333327</v>
      </c>
      <c r="AI1326" s="8">
        <v>0.83472222222222103</v>
      </c>
      <c r="AJ1326" s="11">
        <f t="shared" si="279"/>
        <v>32.792833333333334</v>
      </c>
      <c r="AK1326" s="11">
        <f t="shared" si="280"/>
        <v>35.490833333333335</v>
      </c>
    </row>
    <row r="1327" spans="16:37">
      <c r="P1327" s="16">
        <v>0.83506944444444298</v>
      </c>
      <c r="Q1327" s="8">
        <v>0.83506944444444298</v>
      </c>
      <c r="R1327" s="11">
        <f t="shared" si="273"/>
        <v>32.89</v>
      </c>
      <c r="S1327" s="11">
        <f t="shared" si="274"/>
        <v>35.61</v>
      </c>
      <c r="V1327" s="8">
        <v>0.52835648148153003</v>
      </c>
      <c r="W1327" s="11">
        <f t="shared" si="275"/>
        <v>58.71</v>
      </c>
      <c r="X1327" s="11">
        <f t="shared" si="276"/>
        <v>65.39</v>
      </c>
      <c r="Z1327" s="11">
        <f t="shared" si="281"/>
        <v>5</v>
      </c>
      <c r="AA1327" s="8">
        <v>0.52835648148153003</v>
      </c>
      <c r="AB1327" s="11">
        <f t="shared" si="277"/>
        <v>58.71</v>
      </c>
      <c r="AC1327" s="11">
        <f t="shared" si="278"/>
        <v>65.39</v>
      </c>
      <c r="AD1327" s="11">
        <f t="shared" si="271"/>
        <v>59.22</v>
      </c>
      <c r="AE1327" s="11">
        <f t="shared" si="272"/>
        <v>65.92</v>
      </c>
      <c r="AF1327" s="11">
        <f t="shared" si="282"/>
        <v>58.752499999999998</v>
      </c>
      <c r="AG1327" s="11">
        <f t="shared" si="283"/>
        <v>65.43416666666667</v>
      </c>
      <c r="AI1327" s="8">
        <v>0.83506944444444298</v>
      </c>
      <c r="AJ1327" s="11">
        <f t="shared" si="279"/>
        <v>32.766333333333336</v>
      </c>
      <c r="AK1327" s="11">
        <f t="shared" si="280"/>
        <v>35.458333333333329</v>
      </c>
    </row>
    <row r="1328" spans="16:37">
      <c r="P1328" s="16">
        <v>0.83541666666666503</v>
      </c>
      <c r="Q1328" s="8">
        <v>0.83541666666666503</v>
      </c>
      <c r="R1328" s="11">
        <f t="shared" si="273"/>
        <v>32.89</v>
      </c>
      <c r="S1328" s="11">
        <f t="shared" si="274"/>
        <v>35.61</v>
      </c>
      <c r="V1328" s="8">
        <v>0.52847222222227097</v>
      </c>
      <c r="W1328" s="11">
        <f t="shared" si="275"/>
        <v>58.71</v>
      </c>
      <c r="X1328" s="11">
        <f t="shared" si="276"/>
        <v>65.39</v>
      </c>
      <c r="Z1328" s="11">
        <f t="shared" si="281"/>
        <v>6</v>
      </c>
      <c r="AA1328" s="8">
        <v>0.52847222222227097</v>
      </c>
      <c r="AB1328" s="11">
        <f t="shared" si="277"/>
        <v>58.71</v>
      </c>
      <c r="AC1328" s="11">
        <f t="shared" si="278"/>
        <v>65.39</v>
      </c>
      <c r="AD1328" s="11">
        <f t="shared" si="271"/>
        <v>59.22</v>
      </c>
      <c r="AE1328" s="11">
        <f t="shared" si="272"/>
        <v>65.92</v>
      </c>
      <c r="AF1328" s="11">
        <f t="shared" si="282"/>
        <v>58.761000000000003</v>
      </c>
      <c r="AG1328" s="11">
        <f t="shared" si="283"/>
        <v>65.442999999999998</v>
      </c>
      <c r="AI1328" s="8">
        <v>0.83541666666666503</v>
      </c>
      <c r="AJ1328" s="11">
        <f t="shared" si="279"/>
        <v>32.739833333333337</v>
      </c>
      <c r="AK1328" s="11">
        <f t="shared" si="280"/>
        <v>35.42583333333333</v>
      </c>
    </row>
    <row r="1329" spans="16:37">
      <c r="P1329" s="16">
        <v>0.83576388888888697</v>
      </c>
      <c r="Q1329" s="8">
        <v>0.83576388888888697</v>
      </c>
      <c r="R1329" s="11">
        <f t="shared" si="273"/>
        <v>32.89</v>
      </c>
      <c r="S1329" s="11">
        <f t="shared" si="274"/>
        <v>35.61</v>
      </c>
      <c r="V1329" s="8">
        <v>0.52858796296301203</v>
      </c>
      <c r="W1329" s="11">
        <f t="shared" si="275"/>
        <v>58.71</v>
      </c>
      <c r="X1329" s="11">
        <f t="shared" si="276"/>
        <v>65.39</v>
      </c>
      <c r="Z1329" s="11">
        <f t="shared" si="281"/>
        <v>7</v>
      </c>
      <c r="AA1329" s="8">
        <v>0.52858796296301203</v>
      </c>
      <c r="AB1329" s="11">
        <f t="shared" si="277"/>
        <v>58.71</v>
      </c>
      <c r="AC1329" s="11">
        <f t="shared" si="278"/>
        <v>65.39</v>
      </c>
      <c r="AD1329" s="11">
        <f t="shared" si="271"/>
        <v>59.22</v>
      </c>
      <c r="AE1329" s="11">
        <f t="shared" si="272"/>
        <v>65.92</v>
      </c>
      <c r="AF1329" s="11">
        <f t="shared" si="282"/>
        <v>58.769500000000001</v>
      </c>
      <c r="AG1329" s="11">
        <f t="shared" si="283"/>
        <v>65.45183333333334</v>
      </c>
      <c r="AI1329" s="8">
        <v>0.83576388888888697</v>
      </c>
      <c r="AJ1329" s="11">
        <f t="shared" si="279"/>
        <v>32.713333333333331</v>
      </c>
      <c r="AK1329" s="11">
        <f t="shared" si="280"/>
        <v>35.393333333333331</v>
      </c>
    </row>
    <row r="1330" spans="16:37">
      <c r="P1330" s="16">
        <v>0.83611111111110903</v>
      </c>
      <c r="Q1330" s="8">
        <v>0.83611111111110903</v>
      </c>
      <c r="R1330" s="11">
        <f t="shared" si="273"/>
        <v>32.89</v>
      </c>
      <c r="S1330" s="11">
        <f t="shared" si="274"/>
        <v>35.61</v>
      </c>
      <c r="V1330" s="8">
        <v>0.52870370370375197</v>
      </c>
      <c r="W1330" s="11">
        <f t="shared" si="275"/>
        <v>58.71</v>
      </c>
      <c r="X1330" s="11">
        <f t="shared" si="276"/>
        <v>65.39</v>
      </c>
      <c r="Z1330" s="11">
        <f t="shared" si="281"/>
        <v>8</v>
      </c>
      <c r="AA1330" s="8">
        <v>0.52870370370375197</v>
      </c>
      <c r="AB1330" s="11">
        <f t="shared" si="277"/>
        <v>58.71</v>
      </c>
      <c r="AC1330" s="11">
        <f t="shared" si="278"/>
        <v>65.39</v>
      </c>
      <c r="AD1330" s="11">
        <f t="shared" si="271"/>
        <v>59.22</v>
      </c>
      <c r="AE1330" s="11">
        <f t="shared" si="272"/>
        <v>65.92</v>
      </c>
      <c r="AF1330" s="11">
        <f t="shared" si="282"/>
        <v>58.777999999999999</v>
      </c>
      <c r="AG1330" s="11">
        <f t="shared" si="283"/>
        <v>65.460666666666668</v>
      </c>
      <c r="AI1330" s="8">
        <v>0.83611111111110903</v>
      </c>
      <c r="AJ1330" s="11">
        <f t="shared" si="279"/>
        <v>32.686833333333333</v>
      </c>
      <c r="AK1330" s="11">
        <f t="shared" si="280"/>
        <v>35.360833333333332</v>
      </c>
    </row>
    <row r="1331" spans="16:37">
      <c r="P1331" s="16">
        <v>0.83645833333333197</v>
      </c>
      <c r="Q1331" s="8">
        <v>0.83645833333333197</v>
      </c>
      <c r="R1331" s="11">
        <f t="shared" si="273"/>
        <v>32.89</v>
      </c>
      <c r="S1331" s="11">
        <f t="shared" si="274"/>
        <v>35.61</v>
      </c>
      <c r="V1331" s="8">
        <v>0.52881944444449303</v>
      </c>
      <c r="W1331" s="11">
        <f t="shared" si="275"/>
        <v>58.71</v>
      </c>
      <c r="X1331" s="11">
        <f t="shared" si="276"/>
        <v>65.39</v>
      </c>
      <c r="Z1331" s="11">
        <f t="shared" si="281"/>
        <v>9</v>
      </c>
      <c r="AA1331" s="8">
        <v>0.52881944444449303</v>
      </c>
      <c r="AB1331" s="11">
        <f t="shared" si="277"/>
        <v>58.71</v>
      </c>
      <c r="AC1331" s="11">
        <f t="shared" si="278"/>
        <v>65.39</v>
      </c>
      <c r="AD1331" s="11">
        <f t="shared" si="271"/>
        <v>59.22</v>
      </c>
      <c r="AE1331" s="11">
        <f t="shared" si="272"/>
        <v>65.92</v>
      </c>
      <c r="AF1331" s="11">
        <f t="shared" si="282"/>
        <v>58.786500000000004</v>
      </c>
      <c r="AG1331" s="11">
        <f t="shared" si="283"/>
        <v>65.469499999999996</v>
      </c>
      <c r="AI1331" s="8">
        <v>0.83645833333333197</v>
      </c>
      <c r="AJ1331" s="11">
        <f t="shared" si="279"/>
        <v>32.660333333333334</v>
      </c>
      <c r="AK1331" s="11">
        <f t="shared" si="280"/>
        <v>35.328333333333333</v>
      </c>
    </row>
    <row r="1332" spans="16:37">
      <c r="P1332" s="16">
        <v>0.83680555555555403</v>
      </c>
      <c r="Q1332" s="8">
        <v>0.83680555555555403</v>
      </c>
      <c r="R1332" s="11">
        <f t="shared" si="273"/>
        <v>32.89</v>
      </c>
      <c r="S1332" s="11">
        <f t="shared" si="274"/>
        <v>35.61</v>
      </c>
      <c r="V1332" s="8">
        <v>0.52893518518523397</v>
      </c>
      <c r="W1332" s="11">
        <f t="shared" si="275"/>
        <v>58.71</v>
      </c>
      <c r="X1332" s="11">
        <f t="shared" si="276"/>
        <v>65.39</v>
      </c>
      <c r="Z1332" s="11">
        <f t="shared" si="281"/>
        <v>10</v>
      </c>
      <c r="AA1332" s="8">
        <v>0.52893518518523397</v>
      </c>
      <c r="AB1332" s="11">
        <f t="shared" si="277"/>
        <v>58.71</v>
      </c>
      <c r="AC1332" s="11">
        <f t="shared" si="278"/>
        <v>65.39</v>
      </c>
      <c r="AD1332" s="11">
        <f t="shared" si="271"/>
        <v>59.22</v>
      </c>
      <c r="AE1332" s="11">
        <f t="shared" si="272"/>
        <v>65.92</v>
      </c>
      <c r="AF1332" s="11">
        <f t="shared" si="282"/>
        <v>58.795000000000002</v>
      </c>
      <c r="AG1332" s="11">
        <f t="shared" si="283"/>
        <v>65.478333333333339</v>
      </c>
      <c r="AI1332" s="8">
        <v>0.83680555555555403</v>
      </c>
      <c r="AJ1332" s="11">
        <f t="shared" si="279"/>
        <v>32.633833333333335</v>
      </c>
      <c r="AK1332" s="11">
        <f t="shared" si="280"/>
        <v>35.295833333333327</v>
      </c>
    </row>
    <row r="1333" spans="16:37">
      <c r="P1333" s="16">
        <v>0.83715277777777597</v>
      </c>
      <c r="Q1333" s="8">
        <v>0.83715277777777597</v>
      </c>
      <c r="R1333" s="11">
        <f t="shared" si="273"/>
        <v>32.89</v>
      </c>
      <c r="S1333" s="11">
        <f t="shared" si="274"/>
        <v>35.61</v>
      </c>
      <c r="V1333" s="8">
        <v>0.52905092592597502</v>
      </c>
      <c r="W1333" s="11">
        <f t="shared" si="275"/>
        <v>58.71</v>
      </c>
      <c r="X1333" s="11">
        <f t="shared" si="276"/>
        <v>65.39</v>
      </c>
      <c r="Z1333" s="11">
        <f t="shared" si="281"/>
        <v>11</v>
      </c>
      <c r="AA1333" s="8">
        <v>0.52905092592597502</v>
      </c>
      <c r="AB1333" s="11">
        <f t="shared" si="277"/>
        <v>58.71</v>
      </c>
      <c r="AC1333" s="11">
        <f t="shared" si="278"/>
        <v>65.39</v>
      </c>
      <c r="AD1333" s="11">
        <f t="shared" si="271"/>
        <v>59.22</v>
      </c>
      <c r="AE1333" s="11">
        <f t="shared" si="272"/>
        <v>65.92</v>
      </c>
      <c r="AF1333" s="11">
        <f t="shared" si="282"/>
        <v>58.8035</v>
      </c>
      <c r="AG1333" s="11">
        <f t="shared" si="283"/>
        <v>65.487166666666667</v>
      </c>
      <c r="AI1333" s="8">
        <v>0.83715277777777597</v>
      </c>
      <c r="AJ1333" s="11">
        <f t="shared" si="279"/>
        <v>32.607333333333337</v>
      </c>
      <c r="AK1333" s="11">
        <f t="shared" si="280"/>
        <v>35.263333333333328</v>
      </c>
    </row>
    <row r="1334" spans="16:37">
      <c r="P1334" s="16">
        <v>0.83749999999999802</v>
      </c>
      <c r="Q1334" s="8">
        <v>0.83749999999999802</v>
      </c>
      <c r="R1334" s="11">
        <f t="shared" si="273"/>
        <v>32.89</v>
      </c>
      <c r="S1334" s="11">
        <f t="shared" si="274"/>
        <v>35.61</v>
      </c>
      <c r="V1334" s="8">
        <v>0.52916666666671497</v>
      </c>
      <c r="W1334" s="11">
        <f t="shared" si="275"/>
        <v>58.71</v>
      </c>
      <c r="X1334" s="11">
        <f t="shared" si="276"/>
        <v>65.39</v>
      </c>
      <c r="Z1334" s="11">
        <f t="shared" si="281"/>
        <v>12</v>
      </c>
      <c r="AA1334" s="8">
        <v>0.52916666666671497</v>
      </c>
      <c r="AB1334" s="11">
        <f t="shared" si="277"/>
        <v>58.71</v>
      </c>
      <c r="AC1334" s="11">
        <f t="shared" si="278"/>
        <v>65.39</v>
      </c>
      <c r="AD1334" s="11">
        <f t="shared" si="271"/>
        <v>59.22</v>
      </c>
      <c r="AE1334" s="11">
        <f t="shared" si="272"/>
        <v>65.92</v>
      </c>
      <c r="AF1334" s="11">
        <f t="shared" si="282"/>
        <v>58.811999999999998</v>
      </c>
      <c r="AG1334" s="11">
        <f t="shared" si="283"/>
        <v>65.495999999999995</v>
      </c>
      <c r="AI1334" s="8">
        <v>0.83749999999999802</v>
      </c>
      <c r="AJ1334" s="11">
        <f t="shared" si="279"/>
        <v>32.580833333333331</v>
      </c>
      <c r="AK1334" s="11">
        <f t="shared" si="280"/>
        <v>35.230833333333329</v>
      </c>
    </row>
    <row r="1335" spans="16:37">
      <c r="P1335" s="16">
        <v>0.83784722222222097</v>
      </c>
      <c r="Q1335" s="8">
        <v>0.83784722222222097</v>
      </c>
      <c r="R1335" s="11">
        <f t="shared" si="273"/>
        <v>32.89</v>
      </c>
      <c r="S1335" s="11">
        <f t="shared" si="274"/>
        <v>35.61</v>
      </c>
      <c r="V1335" s="8">
        <v>0.52928240740745602</v>
      </c>
      <c r="W1335" s="11">
        <f t="shared" si="275"/>
        <v>58.71</v>
      </c>
      <c r="X1335" s="11">
        <f t="shared" si="276"/>
        <v>65.39</v>
      </c>
      <c r="Z1335" s="11">
        <f t="shared" si="281"/>
        <v>13</v>
      </c>
      <c r="AA1335" s="8">
        <v>0.52928240740745602</v>
      </c>
      <c r="AB1335" s="11">
        <f t="shared" si="277"/>
        <v>58.71</v>
      </c>
      <c r="AC1335" s="11">
        <f t="shared" si="278"/>
        <v>65.39</v>
      </c>
      <c r="AD1335" s="11">
        <f t="shared" si="271"/>
        <v>59.22</v>
      </c>
      <c r="AE1335" s="11">
        <f t="shared" si="272"/>
        <v>65.92</v>
      </c>
      <c r="AF1335" s="11">
        <f t="shared" si="282"/>
        <v>58.820500000000003</v>
      </c>
      <c r="AG1335" s="11">
        <f t="shared" si="283"/>
        <v>65.504833333333337</v>
      </c>
      <c r="AI1335" s="8">
        <v>0.83784722222222097</v>
      </c>
      <c r="AJ1335" s="11">
        <f t="shared" si="279"/>
        <v>32.554333333333332</v>
      </c>
      <c r="AK1335" s="11">
        <f t="shared" si="280"/>
        <v>35.198333333333331</v>
      </c>
    </row>
    <row r="1336" spans="16:37">
      <c r="P1336" s="16">
        <v>0.83819444444444302</v>
      </c>
      <c r="Q1336" s="8">
        <v>0.83819444444444302</v>
      </c>
      <c r="R1336" s="11">
        <f t="shared" si="273"/>
        <v>32.89</v>
      </c>
      <c r="S1336" s="11">
        <f t="shared" si="274"/>
        <v>35.61</v>
      </c>
      <c r="V1336" s="8">
        <v>0.52939814814819697</v>
      </c>
      <c r="W1336" s="11">
        <f t="shared" si="275"/>
        <v>58.71</v>
      </c>
      <c r="X1336" s="11">
        <f t="shared" si="276"/>
        <v>65.39</v>
      </c>
      <c r="Z1336" s="11">
        <f t="shared" si="281"/>
        <v>14</v>
      </c>
      <c r="AA1336" s="8">
        <v>0.52939814814819697</v>
      </c>
      <c r="AB1336" s="11">
        <f t="shared" si="277"/>
        <v>58.71</v>
      </c>
      <c r="AC1336" s="11">
        <f t="shared" si="278"/>
        <v>65.39</v>
      </c>
      <c r="AD1336" s="11">
        <f t="shared" si="271"/>
        <v>59.22</v>
      </c>
      <c r="AE1336" s="11">
        <f t="shared" si="272"/>
        <v>65.92</v>
      </c>
      <c r="AF1336" s="11">
        <f t="shared" si="282"/>
        <v>58.829000000000001</v>
      </c>
      <c r="AG1336" s="11">
        <f t="shared" si="283"/>
        <v>65.513666666666666</v>
      </c>
      <c r="AI1336" s="8">
        <v>0.83819444444444302</v>
      </c>
      <c r="AJ1336" s="11">
        <f t="shared" si="279"/>
        <v>32.527833333333334</v>
      </c>
      <c r="AK1336" s="11">
        <f t="shared" si="280"/>
        <v>35.165833333333332</v>
      </c>
    </row>
    <row r="1337" spans="16:37">
      <c r="P1337" s="16">
        <v>0.83854166666666496</v>
      </c>
      <c r="Q1337" s="8">
        <v>0.83854166666666496</v>
      </c>
      <c r="R1337" s="11">
        <f t="shared" si="273"/>
        <v>32.89</v>
      </c>
      <c r="S1337" s="11">
        <f t="shared" si="274"/>
        <v>35.61</v>
      </c>
      <c r="V1337" s="8">
        <v>0.52951388888893802</v>
      </c>
      <c r="W1337" s="11">
        <f t="shared" si="275"/>
        <v>58.71</v>
      </c>
      <c r="X1337" s="11">
        <f t="shared" si="276"/>
        <v>65.39</v>
      </c>
      <c r="Z1337" s="11">
        <f t="shared" si="281"/>
        <v>15</v>
      </c>
      <c r="AA1337" s="8">
        <v>0.52951388888893802</v>
      </c>
      <c r="AB1337" s="11">
        <f t="shared" si="277"/>
        <v>58.71</v>
      </c>
      <c r="AC1337" s="11">
        <f t="shared" si="278"/>
        <v>65.39</v>
      </c>
      <c r="AD1337" s="11">
        <f t="shared" si="271"/>
        <v>59.22</v>
      </c>
      <c r="AE1337" s="11">
        <f t="shared" si="272"/>
        <v>65.92</v>
      </c>
      <c r="AF1337" s="11">
        <f t="shared" si="282"/>
        <v>58.837499999999999</v>
      </c>
      <c r="AG1337" s="11">
        <f t="shared" si="283"/>
        <v>65.522500000000008</v>
      </c>
      <c r="AI1337" s="8">
        <v>0.83854166666666496</v>
      </c>
      <c r="AJ1337" s="11">
        <f t="shared" si="279"/>
        <v>32.501333333333335</v>
      </c>
      <c r="AK1337" s="11">
        <f t="shared" si="280"/>
        <v>35.133333333333326</v>
      </c>
    </row>
    <row r="1338" spans="16:37">
      <c r="P1338" s="16">
        <v>0.83888888888888702</v>
      </c>
      <c r="Q1338" s="8">
        <v>0.83888888888888702</v>
      </c>
      <c r="R1338" s="11">
        <f t="shared" si="273"/>
        <v>32.89</v>
      </c>
      <c r="S1338" s="11">
        <f t="shared" si="274"/>
        <v>35.61</v>
      </c>
      <c r="V1338" s="8">
        <v>0.52962962962967897</v>
      </c>
      <c r="W1338" s="11">
        <f t="shared" si="275"/>
        <v>58.71</v>
      </c>
      <c r="X1338" s="11">
        <f t="shared" si="276"/>
        <v>65.39</v>
      </c>
      <c r="Z1338" s="11">
        <f t="shared" si="281"/>
        <v>16</v>
      </c>
      <c r="AA1338" s="8">
        <v>0.52962962962967897</v>
      </c>
      <c r="AB1338" s="11">
        <f t="shared" si="277"/>
        <v>58.71</v>
      </c>
      <c r="AC1338" s="11">
        <f t="shared" si="278"/>
        <v>65.39</v>
      </c>
      <c r="AD1338" s="11">
        <f t="shared" si="271"/>
        <v>59.22</v>
      </c>
      <c r="AE1338" s="11">
        <f t="shared" si="272"/>
        <v>65.92</v>
      </c>
      <c r="AF1338" s="11">
        <f t="shared" si="282"/>
        <v>58.846000000000004</v>
      </c>
      <c r="AG1338" s="11">
        <f t="shared" si="283"/>
        <v>65.531333333333336</v>
      </c>
      <c r="AI1338" s="8">
        <v>0.83888888888888702</v>
      </c>
      <c r="AJ1338" s="11">
        <f t="shared" si="279"/>
        <v>32.474833333333336</v>
      </c>
      <c r="AK1338" s="11">
        <f t="shared" si="280"/>
        <v>35.100833333333327</v>
      </c>
    </row>
    <row r="1339" spans="16:37">
      <c r="P1339" s="16">
        <v>0.83923611111110896</v>
      </c>
      <c r="Q1339" s="8">
        <v>0.83923611111110896</v>
      </c>
      <c r="R1339" s="11">
        <f t="shared" si="273"/>
        <v>32.89</v>
      </c>
      <c r="S1339" s="11">
        <f t="shared" si="274"/>
        <v>35.61</v>
      </c>
      <c r="V1339" s="8">
        <v>0.52974537037041902</v>
      </c>
      <c r="W1339" s="11">
        <f t="shared" si="275"/>
        <v>58.71</v>
      </c>
      <c r="X1339" s="11">
        <f t="shared" si="276"/>
        <v>65.39</v>
      </c>
      <c r="Z1339" s="11">
        <f t="shared" si="281"/>
        <v>17</v>
      </c>
      <c r="AA1339" s="8">
        <v>0.52974537037041902</v>
      </c>
      <c r="AB1339" s="11">
        <f t="shared" si="277"/>
        <v>58.71</v>
      </c>
      <c r="AC1339" s="11">
        <f t="shared" si="278"/>
        <v>65.39</v>
      </c>
      <c r="AD1339" s="11">
        <f t="shared" si="271"/>
        <v>59.22</v>
      </c>
      <c r="AE1339" s="11">
        <f t="shared" si="272"/>
        <v>65.92</v>
      </c>
      <c r="AF1339" s="11">
        <f t="shared" si="282"/>
        <v>58.854500000000002</v>
      </c>
      <c r="AG1339" s="11">
        <f t="shared" si="283"/>
        <v>65.540166666666664</v>
      </c>
      <c r="AI1339" s="8">
        <v>0.83923611111110896</v>
      </c>
      <c r="AJ1339" s="11">
        <f t="shared" si="279"/>
        <v>32.448333333333331</v>
      </c>
      <c r="AK1339" s="11">
        <f t="shared" si="280"/>
        <v>35.068333333333328</v>
      </c>
    </row>
    <row r="1340" spans="16:37">
      <c r="P1340" s="16">
        <v>0.83958333333333202</v>
      </c>
      <c r="Q1340" s="8">
        <v>0.83958333333333202</v>
      </c>
      <c r="R1340" s="11">
        <f t="shared" si="273"/>
        <v>32.89</v>
      </c>
      <c r="S1340" s="11">
        <f t="shared" si="274"/>
        <v>35.61</v>
      </c>
      <c r="V1340" s="8">
        <v>0.52986111111115997</v>
      </c>
      <c r="W1340" s="11">
        <f t="shared" si="275"/>
        <v>58.71</v>
      </c>
      <c r="X1340" s="11">
        <f t="shared" si="276"/>
        <v>65.39</v>
      </c>
      <c r="Z1340" s="11">
        <f t="shared" si="281"/>
        <v>18</v>
      </c>
      <c r="AA1340" s="8">
        <v>0.52986111111115997</v>
      </c>
      <c r="AB1340" s="11">
        <f t="shared" si="277"/>
        <v>58.71</v>
      </c>
      <c r="AC1340" s="11">
        <f t="shared" si="278"/>
        <v>65.39</v>
      </c>
      <c r="AD1340" s="11">
        <f t="shared" si="271"/>
        <v>59.22</v>
      </c>
      <c r="AE1340" s="11">
        <f t="shared" si="272"/>
        <v>65.92</v>
      </c>
      <c r="AF1340" s="11">
        <f t="shared" si="282"/>
        <v>58.863</v>
      </c>
      <c r="AG1340" s="11">
        <f t="shared" si="283"/>
        <v>65.549000000000007</v>
      </c>
      <c r="AI1340" s="8">
        <v>0.83958333333333202</v>
      </c>
      <c r="AJ1340" s="11">
        <f t="shared" si="279"/>
        <v>32.421833333333332</v>
      </c>
      <c r="AK1340" s="11">
        <f t="shared" si="280"/>
        <v>35.035833333333329</v>
      </c>
    </row>
    <row r="1341" spans="16:37">
      <c r="P1341" s="16">
        <v>0.83993055555555396</v>
      </c>
      <c r="Q1341" s="8">
        <v>0.83993055555555396</v>
      </c>
      <c r="R1341" s="11">
        <f t="shared" si="273"/>
        <v>32.89</v>
      </c>
      <c r="S1341" s="11">
        <f t="shared" si="274"/>
        <v>35.61</v>
      </c>
      <c r="V1341" s="8">
        <v>0.52997685185190102</v>
      </c>
      <c r="W1341" s="11">
        <f t="shared" si="275"/>
        <v>58.71</v>
      </c>
      <c r="X1341" s="11">
        <f t="shared" si="276"/>
        <v>65.39</v>
      </c>
      <c r="Z1341" s="11">
        <f t="shared" si="281"/>
        <v>19</v>
      </c>
      <c r="AA1341" s="8">
        <v>0.52997685185190102</v>
      </c>
      <c r="AB1341" s="11">
        <f t="shared" si="277"/>
        <v>58.71</v>
      </c>
      <c r="AC1341" s="11">
        <f t="shared" si="278"/>
        <v>65.39</v>
      </c>
      <c r="AD1341" s="11">
        <f t="shared" si="271"/>
        <v>59.22</v>
      </c>
      <c r="AE1341" s="11">
        <f t="shared" si="272"/>
        <v>65.92</v>
      </c>
      <c r="AF1341" s="11">
        <f t="shared" si="282"/>
        <v>58.871499999999997</v>
      </c>
      <c r="AG1341" s="11">
        <f t="shared" si="283"/>
        <v>65.557833333333335</v>
      </c>
      <c r="AI1341" s="8">
        <v>0.83993055555555396</v>
      </c>
      <c r="AJ1341" s="11">
        <f t="shared" si="279"/>
        <v>32.395333333333333</v>
      </c>
      <c r="AK1341" s="11">
        <f t="shared" si="280"/>
        <v>35.00333333333333</v>
      </c>
    </row>
    <row r="1342" spans="16:37">
      <c r="P1342" s="16">
        <v>0.84027777777777601</v>
      </c>
      <c r="Q1342" s="8">
        <v>0.84027777777777601</v>
      </c>
      <c r="R1342" s="11">
        <f t="shared" si="273"/>
        <v>32.89</v>
      </c>
      <c r="S1342" s="11">
        <f t="shared" si="274"/>
        <v>35.61</v>
      </c>
      <c r="V1342" s="8">
        <v>0.53009259259264196</v>
      </c>
      <c r="W1342" s="11">
        <f t="shared" si="275"/>
        <v>58.71</v>
      </c>
      <c r="X1342" s="11">
        <f t="shared" si="276"/>
        <v>65.39</v>
      </c>
      <c r="Z1342" s="11">
        <f t="shared" si="281"/>
        <v>20</v>
      </c>
      <c r="AA1342" s="8">
        <v>0.53009259259264196</v>
      </c>
      <c r="AB1342" s="11">
        <f t="shared" si="277"/>
        <v>58.71</v>
      </c>
      <c r="AC1342" s="11">
        <f t="shared" si="278"/>
        <v>65.39</v>
      </c>
      <c r="AD1342" s="11">
        <f t="shared" si="271"/>
        <v>59.22</v>
      </c>
      <c r="AE1342" s="11">
        <f t="shared" si="272"/>
        <v>65.92</v>
      </c>
      <c r="AF1342" s="11">
        <f t="shared" si="282"/>
        <v>58.88</v>
      </c>
      <c r="AG1342" s="11">
        <f t="shared" si="283"/>
        <v>65.566666666666663</v>
      </c>
      <c r="AI1342" s="8">
        <v>0.84027777777777601</v>
      </c>
      <c r="AJ1342" s="11">
        <f t="shared" si="279"/>
        <v>32.368833333333335</v>
      </c>
      <c r="AK1342" s="11">
        <f t="shared" si="280"/>
        <v>34.970833333333324</v>
      </c>
    </row>
    <row r="1343" spans="16:37">
      <c r="P1343" s="16">
        <v>0.84062499999999796</v>
      </c>
      <c r="Q1343" s="8">
        <v>0.84062499999999796</v>
      </c>
      <c r="R1343" s="11">
        <f t="shared" si="273"/>
        <v>32.36</v>
      </c>
      <c r="S1343" s="11">
        <f t="shared" si="274"/>
        <v>34.959999999999994</v>
      </c>
      <c r="V1343" s="8">
        <v>0.53020833333338202</v>
      </c>
      <c r="W1343" s="11">
        <f t="shared" si="275"/>
        <v>58.71</v>
      </c>
      <c r="X1343" s="11">
        <f t="shared" si="276"/>
        <v>65.39</v>
      </c>
      <c r="Z1343" s="11">
        <f t="shared" si="281"/>
        <v>21</v>
      </c>
      <c r="AA1343" s="8">
        <v>0.53020833333338202</v>
      </c>
      <c r="AB1343" s="11">
        <f t="shared" si="277"/>
        <v>58.71</v>
      </c>
      <c r="AC1343" s="11">
        <f t="shared" si="278"/>
        <v>65.39</v>
      </c>
      <c r="AD1343" s="11">
        <f t="shared" si="271"/>
        <v>59.22</v>
      </c>
      <c r="AE1343" s="11">
        <f t="shared" si="272"/>
        <v>65.92</v>
      </c>
      <c r="AF1343" s="11">
        <f t="shared" si="282"/>
        <v>58.888500000000001</v>
      </c>
      <c r="AG1343" s="11">
        <f t="shared" si="283"/>
        <v>65.575500000000005</v>
      </c>
      <c r="AI1343" s="8">
        <v>0.84062499999999796</v>
      </c>
      <c r="AJ1343" s="11">
        <f t="shared" si="279"/>
        <v>32.344333333333331</v>
      </c>
      <c r="AK1343" s="11">
        <f t="shared" si="280"/>
        <v>34.940999999999995</v>
      </c>
    </row>
    <row r="1344" spans="16:37">
      <c r="P1344" s="16">
        <v>0.84097222222222101</v>
      </c>
      <c r="Q1344" s="8">
        <v>0.84097222222222101</v>
      </c>
      <c r="R1344" s="11">
        <f t="shared" si="273"/>
        <v>32.36</v>
      </c>
      <c r="S1344" s="11">
        <f t="shared" si="274"/>
        <v>34.959999999999994</v>
      </c>
      <c r="V1344" s="8">
        <v>0.53032407407412296</v>
      </c>
      <c r="W1344" s="11">
        <f t="shared" si="275"/>
        <v>58.71</v>
      </c>
      <c r="X1344" s="11">
        <f t="shared" si="276"/>
        <v>65.39</v>
      </c>
      <c r="Z1344" s="11">
        <f t="shared" si="281"/>
        <v>22</v>
      </c>
      <c r="AA1344" s="8">
        <v>0.53032407407412296</v>
      </c>
      <c r="AB1344" s="11">
        <f t="shared" si="277"/>
        <v>58.71</v>
      </c>
      <c r="AC1344" s="11">
        <f t="shared" si="278"/>
        <v>65.39</v>
      </c>
      <c r="AD1344" s="11">
        <f t="shared" si="271"/>
        <v>59.22</v>
      </c>
      <c r="AE1344" s="11">
        <f t="shared" si="272"/>
        <v>65.92</v>
      </c>
      <c r="AF1344" s="11">
        <f t="shared" si="282"/>
        <v>58.896999999999998</v>
      </c>
      <c r="AG1344" s="11">
        <f t="shared" si="283"/>
        <v>65.584333333333333</v>
      </c>
      <c r="AI1344" s="8">
        <v>0.84097222222222101</v>
      </c>
      <c r="AJ1344" s="11">
        <f t="shared" si="279"/>
        <v>32.320833333333333</v>
      </c>
      <c r="AK1344" s="11">
        <f t="shared" si="280"/>
        <v>34.912499999999994</v>
      </c>
    </row>
    <row r="1345" spans="16:37">
      <c r="P1345" s="16">
        <v>0.84131944444444295</v>
      </c>
      <c r="Q1345" s="8">
        <v>0.84131944444444295</v>
      </c>
      <c r="R1345" s="11">
        <f t="shared" si="273"/>
        <v>32.36</v>
      </c>
      <c r="S1345" s="11">
        <f t="shared" si="274"/>
        <v>34.959999999999994</v>
      </c>
      <c r="V1345" s="8">
        <v>0.53043981481486402</v>
      </c>
      <c r="W1345" s="11">
        <f t="shared" si="275"/>
        <v>58.71</v>
      </c>
      <c r="X1345" s="11">
        <f t="shared" si="276"/>
        <v>65.39</v>
      </c>
      <c r="Z1345" s="11">
        <f t="shared" si="281"/>
        <v>23</v>
      </c>
      <c r="AA1345" s="8">
        <v>0.53043981481486402</v>
      </c>
      <c r="AB1345" s="11">
        <f t="shared" si="277"/>
        <v>58.71</v>
      </c>
      <c r="AC1345" s="11">
        <f t="shared" si="278"/>
        <v>65.39</v>
      </c>
      <c r="AD1345" s="11">
        <f t="shared" si="271"/>
        <v>59.22</v>
      </c>
      <c r="AE1345" s="11">
        <f t="shared" si="272"/>
        <v>65.92</v>
      </c>
      <c r="AF1345" s="11">
        <f t="shared" si="282"/>
        <v>58.905500000000004</v>
      </c>
      <c r="AG1345" s="11">
        <f t="shared" si="283"/>
        <v>65.593166666666662</v>
      </c>
      <c r="AI1345" s="8">
        <v>0.84131944444444295</v>
      </c>
      <c r="AJ1345" s="11">
        <f t="shared" si="279"/>
        <v>32.297333333333334</v>
      </c>
      <c r="AK1345" s="11">
        <f t="shared" si="280"/>
        <v>34.883999999999993</v>
      </c>
    </row>
    <row r="1346" spans="16:37">
      <c r="P1346" s="16">
        <v>0.84166666666666501</v>
      </c>
      <c r="Q1346" s="8">
        <v>0.84166666666666501</v>
      </c>
      <c r="R1346" s="11">
        <f t="shared" si="273"/>
        <v>32.36</v>
      </c>
      <c r="S1346" s="11">
        <f t="shared" si="274"/>
        <v>34.959999999999994</v>
      </c>
      <c r="V1346" s="8">
        <v>0.53055555555560496</v>
      </c>
      <c r="W1346" s="11">
        <f t="shared" si="275"/>
        <v>58.71</v>
      </c>
      <c r="X1346" s="11">
        <f t="shared" si="276"/>
        <v>65.39</v>
      </c>
      <c r="Z1346" s="11">
        <f t="shared" si="281"/>
        <v>24</v>
      </c>
      <c r="AA1346" s="8">
        <v>0.53055555555560496</v>
      </c>
      <c r="AB1346" s="11">
        <f t="shared" si="277"/>
        <v>58.71</v>
      </c>
      <c r="AC1346" s="11">
        <f t="shared" si="278"/>
        <v>65.39</v>
      </c>
      <c r="AD1346" s="11">
        <f t="shared" ref="AD1346:AD1409" si="284">LOOKUP(AA1406,$C$2:$C$145,$L$2:$L$145)</f>
        <v>59.22</v>
      </c>
      <c r="AE1346" s="11">
        <f t="shared" ref="AE1346:AE1409" si="285">LOOKUP(AA1406,$C$2:$C$145,$M$2:$M$145)</f>
        <v>65.92</v>
      </c>
      <c r="AF1346" s="11">
        <f t="shared" si="282"/>
        <v>58.914000000000001</v>
      </c>
      <c r="AG1346" s="11">
        <f t="shared" si="283"/>
        <v>65.602000000000004</v>
      </c>
      <c r="AI1346" s="8">
        <v>0.84166666666666501</v>
      </c>
      <c r="AJ1346" s="11">
        <f t="shared" si="279"/>
        <v>32.273833333333336</v>
      </c>
      <c r="AK1346" s="11">
        <f t="shared" si="280"/>
        <v>34.855499999999992</v>
      </c>
    </row>
    <row r="1347" spans="16:37">
      <c r="P1347" s="16">
        <v>0.84201388888888695</v>
      </c>
      <c r="Q1347" s="8">
        <v>0.84201388888888695</v>
      </c>
      <c r="R1347" s="11">
        <f t="shared" ref="R1347:R1410" si="286">LOOKUP(P1347,$C$2:$C$145,$L$2:$L$145)</f>
        <v>32.36</v>
      </c>
      <c r="S1347" s="11">
        <f t="shared" ref="S1347:S1410" si="287">LOOKUP(P1347,$C$2:$C$145,$M$2:$M$145)</f>
        <v>34.959999999999994</v>
      </c>
      <c r="V1347" s="8">
        <v>0.53067129629634602</v>
      </c>
      <c r="W1347" s="11">
        <f t="shared" ref="W1347:W1410" si="288">LOOKUP(V1347,$C$2:$C$145,$L$2:$L$145)</f>
        <v>58.71</v>
      </c>
      <c r="X1347" s="11">
        <f t="shared" ref="X1347:X1410" si="289">LOOKUP(V1347,$C$2:$C$145,$M$2:$M$145)</f>
        <v>65.39</v>
      </c>
      <c r="Z1347" s="11">
        <f t="shared" si="281"/>
        <v>25</v>
      </c>
      <c r="AA1347" s="8">
        <v>0.53067129629634602</v>
      </c>
      <c r="AB1347" s="11">
        <f t="shared" ref="AB1347:AB1410" si="290">LOOKUP(AA1347,$C$2:$C$145,$L$2:$L$145)</f>
        <v>58.71</v>
      </c>
      <c r="AC1347" s="11">
        <f t="shared" ref="AC1347:AC1410" si="291">LOOKUP(AA1347,$C$2:$C$145,$M$2:$M$145)</f>
        <v>65.39</v>
      </c>
      <c r="AD1347" s="11">
        <f t="shared" si="284"/>
        <v>59.22</v>
      </c>
      <c r="AE1347" s="11">
        <f t="shared" si="285"/>
        <v>65.92</v>
      </c>
      <c r="AF1347" s="11">
        <f t="shared" si="282"/>
        <v>58.922499999999999</v>
      </c>
      <c r="AG1347" s="11">
        <f t="shared" si="283"/>
        <v>65.610833333333332</v>
      </c>
      <c r="AI1347" s="8">
        <v>0.84201388888888695</v>
      </c>
      <c r="AJ1347" s="11">
        <f t="shared" ref="AJ1347:AJ1410" si="292">LOOKUP(AI1347,$AA$2:$AA$8641,$AF$2:$AF$8641)</f>
        <v>32.25033333333333</v>
      </c>
      <c r="AK1347" s="11">
        <f t="shared" ref="AK1347:AK1410" si="293">LOOKUP(AI1347,$AA$2:$AA$8641,$AG$2:$AG$8641)</f>
        <v>34.826999999999998</v>
      </c>
    </row>
    <row r="1348" spans="16:37">
      <c r="P1348" s="16">
        <v>0.84236111111110901</v>
      </c>
      <c r="Q1348" s="8">
        <v>0.84236111111110901</v>
      </c>
      <c r="R1348" s="11">
        <f t="shared" si="286"/>
        <v>32.36</v>
      </c>
      <c r="S1348" s="11">
        <f t="shared" si="287"/>
        <v>34.959999999999994</v>
      </c>
      <c r="V1348" s="8">
        <v>0.53078703703708596</v>
      </c>
      <c r="W1348" s="11">
        <f t="shared" si="288"/>
        <v>58.71</v>
      </c>
      <c r="X1348" s="11">
        <f t="shared" si="289"/>
        <v>65.39</v>
      </c>
      <c r="Z1348" s="11">
        <f t="shared" ref="Z1348:Z1411" si="294">IF(Z1347&lt;59,Z1347+1,0)</f>
        <v>26</v>
      </c>
      <c r="AA1348" s="8">
        <v>0.53078703703708596</v>
      </c>
      <c r="AB1348" s="11">
        <f t="shared" si="290"/>
        <v>58.71</v>
      </c>
      <c r="AC1348" s="11">
        <f t="shared" si="291"/>
        <v>65.39</v>
      </c>
      <c r="AD1348" s="11">
        <f t="shared" si="284"/>
        <v>59.22</v>
      </c>
      <c r="AE1348" s="11">
        <f t="shared" si="285"/>
        <v>65.92</v>
      </c>
      <c r="AF1348" s="11">
        <f t="shared" si="282"/>
        <v>58.930999999999997</v>
      </c>
      <c r="AG1348" s="11">
        <f t="shared" si="283"/>
        <v>65.619666666666674</v>
      </c>
      <c r="AI1348" s="8">
        <v>0.84236111111110901</v>
      </c>
      <c r="AJ1348" s="11">
        <f t="shared" si="292"/>
        <v>32.226833333333332</v>
      </c>
      <c r="AK1348" s="11">
        <f t="shared" si="293"/>
        <v>34.798499999999997</v>
      </c>
    </row>
    <row r="1349" spans="16:37">
      <c r="P1349" s="16">
        <v>0.84270833333333195</v>
      </c>
      <c r="Q1349" s="8">
        <v>0.84270833333333195</v>
      </c>
      <c r="R1349" s="11">
        <f t="shared" si="286"/>
        <v>32.36</v>
      </c>
      <c r="S1349" s="11">
        <f t="shared" si="287"/>
        <v>34.959999999999994</v>
      </c>
      <c r="V1349" s="8">
        <v>0.53090277777782702</v>
      </c>
      <c r="W1349" s="11">
        <f t="shared" si="288"/>
        <v>58.71</v>
      </c>
      <c r="X1349" s="11">
        <f t="shared" si="289"/>
        <v>65.39</v>
      </c>
      <c r="Z1349" s="11">
        <f t="shared" si="294"/>
        <v>27</v>
      </c>
      <c r="AA1349" s="8">
        <v>0.53090277777782702</v>
      </c>
      <c r="AB1349" s="11">
        <f t="shared" si="290"/>
        <v>58.71</v>
      </c>
      <c r="AC1349" s="11">
        <f t="shared" si="291"/>
        <v>65.39</v>
      </c>
      <c r="AD1349" s="11">
        <f t="shared" si="284"/>
        <v>59.22</v>
      </c>
      <c r="AE1349" s="11">
        <f t="shared" si="285"/>
        <v>65.92</v>
      </c>
      <c r="AF1349" s="11">
        <f t="shared" si="282"/>
        <v>58.939500000000002</v>
      </c>
      <c r="AG1349" s="11">
        <f t="shared" si="283"/>
        <v>65.628500000000003</v>
      </c>
      <c r="AI1349" s="8">
        <v>0.84270833333333195</v>
      </c>
      <c r="AJ1349" s="11">
        <f t="shared" si="292"/>
        <v>32.203333333333333</v>
      </c>
      <c r="AK1349" s="11">
        <f t="shared" si="293"/>
        <v>34.769999999999996</v>
      </c>
    </row>
    <row r="1350" spans="16:37">
      <c r="P1350" s="16">
        <v>0.843055555555554</v>
      </c>
      <c r="Q1350" s="8">
        <v>0.843055555555554</v>
      </c>
      <c r="R1350" s="11">
        <f t="shared" si="286"/>
        <v>32.36</v>
      </c>
      <c r="S1350" s="11">
        <f t="shared" si="287"/>
        <v>34.959999999999994</v>
      </c>
      <c r="V1350" s="8">
        <v>0.53101851851856796</v>
      </c>
      <c r="W1350" s="11">
        <f t="shared" si="288"/>
        <v>58.71</v>
      </c>
      <c r="X1350" s="11">
        <f t="shared" si="289"/>
        <v>65.39</v>
      </c>
      <c r="Z1350" s="11">
        <f t="shared" si="294"/>
        <v>28</v>
      </c>
      <c r="AA1350" s="8">
        <v>0.53101851851856796</v>
      </c>
      <c r="AB1350" s="11">
        <f t="shared" si="290"/>
        <v>58.71</v>
      </c>
      <c r="AC1350" s="11">
        <f t="shared" si="291"/>
        <v>65.39</v>
      </c>
      <c r="AD1350" s="11">
        <f t="shared" si="284"/>
        <v>59.22</v>
      </c>
      <c r="AE1350" s="11">
        <f t="shared" si="285"/>
        <v>65.92</v>
      </c>
      <c r="AF1350" s="11">
        <f t="shared" si="282"/>
        <v>58.948</v>
      </c>
      <c r="AG1350" s="11">
        <f t="shared" si="283"/>
        <v>65.637333333333331</v>
      </c>
      <c r="AI1350" s="8">
        <v>0.843055555555554</v>
      </c>
      <c r="AJ1350" s="11">
        <f t="shared" si="292"/>
        <v>32.179833333333335</v>
      </c>
      <c r="AK1350" s="11">
        <f t="shared" si="293"/>
        <v>34.741499999999995</v>
      </c>
    </row>
    <row r="1351" spans="16:37">
      <c r="P1351" s="16">
        <v>0.84340277777777595</v>
      </c>
      <c r="Q1351" s="8">
        <v>0.84340277777777595</v>
      </c>
      <c r="R1351" s="11">
        <f t="shared" si="286"/>
        <v>32.36</v>
      </c>
      <c r="S1351" s="11">
        <f t="shared" si="287"/>
        <v>34.959999999999994</v>
      </c>
      <c r="V1351" s="8">
        <v>0.53113425925930902</v>
      </c>
      <c r="W1351" s="11">
        <f t="shared" si="288"/>
        <v>58.71</v>
      </c>
      <c r="X1351" s="11">
        <f t="shared" si="289"/>
        <v>65.39</v>
      </c>
      <c r="Z1351" s="11">
        <f t="shared" si="294"/>
        <v>29</v>
      </c>
      <c r="AA1351" s="8">
        <v>0.53113425925930902</v>
      </c>
      <c r="AB1351" s="11">
        <f t="shared" si="290"/>
        <v>58.71</v>
      </c>
      <c r="AC1351" s="11">
        <f t="shared" si="291"/>
        <v>65.39</v>
      </c>
      <c r="AD1351" s="11">
        <f t="shared" si="284"/>
        <v>59.22</v>
      </c>
      <c r="AE1351" s="11">
        <f t="shared" si="285"/>
        <v>65.92</v>
      </c>
      <c r="AF1351" s="11">
        <f t="shared" si="282"/>
        <v>58.956499999999998</v>
      </c>
      <c r="AG1351" s="11">
        <f t="shared" si="283"/>
        <v>65.646166666666673</v>
      </c>
      <c r="AI1351" s="8">
        <v>0.84340277777777595</v>
      </c>
      <c r="AJ1351" s="11">
        <f t="shared" si="292"/>
        <v>32.156333333333336</v>
      </c>
      <c r="AK1351" s="11">
        <f t="shared" si="293"/>
        <v>34.712999999999994</v>
      </c>
    </row>
    <row r="1352" spans="16:37">
      <c r="P1352" s="16">
        <v>0.843749999999998</v>
      </c>
      <c r="Q1352" s="8">
        <v>0.843749999999998</v>
      </c>
      <c r="R1352" s="11">
        <f t="shared" si="286"/>
        <v>32.36</v>
      </c>
      <c r="S1352" s="11">
        <f t="shared" si="287"/>
        <v>34.959999999999994</v>
      </c>
      <c r="V1352" s="8">
        <v>0.53125000000004896</v>
      </c>
      <c r="W1352" s="11">
        <f t="shared" si="288"/>
        <v>58.71</v>
      </c>
      <c r="X1352" s="11">
        <f t="shared" si="289"/>
        <v>65.39</v>
      </c>
      <c r="Z1352" s="11">
        <f t="shared" si="294"/>
        <v>30</v>
      </c>
      <c r="AA1352" s="8">
        <v>0.53125000000004896</v>
      </c>
      <c r="AB1352" s="11">
        <f t="shared" si="290"/>
        <v>58.71</v>
      </c>
      <c r="AC1352" s="11">
        <f t="shared" si="291"/>
        <v>65.39</v>
      </c>
      <c r="AD1352" s="11">
        <f t="shared" si="284"/>
        <v>59.22</v>
      </c>
      <c r="AE1352" s="11">
        <f t="shared" si="285"/>
        <v>65.92</v>
      </c>
      <c r="AF1352" s="11">
        <f t="shared" si="282"/>
        <v>58.965000000000003</v>
      </c>
      <c r="AG1352" s="11">
        <f t="shared" si="283"/>
        <v>65.655000000000001</v>
      </c>
      <c r="AI1352" s="8">
        <v>0.843749999999998</v>
      </c>
      <c r="AJ1352" s="11">
        <f t="shared" si="292"/>
        <v>32.13283333333333</v>
      </c>
      <c r="AK1352" s="11">
        <f t="shared" si="293"/>
        <v>34.6845</v>
      </c>
    </row>
    <row r="1353" spans="16:37">
      <c r="P1353" s="16">
        <v>0.84409722222222106</v>
      </c>
      <c r="Q1353" s="8">
        <v>0.84409722222222106</v>
      </c>
      <c r="R1353" s="11">
        <f t="shared" si="286"/>
        <v>32.36</v>
      </c>
      <c r="S1353" s="11">
        <f t="shared" si="287"/>
        <v>34.959999999999994</v>
      </c>
      <c r="V1353" s="8">
        <v>0.53136574074079002</v>
      </c>
      <c r="W1353" s="11">
        <f t="shared" si="288"/>
        <v>58.71</v>
      </c>
      <c r="X1353" s="11">
        <f t="shared" si="289"/>
        <v>65.39</v>
      </c>
      <c r="Z1353" s="11">
        <f t="shared" si="294"/>
        <v>31</v>
      </c>
      <c r="AA1353" s="8">
        <v>0.53136574074079002</v>
      </c>
      <c r="AB1353" s="11">
        <f t="shared" si="290"/>
        <v>58.71</v>
      </c>
      <c r="AC1353" s="11">
        <f t="shared" si="291"/>
        <v>65.39</v>
      </c>
      <c r="AD1353" s="11">
        <f t="shared" si="284"/>
        <v>59.22</v>
      </c>
      <c r="AE1353" s="11">
        <f t="shared" si="285"/>
        <v>65.92</v>
      </c>
      <c r="AF1353" s="11">
        <f t="shared" si="282"/>
        <v>58.973500000000001</v>
      </c>
      <c r="AG1353" s="11">
        <f t="shared" si="283"/>
        <v>65.663833333333329</v>
      </c>
      <c r="AI1353" s="8">
        <v>0.84409722222222106</v>
      </c>
      <c r="AJ1353" s="11">
        <f t="shared" si="292"/>
        <v>32.109333333333332</v>
      </c>
      <c r="AK1353" s="11">
        <f t="shared" si="293"/>
        <v>34.655999999999999</v>
      </c>
    </row>
    <row r="1354" spans="16:37">
      <c r="P1354" s="16">
        <v>0.844444444444443</v>
      </c>
      <c r="Q1354" s="8">
        <v>0.844444444444443</v>
      </c>
      <c r="R1354" s="11">
        <f t="shared" si="286"/>
        <v>32.36</v>
      </c>
      <c r="S1354" s="11">
        <f t="shared" si="287"/>
        <v>34.959999999999994</v>
      </c>
      <c r="V1354" s="8">
        <v>0.53148148148153096</v>
      </c>
      <c r="W1354" s="11">
        <f t="shared" si="288"/>
        <v>58.71</v>
      </c>
      <c r="X1354" s="11">
        <f t="shared" si="289"/>
        <v>65.39</v>
      </c>
      <c r="Z1354" s="11">
        <f t="shared" si="294"/>
        <v>32</v>
      </c>
      <c r="AA1354" s="8">
        <v>0.53148148148153096</v>
      </c>
      <c r="AB1354" s="11">
        <f t="shared" si="290"/>
        <v>58.71</v>
      </c>
      <c r="AC1354" s="11">
        <f t="shared" si="291"/>
        <v>65.39</v>
      </c>
      <c r="AD1354" s="11">
        <f t="shared" si="284"/>
        <v>59.22</v>
      </c>
      <c r="AE1354" s="11">
        <f t="shared" si="285"/>
        <v>65.92</v>
      </c>
      <c r="AF1354" s="11">
        <f t="shared" ref="AF1354:AF1417" si="295">AB1354+Z1354*(AD1354-AB1354)/60</f>
        <v>58.981999999999999</v>
      </c>
      <c r="AG1354" s="11">
        <f t="shared" ref="AG1354:AG1417" si="296">AC1354+Z1354*(AE1354-AC1354)/60</f>
        <v>65.672666666666672</v>
      </c>
      <c r="AI1354" s="8">
        <v>0.844444444444443</v>
      </c>
      <c r="AJ1354" s="11">
        <f t="shared" si="292"/>
        <v>32.085833333333333</v>
      </c>
      <c r="AK1354" s="11">
        <f t="shared" si="293"/>
        <v>34.627499999999998</v>
      </c>
    </row>
    <row r="1355" spans="16:37">
      <c r="P1355" s="16">
        <v>0.84479166666666505</v>
      </c>
      <c r="Q1355" s="8">
        <v>0.84479166666666505</v>
      </c>
      <c r="R1355" s="11">
        <f t="shared" si="286"/>
        <v>32.36</v>
      </c>
      <c r="S1355" s="11">
        <f t="shared" si="287"/>
        <v>34.959999999999994</v>
      </c>
      <c r="V1355" s="8">
        <v>0.53159722222227201</v>
      </c>
      <c r="W1355" s="11">
        <f t="shared" si="288"/>
        <v>58.71</v>
      </c>
      <c r="X1355" s="11">
        <f t="shared" si="289"/>
        <v>65.39</v>
      </c>
      <c r="Z1355" s="11">
        <f t="shared" si="294"/>
        <v>33</v>
      </c>
      <c r="AA1355" s="8">
        <v>0.53159722222227201</v>
      </c>
      <c r="AB1355" s="11">
        <f t="shared" si="290"/>
        <v>58.71</v>
      </c>
      <c r="AC1355" s="11">
        <f t="shared" si="291"/>
        <v>65.39</v>
      </c>
      <c r="AD1355" s="11">
        <f t="shared" si="284"/>
        <v>59.22</v>
      </c>
      <c r="AE1355" s="11">
        <f t="shared" si="285"/>
        <v>65.92</v>
      </c>
      <c r="AF1355" s="11">
        <f t="shared" si="295"/>
        <v>58.990499999999997</v>
      </c>
      <c r="AG1355" s="11">
        <f t="shared" si="296"/>
        <v>65.6815</v>
      </c>
      <c r="AI1355" s="8">
        <v>0.84479166666666505</v>
      </c>
      <c r="AJ1355" s="11">
        <f t="shared" si="292"/>
        <v>32.062333333333335</v>
      </c>
      <c r="AK1355" s="11">
        <f t="shared" si="293"/>
        <v>34.598999999999997</v>
      </c>
    </row>
    <row r="1356" spans="16:37">
      <c r="P1356" s="16">
        <v>0.845138888888887</v>
      </c>
      <c r="Q1356" s="8">
        <v>0.845138888888887</v>
      </c>
      <c r="R1356" s="11">
        <f t="shared" si="286"/>
        <v>32.36</v>
      </c>
      <c r="S1356" s="11">
        <f t="shared" si="287"/>
        <v>34.959999999999994</v>
      </c>
      <c r="V1356" s="8">
        <v>0.53171296296301296</v>
      </c>
      <c r="W1356" s="11">
        <f t="shared" si="288"/>
        <v>58.71</v>
      </c>
      <c r="X1356" s="11">
        <f t="shared" si="289"/>
        <v>65.39</v>
      </c>
      <c r="Z1356" s="11">
        <f t="shared" si="294"/>
        <v>34</v>
      </c>
      <c r="AA1356" s="8">
        <v>0.53171296296301296</v>
      </c>
      <c r="AB1356" s="11">
        <f t="shared" si="290"/>
        <v>58.71</v>
      </c>
      <c r="AC1356" s="11">
        <f t="shared" si="291"/>
        <v>65.39</v>
      </c>
      <c r="AD1356" s="11">
        <f t="shared" si="284"/>
        <v>59.22</v>
      </c>
      <c r="AE1356" s="11">
        <f t="shared" si="285"/>
        <v>65.92</v>
      </c>
      <c r="AF1356" s="11">
        <f t="shared" si="295"/>
        <v>58.999000000000002</v>
      </c>
      <c r="AG1356" s="11">
        <f t="shared" si="296"/>
        <v>65.690333333333328</v>
      </c>
      <c r="AI1356" s="8">
        <v>0.845138888888887</v>
      </c>
      <c r="AJ1356" s="11">
        <f t="shared" si="292"/>
        <v>32.038833333333336</v>
      </c>
      <c r="AK1356" s="11">
        <f t="shared" si="293"/>
        <v>34.570499999999996</v>
      </c>
    </row>
    <row r="1357" spans="16:37">
      <c r="P1357" s="16">
        <v>0.84548611111110905</v>
      </c>
      <c r="Q1357" s="8">
        <v>0.84548611111110905</v>
      </c>
      <c r="R1357" s="11">
        <f t="shared" si="286"/>
        <v>32.36</v>
      </c>
      <c r="S1357" s="11">
        <f t="shared" si="287"/>
        <v>34.959999999999994</v>
      </c>
      <c r="V1357" s="8">
        <v>0.53182870370375301</v>
      </c>
      <c r="W1357" s="11">
        <f t="shared" si="288"/>
        <v>58.71</v>
      </c>
      <c r="X1357" s="11">
        <f t="shared" si="289"/>
        <v>65.39</v>
      </c>
      <c r="Z1357" s="11">
        <f t="shared" si="294"/>
        <v>35</v>
      </c>
      <c r="AA1357" s="8">
        <v>0.53182870370375301</v>
      </c>
      <c r="AB1357" s="11">
        <f t="shared" si="290"/>
        <v>58.71</v>
      </c>
      <c r="AC1357" s="11">
        <f t="shared" si="291"/>
        <v>65.39</v>
      </c>
      <c r="AD1357" s="11">
        <f t="shared" si="284"/>
        <v>59.22</v>
      </c>
      <c r="AE1357" s="11">
        <f t="shared" si="285"/>
        <v>65.92</v>
      </c>
      <c r="AF1357" s="11">
        <f t="shared" si="295"/>
        <v>59.0075</v>
      </c>
      <c r="AG1357" s="11">
        <f t="shared" si="296"/>
        <v>65.69916666666667</v>
      </c>
      <c r="AI1357" s="8">
        <v>0.84548611111110905</v>
      </c>
      <c r="AJ1357" s="11">
        <f t="shared" si="292"/>
        <v>32.015333333333331</v>
      </c>
      <c r="AK1357" s="11">
        <f t="shared" si="293"/>
        <v>34.542000000000002</v>
      </c>
    </row>
    <row r="1358" spans="16:37">
      <c r="P1358" s="16">
        <v>0.84583333333333199</v>
      </c>
      <c r="Q1358" s="8">
        <v>0.84583333333333199</v>
      </c>
      <c r="R1358" s="11">
        <f t="shared" si="286"/>
        <v>32.36</v>
      </c>
      <c r="S1358" s="11">
        <f t="shared" si="287"/>
        <v>34.959999999999994</v>
      </c>
      <c r="V1358" s="8">
        <v>0.53194444444449396</v>
      </c>
      <c r="W1358" s="11">
        <f t="shared" si="288"/>
        <v>58.71</v>
      </c>
      <c r="X1358" s="11">
        <f t="shared" si="289"/>
        <v>65.39</v>
      </c>
      <c r="Z1358" s="11">
        <f t="shared" si="294"/>
        <v>36</v>
      </c>
      <c r="AA1358" s="8">
        <v>0.53194444444449396</v>
      </c>
      <c r="AB1358" s="11">
        <f t="shared" si="290"/>
        <v>58.71</v>
      </c>
      <c r="AC1358" s="11">
        <f t="shared" si="291"/>
        <v>65.39</v>
      </c>
      <c r="AD1358" s="11">
        <f t="shared" si="284"/>
        <v>59.22</v>
      </c>
      <c r="AE1358" s="11">
        <f t="shared" si="285"/>
        <v>65.92</v>
      </c>
      <c r="AF1358" s="11">
        <f t="shared" si="295"/>
        <v>59.015999999999998</v>
      </c>
      <c r="AG1358" s="11">
        <f t="shared" si="296"/>
        <v>65.707999999999998</v>
      </c>
      <c r="AI1358" s="8">
        <v>0.84583333333333199</v>
      </c>
      <c r="AJ1358" s="11">
        <f t="shared" si="292"/>
        <v>31.991833333333332</v>
      </c>
      <c r="AK1358" s="11">
        <f t="shared" si="293"/>
        <v>34.513500000000001</v>
      </c>
    </row>
    <row r="1359" spans="16:37">
      <c r="P1359" s="16">
        <v>0.84618055555555405</v>
      </c>
      <c r="Q1359" s="8">
        <v>0.84618055555555405</v>
      </c>
      <c r="R1359" s="11">
        <f t="shared" si="286"/>
        <v>32.36</v>
      </c>
      <c r="S1359" s="11">
        <f t="shared" si="287"/>
        <v>34.959999999999994</v>
      </c>
      <c r="V1359" s="8">
        <v>0.53206018518523501</v>
      </c>
      <c r="W1359" s="11">
        <f t="shared" si="288"/>
        <v>58.71</v>
      </c>
      <c r="X1359" s="11">
        <f t="shared" si="289"/>
        <v>65.39</v>
      </c>
      <c r="Z1359" s="11">
        <f t="shared" si="294"/>
        <v>37</v>
      </c>
      <c r="AA1359" s="8">
        <v>0.53206018518523501</v>
      </c>
      <c r="AB1359" s="11">
        <f t="shared" si="290"/>
        <v>58.71</v>
      </c>
      <c r="AC1359" s="11">
        <f t="shared" si="291"/>
        <v>65.39</v>
      </c>
      <c r="AD1359" s="11">
        <f t="shared" si="284"/>
        <v>59.22</v>
      </c>
      <c r="AE1359" s="11">
        <f t="shared" si="285"/>
        <v>65.92</v>
      </c>
      <c r="AF1359" s="11">
        <f t="shared" si="295"/>
        <v>59.024499999999996</v>
      </c>
      <c r="AG1359" s="11">
        <f t="shared" si="296"/>
        <v>65.716833333333341</v>
      </c>
      <c r="AI1359" s="8">
        <v>0.84618055555555405</v>
      </c>
      <c r="AJ1359" s="11">
        <f t="shared" si="292"/>
        <v>31.968333333333334</v>
      </c>
      <c r="AK1359" s="11">
        <f t="shared" si="293"/>
        <v>34.484999999999999</v>
      </c>
    </row>
    <row r="1360" spans="16:37">
      <c r="P1360" s="16">
        <v>0.84652777777777599</v>
      </c>
      <c r="Q1360" s="8">
        <v>0.84652777777777599</v>
      </c>
      <c r="R1360" s="11">
        <f t="shared" si="286"/>
        <v>32.36</v>
      </c>
      <c r="S1360" s="11">
        <f t="shared" si="287"/>
        <v>34.959999999999994</v>
      </c>
      <c r="V1360" s="8">
        <v>0.53217592592597596</v>
      </c>
      <c r="W1360" s="11">
        <f t="shared" si="288"/>
        <v>58.71</v>
      </c>
      <c r="X1360" s="11">
        <f t="shared" si="289"/>
        <v>65.39</v>
      </c>
      <c r="Z1360" s="11">
        <f t="shared" si="294"/>
        <v>38</v>
      </c>
      <c r="AA1360" s="8">
        <v>0.53217592592597596</v>
      </c>
      <c r="AB1360" s="11">
        <f t="shared" si="290"/>
        <v>58.71</v>
      </c>
      <c r="AC1360" s="11">
        <f t="shared" si="291"/>
        <v>65.39</v>
      </c>
      <c r="AD1360" s="11">
        <f t="shared" si="284"/>
        <v>59.22</v>
      </c>
      <c r="AE1360" s="11">
        <f t="shared" si="285"/>
        <v>65.92</v>
      </c>
      <c r="AF1360" s="11">
        <f t="shared" si="295"/>
        <v>59.033000000000001</v>
      </c>
      <c r="AG1360" s="11">
        <f t="shared" si="296"/>
        <v>65.725666666666669</v>
      </c>
      <c r="AI1360" s="8">
        <v>0.84652777777777599</v>
      </c>
      <c r="AJ1360" s="11">
        <f t="shared" si="292"/>
        <v>31.944833333333335</v>
      </c>
      <c r="AK1360" s="11">
        <f t="shared" si="293"/>
        <v>34.456499999999998</v>
      </c>
    </row>
    <row r="1361" spans="16:37">
      <c r="P1361" s="16">
        <v>0.84687499999999805</v>
      </c>
      <c r="Q1361" s="8">
        <v>0.84687499999999805</v>
      </c>
      <c r="R1361" s="11">
        <f t="shared" si="286"/>
        <v>32.36</v>
      </c>
      <c r="S1361" s="11">
        <f t="shared" si="287"/>
        <v>34.959999999999994</v>
      </c>
      <c r="V1361" s="8">
        <v>0.53229166666671601</v>
      </c>
      <c r="W1361" s="11">
        <f t="shared" si="288"/>
        <v>58.71</v>
      </c>
      <c r="X1361" s="11">
        <f t="shared" si="289"/>
        <v>65.39</v>
      </c>
      <c r="Z1361" s="11">
        <f t="shared" si="294"/>
        <v>39</v>
      </c>
      <c r="AA1361" s="8">
        <v>0.53229166666671601</v>
      </c>
      <c r="AB1361" s="11">
        <f t="shared" si="290"/>
        <v>58.71</v>
      </c>
      <c r="AC1361" s="11">
        <f t="shared" si="291"/>
        <v>65.39</v>
      </c>
      <c r="AD1361" s="11">
        <f t="shared" si="284"/>
        <v>59.22</v>
      </c>
      <c r="AE1361" s="11">
        <f t="shared" si="285"/>
        <v>65.92</v>
      </c>
      <c r="AF1361" s="11">
        <f t="shared" si="295"/>
        <v>59.041499999999999</v>
      </c>
      <c r="AG1361" s="11">
        <f t="shared" si="296"/>
        <v>65.734499999999997</v>
      </c>
      <c r="AI1361" s="8">
        <v>0.84687499999999805</v>
      </c>
      <c r="AJ1361" s="11">
        <f t="shared" si="292"/>
        <v>31.921333333333333</v>
      </c>
      <c r="AK1361" s="11">
        <f t="shared" si="293"/>
        <v>34.427999999999997</v>
      </c>
    </row>
    <row r="1362" spans="16:37">
      <c r="P1362" s="16">
        <v>0.84722222222222099</v>
      </c>
      <c r="Q1362" s="8">
        <v>0.84722222222222099</v>
      </c>
      <c r="R1362" s="11">
        <f t="shared" si="286"/>
        <v>32.36</v>
      </c>
      <c r="S1362" s="11">
        <f t="shared" si="287"/>
        <v>34.959999999999994</v>
      </c>
      <c r="V1362" s="8">
        <v>0.53240740740745696</v>
      </c>
      <c r="W1362" s="11">
        <f t="shared" si="288"/>
        <v>58.71</v>
      </c>
      <c r="X1362" s="11">
        <f t="shared" si="289"/>
        <v>65.39</v>
      </c>
      <c r="Z1362" s="11">
        <f t="shared" si="294"/>
        <v>40</v>
      </c>
      <c r="AA1362" s="8">
        <v>0.53240740740745696</v>
      </c>
      <c r="AB1362" s="11">
        <f t="shared" si="290"/>
        <v>58.71</v>
      </c>
      <c r="AC1362" s="11">
        <f t="shared" si="291"/>
        <v>65.39</v>
      </c>
      <c r="AD1362" s="11">
        <f t="shared" si="284"/>
        <v>59.22</v>
      </c>
      <c r="AE1362" s="11">
        <f t="shared" si="285"/>
        <v>65.92</v>
      </c>
      <c r="AF1362" s="11">
        <f t="shared" si="295"/>
        <v>59.05</v>
      </c>
      <c r="AG1362" s="11">
        <f t="shared" si="296"/>
        <v>65.743333333333339</v>
      </c>
      <c r="AI1362" s="8">
        <v>0.84722222222222099</v>
      </c>
      <c r="AJ1362" s="11">
        <f t="shared" si="292"/>
        <v>31.897833333333335</v>
      </c>
      <c r="AK1362" s="11">
        <f t="shared" si="293"/>
        <v>34.399500000000003</v>
      </c>
    </row>
    <row r="1363" spans="16:37">
      <c r="P1363" s="16">
        <v>0.84756944444444304</v>
      </c>
      <c r="Q1363" s="8">
        <v>0.84756944444444304</v>
      </c>
      <c r="R1363" s="11">
        <f t="shared" si="286"/>
        <v>31.89</v>
      </c>
      <c r="S1363" s="11">
        <f t="shared" si="287"/>
        <v>34.39</v>
      </c>
      <c r="V1363" s="8">
        <v>0.53252314814819801</v>
      </c>
      <c r="W1363" s="11">
        <f t="shared" si="288"/>
        <v>58.71</v>
      </c>
      <c r="X1363" s="11">
        <f t="shared" si="289"/>
        <v>65.39</v>
      </c>
      <c r="Z1363" s="11">
        <f t="shared" si="294"/>
        <v>41</v>
      </c>
      <c r="AA1363" s="8">
        <v>0.53252314814819801</v>
      </c>
      <c r="AB1363" s="11">
        <f t="shared" si="290"/>
        <v>58.71</v>
      </c>
      <c r="AC1363" s="11">
        <f t="shared" si="291"/>
        <v>65.39</v>
      </c>
      <c r="AD1363" s="11">
        <f t="shared" si="284"/>
        <v>59.22</v>
      </c>
      <c r="AE1363" s="11">
        <f t="shared" si="285"/>
        <v>65.92</v>
      </c>
      <c r="AF1363" s="11">
        <f t="shared" si="295"/>
        <v>59.058500000000002</v>
      </c>
      <c r="AG1363" s="11">
        <f t="shared" si="296"/>
        <v>65.752166666666668</v>
      </c>
      <c r="AI1363" s="8">
        <v>0.84756944444444304</v>
      </c>
      <c r="AJ1363" s="11">
        <f t="shared" si="292"/>
        <v>31.874666666666666</v>
      </c>
      <c r="AK1363" s="11">
        <f t="shared" si="293"/>
        <v>34.373333333333335</v>
      </c>
    </row>
    <row r="1364" spans="16:37">
      <c r="P1364" s="16">
        <v>0.84791666666666499</v>
      </c>
      <c r="Q1364" s="8">
        <v>0.84791666666666499</v>
      </c>
      <c r="R1364" s="11">
        <f t="shared" si="286"/>
        <v>31.89</v>
      </c>
      <c r="S1364" s="11">
        <f t="shared" si="287"/>
        <v>34.39</v>
      </c>
      <c r="V1364" s="8">
        <v>0.53263888888893896</v>
      </c>
      <c r="W1364" s="11">
        <f t="shared" si="288"/>
        <v>58.71</v>
      </c>
      <c r="X1364" s="11">
        <f t="shared" si="289"/>
        <v>65.39</v>
      </c>
      <c r="Z1364" s="11">
        <f t="shared" si="294"/>
        <v>42</v>
      </c>
      <c r="AA1364" s="8">
        <v>0.53263888888893896</v>
      </c>
      <c r="AB1364" s="11">
        <f t="shared" si="290"/>
        <v>58.71</v>
      </c>
      <c r="AC1364" s="11">
        <f t="shared" si="291"/>
        <v>65.39</v>
      </c>
      <c r="AD1364" s="11">
        <f t="shared" si="284"/>
        <v>59.22</v>
      </c>
      <c r="AE1364" s="11">
        <f t="shared" si="285"/>
        <v>65.92</v>
      </c>
      <c r="AF1364" s="11">
        <f t="shared" si="295"/>
        <v>59.067</v>
      </c>
      <c r="AG1364" s="11">
        <f t="shared" si="296"/>
        <v>65.760999999999996</v>
      </c>
      <c r="AI1364" s="8">
        <v>0.84791666666666499</v>
      </c>
      <c r="AJ1364" s="11">
        <f t="shared" si="292"/>
        <v>31.851666666666667</v>
      </c>
      <c r="AK1364" s="11">
        <f t="shared" si="293"/>
        <v>34.348333333333336</v>
      </c>
    </row>
    <row r="1365" spans="16:37">
      <c r="P1365" s="16">
        <v>0.84826388888888704</v>
      </c>
      <c r="Q1365" s="8">
        <v>0.84826388888888704</v>
      </c>
      <c r="R1365" s="11">
        <f t="shared" si="286"/>
        <v>31.89</v>
      </c>
      <c r="S1365" s="11">
        <f t="shared" si="287"/>
        <v>34.39</v>
      </c>
      <c r="V1365" s="8">
        <v>0.53275462962968001</v>
      </c>
      <c r="W1365" s="11">
        <f t="shared" si="288"/>
        <v>58.71</v>
      </c>
      <c r="X1365" s="11">
        <f t="shared" si="289"/>
        <v>65.39</v>
      </c>
      <c r="Z1365" s="11">
        <f t="shared" si="294"/>
        <v>43</v>
      </c>
      <c r="AA1365" s="8">
        <v>0.53275462962968001</v>
      </c>
      <c r="AB1365" s="11">
        <f t="shared" si="290"/>
        <v>58.71</v>
      </c>
      <c r="AC1365" s="11">
        <f t="shared" si="291"/>
        <v>65.39</v>
      </c>
      <c r="AD1365" s="11">
        <f t="shared" si="284"/>
        <v>59.22</v>
      </c>
      <c r="AE1365" s="11">
        <f t="shared" si="285"/>
        <v>65.92</v>
      </c>
      <c r="AF1365" s="11">
        <f t="shared" si="295"/>
        <v>59.075499999999998</v>
      </c>
      <c r="AG1365" s="11">
        <f t="shared" si="296"/>
        <v>65.769833333333338</v>
      </c>
      <c r="AI1365" s="8">
        <v>0.84826388888888704</v>
      </c>
      <c r="AJ1365" s="11">
        <f t="shared" si="292"/>
        <v>31.828666666666667</v>
      </c>
      <c r="AK1365" s="11">
        <f t="shared" si="293"/>
        <v>34.323333333333331</v>
      </c>
    </row>
    <row r="1366" spans="16:37">
      <c r="P1366" s="16">
        <v>0.84861111111110898</v>
      </c>
      <c r="Q1366" s="8">
        <v>0.84861111111110898</v>
      </c>
      <c r="R1366" s="11">
        <f t="shared" si="286"/>
        <v>31.89</v>
      </c>
      <c r="S1366" s="11">
        <f t="shared" si="287"/>
        <v>34.39</v>
      </c>
      <c r="V1366" s="8">
        <v>0.53287037037041995</v>
      </c>
      <c r="W1366" s="11">
        <f t="shared" si="288"/>
        <v>58.71</v>
      </c>
      <c r="X1366" s="11">
        <f t="shared" si="289"/>
        <v>65.39</v>
      </c>
      <c r="Z1366" s="11">
        <f t="shared" si="294"/>
        <v>44</v>
      </c>
      <c r="AA1366" s="8">
        <v>0.53287037037041995</v>
      </c>
      <c r="AB1366" s="11">
        <f t="shared" si="290"/>
        <v>58.71</v>
      </c>
      <c r="AC1366" s="11">
        <f t="shared" si="291"/>
        <v>65.39</v>
      </c>
      <c r="AD1366" s="11">
        <f t="shared" si="284"/>
        <v>59.22</v>
      </c>
      <c r="AE1366" s="11">
        <f t="shared" si="285"/>
        <v>65.92</v>
      </c>
      <c r="AF1366" s="11">
        <f t="shared" si="295"/>
        <v>59.083999999999996</v>
      </c>
      <c r="AG1366" s="11">
        <f t="shared" si="296"/>
        <v>65.778666666666666</v>
      </c>
      <c r="AI1366" s="8">
        <v>0.84861111111110898</v>
      </c>
      <c r="AJ1366" s="11">
        <f t="shared" si="292"/>
        <v>31.805666666666667</v>
      </c>
      <c r="AK1366" s="11">
        <f t="shared" si="293"/>
        <v>34.298333333333332</v>
      </c>
    </row>
    <row r="1367" spans="16:37">
      <c r="P1367" s="16">
        <v>0.84895833333333204</v>
      </c>
      <c r="Q1367" s="8">
        <v>0.84895833333333204</v>
      </c>
      <c r="R1367" s="11">
        <f t="shared" si="286"/>
        <v>31.89</v>
      </c>
      <c r="S1367" s="11">
        <f t="shared" si="287"/>
        <v>34.39</v>
      </c>
      <c r="V1367" s="8">
        <v>0.53298611111116101</v>
      </c>
      <c r="W1367" s="11">
        <f t="shared" si="288"/>
        <v>58.71</v>
      </c>
      <c r="X1367" s="11">
        <f t="shared" si="289"/>
        <v>65.39</v>
      </c>
      <c r="Z1367" s="11">
        <f t="shared" si="294"/>
        <v>45</v>
      </c>
      <c r="AA1367" s="8">
        <v>0.53298611111116101</v>
      </c>
      <c r="AB1367" s="11">
        <f t="shared" si="290"/>
        <v>58.71</v>
      </c>
      <c r="AC1367" s="11">
        <f t="shared" si="291"/>
        <v>65.39</v>
      </c>
      <c r="AD1367" s="11">
        <f t="shared" si="284"/>
        <v>59.22</v>
      </c>
      <c r="AE1367" s="11">
        <f t="shared" si="285"/>
        <v>65.92</v>
      </c>
      <c r="AF1367" s="11">
        <f t="shared" si="295"/>
        <v>59.092500000000001</v>
      </c>
      <c r="AG1367" s="11">
        <f t="shared" si="296"/>
        <v>65.787499999999994</v>
      </c>
      <c r="AI1367" s="8">
        <v>0.84895833333333204</v>
      </c>
      <c r="AJ1367" s="11">
        <f t="shared" si="292"/>
        <v>31.782666666666668</v>
      </c>
      <c r="AK1367" s="11">
        <f t="shared" si="293"/>
        <v>34.273333333333333</v>
      </c>
    </row>
    <row r="1368" spans="16:37">
      <c r="P1368" s="16">
        <v>0.84930555555555398</v>
      </c>
      <c r="Q1368" s="8">
        <v>0.84930555555555398</v>
      </c>
      <c r="R1368" s="11">
        <f t="shared" si="286"/>
        <v>31.89</v>
      </c>
      <c r="S1368" s="11">
        <f t="shared" si="287"/>
        <v>34.39</v>
      </c>
      <c r="V1368" s="8">
        <v>0.53310185185190195</v>
      </c>
      <c r="W1368" s="11">
        <f t="shared" si="288"/>
        <v>58.71</v>
      </c>
      <c r="X1368" s="11">
        <f t="shared" si="289"/>
        <v>65.39</v>
      </c>
      <c r="Z1368" s="11">
        <f t="shared" si="294"/>
        <v>46</v>
      </c>
      <c r="AA1368" s="8">
        <v>0.53310185185190195</v>
      </c>
      <c r="AB1368" s="11">
        <f t="shared" si="290"/>
        <v>58.71</v>
      </c>
      <c r="AC1368" s="11">
        <f t="shared" si="291"/>
        <v>65.39</v>
      </c>
      <c r="AD1368" s="11">
        <f t="shared" si="284"/>
        <v>59.22</v>
      </c>
      <c r="AE1368" s="11">
        <f t="shared" si="285"/>
        <v>65.92</v>
      </c>
      <c r="AF1368" s="11">
        <f t="shared" si="295"/>
        <v>59.100999999999999</v>
      </c>
      <c r="AG1368" s="11">
        <f t="shared" si="296"/>
        <v>65.796333333333337</v>
      </c>
      <c r="AI1368" s="8">
        <v>0.84930555555555398</v>
      </c>
      <c r="AJ1368" s="11">
        <f t="shared" si="292"/>
        <v>31.759666666666668</v>
      </c>
      <c r="AK1368" s="11">
        <f t="shared" si="293"/>
        <v>34.248333333333335</v>
      </c>
    </row>
    <row r="1369" spans="16:37">
      <c r="P1369" s="16">
        <v>0.84965277777777604</v>
      </c>
      <c r="Q1369" s="8">
        <v>0.84965277777777604</v>
      </c>
      <c r="R1369" s="11">
        <f t="shared" si="286"/>
        <v>31.89</v>
      </c>
      <c r="S1369" s="11">
        <f t="shared" si="287"/>
        <v>34.39</v>
      </c>
      <c r="V1369" s="8">
        <v>0.53321759259264301</v>
      </c>
      <c r="W1369" s="11">
        <f t="shared" si="288"/>
        <v>58.71</v>
      </c>
      <c r="X1369" s="11">
        <f t="shared" si="289"/>
        <v>65.39</v>
      </c>
      <c r="Z1369" s="11">
        <f t="shared" si="294"/>
        <v>47</v>
      </c>
      <c r="AA1369" s="8">
        <v>0.53321759259264301</v>
      </c>
      <c r="AB1369" s="11">
        <f t="shared" si="290"/>
        <v>58.71</v>
      </c>
      <c r="AC1369" s="11">
        <f t="shared" si="291"/>
        <v>65.39</v>
      </c>
      <c r="AD1369" s="11">
        <f t="shared" si="284"/>
        <v>59.22</v>
      </c>
      <c r="AE1369" s="11">
        <f t="shared" si="285"/>
        <v>65.92</v>
      </c>
      <c r="AF1369" s="11">
        <f t="shared" si="295"/>
        <v>59.109499999999997</v>
      </c>
      <c r="AG1369" s="11">
        <f t="shared" si="296"/>
        <v>65.805166666666665</v>
      </c>
      <c r="AI1369" s="8">
        <v>0.84965277777777604</v>
      </c>
      <c r="AJ1369" s="11">
        <f t="shared" si="292"/>
        <v>31.736666666666668</v>
      </c>
      <c r="AK1369" s="11">
        <f t="shared" si="293"/>
        <v>34.223333333333329</v>
      </c>
    </row>
    <row r="1370" spans="16:37">
      <c r="P1370" s="16">
        <v>0.84999999999999798</v>
      </c>
      <c r="Q1370" s="8">
        <v>0.84999999999999798</v>
      </c>
      <c r="R1370" s="11">
        <f t="shared" si="286"/>
        <v>31.89</v>
      </c>
      <c r="S1370" s="11">
        <f t="shared" si="287"/>
        <v>34.39</v>
      </c>
      <c r="V1370" s="8">
        <v>0.53333333333338295</v>
      </c>
      <c r="W1370" s="11">
        <f t="shared" si="288"/>
        <v>58.71</v>
      </c>
      <c r="X1370" s="11">
        <f t="shared" si="289"/>
        <v>65.39</v>
      </c>
      <c r="Z1370" s="11">
        <f t="shared" si="294"/>
        <v>48</v>
      </c>
      <c r="AA1370" s="8">
        <v>0.53333333333338295</v>
      </c>
      <c r="AB1370" s="11">
        <f t="shared" si="290"/>
        <v>58.71</v>
      </c>
      <c r="AC1370" s="11">
        <f t="shared" si="291"/>
        <v>65.39</v>
      </c>
      <c r="AD1370" s="11">
        <f t="shared" si="284"/>
        <v>59.22</v>
      </c>
      <c r="AE1370" s="11">
        <f t="shared" si="285"/>
        <v>65.92</v>
      </c>
      <c r="AF1370" s="11">
        <f t="shared" si="295"/>
        <v>59.118000000000002</v>
      </c>
      <c r="AG1370" s="11">
        <f t="shared" si="296"/>
        <v>65.814000000000007</v>
      </c>
      <c r="AI1370" s="8">
        <v>0.84999999999999798</v>
      </c>
      <c r="AJ1370" s="11">
        <f t="shared" si="292"/>
        <v>31.713666666666668</v>
      </c>
      <c r="AK1370" s="11">
        <f t="shared" si="293"/>
        <v>34.198333333333331</v>
      </c>
    </row>
    <row r="1371" spans="16:37">
      <c r="P1371" s="16">
        <v>0.85034722222222103</v>
      </c>
      <c r="Q1371" s="8">
        <v>0.85034722222222103</v>
      </c>
      <c r="R1371" s="11">
        <f t="shared" si="286"/>
        <v>31.89</v>
      </c>
      <c r="S1371" s="11">
        <f t="shared" si="287"/>
        <v>34.39</v>
      </c>
      <c r="V1371" s="8">
        <v>0.53344907407412401</v>
      </c>
      <c r="W1371" s="11">
        <f t="shared" si="288"/>
        <v>58.71</v>
      </c>
      <c r="X1371" s="11">
        <f t="shared" si="289"/>
        <v>65.39</v>
      </c>
      <c r="Z1371" s="11">
        <f t="shared" si="294"/>
        <v>49</v>
      </c>
      <c r="AA1371" s="8">
        <v>0.53344907407412401</v>
      </c>
      <c r="AB1371" s="11">
        <f t="shared" si="290"/>
        <v>58.71</v>
      </c>
      <c r="AC1371" s="11">
        <f t="shared" si="291"/>
        <v>65.39</v>
      </c>
      <c r="AD1371" s="11">
        <f t="shared" si="284"/>
        <v>59.22</v>
      </c>
      <c r="AE1371" s="11">
        <f t="shared" si="285"/>
        <v>65.92</v>
      </c>
      <c r="AF1371" s="11">
        <f t="shared" si="295"/>
        <v>59.1265</v>
      </c>
      <c r="AG1371" s="11">
        <f t="shared" si="296"/>
        <v>65.822833333333335</v>
      </c>
      <c r="AI1371" s="8">
        <v>0.85034722222222103</v>
      </c>
      <c r="AJ1371" s="11">
        <f t="shared" si="292"/>
        <v>31.690666666666665</v>
      </c>
      <c r="AK1371" s="11">
        <f t="shared" si="293"/>
        <v>34.173333333333332</v>
      </c>
    </row>
    <row r="1372" spans="16:37">
      <c r="P1372" s="16">
        <v>0.85069444444444298</v>
      </c>
      <c r="Q1372" s="8">
        <v>0.85069444444444298</v>
      </c>
      <c r="R1372" s="11">
        <f t="shared" si="286"/>
        <v>31.89</v>
      </c>
      <c r="S1372" s="11">
        <f t="shared" si="287"/>
        <v>34.39</v>
      </c>
      <c r="V1372" s="8">
        <v>0.53356481481486495</v>
      </c>
      <c r="W1372" s="11">
        <f t="shared" si="288"/>
        <v>58.71</v>
      </c>
      <c r="X1372" s="11">
        <f t="shared" si="289"/>
        <v>65.39</v>
      </c>
      <c r="Z1372" s="11">
        <f t="shared" si="294"/>
        <v>50</v>
      </c>
      <c r="AA1372" s="8">
        <v>0.53356481481486495</v>
      </c>
      <c r="AB1372" s="11">
        <f t="shared" si="290"/>
        <v>58.71</v>
      </c>
      <c r="AC1372" s="11">
        <f t="shared" si="291"/>
        <v>65.39</v>
      </c>
      <c r="AD1372" s="11">
        <f t="shared" si="284"/>
        <v>59.22</v>
      </c>
      <c r="AE1372" s="11">
        <f t="shared" si="285"/>
        <v>65.92</v>
      </c>
      <c r="AF1372" s="11">
        <f t="shared" si="295"/>
        <v>59.134999999999998</v>
      </c>
      <c r="AG1372" s="11">
        <f t="shared" si="296"/>
        <v>65.831666666666663</v>
      </c>
      <c r="AI1372" s="8">
        <v>0.85069444444444298</v>
      </c>
      <c r="AJ1372" s="11">
        <f t="shared" si="292"/>
        <v>31.667666666666666</v>
      </c>
      <c r="AK1372" s="11">
        <f t="shared" si="293"/>
        <v>34.148333333333333</v>
      </c>
    </row>
    <row r="1373" spans="16:37">
      <c r="P1373" s="16">
        <v>0.85104166666666503</v>
      </c>
      <c r="Q1373" s="8">
        <v>0.85104166666666503</v>
      </c>
      <c r="R1373" s="11">
        <f t="shared" si="286"/>
        <v>31.89</v>
      </c>
      <c r="S1373" s="11">
        <f t="shared" si="287"/>
        <v>34.39</v>
      </c>
      <c r="V1373" s="8">
        <v>0.53368055555560601</v>
      </c>
      <c r="W1373" s="11">
        <f t="shared" si="288"/>
        <v>58.71</v>
      </c>
      <c r="X1373" s="11">
        <f t="shared" si="289"/>
        <v>65.39</v>
      </c>
      <c r="Z1373" s="11">
        <f t="shared" si="294"/>
        <v>51</v>
      </c>
      <c r="AA1373" s="8">
        <v>0.53368055555560601</v>
      </c>
      <c r="AB1373" s="11">
        <f t="shared" si="290"/>
        <v>58.71</v>
      </c>
      <c r="AC1373" s="11">
        <f t="shared" si="291"/>
        <v>65.39</v>
      </c>
      <c r="AD1373" s="11">
        <f t="shared" si="284"/>
        <v>59.22</v>
      </c>
      <c r="AE1373" s="11">
        <f t="shared" si="285"/>
        <v>65.92</v>
      </c>
      <c r="AF1373" s="11">
        <f t="shared" si="295"/>
        <v>59.143499999999996</v>
      </c>
      <c r="AG1373" s="11">
        <f t="shared" si="296"/>
        <v>65.840500000000006</v>
      </c>
      <c r="AI1373" s="8">
        <v>0.85104166666666503</v>
      </c>
      <c r="AJ1373" s="11">
        <f t="shared" si="292"/>
        <v>31.644666666666666</v>
      </c>
      <c r="AK1373" s="11">
        <f t="shared" si="293"/>
        <v>34.123333333333328</v>
      </c>
    </row>
    <row r="1374" spans="16:37">
      <c r="P1374" s="16">
        <v>0.85138888888888697</v>
      </c>
      <c r="Q1374" s="8">
        <v>0.85138888888888697</v>
      </c>
      <c r="R1374" s="11">
        <f t="shared" si="286"/>
        <v>31.89</v>
      </c>
      <c r="S1374" s="11">
        <f t="shared" si="287"/>
        <v>34.39</v>
      </c>
      <c r="V1374" s="8">
        <v>0.53379629629634695</v>
      </c>
      <c r="W1374" s="11">
        <f t="shared" si="288"/>
        <v>58.71</v>
      </c>
      <c r="X1374" s="11">
        <f t="shared" si="289"/>
        <v>65.39</v>
      </c>
      <c r="Z1374" s="11">
        <f t="shared" si="294"/>
        <v>52</v>
      </c>
      <c r="AA1374" s="8">
        <v>0.53379629629634695</v>
      </c>
      <c r="AB1374" s="11">
        <f t="shared" si="290"/>
        <v>58.71</v>
      </c>
      <c r="AC1374" s="11">
        <f t="shared" si="291"/>
        <v>65.39</v>
      </c>
      <c r="AD1374" s="11">
        <f t="shared" si="284"/>
        <v>59.22</v>
      </c>
      <c r="AE1374" s="11">
        <f t="shared" si="285"/>
        <v>65.92</v>
      </c>
      <c r="AF1374" s="11">
        <f t="shared" si="295"/>
        <v>59.152000000000001</v>
      </c>
      <c r="AG1374" s="11">
        <f t="shared" si="296"/>
        <v>65.849333333333334</v>
      </c>
      <c r="AI1374" s="8">
        <v>0.85138888888888697</v>
      </c>
      <c r="AJ1374" s="11">
        <f t="shared" si="292"/>
        <v>31.621666666666666</v>
      </c>
      <c r="AK1374" s="11">
        <f t="shared" si="293"/>
        <v>34.098333333333329</v>
      </c>
    </row>
    <row r="1375" spans="16:37">
      <c r="P1375" s="16">
        <v>0.85173611111110903</v>
      </c>
      <c r="Q1375" s="8">
        <v>0.85173611111110903</v>
      </c>
      <c r="R1375" s="11">
        <f t="shared" si="286"/>
        <v>31.89</v>
      </c>
      <c r="S1375" s="11">
        <f t="shared" si="287"/>
        <v>34.39</v>
      </c>
      <c r="V1375" s="8">
        <v>0.53391203703708701</v>
      </c>
      <c r="W1375" s="11">
        <f t="shared" si="288"/>
        <v>58.71</v>
      </c>
      <c r="X1375" s="11">
        <f t="shared" si="289"/>
        <v>65.39</v>
      </c>
      <c r="Z1375" s="11">
        <f t="shared" si="294"/>
        <v>53</v>
      </c>
      <c r="AA1375" s="8">
        <v>0.53391203703708701</v>
      </c>
      <c r="AB1375" s="11">
        <f t="shared" si="290"/>
        <v>58.71</v>
      </c>
      <c r="AC1375" s="11">
        <f t="shared" si="291"/>
        <v>65.39</v>
      </c>
      <c r="AD1375" s="11">
        <f t="shared" si="284"/>
        <v>59.22</v>
      </c>
      <c r="AE1375" s="11">
        <f t="shared" si="285"/>
        <v>65.92</v>
      </c>
      <c r="AF1375" s="11">
        <f t="shared" si="295"/>
        <v>59.160499999999999</v>
      </c>
      <c r="AG1375" s="11">
        <f t="shared" si="296"/>
        <v>65.858166666666662</v>
      </c>
      <c r="AI1375" s="8">
        <v>0.85173611111110903</v>
      </c>
      <c r="AJ1375" s="11">
        <f t="shared" si="292"/>
        <v>31.598666666666666</v>
      </c>
      <c r="AK1375" s="11">
        <f t="shared" si="293"/>
        <v>34.073333333333331</v>
      </c>
    </row>
    <row r="1376" spans="16:37">
      <c r="P1376" s="16">
        <v>0.85208333333333197</v>
      </c>
      <c r="Q1376" s="8">
        <v>0.85208333333333197</v>
      </c>
      <c r="R1376" s="11">
        <f t="shared" si="286"/>
        <v>31.89</v>
      </c>
      <c r="S1376" s="11">
        <f t="shared" si="287"/>
        <v>34.39</v>
      </c>
      <c r="V1376" s="8">
        <v>0.53402777777782795</v>
      </c>
      <c r="W1376" s="11">
        <f t="shared" si="288"/>
        <v>58.71</v>
      </c>
      <c r="X1376" s="11">
        <f t="shared" si="289"/>
        <v>65.39</v>
      </c>
      <c r="Z1376" s="11">
        <f t="shared" si="294"/>
        <v>54</v>
      </c>
      <c r="AA1376" s="8">
        <v>0.53402777777782795</v>
      </c>
      <c r="AB1376" s="11">
        <f t="shared" si="290"/>
        <v>58.71</v>
      </c>
      <c r="AC1376" s="11">
        <f t="shared" si="291"/>
        <v>65.39</v>
      </c>
      <c r="AD1376" s="11">
        <f t="shared" si="284"/>
        <v>59.22</v>
      </c>
      <c r="AE1376" s="11">
        <f t="shared" si="285"/>
        <v>65.92</v>
      </c>
      <c r="AF1376" s="11">
        <f t="shared" si="295"/>
        <v>59.168999999999997</v>
      </c>
      <c r="AG1376" s="11">
        <f t="shared" si="296"/>
        <v>65.867000000000004</v>
      </c>
      <c r="AI1376" s="8">
        <v>0.85208333333333197</v>
      </c>
      <c r="AJ1376" s="11">
        <f t="shared" si="292"/>
        <v>31.575666666666667</v>
      </c>
      <c r="AK1376" s="11">
        <f t="shared" si="293"/>
        <v>34.048333333333332</v>
      </c>
    </row>
    <row r="1377" spans="16:37">
      <c r="P1377" s="16">
        <v>0.85243055555555403</v>
      </c>
      <c r="Q1377" s="8">
        <v>0.85243055555555403</v>
      </c>
      <c r="R1377" s="11">
        <f t="shared" si="286"/>
        <v>31.89</v>
      </c>
      <c r="S1377" s="11">
        <f t="shared" si="287"/>
        <v>34.39</v>
      </c>
      <c r="V1377" s="8">
        <v>0.534143518518569</v>
      </c>
      <c r="W1377" s="11">
        <f t="shared" si="288"/>
        <v>58.71</v>
      </c>
      <c r="X1377" s="11">
        <f t="shared" si="289"/>
        <v>65.39</v>
      </c>
      <c r="Z1377" s="11">
        <f t="shared" si="294"/>
        <v>55</v>
      </c>
      <c r="AA1377" s="8">
        <v>0.534143518518569</v>
      </c>
      <c r="AB1377" s="11">
        <f t="shared" si="290"/>
        <v>58.71</v>
      </c>
      <c r="AC1377" s="11">
        <f t="shared" si="291"/>
        <v>65.39</v>
      </c>
      <c r="AD1377" s="11">
        <f t="shared" si="284"/>
        <v>59.22</v>
      </c>
      <c r="AE1377" s="11">
        <f t="shared" si="285"/>
        <v>65.92</v>
      </c>
      <c r="AF1377" s="11">
        <f t="shared" si="295"/>
        <v>59.177500000000002</v>
      </c>
      <c r="AG1377" s="11">
        <f t="shared" si="296"/>
        <v>65.875833333333333</v>
      </c>
      <c r="AI1377" s="8">
        <v>0.85243055555555403</v>
      </c>
      <c r="AJ1377" s="11">
        <f t="shared" si="292"/>
        <v>31.552666666666667</v>
      </c>
      <c r="AK1377" s="11">
        <f t="shared" si="293"/>
        <v>34.023333333333326</v>
      </c>
    </row>
    <row r="1378" spans="16:37">
      <c r="P1378" s="16">
        <v>0.85277777777777597</v>
      </c>
      <c r="Q1378" s="8">
        <v>0.85277777777777597</v>
      </c>
      <c r="R1378" s="11">
        <f t="shared" si="286"/>
        <v>31.89</v>
      </c>
      <c r="S1378" s="11">
        <f t="shared" si="287"/>
        <v>34.39</v>
      </c>
      <c r="V1378" s="8">
        <v>0.53425925925930995</v>
      </c>
      <c r="W1378" s="11">
        <f t="shared" si="288"/>
        <v>58.71</v>
      </c>
      <c r="X1378" s="11">
        <f t="shared" si="289"/>
        <v>65.39</v>
      </c>
      <c r="Z1378" s="11">
        <f t="shared" si="294"/>
        <v>56</v>
      </c>
      <c r="AA1378" s="8">
        <v>0.53425925925930995</v>
      </c>
      <c r="AB1378" s="11">
        <f t="shared" si="290"/>
        <v>58.71</v>
      </c>
      <c r="AC1378" s="11">
        <f t="shared" si="291"/>
        <v>65.39</v>
      </c>
      <c r="AD1378" s="11">
        <f t="shared" si="284"/>
        <v>59.22</v>
      </c>
      <c r="AE1378" s="11">
        <f t="shared" si="285"/>
        <v>65.92</v>
      </c>
      <c r="AF1378" s="11">
        <f t="shared" si="295"/>
        <v>59.186</v>
      </c>
      <c r="AG1378" s="11">
        <f t="shared" si="296"/>
        <v>65.884666666666675</v>
      </c>
      <c r="AI1378" s="8">
        <v>0.85277777777777597</v>
      </c>
      <c r="AJ1378" s="11">
        <f t="shared" si="292"/>
        <v>31.529666666666667</v>
      </c>
      <c r="AK1378" s="11">
        <f t="shared" si="293"/>
        <v>33.998333333333328</v>
      </c>
    </row>
    <row r="1379" spans="16:37">
      <c r="P1379" s="16">
        <v>0.85312499999999802</v>
      </c>
      <c r="Q1379" s="8">
        <v>0.85312499999999802</v>
      </c>
      <c r="R1379" s="11">
        <f t="shared" si="286"/>
        <v>31.89</v>
      </c>
      <c r="S1379" s="11">
        <f t="shared" si="287"/>
        <v>34.39</v>
      </c>
      <c r="V1379" s="8">
        <v>0.53437500000005</v>
      </c>
      <c r="W1379" s="11">
        <f t="shared" si="288"/>
        <v>58.71</v>
      </c>
      <c r="X1379" s="11">
        <f t="shared" si="289"/>
        <v>65.39</v>
      </c>
      <c r="Z1379" s="11">
        <f t="shared" si="294"/>
        <v>57</v>
      </c>
      <c r="AA1379" s="8">
        <v>0.53437500000005</v>
      </c>
      <c r="AB1379" s="11">
        <f t="shared" si="290"/>
        <v>58.71</v>
      </c>
      <c r="AC1379" s="11">
        <f t="shared" si="291"/>
        <v>65.39</v>
      </c>
      <c r="AD1379" s="11">
        <f t="shared" si="284"/>
        <v>59.22</v>
      </c>
      <c r="AE1379" s="11">
        <f t="shared" si="285"/>
        <v>65.92</v>
      </c>
      <c r="AF1379" s="11">
        <f t="shared" si="295"/>
        <v>59.194499999999998</v>
      </c>
      <c r="AG1379" s="11">
        <f t="shared" si="296"/>
        <v>65.893500000000003</v>
      </c>
      <c r="AI1379" s="8">
        <v>0.85312499999999802</v>
      </c>
      <c r="AJ1379" s="11">
        <f t="shared" si="292"/>
        <v>31.506666666666668</v>
      </c>
      <c r="AK1379" s="11">
        <f t="shared" si="293"/>
        <v>33.973333333333329</v>
      </c>
    </row>
    <row r="1380" spans="16:37">
      <c r="P1380" s="16">
        <v>0.85347222222222097</v>
      </c>
      <c r="Q1380" s="8">
        <v>0.85347222222222097</v>
      </c>
      <c r="R1380" s="11">
        <f t="shared" si="286"/>
        <v>31.89</v>
      </c>
      <c r="S1380" s="11">
        <f t="shared" si="287"/>
        <v>34.39</v>
      </c>
      <c r="V1380" s="8">
        <v>0.53449074074079095</v>
      </c>
      <c r="W1380" s="11">
        <f t="shared" si="288"/>
        <v>58.71</v>
      </c>
      <c r="X1380" s="11">
        <f t="shared" si="289"/>
        <v>65.39</v>
      </c>
      <c r="Z1380" s="11">
        <f t="shared" si="294"/>
        <v>58</v>
      </c>
      <c r="AA1380" s="8">
        <v>0.53449074074079095</v>
      </c>
      <c r="AB1380" s="11">
        <f t="shared" si="290"/>
        <v>58.71</v>
      </c>
      <c r="AC1380" s="11">
        <f t="shared" si="291"/>
        <v>65.39</v>
      </c>
      <c r="AD1380" s="11">
        <f t="shared" si="284"/>
        <v>59.22</v>
      </c>
      <c r="AE1380" s="11">
        <f t="shared" si="285"/>
        <v>65.92</v>
      </c>
      <c r="AF1380" s="11">
        <f t="shared" si="295"/>
        <v>59.202999999999996</v>
      </c>
      <c r="AG1380" s="11">
        <f t="shared" si="296"/>
        <v>65.902333333333331</v>
      </c>
      <c r="AI1380" s="8">
        <v>0.85347222222222097</v>
      </c>
      <c r="AJ1380" s="11">
        <f t="shared" si="292"/>
        <v>31.483666666666668</v>
      </c>
      <c r="AK1380" s="11">
        <f t="shared" si="293"/>
        <v>33.948333333333331</v>
      </c>
    </row>
    <row r="1381" spans="16:37">
      <c r="P1381" s="16">
        <v>0.85381944444444302</v>
      </c>
      <c r="Q1381" s="8">
        <v>0.85381944444444302</v>
      </c>
      <c r="R1381" s="11">
        <f t="shared" si="286"/>
        <v>31.89</v>
      </c>
      <c r="S1381" s="11">
        <f t="shared" si="287"/>
        <v>34.39</v>
      </c>
      <c r="V1381" s="8">
        <v>0.534606481481532</v>
      </c>
      <c r="W1381" s="11">
        <f t="shared" si="288"/>
        <v>58.71</v>
      </c>
      <c r="X1381" s="11">
        <f t="shared" si="289"/>
        <v>65.39</v>
      </c>
      <c r="Z1381" s="11">
        <f t="shared" si="294"/>
        <v>59</v>
      </c>
      <c r="AA1381" s="8">
        <v>0.534606481481532</v>
      </c>
      <c r="AB1381" s="11">
        <f t="shared" si="290"/>
        <v>58.71</v>
      </c>
      <c r="AC1381" s="11">
        <f t="shared" si="291"/>
        <v>65.39</v>
      </c>
      <c r="AD1381" s="11">
        <f t="shared" si="284"/>
        <v>59.22</v>
      </c>
      <c r="AE1381" s="11">
        <f t="shared" si="285"/>
        <v>65.92</v>
      </c>
      <c r="AF1381" s="11">
        <f t="shared" si="295"/>
        <v>59.211500000000001</v>
      </c>
      <c r="AG1381" s="11">
        <f t="shared" si="296"/>
        <v>65.911166666666674</v>
      </c>
      <c r="AI1381" s="8">
        <v>0.85381944444444302</v>
      </c>
      <c r="AJ1381" s="11">
        <f t="shared" si="292"/>
        <v>31.460666666666665</v>
      </c>
      <c r="AK1381" s="11">
        <f t="shared" si="293"/>
        <v>33.923333333333325</v>
      </c>
    </row>
    <row r="1382" spans="16:37">
      <c r="P1382" s="16">
        <v>0.85416666666666496</v>
      </c>
      <c r="Q1382" s="8">
        <v>0.85416666666666496</v>
      </c>
      <c r="R1382" s="11">
        <f t="shared" si="286"/>
        <v>31.89</v>
      </c>
      <c r="S1382" s="11">
        <f t="shared" si="287"/>
        <v>34.39</v>
      </c>
      <c r="V1382" s="8">
        <v>0.53472222222227295</v>
      </c>
      <c r="W1382" s="11">
        <f t="shared" si="288"/>
        <v>59.22</v>
      </c>
      <c r="X1382" s="11">
        <f t="shared" si="289"/>
        <v>65.92</v>
      </c>
      <c r="Z1382" s="11">
        <f t="shared" si="294"/>
        <v>0</v>
      </c>
      <c r="AA1382" s="8">
        <v>0.53472222222227295</v>
      </c>
      <c r="AB1382" s="11">
        <f t="shared" si="290"/>
        <v>59.22</v>
      </c>
      <c r="AC1382" s="11">
        <f t="shared" si="291"/>
        <v>65.92</v>
      </c>
      <c r="AD1382" s="11">
        <f t="shared" si="284"/>
        <v>59.77</v>
      </c>
      <c r="AE1382" s="11">
        <f t="shared" si="285"/>
        <v>66.990000000000009</v>
      </c>
      <c r="AF1382" s="11">
        <f t="shared" si="295"/>
        <v>59.22</v>
      </c>
      <c r="AG1382" s="11">
        <f t="shared" si="296"/>
        <v>65.92</v>
      </c>
      <c r="AI1382" s="8">
        <v>0.85416666666666496</v>
      </c>
      <c r="AJ1382" s="11">
        <f t="shared" si="292"/>
        <v>31.437666666666665</v>
      </c>
      <c r="AK1382" s="11">
        <f t="shared" si="293"/>
        <v>33.898333333333326</v>
      </c>
    </row>
    <row r="1383" spans="16:37">
      <c r="P1383" s="16">
        <v>0.85451388888888702</v>
      </c>
      <c r="Q1383" s="8">
        <v>0.85451388888888702</v>
      </c>
      <c r="R1383" s="11">
        <f t="shared" si="286"/>
        <v>31.43</v>
      </c>
      <c r="S1383" s="11">
        <f t="shared" si="287"/>
        <v>33.889999999999993</v>
      </c>
      <c r="V1383" s="8">
        <v>0.534837962963014</v>
      </c>
      <c r="W1383" s="11">
        <f t="shared" si="288"/>
        <v>59.22</v>
      </c>
      <c r="X1383" s="11">
        <f t="shared" si="289"/>
        <v>65.92</v>
      </c>
      <c r="Z1383" s="11">
        <f t="shared" si="294"/>
        <v>1</v>
      </c>
      <c r="AA1383" s="8">
        <v>0.534837962963014</v>
      </c>
      <c r="AB1383" s="11">
        <f t="shared" si="290"/>
        <v>59.22</v>
      </c>
      <c r="AC1383" s="11">
        <f t="shared" si="291"/>
        <v>65.92</v>
      </c>
      <c r="AD1383" s="11">
        <f t="shared" si="284"/>
        <v>59.77</v>
      </c>
      <c r="AE1383" s="11">
        <f t="shared" si="285"/>
        <v>66.990000000000009</v>
      </c>
      <c r="AF1383" s="11">
        <f t="shared" si="295"/>
        <v>59.229166666666664</v>
      </c>
      <c r="AG1383" s="11">
        <f t="shared" si="296"/>
        <v>65.93783333333333</v>
      </c>
      <c r="AI1383" s="8">
        <v>0.85451388888888702</v>
      </c>
      <c r="AJ1383" s="11">
        <f t="shared" si="292"/>
        <v>31.416</v>
      </c>
      <c r="AK1383" s="11">
        <f t="shared" si="293"/>
        <v>33.873999999999995</v>
      </c>
    </row>
    <row r="1384" spans="16:37">
      <c r="P1384" s="16">
        <v>0.85486111111110896</v>
      </c>
      <c r="Q1384" s="8">
        <v>0.85486111111110896</v>
      </c>
      <c r="R1384" s="11">
        <f t="shared" si="286"/>
        <v>31.43</v>
      </c>
      <c r="S1384" s="11">
        <f t="shared" si="287"/>
        <v>33.889999999999993</v>
      </c>
      <c r="V1384" s="8">
        <v>0.53495370370375395</v>
      </c>
      <c r="W1384" s="11">
        <f t="shared" si="288"/>
        <v>59.22</v>
      </c>
      <c r="X1384" s="11">
        <f t="shared" si="289"/>
        <v>65.92</v>
      </c>
      <c r="Z1384" s="11">
        <f t="shared" si="294"/>
        <v>2</v>
      </c>
      <c r="AA1384" s="8">
        <v>0.53495370370375395</v>
      </c>
      <c r="AB1384" s="11">
        <f t="shared" si="290"/>
        <v>59.22</v>
      </c>
      <c r="AC1384" s="11">
        <f t="shared" si="291"/>
        <v>65.92</v>
      </c>
      <c r="AD1384" s="11">
        <f t="shared" si="284"/>
        <v>59.77</v>
      </c>
      <c r="AE1384" s="11">
        <f t="shared" si="285"/>
        <v>66.990000000000009</v>
      </c>
      <c r="AF1384" s="11">
        <f t="shared" si="295"/>
        <v>59.23833333333333</v>
      </c>
      <c r="AG1384" s="11">
        <f t="shared" si="296"/>
        <v>65.955666666666673</v>
      </c>
      <c r="AI1384" s="8">
        <v>0.85486111111110896</v>
      </c>
      <c r="AJ1384" s="11">
        <f t="shared" si="292"/>
        <v>31.395</v>
      </c>
      <c r="AK1384" s="11">
        <f t="shared" si="293"/>
        <v>33.849999999999994</v>
      </c>
    </row>
    <row r="1385" spans="16:37">
      <c r="P1385" s="16">
        <v>0.85520833333333202</v>
      </c>
      <c r="Q1385" s="8">
        <v>0.85520833333333202</v>
      </c>
      <c r="R1385" s="11">
        <f t="shared" si="286"/>
        <v>31.43</v>
      </c>
      <c r="S1385" s="11">
        <f t="shared" si="287"/>
        <v>33.889999999999993</v>
      </c>
      <c r="V1385" s="8">
        <v>0.535069444444495</v>
      </c>
      <c r="W1385" s="11">
        <f t="shared" si="288"/>
        <v>59.22</v>
      </c>
      <c r="X1385" s="11">
        <f t="shared" si="289"/>
        <v>65.92</v>
      </c>
      <c r="Z1385" s="11">
        <f t="shared" si="294"/>
        <v>3</v>
      </c>
      <c r="AA1385" s="8">
        <v>0.535069444444495</v>
      </c>
      <c r="AB1385" s="11">
        <f t="shared" si="290"/>
        <v>59.22</v>
      </c>
      <c r="AC1385" s="11">
        <f t="shared" si="291"/>
        <v>65.92</v>
      </c>
      <c r="AD1385" s="11">
        <f t="shared" si="284"/>
        <v>59.77</v>
      </c>
      <c r="AE1385" s="11">
        <f t="shared" si="285"/>
        <v>66.990000000000009</v>
      </c>
      <c r="AF1385" s="11">
        <f t="shared" si="295"/>
        <v>59.247500000000002</v>
      </c>
      <c r="AG1385" s="11">
        <f t="shared" si="296"/>
        <v>65.973500000000001</v>
      </c>
      <c r="AI1385" s="8">
        <v>0.85520833333333202</v>
      </c>
      <c r="AJ1385" s="11">
        <f t="shared" si="292"/>
        <v>31.373999999999999</v>
      </c>
      <c r="AK1385" s="11">
        <f t="shared" si="293"/>
        <v>33.825999999999993</v>
      </c>
    </row>
    <row r="1386" spans="16:37">
      <c r="P1386" s="16">
        <v>0.85555555555555396</v>
      </c>
      <c r="Q1386" s="8">
        <v>0.85555555555555396</v>
      </c>
      <c r="R1386" s="11">
        <f t="shared" si="286"/>
        <v>31.43</v>
      </c>
      <c r="S1386" s="11">
        <f t="shared" si="287"/>
        <v>33.889999999999993</v>
      </c>
      <c r="V1386" s="8">
        <v>0.53518518518523595</v>
      </c>
      <c r="W1386" s="11">
        <f t="shared" si="288"/>
        <v>59.22</v>
      </c>
      <c r="X1386" s="11">
        <f t="shared" si="289"/>
        <v>65.92</v>
      </c>
      <c r="Z1386" s="11">
        <f t="shared" si="294"/>
        <v>4</v>
      </c>
      <c r="AA1386" s="8">
        <v>0.53518518518523595</v>
      </c>
      <c r="AB1386" s="11">
        <f t="shared" si="290"/>
        <v>59.22</v>
      </c>
      <c r="AC1386" s="11">
        <f t="shared" si="291"/>
        <v>65.92</v>
      </c>
      <c r="AD1386" s="11">
        <f t="shared" si="284"/>
        <v>59.77</v>
      </c>
      <c r="AE1386" s="11">
        <f t="shared" si="285"/>
        <v>66.990000000000009</v>
      </c>
      <c r="AF1386" s="11">
        <f t="shared" si="295"/>
        <v>59.256666666666668</v>
      </c>
      <c r="AG1386" s="11">
        <f t="shared" si="296"/>
        <v>65.99133333333333</v>
      </c>
      <c r="AI1386" s="8">
        <v>0.85555555555555396</v>
      </c>
      <c r="AJ1386" s="11">
        <f t="shared" si="292"/>
        <v>31.353000000000002</v>
      </c>
      <c r="AK1386" s="11">
        <f t="shared" si="293"/>
        <v>33.801999999999992</v>
      </c>
    </row>
    <row r="1387" spans="16:37">
      <c r="P1387" s="16">
        <v>0.85590277777777601</v>
      </c>
      <c r="Q1387" s="8">
        <v>0.85590277777777601</v>
      </c>
      <c r="R1387" s="11">
        <f t="shared" si="286"/>
        <v>31.43</v>
      </c>
      <c r="S1387" s="11">
        <f t="shared" si="287"/>
        <v>33.889999999999993</v>
      </c>
      <c r="V1387" s="8">
        <v>0.535300925925977</v>
      </c>
      <c r="W1387" s="11">
        <f t="shared" si="288"/>
        <v>59.22</v>
      </c>
      <c r="X1387" s="11">
        <f t="shared" si="289"/>
        <v>65.92</v>
      </c>
      <c r="Z1387" s="11">
        <f t="shared" si="294"/>
        <v>5</v>
      </c>
      <c r="AA1387" s="8">
        <v>0.535300925925977</v>
      </c>
      <c r="AB1387" s="11">
        <f t="shared" si="290"/>
        <v>59.22</v>
      </c>
      <c r="AC1387" s="11">
        <f t="shared" si="291"/>
        <v>65.92</v>
      </c>
      <c r="AD1387" s="11">
        <f t="shared" si="284"/>
        <v>59.77</v>
      </c>
      <c r="AE1387" s="11">
        <f t="shared" si="285"/>
        <v>66.990000000000009</v>
      </c>
      <c r="AF1387" s="11">
        <f t="shared" si="295"/>
        <v>59.265833333333333</v>
      </c>
      <c r="AG1387" s="11">
        <f t="shared" si="296"/>
        <v>66.009166666666673</v>
      </c>
      <c r="AI1387" s="8">
        <v>0.85590277777777601</v>
      </c>
      <c r="AJ1387" s="11">
        <f t="shared" si="292"/>
        <v>31.332000000000001</v>
      </c>
      <c r="AK1387" s="11">
        <f t="shared" si="293"/>
        <v>33.777999999999999</v>
      </c>
    </row>
    <row r="1388" spans="16:37">
      <c r="P1388" s="16">
        <v>0.85624999999999796</v>
      </c>
      <c r="Q1388" s="8">
        <v>0.85624999999999796</v>
      </c>
      <c r="R1388" s="11">
        <f t="shared" si="286"/>
        <v>31.43</v>
      </c>
      <c r="S1388" s="11">
        <f t="shared" si="287"/>
        <v>33.889999999999993</v>
      </c>
      <c r="V1388" s="8">
        <v>0.53541666666671694</v>
      </c>
      <c r="W1388" s="11">
        <f t="shared" si="288"/>
        <v>59.22</v>
      </c>
      <c r="X1388" s="11">
        <f t="shared" si="289"/>
        <v>65.92</v>
      </c>
      <c r="Z1388" s="11">
        <f t="shared" si="294"/>
        <v>6</v>
      </c>
      <c r="AA1388" s="8">
        <v>0.53541666666671694</v>
      </c>
      <c r="AB1388" s="11">
        <f t="shared" si="290"/>
        <v>59.22</v>
      </c>
      <c r="AC1388" s="11">
        <f t="shared" si="291"/>
        <v>65.92</v>
      </c>
      <c r="AD1388" s="11">
        <f t="shared" si="284"/>
        <v>59.77</v>
      </c>
      <c r="AE1388" s="11">
        <f t="shared" si="285"/>
        <v>66.990000000000009</v>
      </c>
      <c r="AF1388" s="11">
        <f t="shared" si="295"/>
        <v>59.274999999999999</v>
      </c>
      <c r="AG1388" s="11">
        <f t="shared" si="296"/>
        <v>66.027000000000001</v>
      </c>
      <c r="AI1388" s="8">
        <v>0.85624999999999796</v>
      </c>
      <c r="AJ1388" s="11">
        <f t="shared" si="292"/>
        <v>31.311</v>
      </c>
      <c r="AK1388" s="11">
        <f t="shared" si="293"/>
        <v>33.753999999999998</v>
      </c>
    </row>
    <row r="1389" spans="16:37">
      <c r="P1389" s="16">
        <v>0.85659722222222101</v>
      </c>
      <c r="Q1389" s="8">
        <v>0.85659722222222101</v>
      </c>
      <c r="R1389" s="11">
        <f t="shared" si="286"/>
        <v>31.43</v>
      </c>
      <c r="S1389" s="11">
        <f t="shared" si="287"/>
        <v>33.889999999999993</v>
      </c>
      <c r="V1389" s="8">
        <v>0.535532407407458</v>
      </c>
      <c r="W1389" s="11">
        <f t="shared" si="288"/>
        <v>59.22</v>
      </c>
      <c r="X1389" s="11">
        <f t="shared" si="289"/>
        <v>65.92</v>
      </c>
      <c r="Z1389" s="11">
        <f t="shared" si="294"/>
        <v>7</v>
      </c>
      <c r="AA1389" s="8">
        <v>0.535532407407458</v>
      </c>
      <c r="AB1389" s="11">
        <f t="shared" si="290"/>
        <v>59.22</v>
      </c>
      <c r="AC1389" s="11">
        <f t="shared" si="291"/>
        <v>65.92</v>
      </c>
      <c r="AD1389" s="11">
        <f t="shared" si="284"/>
        <v>59.77</v>
      </c>
      <c r="AE1389" s="11">
        <f t="shared" si="285"/>
        <v>66.990000000000009</v>
      </c>
      <c r="AF1389" s="11">
        <f t="shared" si="295"/>
        <v>59.284166666666664</v>
      </c>
      <c r="AG1389" s="11">
        <f t="shared" si="296"/>
        <v>66.04483333333333</v>
      </c>
      <c r="AI1389" s="8">
        <v>0.85659722222222101</v>
      </c>
      <c r="AJ1389" s="11">
        <f t="shared" si="292"/>
        <v>31.29</v>
      </c>
      <c r="AK1389" s="11">
        <f t="shared" si="293"/>
        <v>33.729999999999997</v>
      </c>
    </row>
    <row r="1390" spans="16:37">
      <c r="P1390" s="16">
        <v>0.85694444444444295</v>
      </c>
      <c r="Q1390" s="8">
        <v>0.85694444444444295</v>
      </c>
      <c r="R1390" s="11">
        <f t="shared" si="286"/>
        <v>31.43</v>
      </c>
      <c r="S1390" s="11">
        <f t="shared" si="287"/>
        <v>33.889999999999993</v>
      </c>
      <c r="V1390" s="8">
        <v>0.53564814814819905</v>
      </c>
      <c r="W1390" s="11">
        <f t="shared" si="288"/>
        <v>59.22</v>
      </c>
      <c r="X1390" s="11">
        <f t="shared" si="289"/>
        <v>65.92</v>
      </c>
      <c r="Z1390" s="11">
        <f t="shared" si="294"/>
        <v>8</v>
      </c>
      <c r="AA1390" s="8">
        <v>0.53564814814819905</v>
      </c>
      <c r="AB1390" s="11">
        <f t="shared" si="290"/>
        <v>59.22</v>
      </c>
      <c r="AC1390" s="11">
        <f t="shared" si="291"/>
        <v>65.92</v>
      </c>
      <c r="AD1390" s="11">
        <f t="shared" si="284"/>
        <v>59.77</v>
      </c>
      <c r="AE1390" s="11">
        <f t="shared" si="285"/>
        <v>66.990000000000009</v>
      </c>
      <c r="AF1390" s="11">
        <f t="shared" si="295"/>
        <v>59.293333333333329</v>
      </c>
      <c r="AG1390" s="11">
        <f t="shared" si="296"/>
        <v>66.062666666666672</v>
      </c>
      <c r="AI1390" s="8">
        <v>0.85694444444444295</v>
      </c>
      <c r="AJ1390" s="11">
        <f t="shared" si="292"/>
        <v>31.269000000000002</v>
      </c>
      <c r="AK1390" s="11">
        <f t="shared" si="293"/>
        <v>33.705999999999996</v>
      </c>
    </row>
    <row r="1391" spans="16:37">
      <c r="P1391" s="16">
        <v>0.85729166666666501</v>
      </c>
      <c r="Q1391" s="8">
        <v>0.85729166666666501</v>
      </c>
      <c r="R1391" s="11">
        <f t="shared" si="286"/>
        <v>31.43</v>
      </c>
      <c r="S1391" s="11">
        <f t="shared" si="287"/>
        <v>33.889999999999993</v>
      </c>
      <c r="V1391" s="8">
        <v>0.53576388888894</v>
      </c>
      <c r="W1391" s="11">
        <f t="shared" si="288"/>
        <v>59.22</v>
      </c>
      <c r="X1391" s="11">
        <f t="shared" si="289"/>
        <v>65.92</v>
      </c>
      <c r="Z1391" s="11">
        <f t="shared" si="294"/>
        <v>9</v>
      </c>
      <c r="AA1391" s="8">
        <v>0.53576388888894</v>
      </c>
      <c r="AB1391" s="11">
        <f t="shared" si="290"/>
        <v>59.22</v>
      </c>
      <c r="AC1391" s="11">
        <f t="shared" si="291"/>
        <v>65.92</v>
      </c>
      <c r="AD1391" s="11">
        <f t="shared" si="284"/>
        <v>59.77</v>
      </c>
      <c r="AE1391" s="11">
        <f t="shared" si="285"/>
        <v>66.990000000000009</v>
      </c>
      <c r="AF1391" s="11">
        <f t="shared" si="295"/>
        <v>59.302500000000002</v>
      </c>
      <c r="AG1391" s="11">
        <f t="shared" si="296"/>
        <v>66.080500000000001</v>
      </c>
      <c r="AI1391" s="8">
        <v>0.85729166666666501</v>
      </c>
      <c r="AJ1391" s="11">
        <f t="shared" si="292"/>
        <v>31.248000000000001</v>
      </c>
      <c r="AK1391" s="11">
        <f t="shared" si="293"/>
        <v>33.681999999999995</v>
      </c>
    </row>
    <row r="1392" spans="16:37">
      <c r="P1392" s="16">
        <v>0.85763888888888695</v>
      </c>
      <c r="Q1392" s="8">
        <v>0.85763888888888695</v>
      </c>
      <c r="R1392" s="11">
        <f t="shared" si="286"/>
        <v>31.43</v>
      </c>
      <c r="S1392" s="11">
        <f t="shared" si="287"/>
        <v>33.889999999999993</v>
      </c>
      <c r="V1392" s="8">
        <v>0.53587962962968005</v>
      </c>
      <c r="W1392" s="11">
        <f t="shared" si="288"/>
        <v>59.22</v>
      </c>
      <c r="X1392" s="11">
        <f t="shared" si="289"/>
        <v>65.92</v>
      </c>
      <c r="Z1392" s="11">
        <f t="shared" si="294"/>
        <v>10</v>
      </c>
      <c r="AA1392" s="8">
        <v>0.53587962962968005</v>
      </c>
      <c r="AB1392" s="11">
        <f t="shared" si="290"/>
        <v>59.22</v>
      </c>
      <c r="AC1392" s="11">
        <f t="shared" si="291"/>
        <v>65.92</v>
      </c>
      <c r="AD1392" s="11">
        <f t="shared" si="284"/>
        <v>59.77</v>
      </c>
      <c r="AE1392" s="11">
        <f t="shared" si="285"/>
        <v>66.990000000000009</v>
      </c>
      <c r="AF1392" s="11">
        <f t="shared" si="295"/>
        <v>59.311666666666667</v>
      </c>
      <c r="AG1392" s="11">
        <f t="shared" si="296"/>
        <v>66.098333333333329</v>
      </c>
      <c r="AI1392" s="8">
        <v>0.85763888888888695</v>
      </c>
      <c r="AJ1392" s="11">
        <f t="shared" si="292"/>
        <v>31.227</v>
      </c>
      <c r="AK1392" s="11">
        <f t="shared" si="293"/>
        <v>33.658000000000001</v>
      </c>
    </row>
    <row r="1393" spans="16:37">
      <c r="P1393" s="16">
        <v>0.85798611111110901</v>
      </c>
      <c r="Q1393" s="8">
        <v>0.85798611111110901</v>
      </c>
      <c r="R1393" s="11">
        <f t="shared" si="286"/>
        <v>31.43</v>
      </c>
      <c r="S1393" s="11">
        <f t="shared" si="287"/>
        <v>33.889999999999993</v>
      </c>
      <c r="V1393" s="8">
        <v>0.535995370370421</v>
      </c>
      <c r="W1393" s="11">
        <f t="shared" si="288"/>
        <v>59.22</v>
      </c>
      <c r="X1393" s="11">
        <f t="shared" si="289"/>
        <v>65.92</v>
      </c>
      <c r="Z1393" s="11">
        <f t="shared" si="294"/>
        <v>11</v>
      </c>
      <c r="AA1393" s="8">
        <v>0.535995370370421</v>
      </c>
      <c r="AB1393" s="11">
        <f t="shared" si="290"/>
        <v>59.22</v>
      </c>
      <c r="AC1393" s="11">
        <f t="shared" si="291"/>
        <v>65.92</v>
      </c>
      <c r="AD1393" s="11">
        <f t="shared" si="284"/>
        <v>59.77</v>
      </c>
      <c r="AE1393" s="11">
        <f t="shared" si="285"/>
        <v>66.990000000000009</v>
      </c>
      <c r="AF1393" s="11">
        <f t="shared" si="295"/>
        <v>59.320833333333333</v>
      </c>
      <c r="AG1393" s="11">
        <f t="shared" si="296"/>
        <v>66.116166666666672</v>
      </c>
      <c r="AI1393" s="8">
        <v>0.85798611111110901</v>
      </c>
      <c r="AJ1393" s="11">
        <f t="shared" si="292"/>
        <v>31.206</v>
      </c>
      <c r="AK1393" s="11">
        <f t="shared" si="293"/>
        <v>33.634</v>
      </c>
    </row>
    <row r="1394" spans="16:37">
      <c r="P1394" s="16">
        <v>0.85833333333333195</v>
      </c>
      <c r="Q1394" s="8">
        <v>0.85833333333333195</v>
      </c>
      <c r="R1394" s="11">
        <f t="shared" si="286"/>
        <v>31.43</v>
      </c>
      <c r="S1394" s="11">
        <f t="shared" si="287"/>
        <v>33.889999999999993</v>
      </c>
      <c r="V1394" s="8">
        <v>0.53611111111116205</v>
      </c>
      <c r="W1394" s="11">
        <f t="shared" si="288"/>
        <v>59.22</v>
      </c>
      <c r="X1394" s="11">
        <f t="shared" si="289"/>
        <v>65.92</v>
      </c>
      <c r="Z1394" s="11">
        <f t="shared" si="294"/>
        <v>12</v>
      </c>
      <c r="AA1394" s="8">
        <v>0.53611111111116205</v>
      </c>
      <c r="AB1394" s="11">
        <f t="shared" si="290"/>
        <v>59.22</v>
      </c>
      <c r="AC1394" s="11">
        <f t="shared" si="291"/>
        <v>65.92</v>
      </c>
      <c r="AD1394" s="11">
        <f t="shared" si="284"/>
        <v>59.77</v>
      </c>
      <c r="AE1394" s="11">
        <f t="shared" si="285"/>
        <v>66.990000000000009</v>
      </c>
      <c r="AF1394" s="11">
        <f t="shared" si="295"/>
        <v>59.33</v>
      </c>
      <c r="AG1394" s="11">
        <f t="shared" si="296"/>
        <v>66.134</v>
      </c>
      <c r="AI1394" s="8">
        <v>0.85833333333333195</v>
      </c>
      <c r="AJ1394" s="11">
        <f t="shared" si="292"/>
        <v>31.185000000000002</v>
      </c>
      <c r="AK1394" s="11">
        <f t="shared" si="293"/>
        <v>33.61</v>
      </c>
    </row>
    <row r="1395" spans="16:37">
      <c r="P1395" s="16">
        <v>0.858680555555554</v>
      </c>
      <c r="Q1395" s="8">
        <v>0.858680555555554</v>
      </c>
      <c r="R1395" s="11">
        <f t="shared" si="286"/>
        <v>31.43</v>
      </c>
      <c r="S1395" s="11">
        <f t="shared" si="287"/>
        <v>33.889999999999993</v>
      </c>
      <c r="V1395" s="8">
        <v>0.536226851851903</v>
      </c>
      <c r="W1395" s="11">
        <f t="shared" si="288"/>
        <v>59.22</v>
      </c>
      <c r="X1395" s="11">
        <f t="shared" si="289"/>
        <v>65.92</v>
      </c>
      <c r="Z1395" s="11">
        <f t="shared" si="294"/>
        <v>13</v>
      </c>
      <c r="AA1395" s="8">
        <v>0.536226851851903</v>
      </c>
      <c r="AB1395" s="11">
        <f t="shared" si="290"/>
        <v>59.22</v>
      </c>
      <c r="AC1395" s="11">
        <f t="shared" si="291"/>
        <v>65.92</v>
      </c>
      <c r="AD1395" s="11">
        <f t="shared" si="284"/>
        <v>59.77</v>
      </c>
      <c r="AE1395" s="11">
        <f t="shared" si="285"/>
        <v>66.990000000000009</v>
      </c>
      <c r="AF1395" s="11">
        <f t="shared" si="295"/>
        <v>59.339166666666664</v>
      </c>
      <c r="AG1395" s="11">
        <f t="shared" si="296"/>
        <v>66.151833333333343</v>
      </c>
      <c r="AI1395" s="8">
        <v>0.858680555555554</v>
      </c>
      <c r="AJ1395" s="11">
        <f t="shared" si="292"/>
        <v>31.164000000000001</v>
      </c>
      <c r="AK1395" s="11">
        <f t="shared" si="293"/>
        <v>33.585999999999999</v>
      </c>
    </row>
    <row r="1396" spans="16:37">
      <c r="P1396" s="16">
        <v>0.85902777777777595</v>
      </c>
      <c r="Q1396" s="8">
        <v>0.85902777777777595</v>
      </c>
      <c r="R1396" s="11">
        <f t="shared" si="286"/>
        <v>31.43</v>
      </c>
      <c r="S1396" s="11">
        <f t="shared" si="287"/>
        <v>33.889999999999993</v>
      </c>
      <c r="V1396" s="8">
        <v>0.53634259259264405</v>
      </c>
      <c r="W1396" s="11">
        <f t="shared" si="288"/>
        <v>59.22</v>
      </c>
      <c r="X1396" s="11">
        <f t="shared" si="289"/>
        <v>65.92</v>
      </c>
      <c r="Z1396" s="11">
        <f t="shared" si="294"/>
        <v>14</v>
      </c>
      <c r="AA1396" s="8">
        <v>0.53634259259264405</v>
      </c>
      <c r="AB1396" s="11">
        <f t="shared" si="290"/>
        <v>59.22</v>
      </c>
      <c r="AC1396" s="11">
        <f t="shared" si="291"/>
        <v>65.92</v>
      </c>
      <c r="AD1396" s="11">
        <f t="shared" si="284"/>
        <v>59.77</v>
      </c>
      <c r="AE1396" s="11">
        <f t="shared" si="285"/>
        <v>66.990000000000009</v>
      </c>
      <c r="AF1396" s="11">
        <f t="shared" si="295"/>
        <v>59.348333333333336</v>
      </c>
      <c r="AG1396" s="11">
        <f t="shared" si="296"/>
        <v>66.169666666666672</v>
      </c>
      <c r="AI1396" s="8">
        <v>0.85902777777777595</v>
      </c>
      <c r="AJ1396" s="11">
        <f t="shared" si="292"/>
        <v>31.143000000000001</v>
      </c>
      <c r="AK1396" s="11">
        <f t="shared" si="293"/>
        <v>33.561999999999998</v>
      </c>
    </row>
    <row r="1397" spans="16:37">
      <c r="P1397" s="16">
        <v>0.859374999999998</v>
      </c>
      <c r="Q1397" s="8">
        <v>0.859374999999998</v>
      </c>
      <c r="R1397" s="11">
        <f t="shared" si="286"/>
        <v>31.43</v>
      </c>
      <c r="S1397" s="11">
        <f t="shared" si="287"/>
        <v>33.889999999999993</v>
      </c>
      <c r="V1397" s="8">
        <v>0.536458333333384</v>
      </c>
      <c r="W1397" s="11">
        <f t="shared" si="288"/>
        <v>59.22</v>
      </c>
      <c r="X1397" s="11">
        <f t="shared" si="289"/>
        <v>65.92</v>
      </c>
      <c r="Z1397" s="11">
        <f t="shared" si="294"/>
        <v>15</v>
      </c>
      <c r="AA1397" s="8">
        <v>0.536458333333384</v>
      </c>
      <c r="AB1397" s="11">
        <f t="shared" si="290"/>
        <v>59.22</v>
      </c>
      <c r="AC1397" s="11">
        <f t="shared" si="291"/>
        <v>65.92</v>
      </c>
      <c r="AD1397" s="11">
        <f t="shared" si="284"/>
        <v>59.77</v>
      </c>
      <c r="AE1397" s="11">
        <f t="shared" si="285"/>
        <v>66.990000000000009</v>
      </c>
      <c r="AF1397" s="11">
        <f t="shared" si="295"/>
        <v>59.357500000000002</v>
      </c>
      <c r="AG1397" s="11">
        <f t="shared" si="296"/>
        <v>66.1875</v>
      </c>
      <c r="AI1397" s="8">
        <v>0.859374999999998</v>
      </c>
      <c r="AJ1397" s="11">
        <f t="shared" si="292"/>
        <v>31.122</v>
      </c>
      <c r="AK1397" s="11">
        <f t="shared" si="293"/>
        <v>33.538000000000004</v>
      </c>
    </row>
    <row r="1398" spans="16:37">
      <c r="P1398" s="16">
        <v>0.85972222222222106</v>
      </c>
      <c r="Q1398" s="8">
        <v>0.85972222222222106</v>
      </c>
      <c r="R1398" s="11">
        <f t="shared" si="286"/>
        <v>31.43</v>
      </c>
      <c r="S1398" s="11">
        <f t="shared" si="287"/>
        <v>33.889999999999993</v>
      </c>
      <c r="V1398" s="8">
        <v>0.53657407407412505</v>
      </c>
      <c r="W1398" s="11">
        <f t="shared" si="288"/>
        <v>59.22</v>
      </c>
      <c r="X1398" s="11">
        <f t="shared" si="289"/>
        <v>65.92</v>
      </c>
      <c r="Z1398" s="11">
        <f t="shared" si="294"/>
        <v>16</v>
      </c>
      <c r="AA1398" s="8">
        <v>0.53657407407412505</v>
      </c>
      <c r="AB1398" s="11">
        <f t="shared" si="290"/>
        <v>59.22</v>
      </c>
      <c r="AC1398" s="11">
        <f t="shared" si="291"/>
        <v>65.92</v>
      </c>
      <c r="AD1398" s="11">
        <f t="shared" si="284"/>
        <v>59.77</v>
      </c>
      <c r="AE1398" s="11">
        <f t="shared" si="285"/>
        <v>66.990000000000009</v>
      </c>
      <c r="AF1398" s="11">
        <f t="shared" si="295"/>
        <v>59.366666666666667</v>
      </c>
      <c r="AG1398" s="11">
        <f t="shared" si="296"/>
        <v>66.205333333333343</v>
      </c>
      <c r="AI1398" s="8">
        <v>0.85972222222222106</v>
      </c>
      <c r="AJ1398" s="11">
        <f t="shared" si="292"/>
        <v>31.101000000000003</v>
      </c>
      <c r="AK1398" s="11">
        <f t="shared" si="293"/>
        <v>33.514000000000003</v>
      </c>
    </row>
    <row r="1399" spans="16:37">
      <c r="P1399" s="16">
        <v>0.860069444444443</v>
      </c>
      <c r="Q1399" s="8">
        <v>0.860069444444443</v>
      </c>
      <c r="R1399" s="11">
        <f t="shared" si="286"/>
        <v>31.43</v>
      </c>
      <c r="S1399" s="11">
        <f t="shared" si="287"/>
        <v>33.889999999999993</v>
      </c>
      <c r="V1399" s="8">
        <v>0.536689814814866</v>
      </c>
      <c r="W1399" s="11">
        <f t="shared" si="288"/>
        <v>59.22</v>
      </c>
      <c r="X1399" s="11">
        <f t="shared" si="289"/>
        <v>65.92</v>
      </c>
      <c r="Z1399" s="11">
        <f t="shared" si="294"/>
        <v>17</v>
      </c>
      <c r="AA1399" s="8">
        <v>0.536689814814866</v>
      </c>
      <c r="AB1399" s="11">
        <f t="shared" si="290"/>
        <v>59.22</v>
      </c>
      <c r="AC1399" s="11">
        <f t="shared" si="291"/>
        <v>65.92</v>
      </c>
      <c r="AD1399" s="11">
        <f t="shared" si="284"/>
        <v>59.77</v>
      </c>
      <c r="AE1399" s="11">
        <f t="shared" si="285"/>
        <v>66.990000000000009</v>
      </c>
      <c r="AF1399" s="11">
        <f t="shared" si="295"/>
        <v>59.375833333333333</v>
      </c>
      <c r="AG1399" s="11">
        <f t="shared" si="296"/>
        <v>66.223166666666671</v>
      </c>
      <c r="AI1399" s="8">
        <v>0.860069444444443</v>
      </c>
      <c r="AJ1399" s="11">
        <f t="shared" si="292"/>
        <v>31.080000000000002</v>
      </c>
      <c r="AK1399" s="11">
        <f t="shared" si="293"/>
        <v>33.49</v>
      </c>
    </row>
    <row r="1400" spans="16:37">
      <c r="P1400" s="16">
        <v>0.86041666666666505</v>
      </c>
      <c r="Q1400" s="8">
        <v>0.86041666666666505</v>
      </c>
      <c r="R1400" s="11">
        <f t="shared" si="286"/>
        <v>31.43</v>
      </c>
      <c r="S1400" s="11">
        <f t="shared" si="287"/>
        <v>33.889999999999993</v>
      </c>
      <c r="V1400" s="8">
        <v>0.53680555555560705</v>
      </c>
      <c r="W1400" s="11">
        <f t="shared" si="288"/>
        <v>59.22</v>
      </c>
      <c r="X1400" s="11">
        <f t="shared" si="289"/>
        <v>65.92</v>
      </c>
      <c r="Z1400" s="11">
        <f t="shared" si="294"/>
        <v>18</v>
      </c>
      <c r="AA1400" s="8">
        <v>0.53680555555560705</v>
      </c>
      <c r="AB1400" s="11">
        <f t="shared" si="290"/>
        <v>59.22</v>
      </c>
      <c r="AC1400" s="11">
        <f t="shared" si="291"/>
        <v>65.92</v>
      </c>
      <c r="AD1400" s="11">
        <f t="shared" si="284"/>
        <v>59.77</v>
      </c>
      <c r="AE1400" s="11">
        <f t="shared" si="285"/>
        <v>66.990000000000009</v>
      </c>
      <c r="AF1400" s="11">
        <f t="shared" si="295"/>
        <v>59.384999999999998</v>
      </c>
      <c r="AG1400" s="11">
        <f t="shared" si="296"/>
        <v>66.241</v>
      </c>
      <c r="AI1400" s="8">
        <v>0.86041666666666505</v>
      </c>
      <c r="AJ1400" s="11">
        <f t="shared" si="292"/>
        <v>31.059000000000001</v>
      </c>
      <c r="AK1400" s="11">
        <f t="shared" si="293"/>
        <v>33.466000000000001</v>
      </c>
    </row>
    <row r="1401" spans="16:37">
      <c r="P1401" s="16">
        <v>0.860763888888887</v>
      </c>
      <c r="Q1401" s="8">
        <v>0.860763888888887</v>
      </c>
      <c r="R1401" s="11">
        <f t="shared" si="286"/>
        <v>31.43</v>
      </c>
      <c r="S1401" s="11">
        <f t="shared" si="287"/>
        <v>33.889999999999993</v>
      </c>
      <c r="V1401" s="8">
        <v>0.53692129629634699</v>
      </c>
      <c r="W1401" s="11">
        <f t="shared" si="288"/>
        <v>59.22</v>
      </c>
      <c r="X1401" s="11">
        <f t="shared" si="289"/>
        <v>65.92</v>
      </c>
      <c r="Z1401" s="11">
        <f t="shared" si="294"/>
        <v>19</v>
      </c>
      <c r="AA1401" s="8">
        <v>0.53692129629634699</v>
      </c>
      <c r="AB1401" s="11">
        <f t="shared" si="290"/>
        <v>59.22</v>
      </c>
      <c r="AC1401" s="11">
        <f t="shared" si="291"/>
        <v>65.92</v>
      </c>
      <c r="AD1401" s="11">
        <f t="shared" si="284"/>
        <v>59.77</v>
      </c>
      <c r="AE1401" s="11">
        <f t="shared" si="285"/>
        <v>66.990000000000009</v>
      </c>
      <c r="AF1401" s="11">
        <f t="shared" si="295"/>
        <v>59.394166666666663</v>
      </c>
      <c r="AG1401" s="11">
        <f t="shared" si="296"/>
        <v>66.258833333333342</v>
      </c>
      <c r="AI1401" s="8">
        <v>0.860763888888887</v>
      </c>
      <c r="AJ1401" s="11">
        <f t="shared" si="292"/>
        <v>31.038</v>
      </c>
      <c r="AK1401" s="11">
        <f t="shared" si="293"/>
        <v>33.442</v>
      </c>
    </row>
    <row r="1402" spans="16:37">
      <c r="P1402" s="16">
        <v>0.86111111111110905</v>
      </c>
      <c r="Q1402" s="8">
        <v>0.86111111111110905</v>
      </c>
      <c r="R1402" s="11">
        <f t="shared" si="286"/>
        <v>31.43</v>
      </c>
      <c r="S1402" s="11">
        <f t="shared" si="287"/>
        <v>33.889999999999993</v>
      </c>
      <c r="V1402" s="8">
        <v>0.53703703703708805</v>
      </c>
      <c r="W1402" s="11">
        <f t="shared" si="288"/>
        <v>59.22</v>
      </c>
      <c r="X1402" s="11">
        <f t="shared" si="289"/>
        <v>65.92</v>
      </c>
      <c r="Z1402" s="11">
        <f t="shared" si="294"/>
        <v>20</v>
      </c>
      <c r="AA1402" s="8">
        <v>0.53703703703708805</v>
      </c>
      <c r="AB1402" s="11">
        <f t="shared" si="290"/>
        <v>59.22</v>
      </c>
      <c r="AC1402" s="11">
        <f t="shared" si="291"/>
        <v>65.92</v>
      </c>
      <c r="AD1402" s="11">
        <f t="shared" si="284"/>
        <v>59.77</v>
      </c>
      <c r="AE1402" s="11">
        <f t="shared" si="285"/>
        <v>66.990000000000009</v>
      </c>
      <c r="AF1402" s="11">
        <f t="shared" si="295"/>
        <v>59.403333333333336</v>
      </c>
      <c r="AG1402" s="11">
        <f t="shared" si="296"/>
        <v>66.276666666666671</v>
      </c>
      <c r="AI1402" s="8">
        <v>0.86111111111110905</v>
      </c>
      <c r="AJ1402" s="11">
        <f t="shared" si="292"/>
        <v>31.017000000000003</v>
      </c>
      <c r="AK1402" s="11">
        <f t="shared" si="293"/>
        <v>33.418000000000006</v>
      </c>
    </row>
    <row r="1403" spans="16:37">
      <c r="P1403" s="16">
        <v>0.86145833333333199</v>
      </c>
      <c r="Q1403" s="8">
        <v>0.86145833333333199</v>
      </c>
      <c r="R1403" s="11">
        <f t="shared" si="286"/>
        <v>31.01</v>
      </c>
      <c r="S1403" s="11">
        <f t="shared" si="287"/>
        <v>33.410000000000004</v>
      </c>
      <c r="V1403" s="8">
        <v>0.53715277777782899</v>
      </c>
      <c r="W1403" s="11">
        <f t="shared" si="288"/>
        <v>59.22</v>
      </c>
      <c r="X1403" s="11">
        <f t="shared" si="289"/>
        <v>65.92</v>
      </c>
      <c r="Z1403" s="11">
        <f t="shared" si="294"/>
        <v>21</v>
      </c>
      <c r="AA1403" s="8">
        <v>0.53715277777782899</v>
      </c>
      <c r="AB1403" s="11">
        <f t="shared" si="290"/>
        <v>59.22</v>
      </c>
      <c r="AC1403" s="11">
        <f t="shared" si="291"/>
        <v>65.92</v>
      </c>
      <c r="AD1403" s="11">
        <f t="shared" si="284"/>
        <v>59.77</v>
      </c>
      <c r="AE1403" s="11">
        <f t="shared" si="285"/>
        <v>66.990000000000009</v>
      </c>
      <c r="AF1403" s="11">
        <f t="shared" si="295"/>
        <v>59.412500000000001</v>
      </c>
      <c r="AG1403" s="11">
        <f t="shared" si="296"/>
        <v>66.294499999999999</v>
      </c>
      <c r="AI1403" s="8">
        <v>0.86145833333333199</v>
      </c>
      <c r="AJ1403" s="11">
        <f t="shared" si="292"/>
        <v>30.997</v>
      </c>
      <c r="AK1403" s="11">
        <f t="shared" si="293"/>
        <v>33.395666666666671</v>
      </c>
    </row>
    <row r="1404" spans="16:37">
      <c r="P1404" s="16">
        <v>0.86180555555555405</v>
      </c>
      <c r="Q1404" s="8">
        <v>0.86180555555555405</v>
      </c>
      <c r="R1404" s="11">
        <f t="shared" si="286"/>
        <v>31.01</v>
      </c>
      <c r="S1404" s="11">
        <f t="shared" si="287"/>
        <v>33.410000000000004</v>
      </c>
      <c r="V1404" s="8">
        <v>0.53726851851857005</v>
      </c>
      <c r="W1404" s="11">
        <f t="shared" si="288"/>
        <v>59.22</v>
      </c>
      <c r="X1404" s="11">
        <f t="shared" si="289"/>
        <v>65.92</v>
      </c>
      <c r="Z1404" s="11">
        <f t="shared" si="294"/>
        <v>22</v>
      </c>
      <c r="AA1404" s="8">
        <v>0.53726851851857005</v>
      </c>
      <c r="AB1404" s="11">
        <f t="shared" si="290"/>
        <v>59.22</v>
      </c>
      <c r="AC1404" s="11">
        <f t="shared" si="291"/>
        <v>65.92</v>
      </c>
      <c r="AD1404" s="11">
        <f t="shared" si="284"/>
        <v>59.77</v>
      </c>
      <c r="AE1404" s="11">
        <f t="shared" si="285"/>
        <v>66.990000000000009</v>
      </c>
      <c r="AF1404" s="11">
        <f t="shared" si="295"/>
        <v>59.421666666666667</v>
      </c>
      <c r="AG1404" s="11">
        <f t="shared" si="296"/>
        <v>66.312333333333342</v>
      </c>
      <c r="AI1404" s="8">
        <v>0.86180555555555405</v>
      </c>
      <c r="AJ1404" s="11">
        <f t="shared" si="292"/>
        <v>30.977500000000003</v>
      </c>
      <c r="AK1404" s="11">
        <f t="shared" si="293"/>
        <v>33.374166666666667</v>
      </c>
    </row>
    <row r="1405" spans="16:37">
      <c r="P1405" s="16">
        <v>0.86215277777777599</v>
      </c>
      <c r="Q1405" s="8">
        <v>0.86215277777777599</v>
      </c>
      <c r="R1405" s="11">
        <f t="shared" si="286"/>
        <v>31.01</v>
      </c>
      <c r="S1405" s="11">
        <f t="shared" si="287"/>
        <v>33.410000000000004</v>
      </c>
      <c r="V1405" s="8">
        <v>0.53738425925931099</v>
      </c>
      <c r="W1405" s="11">
        <f t="shared" si="288"/>
        <v>59.22</v>
      </c>
      <c r="X1405" s="11">
        <f t="shared" si="289"/>
        <v>65.92</v>
      </c>
      <c r="Z1405" s="11">
        <f t="shared" si="294"/>
        <v>23</v>
      </c>
      <c r="AA1405" s="8">
        <v>0.53738425925931099</v>
      </c>
      <c r="AB1405" s="11">
        <f t="shared" si="290"/>
        <v>59.22</v>
      </c>
      <c r="AC1405" s="11">
        <f t="shared" si="291"/>
        <v>65.92</v>
      </c>
      <c r="AD1405" s="11">
        <f t="shared" si="284"/>
        <v>59.77</v>
      </c>
      <c r="AE1405" s="11">
        <f t="shared" si="285"/>
        <v>66.990000000000009</v>
      </c>
      <c r="AF1405" s="11">
        <f t="shared" si="295"/>
        <v>59.430833333333332</v>
      </c>
      <c r="AG1405" s="11">
        <f t="shared" si="296"/>
        <v>66.33016666666667</v>
      </c>
      <c r="AI1405" s="8">
        <v>0.86215277777777599</v>
      </c>
      <c r="AJ1405" s="11">
        <f t="shared" si="292"/>
        <v>30.958000000000002</v>
      </c>
      <c r="AK1405" s="11">
        <f t="shared" si="293"/>
        <v>33.352666666666671</v>
      </c>
    </row>
    <row r="1406" spans="16:37">
      <c r="P1406" s="16">
        <v>0.86249999999999805</v>
      </c>
      <c r="Q1406" s="8">
        <v>0.86249999999999805</v>
      </c>
      <c r="R1406" s="11">
        <f t="shared" si="286"/>
        <v>31.01</v>
      </c>
      <c r="S1406" s="11">
        <f t="shared" si="287"/>
        <v>33.410000000000004</v>
      </c>
      <c r="V1406" s="8">
        <v>0.53750000000005105</v>
      </c>
      <c r="W1406" s="11">
        <f t="shared" si="288"/>
        <v>59.22</v>
      </c>
      <c r="X1406" s="11">
        <f t="shared" si="289"/>
        <v>65.92</v>
      </c>
      <c r="Z1406" s="11">
        <f t="shared" si="294"/>
        <v>24</v>
      </c>
      <c r="AA1406" s="8">
        <v>0.53750000000005105</v>
      </c>
      <c r="AB1406" s="11">
        <f t="shared" si="290"/>
        <v>59.22</v>
      </c>
      <c r="AC1406" s="11">
        <f t="shared" si="291"/>
        <v>65.92</v>
      </c>
      <c r="AD1406" s="11">
        <f t="shared" si="284"/>
        <v>59.77</v>
      </c>
      <c r="AE1406" s="11">
        <f t="shared" si="285"/>
        <v>66.990000000000009</v>
      </c>
      <c r="AF1406" s="11">
        <f t="shared" si="295"/>
        <v>59.44</v>
      </c>
      <c r="AG1406" s="11">
        <f t="shared" si="296"/>
        <v>66.347999999999999</v>
      </c>
      <c r="AI1406" s="8">
        <v>0.86249999999999805</v>
      </c>
      <c r="AJ1406" s="11">
        <f t="shared" si="292"/>
        <v>30.938500000000001</v>
      </c>
      <c r="AK1406" s="11">
        <f t="shared" si="293"/>
        <v>33.331166666666668</v>
      </c>
    </row>
    <row r="1407" spans="16:37">
      <c r="P1407" s="16">
        <v>0.86284722222221999</v>
      </c>
      <c r="Q1407" s="8">
        <v>0.86284722222221999</v>
      </c>
      <c r="R1407" s="11">
        <f t="shared" si="286"/>
        <v>31.01</v>
      </c>
      <c r="S1407" s="11">
        <f t="shared" si="287"/>
        <v>33.410000000000004</v>
      </c>
      <c r="V1407" s="8">
        <v>0.53761574074079199</v>
      </c>
      <c r="W1407" s="11">
        <f t="shared" si="288"/>
        <v>59.22</v>
      </c>
      <c r="X1407" s="11">
        <f t="shared" si="289"/>
        <v>65.92</v>
      </c>
      <c r="Z1407" s="11">
        <f t="shared" si="294"/>
        <v>25</v>
      </c>
      <c r="AA1407" s="8">
        <v>0.53761574074079199</v>
      </c>
      <c r="AB1407" s="11">
        <f t="shared" si="290"/>
        <v>59.22</v>
      </c>
      <c r="AC1407" s="11">
        <f t="shared" si="291"/>
        <v>65.92</v>
      </c>
      <c r="AD1407" s="11">
        <f t="shared" si="284"/>
        <v>59.77</v>
      </c>
      <c r="AE1407" s="11">
        <f t="shared" si="285"/>
        <v>66.990000000000009</v>
      </c>
      <c r="AF1407" s="11">
        <f t="shared" si="295"/>
        <v>59.44916666666667</v>
      </c>
      <c r="AG1407" s="11">
        <f t="shared" si="296"/>
        <v>66.365833333333342</v>
      </c>
      <c r="AI1407" s="8">
        <v>0.86284722222221999</v>
      </c>
      <c r="AJ1407" s="11">
        <f t="shared" si="292"/>
        <v>30.919</v>
      </c>
      <c r="AK1407" s="11">
        <f t="shared" si="293"/>
        <v>33.309666666666672</v>
      </c>
    </row>
    <row r="1408" spans="16:37">
      <c r="P1408" s="16">
        <v>0.86319444444444304</v>
      </c>
      <c r="Q1408" s="8">
        <v>0.86319444444444304</v>
      </c>
      <c r="R1408" s="11">
        <f t="shared" si="286"/>
        <v>31.01</v>
      </c>
      <c r="S1408" s="11">
        <f t="shared" si="287"/>
        <v>33.410000000000004</v>
      </c>
      <c r="V1408" s="8">
        <v>0.53773148148153305</v>
      </c>
      <c r="W1408" s="11">
        <f t="shared" si="288"/>
        <v>59.22</v>
      </c>
      <c r="X1408" s="11">
        <f t="shared" si="289"/>
        <v>65.92</v>
      </c>
      <c r="Z1408" s="11">
        <f t="shared" si="294"/>
        <v>26</v>
      </c>
      <c r="AA1408" s="8">
        <v>0.53773148148153305</v>
      </c>
      <c r="AB1408" s="11">
        <f t="shared" si="290"/>
        <v>59.22</v>
      </c>
      <c r="AC1408" s="11">
        <f t="shared" si="291"/>
        <v>65.92</v>
      </c>
      <c r="AD1408" s="11">
        <f t="shared" si="284"/>
        <v>59.77</v>
      </c>
      <c r="AE1408" s="11">
        <f t="shared" si="285"/>
        <v>66.990000000000009</v>
      </c>
      <c r="AF1408" s="11">
        <f t="shared" si="295"/>
        <v>59.458333333333336</v>
      </c>
      <c r="AG1408" s="11">
        <f t="shared" si="296"/>
        <v>66.38366666666667</v>
      </c>
      <c r="AI1408" s="8">
        <v>0.86319444444444304</v>
      </c>
      <c r="AJ1408" s="11">
        <f t="shared" si="292"/>
        <v>30.8995</v>
      </c>
      <c r="AK1408" s="11">
        <f t="shared" si="293"/>
        <v>33.288166666666669</v>
      </c>
    </row>
    <row r="1409" spans="16:37">
      <c r="P1409" s="16">
        <v>0.86354166666666499</v>
      </c>
      <c r="Q1409" s="8">
        <v>0.86354166666666499</v>
      </c>
      <c r="R1409" s="11">
        <f t="shared" si="286"/>
        <v>31.01</v>
      </c>
      <c r="S1409" s="11">
        <f t="shared" si="287"/>
        <v>33.410000000000004</v>
      </c>
      <c r="V1409" s="8">
        <v>0.53784722222227399</v>
      </c>
      <c r="W1409" s="11">
        <f t="shared" si="288"/>
        <v>59.22</v>
      </c>
      <c r="X1409" s="11">
        <f t="shared" si="289"/>
        <v>65.92</v>
      </c>
      <c r="Z1409" s="11">
        <f t="shared" si="294"/>
        <v>27</v>
      </c>
      <c r="AA1409" s="8">
        <v>0.53784722222227399</v>
      </c>
      <c r="AB1409" s="11">
        <f t="shared" si="290"/>
        <v>59.22</v>
      </c>
      <c r="AC1409" s="11">
        <f t="shared" si="291"/>
        <v>65.92</v>
      </c>
      <c r="AD1409" s="11">
        <f t="shared" si="284"/>
        <v>59.77</v>
      </c>
      <c r="AE1409" s="11">
        <f t="shared" si="285"/>
        <v>66.990000000000009</v>
      </c>
      <c r="AF1409" s="11">
        <f t="shared" si="295"/>
        <v>59.467500000000001</v>
      </c>
      <c r="AG1409" s="11">
        <f t="shared" si="296"/>
        <v>66.401499999999999</v>
      </c>
      <c r="AI1409" s="8">
        <v>0.86354166666666499</v>
      </c>
      <c r="AJ1409" s="11">
        <f t="shared" si="292"/>
        <v>30.880000000000003</v>
      </c>
      <c r="AK1409" s="11">
        <f t="shared" si="293"/>
        <v>33.266666666666673</v>
      </c>
    </row>
    <row r="1410" spans="16:37">
      <c r="P1410" s="16">
        <v>0.86388888888888704</v>
      </c>
      <c r="Q1410" s="8">
        <v>0.86388888888888704</v>
      </c>
      <c r="R1410" s="11">
        <f t="shared" si="286"/>
        <v>31.01</v>
      </c>
      <c r="S1410" s="11">
        <f t="shared" si="287"/>
        <v>33.410000000000004</v>
      </c>
      <c r="V1410" s="8">
        <v>0.53796296296301405</v>
      </c>
      <c r="W1410" s="11">
        <f t="shared" si="288"/>
        <v>59.22</v>
      </c>
      <c r="X1410" s="11">
        <f t="shared" si="289"/>
        <v>65.92</v>
      </c>
      <c r="Z1410" s="11">
        <f t="shared" si="294"/>
        <v>28</v>
      </c>
      <c r="AA1410" s="8">
        <v>0.53796296296301405</v>
      </c>
      <c r="AB1410" s="11">
        <f t="shared" si="290"/>
        <v>59.22</v>
      </c>
      <c r="AC1410" s="11">
        <f t="shared" si="291"/>
        <v>65.92</v>
      </c>
      <c r="AD1410" s="11">
        <f t="shared" ref="AD1410:AD1473" si="297">LOOKUP(AA1470,$C$2:$C$145,$L$2:$L$145)</f>
        <v>59.77</v>
      </c>
      <c r="AE1410" s="11">
        <f t="shared" ref="AE1410:AE1473" si="298">LOOKUP(AA1470,$C$2:$C$145,$M$2:$M$145)</f>
        <v>66.990000000000009</v>
      </c>
      <c r="AF1410" s="11">
        <f t="shared" si="295"/>
        <v>59.476666666666667</v>
      </c>
      <c r="AG1410" s="11">
        <f t="shared" si="296"/>
        <v>66.419333333333341</v>
      </c>
      <c r="AI1410" s="8">
        <v>0.86388888888888704</v>
      </c>
      <c r="AJ1410" s="11">
        <f t="shared" si="292"/>
        <v>30.860500000000002</v>
      </c>
      <c r="AK1410" s="11">
        <f t="shared" si="293"/>
        <v>33.24516666666667</v>
      </c>
    </row>
    <row r="1411" spans="16:37">
      <c r="P1411" s="16">
        <v>0.86423611111110898</v>
      </c>
      <c r="Q1411" s="8">
        <v>0.86423611111110898</v>
      </c>
      <c r="R1411" s="11">
        <f t="shared" ref="R1411:R1474" si="299">LOOKUP(P1411,$C$2:$C$145,$L$2:$L$145)</f>
        <v>31.01</v>
      </c>
      <c r="S1411" s="11">
        <f t="shared" ref="S1411:S1474" si="300">LOOKUP(P1411,$C$2:$C$145,$M$2:$M$145)</f>
        <v>33.410000000000004</v>
      </c>
      <c r="V1411" s="8">
        <v>0.53807870370375499</v>
      </c>
      <c r="W1411" s="11">
        <f t="shared" ref="W1411:W1474" si="301">LOOKUP(V1411,$C$2:$C$145,$L$2:$L$145)</f>
        <v>59.22</v>
      </c>
      <c r="X1411" s="11">
        <f t="shared" ref="X1411:X1474" si="302">LOOKUP(V1411,$C$2:$C$145,$M$2:$M$145)</f>
        <v>65.92</v>
      </c>
      <c r="Z1411" s="11">
        <f t="shared" si="294"/>
        <v>29</v>
      </c>
      <c r="AA1411" s="8">
        <v>0.53807870370375499</v>
      </c>
      <c r="AB1411" s="11">
        <f t="shared" ref="AB1411:AB1474" si="303">LOOKUP(AA1411,$C$2:$C$145,$L$2:$L$145)</f>
        <v>59.22</v>
      </c>
      <c r="AC1411" s="11">
        <f t="shared" ref="AC1411:AC1474" si="304">LOOKUP(AA1411,$C$2:$C$145,$M$2:$M$145)</f>
        <v>65.92</v>
      </c>
      <c r="AD1411" s="11">
        <f t="shared" si="297"/>
        <v>59.77</v>
      </c>
      <c r="AE1411" s="11">
        <f t="shared" si="298"/>
        <v>66.990000000000009</v>
      </c>
      <c r="AF1411" s="11">
        <f t="shared" si="295"/>
        <v>59.485833333333332</v>
      </c>
      <c r="AG1411" s="11">
        <f t="shared" si="296"/>
        <v>66.43716666666667</v>
      </c>
      <c r="AI1411" s="8">
        <v>0.86423611111110898</v>
      </c>
      <c r="AJ1411" s="11">
        <f t="shared" ref="AJ1411:AJ1474" si="305">LOOKUP(AI1411,$AA$2:$AA$8641,$AF$2:$AF$8641)</f>
        <v>30.841000000000001</v>
      </c>
      <c r="AK1411" s="11">
        <f t="shared" ref="AK1411:AK1474" si="306">LOOKUP(AI1411,$AA$2:$AA$8641,$AG$2:$AG$8641)</f>
        <v>33.223666666666674</v>
      </c>
    </row>
    <row r="1412" spans="16:37">
      <c r="P1412" s="16">
        <v>0.86458333333333204</v>
      </c>
      <c r="Q1412" s="8">
        <v>0.86458333333333204</v>
      </c>
      <c r="R1412" s="11">
        <f t="shared" si="299"/>
        <v>31.01</v>
      </c>
      <c r="S1412" s="11">
        <f t="shared" si="300"/>
        <v>33.410000000000004</v>
      </c>
      <c r="V1412" s="8">
        <v>0.53819444444449605</v>
      </c>
      <c r="W1412" s="11">
        <f t="shared" si="301"/>
        <v>59.22</v>
      </c>
      <c r="X1412" s="11">
        <f t="shared" si="302"/>
        <v>65.92</v>
      </c>
      <c r="Z1412" s="11">
        <f t="shared" ref="Z1412:Z1475" si="307">IF(Z1411&lt;59,Z1411+1,0)</f>
        <v>30</v>
      </c>
      <c r="AA1412" s="8">
        <v>0.53819444444449605</v>
      </c>
      <c r="AB1412" s="11">
        <f t="shared" si="303"/>
        <v>59.22</v>
      </c>
      <c r="AC1412" s="11">
        <f t="shared" si="304"/>
        <v>65.92</v>
      </c>
      <c r="AD1412" s="11">
        <f t="shared" si="297"/>
        <v>59.77</v>
      </c>
      <c r="AE1412" s="11">
        <f t="shared" si="298"/>
        <v>66.990000000000009</v>
      </c>
      <c r="AF1412" s="11">
        <f t="shared" si="295"/>
        <v>59.495000000000005</v>
      </c>
      <c r="AG1412" s="11">
        <f t="shared" si="296"/>
        <v>66.455000000000013</v>
      </c>
      <c r="AI1412" s="8">
        <v>0.86458333333333204</v>
      </c>
      <c r="AJ1412" s="11">
        <f t="shared" si="305"/>
        <v>30.8215</v>
      </c>
      <c r="AK1412" s="11">
        <f t="shared" si="306"/>
        <v>33.20216666666667</v>
      </c>
    </row>
    <row r="1413" spans="16:37">
      <c r="P1413" s="16">
        <v>0.86493055555555398</v>
      </c>
      <c r="Q1413" s="8">
        <v>0.86493055555555398</v>
      </c>
      <c r="R1413" s="11">
        <f t="shared" si="299"/>
        <v>31.01</v>
      </c>
      <c r="S1413" s="11">
        <f t="shared" si="300"/>
        <v>33.410000000000004</v>
      </c>
      <c r="V1413" s="8">
        <v>0.53831018518523699</v>
      </c>
      <c r="W1413" s="11">
        <f t="shared" si="301"/>
        <v>59.22</v>
      </c>
      <c r="X1413" s="11">
        <f t="shared" si="302"/>
        <v>65.92</v>
      </c>
      <c r="Z1413" s="11">
        <f t="shared" si="307"/>
        <v>31</v>
      </c>
      <c r="AA1413" s="8">
        <v>0.53831018518523699</v>
      </c>
      <c r="AB1413" s="11">
        <f t="shared" si="303"/>
        <v>59.22</v>
      </c>
      <c r="AC1413" s="11">
        <f t="shared" si="304"/>
        <v>65.92</v>
      </c>
      <c r="AD1413" s="11">
        <f t="shared" si="297"/>
        <v>59.77</v>
      </c>
      <c r="AE1413" s="11">
        <f t="shared" si="298"/>
        <v>66.990000000000009</v>
      </c>
      <c r="AF1413" s="11">
        <f t="shared" si="295"/>
        <v>59.50416666666667</v>
      </c>
      <c r="AG1413" s="11">
        <f t="shared" si="296"/>
        <v>66.472833333333341</v>
      </c>
      <c r="AI1413" s="8">
        <v>0.86493055555555398</v>
      </c>
      <c r="AJ1413" s="11">
        <f t="shared" si="305"/>
        <v>30.802</v>
      </c>
      <c r="AK1413" s="11">
        <f t="shared" si="306"/>
        <v>33.180666666666667</v>
      </c>
    </row>
    <row r="1414" spans="16:37">
      <c r="P1414" s="16">
        <v>0.86527777777777604</v>
      </c>
      <c r="Q1414" s="8">
        <v>0.86527777777777604</v>
      </c>
      <c r="R1414" s="11">
        <f t="shared" si="299"/>
        <v>31.01</v>
      </c>
      <c r="S1414" s="11">
        <f t="shared" si="300"/>
        <v>33.410000000000004</v>
      </c>
      <c r="V1414" s="8">
        <v>0.53842592592597804</v>
      </c>
      <c r="W1414" s="11">
        <f t="shared" si="301"/>
        <v>59.22</v>
      </c>
      <c r="X1414" s="11">
        <f t="shared" si="302"/>
        <v>65.92</v>
      </c>
      <c r="Z1414" s="11">
        <f t="shared" si="307"/>
        <v>32</v>
      </c>
      <c r="AA1414" s="8">
        <v>0.53842592592597804</v>
      </c>
      <c r="AB1414" s="11">
        <f t="shared" si="303"/>
        <v>59.22</v>
      </c>
      <c r="AC1414" s="11">
        <f t="shared" si="304"/>
        <v>65.92</v>
      </c>
      <c r="AD1414" s="11">
        <f t="shared" si="297"/>
        <v>59.77</v>
      </c>
      <c r="AE1414" s="11">
        <f t="shared" si="298"/>
        <v>66.990000000000009</v>
      </c>
      <c r="AF1414" s="11">
        <f t="shared" si="295"/>
        <v>59.513333333333335</v>
      </c>
      <c r="AG1414" s="11">
        <f t="shared" si="296"/>
        <v>66.490666666666669</v>
      </c>
      <c r="AI1414" s="8">
        <v>0.86527777777777604</v>
      </c>
      <c r="AJ1414" s="11">
        <f t="shared" si="305"/>
        <v>30.782500000000002</v>
      </c>
      <c r="AK1414" s="11">
        <f t="shared" si="306"/>
        <v>33.159166666666671</v>
      </c>
    </row>
    <row r="1415" spans="16:37">
      <c r="P1415" s="16">
        <v>0.86562499999999798</v>
      </c>
      <c r="Q1415" s="8">
        <v>0.86562499999999798</v>
      </c>
      <c r="R1415" s="11">
        <f t="shared" si="299"/>
        <v>31.01</v>
      </c>
      <c r="S1415" s="11">
        <f t="shared" si="300"/>
        <v>33.410000000000004</v>
      </c>
      <c r="V1415" s="8">
        <v>0.53854166666671799</v>
      </c>
      <c r="W1415" s="11">
        <f t="shared" si="301"/>
        <v>59.22</v>
      </c>
      <c r="X1415" s="11">
        <f t="shared" si="302"/>
        <v>65.92</v>
      </c>
      <c r="Z1415" s="11">
        <f t="shared" si="307"/>
        <v>33</v>
      </c>
      <c r="AA1415" s="8">
        <v>0.53854166666671799</v>
      </c>
      <c r="AB1415" s="11">
        <f t="shared" si="303"/>
        <v>59.22</v>
      </c>
      <c r="AC1415" s="11">
        <f t="shared" si="304"/>
        <v>65.92</v>
      </c>
      <c r="AD1415" s="11">
        <f t="shared" si="297"/>
        <v>59.77</v>
      </c>
      <c r="AE1415" s="11">
        <f t="shared" si="298"/>
        <v>66.990000000000009</v>
      </c>
      <c r="AF1415" s="11">
        <f t="shared" si="295"/>
        <v>59.522500000000001</v>
      </c>
      <c r="AG1415" s="11">
        <f t="shared" si="296"/>
        <v>66.508500000000012</v>
      </c>
      <c r="AI1415" s="8">
        <v>0.86562499999999798</v>
      </c>
      <c r="AJ1415" s="11">
        <f t="shared" si="305"/>
        <v>30.763000000000002</v>
      </c>
      <c r="AK1415" s="11">
        <f t="shared" si="306"/>
        <v>33.137666666666668</v>
      </c>
    </row>
    <row r="1416" spans="16:37">
      <c r="P1416" s="16">
        <v>0.86597222222222003</v>
      </c>
      <c r="Q1416" s="8">
        <v>0.86597222222222003</v>
      </c>
      <c r="R1416" s="11">
        <f t="shared" si="299"/>
        <v>31.01</v>
      </c>
      <c r="S1416" s="11">
        <f t="shared" si="300"/>
        <v>33.410000000000004</v>
      </c>
      <c r="V1416" s="8">
        <v>0.53865740740745904</v>
      </c>
      <c r="W1416" s="11">
        <f t="shared" si="301"/>
        <v>59.22</v>
      </c>
      <c r="X1416" s="11">
        <f t="shared" si="302"/>
        <v>65.92</v>
      </c>
      <c r="Z1416" s="11">
        <f t="shared" si="307"/>
        <v>34</v>
      </c>
      <c r="AA1416" s="8">
        <v>0.53865740740745904</v>
      </c>
      <c r="AB1416" s="11">
        <f t="shared" si="303"/>
        <v>59.22</v>
      </c>
      <c r="AC1416" s="11">
        <f t="shared" si="304"/>
        <v>65.92</v>
      </c>
      <c r="AD1416" s="11">
        <f t="shared" si="297"/>
        <v>59.77</v>
      </c>
      <c r="AE1416" s="11">
        <f t="shared" si="298"/>
        <v>66.990000000000009</v>
      </c>
      <c r="AF1416" s="11">
        <f t="shared" si="295"/>
        <v>59.531666666666666</v>
      </c>
      <c r="AG1416" s="11">
        <f t="shared" si="296"/>
        <v>66.526333333333341</v>
      </c>
      <c r="AI1416" s="8">
        <v>0.86597222222222003</v>
      </c>
      <c r="AJ1416" s="11">
        <f t="shared" si="305"/>
        <v>30.743500000000001</v>
      </c>
      <c r="AK1416" s="11">
        <f t="shared" si="306"/>
        <v>33.116166666666672</v>
      </c>
    </row>
    <row r="1417" spans="16:37">
      <c r="P1417" s="16">
        <v>0.86631944444444298</v>
      </c>
      <c r="Q1417" s="8">
        <v>0.86631944444444298</v>
      </c>
      <c r="R1417" s="11">
        <f t="shared" si="299"/>
        <v>31.01</v>
      </c>
      <c r="S1417" s="11">
        <f t="shared" si="300"/>
        <v>33.410000000000004</v>
      </c>
      <c r="V1417" s="8">
        <v>0.53877314814819999</v>
      </c>
      <c r="W1417" s="11">
        <f t="shared" si="301"/>
        <v>59.22</v>
      </c>
      <c r="X1417" s="11">
        <f t="shared" si="302"/>
        <v>65.92</v>
      </c>
      <c r="Z1417" s="11">
        <f t="shared" si="307"/>
        <v>35</v>
      </c>
      <c r="AA1417" s="8">
        <v>0.53877314814819999</v>
      </c>
      <c r="AB1417" s="11">
        <f t="shared" si="303"/>
        <v>59.22</v>
      </c>
      <c r="AC1417" s="11">
        <f t="shared" si="304"/>
        <v>65.92</v>
      </c>
      <c r="AD1417" s="11">
        <f t="shared" si="297"/>
        <v>59.77</v>
      </c>
      <c r="AE1417" s="11">
        <f t="shared" si="298"/>
        <v>66.990000000000009</v>
      </c>
      <c r="AF1417" s="11">
        <f t="shared" si="295"/>
        <v>59.540833333333332</v>
      </c>
      <c r="AG1417" s="11">
        <f t="shared" si="296"/>
        <v>66.544166666666669</v>
      </c>
      <c r="AI1417" s="8">
        <v>0.86631944444444298</v>
      </c>
      <c r="AJ1417" s="11">
        <f t="shared" si="305"/>
        <v>30.724</v>
      </c>
      <c r="AK1417" s="11">
        <f t="shared" si="306"/>
        <v>33.094666666666669</v>
      </c>
    </row>
    <row r="1418" spans="16:37">
      <c r="P1418" s="16">
        <v>0.86666666666666503</v>
      </c>
      <c r="Q1418" s="8">
        <v>0.86666666666666503</v>
      </c>
      <c r="R1418" s="11">
        <f t="shared" si="299"/>
        <v>31.01</v>
      </c>
      <c r="S1418" s="11">
        <f t="shared" si="300"/>
        <v>33.410000000000004</v>
      </c>
      <c r="V1418" s="8">
        <v>0.53888888888894104</v>
      </c>
      <c r="W1418" s="11">
        <f t="shared" si="301"/>
        <v>59.22</v>
      </c>
      <c r="X1418" s="11">
        <f t="shared" si="302"/>
        <v>65.92</v>
      </c>
      <c r="Z1418" s="11">
        <f t="shared" si="307"/>
        <v>36</v>
      </c>
      <c r="AA1418" s="8">
        <v>0.53888888888894104</v>
      </c>
      <c r="AB1418" s="11">
        <f t="shared" si="303"/>
        <v>59.22</v>
      </c>
      <c r="AC1418" s="11">
        <f t="shared" si="304"/>
        <v>65.92</v>
      </c>
      <c r="AD1418" s="11">
        <f t="shared" si="297"/>
        <v>59.77</v>
      </c>
      <c r="AE1418" s="11">
        <f t="shared" si="298"/>
        <v>66.990000000000009</v>
      </c>
      <c r="AF1418" s="11">
        <f t="shared" ref="AF1418:AF1481" si="308">AB1418+Z1418*(AD1418-AB1418)/60</f>
        <v>59.550000000000004</v>
      </c>
      <c r="AG1418" s="11">
        <f t="shared" ref="AG1418:AG1481" si="309">AC1418+Z1418*(AE1418-AC1418)/60</f>
        <v>66.562000000000012</v>
      </c>
      <c r="AI1418" s="8">
        <v>0.86666666666666503</v>
      </c>
      <c r="AJ1418" s="11">
        <f t="shared" si="305"/>
        <v>30.704499999999999</v>
      </c>
      <c r="AK1418" s="11">
        <f t="shared" si="306"/>
        <v>33.073166666666673</v>
      </c>
    </row>
    <row r="1419" spans="16:37">
      <c r="P1419" s="16">
        <v>0.86701388888888697</v>
      </c>
      <c r="Q1419" s="8">
        <v>0.86701388888888697</v>
      </c>
      <c r="R1419" s="11">
        <f t="shared" si="299"/>
        <v>31.01</v>
      </c>
      <c r="S1419" s="11">
        <f t="shared" si="300"/>
        <v>33.410000000000004</v>
      </c>
      <c r="V1419" s="8">
        <v>0.53900462962968099</v>
      </c>
      <c r="W1419" s="11">
        <f t="shared" si="301"/>
        <v>59.22</v>
      </c>
      <c r="X1419" s="11">
        <f t="shared" si="302"/>
        <v>65.92</v>
      </c>
      <c r="Z1419" s="11">
        <f t="shared" si="307"/>
        <v>37</v>
      </c>
      <c r="AA1419" s="8">
        <v>0.53900462962968099</v>
      </c>
      <c r="AB1419" s="11">
        <f t="shared" si="303"/>
        <v>59.22</v>
      </c>
      <c r="AC1419" s="11">
        <f t="shared" si="304"/>
        <v>65.92</v>
      </c>
      <c r="AD1419" s="11">
        <f t="shared" si="297"/>
        <v>59.77</v>
      </c>
      <c r="AE1419" s="11">
        <f t="shared" si="298"/>
        <v>66.990000000000009</v>
      </c>
      <c r="AF1419" s="11">
        <f t="shared" si="308"/>
        <v>59.55916666666667</v>
      </c>
      <c r="AG1419" s="11">
        <f t="shared" si="309"/>
        <v>66.57983333333334</v>
      </c>
      <c r="AI1419" s="8">
        <v>0.86701388888888697</v>
      </c>
      <c r="AJ1419" s="11">
        <f t="shared" si="305"/>
        <v>30.685000000000002</v>
      </c>
      <c r="AK1419" s="11">
        <f t="shared" si="306"/>
        <v>33.051666666666669</v>
      </c>
    </row>
    <row r="1420" spans="16:37">
      <c r="P1420" s="16">
        <v>0.86736111111110903</v>
      </c>
      <c r="Q1420" s="8">
        <v>0.86736111111110903</v>
      </c>
      <c r="R1420" s="11">
        <f t="shared" si="299"/>
        <v>31.01</v>
      </c>
      <c r="S1420" s="11">
        <f t="shared" si="300"/>
        <v>33.410000000000004</v>
      </c>
      <c r="V1420" s="8">
        <v>0.53912037037042204</v>
      </c>
      <c r="W1420" s="11">
        <f t="shared" si="301"/>
        <v>59.22</v>
      </c>
      <c r="X1420" s="11">
        <f t="shared" si="302"/>
        <v>65.92</v>
      </c>
      <c r="Z1420" s="11">
        <f t="shared" si="307"/>
        <v>38</v>
      </c>
      <c r="AA1420" s="8">
        <v>0.53912037037042204</v>
      </c>
      <c r="AB1420" s="11">
        <f t="shared" si="303"/>
        <v>59.22</v>
      </c>
      <c r="AC1420" s="11">
        <f t="shared" si="304"/>
        <v>65.92</v>
      </c>
      <c r="AD1420" s="11">
        <f t="shared" si="297"/>
        <v>59.77</v>
      </c>
      <c r="AE1420" s="11">
        <f t="shared" si="298"/>
        <v>66.990000000000009</v>
      </c>
      <c r="AF1420" s="11">
        <f t="shared" si="308"/>
        <v>59.568333333333335</v>
      </c>
      <c r="AG1420" s="11">
        <f t="shared" si="309"/>
        <v>66.597666666666669</v>
      </c>
      <c r="AI1420" s="8">
        <v>0.86736111111110903</v>
      </c>
      <c r="AJ1420" s="11">
        <f t="shared" si="305"/>
        <v>30.665500000000002</v>
      </c>
      <c r="AK1420" s="11">
        <f t="shared" si="306"/>
        <v>33.030166666666673</v>
      </c>
    </row>
    <row r="1421" spans="16:37">
      <c r="P1421" s="16">
        <v>0.86770833333333197</v>
      </c>
      <c r="Q1421" s="8">
        <v>0.86770833333333197</v>
      </c>
      <c r="R1421" s="11">
        <f t="shared" si="299"/>
        <v>31.01</v>
      </c>
      <c r="S1421" s="11">
        <f t="shared" si="300"/>
        <v>33.410000000000004</v>
      </c>
      <c r="V1421" s="8">
        <v>0.53923611111116299</v>
      </c>
      <c r="W1421" s="11">
        <f t="shared" si="301"/>
        <v>59.22</v>
      </c>
      <c r="X1421" s="11">
        <f t="shared" si="302"/>
        <v>65.92</v>
      </c>
      <c r="Z1421" s="11">
        <f t="shared" si="307"/>
        <v>39</v>
      </c>
      <c r="AA1421" s="8">
        <v>0.53923611111116299</v>
      </c>
      <c r="AB1421" s="11">
        <f t="shared" si="303"/>
        <v>59.22</v>
      </c>
      <c r="AC1421" s="11">
        <f t="shared" si="304"/>
        <v>65.92</v>
      </c>
      <c r="AD1421" s="11">
        <f t="shared" si="297"/>
        <v>59.77</v>
      </c>
      <c r="AE1421" s="11">
        <f t="shared" si="298"/>
        <v>66.990000000000009</v>
      </c>
      <c r="AF1421" s="11">
        <f t="shared" si="308"/>
        <v>59.577500000000001</v>
      </c>
      <c r="AG1421" s="11">
        <f t="shared" si="309"/>
        <v>66.615500000000011</v>
      </c>
      <c r="AI1421" s="8">
        <v>0.86770833333333197</v>
      </c>
      <c r="AJ1421" s="11">
        <f t="shared" si="305"/>
        <v>30.646000000000001</v>
      </c>
      <c r="AK1421" s="11">
        <f t="shared" si="306"/>
        <v>33.00866666666667</v>
      </c>
    </row>
    <row r="1422" spans="16:37">
      <c r="P1422" s="16">
        <v>0.86805555555555547</v>
      </c>
      <c r="Q1422" s="8">
        <v>0.86805555555555547</v>
      </c>
      <c r="R1422" s="11">
        <f t="shared" si="299"/>
        <v>30.62</v>
      </c>
      <c r="S1422" s="11">
        <f t="shared" si="300"/>
        <v>32.980000000000004</v>
      </c>
      <c r="V1422" s="8">
        <v>0.53935185185190404</v>
      </c>
      <c r="W1422" s="11">
        <f t="shared" si="301"/>
        <v>59.22</v>
      </c>
      <c r="X1422" s="11">
        <f t="shared" si="302"/>
        <v>65.92</v>
      </c>
      <c r="Z1422" s="11">
        <f t="shared" si="307"/>
        <v>40</v>
      </c>
      <c r="AA1422" s="8">
        <v>0.53935185185190404</v>
      </c>
      <c r="AB1422" s="11">
        <f t="shared" si="303"/>
        <v>59.22</v>
      </c>
      <c r="AC1422" s="11">
        <f t="shared" si="304"/>
        <v>65.92</v>
      </c>
      <c r="AD1422" s="11">
        <f t="shared" si="297"/>
        <v>59.77</v>
      </c>
      <c r="AE1422" s="11">
        <f t="shared" si="298"/>
        <v>66.990000000000009</v>
      </c>
      <c r="AF1422" s="11">
        <f t="shared" si="308"/>
        <v>59.586666666666666</v>
      </c>
      <c r="AG1422" s="11">
        <f t="shared" si="309"/>
        <v>66.63333333333334</v>
      </c>
      <c r="AI1422" s="8">
        <v>0.86805555555555547</v>
      </c>
      <c r="AJ1422" s="11">
        <f t="shared" si="305"/>
        <v>30.6265</v>
      </c>
      <c r="AK1422" s="11">
        <f t="shared" si="306"/>
        <v>32.987166666666674</v>
      </c>
    </row>
    <row r="1423" spans="16:37">
      <c r="P1423" s="16">
        <v>0.86840277777777775</v>
      </c>
      <c r="Q1423" s="8">
        <v>0.86840277777777775</v>
      </c>
      <c r="R1423" s="11">
        <f t="shared" si="299"/>
        <v>30.62</v>
      </c>
      <c r="S1423" s="11">
        <f t="shared" si="300"/>
        <v>32.980000000000004</v>
      </c>
      <c r="V1423" s="8">
        <v>0.53946759259264498</v>
      </c>
      <c r="W1423" s="11">
        <f t="shared" si="301"/>
        <v>59.22</v>
      </c>
      <c r="X1423" s="11">
        <f t="shared" si="302"/>
        <v>65.92</v>
      </c>
      <c r="Z1423" s="11">
        <f t="shared" si="307"/>
        <v>41</v>
      </c>
      <c r="AA1423" s="8">
        <v>0.53946759259264498</v>
      </c>
      <c r="AB1423" s="11">
        <f t="shared" si="303"/>
        <v>59.22</v>
      </c>
      <c r="AC1423" s="11">
        <f t="shared" si="304"/>
        <v>65.92</v>
      </c>
      <c r="AD1423" s="11">
        <f t="shared" si="297"/>
        <v>59.77</v>
      </c>
      <c r="AE1423" s="11">
        <f t="shared" si="298"/>
        <v>66.990000000000009</v>
      </c>
      <c r="AF1423" s="11">
        <f t="shared" si="308"/>
        <v>59.595833333333339</v>
      </c>
      <c r="AG1423" s="11">
        <f t="shared" si="309"/>
        <v>66.651166666666668</v>
      </c>
      <c r="AI1423" s="8">
        <v>0.86840277777777775</v>
      </c>
      <c r="AJ1423" s="11">
        <f t="shared" si="305"/>
        <v>30.608333333333334</v>
      </c>
      <c r="AK1423" s="11">
        <f t="shared" si="306"/>
        <v>32.965666666666671</v>
      </c>
    </row>
    <row r="1424" spans="16:37">
      <c r="P1424" s="16">
        <v>0.86875000000000002</v>
      </c>
      <c r="Q1424" s="8">
        <v>0.86875000000000002</v>
      </c>
      <c r="R1424" s="11">
        <f t="shared" si="299"/>
        <v>30.62</v>
      </c>
      <c r="S1424" s="11">
        <f t="shared" si="300"/>
        <v>32.980000000000004</v>
      </c>
      <c r="V1424" s="8">
        <v>0.53958333333338504</v>
      </c>
      <c r="W1424" s="11">
        <f t="shared" si="301"/>
        <v>59.22</v>
      </c>
      <c r="X1424" s="11">
        <f t="shared" si="302"/>
        <v>65.92</v>
      </c>
      <c r="Z1424" s="11">
        <f t="shared" si="307"/>
        <v>42</v>
      </c>
      <c r="AA1424" s="8">
        <v>0.53958333333338504</v>
      </c>
      <c r="AB1424" s="11">
        <f t="shared" si="303"/>
        <v>59.22</v>
      </c>
      <c r="AC1424" s="11">
        <f t="shared" si="304"/>
        <v>65.92</v>
      </c>
      <c r="AD1424" s="11">
        <f t="shared" si="297"/>
        <v>59.77</v>
      </c>
      <c r="AE1424" s="11">
        <f t="shared" si="298"/>
        <v>66.990000000000009</v>
      </c>
      <c r="AF1424" s="11">
        <f t="shared" si="308"/>
        <v>59.605000000000004</v>
      </c>
      <c r="AG1424" s="11">
        <f t="shared" si="309"/>
        <v>66.669000000000011</v>
      </c>
      <c r="AI1424" s="8">
        <v>0.86875000000000002</v>
      </c>
      <c r="AJ1424" s="11">
        <f t="shared" si="305"/>
        <v>30.590833333333336</v>
      </c>
      <c r="AK1424" s="11">
        <f t="shared" si="306"/>
        <v>32.944166666666668</v>
      </c>
    </row>
    <row r="1425" spans="16:37">
      <c r="P1425" s="16">
        <v>0.86909722222222197</v>
      </c>
      <c r="Q1425" s="8">
        <v>0.86909722222222197</v>
      </c>
      <c r="R1425" s="11">
        <f t="shared" si="299"/>
        <v>30.62</v>
      </c>
      <c r="S1425" s="11">
        <f t="shared" si="300"/>
        <v>32.980000000000004</v>
      </c>
      <c r="V1425" s="8">
        <v>0.53969907407412598</v>
      </c>
      <c r="W1425" s="11">
        <f t="shared" si="301"/>
        <v>59.22</v>
      </c>
      <c r="X1425" s="11">
        <f t="shared" si="302"/>
        <v>65.92</v>
      </c>
      <c r="Z1425" s="11">
        <f t="shared" si="307"/>
        <v>43</v>
      </c>
      <c r="AA1425" s="8">
        <v>0.53969907407412598</v>
      </c>
      <c r="AB1425" s="11">
        <f t="shared" si="303"/>
        <v>59.22</v>
      </c>
      <c r="AC1425" s="11">
        <f t="shared" si="304"/>
        <v>65.92</v>
      </c>
      <c r="AD1425" s="11">
        <f t="shared" si="297"/>
        <v>59.77</v>
      </c>
      <c r="AE1425" s="11">
        <f t="shared" si="298"/>
        <v>66.990000000000009</v>
      </c>
      <c r="AF1425" s="11">
        <f t="shared" si="308"/>
        <v>59.614166666666669</v>
      </c>
      <c r="AG1425" s="11">
        <f t="shared" si="309"/>
        <v>66.68683333333334</v>
      </c>
      <c r="AI1425" s="8">
        <v>0.86909722222222197</v>
      </c>
      <c r="AJ1425" s="11">
        <f t="shared" si="305"/>
        <v>30.573333333333334</v>
      </c>
      <c r="AK1425" s="11">
        <f t="shared" si="306"/>
        <v>32.922666666666672</v>
      </c>
    </row>
    <row r="1426" spans="16:37">
      <c r="P1426" s="16">
        <v>0.86944444444444502</v>
      </c>
      <c r="Q1426" s="8">
        <v>0.86944444444444502</v>
      </c>
      <c r="R1426" s="11">
        <f t="shared" si="299"/>
        <v>30.62</v>
      </c>
      <c r="S1426" s="11">
        <f t="shared" si="300"/>
        <v>32.980000000000004</v>
      </c>
      <c r="V1426" s="8">
        <v>0.53981481481486704</v>
      </c>
      <c r="W1426" s="11">
        <f t="shared" si="301"/>
        <v>59.22</v>
      </c>
      <c r="X1426" s="11">
        <f t="shared" si="302"/>
        <v>65.92</v>
      </c>
      <c r="Z1426" s="11">
        <f t="shared" si="307"/>
        <v>44</v>
      </c>
      <c r="AA1426" s="8">
        <v>0.53981481481486704</v>
      </c>
      <c r="AB1426" s="11">
        <f t="shared" si="303"/>
        <v>59.22</v>
      </c>
      <c r="AC1426" s="11">
        <f t="shared" si="304"/>
        <v>65.92</v>
      </c>
      <c r="AD1426" s="11">
        <f t="shared" si="297"/>
        <v>59.77</v>
      </c>
      <c r="AE1426" s="11">
        <f t="shared" si="298"/>
        <v>66.990000000000009</v>
      </c>
      <c r="AF1426" s="11">
        <f t="shared" si="308"/>
        <v>59.623333333333335</v>
      </c>
      <c r="AG1426" s="11">
        <f t="shared" si="309"/>
        <v>66.704666666666668</v>
      </c>
      <c r="AI1426" s="8">
        <v>0.86944444444444502</v>
      </c>
      <c r="AJ1426" s="11">
        <f t="shared" si="305"/>
        <v>30.555833333333332</v>
      </c>
      <c r="AK1426" s="11">
        <f t="shared" si="306"/>
        <v>32.901166666666668</v>
      </c>
    </row>
    <row r="1427" spans="16:37">
      <c r="P1427" s="16">
        <v>0.86979166666666696</v>
      </c>
      <c r="Q1427" s="8">
        <v>0.86979166666666696</v>
      </c>
      <c r="R1427" s="11">
        <f t="shared" si="299"/>
        <v>30.62</v>
      </c>
      <c r="S1427" s="11">
        <f t="shared" si="300"/>
        <v>32.980000000000004</v>
      </c>
      <c r="V1427" s="8">
        <v>0.53993055555560798</v>
      </c>
      <c r="W1427" s="11">
        <f t="shared" si="301"/>
        <v>59.22</v>
      </c>
      <c r="X1427" s="11">
        <f t="shared" si="302"/>
        <v>65.92</v>
      </c>
      <c r="Z1427" s="11">
        <f t="shared" si="307"/>
        <v>45</v>
      </c>
      <c r="AA1427" s="8">
        <v>0.53993055555560798</v>
      </c>
      <c r="AB1427" s="11">
        <f t="shared" si="303"/>
        <v>59.22</v>
      </c>
      <c r="AC1427" s="11">
        <f t="shared" si="304"/>
        <v>65.92</v>
      </c>
      <c r="AD1427" s="11">
        <f t="shared" si="297"/>
        <v>59.77</v>
      </c>
      <c r="AE1427" s="11">
        <f t="shared" si="298"/>
        <v>66.990000000000009</v>
      </c>
      <c r="AF1427" s="11">
        <f t="shared" si="308"/>
        <v>59.6325</v>
      </c>
      <c r="AG1427" s="11">
        <f t="shared" si="309"/>
        <v>66.722500000000011</v>
      </c>
      <c r="AI1427" s="8">
        <v>0.86979166666666696</v>
      </c>
      <c r="AJ1427" s="11">
        <f t="shared" si="305"/>
        <v>30.538333333333334</v>
      </c>
      <c r="AK1427" s="11">
        <f t="shared" si="306"/>
        <v>32.879666666666672</v>
      </c>
    </row>
    <row r="1428" spans="16:37">
      <c r="P1428" s="16">
        <v>0.87013888888888702</v>
      </c>
      <c r="Q1428" s="8">
        <v>0.87013888888888702</v>
      </c>
      <c r="R1428" s="11">
        <f t="shared" si="299"/>
        <v>30.62</v>
      </c>
      <c r="S1428" s="11">
        <f t="shared" si="300"/>
        <v>32.980000000000004</v>
      </c>
      <c r="V1428" s="8">
        <v>0.54004629629634804</v>
      </c>
      <c r="W1428" s="11">
        <f t="shared" si="301"/>
        <v>59.22</v>
      </c>
      <c r="X1428" s="11">
        <f t="shared" si="302"/>
        <v>65.92</v>
      </c>
      <c r="Z1428" s="11">
        <f t="shared" si="307"/>
        <v>46</v>
      </c>
      <c r="AA1428" s="8">
        <v>0.54004629629634804</v>
      </c>
      <c r="AB1428" s="11">
        <f t="shared" si="303"/>
        <v>59.22</v>
      </c>
      <c r="AC1428" s="11">
        <f t="shared" si="304"/>
        <v>65.92</v>
      </c>
      <c r="AD1428" s="11">
        <f t="shared" si="297"/>
        <v>59.77</v>
      </c>
      <c r="AE1428" s="11">
        <f t="shared" si="298"/>
        <v>66.990000000000009</v>
      </c>
      <c r="AF1428" s="11">
        <f t="shared" si="308"/>
        <v>59.641666666666666</v>
      </c>
      <c r="AG1428" s="11">
        <f t="shared" si="309"/>
        <v>66.740333333333339</v>
      </c>
      <c r="AI1428" s="8">
        <v>0.87013888888888702</v>
      </c>
      <c r="AJ1428" s="11">
        <f t="shared" si="305"/>
        <v>30.520833333333336</v>
      </c>
      <c r="AK1428" s="11">
        <f t="shared" si="306"/>
        <v>32.858166666666669</v>
      </c>
    </row>
    <row r="1429" spans="16:37">
      <c r="P1429" s="16">
        <v>0.87048611111110896</v>
      </c>
      <c r="Q1429" s="8">
        <v>0.87048611111110896</v>
      </c>
      <c r="R1429" s="11">
        <f t="shared" si="299"/>
        <v>30.62</v>
      </c>
      <c r="S1429" s="11">
        <f t="shared" si="300"/>
        <v>32.980000000000004</v>
      </c>
      <c r="V1429" s="8">
        <v>0.54016203703708898</v>
      </c>
      <c r="W1429" s="11">
        <f t="shared" si="301"/>
        <v>59.22</v>
      </c>
      <c r="X1429" s="11">
        <f t="shared" si="302"/>
        <v>65.92</v>
      </c>
      <c r="Z1429" s="11">
        <f t="shared" si="307"/>
        <v>47</v>
      </c>
      <c r="AA1429" s="8">
        <v>0.54016203703708898</v>
      </c>
      <c r="AB1429" s="11">
        <f t="shared" si="303"/>
        <v>59.22</v>
      </c>
      <c r="AC1429" s="11">
        <f t="shared" si="304"/>
        <v>65.92</v>
      </c>
      <c r="AD1429" s="11">
        <f t="shared" si="297"/>
        <v>59.77</v>
      </c>
      <c r="AE1429" s="11">
        <f t="shared" si="298"/>
        <v>66.990000000000009</v>
      </c>
      <c r="AF1429" s="11">
        <f t="shared" si="308"/>
        <v>59.650833333333338</v>
      </c>
      <c r="AG1429" s="11">
        <f t="shared" si="309"/>
        <v>66.758166666666668</v>
      </c>
      <c r="AI1429" s="8">
        <v>0.87048611111110896</v>
      </c>
      <c r="AJ1429" s="11">
        <f t="shared" si="305"/>
        <v>30.503333333333334</v>
      </c>
      <c r="AK1429" s="11">
        <f t="shared" si="306"/>
        <v>32.836666666666666</v>
      </c>
    </row>
    <row r="1430" spans="16:37">
      <c r="P1430" s="16">
        <v>0.87083333333333202</v>
      </c>
      <c r="Q1430" s="8">
        <v>0.87083333333333202</v>
      </c>
      <c r="R1430" s="11">
        <f t="shared" si="299"/>
        <v>30.62</v>
      </c>
      <c r="S1430" s="11">
        <f t="shared" si="300"/>
        <v>32.980000000000004</v>
      </c>
      <c r="V1430" s="8">
        <v>0.54027777777783004</v>
      </c>
      <c r="W1430" s="11">
        <f t="shared" si="301"/>
        <v>59.22</v>
      </c>
      <c r="X1430" s="11">
        <f t="shared" si="302"/>
        <v>65.92</v>
      </c>
      <c r="Z1430" s="11">
        <f t="shared" si="307"/>
        <v>48</v>
      </c>
      <c r="AA1430" s="8">
        <v>0.54027777777783004</v>
      </c>
      <c r="AB1430" s="11">
        <f t="shared" si="303"/>
        <v>59.22</v>
      </c>
      <c r="AC1430" s="11">
        <f t="shared" si="304"/>
        <v>65.92</v>
      </c>
      <c r="AD1430" s="11">
        <f t="shared" si="297"/>
        <v>59.77</v>
      </c>
      <c r="AE1430" s="11">
        <f t="shared" si="298"/>
        <v>66.990000000000009</v>
      </c>
      <c r="AF1430" s="11">
        <f t="shared" si="308"/>
        <v>59.660000000000004</v>
      </c>
      <c r="AG1430" s="11">
        <f t="shared" si="309"/>
        <v>66.77600000000001</v>
      </c>
      <c r="AI1430" s="8">
        <v>0.87083333333333202</v>
      </c>
      <c r="AJ1430" s="11">
        <f t="shared" si="305"/>
        <v>30.485833333333332</v>
      </c>
      <c r="AK1430" s="11">
        <f t="shared" si="306"/>
        <v>32.81516666666667</v>
      </c>
    </row>
    <row r="1431" spans="16:37">
      <c r="P1431" s="16">
        <v>0.87118055555555396</v>
      </c>
      <c r="Q1431" s="8">
        <v>0.87118055555555396</v>
      </c>
      <c r="R1431" s="11">
        <f t="shared" si="299"/>
        <v>30.62</v>
      </c>
      <c r="S1431" s="11">
        <f t="shared" si="300"/>
        <v>32.980000000000004</v>
      </c>
      <c r="V1431" s="8">
        <v>0.54039351851857098</v>
      </c>
      <c r="W1431" s="11">
        <f t="shared" si="301"/>
        <v>59.22</v>
      </c>
      <c r="X1431" s="11">
        <f t="shared" si="302"/>
        <v>65.92</v>
      </c>
      <c r="Z1431" s="11">
        <f t="shared" si="307"/>
        <v>49</v>
      </c>
      <c r="AA1431" s="8">
        <v>0.54039351851857098</v>
      </c>
      <c r="AB1431" s="11">
        <f t="shared" si="303"/>
        <v>59.22</v>
      </c>
      <c r="AC1431" s="11">
        <f t="shared" si="304"/>
        <v>65.92</v>
      </c>
      <c r="AD1431" s="11">
        <f t="shared" si="297"/>
        <v>59.77</v>
      </c>
      <c r="AE1431" s="11">
        <f t="shared" si="298"/>
        <v>66.990000000000009</v>
      </c>
      <c r="AF1431" s="11">
        <f t="shared" si="308"/>
        <v>59.669166666666669</v>
      </c>
      <c r="AG1431" s="11">
        <f t="shared" si="309"/>
        <v>66.793833333333339</v>
      </c>
      <c r="AI1431" s="8">
        <v>0.87118055555555396</v>
      </c>
      <c r="AJ1431" s="11">
        <f t="shared" si="305"/>
        <v>30.468333333333334</v>
      </c>
      <c r="AK1431" s="11">
        <f t="shared" si="306"/>
        <v>32.793666666666667</v>
      </c>
    </row>
    <row r="1432" spans="16:37">
      <c r="P1432" s="16">
        <v>0.87152777777777601</v>
      </c>
      <c r="Q1432" s="8">
        <v>0.87152777777777601</v>
      </c>
      <c r="R1432" s="11">
        <f t="shared" si="299"/>
        <v>30.62</v>
      </c>
      <c r="S1432" s="11">
        <f t="shared" si="300"/>
        <v>32.980000000000004</v>
      </c>
      <c r="V1432" s="8">
        <v>0.54050925925931204</v>
      </c>
      <c r="W1432" s="11">
        <f t="shared" si="301"/>
        <v>59.22</v>
      </c>
      <c r="X1432" s="11">
        <f t="shared" si="302"/>
        <v>65.92</v>
      </c>
      <c r="Z1432" s="11">
        <f t="shared" si="307"/>
        <v>50</v>
      </c>
      <c r="AA1432" s="8">
        <v>0.54050925925931204</v>
      </c>
      <c r="AB1432" s="11">
        <f t="shared" si="303"/>
        <v>59.22</v>
      </c>
      <c r="AC1432" s="11">
        <f t="shared" si="304"/>
        <v>65.92</v>
      </c>
      <c r="AD1432" s="11">
        <f t="shared" si="297"/>
        <v>59.77</v>
      </c>
      <c r="AE1432" s="11">
        <f t="shared" si="298"/>
        <v>66.990000000000009</v>
      </c>
      <c r="AF1432" s="11">
        <f t="shared" si="308"/>
        <v>59.678333333333335</v>
      </c>
      <c r="AG1432" s="11">
        <f t="shared" si="309"/>
        <v>66.811666666666667</v>
      </c>
      <c r="AI1432" s="8">
        <v>0.87152777777777601</v>
      </c>
      <c r="AJ1432" s="11">
        <f t="shared" si="305"/>
        <v>30.450833333333335</v>
      </c>
      <c r="AK1432" s="11">
        <f t="shared" si="306"/>
        <v>32.772166666666671</v>
      </c>
    </row>
    <row r="1433" spans="16:37">
      <c r="P1433" s="16">
        <v>0.87187499999999796</v>
      </c>
      <c r="Q1433" s="8">
        <v>0.87187499999999796</v>
      </c>
      <c r="R1433" s="11">
        <f t="shared" si="299"/>
        <v>30.62</v>
      </c>
      <c r="S1433" s="11">
        <f t="shared" si="300"/>
        <v>32.980000000000004</v>
      </c>
      <c r="V1433" s="8">
        <v>0.54062500000005198</v>
      </c>
      <c r="W1433" s="11">
        <f t="shared" si="301"/>
        <v>59.22</v>
      </c>
      <c r="X1433" s="11">
        <f t="shared" si="302"/>
        <v>65.92</v>
      </c>
      <c r="Z1433" s="11">
        <f t="shared" si="307"/>
        <v>51</v>
      </c>
      <c r="AA1433" s="8">
        <v>0.54062500000005198</v>
      </c>
      <c r="AB1433" s="11">
        <f t="shared" si="303"/>
        <v>59.22</v>
      </c>
      <c r="AC1433" s="11">
        <f t="shared" si="304"/>
        <v>65.92</v>
      </c>
      <c r="AD1433" s="11">
        <f t="shared" si="297"/>
        <v>59.77</v>
      </c>
      <c r="AE1433" s="11">
        <f t="shared" si="298"/>
        <v>66.990000000000009</v>
      </c>
      <c r="AF1433" s="11">
        <f t="shared" si="308"/>
        <v>59.6875</v>
      </c>
      <c r="AG1433" s="11">
        <f t="shared" si="309"/>
        <v>66.82950000000001</v>
      </c>
      <c r="AI1433" s="8">
        <v>0.87187499999999796</v>
      </c>
      <c r="AJ1433" s="11">
        <f t="shared" si="305"/>
        <v>30.433333333333334</v>
      </c>
      <c r="AK1433" s="11">
        <f t="shared" si="306"/>
        <v>32.750666666666667</v>
      </c>
    </row>
    <row r="1434" spans="16:37">
      <c r="P1434" s="16">
        <v>0.87222222222222001</v>
      </c>
      <c r="Q1434" s="8">
        <v>0.87222222222222001</v>
      </c>
      <c r="R1434" s="11">
        <f t="shared" si="299"/>
        <v>30.62</v>
      </c>
      <c r="S1434" s="11">
        <f t="shared" si="300"/>
        <v>32.980000000000004</v>
      </c>
      <c r="V1434" s="8">
        <v>0.54074074074079304</v>
      </c>
      <c r="W1434" s="11">
        <f t="shared" si="301"/>
        <v>59.22</v>
      </c>
      <c r="X1434" s="11">
        <f t="shared" si="302"/>
        <v>65.92</v>
      </c>
      <c r="Z1434" s="11">
        <f t="shared" si="307"/>
        <v>52</v>
      </c>
      <c r="AA1434" s="8">
        <v>0.54074074074079304</v>
      </c>
      <c r="AB1434" s="11">
        <f t="shared" si="303"/>
        <v>59.22</v>
      </c>
      <c r="AC1434" s="11">
        <f t="shared" si="304"/>
        <v>65.92</v>
      </c>
      <c r="AD1434" s="11">
        <f t="shared" si="297"/>
        <v>59.77</v>
      </c>
      <c r="AE1434" s="11">
        <f t="shared" si="298"/>
        <v>66.990000000000009</v>
      </c>
      <c r="AF1434" s="11">
        <f t="shared" si="308"/>
        <v>59.696666666666673</v>
      </c>
      <c r="AG1434" s="11">
        <f t="shared" si="309"/>
        <v>66.847333333333339</v>
      </c>
      <c r="AI1434" s="8">
        <v>0.87222222222222001</v>
      </c>
      <c r="AJ1434" s="11">
        <f t="shared" si="305"/>
        <v>30.415833333333332</v>
      </c>
      <c r="AK1434" s="11">
        <f t="shared" si="306"/>
        <v>32.729166666666664</v>
      </c>
    </row>
    <row r="1435" spans="16:37">
      <c r="P1435" s="16">
        <v>0.87256944444444295</v>
      </c>
      <c r="Q1435" s="8">
        <v>0.87256944444444295</v>
      </c>
      <c r="R1435" s="11">
        <f t="shared" si="299"/>
        <v>30.62</v>
      </c>
      <c r="S1435" s="11">
        <f t="shared" si="300"/>
        <v>32.980000000000004</v>
      </c>
      <c r="V1435" s="8">
        <v>0.54085648148153398</v>
      </c>
      <c r="W1435" s="11">
        <f t="shared" si="301"/>
        <v>59.22</v>
      </c>
      <c r="X1435" s="11">
        <f t="shared" si="302"/>
        <v>65.92</v>
      </c>
      <c r="Z1435" s="11">
        <f t="shared" si="307"/>
        <v>53</v>
      </c>
      <c r="AA1435" s="8">
        <v>0.54085648148153398</v>
      </c>
      <c r="AB1435" s="11">
        <f t="shared" si="303"/>
        <v>59.22</v>
      </c>
      <c r="AC1435" s="11">
        <f t="shared" si="304"/>
        <v>65.92</v>
      </c>
      <c r="AD1435" s="11">
        <f t="shared" si="297"/>
        <v>59.77</v>
      </c>
      <c r="AE1435" s="11">
        <f t="shared" si="298"/>
        <v>66.990000000000009</v>
      </c>
      <c r="AF1435" s="11">
        <f t="shared" si="308"/>
        <v>59.705833333333338</v>
      </c>
      <c r="AG1435" s="11">
        <f t="shared" si="309"/>
        <v>66.865166666666681</v>
      </c>
      <c r="AI1435" s="8">
        <v>0.87256944444444295</v>
      </c>
      <c r="AJ1435" s="11">
        <f t="shared" si="305"/>
        <v>30.398333333333333</v>
      </c>
      <c r="AK1435" s="11">
        <f t="shared" si="306"/>
        <v>32.707666666666668</v>
      </c>
    </row>
    <row r="1436" spans="16:37">
      <c r="P1436" s="16">
        <v>0.87291666666666501</v>
      </c>
      <c r="Q1436" s="8">
        <v>0.87291666666666501</v>
      </c>
      <c r="R1436" s="11">
        <f t="shared" si="299"/>
        <v>30.62</v>
      </c>
      <c r="S1436" s="11">
        <f t="shared" si="300"/>
        <v>32.980000000000004</v>
      </c>
      <c r="V1436" s="8">
        <v>0.54097222222227503</v>
      </c>
      <c r="W1436" s="11">
        <f t="shared" si="301"/>
        <v>59.22</v>
      </c>
      <c r="X1436" s="11">
        <f t="shared" si="302"/>
        <v>65.92</v>
      </c>
      <c r="Z1436" s="11">
        <f t="shared" si="307"/>
        <v>54</v>
      </c>
      <c r="AA1436" s="8">
        <v>0.54097222222227503</v>
      </c>
      <c r="AB1436" s="11">
        <f t="shared" si="303"/>
        <v>59.22</v>
      </c>
      <c r="AC1436" s="11">
        <f t="shared" si="304"/>
        <v>65.92</v>
      </c>
      <c r="AD1436" s="11">
        <f t="shared" si="297"/>
        <v>59.77</v>
      </c>
      <c r="AE1436" s="11">
        <f t="shared" si="298"/>
        <v>66.990000000000009</v>
      </c>
      <c r="AF1436" s="11">
        <f t="shared" si="308"/>
        <v>59.715000000000003</v>
      </c>
      <c r="AG1436" s="11">
        <f t="shared" si="309"/>
        <v>66.88300000000001</v>
      </c>
      <c r="AI1436" s="8">
        <v>0.87291666666666501</v>
      </c>
      <c r="AJ1436" s="11">
        <f t="shared" si="305"/>
        <v>30.380833333333335</v>
      </c>
      <c r="AK1436" s="11">
        <f t="shared" si="306"/>
        <v>32.686166666666665</v>
      </c>
    </row>
    <row r="1437" spans="16:37">
      <c r="P1437" s="16">
        <v>0.87326388888888695</v>
      </c>
      <c r="Q1437" s="8">
        <v>0.87326388888888695</v>
      </c>
      <c r="R1437" s="11">
        <f t="shared" si="299"/>
        <v>30.62</v>
      </c>
      <c r="S1437" s="11">
        <f t="shared" si="300"/>
        <v>32.980000000000004</v>
      </c>
      <c r="V1437" s="8">
        <v>0.54108796296301498</v>
      </c>
      <c r="W1437" s="11">
        <f t="shared" si="301"/>
        <v>59.22</v>
      </c>
      <c r="X1437" s="11">
        <f t="shared" si="302"/>
        <v>65.92</v>
      </c>
      <c r="Z1437" s="11">
        <f t="shared" si="307"/>
        <v>55</v>
      </c>
      <c r="AA1437" s="8">
        <v>0.54108796296301498</v>
      </c>
      <c r="AB1437" s="11">
        <f t="shared" si="303"/>
        <v>59.22</v>
      </c>
      <c r="AC1437" s="11">
        <f t="shared" si="304"/>
        <v>65.92</v>
      </c>
      <c r="AD1437" s="11">
        <f t="shared" si="297"/>
        <v>59.77</v>
      </c>
      <c r="AE1437" s="11">
        <f t="shared" si="298"/>
        <v>66.990000000000009</v>
      </c>
      <c r="AF1437" s="11">
        <f t="shared" si="308"/>
        <v>59.724166666666669</v>
      </c>
      <c r="AG1437" s="11">
        <f t="shared" si="309"/>
        <v>66.900833333333338</v>
      </c>
      <c r="AI1437" s="8">
        <v>0.87326388888888695</v>
      </c>
      <c r="AJ1437" s="11">
        <f t="shared" si="305"/>
        <v>30.363333333333333</v>
      </c>
      <c r="AK1437" s="11">
        <f t="shared" si="306"/>
        <v>32.664666666666669</v>
      </c>
    </row>
    <row r="1438" spans="16:37">
      <c r="P1438" s="16">
        <v>0.87361111111110901</v>
      </c>
      <c r="Q1438" s="8">
        <v>0.87361111111110901</v>
      </c>
      <c r="R1438" s="11">
        <f t="shared" si="299"/>
        <v>30.62</v>
      </c>
      <c r="S1438" s="11">
        <f t="shared" si="300"/>
        <v>32.980000000000004</v>
      </c>
      <c r="V1438" s="8">
        <v>0.54120370370375603</v>
      </c>
      <c r="W1438" s="11">
        <f t="shared" si="301"/>
        <v>59.22</v>
      </c>
      <c r="X1438" s="11">
        <f t="shared" si="302"/>
        <v>65.92</v>
      </c>
      <c r="Z1438" s="11">
        <f t="shared" si="307"/>
        <v>56</v>
      </c>
      <c r="AA1438" s="8">
        <v>0.54120370370375603</v>
      </c>
      <c r="AB1438" s="11">
        <f t="shared" si="303"/>
        <v>59.22</v>
      </c>
      <c r="AC1438" s="11">
        <f t="shared" si="304"/>
        <v>65.92</v>
      </c>
      <c r="AD1438" s="11">
        <f t="shared" si="297"/>
        <v>59.77</v>
      </c>
      <c r="AE1438" s="11">
        <f t="shared" si="298"/>
        <v>66.990000000000009</v>
      </c>
      <c r="AF1438" s="11">
        <f t="shared" si="308"/>
        <v>59.733333333333334</v>
      </c>
      <c r="AG1438" s="11">
        <f t="shared" si="309"/>
        <v>66.918666666666681</v>
      </c>
      <c r="AI1438" s="8">
        <v>0.87361111111110901</v>
      </c>
      <c r="AJ1438" s="11">
        <f t="shared" si="305"/>
        <v>30.345833333333331</v>
      </c>
      <c r="AK1438" s="11">
        <f t="shared" si="306"/>
        <v>32.643166666666666</v>
      </c>
    </row>
    <row r="1439" spans="16:37">
      <c r="P1439" s="16">
        <v>0.87395833333333195</v>
      </c>
      <c r="Q1439" s="8">
        <v>0.87395833333333195</v>
      </c>
      <c r="R1439" s="11">
        <f t="shared" si="299"/>
        <v>30.62</v>
      </c>
      <c r="S1439" s="11">
        <f t="shared" si="300"/>
        <v>32.980000000000004</v>
      </c>
      <c r="V1439" s="8">
        <v>0.54131944444449698</v>
      </c>
      <c r="W1439" s="11">
        <f t="shared" si="301"/>
        <v>59.22</v>
      </c>
      <c r="X1439" s="11">
        <f t="shared" si="302"/>
        <v>65.92</v>
      </c>
      <c r="Z1439" s="11">
        <f t="shared" si="307"/>
        <v>57</v>
      </c>
      <c r="AA1439" s="8">
        <v>0.54131944444449698</v>
      </c>
      <c r="AB1439" s="11">
        <f t="shared" si="303"/>
        <v>59.22</v>
      </c>
      <c r="AC1439" s="11">
        <f t="shared" si="304"/>
        <v>65.92</v>
      </c>
      <c r="AD1439" s="11">
        <f t="shared" si="297"/>
        <v>59.77</v>
      </c>
      <c r="AE1439" s="11">
        <f t="shared" si="298"/>
        <v>66.990000000000009</v>
      </c>
      <c r="AF1439" s="11">
        <f t="shared" si="308"/>
        <v>59.7425</v>
      </c>
      <c r="AG1439" s="11">
        <f t="shared" si="309"/>
        <v>66.936500000000009</v>
      </c>
      <c r="AI1439" s="8">
        <v>0.87395833333333195</v>
      </c>
      <c r="AJ1439" s="11">
        <f t="shared" si="305"/>
        <v>30.328333333333333</v>
      </c>
      <c r="AK1439" s="11">
        <f t="shared" si="306"/>
        <v>32.621666666666663</v>
      </c>
    </row>
    <row r="1440" spans="16:37">
      <c r="P1440" s="16">
        <v>0.874305555555554</v>
      </c>
      <c r="Q1440" s="8">
        <v>0.874305555555554</v>
      </c>
      <c r="R1440" s="11">
        <f t="shared" si="299"/>
        <v>30.62</v>
      </c>
      <c r="S1440" s="11">
        <f t="shared" si="300"/>
        <v>32.980000000000004</v>
      </c>
      <c r="V1440" s="8">
        <v>0.54143518518523803</v>
      </c>
      <c r="W1440" s="11">
        <f t="shared" si="301"/>
        <v>59.22</v>
      </c>
      <c r="X1440" s="11">
        <f t="shared" si="302"/>
        <v>65.92</v>
      </c>
      <c r="Z1440" s="11">
        <f t="shared" si="307"/>
        <v>58</v>
      </c>
      <c r="AA1440" s="8">
        <v>0.54143518518523803</v>
      </c>
      <c r="AB1440" s="11">
        <f t="shared" si="303"/>
        <v>59.22</v>
      </c>
      <c r="AC1440" s="11">
        <f t="shared" si="304"/>
        <v>65.92</v>
      </c>
      <c r="AD1440" s="11">
        <f t="shared" si="297"/>
        <v>59.77</v>
      </c>
      <c r="AE1440" s="11">
        <f t="shared" si="298"/>
        <v>66.990000000000009</v>
      </c>
      <c r="AF1440" s="11">
        <f t="shared" si="308"/>
        <v>59.751666666666672</v>
      </c>
      <c r="AG1440" s="11">
        <f t="shared" si="309"/>
        <v>66.954333333333338</v>
      </c>
      <c r="AI1440" s="8">
        <v>0.874305555555554</v>
      </c>
      <c r="AJ1440" s="11">
        <f t="shared" si="305"/>
        <v>30.310833333333335</v>
      </c>
      <c r="AK1440" s="11">
        <f t="shared" si="306"/>
        <v>32.600166666666667</v>
      </c>
    </row>
    <row r="1441" spans="16:37">
      <c r="P1441" s="16">
        <v>0.87465277777777595</v>
      </c>
      <c r="Q1441" s="8">
        <v>0.87465277777777595</v>
      </c>
      <c r="R1441" s="11">
        <f t="shared" si="299"/>
        <v>30.62</v>
      </c>
      <c r="S1441" s="11">
        <f t="shared" si="300"/>
        <v>32.980000000000004</v>
      </c>
      <c r="V1441" s="8">
        <v>0.54155092592597898</v>
      </c>
      <c r="W1441" s="11">
        <f t="shared" si="301"/>
        <v>59.22</v>
      </c>
      <c r="X1441" s="11">
        <f t="shared" si="302"/>
        <v>65.92</v>
      </c>
      <c r="Z1441" s="11">
        <f t="shared" si="307"/>
        <v>59</v>
      </c>
      <c r="AA1441" s="8">
        <v>0.54155092592597898</v>
      </c>
      <c r="AB1441" s="11">
        <f t="shared" si="303"/>
        <v>59.22</v>
      </c>
      <c r="AC1441" s="11">
        <f t="shared" si="304"/>
        <v>65.92</v>
      </c>
      <c r="AD1441" s="11">
        <f t="shared" si="297"/>
        <v>59.77</v>
      </c>
      <c r="AE1441" s="11">
        <f t="shared" si="298"/>
        <v>66.990000000000009</v>
      </c>
      <c r="AF1441" s="11">
        <f t="shared" si="308"/>
        <v>59.760833333333338</v>
      </c>
      <c r="AG1441" s="11">
        <f t="shared" si="309"/>
        <v>66.972166666666681</v>
      </c>
      <c r="AI1441" s="8">
        <v>0.87465277777777595</v>
      </c>
      <c r="AJ1441" s="11">
        <f t="shared" si="305"/>
        <v>30.293333333333333</v>
      </c>
      <c r="AK1441" s="11">
        <f t="shared" si="306"/>
        <v>32.578666666666663</v>
      </c>
    </row>
    <row r="1442" spans="16:37">
      <c r="P1442" s="16">
        <v>0.874999999999998</v>
      </c>
      <c r="Q1442" s="8">
        <v>0.874999999999998</v>
      </c>
      <c r="R1442" s="11">
        <f t="shared" si="299"/>
        <v>30.62</v>
      </c>
      <c r="S1442" s="11">
        <f t="shared" si="300"/>
        <v>32.980000000000004</v>
      </c>
      <c r="V1442" s="8">
        <v>0.54166666666671903</v>
      </c>
      <c r="W1442" s="11">
        <f t="shared" si="301"/>
        <v>59.77</v>
      </c>
      <c r="X1442" s="11">
        <f t="shared" si="302"/>
        <v>66.990000000000009</v>
      </c>
      <c r="Z1442" s="11">
        <f t="shared" si="307"/>
        <v>0</v>
      </c>
      <c r="AA1442" s="8">
        <v>0.54166666666671903</v>
      </c>
      <c r="AB1442" s="11">
        <f t="shared" si="303"/>
        <v>59.77</v>
      </c>
      <c r="AC1442" s="11">
        <f t="shared" si="304"/>
        <v>66.990000000000009</v>
      </c>
      <c r="AD1442" s="11">
        <f t="shared" si="297"/>
        <v>60.13</v>
      </c>
      <c r="AE1442" s="11">
        <f t="shared" si="298"/>
        <v>67.61</v>
      </c>
      <c r="AF1442" s="11">
        <f t="shared" si="308"/>
        <v>59.77</v>
      </c>
      <c r="AG1442" s="11">
        <f t="shared" si="309"/>
        <v>66.990000000000009</v>
      </c>
      <c r="AI1442" s="8">
        <v>0.874999999999998</v>
      </c>
      <c r="AJ1442" s="11">
        <f t="shared" si="305"/>
        <v>30.275833333333331</v>
      </c>
      <c r="AK1442" s="11">
        <f t="shared" si="306"/>
        <v>32.557166666666667</v>
      </c>
    </row>
    <row r="1443" spans="16:37">
      <c r="P1443" s="16">
        <v>0.87534722222222106</v>
      </c>
      <c r="Q1443" s="8">
        <v>0.87534722222222106</v>
      </c>
      <c r="R1443" s="11">
        <f t="shared" si="299"/>
        <v>30.27</v>
      </c>
      <c r="S1443" s="11">
        <f t="shared" si="300"/>
        <v>32.549999999999997</v>
      </c>
      <c r="V1443" s="8">
        <v>0.54178240740745998</v>
      </c>
      <c r="W1443" s="11">
        <f t="shared" si="301"/>
        <v>59.77</v>
      </c>
      <c r="X1443" s="11">
        <f t="shared" si="302"/>
        <v>66.990000000000009</v>
      </c>
      <c r="Z1443" s="11">
        <f t="shared" si="307"/>
        <v>1</v>
      </c>
      <c r="AA1443" s="8">
        <v>0.54178240740745998</v>
      </c>
      <c r="AB1443" s="11">
        <f t="shared" si="303"/>
        <v>59.77</v>
      </c>
      <c r="AC1443" s="11">
        <f t="shared" si="304"/>
        <v>66.990000000000009</v>
      </c>
      <c r="AD1443" s="11">
        <f t="shared" si="297"/>
        <v>60.13</v>
      </c>
      <c r="AE1443" s="11">
        <f t="shared" si="298"/>
        <v>67.61</v>
      </c>
      <c r="AF1443" s="11">
        <f t="shared" si="308"/>
        <v>59.776000000000003</v>
      </c>
      <c r="AG1443" s="11">
        <f t="shared" si="309"/>
        <v>67.000333333333344</v>
      </c>
      <c r="AI1443" s="8">
        <v>0.87534722222222106</v>
      </c>
      <c r="AJ1443" s="11">
        <f t="shared" si="305"/>
        <v>30.259</v>
      </c>
      <c r="AK1443" s="11">
        <f t="shared" si="306"/>
        <v>32.536999999999999</v>
      </c>
    </row>
    <row r="1444" spans="16:37">
      <c r="P1444" s="16">
        <v>0.875694444444443</v>
      </c>
      <c r="Q1444" s="8">
        <v>0.875694444444443</v>
      </c>
      <c r="R1444" s="11">
        <f t="shared" si="299"/>
        <v>30.27</v>
      </c>
      <c r="S1444" s="11">
        <f t="shared" si="300"/>
        <v>32.549999999999997</v>
      </c>
      <c r="V1444" s="8">
        <v>0.54189814814820103</v>
      </c>
      <c r="W1444" s="11">
        <f t="shared" si="301"/>
        <v>59.77</v>
      </c>
      <c r="X1444" s="11">
        <f t="shared" si="302"/>
        <v>66.990000000000009</v>
      </c>
      <c r="Z1444" s="11">
        <f t="shared" si="307"/>
        <v>2</v>
      </c>
      <c r="AA1444" s="8">
        <v>0.54189814814820103</v>
      </c>
      <c r="AB1444" s="11">
        <f t="shared" si="303"/>
        <v>59.77</v>
      </c>
      <c r="AC1444" s="11">
        <f t="shared" si="304"/>
        <v>66.990000000000009</v>
      </c>
      <c r="AD1444" s="11">
        <f t="shared" si="297"/>
        <v>60.13</v>
      </c>
      <c r="AE1444" s="11">
        <f t="shared" si="298"/>
        <v>67.61</v>
      </c>
      <c r="AF1444" s="11">
        <f t="shared" si="308"/>
        <v>59.782000000000004</v>
      </c>
      <c r="AG1444" s="11">
        <f t="shared" si="309"/>
        <v>67.01066666666668</v>
      </c>
      <c r="AI1444" s="8">
        <v>0.875694444444443</v>
      </c>
      <c r="AJ1444" s="11">
        <f t="shared" si="305"/>
        <v>30.2425</v>
      </c>
      <c r="AK1444" s="11">
        <f t="shared" si="306"/>
        <v>32.517499999999998</v>
      </c>
    </row>
    <row r="1445" spans="16:37">
      <c r="P1445" s="16">
        <v>0.87604166666666505</v>
      </c>
      <c r="Q1445" s="8">
        <v>0.87604166666666505</v>
      </c>
      <c r="R1445" s="11">
        <f t="shared" si="299"/>
        <v>30.27</v>
      </c>
      <c r="S1445" s="11">
        <f t="shared" si="300"/>
        <v>32.549999999999997</v>
      </c>
      <c r="V1445" s="8">
        <v>0.54201388888894197</v>
      </c>
      <c r="W1445" s="11">
        <f t="shared" si="301"/>
        <v>59.77</v>
      </c>
      <c r="X1445" s="11">
        <f t="shared" si="302"/>
        <v>66.990000000000009</v>
      </c>
      <c r="Z1445" s="11">
        <f t="shared" si="307"/>
        <v>3</v>
      </c>
      <c r="AA1445" s="8">
        <v>0.54201388888894197</v>
      </c>
      <c r="AB1445" s="11">
        <f t="shared" si="303"/>
        <v>59.77</v>
      </c>
      <c r="AC1445" s="11">
        <f t="shared" si="304"/>
        <v>66.990000000000009</v>
      </c>
      <c r="AD1445" s="11">
        <f t="shared" si="297"/>
        <v>60.13</v>
      </c>
      <c r="AE1445" s="11">
        <f t="shared" si="298"/>
        <v>67.61</v>
      </c>
      <c r="AF1445" s="11">
        <f t="shared" si="308"/>
        <v>59.788000000000004</v>
      </c>
      <c r="AG1445" s="11">
        <f t="shared" si="309"/>
        <v>67.021000000000015</v>
      </c>
      <c r="AI1445" s="8">
        <v>0.87604166666666505</v>
      </c>
      <c r="AJ1445" s="11">
        <f t="shared" si="305"/>
        <v>30.225999999999999</v>
      </c>
      <c r="AK1445" s="11">
        <f t="shared" si="306"/>
        <v>32.497999999999998</v>
      </c>
    </row>
    <row r="1446" spans="16:37">
      <c r="P1446" s="16">
        <v>0.876388888888887</v>
      </c>
      <c r="Q1446" s="8">
        <v>0.876388888888887</v>
      </c>
      <c r="R1446" s="11">
        <f t="shared" si="299"/>
        <v>30.27</v>
      </c>
      <c r="S1446" s="11">
        <f t="shared" si="300"/>
        <v>32.549999999999997</v>
      </c>
      <c r="V1446" s="8">
        <v>0.54212962962968203</v>
      </c>
      <c r="W1446" s="11">
        <f t="shared" si="301"/>
        <v>59.77</v>
      </c>
      <c r="X1446" s="11">
        <f t="shared" si="302"/>
        <v>66.990000000000009</v>
      </c>
      <c r="Z1446" s="11">
        <f t="shared" si="307"/>
        <v>4</v>
      </c>
      <c r="AA1446" s="8">
        <v>0.54212962962968203</v>
      </c>
      <c r="AB1446" s="11">
        <f t="shared" si="303"/>
        <v>59.77</v>
      </c>
      <c r="AC1446" s="11">
        <f t="shared" si="304"/>
        <v>66.990000000000009</v>
      </c>
      <c r="AD1446" s="11">
        <f t="shared" si="297"/>
        <v>60.13</v>
      </c>
      <c r="AE1446" s="11">
        <f t="shared" si="298"/>
        <v>67.61</v>
      </c>
      <c r="AF1446" s="11">
        <f t="shared" si="308"/>
        <v>59.794000000000004</v>
      </c>
      <c r="AG1446" s="11">
        <f t="shared" si="309"/>
        <v>67.031333333333336</v>
      </c>
      <c r="AI1446" s="8">
        <v>0.876388888888887</v>
      </c>
      <c r="AJ1446" s="11">
        <f t="shared" si="305"/>
        <v>30.209499999999998</v>
      </c>
      <c r="AK1446" s="11">
        <f t="shared" si="306"/>
        <v>32.478499999999997</v>
      </c>
    </row>
    <row r="1447" spans="16:37">
      <c r="P1447" s="16">
        <v>0.87673611111110905</v>
      </c>
      <c r="Q1447" s="8">
        <v>0.87673611111110905</v>
      </c>
      <c r="R1447" s="11">
        <f t="shared" si="299"/>
        <v>30.27</v>
      </c>
      <c r="S1447" s="11">
        <f t="shared" si="300"/>
        <v>32.549999999999997</v>
      </c>
      <c r="V1447" s="8">
        <v>0.54224537037042297</v>
      </c>
      <c r="W1447" s="11">
        <f t="shared" si="301"/>
        <v>59.77</v>
      </c>
      <c r="X1447" s="11">
        <f t="shared" si="302"/>
        <v>66.990000000000009</v>
      </c>
      <c r="Z1447" s="11">
        <f t="shared" si="307"/>
        <v>5</v>
      </c>
      <c r="AA1447" s="8">
        <v>0.54224537037042297</v>
      </c>
      <c r="AB1447" s="11">
        <f t="shared" si="303"/>
        <v>59.77</v>
      </c>
      <c r="AC1447" s="11">
        <f t="shared" si="304"/>
        <v>66.990000000000009</v>
      </c>
      <c r="AD1447" s="11">
        <f t="shared" si="297"/>
        <v>60.13</v>
      </c>
      <c r="AE1447" s="11">
        <f t="shared" si="298"/>
        <v>67.61</v>
      </c>
      <c r="AF1447" s="11">
        <f t="shared" si="308"/>
        <v>59.800000000000004</v>
      </c>
      <c r="AG1447" s="11">
        <f t="shared" si="309"/>
        <v>67.041666666666671</v>
      </c>
      <c r="AI1447" s="8">
        <v>0.87673611111110905</v>
      </c>
      <c r="AJ1447" s="11">
        <f t="shared" si="305"/>
        <v>30.193000000000001</v>
      </c>
      <c r="AK1447" s="11">
        <f t="shared" si="306"/>
        <v>32.458999999999996</v>
      </c>
    </row>
    <row r="1448" spans="16:37">
      <c r="P1448" s="16">
        <v>0.87708333333333199</v>
      </c>
      <c r="Q1448" s="8">
        <v>0.87708333333333199</v>
      </c>
      <c r="R1448" s="11">
        <f t="shared" si="299"/>
        <v>30.27</v>
      </c>
      <c r="S1448" s="11">
        <f t="shared" si="300"/>
        <v>32.549999999999997</v>
      </c>
      <c r="V1448" s="8">
        <v>0.54236111111116403</v>
      </c>
      <c r="W1448" s="11">
        <f t="shared" si="301"/>
        <v>59.77</v>
      </c>
      <c r="X1448" s="11">
        <f t="shared" si="302"/>
        <v>66.990000000000009</v>
      </c>
      <c r="Z1448" s="11">
        <f t="shared" si="307"/>
        <v>6</v>
      </c>
      <c r="AA1448" s="8">
        <v>0.54236111111116403</v>
      </c>
      <c r="AB1448" s="11">
        <f t="shared" si="303"/>
        <v>59.77</v>
      </c>
      <c r="AC1448" s="11">
        <f t="shared" si="304"/>
        <v>66.990000000000009</v>
      </c>
      <c r="AD1448" s="11">
        <f t="shared" si="297"/>
        <v>60.13</v>
      </c>
      <c r="AE1448" s="11">
        <f t="shared" si="298"/>
        <v>67.61</v>
      </c>
      <c r="AF1448" s="11">
        <f t="shared" si="308"/>
        <v>59.806000000000004</v>
      </c>
      <c r="AG1448" s="11">
        <f t="shared" si="309"/>
        <v>67.052000000000007</v>
      </c>
      <c r="AI1448" s="8">
        <v>0.87708333333333199</v>
      </c>
      <c r="AJ1448" s="11">
        <f t="shared" si="305"/>
        <v>30.176500000000001</v>
      </c>
      <c r="AK1448" s="11">
        <f t="shared" si="306"/>
        <v>32.439500000000002</v>
      </c>
    </row>
    <row r="1449" spans="16:37">
      <c r="P1449" s="16">
        <v>0.87743055555555405</v>
      </c>
      <c r="Q1449" s="8">
        <v>0.87743055555555405</v>
      </c>
      <c r="R1449" s="11">
        <f t="shared" si="299"/>
        <v>30.27</v>
      </c>
      <c r="S1449" s="11">
        <f t="shared" si="300"/>
        <v>32.549999999999997</v>
      </c>
      <c r="V1449" s="8">
        <v>0.54247685185190497</v>
      </c>
      <c r="W1449" s="11">
        <f t="shared" si="301"/>
        <v>59.77</v>
      </c>
      <c r="X1449" s="11">
        <f t="shared" si="302"/>
        <v>66.990000000000009</v>
      </c>
      <c r="Z1449" s="11">
        <f t="shared" si="307"/>
        <v>7</v>
      </c>
      <c r="AA1449" s="8">
        <v>0.54247685185190497</v>
      </c>
      <c r="AB1449" s="11">
        <f t="shared" si="303"/>
        <v>59.77</v>
      </c>
      <c r="AC1449" s="11">
        <f t="shared" si="304"/>
        <v>66.990000000000009</v>
      </c>
      <c r="AD1449" s="11">
        <f t="shared" si="297"/>
        <v>60.13</v>
      </c>
      <c r="AE1449" s="11">
        <f t="shared" si="298"/>
        <v>67.61</v>
      </c>
      <c r="AF1449" s="11">
        <f t="shared" si="308"/>
        <v>59.812000000000005</v>
      </c>
      <c r="AG1449" s="11">
        <f t="shared" si="309"/>
        <v>67.062333333333342</v>
      </c>
      <c r="AI1449" s="8">
        <v>0.87743055555555405</v>
      </c>
      <c r="AJ1449" s="11">
        <f t="shared" si="305"/>
        <v>30.16</v>
      </c>
      <c r="AK1449" s="11">
        <f t="shared" si="306"/>
        <v>32.42</v>
      </c>
    </row>
    <row r="1450" spans="16:37">
      <c r="P1450" s="16">
        <v>0.87777777777777599</v>
      </c>
      <c r="Q1450" s="8">
        <v>0.87777777777777599</v>
      </c>
      <c r="R1450" s="11">
        <f t="shared" si="299"/>
        <v>30.27</v>
      </c>
      <c r="S1450" s="11">
        <f t="shared" si="300"/>
        <v>32.549999999999997</v>
      </c>
      <c r="V1450" s="8">
        <v>0.54259259259264603</v>
      </c>
      <c r="W1450" s="11">
        <f t="shared" si="301"/>
        <v>59.77</v>
      </c>
      <c r="X1450" s="11">
        <f t="shared" si="302"/>
        <v>66.990000000000009</v>
      </c>
      <c r="Z1450" s="11">
        <f t="shared" si="307"/>
        <v>8</v>
      </c>
      <c r="AA1450" s="8">
        <v>0.54259259259264603</v>
      </c>
      <c r="AB1450" s="11">
        <f t="shared" si="303"/>
        <v>59.77</v>
      </c>
      <c r="AC1450" s="11">
        <f t="shared" si="304"/>
        <v>66.990000000000009</v>
      </c>
      <c r="AD1450" s="11">
        <f t="shared" si="297"/>
        <v>60.13</v>
      </c>
      <c r="AE1450" s="11">
        <f t="shared" si="298"/>
        <v>67.61</v>
      </c>
      <c r="AF1450" s="11">
        <f t="shared" si="308"/>
        <v>59.818000000000005</v>
      </c>
      <c r="AG1450" s="11">
        <f t="shared" si="309"/>
        <v>67.072666666666677</v>
      </c>
      <c r="AI1450" s="8">
        <v>0.87777777777777599</v>
      </c>
      <c r="AJ1450" s="11">
        <f t="shared" si="305"/>
        <v>30.1435</v>
      </c>
      <c r="AK1450" s="11">
        <f t="shared" si="306"/>
        <v>32.400500000000001</v>
      </c>
    </row>
    <row r="1451" spans="16:37">
      <c r="P1451" s="16">
        <v>0.87812499999999805</v>
      </c>
      <c r="Q1451" s="8">
        <v>0.87812499999999805</v>
      </c>
      <c r="R1451" s="11">
        <f t="shared" si="299"/>
        <v>30.27</v>
      </c>
      <c r="S1451" s="11">
        <f t="shared" si="300"/>
        <v>32.549999999999997</v>
      </c>
      <c r="V1451" s="8">
        <v>0.54270833333338597</v>
      </c>
      <c r="W1451" s="11">
        <f t="shared" si="301"/>
        <v>59.77</v>
      </c>
      <c r="X1451" s="11">
        <f t="shared" si="302"/>
        <v>66.990000000000009</v>
      </c>
      <c r="Z1451" s="11">
        <f t="shared" si="307"/>
        <v>9</v>
      </c>
      <c r="AA1451" s="8">
        <v>0.54270833333338597</v>
      </c>
      <c r="AB1451" s="11">
        <f t="shared" si="303"/>
        <v>59.77</v>
      </c>
      <c r="AC1451" s="11">
        <f t="shared" si="304"/>
        <v>66.990000000000009</v>
      </c>
      <c r="AD1451" s="11">
        <f t="shared" si="297"/>
        <v>60.13</v>
      </c>
      <c r="AE1451" s="11">
        <f t="shared" si="298"/>
        <v>67.61</v>
      </c>
      <c r="AF1451" s="11">
        <f t="shared" si="308"/>
        <v>59.824000000000005</v>
      </c>
      <c r="AG1451" s="11">
        <f t="shared" si="309"/>
        <v>67.083000000000013</v>
      </c>
      <c r="AI1451" s="8">
        <v>0.87812499999999805</v>
      </c>
      <c r="AJ1451" s="11">
        <f t="shared" si="305"/>
        <v>30.126999999999999</v>
      </c>
      <c r="AK1451" s="11">
        <f t="shared" si="306"/>
        <v>32.381</v>
      </c>
    </row>
    <row r="1452" spans="16:37">
      <c r="P1452" s="16">
        <v>0.87847222222221999</v>
      </c>
      <c r="Q1452" s="8">
        <v>0.87847222222221999</v>
      </c>
      <c r="R1452" s="11">
        <f t="shared" si="299"/>
        <v>30.27</v>
      </c>
      <c r="S1452" s="11">
        <f t="shared" si="300"/>
        <v>32.549999999999997</v>
      </c>
      <c r="V1452" s="8">
        <v>0.54282407407412703</v>
      </c>
      <c r="W1452" s="11">
        <f t="shared" si="301"/>
        <v>59.77</v>
      </c>
      <c r="X1452" s="11">
        <f t="shared" si="302"/>
        <v>66.990000000000009</v>
      </c>
      <c r="Z1452" s="11">
        <f t="shared" si="307"/>
        <v>10</v>
      </c>
      <c r="AA1452" s="8">
        <v>0.54282407407412703</v>
      </c>
      <c r="AB1452" s="11">
        <f t="shared" si="303"/>
        <v>59.77</v>
      </c>
      <c r="AC1452" s="11">
        <f t="shared" si="304"/>
        <v>66.990000000000009</v>
      </c>
      <c r="AD1452" s="11">
        <f t="shared" si="297"/>
        <v>60.13</v>
      </c>
      <c r="AE1452" s="11">
        <f t="shared" si="298"/>
        <v>67.61</v>
      </c>
      <c r="AF1452" s="11">
        <f t="shared" si="308"/>
        <v>59.830000000000005</v>
      </c>
      <c r="AG1452" s="11">
        <f t="shared" si="309"/>
        <v>67.093333333333334</v>
      </c>
      <c r="AI1452" s="8">
        <v>0.87847222222221999</v>
      </c>
      <c r="AJ1452" s="11">
        <f t="shared" si="305"/>
        <v>30.110500000000002</v>
      </c>
      <c r="AK1452" s="11">
        <f t="shared" si="306"/>
        <v>32.361499999999999</v>
      </c>
    </row>
    <row r="1453" spans="16:37">
      <c r="P1453" s="16">
        <v>0.87881944444444304</v>
      </c>
      <c r="Q1453" s="8">
        <v>0.87881944444444304</v>
      </c>
      <c r="R1453" s="11">
        <f t="shared" si="299"/>
        <v>30.27</v>
      </c>
      <c r="S1453" s="11">
        <f t="shared" si="300"/>
        <v>32.549999999999997</v>
      </c>
      <c r="V1453" s="8">
        <v>0.54293981481486797</v>
      </c>
      <c r="W1453" s="11">
        <f t="shared" si="301"/>
        <v>59.77</v>
      </c>
      <c r="X1453" s="11">
        <f t="shared" si="302"/>
        <v>66.990000000000009</v>
      </c>
      <c r="Z1453" s="11">
        <f t="shared" si="307"/>
        <v>11</v>
      </c>
      <c r="AA1453" s="8">
        <v>0.54293981481486797</v>
      </c>
      <c r="AB1453" s="11">
        <f t="shared" si="303"/>
        <v>59.77</v>
      </c>
      <c r="AC1453" s="11">
        <f t="shared" si="304"/>
        <v>66.990000000000009</v>
      </c>
      <c r="AD1453" s="11">
        <f t="shared" si="297"/>
        <v>60.13</v>
      </c>
      <c r="AE1453" s="11">
        <f t="shared" si="298"/>
        <v>67.61</v>
      </c>
      <c r="AF1453" s="11">
        <f t="shared" si="308"/>
        <v>59.836000000000006</v>
      </c>
      <c r="AG1453" s="11">
        <f t="shared" si="309"/>
        <v>67.103666666666669</v>
      </c>
      <c r="AI1453" s="8">
        <v>0.87881944444444304</v>
      </c>
      <c r="AJ1453" s="11">
        <f t="shared" si="305"/>
        <v>30.094000000000001</v>
      </c>
      <c r="AK1453" s="11">
        <f t="shared" si="306"/>
        <v>32.341999999999999</v>
      </c>
    </row>
    <row r="1454" spans="16:37">
      <c r="P1454" s="16">
        <v>0.87916666666666499</v>
      </c>
      <c r="Q1454" s="8">
        <v>0.87916666666666499</v>
      </c>
      <c r="R1454" s="11">
        <f t="shared" si="299"/>
        <v>30.27</v>
      </c>
      <c r="S1454" s="11">
        <f t="shared" si="300"/>
        <v>32.549999999999997</v>
      </c>
      <c r="V1454" s="8">
        <v>0.54305555555560903</v>
      </c>
      <c r="W1454" s="11">
        <f t="shared" si="301"/>
        <v>59.77</v>
      </c>
      <c r="X1454" s="11">
        <f t="shared" si="302"/>
        <v>66.990000000000009</v>
      </c>
      <c r="Z1454" s="11">
        <f t="shared" si="307"/>
        <v>12</v>
      </c>
      <c r="AA1454" s="8">
        <v>0.54305555555560903</v>
      </c>
      <c r="AB1454" s="11">
        <f t="shared" si="303"/>
        <v>59.77</v>
      </c>
      <c r="AC1454" s="11">
        <f t="shared" si="304"/>
        <v>66.990000000000009</v>
      </c>
      <c r="AD1454" s="11">
        <f t="shared" si="297"/>
        <v>60.13</v>
      </c>
      <c r="AE1454" s="11">
        <f t="shared" si="298"/>
        <v>67.61</v>
      </c>
      <c r="AF1454" s="11">
        <f t="shared" si="308"/>
        <v>59.842000000000006</v>
      </c>
      <c r="AG1454" s="11">
        <f t="shared" si="309"/>
        <v>67.114000000000004</v>
      </c>
      <c r="AI1454" s="8">
        <v>0.87916666666666499</v>
      </c>
      <c r="AJ1454" s="11">
        <f t="shared" si="305"/>
        <v>30.077500000000001</v>
      </c>
      <c r="AK1454" s="11">
        <f t="shared" si="306"/>
        <v>32.322499999999998</v>
      </c>
    </row>
    <row r="1455" spans="16:37">
      <c r="P1455" s="16">
        <v>0.87951388888888704</v>
      </c>
      <c r="Q1455" s="8">
        <v>0.87951388888888704</v>
      </c>
      <c r="R1455" s="11">
        <f t="shared" si="299"/>
        <v>30.27</v>
      </c>
      <c r="S1455" s="11">
        <f t="shared" si="300"/>
        <v>32.549999999999997</v>
      </c>
      <c r="V1455" s="8">
        <v>0.54317129629634897</v>
      </c>
      <c r="W1455" s="11">
        <f t="shared" si="301"/>
        <v>59.77</v>
      </c>
      <c r="X1455" s="11">
        <f t="shared" si="302"/>
        <v>66.990000000000009</v>
      </c>
      <c r="Z1455" s="11">
        <f t="shared" si="307"/>
        <v>13</v>
      </c>
      <c r="AA1455" s="8">
        <v>0.54317129629634897</v>
      </c>
      <c r="AB1455" s="11">
        <f t="shared" si="303"/>
        <v>59.77</v>
      </c>
      <c r="AC1455" s="11">
        <f t="shared" si="304"/>
        <v>66.990000000000009</v>
      </c>
      <c r="AD1455" s="11">
        <f t="shared" si="297"/>
        <v>60.13</v>
      </c>
      <c r="AE1455" s="11">
        <f t="shared" si="298"/>
        <v>67.61</v>
      </c>
      <c r="AF1455" s="11">
        <f t="shared" si="308"/>
        <v>59.848000000000006</v>
      </c>
      <c r="AG1455" s="11">
        <f t="shared" si="309"/>
        <v>67.12433333333334</v>
      </c>
      <c r="AI1455" s="8">
        <v>0.87951388888888704</v>
      </c>
      <c r="AJ1455" s="11">
        <f t="shared" si="305"/>
        <v>30.061</v>
      </c>
      <c r="AK1455" s="11">
        <f t="shared" si="306"/>
        <v>32.303000000000004</v>
      </c>
    </row>
    <row r="1456" spans="16:37">
      <c r="P1456" s="16">
        <v>0.87986111111110898</v>
      </c>
      <c r="Q1456" s="8">
        <v>0.87986111111110898</v>
      </c>
      <c r="R1456" s="11">
        <f t="shared" si="299"/>
        <v>30.27</v>
      </c>
      <c r="S1456" s="11">
        <f t="shared" si="300"/>
        <v>32.549999999999997</v>
      </c>
      <c r="V1456" s="8">
        <v>0.54328703703709003</v>
      </c>
      <c r="W1456" s="11">
        <f t="shared" si="301"/>
        <v>59.77</v>
      </c>
      <c r="X1456" s="11">
        <f t="shared" si="302"/>
        <v>66.990000000000009</v>
      </c>
      <c r="Z1456" s="11">
        <f t="shared" si="307"/>
        <v>14</v>
      </c>
      <c r="AA1456" s="8">
        <v>0.54328703703709003</v>
      </c>
      <c r="AB1456" s="11">
        <f t="shared" si="303"/>
        <v>59.77</v>
      </c>
      <c r="AC1456" s="11">
        <f t="shared" si="304"/>
        <v>66.990000000000009</v>
      </c>
      <c r="AD1456" s="11">
        <f t="shared" si="297"/>
        <v>60.13</v>
      </c>
      <c r="AE1456" s="11">
        <f t="shared" si="298"/>
        <v>67.61</v>
      </c>
      <c r="AF1456" s="11">
        <f t="shared" si="308"/>
        <v>59.854000000000006</v>
      </c>
      <c r="AG1456" s="11">
        <f t="shared" si="309"/>
        <v>67.134666666666675</v>
      </c>
      <c r="AI1456" s="8">
        <v>0.87986111111110898</v>
      </c>
      <c r="AJ1456" s="11">
        <f t="shared" si="305"/>
        <v>30.044499999999999</v>
      </c>
      <c r="AK1456" s="11">
        <f t="shared" si="306"/>
        <v>32.283500000000004</v>
      </c>
    </row>
    <row r="1457" spans="16:37">
      <c r="P1457" s="16">
        <v>0.88020833333333104</v>
      </c>
      <c r="Q1457" s="8">
        <v>0.88020833333333104</v>
      </c>
      <c r="R1457" s="11">
        <f t="shared" si="299"/>
        <v>30.27</v>
      </c>
      <c r="S1457" s="11">
        <f t="shared" si="300"/>
        <v>32.549999999999997</v>
      </c>
      <c r="V1457" s="8">
        <v>0.54340277777783097</v>
      </c>
      <c r="W1457" s="11">
        <f t="shared" si="301"/>
        <v>59.77</v>
      </c>
      <c r="X1457" s="11">
        <f t="shared" si="302"/>
        <v>66.990000000000009</v>
      </c>
      <c r="Z1457" s="11">
        <f t="shared" si="307"/>
        <v>15</v>
      </c>
      <c r="AA1457" s="8">
        <v>0.54340277777783097</v>
      </c>
      <c r="AB1457" s="11">
        <f t="shared" si="303"/>
        <v>59.77</v>
      </c>
      <c r="AC1457" s="11">
        <f t="shared" si="304"/>
        <v>66.990000000000009</v>
      </c>
      <c r="AD1457" s="11">
        <f t="shared" si="297"/>
        <v>60.13</v>
      </c>
      <c r="AE1457" s="11">
        <f t="shared" si="298"/>
        <v>67.61</v>
      </c>
      <c r="AF1457" s="11">
        <f t="shared" si="308"/>
        <v>59.86</v>
      </c>
      <c r="AG1457" s="11">
        <f t="shared" si="309"/>
        <v>67.14500000000001</v>
      </c>
      <c r="AI1457" s="8">
        <v>0.88020833333333104</v>
      </c>
      <c r="AJ1457" s="11">
        <f t="shared" si="305"/>
        <v>30.028000000000002</v>
      </c>
      <c r="AK1457" s="11">
        <f t="shared" si="306"/>
        <v>32.264000000000003</v>
      </c>
    </row>
    <row r="1458" spans="16:37">
      <c r="P1458" s="16">
        <v>0.88055555555555398</v>
      </c>
      <c r="Q1458" s="8">
        <v>0.88055555555555398</v>
      </c>
      <c r="R1458" s="11">
        <f t="shared" si="299"/>
        <v>30.27</v>
      </c>
      <c r="S1458" s="11">
        <f t="shared" si="300"/>
        <v>32.549999999999997</v>
      </c>
      <c r="V1458" s="8">
        <v>0.54351851851857202</v>
      </c>
      <c r="W1458" s="11">
        <f t="shared" si="301"/>
        <v>59.77</v>
      </c>
      <c r="X1458" s="11">
        <f t="shared" si="302"/>
        <v>66.990000000000009</v>
      </c>
      <c r="Z1458" s="11">
        <f t="shared" si="307"/>
        <v>16</v>
      </c>
      <c r="AA1458" s="8">
        <v>0.54351851851857202</v>
      </c>
      <c r="AB1458" s="11">
        <f t="shared" si="303"/>
        <v>59.77</v>
      </c>
      <c r="AC1458" s="11">
        <f t="shared" si="304"/>
        <v>66.990000000000009</v>
      </c>
      <c r="AD1458" s="11">
        <f t="shared" si="297"/>
        <v>60.13</v>
      </c>
      <c r="AE1458" s="11">
        <f t="shared" si="298"/>
        <v>67.61</v>
      </c>
      <c r="AF1458" s="11">
        <f t="shared" si="308"/>
        <v>59.866</v>
      </c>
      <c r="AG1458" s="11">
        <f t="shared" si="309"/>
        <v>67.155333333333346</v>
      </c>
      <c r="AI1458" s="8">
        <v>0.88055555555555398</v>
      </c>
      <c r="AJ1458" s="11">
        <f t="shared" si="305"/>
        <v>30.011500000000002</v>
      </c>
      <c r="AK1458" s="11">
        <f t="shared" si="306"/>
        <v>32.244500000000002</v>
      </c>
    </row>
    <row r="1459" spans="16:37">
      <c r="P1459" s="16">
        <v>0.88090277777777604</v>
      </c>
      <c r="Q1459" s="8">
        <v>0.88090277777777604</v>
      </c>
      <c r="R1459" s="11">
        <f t="shared" si="299"/>
        <v>30.27</v>
      </c>
      <c r="S1459" s="11">
        <f t="shared" si="300"/>
        <v>32.549999999999997</v>
      </c>
      <c r="V1459" s="8">
        <v>0.54363425925931297</v>
      </c>
      <c r="W1459" s="11">
        <f t="shared" si="301"/>
        <v>59.77</v>
      </c>
      <c r="X1459" s="11">
        <f t="shared" si="302"/>
        <v>66.990000000000009</v>
      </c>
      <c r="Z1459" s="11">
        <f t="shared" si="307"/>
        <v>17</v>
      </c>
      <c r="AA1459" s="8">
        <v>0.54363425925931297</v>
      </c>
      <c r="AB1459" s="11">
        <f t="shared" si="303"/>
        <v>59.77</v>
      </c>
      <c r="AC1459" s="11">
        <f t="shared" si="304"/>
        <v>66.990000000000009</v>
      </c>
      <c r="AD1459" s="11">
        <f t="shared" si="297"/>
        <v>60.13</v>
      </c>
      <c r="AE1459" s="11">
        <f t="shared" si="298"/>
        <v>67.61</v>
      </c>
      <c r="AF1459" s="11">
        <f t="shared" si="308"/>
        <v>59.872</v>
      </c>
      <c r="AG1459" s="11">
        <f t="shared" si="309"/>
        <v>67.165666666666667</v>
      </c>
      <c r="AI1459" s="8">
        <v>0.88090277777777604</v>
      </c>
      <c r="AJ1459" s="11">
        <f t="shared" si="305"/>
        <v>29.995000000000001</v>
      </c>
      <c r="AK1459" s="11">
        <f t="shared" si="306"/>
        <v>32.225000000000001</v>
      </c>
    </row>
    <row r="1460" spans="16:37">
      <c r="P1460" s="16">
        <v>0.88124999999999798</v>
      </c>
      <c r="Q1460" s="8">
        <v>0.88124999999999798</v>
      </c>
      <c r="R1460" s="11">
        <f t="shared" si="299"/>
        <v>30.27</v>
      </c>
      <c r="S1460" s="11">
        <f t="shared" si="300"/>
        <v>32.549999999999997</v>
      </c>
      <c r="V1460" s="8">
        <v>0.54375000000005302</v>
      </c>
      <c r="W1460" s="11">
        <f t="shared" si="301"/>
        <v>59.77</v>
      </c>
      <c r="X1460" s="11">
        <f t="shared" si="302"/>
        <v>66.990000000000009</v>
      </c>
      <c r="Z1460" s="11">
        <f t="shared" si="307"/>
        <v>18</v>
      </c>
      <c r="AA1460" s="8">
        <v>0.54375000000005302</v>
      </c>
      <c r="AB1460" s="11">
        <f t="shared" si="303"/>
        <v>59.77</v>
      </c>
      <c r="AC1460" s="11">
        <f t="shared" si="304"/>
        <v>66.990000000000009</v>
      </c>
      <c r="AD1460" s="11">
        <f t="shared" si="297"/>
        <v>60.13</v>
      </c>
      <c r="AE1460" s="11">
        <f t="shared" si="298"/>
        <v>67.61</v>
      </c>
      <c r="AF1460" s="11">
        <f t="shared" si="308"/>
        <v>59.878</v>
      </c>
      <c r="AG1460" s="11">
        <f t="shared" si="309"/>
        <v>67.176000000000002</v>
      </c>
      <c r="AI1460" s="8">
        <v>0.88124999999999798</v>
      </c>
      <c r="AJ1460" s="11">
        <f t="shared" si="305"/>
        <v>29.9785</v>
      </c>
      <c r="AK1460" s="11">
        <f t="shared" si="306"/>
        <v>32.205500000000001</v>
      </c>
    </row>
    <row r="1461" spans="16:37">
      <c r="P1461" s="16">
        <v>0.88159722222222003</v>
      </c>
      <c r="Q1461" s="8">
        <v>0.88159722222222003</v>
      </c>
      <c r="R1461" s="11">
        <f t="shared" si="299"/>
        <v>30.27</v>
      </c>
      <c r="S1461" s="11">
        <f t="shared" si="300"/>
        <v>32.549999999999997</v>
      </c>
      <c r="V1461" s="8">
        <v>0.54386574074079397</v>
      </c>
      <c r="W1461" s="11">
        <f t="shared" si="301"/>
        <v>59.77</v>
      </c>
      <c r="X1461" s="11">
        <f t="shared" si="302"/>
        <v>66.990000000000009</v>
      </c>
      <c r="Z1461" s="11">
        <f t="shared" si="307"/>
        <v>19</v>
      </c>
      <c r="AA1461" s="8">
        <v>0.54386574074079397</v>
      </c>
      <c r="AB1461" s="11">
        <f t="shared" si="303"/>
        <v>59.77</v>
      </c>
      <c r="AC1461" s="11">
        <f t="shared" si="304"/>
        <v>66.990000000000009</v>
      </c>
      <c r="AD1461" s="11">
        <f t="shared" si="297"/>
        <v>60.13</v>
      </c>
      <c r="AE1461" s="11">
        <f t="shared" si="298"/>
        <v>67.61</v>
      </c>
      <c r="AF1461" s="11">
        <f t="shared" si="308"/>
        <v>59.884</v>
      </c>
      <c r="AG1461" s="11">
        <f t="shared" si="309"/>
        <v>67.186333333333337</v>
      </c>
      <c r="AI1461" s="8">
        <v>0.88159722222222003</v>
      </c>
      <c r="AJ1461" s="11">
        <f t="shared" si="305"/>
        <v>29.962</v>
      </c>
      <c r="AK1461" s="11">
        <f t="shared" si="306"/>
        <v>32.186</v>
      </c>
    </row>
    <row r="1462" spans="16:37">
      <c r="P1462" s="16">
        <v>0.88194444444444298</v>
      </c>
      <c r="Q1462" s="8">
        <v>0.88194444444444298</v>
      </c>
      <c r="R1462" s="11">
        <f t="shared" si="299"/>
        <v>30.27</v>
      </c>
      <c r="S1462" s="11">
        <f t="shared" si="300"/>
        <v>32.549999999999997</v>
      </c>
      <c r="V1462" s="8">
        <v>0.54398148148153502</v>
      </c>
      <c r="W1462" s="11">
        <f t="shared" si="301"/>
        <v>59.77</v>
      </c>
      <c r="X1462" s="11">
        <f t="shared" si="302"/>
        <v>66.990000000000009</v>
      </c>
      <c r="Z1462" s="11">
        <f t="shared" si="307"/>
        <v>20</v>
      </c>
      <c r="AA1462" s="8">
        <v>0.54398148148153502</v>
      </c>
      <c r="AB1462" s="11">
        <f t="shared" si="303"/>
        <v>59.77</v>
      </c>
      <c r="AC1462" s="11">
        <f t="shared" si="304"/>
        <v>66.990000000000009</v>
      </c>
      <c r="AD1462" s="11">
        <f t="shared" si="297"/>
        <v>60.13</v>
      </c>
      <c r="AE1462" s="11">
        <f t="shared" si="298"/>
        <v>67.61</v>
      </c>
      <c r="AF1462" s="11">
        <f t="shared" si="308"/>
        <v>59.89</v>
      </c>
      <c r="AG1462" s="11">
        <f t="shared" si="309"/>
        <v>67.196666666666673</v>
      </c>
      <c r="AI1462" s="8">
        <v>0.88194444444444298</v>
      </c>
      <c r="AJ1462" s="11">
        <f t="shared" si="305"/>
        <v>29.945500000000003</v>
      </c>
      <c r="AK1462" s="11">
        <f t="shared" si="306"/>
        <v>32.166500000000006</v>
      </c>
    </row>
    <row r="1463" spans="16:37">
      <c r="P1463" s="16">
        <v>0.88229166666666503</v>
      </c>
      <c r="Q1463" s="8">
        <v>0.88229166666666503</v>
      </c>
      <c r="R1463" s="11">
        <f t="shared" si="299"/>
        <v>29.94</v>
      </c>
      <c r="S1463" s="11">
        <f t="shared" si="300"/>
        <v>32.160000000000004</v>
      </c>
      <c r="V1463" s="8">
        <v>0.54409722222227597</v>
      </c>
      <c r="W1463" s="11">
        <f t="shared" si="301"/>
        <v>59.77</v>
      </c>
      <c r="X1463" s="11">
        <f t="shared" si="302"/>
        <v>66.990000000000009</v>
      </c>
      <c r="Z1463" s="11">
        <f t="shared" si="307"/>
        <v>21</v>
      </c>
      <c r="AA1463" s="8">
        <v>0.54409722222227597</v>
      </c>
      <c r="AB1463" s="11">
        <f t="shared" si="303"/>
        <v>59.77</v>
      </c>
      <c r="AC1463" s="11">
        <f t="shared" si="304"/>
        <v>66.990000000000009</v>
      </c>
      <c r="AD1463" s="11">
        <f t="shared" si="297"/>
        <v>60.13</v>
      </c>
      <c r="AE1463" s="11">
        <f t="shared" si="298"/>
        <v>67.61</v>
      </c>
      <c r="AF1463" s="11">
        <f t="shared" si="308"/>
        <v>59.896000000000001</v>
      </c>
      <c r="AG1463" s="11">
        <f t="shared" si="309"/>
        <v>67.207000000000008</v>
      </c>
      <c r="AI1463" s="8">
        <v>0.88229166666666503</v>
      </c>
      <c r="AJ1463" s="11">
        <f t="shared" si="305"/>
        <v>29.93</v>
      </c>
      <c r="AK1463" s="11">
        <f t="shared" si="306"/>
        <v>32.148666666666671</v>
      </c>
    </row>
    <row r="1464" spans="16:37">
      <c r="P1464" s="16">
        <v>0.88263888888888697</v>
      </c>
      <c r="Q1464" s="8">
        <v>0.88263888888888697</v>
      </c>
      <c r="R1464" s="11">
        <f t="shared" si="299"/>
        <v>29.94</v>
      </c>
      <c r="S1464" s="11">
        <f t="shared" si="300"/>
        <v>32.160000000000004</v>
      </c>
      <c r="V1464" s="8">
        <v>0.54421296296301602</v>
      </c>
      <c r="W1464" s="11">
        <f t="shared" si="301"/>
        <v>59.77</v>
      </c>
      <c r="X1464" s="11">
        <f t="shared" si="302"/>
        <v>66.990000000000009</v>
      </c>
      <c r="Z1464" s="11">
        <f t="shared" si="307"/>
        <v>22</v>
      </c>
      <c r="AA1464" s="8">
        <v>0.54421296296301602</v>
      </c>
      <c r="AB1464" s="11">
        <f t="shared" si="303"/>
        <v>59.77</v>
      </c>
      <c r="AC1464" s="11">
        <f t="shared" si="304"/>
        <v>66.990000000000009</v>
      </c>
      <c r="AD1464" s="11">
        <f t="shared" si="297"/>
        <v>60.13</v>
      </c>
      <c r="AE1464" s="11">
        <f t="shared" si="298"/>
        <v>67.61</v>
      </c>
      <c r="AF1464" s="11">
        <f t="shared" si="308"/>
        <v>59.902000000000001</v>
      </c>
      <c r="AG1464" s="11">
        <f t="shared" si="309"/>
        <v>67.217333333333343</v>
      </c>
      <c r="AI1464" s="8">
        <v>0.88263888888888697</v>
      </c>
      <c r="AJ1464" s="11">
        <f t="shared" si="305"/>
        <v>29.915000000000003</v>
      </c>
      <c r="AK1464" s="11">
        <f t="shared" si="306"/>
        <v>32.131666666666668</v>
      </c>
    </row>
    <row r="1465" spans="16:37">
      <c r="P1465" s="16">
        <v>0.88298611111110903</v>
      </c>
      <c r="Q1465" s="8">
        <v>0.88298611111110903</v>
      </c>
      <c r="R1465" s="11">
        <f t="shared" si="299"/>
        <v>29.94</v>
      </c>
      <c r="S1465" s="11">
        <f t="shared" si="300"/>
        <v>32.160000000000004</v>
      </c>
      <c r="V1465" s="8">
        <v>0.54432870370375697</v>
      </c>
      <c r="W1465" s="11">
        <f t="shared" si="301"/>
        <v>59.77</v>
      </c>
      <c r="X1465" s="11">
        <f t="shared" si="302"/>
        <v>66.990000000000009</v>
      </c>
      <c r="Z1465" s="11">
        <f t="shared" si="307"/>
        <v>23</v>
      </c>
      <c r="AA1465" s="8">
        <v>0.54432870370375697</v>
      </c>
      <c r="AB1465" s="11">
        <f t="shared" si="303"/>
        <v>59.77</v>
      </c>
      <c r="AC1465" s="11">
        <f t="shared" si="304"/>
        <v>66.990000000000009</v>
      </c>
      <c r="AD1465" s="11">
        <f t="shared" si="297"/>
        <v>60.13</v>
      </c>
      <c r="AE1465" s="11">
        <f t="shared" si="298"/>
        <v>67.61</v>
      </c>
      <c r="AF1465" s="11">
        <f t="shared" si="308"/>
        <v>59.908000000000001</v>
      </c>
      <c r="AG1465" s="11">
        <f t="shared" si="309"/>
        <v>67.227666666666678</v>
      </c>
      <c r="AI1465" s="8">
        <v>0.88298611111110903</v>
      </c>
      <c r="AJ1465" s="11">
        <f t="shared" si="305"/>
        <v>29.900000000000002</v>
      </c>
      <c r="AK1465" s="11">
        <f t="shared" si="306"/>
        <v>32.114666666666672</v>
      </c>
    </row>
    <row r="1466" spans="16:37">
      <c r="P1466" s="16">
        <v>0.88333333333333197</v>
      </c>
      <c r="Q1466" s="8">
        <v>0.88333333333333197</v>
      </c>
      <c r="R1466" s="11">
        <f t="shared" si="299"/>
        <v>29.94</v>
      </c>
      <c r="S1466" s="11">
        <f t="shared" si="300"/>
        <v>32.160000000000004</v>
      </c>
      <c r="V1466" s="8">
        <v>0.54444444444449802</v>
      </c>
      <c r="W1466" s="11">
        <f t="shared" si="301"/>
        <v>59.77</v>
      </c>
      <c r="X1466" s="11">
        <f t="shared" si="302"/>
        <v>66.990000000000009</v>
      </c>
      <c r="Z1466" s="11">
        <f t="shared" si="307"/>
        <v>24</v>
      </c>
      <c r="AA1466" s="8">
        <v>0.54444444444449802</v>
      </c>
      <c r="AB1466" s="11">
        <f t="shared" si="303"/>
        <v>59.77</v>
      </c>
      <c r="AC1466" s="11">
        <f t="shared" si="304"/>
        <v>66.990000000000009</v>
      </c>
      <c r="AD1466" s="11">
        <f t="shared" si="297"/>
        <v>60.13</v>
      </c>
      <c r="AE1466" s="11">
        <f t="shared" si="298"/>
        <v>67.61</v>
      </c>
      <c r="AF1466" s="11">
        <f t="shared" si="308"/>
        <v>59.914000000000001</v>
      </c>
      <c r="AG1466" s="11">
        <f t="shared" si="309"/>
        <v>67.238</v>
      </c>
      <c r="AI1466" s="8">
        <v>0.88333333333333197</v>
      </c>
      <c r="AJ1466" s="11">
        <f t="shared" si="305"/>
        <v>29.885000000000002</v>
      </c>
      <c r="AK1466" s="11">
        <f t="shared" si="306"/>
        <v>32.097666666666669</v>
      </c>
    </row>
    <row r="1467" spans="16:37">
      <c r="P1467" s="16">
        <v>0.88368055555555403</v>
      </c>
      <c r="Q1467" s="8">
        <v>0.88368055555555403</v>
      </c>
      <c r="R1467" s="11">
        <f t="shared" si="299"/>
        <v>29.94</v>
      </c>
      <c r="S1467" s="11">
        <f t="shared" si="300"/>
        <v>32.160000000000004</v>
      </c>
      <c r="V1467" s="8">
        <v>0.54456018518523897</v>
      </c>
      <c r="W1467" s="11">
        <f t="shared" si="301"/>
        <v>59.77</v>
      </c>
      <c r="X1467" s="11">
        <f t="shared" si="302"/>
        <v>66.990000000000009</v>
      </c>
      <c r="Z1467" s="11">
        <f t="shared" si="307"/>
        <v>25</v>
      </c>
      <c r="AA1467" s="8">
        <v>0.54456018518523897</v>
      </c>
      <c r="AB1467" s="11">
        <f t="shared" si="303"/>
        <v>59.77</v>
      </c>
      <c r="AC1467" s="11">
        <f t="shared" si="304"/>
        <v>66.990000000000009</v>
      </c>
      <c r="AD1467" s="11">
        <f t="shared" si="297"/>
        <v>60.13</v>
      </c>
      <c r="AE1467" s="11">
        <f t="shared" si="298"/>
        <v>67.61</v>
      </c>
      <c r="AF1467" s="11">
        <f t="shared" si="308"/>
        <v>59.92</v>
      </c>
      <c r="AG1467" s="11">
        <f t="shared" si="309"/>
        <v>67.248333333333335</v>
      </c>
      <c r="AI1467" s="8">
        <v>0.88368055555555403</v>
      </c>
      <c r="AJ1467" s="11">
        <f t="shared" si="305"/>
        <v>29.87</v>
      </c>
      <c r="AK1467" s="11">
        <f t="shared" si="306"/>
        <v>32.080666666666673</v>
      </c>
    </row>
    <row r="1468" spans="16:37">
      <c r="P1468" s="16">
        <v>0.88402777777777597</v>
      </c>
      <c r="Q1468" s="8">
        <v>0.88402777777777597</v>
      </c>
      <c r="R1468" s="11">
        <f t="shared" si="299"/>
        <v>29.94</v>
      </c>
      <c r="S1468" s="11">
        <f t="shared" si="300"/>
        <v>32.160000000000004</v>
      </c>
      <c r="V1468" s="8">
        <v>0.54467592592598002</v>
      </c>
      <c r="W1468" s="11">
        <f t="shared" si="301"/>
        <v>59.77</v>
      </c>
      <c r="X1468" s="11">
        <f t="shared" si="302"/>
        <v>66.990000000000009</v>
      </c>
      <c r="Z1468" s="11">
        <f t="shared" si="307"/>
        <v>26</v>
      </c>
      <c r="AA1468" s="8">
        <v>0.54467592592598002</v>
      </c>
      <c r="AB1468" s="11">
        <f t="shared" si="303"/>
        <v>59.77</v>
      </c>
      <c r="AC1468" s="11">
        <f t="shared" si="304"/>
        <v>66.990000000000009</v>
      </c>
      <c r="AD1468" s="11">
        <f t="shared" si="297"/>
        <v>60.13</v>
      </c>
      <c r="AE1468" s="11">
        <f t="shared" si="298"/>
        <v>67.61</v>
      </c>
      <c r="AF1468" s="11">
        <f t="shared" si="308"/>
        <v>59.926000000000002</v>
      </c>
      <c r="AG1468" s="11">
        <f t="shared" si="309"/>
        <v>67.25866666666667</v>
      </c>
      <c r="AI1468" s="8">
        <v>0.88402777777777597</v>
      </c>
      <c r="AJ1468" s="11">
        <f t="shared" si="305"/>
        <v>29.855</v>
      </c>
      <c r="AK1468" s="11">
        <f t="shared" si="306"/>
        <v>32.06366666666667</v>
      </c>
    </row>
    <row r="1469" spans="16:37">
      <c r="P1469" s="16">
        <v>0.88437499999999802</v>
      </c>
      <c r="Q1469" s="8">
        <v>0.88437499999999802</v>
      </c>
      <c r="R1469" s="11">
        <f t="shared" si="299"/>
        <v>29.94</v>
      </c>
      <c r="S1469" s="11">
        <f t="shared" si="300"/>
        <v>32.160000000000004</v>
      </c>
      <c r="V1469" s="8">
        <v>0.54479166666671996</v>
      </c>
      <c r="W1469" s="11">
        <f t="shared" si="301"/>
        <v>59.77</v>
      </c>
      <c r="X1469" s="11">
        <f t="shared" si="302"/>
        <v>66.990000000000009</v>
      </c>
      <c r="Z1469" s="11">
        <f t="shared" si="307"/>
        <v>27</v>
      </c>
      <c r="AA1469" s="8">
        <v>0.54479166666671996</v>
      </c>
      <c r="AB1469" s="11">
        <f t="shared" si="303"/>
        <v>59.77</v>
      </c>
      <c r="AC1469" s="11">
        <f t="shared" si="304"/>
        <v>66.990000000000009</v>
      </c>
      <c r="AD1469" s="11">
        <f t="shared" si="297"/>
        <v>60.13</v>
      </c>
      <c r="AE1469" s="11">
        <f t="shared" si="298"/>
        <v>67.61</v>
      </c>
      <c r="AF1469" s="11">
        <f t="shared" si="308"/>
        <v>59.932000000000002</v>
      </c>
      <c r="AG1469" s="11">
        <f t="shared" si="309"/>
        <v>67.269000000000005</v>
      </c>
      <c r="AI1469" s="8">
        <v>0.88437499999999802</v>
      </c>
      <c r="AJ1469" s="11">
        <f t="shared" si="305"/>
        <v>29.84</v>
      </c>
      <c r="AK1469" s="11">
        <f t="shared" si="306"/>
        <v>32.046666666666667</v>
      </c>
    </row>
    <row r="1470" spans="16:37">
      <c r="P1470" s="16">
        <v>0.88472222222221997</v>
      </c>
      <c r="Q1470" s="8">
        <v>0.88472222222221997</v>
      </c>
      <c r="R1470" s="11">
        <f t="shared" si="299"/>
        <v>29.94</v>
      </c>
      <c r="S1470" s="11">
        <f t="shared" si="300"/>
        <v>32.160000000000004</v>
      </c>
      <c r="V1470" s="8">
        <v>0.54490740740746102</v>
      </c>
      <c r="W1470" s="11">
        <f t="shared" si="301"/>
        <v>59.77</v>
      </c>
      <c r="X1470" s="11">
        <f t="shared" si="302"/>
        <v>66.990000000000009</v>
      </c>
      <c r="Z1470" s="11">
        <f t="shared" si="307"/>
        <v>28</v>
      </c>
      <c r="AA1470" s="8">
        <v>0.54490740740746102</v>
      </c>
      <c r="AB1470" s="11">
        <f t="shared" si="303"/>
        <v>59.77</v>
      </c>
      <c r="AC1470" s="11">
        <f t="shared" si="304"/>
        <v>66.990000000000009</v>
      </c>
      <c r="AD1470" s="11">
        <f t="shared" si="297"/>
        <v>60.13</v>
      </c>
      <c r="AE1470" s="11">
        <f t="shared" si="298"/>
        <v>67.61</v>
      </c>
      <c r="AF1470" s="11">
        <f t="shared" si="308"/>
        <v>59.938000000000002</v>
      </c>
      <c r="AG1470" s="11">
        <f t="shared" si="309"/>
        <v>67.279333333333341</v>
      </c>
      <c r="AI1470" s="8">
        <v>0.88472222222221997</v>
      </c>
      <c r="AJ1470" s="11">
        <f t="shared" si="305"/>
        <v>29.824999999999999</v>
      </c>
      <c r="AK1470" s="11">
        <f t="shared" si="306"/>
        <v>32.029666666666671</v>
      </c>
    </row>
    <row r="1471" spans="16:37">
      <c r="P1471" s="16">
        <v>0.88506944444444302</v>
      </c>
      <c r="Q1471" s="8">
        <v>0.88506944444444302</v>
      </c>
      <c r="R1471" s="11">
        <f t="shared" si="299"/>
        <v>29.94</v>
      </c>
      <c r="S1471" s="11">
        <f t="shared" si="300"/>
        <v>32.160000000000004</v>
      </c>
      <c r="V1471" s="8">
        <v>0.54502314814820196</v>
      </c>
      <c r="W1471" s="11">
        <f t="shared" si="301"/>
        <v>59.77</v>
      </c>
      <c r="X1471" s="11">
        <f t="shared" si="302"/>
        <v>66.990000000000009</v>
      </c>
      <c r="Z1471" s="11">
        <f t="shared" si="307"/>
        <v>29</v>
      </c>
      <c r="AA1471" s="8">
        <v>0.54502314814820196</v>
      </c>
      <c r="AB1471" s="11">
        <f t="shared" si="303"/>
        <v>59.77</v>
      </c>
      <c r="AC1471" s="11">
        <f t="shared" si="304"/>
        <v>66.990000000000009</v>
      </c>
      <c r="AD1471" s="11">
        <f t="shared" si="297"/>
        <v>60.13</v>
      </c>
      <c r="AE1471" s="11">
        <f t="shared" si="298"/>
        <v>67.61</v>
      </c>
      <c r="AF1471" s="11">
        <f t="shared" si="308"/>
        <v>59.944000000000003</v>
      </c>
      <c r="AG1471" s="11">
        <f t="shared" si="309"/>
        <v>67.289666666666676</v>
      </c>
      <c r="AI1471" s="8">
        <v>0.88506944444444302</v>
      </c>
      <c r="AJ1471" s="11">
        <f t="shared" si="305"/>
        <v>29.810000000000002</v>
      </c>
      <c r="AK1471" s="11">
        <f t="shared" si="306"/>
        <v>32.012666666666668</v>
      </c>
    </row>
    <row r="1472" spans="16:37">
      <c r="P1472" s="16">
        <v>0.88541666666666496</v>
      </c>
      <c r="Q1472" s="8">
        <v>0.88541666666666496</v>
      </c>
      <c r="R1472" s="11">
        <f t="shared" si="299"/>
        <v>29.94</v>
      </c>
      <c r="S1472" s="11">
        <f t="shared" si="300"/>
        <v>32.160000000000004</v>
      </c>
      <c r="V1472" s="8">
        <v>0.54513888888894302</v>
      </c>
      <c r="W1472" s="11">
        <f t="shared" si="301"/>
        <v>59.77</v>
      </c>
      <c r="X1472" s="11">
        <f t="shared" si="302"/>
        <v>66.990000000000009</v>
      </c>
      <c r="Z1472" s="11">
        <f t="shared" si="307"/>
        <v>30</v>
      </c>
      <c r="AA1472" s="8">
        <v>0.54513888888894302</v>
      </c>
      <c r="AB1472" s="11">
        <f t="shared" si="303"/>
        <v>59.77</v>
      </c>
      <c r="AC1472" s="11">
        <f t="shared" si="304"/>
        <v>66.990000000000009</v>
      </c>
      <c r="AD1472" s="11">
        <f t="shared" si="297"/>
        <v>60.13</v>
      </c>
      <c r="AE1472" s="11">
        <f t="shared" si="298"/>
        <v>67.61</v>
      </c>
      <c r="AF1472" s="11">
        <f t="shared" si="308"/>
        <v>59.95</v>
      </c>
      <c r="AG1472" s="11">
        <f t="shared" si="309"/>
        <v>67.300000000000011</v>
      </c>
      <c r="AI1472" s="8">
        <v>0.88541666666666496</v>
      </c>
      <c r="AJ1472" s="11">
        <f t="shared" si="305"/>
        <v>29.795000000000002</v>
      </c>
      <c r="AK1472" s="11">
        <f t="shared" si="306"/>
        <v>31.995666666666668</v>
      </c>
    </row>
    <row r="1473" spans="16:37">
      <c r="P1473" s="16">
        <v>0.88576388888888702</v>
      </c>
      <c r="Q1473" s="8">
        <v>0.88576388888888702</v>
      </c>
      <c r="R1473" s="11">
        <f t="shared" si="299"/>
        <v>29.94</v>
      </c>
      <c r="S1473" s="11">
        <f t="shared" si="300"/>
        <v>32.160000000000004</v>
      </c>
      <c r="V1473" s="8">
        <v>0.54525462962968296</v>
      </c>
      <c r="W1473" s="11">
        <f t="shared" si="301"/>
        <v>59.77</v>
      </c>
      <c r="X1473" s="11">
        <f t="shared" si="302"/>
        <v>66.990000000000009</v>
      </c>
      <c r="Z1473" s="11">
        <f t="shared" si="307"/>
        <v>31</v>
      </c>
      <c r="AA1473" s="8">
        <v>0.54525462962968296</v>
      </c>
      <c r="AB1473" s="11">
        <f t="shared" si="303"/>
        <v>59.77</v>
      </c>
      <c r="AC1473" s="11">
        <f t="shared" si="304"/>
        <v>66.990000000000009</v>
      </c>
      <c r="AD1473" s="11">
        <f t="shared" si="297"/>
        <v>60.13</v>
      </c>
      <c r="AE1473" s="11">
        <f t="shared" si="298"/>
        <v>67.61</v>
      </c>
      <c r="AF1473" s="11">
        <f t="shared" si="308"/>
        <v>59.956000000000003</v>
      </c>
      <c r="AG1473" s="11">
        <f t="shared" si="309"/>
        <v>67.310333333333332</v>
      </c>
      <c r="AI1473" s="8">
        <v>0.88576388888888702</v>
      </c>
      <c r="AJ1473" s="11">
        <f t="shared" si="305"/>
        <v>29.78</v>
      </c>
      <c r="AK1473" s="11">
        <f t="shared" si="306"/>
        <v>31.978666666666669</v>
      </c>
    </row>
    <row r="1474" spans="16:37">
      <c r="P1474" s="16">
        <v>0.88611111111110896</v>
      </c>
      <c r="Q1474" s="8">
        <v>0.88611111111110896</v>
      </c>
      <c r="R1474" s="11">
        <f t="shared" si="299"/>
        <v>29.94</v>
      </c>
      <c r="S1474" s="11">
        <f t="shared" si="300"/>
        <v>32.160000000000004</v>
      </c>
      <c r="V1474" s="8">
        <v>0.54537037037042402</v>
      </c>
      <c r="W1474" s="11">
        <f t="shared" si="301"/>
        <v>59.77</v>
      </c>
      <c r="X1474" s="11">
        <f t="shared" si="302"/>
        <v>66.990000000000009</v>
      </c>
      <c r="Z1474" s="11">
        <f t="shared" si="307"/>
        <v>32</v>
      </c>
      <c r="AA1474" s="8">
        <v>0.54537037037042402</v>
      </c>
      <c r="AB1474" s="11">
        <f t="shared" si="303"/>
        <v>59.77</v>
      </c>
      <c r="AC1474" s="11">
        <f t="shared" si="304"/>
        <v>66.990000000000009</v>
      </c>
      <c r="AD1474" s="11">
        <f t="shared" ref="AD1474:AD1537" si="310">LOOKUP(AA1534,$C$2:$C$145,$L$2:$L$145)</f>
        <v>60.13</v>
      </c>
      <c r="AE1474" s="11">
        <f t="shared" ref="AE1474:AE1537" si="311">LOOKUP(AA1534,$C$2:$C$145,$M$2:$M$145)</f>
        <v>67.61</v>
      </c>
      <c r="AF1474" s="11">
        <f t="shared" si="308"/>
        <v>59.962000000000003</v>
      </c>
      <c r="AG1474" s="11">
        <f t="shared" si="309"/>
        <v>67.320666666666668</v>
      </c>
      <c r="AI1474" s="8">
        <v>0.88611111111110896</v>
      </c>
      <c r="AJ1474" s="11">
        <f t="shared" si="305"/>
        <v>29.765000000000001</v>
      </c>
      <c r="AK1474" s="11">
        <f t="shared" si="306"/>
        <v>31.96166666666667</v>
      </c>
    </row>
    <row r="1475" spans="16:37">
      <c r="P1475" s="16">
        <v>0.88645833333333202</v>
      </c>
      <c r="Q1475" s="8">
        <v>0.88645833333333202</v>
      </c>
      <c r="R1475" s="11">
        <f t="shared" ref="R1475:R1538" si="312">LOOKUP(P1475,$C$2:$C$145,$L$2:$L$145)</f>
        <v>29.94</v>
      </c>
      <c r="S1475" s="11">
        <f t="shared" ref="S1475:S1538" si="313">LOOKUP(P1475,$C$2:$C$145,$M$2:$M$145)</f>
        <v>32.160000000000004</v>
      </c>
      <c r="V1475" s="8">
        <v>0.54548611111116496</v>
      </c>
      <c r="W1475" s="11">
        <f t="shared" ref="W1475:W1538" si="314">LOOKUP(V1475,$C$2:$C$145,$L$2:$L$145)</f>
        <v>59.77</v>
      </c>
      <c r="X1475" s="11">
        <f t="shared" ref="X1475:X1538" si="315">LOOKUP(V1475,$C$2:$C$145,$M$2:$M$145)</f>
        <v>66.990000000000009</v>
      </c>
      <c r="Z1475" s="11">
        <f t="shared" si="307"/>
        <v>33</v>
      </c>
      <c r="AA1475" s="8">
        <v>0.54548611111116496</v>
      </c>
      <c r="AB1475" s="11">
        <f t="shared" ref="AB1475:AB1538" si="316">LOOKUP(AA1475,$C$2:$C$145,$L$2:$L$145)</f>
        <v>59.77</v>
      </c>
      <c r="AC1475" s="11">
        <f t="shared" ref="AC1475:AC1538" si="317">LOOKUP(AA1475,$C$2:$C$145,$M$2:$M$145)</f>
        <v>66.990000000000009</v>
      </c>
      <c r="AD1475" s="11">
        <f t="shared" si="310"/>
        <v>60.13</v>
      </c>
      <c r="AE1475" s="11">
        <f t="shared" si="311"/>
        <v>67.61</v>
      </c>
      <c r="AF1475" s="11">
        <f t="shared" si="308"/>
        <v>59.968000000000004</v>
      </c>
      <c r="AG1475" s="11">
        <f t="shared" si="309"/>
        <v>67.331000000000003</v>
      </c>
      <c r="AI1475" s="8">
        <v>0.88645833333333202</v>
      </c>
      <c r="AJ1475" s="11">
        <f t="shared" ref="AJ1475:AJ1538" si="318">LOOKUP(AI1475,$AA$2:$AA$8641,$AF$2:$AF$8641)</f>
        <v>29.75</v>
      </c>
      <c r="AK1475" s="11">
        <f t="shared" ref="AK1475:AK1538" si="319">LOOKUP(AI1475,$AA$2:$AA$8641,$AG$2:$AG$8641)</f>
        <v>31.944666666666667</v>
      </c>
    </row>
    <row r="1476" spans="16:37">
      <c r="P1476" s="16">
        <v>0.88680555555555396</v>
      </c>
      <c r="Q1476" s="8">
        <v>0.88680555555555396</v>
      </c>
      <c r="R1476" s="11">
        <f t="shared" si="312"/>
        <v>29.94</v>
      </c>
      <c r="S1476" s="11">
        <f t="shared" si="313"/>
        <v>32.160000000000004</v>
      </c>
      <c r="V1476" s="8">
        <v>0.54560185185190602</v>
      </c>
      <c r="W1476" s="11">
        <f t="shared" si="314"/>
        <v>59.77</v>
      </c>
      <c r="X1476" s="11">
        <f t="shared" si="315"/>
        <v>66.990000000000009</v>
      </c>
      <c r="Z1476" s="11">
        <f t="shared" ref="Z1476:Z1539" si="320">IF(Z1475&lt;59,Z1475+1,0)</f>
        <v>34</v>
      </c>
      <c r="AA1476" s="8">
        <v>0.54560185185190602</v>
      </c>
      <c r="AB1476" s="11">
        <f t="shared" si="316"/>
        <v>59.77</v>
      </c>
      <c r="AC1476" s="11">
        <f t="shared" si="317"/>
        <v>66.990000000000009</v>
      </c>
      <c r="AD1476" s="11">
        <f t="shared" si="310"/>
        <v>60.13</v>
      </c>
      <c r="AE1476" s="11">
        <f t="shared" si="311"/>
        <v>67.61</v>
      </c>
      <c r="AF1476" s="11">
        <f t="shared" si="308"/>
        <v>59.974000000000004</v>
      </c>
      <c r="AG1476" s="11">
        <f t="shared" si="309"/>
        <v>67.341333333333338</v>
      </c>
      <c r="AI1476" s="8">
        <v>0.88680555555555396</v>
      </c>
      <c r="AJ1476" s="11">
        <f t="shared" si="318"/>
        <v>29.734999999999999</v>
      </c>
      <c r="AK1476" s="11">
        <f t="shared" si="319"/>
        <v>31.927666666666667</v>
      </c>
    </row>
    <row r="1477" spans="16:37">
      <c r="P1477" s="16">
        <v>0.88715277777777601</v>
      </c>
      <c r="Q1477" s="8">
        <v>0.88715277777777601</v>
      </c>
      <c r="R1477" s="11">
        <f t="shared" si="312"/>
        <v>29.94</v>
      </c>
      <c r="S1477" s="11">
        <f t="shared" si="313"/>
        <v>32.160000000000004</v>
      </c>
      <c r="V1477" s="8">
        <v>0.54571759259264696</v>
      </c>
      <c r="W1477" s="11">
        <f t="shared" si="314"/>
        <v>59.77</v>
      </c>
      <c r="X1477" s="11">
        <f t="shared" si="315"/>
        <v>66.990000000000009</v>
      </c>
      <c r="Z1477" s="11">
        <f t="shared" si="320"/>
        <v>35</v>
      </c>
      <c r="AA1477" s="8">
        <v>0.54571759259264696</v>
      </c>
      <c r="AB1477" s="11">
        <f t="shared" si="316"/>
        <v>59.77</v>
      </c>
      <c r="AC1477" s="11">
        <f t="shared" si="317"/>
        <v>66.990000000000009</v>
      </c>
      <c r="AD1477" s="11">
        <f t="shared" si="310"/>
        <v>60.13</v>
      </c>
      <c r="AE1477" s="11">
        <f t="shared" si="311"/>
        <v>67.61</v>
      </c>
      <c r="AF1477" s="11">
        <f t="shared" si="308"/>
        <v>59.980000000000004</v>
      </c>
      <c r="AG1477" s="11">
        <f t="shared" si="309"/>
        <v>67.351666666666674</v>
      </c>
      <c r="AI1477" s="8">
        <v>0.88715277777777601</v>
      </c>
      <c r="AJ1477" s="11">
        <f t="shared" si="318"/>
        <v>29.720000000000002</v>
      </c>
      <c r="AK1477" s="11">
        <f t="shared" si="319"/>
        <v>31.910666666666668</v>
      </c>
    </row>
    <row r="1478" spans="16:37">
      <c r="P1478" s="16">
        <v>0.88749999999999796</v>
      </c>
      <c r="Q1478" s="8">
        <v>0.88749999999999796</v>
      </c>
      <c r="R1478" s="11">
        <f t="shared" si="312"/>
        <v>29.94</v>
      </c>
      <c r="S1478" s="11">
        <f t="shared" si="313"/>
        <v>32.160000000000004</v>
      </c>
      <c r="V1478" s="8">
        <v>0.54583333333338702</v>
      </c>
      <c r="W1478" s="11">
        <f t="shared" si="314"/>
        <v>59.77</v>
      </c>
      <c r="X1478" s="11">
        <f t="shared" si="315"/>
        <v>66.990000000000009</v>
      </c>
      <c r="Z1478" s="11">
        <f t="shared" si="320"/>
        <v>36</v>
      </c>
      <c r="AA1478" s="8">
        <v>0.54583333333338702</v>
      </c>
      <c r="AB1478" s="11">
        <f t="shared" si="316"/>
        <v>59.77</v>
      </c>
      <c r="AC1478" s="11">
        <f t="shared" si="317"/>
        <v>66.990000000000009</v>
      </c>
      <c r="AD1478" s="11">
        <f t="shared" si="310"/>
        <v>60.13</v>
      </c>
      <c r="AE1478" s="11">
        <f t="shared" si="311"/>
        <v>67.61</v>
      </c>
      <c r="AF1478" s="11">
        <f t="shared" si="308"/>
        <v>59.986000000000004</v>
      </c>
      <c r="AG1478" s="11">
        <f t="shared" si="309"/>
        <v>67.362000000000009</v>
      </c>
      <c r="AI1478" s="8">
        <v>0.88749999999999796</v>
      </c>
      <c r="AJ1478" s="11">
        <f t="shared" si="318"/>
        <v>29.705000000000002</v>
      </c>
      <c r="AK1478" s="11">
        <f t="shared" si="319"/>
        <v>31.893666666666668</v>
      </c>
    </row>
    <row r="1479" spans="16:37">
      <c r="P1479" s="16">
        <v>0.88784722222222001</v>
      </c>
      <c r="Q1479" s="8">
        <v>0.88784722222222001</v>
      </c>
      <c r="R1479" s="11">
        <f t="shared" si="312"/>
        <v>29.94</v>
      </c>
      <c r="S1479" s="11">
        <f t="shared" si="313"/>
        <v>32.160000000000004</v>
      </c>
      <c r="V1479" s="8">
        <v>0.54594907407412796</v>
      </c>
      <c r="W1479" s="11">
        <f t="shared" si="314"/>
        <v>59.77</v>
      </c>
      <c r="X1479" s="11">
        <f t="shared" si="315"/>
        <v>66.990000000000009</v>
      </c>
      <c r="Z1479" s="11">
        <f t="shared" si="320"/>
        <v>37</v>
      </c>
      <c r="AA1479" s="8">
        <v>0.54594907407412796</v>
      </c>
      <c r="AB1479" s="11">
        <f t="shared" si="316"/>
        <v>59.77</v>
      </c>
      <c r="AC1479" s="11">
        <f t="shared" si="317"/>
        <v>66.990000000000009</v>
      </c>
      <c r="AD1479" s="11">
        <f t="shared" si="310"/>
        <v>60.13</v>
      </c>
      <c r="AE1479" s="11">
        <f t="shared" si="311"/>
        <v>67.61</v>
      </c>
      <c r="AF1479" s="11">
        <f t="shared" si="308"/>
        <v>59.992000000000004</v>
      </c>
      <c r="AG1479" s="11">
        <f t="shared" si="309"/>
        <v>67.37233333333333</v>
      </c>
      <c r="AI1479" s="8">
        <v>0.88784722222222001</v>
      </c>
      <c r="AJ1479" s="11">
        <f t="shared" si="318"/>
        <v>29.69</v>
      </c>
      <c r="AK1479" s="11">
        <f t="shared" si="319"/>
        <v>31.876666666666669</v>
      </c>
    </row>
    <row r="1480" spans="16:37">
      <c r="P1480" s="16">
        <v>0.88819444444444295</v>
      </c>
      <c r="Q1480" s="8">
        <v>0.88819444444444295</v>
      </c>
      <c r="R1480" s="11">
        <f t="shared" si="312"/>
        <v>29.94</v>
      </c>
      <c r="S1480" s="11">
        <f t="shared" si="313"/>
        <v>32.160000000000004</v>
      </c>
      <c r="V1480" s="8">
        <v>0.54606481481486902</v>
      </c>
      <c r="W1480" s="11">
        <f t="shared" si="314"/>
        <v>59.77</v>
      </c>
      <c r="X1480" s="11">
        <f t="shared" si="315"/>
        <v>66.990000000000009</v>
      </c>
      <c r="Z1480" s="11">
        <f t="shared" si="320"/>
        <v>38</v>
      </c>
      <c r="AA1480" s="8">
        <v>0.54606481481486902</v>
      </c>
      <c r="AB1480" s="11">
        <f t="shared" si="316"/>
        <v>59.77</v>
      </c>
      <c r="AC1480" s="11">
        <f t="shared" si="317"/>
        <v>66.990000000000009</v>
      </c>
      <c r="AD1480" s="11">
        <f t="shared" si="310"/>
        <v>60.13</v>
      </c>
      <c r="AE1480" s="11">
        <f t="shared" si="311"/>
        <v>67.61</v>
      </c>
      <c r="AF1480" s="11">
        <f t="shared" si="308"/>
        <v>59.998000000000005</v>
      </c>
      <c r="AG1480" s="11">
        <f t="shared" si="309"/>
        <v>67.382666666666665</v>
      </c>
      <c r="AI1480" s="8">
        <v>0.88819444444444295</v>
      </c>
      <c r="AJ1480" s="11">
        <f t="shared" si="318"/>
        <v>29.675000000000001</v>
      </c>
      <c r="AK1480" s="11">
        <f t="shared" si="319"/>
        <v>31.859666666666666</v>
      </c>
    </row>
    <row r="1481" spans="16:37">
      <c r="P1481" s="16">
        <v>0.88854166666666501</v>
      </c>
      <c r="Q1481" s="8">
        <v>0.88854166666666501</v>
      </c>
      <c r="R1481" s="11">
        <f t="shared" si="312"/>
        <v>29.94</v>
      </c>
      <c r="S1481" s="11">
        <f t="shared" si="313"/>
        <v>32.160000000000004</v>
      </c>
      <c r="V1481" s="8">
        <v>0.54618055555560996</v>
      </c>
      <c r="W1481" s="11">
        <f t="shared" si="314"/>
        <v>59.77</v>
      </c>
      <c r="X1481" s="11">
        <f t="shared" si="315"/>
        <v>66.990000000000009</v>
      </c>
      <c r="Z1481" s="11">
        <f t="shared" si="320"/>
        <v>39</v>
      </c>
      <c r="AA1481" s="8">
        <v>0.54618055555560996</v>
      </c>
      <c r="AB1481" s="11">
        <f t="shared" si="316"/>
        <v>59.77</v>
      </c>
      <c r="AC1481" s="11">
        <f t="shared" si="317"/>
        <v>66.990000000000009</v>
      </c>
      <c r="AD1481" s="11">
        <f t="shared" si="310"/>
        <v>60.13</v>
      </c>
      <c r="AE1481" s="11">
        <f t="shared" si="311"/>
        <v>67.61</v>
      </c>
      <c r="AF1481" s="11">
        <f t="shared" si="308"/>
        <v>60.004000000000005</v>
      </c>
      <c r="AG1481" s="11">
        <f t="shared" si="309"/>
        <v>67.393000000000001</v>
      </c>
      <c r="AI1481" s="8">
        <v>0.88854166666666501</v>
      </c>
      <c r="AJ1481" s="11">
        <f t="shared" si="318"/>
        <v>29.66</v>
      </c>
      <c r="AK1481" s="11">
        <f t="shared" si="319"/>
        <v>31.842666666666666</v>
      </c>
    </row>
    <row r="1482" spans="16:37">
      <c r="P1482" s="16">
        <v>0.88888888888888695</v>
      </c>
      <c r="Q1482" s="8">
        <v>0.88888888888888695</v>
      </c>
      <c r="R1482" s="11">
        <f t="shared" si="312"/>
        <v>29.94</v>
      </c>
      <c r="S1482" s="11">
        <f t="shared" si="313"/>
        <v>32.160000000000004</v>
      </c>
      <c r="V1482" s="8">
        <v>0.54629629629635001</v>
      </c>
      <c r="W1482" s="11">
        <f t="shared" si="314"/>
        <v>59.77</v>
      </c>
      <c r="X1482" s="11">
        <f t="shared" si="315"/>
        <v>66.990000000000009</v>
      </c>
      <c r="Z1482" s="11">
        <f t="shared" si="320"/>
        <v>40</v>
      </c>
      <c r="AA1482" s="8">
        <v>0.54629629629635001</v>
      </c>
      <c r="AB1482" s="11">
        <f t="shared" si="316"/>
        <v>59.77</v>
      </c>
      <c r="AC1482" s="11">
        <f t="shared" si="317"/>
        <v>66.990000000000009</v>
      </c>
      <c r="AD1482" s="11">
        <f t="shared" si="310"/>
        <v>60.13</v>
      </c>
      <c r="AE1482" s="11">
        <f t="shared" si="311"/>
        <v>67.61</v>
      </c>
      <c r="AF1482" s="11">
        <f t="shared" ref="AF1482:AF1545" si="321">AB1482+Z1482*(AD1482-AB1482)/60</f>
        <v>60.010000000000005</v>
      </c>
      <c r="AG1482" s="11">
        <f t="shared" ref="AG1482:AG1545" si="322">AC1482+Z1482*(AE1482-AC1482)/60</f>
        <v>67.403333333333336</v>
      </c>
      <c r="AI1482" s="8">
        <v>0.88888888888888695</v>
      </c>
      <c r="AJ1482" s="11">
        <f t="shared" si="318"/>
        <v>29.645</v>
      </c>
      <c r="AK1482" s="11">
        <f t="shared" si="319"/>
        <v>31.825666666666667</v>
      </c>
    </row>
    <row r="1483" spans="16:37">
      <c r="P1483" s="16">
        <v>0.88923611111110901</v>
      </c>
      <c r="Q1483" s="8">
        <v>0.88923611111110901</v>
      </c>
      <c r="R1483" s="11">
        <f t="shared" si="312"/>
        <v>29.64</v>
      </c>
      <c r="S1483" s="11">
        <f t="shared" si="313"/>
        <v>31.82</v>
      </c>
      <c r="V1483" s="8">
        <v>0.54641203703709096</v>
      </c>
      <c r="W1483" s="11">
        <f t="shared" si="314"/>
        <v>59.77</v>
      </c>
      <c r="X1483" s="11">
        <f t="shared" si="315"/>
        <v>66.990000000000009</v>
      </c>
      <c r="Z1483" s="11">
        <f t="shared" si="320"/>
        <v>41</v>
      </c>
      <c r="AA1483" s="8">
        <v>0.54641203703709096</v>
      </c>
      <c r="AB1483" s="11">
        <f t="shared" si="316"/>
        <v>59.77</v>
      </c>
      <c r="AC1483" s="11">
        <f t="shared" si="317"/>
        <v>66.990000000000009</v>
      </c>
      <c r="AD1483" s="11">
        <f t="shared" si="310"/>
        <v>60.13</v>
      </c>
      <c r="AE1483" s="11">
        <f t="shared" si="311"/>
        <v>67.61</v>
      </c>
      <c r="AF1483" s="11">
        <f t="shared" si="321"/>
        <v>60.016000000000005</v>
      </c>
      <c r="AG1483" s="11">
        <f t="shared" si="322"/>
        <v>67.413666666666671</v>
      </c>
      <c r="AI1483" s="8">
        <v>0.88923611111110901</v>
      </c>
      <c r="AJ1483" s="11">
        <f t="shared" si="318"/>
        <v>29.630666666666666</v>
      </c>
      <c r="AK1483" s="11">
        <f t="shared" si="319"/>
        <v>31.810666666666666</v>
      </c>
    </row>
    <row r="1484" spans="16:37">
      <c r="P1484" s="16">
        <v>0.88958333333333195</v>
      </c>
      <c r="Q1484" s="8">
        <v>0.88958333333333195</v>
      </c>
      <c r="R1484" s="11">
        <f t="shared" si="312"/>
        <v>29.64</v>
      </c>
      <c r="S1484" s="11">
        <f t="shared" si="313"/>
        <v>31.82</v>
      </c>
      <c r="V1484" s="8">
        <v>0.54652777777783201</v>
      </c>
      <c r="W1484" s="11">
        <f t="shared" si="314"/>
        <v>59.77</v>
      </c>
      <c r="X1484" s="11">
        <f t="shared" si="315"/>
        <v>66.990000000000009</v>
      </c>
      <c r="Z1484" s="11">
        <f t="shared" si="320"/>
        <v>42</v>
      </c>
      <c r="AA1484" s="8">
        <v>0.54652777777783201</v>
      </c>
      <c r="AB1484" s="11">
        <f t="shared" si="316"/>
        <v>59.77</v>
      </c>
      <c r="AC1484" s="11">
        <f t="shared" si="317"/>
        <v>66.990000000000009</v>
      </c>
      <c r="AD1484" s="11">
        <f t="shared" si="310"/>
        <v>60.13</v>
      </c>
      <c r="AE1484" s="11">
        <f t="shared" si="311"/>
        <v>67.61</v>
      </c>
      <c r="AF1484" s="11">
        <f t="shared" si="321"/>
        <v>60.022000000000006</v>
      </c>
      <c r="AG1484" s="11">
        <f t="shared" si="322"/>
        <v>67.424000000000007</v>
      </c>
      <c r="AI1484" s="8">
        <v>0.88958333333333195</v>
      </c>
      <c r="AJ1484" s="11">
        <f t="shared" si="318"/>
        <v>29.616666666666667</v>
      </c>
      <c r="AK1484" s="11">
        <f t="shared" si="319"/>
        <v>31.796666666666667</v>
      </c>
    </row>
    <row r="1485" spans="16:37">
      <c r="P1485" s="16">
        <v>0.889930555555554</v>
      </c>
      <c r="Q1485" s="8">
        <v>0.889930555555554</v>
      </c>
      <c r="R1485" s="11">
        <f t="shared" si="312"/>
        <v>29.64</v>
      </c>
      <c r="S1485" s="11">
        <f t="shared" si="313"/>
        <v>31.82</v>
      </c>
      <c r="V1485" s="8">
        <v>0.54664351851857296</v>
      </c>
      <c r="W1485" s="11">
        <f t="shared" si="314"/>
        <v>59.77</v>
      </c>
      <c r="X1485" s="11">
        <f t="shared" si="315"/>
        <v>66.990000000000009</v>
      </c>
      <c r="Z1485" s="11">
        <f t="shared" si="320"/>
        <v>43</v>
      </c>
      <c r="AA1485" s="8">
        <v>0.54664351851857296</v>
      </c>
      <c r="AB1485" s="11">
        <f t="shared" si="316"/>
        <v>59.77</v>
      </c>
      <c r="AC1485" s="11">
        <f t="shared" si="317"/>
        <v>66.990000000000009</v>
      </c>
      <c r="AD1485" s="11">
        <f t="shared" si="310"/>
        <v>60.13</v>
      </c>
      <c r="AE1485" s="11">
        <f t="shared" si="311"/>
        <v>67.61</v>
      </c>
      <c r="AF1485" s="11">
        <f t="shared" si="321"/>
        <v>60.028000000000006</v>
      </c>
      <c r="AG1485" s="11">
        <f t="shared" si="322"/>
        <v>67.434333333333342</v>
      </c>
      <c r="AI1485" s="8">
        <v>0.889930555555554</v>
      </c>
      <c r="AJ1485" s="11">
        <f t="shared" si="318"/>
        <v>29.602666666666668</v>
      </c>
      <c r="AK1485" s="11">
        <f t="shared" si="319"/>
        <v>31.782666666666668</v>
      </c>
    </row>
    <row r="1486" spans="16:37">
      <c r="P1486" s="16">
        <v>0.89027777777777595</v>
      </c>
      <c r="Q1486" s="8">
        <v>0.89027777777777595</v>
      </c>
      <c r="R1486" s="11">
        <f t="shared" si="312"/>
        <v>29.64</v>
      </c>
      <c r="S1486" s="11">
        <f t="shared" si="313"/>
        <v>31.82</v>
      </c>
      <c r="V1486" s="8">
        <v>0.54675925925931401</v>
      </c>
      <c r="W1486" s="11">
        <f t="shared" si="314"/>
        <v>59.77</v>
      </c>
      <c r="X1486" s="11">
        <f t="shared" si="315"/>
        <v>66.990000000000009</v>
      </c>
      <c r="Z1486" s="11">
        <f t="shared" si="320"/>
        <v>44</v>
      </c>
      <c r="AA1486" s="8">
        <v>0.54675925925931401</v>
      </c>
      <c r="AB1486" s="11">
        <f t="shared" si="316"/>
        <v>59.77</v>
      </c>
      <c r="AC1486" s="11">
        <f t="shared" si="317"/>
        <v>66.990000000000009</v>
      </c>
      <c r="AD1486" s="11">
        <f t="shared" si="310"/>
        <v>60.13</v>
      </c>
      <c r="AE1486" s="11">
        <f t="shared" si="311"/>
        <v>67.61</v>
      </c>
      <c r="AF1486" s="11">
        <f t="shared" si="321"/>
        <v>60.034000000000006</v>
      </c>
      <c r="AG1486" s="11">
        <f t="shared" si="322"/>
        <v>67.444666666666663</v>
      </c>
      <c r="AI1486" s="8">
        <v>0.89027777777777595</v>
      </c>
      <c r="AJ1486" s="11">
        <f t="shared" si="318"/>
        <v>29.588666666666668</v>
      </c>
      <c r="AK1486" s="11">
        <f t="shared" si="319"/>
        <v>31.768666666666668</v>
      </c>
    </row>
    <row r="1487" spans="16:37">
      <c r="P1487" s="16">
        <v>0.890624999999998</v>
      </c>
      <c r="Q1487" s="8">
        <v>0.890624999999998</v>
      </c>
      <c r="R1487" s="11">
        <f t="shared" si="312"/>
        <v>29.64</v>
      </c>
      <c r="S1487" s="11">
        <f t="shared" si="313"/>
        <v>31.82</v>
      </c>
      <c r="V1487" s="8">
        <v>0.54687500000005396</v>
      </c>
      <c r="W1487" s="11">
        <f t="shared" si="314"/>
        <v>59.77</v>
      </c>
      <c r="X1487" s="11">
        <f t="shared" si="315"/>
        <v>66.990000000000009</v>
      </c>
      <c r="Z1487" s="11">
        <f t="shared" si="320"/>
        <v>45</v>
      </c>
      <c r="AA1487" s="8">
        <v>0.54687500000005396</v>
      </c>
      <c r="AB1487" s="11">
        <f t="shared" si="316"/>
        <v>59.77</v>
      </c>
      <c r="AC1487" s="11">
        <f t="shared" si="317"/>
        <v>66.990000000000009</v>
      </c>
      <c r="AD1487" s="11">
        <f t="shared" si="310"/>
        <v>60.13</v>
      </c>
      <c r="AE1487" s="11">
        <f t="shared" si="311"/>
        <v>67.61</v>
      </c>
      <c r="AF1487" s="11">
        <f t="shared" si="321"/>
        <v>60.040000000000006</v>
      </c>
      <c r="AG1487" s="11">
        <f t="shared" si="322"/>
        <v>67.454999999999998</v>
      </c>
      <c r="AI1487" s="8">
        <v>0.890624999999998</v>
      </c>
      <c r="AJ1487" s="11">
        <f t="shared" si="318"/>
        <v>29.574666666666666</v>
      </c>
      <c r="AK1487" s="11">
        <f t="shared" si="319"/>
        <v>31.754666666666665</v>
      </c>
    </row>
    <row r="1488" spans="16:37">
      <c r="P1488" s="16">
        <v>0.89097222222221995</v>
      </c>
      <c r="Q1488" s="8">
        <v>0.89097222222221995</v>
      </c>
      <c r="R1488" s="11">
        <f t="shared" si="312"/>
        <v>29.64</v>
      </c>
      <c r="S1488" s="11">
        <f t="shared" si="313"/>
        <v>31.82</v>
      </c>
      <c r="V1488" s="8">
        <v>0.54699074074079501</v>
      </c>
      <c r="W1488" s="11">
        <f t="shared" si="314"/>
        <v>59.77</v>
      </c>
      <c r="X1488" s="11">
        <f t="shared" si="315"/>
        <v>66.990000000000009</v>
      </c>
      <c r="Z1488" s="11">
        <f t="shared" si="320"/>
        <v>46</v>
      </c>
      <c r="AA1488" s="8">
        <v>0.54699074074079501</v>
      </c>
      <c r="AB1488" s="11">
        <f t="shared" si="316"/>
        <v>59.77</v>
      </c>
      <c r="AC1488" s="11">
        <f t="shared" si="317"/>
        <v>66.990000000000009</v>
      </c>
      <c r="AD1488" s="11">
        <f t="shared" si="310"/>
        <v>60.13</v>
      </c>
      <c r="AE1488" s="11">
        <f t="shared" si="311"/>
        <v>67.61</v>
      </c>
      <c r="AF1488" s="11">
        <f t="shared" si="321"/>
        <v>60.045999999999999</v>
      </c>
      <c r="AG1488" s="11">
        <f t="shared" si="322"/>
        <v>67.465333333333334</v>
      </c>
      <c r="AI1488" s="8">
        <v>0.89097222222221995</v>
      </c>
      <c r="AJ1488" s="11">
        <f t="shared" si="318"/>
        <v>29.560666666666666</v>
      </c>
      <c r="AK1488" s="11">
        <f t="shared" si="319"/>
        <v>31.740666666666666</v>
      </c>
    </row>
    <row r="1489" spans="16:37">
      <c r="P1489" s="16">
        <v>0.891319444444443</v>
      </c>
      <c r="Q1489" s="8">
        <v>0.891319444444443</v>
      </c>
      <c r="R1489" s="11">
        <f t="shared" si="312"/>
        <v>29.64</v>
      </c>
      <c r="S1489" s="11">
        <f t="shared" si="313"/>
        <v>31.82</v>
      </c>
      <c r="V1489" s="8">
        <v>0.54710648148153596</v>
      </c>
      <c r="W1489" s="11">
        <f t="shared" si="314"/>
        <v>59.77</v>
      </c>
      <c r="X1489" s="11">
        <f t="shared" si="315"/>
        <v>66.990000000000009</v>
      </c>
      <c r="Z1489" s="11">
        <f t="shared" si="320"/>
        <v>47</v>
      </c>
      <c r="AA1489" s="8">
        <v>0.54710648148153596</v>
      </c>
      <c r="AB1489" s="11">
        <f t="shared" si="316"/>
        <v>59.77</v>
      </c>
      <c r="AC1489" s="11">
        <f t="shared" si="317"/>
        <v>66.990000000000009</v>
      </c>
      <c r="AD1489" s="11">
        <f t="shared" si="310"/>
        <v>60.13</v>
      </c>
      <c r="AE1489" s="11">
        <f t="shared" si="311"/>
        <v>67.61</v>
      </c>
      <c r="AF1489" s="11">
        <f t="shared" si="321"/>
        <v>60.052</v>
      </c>
      <c r="AG1489" s="11">
        <f t="shared" si="322"/>
        <v>67.475666666666669</v>
      </c>
      <c r="AI1489" s="8">
        <v>0.891319444444443</v>
      </c>
      <c r="AJ1489" s="11">
        <f t="shared" si="318"/>
        <v>29.546666666666667</v>
      </c>
      <c r="AK1489" s="11">
        <f t="shared" si="319"/>
        <v>31.726666666666667</v>
      </c>
    </row>
    <row r="1490" spans="16:37">
      <c r="P1490" s="16">
        <v>0.89166666666666505</v>
      </c>
      <c r="Q1490" s="8">
        <v>0.89166666666666505</v>
      </c>
      <c r="R1490" s="11">
        <f t="shared" si="312"/>
        <v>29.64</v>
      </c>
      <c r="S1490" s="11">
        <f t="shared" si="313"/>
        <v>31.82</v>
      </c>
      <c r="V1490" s="8">
        <v>0.54722222222227701</v>
      </c>
      <c r="W1490" s="11">
        <f t="shared" si="314"/>
        <v>59.77</v>
      </c>
      <c r="X1490" s="11">
        <f t="shared" si="315"/>
        <v>66.990000000000009</v>
      </c>
      <c r="Z1490" s="11">
        <f t="shared" si="320"/>
        <v>48</v>
      </c>
      <c r="AA1490" s="8">
        <v>0.54722222222227701</v>
      </c>
      <c r="AB1490" s="11">
        <f t="shared" si="316"/>
        <v>59.77</v>
      </c>
      <c r="AC1490" s="11">
        <f t="shared" si="317"/>
        <v>66.990000000000009</v>
      </c>
      <c r="AD1490" s="11">
        <f t="shared" si="310"/>
        <v>60.13</v>
      </c>
      <c r="AE1490" s="11">
        <f t="shared" si="311"/>
        <v>67.61</v>
      </c>
      <c r="AF1490" s="11">
        <f t="shared" si="321"/>
        <v>60.058</v>
      </c>
      <c r="AG1490" s="11">
        <f t="shared" si="322"/>
        <v>67.486000000000004</v>
      </c>
      <c r="AI1490" s="8">
        <v>0.89166666666666505</v>
      </c>
      <c r="AJ1490" s="11">
        <f t="shared" si="318"/>
        <v>29.532666666666668</v>
      </c>
      <c r="AK1490" s="11">
        <f t="shared" si="319"/>
        <v>31.712666666666667</v>
      </c>
    </row>
    <row r="1491" spans="16:37">
      <c r="P1491" s="16">
        <v>0.892013888888887</v>
      </c>
      <c r="Q1491" s="8">
        <v>0.892013888888887</v>
      </c>
      <c r="R1491" s="11">
        <f t="shared" si="312"/>
        <v>29.64</v>
      </c>
      <c r="S1491" s="11">
        <f t="shared" si="313"/>
        <v>31.82</v>
      </c>
      <c r="V1491" s="8">
        <v>0.54733796296301696</v>
      </c>
      <c r="W1491" s="11">
        <f t="shared" si="314"/>
        <v>59.77</v>
      </c>
      <c r="X1491" s="11">
        <f t="shared" si="315"/>
        <v>66.990000000000009</v>
      </c>
      <c r="Z1491" s="11">
        <f t="shared" si="320"/>
        <v>49</v>
      </c>
      <c r="AA1491" s="8">
        <v>0.54733796296301696</v>
      </c>
      <c r="AB1491" s="11">
        <f t="shared" si="316"/>
        <v>59.77</v>
      </c>
      <c r="AC1491" s="11">
        <f t="shared" si="317"/>
        <v>66.990000000000009</v>
      </c>
      <c r="AD1491" s="11">
        <f t="shared" si="310"/>
        <v>60.13</v>
      </c>
      <c r="AE1491" s="11">
        <f t="shared" si="311"/>
        <v>67.61</v>
      </c>
      <c r="AF1491" s="11">
        <f t="shared" si="321"/>
        <v>60.064</v>
      </c>
      <c r="AG1491" s="11">
        <f t="shared" si="322"/>
        <v>67.49633333333334</v>
      </c>
      <c r="AI1491" s="8">
        <v>0.892013888888887</v>
      </c>
      <c r="AJ1491" s="11">
        <f t="shared" si="318"/>
        <v>29.518666666666668</v>
      </c>
      <c r="AK1491" s="11">
        <f t="shared" si="319"/>
        <v>31.698666666666668</v>
      </c>
    </row>
    <row r="1492" spans="16:37">
      <c r="P1492" s="16">
        <v>0.89236111111110905</v>
      </c>
      <c r="Q1492" s="8">
        <v>0.89236111111110905</v>
      </c>
      <c r="R1492" s="11">
        <f t="shared" si="312"/>
        <v>29.64</v>
      </c>
      <c r="S1492" s="11">
        <f t="shared" si="313"/>
        <v>31.82</v>
      </c>
      <c r="V1492" s="8">
        <v>0.54745370370375801</v>
      </c>
      <c r="W1492" s="11">
        <f t="shared" si="314"/>
        <v>59.77</v>
      </c>
      <c r="X1492" s="11">
        <f t="shared" si="315"/>
        <v>66.990000000000009</v>
      </c>
      <c r="Z1492" s="11">
        <f t="shared" si="320"/>
        <v>50</v>
      </c>
      <c r="AA1492" s="8">
        <v>0.54745370370375801</v>
      </c>
      <c r="AB1492" s="11">
        <f t="shared" si="316"/>
        <v>59.77</v>
      </c>
      <c r="AC1492" s="11">
        <f t="shared" si="317"/>
        <v>66.990000000000009</v>
      </c>
      <c r="AD1492" s="11">
        <f t="shared" si="310"/>
        <v>60.13</v>
      </c>
      <c r="AE1492" s="11">
        <f t="shared" si="311"/>
        <v>67.61</v>
      </c>
      <c r="AF1492" s="11">
        <f t="shared" si="321"/>
        <v>60.07</v>
      </c>
      <c r="AG1492" s="11">
        <f t="shared" si="322"/>
        <v>67.506666666666661</v>
      </c>
      <c r="AI1492" s="8">
        <v>0.89236111111110905</v>
      </c>
      <c r="AJ1492" s="11">
        <f t="shared" si="318"/>
        <v>29.504666666666665</v>
      </c>
      <c r="AK1492" s="11">
        <f t="shared" si="319"/>
        <v>31.684666666666665</v>
      </c>
    </row>
    <row r="1493" spans="16:37">
      <c r="P1493" s="16">
        <v>0.89270833333333099</v>
      </c>
      <c r="Q1493" s="8">
        <v>0.89270833333333099</v>
      </c>
      <c r="R1493" s="11">
        <f t="shared" si="312"/>
        <v>29.64</v>
      </c>
      <c r="S1493" s="11">
        <f t="shared" si="313"/>
        <v>31.82</v>
      </c>
      <c r="V1493" s="8">
        <v>0.54756944444449895</v>
      </c>
      <c r="W1493" s="11">
        <f t="shared" si="314"/>
        <v>59.77</v>
      </c>
      <c r="X1493" s="11">
        <f t="shared" si="315"/>
        <v>66.990000000000009</v>
      </c>
      <c r="Z1493" s="11">
        <f t="shared" si="320"/>
        <v>51</v>
      </c>
      <c r="AA1493" s="8">
        <v>0.54756944444449895</v>
      </c>
      <c r="AB1493" s="11">
        <f t="shared" si="316"/>
        <v>59.77</v>
      </c>
      <c r="AC1493" s="11">
        <f t="shared" si="317"/>
        <v>66.990000000000009</v>
      </c>
      <c r="AD1493" s="11">
        <f t="shared" si="310"/>
        <v>60.13</v>
      </c>
      <c r="AE1493" s="11">
        <f t="shared" si="311"/>
        <v>67.61</v>
      </c>
      <c r="AF1493" s="11">
        <f t="shared" si="321"/>
        <v>60.076000000000001</v>
      </c>
      <c r="AG1493" s="11">
        <f t="shared" si="322"/>
        <v>67.516999999999996</v>
      </c>
      <c r="AI1493" s="8">
        <v>0.89270833333333099</v>
      </c>
      <c r="AJ1493" s="11">
        <f t="shared" si="318"/>
        <v>29.490666666666666</v>
      </c>
      <c r="AK1493" s="11">
        <f t="shared" si="319"/>
        <v>31.670666666666666</v>
      </c>
    </row>
    <row r="1494" spans="16:37">
      <c r="P1494" s="16">
        <v>0.89305555555555405</v>
      </c>
      <c r="Q1494" s="8">
        <v>0.89305555555555405</v>
      </c>
      <c r="R1494" s="11">
        <f t="shared" si="312"/>
        <v>29.64</v>
      </c>
      <c r="S1494" s="11">
        <f t="shared" si="313"/>
        <v>31.82</v>
      </c>
      <c r="V1494" s="8">
        <v>0.54768518518524001</v>
      </c>
      <c r="W1494" s="11">
        <f t="shared" si="314"/>
        <v>59.77</v>
      </c>
      <c r="X1494" s="11">
        <f t="shared" si="315"/>
        <v>66.990000000000009</v>
      </c>
      <c r="Z1494" s="11">
        <f t="shared" si="320"/>
        <v>52</v>
      </c>
      <c r="AA1494" s="8">
        <v>0.54768518518524001</v>
      </c>
      <c r="AB1494" s="11">
        <f t="shared" si="316"/>
        <v>59.77</v>
      </c>
      <c r="AC1494" s="11">
        <f t="shared" si="317"/>
        <v>66.990000000000009</v>
      </c>
      <c r="AD1494" s="11">
        <f t="shared" si="310"/>
        <v>60.13</v>
      </c>
      <c r="AE1494" s="11">
        <f t="shared" si="311"/>
        <v>67.61</v>
      </c>
      <c r="AF1494" s="11">
        <f t="shared" si="321"/>
        <v>60.082000000000001</v>
      </c>
      <c r="AG1494" s="11">
        <f t="shared" si="322"/>
        <v>67.527333333333331</v>
      </c>
      <c r="AI1494" s="8">
        <v>0.89305555555555405</v>
      </c>
      <c r="AJ1494" s="11">
        <f t="shared" si="318"/>
        <v>29.476666666666667</v>
      </c>
      <c r="AK1494" s="11">
        <f t="shared" si="319"/>
        <v>31.656666666666666</v>
      </c>
    </row>
    <row r="1495" spans="16:37">
      <c r="P1495" s="16">
        <v>0.89340277777777599</v>
      </c>
      <c r="Q1495" s="8">
        <v>0.89340277777777599</v>
      </c>
      <c r="R1495" s="11">
        <f t="shared" si="312"/>
        <v>29.64</v>
      </c>
      <c r="S1495" s="11">
        <f t="shared" si="313"/>
        <v>31.82</v>
      </c>
      <c r="V1495" s="8">
        <v>0.54780092592598095</v>
      </c>
      <c r="W1495" s="11">
        <f t="shared" si="314"/>
        <v>59.77</v>
      </c>
      <c r="X1495" s="11">
        <f t="shared" si="315"/>
        <v>66.990000000000009</v>
      </c>
      <c r="Z1495" s="11">
        <f t="shared" si="320"/>
        <v>53</v>
      </c>
      <c r="AA1495" s="8">
        <v>0.54780092592598095</v>
      </c>
      <c r="AB1495" s="11">
        <f t="shared" si="316"/>
        <v>59.77</v>
      </c>
      <c r="AC1495" s="11">
        <f t="shared" si="317"/>
        <v>66.990000000000009</v>
      </c>
      <c r="AD1495" s="11">
        <f t="shared" si="310"/>
        <v>60.13</v>
      </c>
      <c r="AE1495" s="11">
        <f t="shared" si="311"/>
        <v>67.61</v>
      </c>
      <c r="AF1495" s="11">
        <f t="shared" si="321"/>
        <v>60.088000000000001</v>
      </c>
      <c r="AG1495" s="11">
        <f t="shared" si="322"/>
        <v>67.537666666666667</v>
      </c>
      <c r="AI1495" s="8">
        <v>0.89340277777777599</v>
      </c>
      <c r="AJ1495" s="11">
        <f t="shared" si="318"/>
        <v>29.462666666666667</v>
      </c>
      <c r="AK1495" s="11">
        <f t="shared" si="319"/>
        <v>31.642666666666667</v>
      </c>
    </row>
    <row r="1496" spans="16:37">
      <c r="P1496" s="16">
        <v>0.89374999999999805</v>
      </c>
      <c r="Q1496" s="8">
        <v>0.89374999999999805</v>
      </c>
      <c r="R1496" s="11">
        <f t="shared" si="312"/>
        <v>29.64</v>
      </c>
      <c r="S1496" s="11">
        <f t="shared" si="313"/>
        <v>31.82</v>
      </c>
      <c r="V1496" s="8">
        <v>0.54791666666672101</v>
      </c>
      <c r="W1496" s="11">
        <f t="shared" si="314"/>
        <v>59.77</v>
      </c>
      <c r="X1496" s="11">
        <f t="shared" si="315"/>
        <v>66.990000000000009</v>
      </c>
      <c r="Z1496" s="11">
        <f t="shared" si="320"/>
        <v>54</v>
      </c>
      <c r="AA1496" s="8">
        <v>0.54791666666672101</v>
      </c>
      <c r="AB1496" s="11">
        <f t="shared" si="316"/>
        <v>59.77</v>
      </c>
      <c r="AC1496" s="11">
        <f t="shared" si="317"/>
        <v>66.990000000000009</v>
      </c>
      <c r="AD1496" s="11">
        <f t="shared" si="310"/>
        <v>60.13</v>
      </c>
      <c r="AE1496" s="11">
        <f t="shared" si="311"/>
        <v>67.61</v>
      </c>
      <c r="AF1496" s="11">
        <f t="shared" si="321"/>
        <v>60.094000000000001</v>
      </c>
      <c r="AG1496" s="11">
        <f t="shared" si="322"/>
        <v>67.548000000000002</v>
      </c>
      <c r="AI1496" s="8">
        <v>0.89374999999999805</v>
      </c>
      <c r="AJ1496" s="11">
        <f t="shared" si="318"/>
        <v>29.448666666666668</v>
      </c>
      <c r="AK1496" s="11">
        <f t="shared" si="319"/>
        <v>31.628666666666668</v>
      </c>
    </row>
    <row r="1497" spans="16:37">
      <c r="P1497" s="16">
        <v>0.89409722222221999</v>
      </c>
      <c r="Q1497" s="8">
        <v>0.89409722222221999</v>
      </c>
      <c r="R1497" s="11">
        <f t="shared" si="312"/>
        <v>29.64</v>
      </c>
      <c r="S1497" s="11">
        <f t="shared" si="313"/>
        <v>31.82</v>
      </c>
      <c r="V1497" s="8">
        <v>0.54803240740746195</v>
      </c>
      <c r="W1497" s="11">
        <f t="shared" si="314"/>
        <v>59.77</v>
      </c>
      <c r="X1497" s="11">
        <f t="shared" si="315"/>
        <v>66.990000000000009</v>
      </c>
      <c r="Z1497" s="11">
        <f t="shared" si="320"/>
        <v>55</v>
      </c>
      <c r="AA1497" s="8">
        <v>0.54803240740746195</v>
      </c>
      <c r="AB1497" s="11">
        <f t="shared" si="316"/>
        <v>59.77</v>
      </c>
      <c r="AC1497" s="11">
        <f t="shared" si="317"/>
        <v>66.990000000000009</v>
      </c>
      <c r="AD1497" s="11">
        <f t="shared" si="310"/>
        <v>60.13</v>
      </c>
      <c r="AE1497" s="11">
        <f t="shared" si="311"/>
        <v>67.61</v>
      </c>
      <c r="AF1497" s="11">
        <f t="shared" si="321"/>
        <v>60.1</v>
      </c>
      <c r="AG1497" s="11">
        <f t="shared" si="322"/>
        <v>67.558333333333337</v>
      </c>
      <c r="AI1497" s="8">
        <v>0.89409722222221999</v>
      </c>
      <c r="AJ1497" s="11">
        <f t="shared" si="318"/>
        <v>29.434666666666665</v>
      </c>
      <c r="AK1497" s="11">
        <f t="shared" si="319"/>
        <v>31.614666666666665</v>
      </c>
    </row>
    <row r="1498" spans="16:37">
      <c r="P1498" s="16">
        <v>0.89444444444444304</v>
      </c>
      <c r="Q1498" s="8">
        <v>0.89444444444444304</v>
      </c>
      <c r="R1498" s="11">
        <f t="shared" si="312"/>
        <v>29.64</v>
      </c>
      <c r="S1498" s="11">
        <f t="shared" si="313"/>
        <v>31.82</v>
      </c>
      <c r="V1498" s="8">
        <v>0.54814814814820301</v>
      </c>
      <c r="W1498" s="11">
        <f t="shared" si="314"/>
        <v>59.77</v>
      </c>
      <c r="X1498" s="11">
        <f t="shared" si="315"/>
        <v>66.990000000000009</v>
      </c>
      <c r="Z1498" s="11">
        <f t="shared" si="320"/>
        <v>56</v>
      </c>
      <c r="AA1498" s="8">
        <v>0.54814814814820301</v>
      </c>
      <c r="AB1498" s="11">
        <f t="shared" si="316"/>
        <v>59.77</v>
      </c>
      <c r="AC1498" s="11">
        <f t="shared" si="317"/>
        <v>66.990000000000009</v>
      </c>
      <c r="AD1498" s="11">
        <f t="shared" si="310"/>
        <v>60.13</v>
      </c>
      <c r="AE1498" s="11">
        <f t="shared" si="311"/>
        <v>67.61</v>
      </c>
      <c r="AF1498" s="11">
        <f t="shared" si="321"/>
        <v>60.106000000000002</v>
      </c>
      <c r="AG1498" s="11">
        <f t="shared" si="322"/>
        <v>67.568666666666672</v>
      </c>
      <c r="AI1498" s="8">
        <v>0.89444444444444304</v>
      </c>
      <c r="AJ1498" s="11">
        <f t="shared" si="318"/>
        <v>29.420666666666666</v>
      </c>
      <c r="AK1498" s="11">
        <f t="shared" si="319"/>
        <v>31.600666666666665</v>
      </c>
    </row>
    <row r="1499" spans="16:37">
      <c r="P1499" s="16">
        <v>0.89479166666666499</v>
      </c>
      <c r="Q1499" s="8">
        <v>0.89479166666666499</v>
      </c>
      <c r="R1499" s="11">
        <f t="shared" si="312"/>
        <v>29.64</v>
      </c>
      <c r="S1499" s="11">
        <f t="shared" si="313"/>
        <v>31.82</v>
      </c>
      <c r="V1499" s="8">
        <v>0.54826388888894395</v>
      </c>
      <c r="W1499" s="11">
        <f t="shared" si="314"/>
        <v>59.77</v>
      </c>
      <c r="X1499" s="11">
        <f t="shared" si="315"/>
        <v>66.990000000000009</v>
      </c>
      <c r="Z1499" s="11">
        <f t="shared" si="320"/>
        <v>57</v>
      </c>
      <c r="AA1499" s="8">
        <v>0.54826388888894395</v>
      </c>
      <c r="AB1499" s="11">
        <f t="shared" si="316"/>
        <v>59.77</v>
      </c>
      <c r="AC1499" s="11">
        <f t="shared" si="317"/>
        <v>66.990000000000009</v>
      </c>
      <c r="AD1499" s="11">
        <f t="shared" si="310"/>
        <v>60.13</v>
      </c>
      <c r="AE1499" s="11">
        <f t="shared" si="311"/>
        <v>67.61</v>
      </c>
      <c r="AF1499" s="11">
        <f t="shared" si="321"/>
        <v>60.112000000000002</v>
      </c>
      <c r="AG1499" s="11">
        <f t="shared" si="322"/>
        <v>67.578999999999994</v>
      </c>
      <c r="AI1499" s="8">
        <v>0.89479166666666499</v>
      </c>
      <c r="AJ1499" s="11">
        <f t="shared" si="318"/>
        <v>29.406666666666666</v>
      </c>
      <c r="AK1499" s="11">
        <f t="shared" si="319"/>
        <v>31.586666666666666</v>
      </c>
    </row>
    <row r="1500" spans="16:37">
      <c r="P1500" s="16">
        <v>0.89513888888888704</v>
      </c>
      <c r="Q1500" s="8">
        <v>0.89513888888888704</v>
      </c>
      <c r="R1500" s="11">
        <f t="shared" si="312"/>
        <v>29.64</v>
      </c>
      <c r="S1500" s="11">
        <f t="shared" si="313"/>
        <v>31.82</v>
      </c>
      <c r="V1500" s="8">
        <v>0.54837962962968401</v>
      </c>
      <c r="W1500" s="11">
        <f t="shared" si="314"/>
        <v>59.77</v>
      </c>
      <c r="X1500" s="11">
        <f t="shared" si="315"/>
        <v>66.990000000000009</v>
      </c>
      <c r="Z1500" s="11">
        <f t="shared" si="320"/>
        <v>58</v>
      </c>
      <c r="AA1500" s="8">
        <v>0.54837962962968401</v>
      </c>
      <c r="AB1500" s="11">
        <f t="shared" si="316"/>
        <v>59.77</v>
      </c>
      <c r="AC1500" s="11">
        <f t="shared" si="317"/>
        <v>66.990000000000009</v>
      </c>
      <c r="AD1500" s="11">
        <f t="shared" si="310"/>
        <v>60.13</v>
      </c>
      <c r="AE1500" s="11">
        <f t="shared" si="311"/>
        <v>67.61</v>
      </c>
      <c r="AF1500" s="11">
        <f t="shared" si="321"/>
        <v>60.118000000000002</v>
      </c>
      <c r="AG1500" s="11">
        <f t="shared" si="322"/>
        <v>67.589333333333329</v>
      </c>
      <c r="AI1500" s="8">
        <v>0.89513888888888704</v>
      </c>
      <c r="AJ1500" s="11">
        <f t="shared" si="318"/>
        <v>29.392666666666667</v>
      </c>
      <c r="AK1500" s="11">
        <f t="shared" si="319"/>
        <v>31.572666666666667</v>
      </c>
    </row>
    <row r="1501" spans="16:37">
      <c r="P1501" s="16">
        <v>0.89548611111110898</v>
      </c>
      <c r="Q1501" s="8">
        <v>0.89548611111110898</v>
      </c>
      <c r="R1501" s="11">
        <f t="shared" si="312"/>
        <v>29.64</v>
      </c>
      <c r="S1501" s="11">
        <f t="shared" si="313"/>
        <v>31.82</v>
      </c>
      <c r="V1501" s="8">
        <v>0.54849537037042495</v>
      </c>
      <c r="W1501" s="11">
        <f t="shared" si="314"/>
        <v>59.77</v>
      </c>
      <c r="X1501" s="11">
        <f t="shared" si="315"/>
        <v>66.990000000000009</v>
      </c>
      <c r="Z1501" s="11">
        <f t="shared" si="320"/>
        <v>59</v>
      </c>
      <c r="AA1501" s="8">
        <v>0.54849537037042495</v>
      </c>
      <c r="AB1501" s="11">
        <f t="shared" si="316"/>
        <v>59.77</v>
      </c>
      <c r="AC1501" s="11">
        <f t="shared" si="317"/>
        <v>66.990000000000009</v>
      </c>
      <c r="AD1501" s="11">
        <f t="shared" si="310"/>
        <v>60.13</v>
      </c>
      <c r="AE1501" s="11">
        <f t="shared" si="311"/>
        <v>67.61</v>
      </c>
      <c r="AF1501" s="11">
        <f t="shared" si="321"/>
        <v>60.124000000000002</v>
      </c>
      <c r="AG1501" s="11">
        <f t="shared" si="322"/>
        <v>67.599666666666664</v>
      </c>
      <c r="AI1501" s="8">
        <v>0.89548611111110898</v>
      </c>
      <c r="AJ1501" s="11">
        <f t="shared" si="318"/>
        <v>29.378666666666668</v>
      </c>
      <c r="AK1501" s="11">
        <f t="shared" si="319"/>
        <v>31.558666666666667</v>
      </c>
    </row>
    <row r="1502" spans="16:37">
      <c r="P1502" s="16">
        <v>0.89583333333333104</v>
      </c>
      <c r="Q1502" s="8">
        <v>0.89583333333333104</v>
      </c>
      <c r="R1502" s="11">
        <f t="shared" si="312"/>
        <v>29.64</v>
      </c>
      <c r="S1502" s="11">
        <f t="shared" si="313"/>
        <v>31.82</v>
      </c>
      <c r="V1502" s="8">
        <v>0.54861111111116601</v>
      </c>
      <c r="W1502" s="11">
        <f t="shared" si="314"/>
        <v>60.13</v>
      </c>
      <c r="X1502" s="11">
        <f t="shared" si="315"/>
        <v>67.61</v>
      </c>
      <c r="Z1502" s="11">
        <f t="shared" si="320"/>
        <v>0</v>
      </c>
      <c r="AA1502" s="8">
        <v>0.54861111111116601</v>
      </c>
      <c r="AB1502" s="11">
        <f t="shared" si="316"/>
        <v>60.13</v>
      </c>
      <c r="AC1502" s="11">
        <f t="shared" si="317"/>
        <v>67.61</v>
      </c>
      <c r="AD1502" s="11">
        <f t="shared" si="310"/>
        <v>60.4</v>
      </c>
      <c r="AE1502" s="11">
        <f t="shared" si="311"/>
        <v>67.62</v>
      </c>
      <c r="AF1502" s="11">
        <f t="shared" si="321"/>
        <v>60.13</v>
      </c>
      <c r="AG1502" s="11">
        <f t="shared" si="322"/>
        <v>67.61</v>
      </c>
      <c r="AI1502" s="8">
        <v>0.89583333333333104</v>
      </c>
      <c r="AJ1502" s="11">
        <f t="shared" si="318"/>
        <v>29.364666666666665</v>
      </c>
      <c r="AK1502" s="11">
        <f t="shared" si="319"/>
        <v>31.544666666666664</v>
      </c>
    </row>
    <row r="1503" spans="16:37">
      <c r="P1503" s="16">
        <v>0.89618055555555398</v>
      </c>
      <c r="Q1503" s="8">
        <v>0.89618055555555398</v>
      </c>
      <c r="R1503" s="11">
        <f t="shared" si="312"/>
        <v>29.36</v>
      </c>
      <c r="S1503" s="11">
        <f t="shared" si="313"/>
        <v>31.54</v>
      </c>
      <c r="V1503" s="8">
        <v>0.54872685185190695</v>
      </c>
      <c r="W1503" s="11">
        <f t="shared" si="314"/>
        <v>60.13</v>
      </c>
      <c r="X1503" s="11">
        <f t="shared" si="315"/>
        <v>67.61</v>
      </c>
      <c r="Z1503" s="11">
        <f t="shared" si="320"/>
        <v>1</v>
      </c>
      <c r="AA1503" s="8">
        <v>0.54872685185190695</v>
      </c>
      <c r="AB1503" s="11">
        <f t="shared" si="316"/>
        <v>60.13</v>
      </c>
      <c r="AC1503" s="11">
        <f t="shared" si="317"/>
        <v>67.61</v>
      </c>
      <c r="AD1503" s="11">
        <f t="shared" si="310"/>
        <v>60.4</v>
      </c>
      <c r="AE1503" s="11">
        <f t="shared" si="311"/>
        <v>67.62</v>
      </c>
      <c r="AF1503" s="11">
        <f t="shared" si="321"/>
        <v>60.134500000000003</v>
      </c>
      <c r="AG1503" s="11">
        <f t="shared" si="322"/>
        <v>67.610166666666672</v>
      </c>
      <c r="AI1503" s="8">
        <v>0.89618055555555398</v>
      </c>
      <c r="AJ1503" s="11">
        <f t="shared" si="318"/>
        <v>29.350999999999999</v>
      </c>
      <c r="AK1503" s="11">
        <f t="shared" si="319"/>
        <v>31.530333333333331</v>
      </c>
    </row>
    <row r="1504" spans="16:37">
      <c r="P1504" s="16">
        <v>0.89652777777777604</v>
      </c>
      <c r="Q1504" s="8">
        <v>0.89652777777777604</v>
      </c>
      <c r="R1504" s="11">
        <f t="shared" si="312"/>
        <v>29.36</v>
      </c>
      <c r="S1504" s="11">
        <f t="shared" si="313"/>
        <v>31.54</v>
      </c>
      <c r="V1504" s="8">
        <v>0.548842592592648</v>
      </c>
      <c r="W1504" s="11">
        <f t="shared" si="314"/>
        <v>60.13</v>
      </c>
      <c r="X1504" s="11">
        <f t="shared" si="315"/>
        <v>67.61</v>
      </c>
      <c r="Z1504" s="11">
        <f t="shared" si="320"/>
        <v>2</v>
      </c>
      <c r="AA1504" s="8">
        <v>0.548842592592648</v>
      </c>
      <c r="AB1504" s="11">
        <f t="shared" si="316"/>
        <v>60.13</v>
      </c>
      <c r="AC1504" s="11">
        <f t="shared" si="317"/>
        <v>67.61</v>
      </c>
      <c r="AD1504" s="11">
        <f t="shared" si="310"/>
        <v>60.4</v>
      </c>
      <c r="AE1504" s="11">
        <f t="shared" si="311"/>
        <v>67.62</v>
      </c>
      <c r="AF1504" s="11">
        <f t="shared" si="321"/>
        <v>60.139000000000003</v>
      </c>
      <c r="AG1504" s="11">
        <f t="shared" si="322"/>
        <v>67.61033333333333</v>
      </c>
      <c r="AI1504" s="8">
        <v>0.89652777777777604</v>
      </c>
      <c r="AJ1504" s="11">
        <f t="shared" si="318"/>
        <v>29.337499999999999</v>
      </c>
      <c r="AK1504" s="11">
        <f t="shared" si="319"/>
        <v>31.515833333333333</v>
      </c>
    </row>
    <row r="1505" spans="16:37">
      <c r="P1505" s="16">
        <v>0.89687499999999798</v>
      </c>
      <c r="Q1505" s="8">
        <v>0.89687499999999798</v>
      </c>
      <c r="R1505" s="11">
        <f t="shared" si="312"/>
        <v>29.36</v>
      </c>
      <c r="S1505" s="11">
        <f t="shared" si="313"/>
        <v>31.54</v>
      </c>
      <c r="V1505" s="8">
        <v>0.54895833333338795</v>
      </c>
      <c r="W1505" s="11">
        <f t="shared" si="314"/>
        <v>60.13</v>
      </c>
      <c r="X1505" s="11">
        <f t="shared" si="315"/>
        <v>67.61</v>
      </c>
      <c r="Z1505" s="11">
        <f t="shared" si="320"/>
        <v>3</v>
      </c>
      <c r="AA1505" s="8">
        <v>0.54895833333338795</v>
      </c>
      <c r="AB1505" s="11">
        <f t="shared" si="316"/>
        <v>60.13</v>
      </c>
      <c r="AC1505" s="11">
        <f t="shared" si="317"/>
        <v>67.61</v>
      </c>
      <c r="AD1505" s="11">
        <f t="shared" si="310"/>
        <v>60.4</v>
      </c>
      <c r="AE1505" s="11">
        <f t="shared" si="311"/>
        <v>67.62</v>
      </c>
      <c r="AF1505" s="11">
        <f t="shared" si="321"/>
        <v>60.143500000000003</v>
      </c>
      <c r="AG1505" s="11">
        <f t="shared" si="322"/>
        <v>67.610500000000002</v>
      </c>
      <c r="AI1505" s="8">
        <v>0.89687499999999798</v>
      </c>
      <c r="AJ1505" s="11">
        <f t="shared" si="318"/>
        <v>29.323999999999998</v>
      </c>
      <c r="AK1505" s="11">
        <f t="shared" si="319"/>
        <v>31.501333333333331</v>
      </c>
    </row>
    <row r="1506" spans="16:37">
      <c r="P1506" s="16">
        <v>0.89722222222222003</v>
      </c>
      <c r="Q1506" s="8">
        <v>0.89722222222222003</v>
      </c>
      <c r="R1506" s="11">
        <f t="shared" si="312"/>
        <v>29.36</v>
      </c>
      <c r="S1506" s="11">
        <f t="shared" si="313"/>
        <v>31.54</v>
      </c>
      <c r="V1506" s="8">
        <v>0.549074074074129</v>
      </c>
      <c r="W1506" s="11">
        <f t="shared" si="314"/>
        <v>60.13</v>
      </c>
      <c r="X1506" s="11">
        <f t="shared" si="315"/>
        <v>67.61</v>
      </c>
      <c r="Z1506" s="11">
        <f t="shared" si="320"/>
        <v>4</v>
      </c>
      <c r="AA1506" s="8">
        <v>0.549074074074129</v>
      </c>
      <c r="AB1506" s="11">
        <f t="shared" si="316"/>
        <v>60.13</v>
      </c>
      <c r="AC1506" s="11">
        <f t="shared" si="317"/>
        <v>67.61</v>
      </c>
      <c r="AD1506" s="11">
        <f t="shared" si="310"/>
        <v>60.4</v>
      </c>
      <c r="AE1506" s="11">
        <f t="shared" si="311"/>
        <v>67.62</v>
      </c>
      <c r="AF1506" s="11">
        <f t="shared" si="321"/>
        <v>60.148000000000003</v>
      </c>
      <c r="AG1506" s="11">
        <f t="shared" si="322"/>
        <v>67.61066666666666</v>
      </c>
      <c r="AI1506" s="8">
        <v>0.89722222222222003</v>
      </c>
      <c r="AJ1506" s="11">
        <f t="shared" si="318"/>
        <v>29.310500000000001</v>
      </c>
      <c r="AK1506" s="11">
        <f t="shared" si="319"/>
        <v>31.486833333333333</v>
      </c>
    </row>
    <row r="1507" spans="16:37">
      <c r="P1507" s="16">
        <v>0.89756944444444298</v>
      </c>
      <c r="Q1507" s="8">
        <v>0.89756944444444298</v>
      </c>
      <c r="R1507" s="11">
        <f t="shared" si="312"/>
        <v>29.36</v>
      </c>
      <c r="S1507" s="11">
        <f t="shared" si="313"/>
        <v>31.54</v>
      </c>
      <c r="V1507" s="8">
        <v>0.54918981481486995</v>
      </c>
      <c r="W1507" s="11">
        <f t="shared" si="314"/>
        <v>60.13</v>
      </c>
      <c r="X1507" s="11">
        <f t="shared" si="315"/>
        <v>67.61</v>
      </c>
      <c r="Z1507" s="11">
        <f t="shared" si="320"/>
        <v>5</v>
      </c>
      <c r="AA1507" s="8">
        <v>0.54918981481486995</v>
      </c>
      <c r="AB1507" s="11">
        <f t="shared" si="316"/>
        <v>60.13</v>
      </c>
      <c r="AC1507" s="11">
        <f t="shared" si="317"/>
        <v>67.61</v>
      </c>
      <c r="AD1507" s="11">
        <f t="shared" si="310"/>
        <v>60.4</v>
      </c>
      <c r="AE1507" s="11">
        <f t="shared" si="311"/>
        <v>67.62</v>
      </c>
      <c r="AF1507" s="11">
        <f t="shared" si="321"/>
        <v>60.152500000000003</v>
      </c>
      <c r="AG1507" s="11">
        <f t="shared" si="322"/>
        <v>67.610833333333332</v>
      </c>
      <c r="AI1507" s="8">
        <v>0.89756944444444298</v>
      </c>
      <c r="AJ1507" s="11">
        <f t="shared" si="318"/>
        <v>29.297000000000001</v>
      </c>
      <c r="AK1507" s="11">
        <f t="shared" si="319"/>
        <v>31.472333333333331</v>
      </c>
    </row>
    <row r="1508" spans="16:37">
      <c r="P1508" s="16">
        <v>0.89791666666666503</v>
      </c>
      <c r="Q1508" s="8">
        <v>0.89791666666666503</v>
      </c>
      <c r="R1508" s="11">
        <f t="shared" si="312"/>
        <v>29.36</v>
      </c>
      <c r="S1508" s="11">
        <f t="shared" si="313"/>
        <v>31.54</v>
      </c>
      <c r="V1508" s="8">
        <v>0.549305555555611</v>
      </c>
      <c r="W1508" s="11">
        <f t="shared" si="314"/>
        <v>60.13</v>
      </c>
      <c r="X1508" s="11">
        <f t="shared" si="315"/>
        <v>67.61</v>
      </c>
      <c r="Z1508" s="11">
        <f t="shared" si="320"/>
        <v>6</v>
      </c>
      <c r="AA1508" s="8">
        <v>0.549305555555611</v>
      </c>
      <c r="AB1508" s="11">
        <f t="shared" si="316"/>
        <v>60.13</v>
      </c>
      <c r="AC1508" s="11">
        <f t="shared" si="317"/>
        <v>67.61</v>
      </c>
      <c r="AD1508" s="11">
        <f t="shared" si="310"/>
        <v>60.4</v>
      </c>
      <c r="AE1508" s="11">
        <f t="shared" si="311"/>
        <v>67.62</v>
      </c>
      <c r="AF1508" s="11">
        <f t="shared" si="321"/>
        <v>60.157000000000004</v>
      </c>
      <c r="AG1508" s="11">
        <f t="shared" si="322"/>
        <v>67.611000000000004</v>
      </c>
      <c r="AI1508" s="8">
        <v>0.89791666666666503</v>
      </c>
      <c r="AJ1508" s="11">
        <f t="shared" si="318"/>
        <v>29.2835</v>
      </c>
      <c r="AK1508" s="11">
        <f t="shared" si="319"/>
        <v>31.457833333333333</v>
      </c>
    </row>
    <row r="1509" spans="16:37">
      <c r="P1509" s="16">
        <v>0.89826388888888697</v>
      </c>
      <c r="Q1509" s="8">
        <v>0.89826388888888697</v>
      </c>
      <c r="R1509" s="11">
        <f t="shared" si="312"/>
        <v>29.36</v>
      </c>
      <c r="S1509" s="11">
        <f t="shared" si="313"/>
        <v>31.54</v>
      </c>
      <c r="V1509" s="8">
        <v>0.54942129629635095</v>
      </c>
      <c r="W1509" s="11">
        <f t="shared" si="314"/>
        <v>60.13</v>
      </c>
      <c r="X1509" s="11">
        <f t="shared" si="315"/>
        <v>67.61</v>
      </c>
      <c r="Z1509" s="11">
        <f t="shared" si="320"/>
        <v>7</v>
      </c>
      <c r="AA1509" s="8">
        <v>0.54942129629635095</v>
      </c>
      <c r="AB1509" s="11">
        <f t="shared" si="316"/>
        <v>60.13</v>
      </c>
      <c r="AC1509" s="11">
        <f t="shared" si="317"/>
        <v>67.61</v>
      </c>
      <c r="AD1509" s="11">
        <f t="shared" si="310"/>
        <v>60.4</v>
      </c>
      <c r="AE1509" s="11">
        <f t="shared" si="311"/>
        <v>67.62</v>
      </c>
      <c r="AF1509" s="11">
        <f t="shared" si="321"/>
        <v>60.161500000000004</v>
      </c>
      <c r="AG1509" s="11">
        <f t="shared" si="322"/>
        <v>67.611166666666662</v>
      </c>
      <c r="AI1509" s="8">
        <v>0.89826388888888697</v>
      </c>
      <c r="AJ1509" s="11">
        <f t="shared" si="318"/>
        <v>29.27</v>
      </c>
      <c r="AK1509" s="11">
        <f t="shared" si="319"/>
        <v>31.443333333333332</v>
      </c>
    </row>
    <row r="1510" spans="16:37">
      <c r="P1510" s="16">
        <v>0.89861111111110903</v>
      </c>
      <c r="Q1510" s="8">
        <v>0.89861111111110903</v>
      </c>
      <c r="R1510" s="11">
        <f t="shared" si="312"/>
        <v>29.36</v>
      </c>
      <c r="S1510" s="11">
        <f t="shared" si="313"/>
        <v>31.54</v>
      </c>
      <c r="V1510" s="8">
        <v>0.549537037037092</v>
      </c>
      <c r="W1510" s="11">
        <f t="shared" si="314"/>
        <v>60.13</v>
      </c>
      <c r="X1510" s="11">
        <f t="shared" si="315"/>
        <v>67.61</v>
      </c>
      <c r="Z1510" s="11">
        <f t="shared" si="320"/>
        <v>8</v>
      </c>
      <c r="AA1510" s="8">
        <v>0.549537037037092</v>
      </c>
      <c r="AB1510" s="11">
        <f t="shared" si="316"/>
        <v>60.13</v>
      </c>
      <c r="AC1510" s="11">
        <f t="shared" si="317"/>
        <v>67.61</v>
      </c>
      <c r="AD1510" s="11">
        <f t="shared" si="310"/>
        <v>60.4</v>
      </c>
      <c r="AE1510" s="11">
        <f t="shared" si="311"/>
        <v>67.62</v>
      </c>
      <c r="AF1510" s="11">
        <f t="shared" si="321"/>
        <v>60.166000000000004</v>
      </c>
      <c r="AG1510" s="11">
        <f t="shared" si="322"/>
        <v>67.611333333333334</v>
      </c>
      <c r="AI1510" s="8">
        <v>0.89861111111110903</v>
      </c>
      <c r="AJ1510" s="11">
        <f t="shared" si="318"/>
        <v>29.256499999999999</v>
      </c>
      <c r="AK1510" s="11">
        <f t="shared" si="319"/>
        <v>31.428833333333333</v>
      </c>
    </row>
    <row r="1511" spans="16:37">
      <c r="P1511" s="16">
        <v>0.89895833333333197</v>
      </c>
      <c r="Q1511" s="8">
        <v>0.89895833333333197</v>
      </c>
      <c r="R1511" s="11">
        <f t="shared" si="312"/>
        <v>29.36</v>
      </c>
      <c r="S1511" s="11">
        <f t="shared" si="313"/>
        <v>31.54</v>
      </c>
      <c r="V1511" s="8">
        <v>0.54965277777783295</v>
      </c>
      <c r="W1511" s="11">
        <f t="shared" si="314"/>
        <v>60.13</v>
      </c>
      <c r="X1511" s="11">
        <f t="shared" si="315"/>
        <v>67.61</v>
      </c>
      <c r="Z1511" s="11">
        <f t="shared" si="320"/>
        <v>9</v>
      </c>
      <c r="AA1511" s="8">
        <v>0.54965277777783295</v>
      </c>
      <c r="AB1511" s="11">
        <f t="shared" si="316"/>
        <v>60.13</v>
      </c>
      <c r="AC1511" s="11">
        <f t="shared" si="317"/>
        <v>67.61</v>
      </c>
      <c r="AD1511" s="11">
        <f t="shared" si="310"/>
        <v>60.4</v>
      </c>
      <c r="AE1511" s="11">
        <f t="shared" si="311"/>
        <v>67.62</v>
      </c>
      <c r="AF1511" s="11">
        <f t="shared" si="321"/>
        <v>60.170500000000004</v>
      </c>
      <c r="AG1511" s="11">
        <f t="shared" si="322"/>
        <v>67.611500000000007</v>
      </c>
      <c r="AI1511" s="8">
        <v>0.89895833333333197</v>
      </c>
      <c r="AJ1511" s="11">
        <f t="shared" si="318"/>
        <v>29.242999999999999</v>
      </c>
      <c r="AK1511" s="11">
        <f t="shared" si="319"/>
        <v>31.414333333333332</v>
      </c>
    </row>
    <row r="1512" spans="16:37">
      <c r="P1512" s="16">
        <v>0.89930555555555403</v>
      </c>
      <c r="Q1512" s="8">
        <v>0.89930555555555403</v>
      </c>
      <c r="R1512" s="11">
        <f t="shared" si="312"/>
        <v>29.36</v>
      </c>
      <c r="S1512" s="11">
        <f t="shared" si="313"/>
        <v>31.54</v>
      </c>
      <c r="V1512" s="8">
        <v>0.549768518518574</v>
      </c>
      <c r="W1512" s="11">
        <f t="shared" si="314"/>
        <v>60.13</v>
      </c>
      <c r="X1512" s="11">
        <f t="shared" si="315"/>
        <v>67.61</v>
      </c>
      <c r="Z1512" s="11">
        <f t="shared" si="320"/>
        <v>10</v>
      </c>
      <c r="AA1512" s="8">
        <v>0.549768518518574</v>
      </c>
      <c r="AB1512" s="11">
        <f t="shared" si="316"/>
        <v>60.13</v>
      </c>
      <c r="AC1512" s="11">
        <f t="shared" si="317"/>
        <v>67.61</v>
      </c>
      <c r="AD1512" s="11">
        <f t="shared" si="310"/>
        <v>60.4</v>
      </c>
      <c r="AE1512" s="11">
        <f t="shared" si="311"/>
        <v>67.62</v>
      </c>
      <c r="AF1512" s="11">
        <f t="shared" si="321"/>
        <v>60.175000000000004</v>
      </c>
      <c r="AG1512" s="11">
        <f t="shared" si="322"/>
        <v>67.611666666666665</v>
      </c>
      <c r="AI1512" s="8">
        <v>0.89930555555555403</v>
      </c>
      <c r="AJ1512" s="11">
        <f t="shared" si="318"/>
        <v>29.229499999999998</v>
      </c>
      <c r="AK1512" s="11">
        <f t="shared" si="319"/>
        <v>31.399833333333333</v>
      </c>
    </row>
    <row r="1513" spans="16:37">
      <c r="P1513" s="16">
        <v>0.89965277777777597</v>
      </c>
      <c r="Q1513" s="8">
        <v>0.89965277777777597</v>
      </c>
      <c r="R1513" s="11">
        <f t="shared" si="312"/>
        <v>29.36</v>
      </c>
      <c r="S1513" s="11">
        <f t="shared" si="313"/>
        <v>31.54</v>
      </c>
      <c r="V1513" s="8">
        <v>0.54988425925931494</v>
      </c>
      <c r="W1513" s="11">
        <f t="shared" si="314"/>
        <v>60.13</v>
      </c>
      <c r="X1513" s="11">
        <f t="shared" si="315"/>
        <v>67.61</v>
      </c>
      <c r="Z1513" s="11">
        <f t="shared" si="320"/>
        <v>11</v>
      </c>
      <c r="AA1513" s="8">
        <v>0.54988425925931494</v>
      </c>
      <c r="AB1513" s="11">
        <f t="shared" si="316"/>
        <v>60.13</v>
      </c>
      <c r="AC1513" s="11">
        <f t="shared" si="317"/>
        <v>67.61</v>
      </c>
      <c r="AD1513" s="11">
        <f t="shared" si="310"/>
        <v>60.4</v>
      </c>
      <c r="AE1513" s="11">
        <f t="shared" si="311"/>
        <v>67.62</v>
      </c>
      <c r="AF1513" s="11">
        <f t="shared" si="321"/>
        <v>60.179500000000004</v>
      </c>
      <c r="AG1513" s="11">
        <f t="shared" si="322"/>
        <v>67.611833333333337</v>
      </c>
      <c r="AI1513" s="8">
        <v>0.89965277777777597</v>
      </c>
      <c r="AJ1513" s="11">
        <f t="shared" si="318"/>
        <v>29.216000000000001</v>
      </c>
      <c r="AK1513" s="11">
        <f t="shared" si="319"/>
        <v>31.385333333333332</v>
      </c>
    </row>
    <row r="1514" spans="16:37">
      <c r="P1514" s="16">
        <v>0.89999999999999802</v>
      </c>
      <c r="Q1514" s="8">
        <v>0.89999999999999802</v>
      </c>
      <c r="R1514" s="11">
        <f t="shared" si="312"/>
        <v>29.36</v>
      </c>
      <c r="S1514" s="11">
        <f t="shared" si="313"/>
        <v>31.54</v>
      </c>
      <c r="V1514" s="8">
        <v>0.550000000000055</v>
      </c>
      <c r="W1514" s="11">
        <f t="shared" si="314"/>
        <v>60.13</v>
      </c>
      <c r="X1514" s="11">
        <f t="shared" si="315"/>
        <v>67.61</v>
      </c>
      <c r="Z1514" s="11">
        <f t="shared" si="320"/>
        <v>12</v>
      </c>
      <c r="AA1514" s="8">
        <v>0.550000000000055</v>
      </c>
      <c r="AB1514" s="11">
        <f t="shared" si="316"/>
        <v>60.13</v>
      </c>
      <c r="AC1514" s="11">
        <f t="shared" si="317"/>
        <v>67.61</v>
      </c>
      <c r="AD1514" s="11">
        <f t="shared" si="310"/>
        <v>60.4</v>
      </c>
      <c r="AE1514" s="11">
        <f t="shared" si="311"/>
        <v>67.62</v>
      </c>
      <c r="AF1514" s="11">
        <f t="shared" si="321"/>
        <v>60.184000000000005</v>
      </c>
      <c r="AG1514" s="11">
        <f t="shared" si="322"/>
        <v>67.611999999999995</v>
      </c>
      <c r="AI1514" s="8">
        <v>0.89999999999999802</v>
      </c>
      <c r="AJ1514" s="11">
        <f t="shared" si="318"/>
        <v>29.202500000000001</v>
      </c>
      <c r="AK1514" s="11">
        <f t="shared" si="319"/>
        <v>31.370833333333334</v>
      </c>
    </row>
    <row r="1515" spans="16:37">
      <c r="P1515" s="16">
        <v>0.90034722222221997</v>
      </c>
      <c r="Q1515" s="8">
        <v>0.90034722222221997</v>
      </c>
      <c r="R1515" s="11">
        <f t="shared" si="312"/>
        <v>29.36</v>
      </c>
      <c r="S1515" s="11">
        <f t="shared" si="313"/>
        <v>31.54</v>
      </c>
      <c r="V1515" s="8">
        <v>0.55011574074079606</v>
      </c>
      <c r="W1515" s="11">
        <f t="shared" si="314"/>
        <v>60.13</v>
      </c>
      <c r="X1515" s="11">
        <f t="shared" si="315"/>
        <v>67.61</v>
      </c>
      <c r="Z1515" s="11">
        <f t="shared" si="320"/>
        <v>13</v>
      </c>
      <c r="AA1515" s="8">
        <v>0.55011574074079606</v>
      </c>
      <c r="AB1515" s="11">
        <f t="shared" si="316"/>
        <v>60.13</v>
      </c>
      <c r="AC1515" s="11">
        <f t="shared" si="317"/>
        <v>67.61</v>
      </c>
      <c r="AD1515" s="11">
        <f t="shared" si="310"/>
        <v>60.4</v>
      </c>
      <c r="AE1515" s="11">
        <f t="shared" si="311"/>
        <v>67.62</v>
      </c>
      <c r="AF1515" s="11">
        <f t="shared" si="321"/>
        <v>60.188500000000005</v>
      </c>
      <c r="AG1515" s="11">
        <f t="shared" si="322"/>
        <v>67.612166666666667</v>
      </c>
      <c r="AI1515" s="8">
        <v>0.90034722222221997</v>
      </c>
      <c r="AJ1515" s="11">
        <f t="shared" si="318"/>
        <v>29.189</v>
      </c>
      <c r="AK1515" s="11">
        <f t="shared" si="319"/>
        <v>31.356333333333332</v>
      </c>
    </row>
    <row r="1516" spans="16:37">
      <c r="P1516" s="16">
        <v>0.90069444444444302</v>
      </c>
      <c r="Q1516" s="8">
        <v>0.90069444444444302</v>
      </c>
      <c r="R1516" s="11">
        <f t="shared" si="312"/>
        <v>29.36</v>
      </c>
      <c r="S1516" s="11">
        <f t="shared" si="313"/>
        <v>31.54</v>
      </c>
      <c r="V1516" s="8">
        <v>0.550231481481537</v>
      </c>
      <c r="W1516" s="11">
        <f t="shared" si="314"/>
        <v>60.13</v>
      </c>
      <c r="X1516" s="11">
        <f t="shared" si="315"/>
        <v>67.61</v>
      </c>
      <c r="Z1516" s="11">
        <f t="shared" si="320"/>
        <v>14</v>
      </c>
      <c r="AA1516" s="8">
        <v>0.550231481481537</v>
      </c>
      <c r="AB1516" s="11">
        <f t="shared" si="316"/>
        <v>60.13</v>
      </c>
      <c r="AC1516" s="11">
        <f t="shared" si="317"/>
        <v>67.61</v>
      </c>
      <c r="AD1516" s="11">
        <f t="shared" si="310"/>
        <v>60.4</v>
      </c>
      <c r="AE1516" s="11">
        <f t="shared" si="311"/>
        <v>67.62</v>
      </c>
      <c r="AF1516" s="11">
        <f t="shared" si="321"/>
        <v>60.193000000000005</v>
      </c>
      <c r="AG1516" s="11">
        <f t="shared" si="322"/>
        <v>67.612333333333339</v>
      </c>
      <c r="AI1516" s="8">
        <v>0.90069444444444302</v>
      </c>
      <c r="AJ1516" s="11">
        <f t="shared" si="318"/>
        <v>29.1755</v>
      </c>
      <c r="AK1516" s="11">
        <f t="shared" si="319"/>
        <v>31.341833333333334</v>
      </c>
    </row>
    <row r="1517" spans="16:37">
      <c r="P1517" s="16">
        <v>0.90104166666666496</v>
      </c>
      <c r="Q1517" s="8">
        <v>0.90104166666666496</v>
      </c>
      <c r="R1517" s="11">
        <f t="shared" si="312"/>
        <v>29.36</v>
      </c>
      <c r="S1517" s="11">
        <f t="shared" si="313"/>
        <v>31.54</v>
      </c>
      <c r="V1517" s="8">
        <v>0.55034722222227805</v>
      </c>
      <c r="W1517" s="11">
        <f t="shared" si="314"/>
        <v>60.13</v>
      </c>
      <c r="X1517" s="11">
        <f t="shared" si="315"/>
        <v>67.61</v>
      </c>
      <c r="Z1517" s="11">
        <f t="shared" si="320"/>
        <v>15</v>
      </c>
      <c r="AA1517" s="8">
        <v>0.55034722222227805</v>
      </c>
      <c r="AB1517" s="11">
        <f t="shared" si="316"/>
        <v>60.13</v>
      </c>
      <c r="AC1517" s="11">
        <f t="shared" si="317"/>
        <v>67.61</v>
      </c>
      <c r="AD1517" s="11">
        <f t="shared" si="310"/>
        <v>60.4</v>
      </c>
      <c r="AE1517" s="11">
        <f t="shared" si="311"/>
        <v>67.62</v>
      </c>
      <c r="AF1517" s="11">
        <f t="shared" si="321"/>
        <v>60.197500000000005</v>
      </c>
      <c r="AG1517" s="11">
        <f t="shared" si="322"/>
        <v>67.612499999999997</v>
      </c>
      <c r="AI1517" s="8">
        <v>0.90104166666666496</v>
      </c>
      <c r="AJ1517" s="11">
        <f t="shared" si="318"/>
        <v>29.161999999999999</v>
      </c>
      <c r="AK1517" s="11">
        <f t="shared" si="319"/>
        <v>31.327333333333332</v>
      </c>
    </row>
    <row r="1518" spans="16:37">
      <c r="P1518" s="16">
        <v>0.90138888888888702</v>
      </c>
      <c r="Q1518" s="8">
        <v>0.90138888888888702</v>
      </c>
      <c r="R1518" s="11">
        <f t="shared" si="312"/>
        <v>29.36</v>
      </c>
      <c r="S1518" s="11">
        <f t="shared" si="313"/>
        <v>31.54</v>
      </c>
      <c r="V1518" s="8">
        <v>0.550462962963018</v>
      </c>
      <c r="W1518" s="11">
        <f t="shared" si="314"/>
        <v>60.13</v>
      </c>
      <c r="X1518" s="11">
        <f t="shared" si="315"/>
        <v>67.61</v>
      </c>
      <c r="Z1518" s="11">
        <f t="shared" si="320"/>
        <v>16</v>
      </c>
      <c r="AA1518" s="8">
        <v>0.550462962963018</v>
      </c>
      <c r="AB1518" s="11">
        <f t="shared" si="316"/>
        <v>60.13</v>
      </c>
      <c r="AC1518" s="11">
        <f t="shared" si="317"/>
        <v>67.61</v>
      </c>
      <c r="AD1518" s="11">
        <f t="shared" si="310"/>
        <v>60.4</v>
      </c>
      <c r="AE1518" s="11">
        <f t="shared" si="311"/>
        <v>67.62</v>
      </c>
      <c r="AF1518" s="11">
        <f t="shared" si="321"/>
        <v>60.201999999999998</v>
      </c>
      <c r="AG1518" s="11">
        <f t="shared" si="322"/>
        <v>67.612666666666669</v>
      </c>
      <c r="AI1518" s="8">
        <v>0.90138888888888702</v>
      </c>
      <c r="AJ1518" s="11">
        <f t="shared" si="318"/>
        <v>29.148499999999999</v>
      </c>
      <c r="AK1518" s="11">
        <f t="shared" si="319"/>
        <v>31.312833333333334</v>
      </c>
    </row>
    <row r="1519" spans="16:37">
      <c r="P1519" s="16">
        <v>0.90173611111110896</v>
      </c>
      <c r="Q1519" s="8">
        <v>0.90173611111110896</v>
      </c>
      <c r="R1519" s="11">
        <f t="shared" si="312"/>
        <v>29.36</v>
      </c>
      <c r="S1519" s="11">
        <f t="shared" si="313"/>
        <v>31.54</v>
      </c>
      <c r="V1519" s="8">
        <v>0.55057870370375905</v>
      </c>
      <c r="W1519" s="11">
        <f t="shared" si="314"/>
        <v>60.13</v>
      </c>
      <c r="X1519" s="11">
        <f t="shared" si="315"/>
        <v>67.61</v>
      </c>
      <c r="Z1519" s="11">
        <f t="shared" si="320"/>
        <v>17</v>
      </c>
      <c r="AA1519" s="8">
        <v>0.55057870370375905</v>
      </c>
      <c r="AB1519" s="11">
        <f t="shared" si="316"/>
        <v>60.13</v>
      </c>
      <c r="AC1519" s="11">
        <f t="shared" si="317"/>
        <v>67.61</v>
      </c>
      <c r="AD1519" s="11">
        <f t="shared" si="310"/>
        <v>60.4</v>
      </c>
      <c r="AE1519" s="11">
        <f t="shared" si="311"/>
        <v>67.62</v>
      </c>
      <c r="AF1519" s="11">
        <f t="shared" si="321"/>
        <v>60.206499999999998</v>
      </c>
      <c r="AG1519" s="11">
        <f t="shared" si="322"/>
        <v>67.612833333333327</v>
      </c>
      <c r="AI1519" s="8">
        <v>0.90173611111110896</v>
      </c>
      <c r="AJ1519" s="11">
        <f t="shared" si="318"/>
        <v>29.134999999999998</v>
      </c>
      <c r="AK1519" s="11">
        <f t="shared" si="319"/>
        <v>31.298333333333332</v>
      </c>
    </row>
    <row r="1520" spans="16:37">
      <c r="P1520" s="16">
        <v>0.90208333333333102</v>
      </c>
      <c r="Q1520" s="8">
        <v>0.90208333333333102</v>
      </c>
      <c r="R1520" s="11">
        <f t="shared" si="312"/>
        <v>29.36</v>
      </c>
      <c r="S1520" s="11">
        <f t="shared" si="313"/>
        <v>31.54</v>
      </c>
      <c r="V1520" s="8">
        <v>0.5506944444445</v>
      </c>
      <c r="W1520" s="11">
        <f t="shared" si="314"/>
        <v>60.13</v>
      </c>
      <c r="X1520" s="11">
        <f t="shared" si="315"/>
        <v>67.61</v>
      </c>
      <c r="Z1520" s="11">
        <f t="shared" si="320"/>
        <v>18</v>
      </c>
      <c r="AA1520" s="8">
        <v>0.5506944444445</v>
      </c>
      <c r="AB1520" s="11">
        <f t="shared" si="316"/>
        <v>60.13</v>
      </c>
      <c r="AC1520" s="11">
        <f t="shared" si="317"/>
        <v>67.61</v>
      </c>
      <c r="AD1520" s="11">
        <f t="shared" si="310"/>
        <v>60.4</v>
      </c>
      <c r="AE1520" s="11">
        <f t="shared" si="311"/>
        <v>67.62</v>
      </c>
      <c r="AF1520" s="11">
        <f t="shared" si="321"/>
        <v>60.210999999999999</v>
      </c>
      <c r="AG1520" s="11">
        <f t="shared" si="322"/>
        <v>67.613</v>
      </c>
      <c r="AI1520" s="8">
        <v>0.90208333333333102</v>
      </c>
      <c r="AJ1520" s="11">
        <f t="shared" si="318"/>
        <v>29.121500000000001</v>
      </c>
      <c r="AK1520" s="11">
        <f t="shared" si="319"/>
        <v>31.283833333333334</v>
      </c>
    </row>
    <row r="1521" spans="16:37">
      <c r="P1521" s="16">
        <v>0.90243055555555396</v>
      </c>
      <c r="Q1521" s="8">
        <v>0.90243055555555396</v>
      </c>
      <c r="R1521" s="11">
        <f t="shared" si="312"/>
        <v>29.36</v>
      </c>
      <c r="S1521" s="11">
        <f t="shared" si="313"/>
        <v>31.54</v>
      </c>
      <c r="V1521" s="8">
        <v>0.55081018518524105</v>
      </c>
      <c r="W1521" s="11">
        <f t="shared" si="314"/>
        <v>60.13</v>
      </c>
      <c r="X1521" s="11">
        <f t="shared" si="315"/>
        <v>67.61</v>
      </c>
      <c r="Z1521" s="11">
        <f t="shared" si="320"/>
        <v>19</v>
      </c>
      <c r="AA1521" s="8">
        <v>0.55081018518524105</v>
      </c>
      <c r="AB1521" s="11">
        <f t="shared" si="316"/>
        <v>60.13</v>
      </c>
      <c r="AC1521" s="11">
        <f t="shared" si="317"/>
        <v>67.61</v>
      </c>
      <c r="AD1521" s="11">
        <f t="shared" si="310"/>
        <v>60.4</v>
      </c>
      <c r="AE1521" s="11">
        <f t="shared" si="311"/>
        <v>67.62</v>
      </c>
      <c r="AF1521" s="11">
        <f t="shared" si="321"/>
        <v>60.215499999999999</v>
      </c>
      <c r="AG1521" s="11">
        <f t="shared" si="322"/>
        <v>67.613166666666672</v>
      </c>
      <c r="AI1521" s="8">
        <v>0.90243055555555396</v>
      </c>
      <c r="AJ1521" s="11">
        <f t="shared" si="318"/>
        <v>29.108000000000001</v>
      </c>
      <c r="AK1521" s="11">
        <f t="shared" si="319"/>
        <v>31.269333333333332</v>
      </c>
    </row>
    <row r="1522" spans="16:37">
      <c r="P1522" s="16">
        <v>0.90277777777777601</v>
      </c>
      <c r="Q1522" s="8">
        <v>0.90277777777777601</v>
      </c>
      <c r="R1522" s="11">
        <f t="shared" si="312"/>
        <v>29.36</v>
      </c>
      <c r="S1522" s="11">
        <f t="shared" si="313"/>
        <v>31.54</v>
      </c>
      <c r="V1522" s="8">
        <v>0.550925925925982</v>
      </c>
      <c r="W1522" s="11">
        <f t="shared" si="314"/>
        <v>60.13</v>
      </c>
      <c r="X1522" s="11">
        <f t="shared" si="315"/>
        <v>67.61</v>
      </c>
      <c r="Z1522" s="11">
        <f t="shared" si="320"/>
        <v>20</v>
      </c>
      <c r="AA1522" s="8">
        <v>0.550925925925982</v>
      </c>
      <c r="AB1522" s="11">
        <f t="shared" si="316"/>
        <v>60.13</v>
      </c>
      <c r="AC1522" s="11">
        <f t="shared" si="317"/>
        <v>67.61</v>
      </c>
      <c r="AD1522" s="11">
        <f t="shared" si="310"/>
        <v>60.4</v>
      </c>
      <c r="AE1522" s="11">
        <f t="shared" si="311"/>
        <v>67.62</v>
      </c>
      <c r="AF1522" s="11">
        <f t="shared" si="321"/>
        <v>60.22</v>
      </c>
      <c r="AG1522" s="11">
        <f t="shared" si="322"/>
        <v>67.61333333333333</v>
      </c>
      <c r="AI1522" s="8">
        <v>0.90277777777777601</v>
      </c>
      <c r="AJ1522" s="11">
        <f t="shared" si="318"/>
        <v>29.0945</v>
      </c>
      <c r="AK1522" s="11">
        <f t="shared" si="319"/>
        <v>31.254833333333334</v>
      </c>
    </row>
    <row r="1523" spans="16:37">
      <c r="P1523" s="16">
        <v>0.90312499999999796</v>
      </c>
      <c r="Q1523" s="8">
        <v>0.90312499999999796</v>
      </c>
      <c r="R1523" s="11">
        <f t="shared" si="312"/>
        <v>29.09</v>
      </c>
      <c r="S1523" s="11">
        <f t="shared" si="313"/>
        <v>31.25</v>
      </c>
      <c r="V1523" s="8">
        <v>0.55104166666672205</v>
      </c>
      <c r="W1523" s="11">
        <f t="shared" si="314"/>
        <v>60.13</v>
      </c>
      <c r="X1523" s="11">
        <f t="shared" si="315"/>
        <v>67.61</v>
      </c>
      <c r="Z1523" s="11">
        <f t="shared" si="320"/>
        <v>21</v>
      </c>
      <c r="AA1523" s="8">
        <v>0.55104166666672205</v>
      </c>
      <c r="AB1523" s="11">
        <f t="shared" si="316"/>
        <v>60.13</v>
      </c>
      <c r="AC1523" s="11">
        <f t="shared" si="317"/>
        <v>67.61</v>
      </c>
      <c r="AD1523" s="11">
        <f t="shared" si="310"/>
        <v>60.4</v>
      </c>
      <c r="AE1523" s="11">
        <f t="shared" si="311"/>
        <v>67.62</v>
      </c>
      <c r="AF1523" s="11">
        <f t="shared" si="321"/>
        <v>60.224499999999999</v>
      </c>
      <c r="AG1523" s="11">
        <f t="shared" si="322"/>
        <v>67.613500000000002</v>
      </c>
      <c r="AI1523" s="8">
        <v>0.90312499999999796</v>
      </c>
      <c r="AJ1523" s="11">
        <f t="shared" si="318"/>
        <v>29.081</v>
      </c>
      <c r="AK1523" s="11">
        <f t="shared" si="319"/>
        <v>31.239000000000001</v>
      </c>
    </row>
    <row r="1524" spans="16:37">
      <c r="P1524" s="16">
        <v>0.90347222222222001</v>
      </c>
      <c r="Q1524" s="8">
        <v>0.90347222222222001</v>
      </c>
      <c r="R1524" s="11">
        <f t="shared" si="312"/>
        <v>29.09</v>
      </c>
      <c r="S1524" s="11">
        <f t="shared" si="313"/>
        <v>31.25</v>
      </c>
      <c r="V1524" s="8">
        <v>0.551157407407463</v>
      </c>
      <c r="W1524" s="11">
        <f t="shared" si="314"/>
        <v>60.13</v>
      </c>
      <c r="X1524" s="11">
        <f t="shared" si="315"/>
        <v>67.61</v>
      </c>
      <c r="Z1524" s="11">
        <f t="shared" si="320"/>
        <v>22</v>
      </c>
      <c r="AA1524" s="8">
        <v>0.551157407407463</v>
      </c>
      <c r="AB1524" s="11">
        <f t="shared" si="316"/>
        <v>60.13</v>
      </c>
      <c r="AC1524" s="11">
        <f t="shared" si="317"/>
        <v>67.61</v>
      </c>
      <c r="AD1524" s="11">
        <f t="shared" si="310"/>
        <v>60.4</v>
      </c>
      <c r="AE1524" s="11">
        <f t="shared" si="311"/>
        <v>67.62</v>
      </c>
      <c r="AF1524" s="11">
        <f t="shared" si="321"/>
        <v>60.228999999999999</v>
      </c>
      <c r="AG1524" s="11">
        <f t="shared" si="322"/>
        <v>67.613666666666674</v>
      </c>
      <c r="AI1524" s="8">
        <v>0.90347222222222001</v>
      </c>
      <c r="AJ1524" s="11">
        <f t="shared" si="318"/>
        <v>29.067499999999999</v>
      </c>
      <c r="AK1524" s="11">
        <f t="shared" si="319"/>
        <v>31.2225</v>
      </c>
    </row>
    <row r="1525" spans="16:37">
      <c r="P1525" s="16">
        <v>0.90381944444444295</v>
      </c>
      <c r="Q1525" s="8">
        <v>0.90381944444444295</v>
      </c>
      <c r="R1525" s="11">
        <f t="shared" si="312"/>
        <v>29.09</v>
      </c>
      <c r="S1525" s="11">
        <f t="shared" si="313"/>
        <v>31.25</v>
      </c>
      <c r="V1525" s="8">
        <v>0.55127314814820405</v>
      </c>
      <c r="W1525" s="11">
        <f t="shared" si="314"/>
        <v>60.13</v>
      </c>
      <c r="X1525" s="11">
        <f t="shared" si="315"/>
        <v>67.61</v>
      </c>
      <c r="Z1525" s="11">
        <f t="shared" si="320"/>
        <v>23</v>
      </c>
      <c r="AA1525" s="8">
        <v>0.55127314814820405</v>
      </c>
      <c r="AB1525" s="11">
        <f t="shared" si="316"/>
        <v>60.13</v>
      </c>
      <c r="AC1525" s="11">
        <f t="shared" si="317"/>
        <v>67.61</v>
      </c>
      <c r="AD1525" s="11">
        <f t="shared" si="310"/>
        <v>60.4</v>
      </c>
      <c r="AE1525" s="11">
        <f t="shared" si="311"/>
        <v>67.62</v>
      </c>
      <c r="AF1525" s="11">
        <f t="shared" si="321"/>
        <v>60.233499999999999</v>
      </c>
      <c r="AG1525" s="11">
        <f t="shared" si="322"/>
        <v>67.613833333333332</v>
      </c>
      <c r="AI1525" s="8">
        <v>0.90381944444444295</v>
      </c>
      <c r="AJ1525" s="11">
        <f t="shared" si="318"/>
        <v>29.053999999999998</v>
      </c>
      <c r="AK1525" s="11">
        <f t="shared" si="319"/>
        <v>31.206</v>
      </c>
    </row>
    <row r="1526" spans="16:37">
      <c r="P1526" s="16">
        <v>0.90416666666666501</v>
      </c>
      <c r="Q1526" s="8">
        <v>0.90416666666666501</v>
      </c>
      <c r="R1526" s="11">
        <f t="shared" si="312"/>
        <v>29.09</v>
      </c>
      <c r="S1526" s="11">
        <f t="shared" si="313"/>
        <v>31.25</v>
      </c>
      <c r="V1526" s="8">
        <v>0.55138888888894499</v>
      </c>
      <c r="W1526" s="11">
        <f t="shared" si="314"/>
        <v>60.13</v>
      </c>
      <c r="X1526" s="11">
        <f t="shared" si="315"/>
        <v>67.61</v>
      </c>
      <c r="Z1526" s="11">
        <f t="shared" si="320"/>
        <v>24</v>
      </c>
      <c r="AA1526" s="8">
        <v>0.55138888888894499</v>
      </c>
      <c r="AB1526" s="11">
        <f t="shared" si="316"/>
        <v>60.13</v>
      </c>
      <c r="AC1526" s="11">
        <f t="shared" si="317"/>
        <v>67.61</v>
      </c>
      <c r="AD1526" s="11">
        <f t="shared" si="310"/>
        <v>60.4</v>
      </c>
      <c r="AE1526" s="11">
        <f t="shared" si="311"/>
        <v>67.62</v>
      </c>
      <c r="AF1526" s="11">
        <f t="shared" si="321"/>
        <v>60.238</v>
      </c>
      <c r="AG1526" s="11">
        <f t="shared" si="322"/>
        <v>67.614000000000004</v>
      </c>
      <c r="AI1526" s="8">
        <v>0.90416666666666501</v>
      </c>
      <c r="AJ1526" s="11">
        <f t="shared" si="318"/>
        <v>29.040500000000002</v>
      </c>
      <c r="AK1526" s="11">
        <f t="shared" si="319"/>
        <v>31.189499999999999</v>
      </c>
    </row>
    <row r="1527" spans="16:37">
      <c r="P1527" s="16">
        <v>0.90451388888888695</v>
      </c>
      <c r="Q1527" s="8">
        <v>0.90451388888888695</v>
      </c>
      <c r="R1527" s="11">
        <f t="shared" si="312"/>
        <v>29.09</v>
      </c>
      <c r="S1527" s="11">
        <f t="shared" si="313"/>
        <v>31.25</v>
      </c>
      <c r="V1527" s="8">
        <v>0.55150462962968505</v>
      </c>
      <c r="W1527" s="11">
        <f t="shared" si="314"/>
        <v>60.13</v>
      </c>
      <c r="X1527" s="11">
        <f t="shared" si="315"/>
        <v>67.61</v>
      </c>
      <c r="Z1527" s="11">
        <f t="shared" si="320"/>
        <v>25</v>
      </c>
      <c r="AA1527" s="8">
        <v>0.55150462962968505</v>
      </c>
      <c r="AB1527" s="11">
        <f t="shared" si="316"/>
        <v>60.13</v>
      </c>
      <c r="AC1527" s="11">
        <f t="shared" si="317"/>
        <v>67.61</v>
      </c>
      <c r="AD1527" s="11">
        <f t="shared" si="310"/>
        <v>60.4</v>
      </c>
      <c r="AE1527" s="11">
        <f t="shared" si="311"/>
        <v>67.62</v>
      </c>
      <c r="AF1527" s="11">
        <f t="shared" si="321"/>
        <v>60.2425</v>
      </c>
      <c r="AG1527" s="11">
        <f t="shared" si="322"/>
        <v>67.614166666666662</v>
      </c>
      <c r="AI1527" s="8">
        <v>0.90451388888888695</v>
      </c>
      <c r="AJ1527" s="11">
        <f t="shared" si="318"/>
        <v>29.027000000000001</v>
      </c>
      <c r="AK1527" s="11">
        <f t="shared" si="319"/>
        <v>31.173000000000002</v>
      </c>
    </row>
    <row r="1528" spans="16:37">
      <c r="P1528" s="16">
        <v>0.90486111111110901</v>
      </c>
      <c r="Q1528" s="8">
        <v>0.90486111111110901</v>
      </c>
      <c r="R1528" s="11">
        <f t="shared" si="312"/>
        <v>29.09</v>
      </c>
      <c r="S1528" s="11">
        <f t="shared" si="313"/>
        <v>31.25</v>
      </c>
      <c r="V1528" s="8">
        <v>0.55162037037042599</v>
      </c>
      <c r="W1528" s="11">
        <f t="shared" si="314"/>
        <v>60.13</v>
      </c>
      <c r="X1528" s="11">
        <f t="shared" si="315"/>
        <v>67.61</v>
      </c>
      <c r="Z1528" s="11">
        <f t="shared" si="320"/>
        <v>26</v>
      </c>
      <c r="AA1528" s="8">
        <v>0.55162037037042599</v>
      </c>
      <c r="AB1528" s="11">
        <f t="shared" si="316"/>
        <v>60.13</v>
      </c>
      <c r="AC1528" s="11">
        <f t="shared" si="317"/>
        <v>67.61</v>
      </c>
      <c r="AD1528" s="11">
        <f t="shared" si="310"/>
        <v>60.4</v>
      </c>
      <c r="AE1528" s="11">
        <f t="shared" si="311"/>
        <v>67.62</v>
      </c>
      <c r="AF1528" s="11">
        <f t="shared" si="321"/>
        <v>60.247</v>
      </c>
      <c r="AG1528" s="11">
        <f t="shared" si="322"/>
        <v>67.614333333333335</v>
      </c>
      <c r="AI1528" s="8">
        <v>0.90486111111110901</v>
      </c>
      <c r="AJ1528" s="11">
        <f t="shared" si="318"/>
        <v>29.013500000000001</v>
      </c>
      <c r="AK1528" s="11">
        <f t="shared" si="319"/>
        <v>31.156500000000001</v>
      </c>
    </row>
    <row r="1529" spans="16:37">
      <c r="P1529" s="16">
        <v>0.90520833333333095</v>
      </c>
      <c r="Q1529" s="8">
        <v>0.90520833333333095</v>
      </c>
      <c r="R1529" s="11">
        <f t="shared" si="312"/>
        <v>29.09</v>
      </c>
      <c r="S1529" s="11">
        <f t="shared" si="313"/>
        <v>31.25</v>
      </c>
      <c r="V1529" s="8">
        <v>0.55173611111116705</v>
      </c>
      <c r="W1529" s="11">
        <f t="shared" si="314"/>
        <v>60.13</v>
      </c>
      <c r="X1529" s="11">
        <f t="shared" si="315"/>
        <v>67.61</v>
      </c>
      <c r="Z1529" s="11">
        <f t="shared" si="320"/>
        <v>27</v>
      </c>
      <c r="AA1529" s="8">
        <v>0.55173611111116705</v>
      </c>
      <c r="AB1529" s="11">
        <f t="shared" si="316"/>
        <v>60.13</v>
      </c>
      <c r="AC1529" s="11">
        <f t="shared" si="317"/>
        <v>67.61</v>
      </c>
      <c r="AD1529" s="11">
        <f t="shared" si="310"/>
        <v>60.4</v>
      </c>
      <c r="AE1529" s="11">
        <f t="shared" si="311"/>
        <v>67.62</v>
      </c>
      <c r="AF1529" s="11">
        <f t="shared" si="321"/>
        <v>60.2515</v>
      </c>
      <c r="AG1529" s="11">
        <f t="shared" si="322"/>
        <v>67.614500000000007</v>
      </c>
      <c r="AI1529" s="8">
        <v>0.90520833333333095</v>
      </c>
      <c r="AJ1529" s="11">
        <f t="shared" si="318"/>
        <v>29</v>
      </c>
      <c r="AK1529" s="11">
        <f t="shared" si="319"/>
        <v>31.14</v>
      </c>
    </row>
    <row r="1530" spans="16:37">
      <c r="P1530" s="16">
        <v>0.905555555555554</v>
      </c>
      <c r="Q1530" s="8">
        <v>0.905555555555554</v>
      </c>
      <c r="R1530" s="11">
        <f t="shared" si="312"/>
        <v>29.09</v>
      </c>
      <c r="S1530" s="11">
        <f t="shared" si="313"/>
        <v>31.25</v>
      </c>
      <c r="V1530" s="8">
        <v>0.55185185185190799</v>
      </c>
      <c r="W1530" s="11">
        <f t="shared" si="314"/>
        <v>60.13</v>
      </c>
      <c r="X1530" s="11">
        <f t="shared" si="315"/>
        <v>67.61</v>
      </c>
      <c r="Z1530" s="11">
        <f t="shared" si="320"/>
        <v>28</v>
      </c>
      <c r="AA1530" s="8">
        <v>0.55185185185190799</v>
      </c>
      <c r="AB1530" s="11">
        <f t="shared" si="316"/>
        <v>60.13</v>
      </c>
      <c r="AC1530" s="11">
        <f t="shared" si="317"/>
        <v>67.61</v>
      </c>
      <c r="AD1530" s="11">
        <f t="shared" si="310"/>
        <v>60.4</v>
      </c>
      <c r="AE1530" s="11">
        <f t="shared" si="311"/>
        <v>67.62</v>
      </c>
      <c r="AF1530" s="11">
        <f t="shared" si="321"/>
        <v>60.256</v>
      </c>
      <c r="AG1530" s="11">
        <f t="shared" si="322"/>
        <v>67.614666666666665</v>
      </c>
      <c r="AI1530" s="8">
        <v>0.905555555555554</v>
      </c>
      <c r="AJ1530" s="11">
        <f t="shared" si="318"/>
        <v>28.986499999999999</v>
      </c>
      <c r="AK1530" s="11">
        <f t="shared" si="319"/>
        <v>31.1235</v>
      </c>
    </row>
    <row r="1531" spans="16:37">
      <c r="P1531" s="16">
        <v>0.90590277777777595</v>
      </c>
      <c r="Q1531" s="8">
        <v>0.90590277777777595</v>
      </c>
      <c r="R1531" s="11">
        <f t="shared" si="312"/>
        <v>29.09</v>
      </c>
      <c r="S1531" s="11">
        <f t="shared" si="313"/>
        <v>31.25</v>
      </c>
      <c r="V1531" s="8">
        <v>0.55196759259264905</v>
      </c>
      <c r="W1531" s="11">
        <f t="shared" si="314"/>
        <v>60.13</v>
      </c>
      <c r="X1531" s="11">
        <f t="shared" si="315"/>
        <v>67.61</v>
      </c>
      <c r="Z1531" s="11">
        <f t="shared" si="320"/>
        <v>29</v>
      </c>
      <c r="AA1531" s="8">
        <v>0.55196759259264905</v>
      </c>
      <c r="AB1531" s="11">
        <f t="shared" si="316"/>
        <v>60.13</v>
      </c>
      <c r="AC1531" s="11">
        <f t="shared" si="317"/>
        <v>67.61</v>
      </c>
      <c r="AD1531" s="11">
        <f t="shared" si="310"/>
        <v>60.4</v>
      </c>
      <c r="AE1531" s="11">
        <f t="shared" si="311"/>
        <v>67.62</v>
      </c>
      <c r="AF1531" s="11">
        <f t="shared" si="321"/>
        <v>60.2605</v>
      </c>
      <c r="AG1531" s="11">
        <f t="shared" si="322"/>
        <v>67.614833333333337</v>
      </c>
      <c r="AI1531" s="8">
        <v>0.90590277777777595</v>
      </c>
      <c r="AJ1531" s="11">
        <f t="shared" si="318"/>
        <v>28.972999999999999</v>
      </c>
      <c r="AK1531" s="11">
        <f t="shared" si="319"/>
        <v>31.106999999999999</v>
      </c>
    </row>
    <row r="1532" spans="16:37">
      <c r="P1532" s="16">
        <v>0.906249999999998</v>
      </c>
      <c r="Q1532" s="8">
        <v>0.906249999999998</v>
      </c>
      <c r="R1532" s="11">
        <f t="shared" si="312"/>
        <v>29.09</v>
      </c>
      <c r="S1532" s="11">
        <f t="shared" si="313"/>
        <v>31.25</v>
      </c>
      <c r="V1532" s="8">
        <v>0.55208333333338899</v>
      </c>
      <c r="W1532" s="11">
        <f t="shared" si="314"/>
        <v>60.13</v>
      </c>
      <c r="X1532" s="11">
        <f t="shared" si="315"/>
        <v>67.61</v>
      </c>
      <c r="Z1532" s="11">
        <f t="shared" si="320"/>
        <v>30</v>
      </c>
      <c r="AA1532" s="8">
        <v>0.55208333333338899</v>
      </c>
      <c r="AB1532" s="11">
        <f t="shared" si="316"/>
        <v>60.13</v>
      </c>
      <c r="AC1532" s="11">
        <f t="shared" si="317"/>
        <v>67.61</v>
      </c>
      <c r="AD1532" s="11">
        <f t="shared" si="310"/>
        <v>60.4</v>
      </c>
      <c r="AE1532" s="11">
        <f t="shared" si="311"/>
        <v>67.62</v>
      </c>
      <c r="AF1532" s="11">
        <f t="shared" si="321"/>
        <v>60.265000000000001</v>
      </c>
      <c r="AG1532" s="11">
        <f t="shared" si="322"/>
        <v>67.615000000000009</v>
      </c>
      <c r="AI1532" s="8">
        <v>0.906249999999998</v>
      </c>
      <c r="AJ1532" s="11">
        <f t="shared" si="318"/>
        <v>28.959499999999998</v>
      </c>
      <c r="AK1532" s="11">
        <f t="shared" si="319"/>
        <v>31.090500000000002</v>
      </c>
    </row>
    <row r="1533" spans="16:37">
      <c r="P1533" s="16">
        <v>0.90659722222221995</v>
      </c>
      <c r="Q1533" s="8">
        <v>0.90659722222221995</v>
      </c>
      <c r="R1533" s="11">
        <f t="shared" si="312"/>
        <v>29.09</v>
      </c>
      <c r="S1533" s="11">
        <f t="shared" si="313"/>
        <v>31.25</v>
      </c>
      <c r="V1533" s="8">
        <v>0.55219907407413005</v>
      </c>
      <c r="W1533" s="11">
        <f t="shared" si="314"/>
        <v>60.13</v>
      </c>
      <c r="X1533" s="11">
        <f t="shared" si="315"/>
        <v>67.61</v>
      </c>
      <c r="Z1533" s="11">
        <f t="shared" si="320"/>
        <v>31</v>
      </c>
      <c r="AA1533" s="8">
        <v>0.55219907407413005</v>
      </c>
      <c r="AB1533" s="11">
        <f t="shared" si="316"/>
        <v>60.13</v>
      </c>
      <c r="AC1533" s="11">
        <f t="shared" si="317"/>
        <v>67.61</v>
      </c>
      <c r="AD1533" s="11">
        <f t="shared" si="310"/>
        <v>60.4</v>
      </c>
      <c r="AE1533" s="11">
        <f t="shared" si="311"/>
        <v>67.62</v>
      </c>
      <c r="AF1533" s="11">
        <f t="shared" si="321"/>
        <v>60.269500000000001</v>
      </c>
      <c r="AG1533" s="11">
        <f t="shared" si="322"/>
        <v>67.615166666666667</v>
      </c>
      <c r="AI1533" s="8">
        <v>0.90659722222221995</v>
      </c>
      <c r="AJ1533" s="11">
        <f t="shared" si="318"/>
        <v>28.946000000000002</v>
      </c>
      <c r="AK1533" s="11">
        <f t="shared" si="319"/>
        <v>31.074000000000002</v>
      </c>
    </row>
    <row r="1534" spans="16:37">
      <c r="P1534" s="16">
        <v>0.906944444444443</v>
      </c>
      <c r="Q1534" s="8">
        <v>0.906944444444443</v>
      </c>
      <c r="R1534" s="11">
        <f t="shared" si="312"/>
        <v>29.09</v>
      </c>
      <c r="S1534" s="11">
        <f t="shared" si="313"/>
        <v>31.25</v>
      </c>
      <c r="V1534" s="8">
        <v>0.55231481481487099</v>
      </c>
      <c r="W1534" s="11">
        <f t="shared" si="314"/>
        <v>60.13</v>
      </c>
      <c r="X1534" s="11">
        <f t="shared" si="315"/>
        <v>67.61</v>
      </c>
      <c r="Z1534" s="11">
        <f t="shared" si="320"/>
        <v>32</v>
      </c>
      <c r="AA1534" s="8">
        <v>0.55231481481487099</v>
      </c>
      <c r="AB1534" s="11">
        <f t="shared" si="316"/>
        <v>60.13</v>
      </c>
      <c r="AC1534" s="11">
        <f t="shared" si="317"/>
        <v>67.61</v>
      </c>
      <c r="AD1534" s="11">
        <f t="shared" si="310"/>
        <v>60.4</v>
      </c>
      <c r="AE1534" s="11">
        <f t="shared" si="311"/>
        <v>67.62</v>
      </c>
      <c r="AF1534" s="11">
        <f t="shared" si="321"/>
        <v>60.274000000000001</v>
      </c>
      <c r="AG1534" s="11">
        <f t="shared" si="322"/>
        <v>67.615333333333339</v>
      </c>
      <c r="AI1534" s="8">
        <v>0.906944444444443</v>
      </c>
      <c r="AJ1534" s="11">
        <f t="shared" si="318"/>
        <v>28.932500000000001</v>
      </c>
      <c r="AK1534" s="11">
        <f t="shared" si="319"/>
        <v>31.057500000000001</v>
      </c>
    </row>
    <row r="1535" spans="16:37">
      <c r="P1535" s="16">
        <v>0.90729166666666505</v>
      </c>
      <c r="Q1535" s="8">
        <v>0.90729166666666505</v>
      </c>
      <c r="R1535" s="11">
        <f t="shared" si="312"/>
        <v>29.09</v>
      </c>
      <c r="S1535" s="11">
        <f t="shared" si="313"/>
        <v>31.25</v>
      </c>
      <c r="V1535" s="8">
        <v>0.55243055555561205</v>
      </c>
      <c r="W1535" s="11">
        <f t="shared" si="314"/>
        <v>60.13</v>
      </c>
      <c r="X1535" s="11">
        <f t="shared" si="315"/>
        <v>67.61</v>
      </c>
      <c r="Z1535" s="11">
        <f t="shared" si="320"/>
        <v>33</v>
      </c>
      <c r="AA1535" s="8">
        <v>0.55243055555561205</v>
      </c>
      <c r="AB1535" s="11">
        <f t="shared" si="316"/>
        <v>60.13</v>
      </c>
      <c r="AC1535" s="11">
        <f t="shared" si="317"/>
        <v>67.61</v>
      </c>
      <c r="AD1535" s="11">
        <f t="shared" si="310"/>
        <v>60.4</v>
      </c>
      <c r="AE1535" s="11">
        <f t="shared" si="311"/>
        <v>67.62</v>
      </c>
      <c r="AF1535" s="11">
        <f t="shared" si="321"/>
        <v>60.278500000000001</v>
      </c>
      <c r="AG1535" s="11">
        <f t="shared" si="322"/>
        <v>67.615499999999997</v>
      </c>
      <c r="AI1535" s="8">
        <v>0.90729166666666505</v>
      </c>
      <c r="AJ1535" s="11">
        <f t="shared" si="318"/>
        <v>28.919</v>
      </c>
      <c r="AK1535" s="11">
        <f t="shared" si="319"/>
        <v>31.041</v>
      </c>
    </row>
    <row r="1536" spans="16:37">
      <c r="P1536" s="16">
        <v>0.907638888888887</v>
      </c>
      <c r="Q1536" s="8">
        <v>0.907638888888887</v>
      </c>
      <c r="R1536" s="11">
        <f t="shared" si="312"/>
        <v>29.09</v>
      </c>
      <c r="S1536" s="11">
        <f t="shared" si="313"/>
        <v>31.25</v>
      </c>
      <c r="V1536" s="8">
        <v>0.55254629629635199</v>
      </c>
      <c r="W1536" s="11">
        <f t="shared" si="314"/>
        <v>60.13</v>
      </c>
      <c r="X1536" s="11">
        <f t="shared" si="315"/>
        <v>67.61</v>
      </c>
      <c r="Z1536" s="11">
        <f t="shared" si="320"/>
        <v>34</v>
      </c>
      <c r="AA1536" s="8">
        <v>0.55254629629635199</v>
      </c>
      <c r="AB1536" s="11">
        <f t="shared" si="316"/>
        <v>60.13</v>
      </c>
      <c r="AC1536" s="11">
        <f t="shared" si="317"/>
        <v>67.61</v>
      </c>
      <c r="AD1536" s="11">
        <f t="shared" si="310"/>
        <v>60.4</v>
      </c>
      <c r="AE1536" s="11">
        <f t="shared" si="311"/>
        <v>67.62</v>
      </c>
      <c r="AF1536" s="11">
        <f t="shared" si="321"/>
        <v>60.283000000000001</v>
      </c>
      <c r="AG1536" s="11">
        <f t="shared" si="322"/>
        <v>67.615666666666669</v>
      </c>
      <c r="AI1536" s="8">
        <v>0.907638888888887</v>
      </c>
      <c r="AJ1536" s="11">
        <f t="shared" si="318"/>
        <v>28.9055</v>
      </c>
      <c r="AK1536" s="11">
        <f t="shared" si="319"/>
        <v>31.0245</v>
      </c>
    </row>
    <row r="1537" spans="16:37">
      <c r="P1537" s="16">
        <v>0.90798611111110905</v>
      </c>
      <c r="Q1537" s="8">
        <v>0.90798611111110905</v>
      </c>
      <c r="R1537" s="11">
        <f t="shared" si="312"/>
        <v>29.09</v>
      </c>
      <c r="S1537" s="11">
        <f t="shared" si="313"/>
        <v>31.25</v>
      </c>
      <c r="V1537" s="8">
        <v>0.55266203703709305</v>
      </c>
      <c r="W1537" s="11">
        <f t="shared" si="314"/>
        <v>60.13</v>
      </c>
      <c r="X1537" s="11">
        <f t="shared" si="315"/>
        <v>67.61</v>
      </c>
      <c r="Z1537" s="11">
        <f t="shared" si="320"/>
        <v>35</v>
      </c>
      <c r="AA1537" s="8">
        <v>0.55266203703709305</v>
      </c>
      <c r="AB1537" s="11">
        <f t="shared" si="316"/>
        <v>60.13</v>
      </c>
      <c r="AC1537" s="11">
        <f t="shared" si="317"/>
        <v>67.61</v>
      </c>
      <c r="AD1537" s="11">
        <f t="shared" si="310"/>
        <v>60.4</v>
      </c>
      <c r="AE1537" s="11">
        <f t="shared" si="311"/>
        <v>67.62</v>
      </c>
      <c r="AF1537" s="11">
        <f t="shared" si="321"/>
        <v>60.287500000000001</v>
      </c>
      <c r="AG1537" s="11">
        <f t="shared" si="322"/>
        <v>67.615833333333342</v>
      </c>
      <c r="AI1537" s="8">
        <v>0.90798611111110905</v>
      </c>
      <c r="AJ1537" s="11">
        <f t="shared" si="318"/>
        <v>28.891999999999999</v>
      </c>
      <c r="AK1537" s="11">
        <f t="shared" si="319"/>
        <v>31.008000000000003</v>
      </c>
    </row>
    <row r="1538" spans="16:37">
      <c r="P1538" s="16">
        <v>0.90833333333333099</v>
      </c>
      <c r="Q1538" s="8">
        <v>0.90833333333333099</v>
      </c>
      <c r="R1538" s="11">
        <f t="shared" si="312"/>
        <v>29.09</v>
      </c>
      <c r="S1538" s="11">
        <f t="shared" si="313"/>
        <v>31.25</v>
      </c>
      <c r="V1538" s="8">
        <v>0.55277777777783399</v>
      </c>
      <c r="W1538" s="11">
        <f t="shared" si="314"/>
        <v>60.13</v>
      </c>
      <c r="X1538" s="11">
        <f t="shared" si="315"/>
        <v>67.61</v>
      </c>
      <c r="Z1538" s="11">
        <f t="shared" si="320"/>
        <v>36</v>
      </c>
      <c r="AA1538" s="8">
        <v>0.55277777777783399</v>
      </c>
      <c r="AB1538" s="11">
        <f t="shared" si="316"/>
        <v>60.13</v>
      </c>
      <c r="AC1538" s="11">
        <f t="shared" si="317"/>
        <v>67.61</v>
      </c>
      <c r="AD1538" s="11">
        <f t="shared" ref="AD1538:AD1601" si="323">LOOKUP(AA1598,$C$2:$C$145,$L$2:$L$145)</f>
        <v>60.4</v>
      </c>
      <c r="AE1538" s="11">
        <f t="shared" ref="AE1538:AE1601" si="324">LOOKUP(AA1598,$C$2:$C$145,$M$2:$M$145)</f>
        <v>67.62</v>
      </c>
      <c r="AF1538" s="11">
        <f t="shared" si="321"/>
        <v>60.292000000000002</v>
      </c>
      <c r="AG1538" s="11">
        <f t="shared" si="322"/>
        <v>67.616</v>
      </c>
      <c r="AI1538" s="8">
        <v>0.90833333333333099</v>
      </c>
      <c r="AJ1538" s="11">
        <f t="shared" si="318"/>
        <v>28.878499999999999</v>
      </c>
      <c r="AK1538" s="11">
        <f t="shared" si="319"/>
        <v>30.991500000000002</v>
      </c>
    </row>
    <row r="1539" spans="16:37">
      <c r="P1539" s="16">
        <v>0.90868055555555405</v>
      </c>
      <c r="Q1539" s="8">
        <v>0.90868055555555405</v>
      </c>
      <c r="R1539" s="11">
        <f t="shared" ref="R1539:R1602" si="325">LOOKUP(P1539,$C$2:$C$145,$L$2:$L$145)</f>
        <v>29.09</v>
      </c>
      <c r="S1539" s="11">
        <f t="shared" ref="S1539:S1602" si="326">LOOKUP(P1539,$C$2:$C$145,$M$2:$M$145)</f>
        <v>31.25</v>
      </c>
      <c r="V1539" s="8">
        <v>0.55289351851857504</v>
      </c>
      <c r="W1539" s="11">
        <f t="shared" ref="W1539:W1602" si="327">LOOKUP(V1539,$C$2:$C$145,$L$2:$L$145)</f>
        <v>60.13</v>
      </c>
      <c r="X1539" s="11">
        <f t="shared" ref="X1539:X1602" si="328">LOOKUP(V1539,$C$2:$C$145,$M$2:$M$145)</f>
        <v>67.61</v>
      </c>
      <c r="Z1539" s="11">
        <f t="shared" si="320"/>
        <v>37</v>
      </c>
      <c r="AA1539" s="8">
        <v>0.55289351851857504</v>
      </c>
      <c r="AB1539" s="11">
        <f t="shared" ref="AB1539:AB1602" si="329">LOOKUP(AA1539,$C$2:$C$145,$L$2:$L$145)</f>
        <v>60.13</v>
      </c>
      <c r="AC1539" s="11">
        <f t="shared" ref="AC1539:AC1602" si="330">LOOKUP(AA1539,$C$2:$C$145,$M$2:$M$145)</f>
        <v>67.61</v>
      </c>
      <c r="AD1539" s="11">
        <f t="shared" si="323"/>
        <v>60.4</v>
      </c>
      <c r="AE1539" s="11">
        <f t="shared" si="324"/>
        <v>67.62</v>
      </c>
      <c r="AF1539" s="11">
        <f t="shared" si="321"/>
        <v>60.296500000000002</v>
      </c>
      <c r="AG1539" s="11">
        <f t="shared" si="322"/>
        <v>67.616166666666672</v>
      </c>
      <c r="AI1539" s="8">
        <v>0.90868055555555405</v>
      </c>
      <c r="AJ1539" s="11">
        <f t="shared" ref="AJ1539:AJ1602" si="331">LOOKUP(AI1539,$AA$2:$AA$8641,$AF$2:$AF$8641)</f>
        <v>28.865000000000002</v>
      </c>
      <c r="AK1539" s="11">
        <f t="shared" ref="AK1539:AK1602" si="332">LOOKUP(AI1539,$AA$2:$AA$8641,$AG$2:$AG$8641)</f>
        <v>30.975000000000001</v>
      </c>
    </row>
    <row r="1540" spans="16:37">
      <c r="P1540" s="16">
        <v>0.90902777777777599</v>
      </c>
      <c r="Q1540" s="8">
        <v>0.90902777777777599</v>
      </c>
      <c r="R1540" s="11">
        <f t="shared" si="325"/>
        <v>29.09</v>
      </c>
      <c r="S1540" s="11">
        <f t="shared" si="326"/>
        <v>31.25</v>
      </c>
      <c r="V1540" s="8">
        <v>0.55300925925931599</v>
      </c>
      <c r="W1540" s="11">
        <f t="shared" si="327"/>
        <v>60.13</v>
      </c>
      <c r="X1540" s="11">
        <f t="shared" si="328"/>
        <v>67.61</v>
      </c>
      <c r="Z1540" s="11">
        <f t="shared" ref="Z1540:Z1603" si="333">IF(Z1539&lt;59,Z1539+1,0)</f>
        <v>38</v>
      </c>
      <c r="AA1540" s="8">
        <v>0.55300925925931599</v>
      </c>
      <c r="AB1540" s="11">
        <f t="shared" si="329"/>
        <v>60.13</v>
      </c>
      <c r="AC1540" s="11">
        <f t="shared" si="330"/>
        <v>67.61</v>
      </c>
      <c r="AD1540" s="11">
        <f t="shared" si="323"/>
        <v>60.4</v>
      </c>
      <c r="AE1540" s="11">
        <f t="shared" si="324"/>
        <v>67.62</v>
      </c>
      <c r="AF1540" s="11">
        <f t="shared" si="321"/>
        <v>60.301000000000002</v>
      </c>
      <c r="AG1540" s="11">
        <f t="shared" si="322"/>
        <v>67.61633333333333</v>
      </c>
      <c r="AI1540" s="8">
        <v>0.90902777777777599</v>
      </c>
      <c r="AJ1540" s="11">
        <f t="shared" si="331"/>
        <v>28.851500000000001</v>
      </c>
      <c r="AK1540" s="11">
        <f t="shared" si="332"/>
        <v>30.958500000000001</v>
      </c>
    </row>
    <row r="1541" spans="16:37">
      <c r="P1541" s="16">
        <v>0.90937499999999805</v>
      </c>
      <c r="Q1541" s="8">
        <v>0.90937499999999805</v>
      </c>
      <c r="R1541" s="11">
        <f t="shared" si="325"/>
        <v>29.09</v>
      </c>
      <c r="S1541" s="11">
        <f t="shared" si="326"/>
        <v>31.25</v>
      </c>
      <c r="V1541" s="8">
        <v>0.55312500000005604</v>
      </c>
      <c r="W1541" s="11">
        <f t="shared" si="327"/>
        <v>60.13</v>
      </c>
      <c r="X1541" s="11">
        <f t="shared" si="328"/>
        <v>67.61</v>
      </c>
      <c r="Z1541" s="11">
        <f t="shared" si="333"/>
        <v>39</v>
      </c>
      <c r="AA1541" s="8">
        <v>0.55312500000005604</v>
      </c>
      <c r="AB1541" s="11">
        <f t="shared" si="329"/>
        <v>60.13</v>
      </c>
      <c r="AC1541" s="11">
        <f t="shared" si="330"/>
        <v>67.61</v>
      </c>
      <c r="AD1541" s="11">
        <f t="shared" si="323"/>
        <v>60.4</v>
      </c>
      <c r="AE1541" s="11">
        <f t="shared" si="324"/>
        <v>67.62</v>
      </c>
      <c r="AF1541" s="11">
        <f t="shared" si="321"/>
        <v>60.305500000000002</v>
      </c>
      <c r="AG1541" s="11">
        <f t="shared" si="322"/>
        <v>67.616500000000002</v>
      </c>
      <c r="AI1541" s="8">
        <v>0.90937499999999805</v>
      </c>
      <c r="AJ1541" s="11">
        <f t="shared" si="331"/>
        <v>28.838000000000001</v>
      </c>
      <c r="AK1541" s="11">
        <f t="shared" si="332"/>
        <v>30.942</v>
      </c>
    </row>
    <row r="1542" spans="16:37">
      <c r="P1542" s="16">
        <v>0.90972222222221999</v>
      </c>
      <c r="Q1542" s="8">
        <v>0.90972222222221999</v>
      </c>
      <c r="R1542" s="11">
        <f t="shared" si="325"/>
        <v>29.09</v>
      </c>
      <c r="S1542" s="11">
        <f t="shared" si="326"/>
        <v>31.25</v>
      </c>
      <c r="V1542" s="8">
        <v>0.55324074074079699</v>
      </c>
      <c r="W1542" s="11">
        <f t="shared" si="327"/>
        <v>60.13</v>
      </c>
      <c r="X1542" s="11">
        <f t="shared" si="328"/>
        <v>67.61</v>
      </c>
      <c r="Z1542" s="11">
        <f t="shared" si="333"/>
        <v>40</v>
      </c>
      <c r="AA1542" s="8">
        <v>0.55324074074079699</v>
      </c>
      <c r="AB1542" s="11">
        <f t="shared" si="329"/>
        <v>60.13</v>
      </c>
      <c r="AC1542" s="11">
        <f t="shared" si="330"/>
        <v>67.61</v>
      </c>
      <c r="AD1542" s="11">
        <f t="shared" si="323"/>
        <v>60.4</v>
      </c>
      <c r="AE1542" s="11">
        <f t="shared" si="324"/>
        <v>67.62</v>
      </c>
      <c r="AF1542" s="11">
        <f t="shared" si="321"/>
        <v>60.31</v>
      </c>
      <c r="AG1542" s="11">
        <f t="shared" si="322"/>
        <v>67.616666666666674</v>
      </c>
      <c r="AI1542" s="8">
        <v>0.90972222222221999</v>
      </c>
      <c r="AJ1542" s="11">
        <f t="shared" si="331"/>
        <v>28.8245</v>
      </c>
      <c r="AK1542" s="11">
        <f t="shared" si="332"/>
        <v>30.925500000000003</v>
      </c>
    </row>
    <row r="1543" spans="16:37">
      <c r="P1543" s="16">
        <v>0.91006944444444304</v>
      </c>
      <c r="Q1543" s="8">
        <v>0.91006944444444304</v>
      </c>
      <c r="R1543" s="11">
        <f t="shared" si="325"/>
        <v>28.82</v>
      </c>
      <c r="S1543" s="11">
        <f t="shared" si="326"/>
        <v>30.92</v>
      </c>
      <c r="V1543" s="8">
        <v>0.55335648148153804</v>
      </c>
      <c r="W1543" s="11">
        <f t="shared" si="327"/>
        <v>60.13</v>
      </c>
      <c r="X1543" s="11">
        <f t="shared" si="328"/>
        <v>67.61</v>
      </c>
      <c r="Z1543" s="11">
        <f t="shared" si="333"/>
        <v>41</v>
      </c>
      <c r="AA1543" s="8">
        <v>0.55335648148153804</v>
      </c>
      <c r="AB1543" s="11">
        <f t="shared" si="329"/>
        <v>60.13</v>
      </c>
      <c r="AC1543" s="11">
        <f t="shared" si="330"/>
        <v>67.61</v>
      </c>
      <c r="AD1543" s="11">
        <f t="shared" si="323"/>
        <v>60.4</v>
      </c>
      <c r="AE1543" s="11">
        <f t="shared" si="324"/>
        <v>67.62</v>
      </c>
      <c r="AF1543" s="11">
        <f t="shared" si="321"/>
        <v>60.314500000000002</v>
      </c>
      <c r="AG1543" s="11">
        <f t="shared" si="322"/>
        <v>67.616833333333332</v>
      </c>
      <c r="AI1543" s="8">
        <v>0.91006944444444304</v>
      </c>
      <c r="AJ1543" s="11">
        <f t="shared" si="331"/>
        <v>28.811</v>
      </c>
      <c r="AK1543" s="11">
        <f t="shared" si="332"/>
        <v>30.90966666666667</v>
      </c>
    </row>
    <row r="1544" spans="16:37">
      <c r="P1544" s="16">
        <v>0.91041666666666499</v>
      </c>
      <c r="Q1544" s="8">
        <v>0.91041666666666499</v>
      </c>
      <c r="R1544" s="11">
        <f t="shared" si="325"/>
        <v>28.82</v>
      </c>
      <c r="S1544" s="11">
        <f t="shared" si="326"/>
        <v>30.92</v>
      </c>
      <c r="V1544" s="8">
        <v>0.55347222222227899</v>
      </c>
      <c r="W1544" s="11">
        <f t="shared" si="327"/>
        <v>60.13</v>
      </c>
      <c r="X1544" s="11">
        <f t="shared" si="328"/>
        <v>67.61</v>
      </c>
      <c r="Z1544" s="11">
        <f t="shared" si="333"/>
        <v>42</v>
      </c>
      <c r="AA1544" s="8">
        <v>0.55347222222227899</v>
      </c>
      <c r="AB1544" s="11">
        <f t="shared" si="329"/>
        <v>60.13</v>
      </c>
      <c r="AC1544" s="11">
        <f t="shared" si="330"/>
        <v>67.61</v>
      </c>
      <c r="AD1544" s="11">
        <f t="shared" si="323"/>
        <v>60.4</v>
      </c>
      <c r="AE1544" s="11">
        <f t="shared" si="324"/>
        <v>67.62</v>
      </c>
      <c r="AF1544" s="11">
        <f t="shared" si="321"/>
        <v>60.319000000000003</v>
      </c>
      <c r="AG1544" s="11">
        <f t="shared" si="322"/>
        <v>67.617000000000004</v>
      </c>
      <c r="AI1544" s="8">
        <v>0.91041666666666499</v>
      </c>
      <c r="AJ1544" s="11">
        <f t="shared" si="331"/>
        <v>28.797499999999999</v>
      </c>
      <c r="AK1544" s="11">
        <f t="shared" si="332"/>
        <v>30.894166666666667</v>
      </c>
    </row>
    <row r="1545" spans="16:37">
      <c r="P1545" s="16">
        <v>0.91076388888888704</v>
      </c>
      <c r="Q1545" s="8">
        <v>0.91076388888888704</v>
      </c>
      <c r="R1545" s="11">
        <f t="shared" si="325"/>
        <v>28.82</v>
      </c>
      <c r="S1545" s="11">
        <f t="shared" si="326"/>
        <v>30.92</v>
      </c>
      <c r="V1545" s="8">
        <v>0.55358796296301904</v>
      </c>
      <c r="W1545" s="11">
        <f t="shared" si="327"/>
        <v>60.13</v>
      </c>
      <c r="X1545" s="11">
        <f t="shared" si="328"/>
        <v>67.61</v>
      </c>
      <c r="Z1545" s="11">
        <f t="shared" si="333"/>
        <v>43</v>
      </c>
      <c r="AA1545" s="8">
        <v>0.55358796296301904</v>
      </c>
      <c r="AB1545" s="11">
        <f t="shared" si="329"/>
        <v>60.13</v>
      </c>
      <c r="AC1545" s="11">
        <f t="shared" si="330"/>
        <v>67.61</v>
      </c>
      <c r="AD1545" s="11">
        <f t="shared" si="323"/>
        <v>60.4</v>
      </c>
      <c r="AE1545" s="11">
        <f t="shared" si="324"/>
        <v>67.62</v>
      </c>
      <c r="AF1545" s="11">
        <f t="shared" si="321"/>
        <v>60.323500000000003</v>
      </c>
      <c r="AG1545" s="11">
        <f t="shared" si="322"/>
        <v>67.617166666666677</v>
      </c>
      <c r="AI1545" s="8">
        <v>0.91076388888888704</v>
      </c>
      <c r="AJ1545" s="11">
        <f t="shared" si="331"/>
        <v>28.783999999999999</v>
      </c>
      <c r="AK1545" s="11">
        <f t="shared" si="332"/>
        <v>30.878666666666668</v>
      </c>
    </row>
    <row r="1546" spans="16:37">
      <c r="P1546" s="16">
        <v>0.91111111111110898</v>
      </c>
      <c r="Q1546" s="8">
        <v>0.91111111111110898</v>
      </c>
      <c r="R1546" s="11">
        <f t="shared" si="325"/>
        <v>28.82</v>
      </c>
      <c r="S1546" s="11">
        <f t="shared" si="326"/>
        <v>30.92</v>
      </c>
      <c r="V1546" s="8">
        <v>0.55370370370375999</v>
      </c>
      <c r="W1546" s="11">
        <f t="shared" si="327"/>
        <v>60.13</v>
      </c>
      <c r="X1546" s="11">
        <f t="shared" si="328"/>
        <v>67.61</v>
      </c>
      <c r="Z1546" s="11">
        <f t="shared" si="333"/>
        <v>44</v>
      </c>
      <c r="AA1546" s="8">
        <v>0.55370370370375999</v>
      </c>
      <c r="AB1546" s="11">
        <f t="shared" si="329"/>
        <v>60.13</v>
      </c>
      <c r="AC1546" s="11">
        <f t="shared" si="330"/>
        <v>67.61</v>
      </c>
      <c r="AD1546" s="11">
        <f t="shared" si="323"/>
        <v>60.4</v>
      </c>
      <c r="AE1546" s="11">
        <f t="shared" si="324"/>
        <v>67.62</v>
      </c>
      <c r="AF1546" s="11">
        <f t="shared" ref="AF1546:AF1609" si="334">AB1546+Z1546*(AD1546-AB1546)/60</f>
        <v>60.328000000000003</v>
      </c>
      <c r="AG1546" s="11">
        <f t="shared" ref="AG1546:AG1609" si="335">AC1546+Z1546*(AE1546-AC1546)/60</f>
        <v>67.617333333333335</v>
      </c>
      <c r="AI1546" s="8">
        <v>0.91111111111110898</v>
      </c>
      <c r="AJ1546" s="11">
        <f t="shared" si="331"/>
        <v>28.770500000000002</v>
      </c>
      <c r="AK1546" s="11">
        <f t="shared" si="332"/>
        <v>30.863166666666668</v>
      </c>
    </row>
    <row r="1547" spans="16:37">
      <c r="P1547" s="16">
        <v>0.91145833333333104</v>
      </c>
      <c r="Q1547" s="8">
        <v>0.91145833333333104</v>
      </c>
      <c r="R1547" s="11">
        <f t="shared" si="325"/>
        <v>28.82</v>
      </c>
      <c r="S1547" s="11">
        <f t="shared" si="326"/>
        <v>30.92</v>
      </c>
      <c r="V1547" s="8">
        <v>0.55381944444450104</v>
      </c>
      <c r="W1547" s="11">
        <f t="shared" si="327"/>
        <v>60.13</v>
      </c>
      <c r="X1547" s="11">
        <f t="shared" si="328"/>
        <v>67.61</v>
      </c>
      <c r="Z1547" s="11">
        <f t="shared" si="333"/>
        <v>45</v>
      </c>
      <c r="AA1547" s="8">
        <v>0.55381944444450104</v>
      </c>
      <c r="AB1547" s="11">
        <f t="shared" si="329"/>
        <v>60.13</v>
      </c>
      <c r="AC1547" s="11">
        <f t="shared" si="330"/>
        <v>67.61</v>
      </c>
      <c r="AD1547" s="11">
        <f t="shared" si="323"/>
        <v>60.4</v>
      </c>
      <c r="AE1547" s="11">
        <f t="shared" si="324"/>
        <v>67.62</v>
      </c>
      <c r="AF1547" s="11">
        <f t="shared" si="334"/>
        <v>60.332499999999996</v>
      </c>
      <c r="AG1547" s="11">
        <f t="shared" si="335"/>
        <v>67.617500000000007</v>
      </c>
      <c r="AI1547" s="8">
        <v>0.91145833333333104</v>
      </c>
      <c r="AJ1547" s="11">
        <f t="shared" si="331"/>
        <v>28.757000000000001</v>
      </c>
      <c r="AK1547" s="11">
        <f t="shared" si="332"/>
        <v>30.847666666666669</v>
      </c>
    </row>
    <row r="1548" spans="16:37">
      <c r="P1548" s="16">
        <v>0.91180555555555398</v>
      </c>
      <c r="Q1548" s="8">
        <v>0.91180555555555398</v>
      </c>
      <c r="R1548" s="11">
        <f t="shared" si="325"/>
        <v>28.82</v>
      </c>
      <c r="S1548" s="11">
        <f t="shared" si="326"/>
        <v>30.92</v>
      </c>
      <c r="V1548" s="8">
        <v>0.55393518518524199</v>
      </c>
      <c r="W1548" s="11">
        <f t="shared" si="327"/>
        <v>60.13</v>
      </c>
      <c r="X1548" s="11">
        <f t="shared" si="328"/>
        <v>67.61</v>
      </c>
      <c r="Z1548" s="11">
        <f t="shared" si="333"/>
        <v>46</v>
      </c>
      <c r="AA1548" s="8">
        <v>0.55393518518524199</v>
      </c>
      <c r="AB1548" s="11">
        <f t="shared" si="329"/>
        <v>60.13</v>
      </c>
      <c r="AC1548" s="11">
        <f t="shared" si="330"/>
        <v>67.61</v>
      </c>
      <c r="AD1548" s="11">
        <f t="shared" si="323"/>
        <v>60.4</v>
      </c>
      <c r="AE1548" s="11">
        <f t="shared" si="324"/>
        <v>67.62</v>
      </c>
      <c r="AF1548" s="11">
        <f t="shared" si="334"/>
        <v>60.336999999999996</v>
      </c>
      <c r="AG1548" s="11">
        <f t="shared" si="335"/>
        <v>67.617666666666665</v>
      </c>
      <c r="AI1548" s="8">
        <v>0.91180555555555398</v>
      </c>
      <c r="AJ1548" s="11">
        <f t="shared" si="331"/>
        <v>28.743500000000001</v>
      </c>
      <c r="AK1548" s="11">
        <f t="shared" si="332"/>
        <v>30.832166666666669</v>
      </c>
    </row>
    <row r="1549" spans="16:37">
      <c r="P1549" s="16">
        <v>0.91215277777777604</v>
      </c>
      <c r="Q1549" s="8">
        <v>0.91215277777777604</v>
      </c>
      <c r="R1549" s="11">
        <f t="shared" si="325"/>
        <v>28.82</v>
      </c>
      <c r="S1549" s="11">
        <f t="shared" si="326"/>
        <v>30.92</v>
      </c>
      <c r="V1549" s="8">
        <v>0.55405092592598304</v>
      </c>
      <c r="W1549" s="11">
        <f t="shared" si="327"/>
        <v>60.13</v>
      </c>
      <c r="X1549" s="11">
        <f t="shared" si="328"/>
        <v>67.61</v>
      </c>
      <c r="Z1549" s="11">
        <f t="shared" si="333"/>
        <v>47</v>
      </c>
      <c r="AA1549" s="8">
        <v>0.55405092592598304</v>
      </c>
      <c r="AB1549" s="11">
        <f t="shared" si="329"/>
        <v>60.13</v>
      </c>
      <c r="AC1549" s="11">
        <f t="shared" si="330"/>
        <v>67.61</v>
      </c>
      <c r="AD1549" s="11">
        <f t="shared" si="323"/>
        <v>60.4</v>
      </c>
      <c r="AE1549" s="11">
        <f t="shared" si="324"/>
        <v>67.62</v>
      </c>
      <c r="AF1549" s="11">
        <f t="shared" si="334"/>
        <v>60.341499999999996</v>
      </c>
      <c r="AG1549" s="11">
        <f t="shared" si="335"/>
        <v>67.617833333333337</v>
      </c>
      <c r="AI1549" s="8">
        <v>0.91215277777777604</v>
      </c>
      <c r="AJ1549" s="11">
        <f t="shared" si="331"/>
        <v>28.73</v>
      </c>
      <c r="AK1549" s="11">
        <f t="shared" si="332"/>
        <v>30.81666666666667</v>
      </c>
    </row>
    <row r="1550" spans="16:37">
      <c r="P1550" s="16">
        <v>0.91249999999999798</v>
      </c>
      <c r="Q1550" s="8">
        <v>0.91249999999999798</v>
      </c>
      <c r="R1550" s="11">
        <f t="shared" si="325"/>
        <v>28.82</v>
      </c>
      <c r="S1550" s="11">
        <f t="shared" si="326"/>
        <v>30.92</v>
      </c>
      <c r="V1550" s="8">
        <v>0.55416666666672298</v>
      </c>
      <c r="W1550" s="11">
        <f t="shared" si="327"/>
        <v>60.13</v>
      </c>
      <c r="X1550" s="11">
        <f t="shared" si="328"/>
        <v>67.61</v>
      </c>
      <c r="Z1550" s="11">
        <f t="shared" si="333"/>
        <v>48</v>
      </c>
      <c r="AA1550" s="8">
        <v>0.55416666666672298</v>
      </c>
      <c r="AB1550" s="11">
        <f t="shared" si="329"/>
        <v>60.13</v>
      </c>
      <c r="AC1550" s="11">
        <f t="shared" si="330"/>
        <v>67.61</v>
      </c>
      <c r="AD1550" s="11">
        <f t="shared" si="323"/>
        <v>60.4</v>
      </c>
      <c r="AE1550" s="11">
        <f t="shared" si="324"/>
        <v>67.62</v>
      </c>
      <c r="AF1550" s="11">
        <f t="shared" si="334"/>
        <v>60.345999999999997</v>
      </c>
      <c r="AG1550" s="11">
        <f t="shared" si="335"/>
        <v>67.618000000000009</v>
      </c>
      <c r="AI1550" s="8">
        <v>0.91249999999999798</v>
      </c>
      <c r="AJ1550" s="11">
        <f t="shared" si="331"/>
        <v>28.7165</v>
      </c>
      <c r="AK1550" s="11">
        <f t="shared" si="332"/>
        <v>30.801166666666671</v>
      </c>
    </row>
    <row r="1551" spans="16:37">
      <c r="P1551" s="16">
        <v>0.91284722222222003</v>
      </c>
      <c r="Q1551" s="8">
        <v>0.91284722222222003</v>
      </c>
      <c r="R1551" s="11">
        <f t="shared" si="325"/>
        <v>28.82</v>
      </c>
      <c r="S1551" s="11">
        <f t="shared" si="326"/>
        <v>30.92</v>
      </c>
      <c r="V1551" s="8">
        <v>0.55428240740746404</v>
      </c>
      <c r="W1551" s="11">
        <f t="shared" si="327"/>
        <v>60.13</v>
      </c>
      <c r="X1551" s="11">
        <f t="shared" si="328"/>
        <v>67.61</v>
      </c>
      <c r="Z1551" s="11">
        <f t="shared" si="333"/>
        <v>49</v>
      </c>
      <c r="AA1551" s="8">
        <v>0.55428240740746404</v>
      </c>
      <c r="AB1551" s="11">
        <f t="shared" si="329"/>
        <v>60.13</v>
      </c>
      <c r="AC1551" s="11">
        <f t="shared" si="330"/>
        <v>67.61</v>
      </c>
      <c r="AD1551" s="11">
        <f t="shared" si="323"/>
        <v>60.4</v>
      </c>
      <c r="AE1551" s="11">
        <f t="shared" si="324"/>
        <v>67.62</v>
      </c>
      <c r="AF1551" s="11">
        <f t="shared" si="334"/>
        <v>60.350499999999997</v>
      </c>
      <c r="AG1551" s="11">
        <f t="shared" si="335"/>
        <v>67.618166666666667</v>
      </c>
      <c r="AI1551" s="8">
        <v>0.91284722222222003</v>
      </c>
      <c r="AJ1551" s="11">
        <f t="shared" si="331"/>
        <v>28.702999999999999</v>
      </c>
      <c r="AK1551" s="11">
        <f t="shared" si="332"/>
        <v>30.785666666666668</v>
      </c>
    </row>
    <row r="1552" spans="16:37">
      <c r="P1552" s="16">
        <v>0.91319444444444298</v>
      </c>
      <c r="Q1552" s="8">
        <v>0.91319444444444298</v>
      </c>
      <c r="R1552" s="11">
        <f t="shared" si="325"/>
        <v>28.82</v>
      </c>
      <c r="S1552" s="11">
        <f t="shared" si="326"/>
        <v>30.92</v>
      </c>
      <c r="V1552" s="8">
        <v>0.55439814814820498</v>
      </c>
      <c r="W1552" s="11">
        <f t="shared" si="327"/>
        <v>60.13</v>
      </c>
      <c r="X1552" s="11">
        <f t="shared" si="328"/>
        <v>67.61</v>
      </c>
      <c r="Z1552" s="11">
        <f t="shared" si="333"/>
        <v>50</v>
      </c>
      <c r="AA1552" s="8">
        <v>0.55439814814820498</v>
      </c>
      <c r="AB1552" s="11">
        <f t="shared" si="329"/>
        <v>60.13</v>
      </c>
      <c r="AC1552" s="11">
        <f t="shared" si="330"/>
        <v>67.61</v>
      </c>
      <c r="AD1552" s="11">
        <f t="shared" si="323"/>
        <v>60.4</v>
      </c>
      <c r="AE1552" s="11">
        <f t="shared" si="324"/>
        <v>67.62</v>
      </c>
      <c r="AF1552" s="11">
        <f t="shared" si="334"/>
        <v>60.354999999999997</v>
      </c>
      <c r="AG1552" s="11">
        <f t="shared" si="335"/>
        <v>67.618333333333339</v>
      </c>
      <c r="AI1552" s="8">
        <v>0.91319444444444298</v>
      </c>
      <c r="AJ1552" s="11">
        <f t="shared" si="331"/>
        <v>28.689499999999999</v>
      </c>
      <c r="AK1552" s="11">
        <f t="shared" si="332"/>
        <v>30.770166666666668</v>
      </c>
    </row>
    <row r="1553" spans="16:37">
      <c r="P1553" s="16">
        <v>0.91354166666666503</v>
      </c>
      <c r="Q1553" s="8">
        <v>0.91354166666666503</v>
      </c>
      <c r="R1553" s="11">
        <f t="shared" si="325"/>
        <v>28.82</v>
      </c>
      <c r="S1553" s="11">
        <f t="shared" si="326"/>
        <v>30.92</v>
      </c>
      <c r="V1553" s="8">
        <v>0.55451388888894604</v>
      </c>
      <c r="W1553" s="11">
        <f t="shared" si="327"/>
        <v>60.13</v>
      </c>
      <c r="X1553" s="11">
        <f t="shared" si="328"/>
        <v>67.61</v>
      </c>
      <c r="Z1553" s="11">
        <f t="shared" si="333"/>
        <v>51</v>
      </c>
      <c r="AA1553" s="8">
        <v>0.55451388888894604</v>
      </c>
      <c r="AB1553" s="11">
        <f t="shared" si="329"/>
        <v>60.13</v>
      </c>
      <c r="AC1553" s="11">
        <f t="shared" si="330"/>
        <v>67.61</v>
      </c>
      <c r="AD1553" s="11">
        <f t="shared" si="323"/>
        <v>60.4</v>
      </c>
      <c r="AE1553" s="11">
        <f t="shared" si="324"/>
        <v>67.62</v>
      </c>
      <c r="AF1553" s="11">
        <f t="shared" si="334"/>
        <v>60.359499999999997</v>
      </c>
      <c r="AG1553" s="11">
        <f t="shared" si="335"/>
        <v>67.618499999999997</v>
      </c>
      <c r="AI1553" s="8">
        <v>0.91354166666666503</v>
      </c>
      <c r="AJ1553" s="11">
        <f t="shared" si="331"/>
        <v>28.676000000000002</v>
      </c>
      <c r="AK1553" s="11">
        <f t="shared" si="332"/>
        <v>30.754666666666669</v>
      </c>
    </row>
    <row r="1554" spans="16:37">
      <c r="P1554" s="16">
        <v>0.91388888888888697</v>
      </c>
      <c r="Q1554" s="8">
        <v>0.91388888888888697</v>
      </c>
      <c r="R1554" s="11">
        <f t="shared" si="325"/>
        <v>28.82</v>
      </c>
      <c r="S1554" s="11">
        <f t="shared" si="326"/>
        <v>30.92</v>
      </c>
      <c r="V1554" s="8">
        <v>0.55462962962968598</v>
      </c>
      <c r="W1554" s="11">
        <f t="shared" si="327"/>
        <v>60.13</v>
      </c>
      <c r="X1554" s="11">
        <f t="shared" si="328"/>
        <v>67.61</v>
      </c>
      <c r="Z1554" s="11">
        <f t="shared" si="333"/>
        <v>52</v>
      </c>
      <c r="AA1554" s="8">
        <v>0.55462962962968598</v>
      </c>
      <c r="AB1554" s="11">
        <f t="shared" si="329"/>
        <v>60.13</v>
      </c>
      <c r="AC1554" s="11">
        <f t="shared" si="330"/>
        <v>67.61</v>
      </c>
      <c r="AD1554" s="11">
        <f t="shared" si="323"/>
        <v>60.4</v>
      </c>
      <c r="AE1554" s="11">
        <f t="shared" si="324"/>
        <v>67.62</v>
      </c>
      <c r="AF1554" s="11">
        <f t="shared" si="334"/>
        <v>60.363999999999997</v>
      </c>
      <c r="AG1554" s="11">
        <f t="shared" si="335"/>
        <v>67.61866666666667</v>
      </c>
      <c r="AI1554" s="8">
        <v>0.91388888888888697</v>
      </c>
      <c r="AJ1554" s="11">
        <f t="shared" si="331"/>
        <v>28.662500000000001</v>
      </c>
      <c r="AK1554" s="11">
        <f t="shared" si="332"/>
        <v>30.739166666666669</v>
      </c>
    </row>
    <row r="1555" spans="16:37">
      <c r="P1555" s="16">
        <v>0.91423611111110903</v>
      </c>
      <c r="Q1555" s="8">
        <v>0.91423611111110903</v>
      </c>
      <c r="R1555" s="11">
        <f t="shared" si="325"/>
        <v>28.82</v>
      </c>
      <c r="S1555" s="11">
        <f t="shared" si="326"/>
        <v>30.92</v>
      </c>
      <c r="V1555" s="8">
        <v>0.55474537037042704</v>
      </c>
      <c r="W1555" s="11">
        <f t="shared" si="327"/>
        <v>60.13</v>
      </c>
      <c r="X1555" s="11">
        <f t="shared" si="328"/>
        <v>67.61</v>
      </c>
      <c r="Z1555" s="11">
        <f t="shared" si="333"/>
        <v>53</v>
      </c>
      <c r="AA1555" s="8">
        <v>0.55474537037042704</v>
      </c>
      <c r="AB1555" s="11">
        <f t="shared" si="329"/>
        <v>60.13</v>
      </c>
      <c r="AC1555" s="11">
        <f t="shared" si="330"/>
        <v>67.61</v>
      </c>
      <c r="AD1555" s="11">
        <f t="shared" si="323"/>
        <v>60.4</v>
      </c>
      <c r="AE1555" s="11">
        <f t="shared" si="324"/>
        <v>67.62</v>
      </c>
      <c r="AF1555" s="11">
        <f t="shared" si="334"/>
        <v>60.368499999999997</v>
      </c>
      <c r="AG1555" s="11">
        <f t="shared" si="335"/>
        <v>67.618833333333342</v>
      </c>
      <c r="AI1555" s="8">
        <v>0.91423611111110903</v>
      </c>
      <c r="AJ1555" s="11">
        <f t="shared" si="331"/>
        <v>28.649000000000001</v>
      </c>
      <c r="AK1555" s="11">
        <f t="shared" si="332"/>
        <v>30.72366666666667</v>
      </c>
    </row>
    <row r="1556" spans="16:37">
      <c r="P1556" s="16">
        <v>0.91458333333333097</v>
      </c>
      <c r="Q1556" s="8">
        <v>0.91458333333333097</v>
      </c>
      <c r="R1556" s="11">
        <f t="shared" si="325"/>
        <v>28.82</v>
      </c>
      <c r="S1556" s="11">
        <f t="shared" si="326"/>
        <v>30.92</v>
      </c>
      <c r="V1556" s="8">
        <v>0.55486111111116798</v>
      </c>
      <c r="W1556" s="11">
        <f t="shared" si="327"/>
        <v>60.13</v>
      </c>
      <c r="X1556" s="11">
        <f t="shared" si="328"/>
        <v>67.61</v>
      </c>
      <c r="Z1556" s="11">
        <f t="shared" si="333"/>
        <v>54</v>
      </c>
      <c r="AA1556" s="8">
        <v>0.55486111111116798</v>
      </c>
      <c r="AB1556" s="11">
        <f t="shared" si="329"/>
        <v>60.13</v>
      </c>
      <c r="AC1556" s="11">
        <f t="shared" si="330"/>
        <v>67.61</v>
      </c>
      <c r="AD1556" s="11">
        <f t="shared" si="323"/>
        <v>60.4</v>
      </c>
      <c r="AE1556" s="11">
        <f t="shared" si="324"/>
        <v>67.62</v>
      </c>
      <c r="AF1556" s="11">
        <f t="shared" si="334"/>
        <v>60.372999999999998</v>
      </c>
      <c r="AG1556" s="11">
        <f t="shared" si="335"/>
        <v>67.619</v>
      </c>
      <c r="AI1556" s="8">
        <v>0.91458333333333097</v>
      </c>
      <c r="AJ1556" s="11">
        <f t="shared" si="331"/>
        <v>28.6355</v>
      </c>
      <c r="AK1556" s="11">
        <f t="shared" si="332"/>
        <v>30.708166666666671</v>
      </c>
    </row>
    <row r="1557" spans="16:37">
      <c r="P1557" s="16">
        <v>0.91493055555555403</v>
      </c>
      <c r="Q1557" s="8">
        <v>0.91493055555555403</v>
      </c>
      <c r="R1557" s="11">
        <f t="shared" si="325"/>
        <v>28.82</v>
      </c>
      <c r="S1557" s="11">
        <f t="shared" si="326"/>
        <v>30.92</v>
      </c>
      <c r="V1557" s="8">
        <v>0.55497685185190904</v>
      </c>
      <c r="W1557" s="11">
        <f t="shared" si="327"/>
        <v>60.13</v>
      </c>
      <c r="X1557" s="11">
        <f t="shared" si="328"/>
        <v>67.61</v>
      </c>
      <c r="Z1557" s="11">
        <f t="shared" si="333"/>
        <v>55</v>
      </c>
      <c r="AA1557" s="8">
        <v>0.55497685185190904</v>
      </c>
      <c r="AB1557" s="11">
        <f t="shared" si="329"/>
        <v>60.13</v>
      </c>
      <c r="AC1557" s="11">
        <f t="shared" si="330"/>
        <v>67.61</v>
      </c>
      <c r="AD1557" s="11">
        <f t="shared" si="323"/>
        <v>60.4</v>
      </c>
      <c r="AE1557" s="11">
        <f t="shared" si="324"/>
        <v>67.62</v>
      </c>
      <c r="AF1557" s="11">
        <f t="shared" si="334"/>
        <v>60.377499999999998</v>
      </c>
      <c r="AG1557" s="11">
        <f t="shared" si="335"/>
        <v>67.619166666666672</v>
      </c>
      <c r="AI1557" s="8">
        <v>0.91493055555555403</v>
      </c>
      <c r="AJ1557" s="11">
        <f t="shared" si="331"/>
        <v>28.622</v>
      </c>
      <c r="AK1557" s="11">
        <f t="shared" si="332"/>
        <v>30.692666666666668</v>
      </c>
    </row>
    <row r="1558" spans="16:37">
      <c r="P1558" s="16">
        <v>0.91527777777777597</v>
      </c>
      <c r="Q1558" s="8">
        <v>0.91527777777777597</v>
      </c>
      <c r="R1558" s="11">
        <f t="shared" si="325"/>
        <v>28.82</v>
      </c>
      <c r="S1558" s="11">
        <f t="shared" si="326"/>
        <v>30.92</v>
      </c>
      <c r="V1558" s="8">
        <v>0.55509259259264998</v>
      </c>
      <c r="W1558" s="11">
        <f t="shared" si="327"/>
        <v>60.13</v>
      </c>
      <c r="X1558" s="11">
        <f t="shared" si="328"/>
        <v>67.61</v>
      </c>
      <c r="Z1558" s="11">
        <f t="shared" si="333"/>
        <v>56</v>
      </c>
      <c r="AA1558" s="8">
        <v>0.55509259259264998</v>
      </c>
      <c r="AB1558" s="11">
        <f t="shared" si="329"/>
        <v>60.13</v>
      </c>
      <c r="AC1558" s="11">
        <f t="shared" si="330"/>
        <v>67.61</v>
      </c>
      <c r="AD1558" s="11">
        <f t="shared" si="323"/>
        <v>60.4</v>
      </c>
      <c r="AE1558" s="11">
        <f t="shared" si="324"/>
        <v>67.62</v>
      </c>
      <c r="AF1558" s="11">
        <f t="shared" si="334"/>
        <v>60.381999999999998</v>
      </c>
      <c r="AG1558" s="11">
        <f t="shared" si="335"/>
        <v>67.619333333333344</v>
      </c>
      <c r="AI1558" s="8">
        <v>0.91527777777777597</v>
      </c>
      <c r="AJ1558" s="11">
        <f t="shared" si="331"/>
        <v>28.608499999999999</v>
      </c>
      <c r="AK1558" s="11">
        <f t="shared" si="332"/>
        <v>30.677166666666668</v>
      </c>
    </row>
    <row r="1559" spans="16:37">
      <c r="P1559" s="16">
        <v>0.91562499999999802</v>
      </c>
      <c r="Q1559" s="8">
        <v>0.91562499999999802</v>
      </c>
      <c r="R1559" s="11">
        <f t="shared" si="325"/>
        <v>28.82</v>
      </c>
      <c r="S1559" s="11">
        <f t="shared" si="326"/>
        <v>30.92</v>
      </c>
      <c r="V1559" s="8">
        <v>0.55520833333339004</v>
      </c>
      <c r="W1559" s="11">
        <f t="shared" si="327"/>
        <v>60.13</v>
      </c>
      <c r="X1559" s="11">
        <f t="shared" si="328"/>
        <v>67.61</v>
      </c>
      <c r="Z1559" s="11">
        <f t="shared" si="333"/>
        <v>57</v>
      </c>
      <c r="AA1559" s="8">
        <v>0.55520833333339004</v>
      </c>
      <c r="AB1559" s="11">
        <f t="shared" si="329"/>
        <v>60.13</v>
      </c>
      <c r="AC1559" s="11">
        <f t="shared" si="330"/>
        <v>67.61</v>
      </c>
      <c r="AD1559" s="11">
        <f t="shared" si="323"/>
        <v>60.4</v>
      </c>
      <c r="AE1559" s="11">
        <f t="shared" si="324"/>
        <v>67.62</v>
      </c>
      <c r="AF1559" s="11">
        <f t="shared" si="334"/>
        <v>60.386499999999998</v>
      </c>
      <c r="AG1559" s="11">
        <f t="shared" si="335"/>
        <v>67.619500000000002</v>
      </c>
      <c r="AI1559" s="8">
        <v>0.91562499999999802</v>
      </c>
      <c r="AJ1559" s="11">
        <f t="shared" si="331"/>
        <v>28.594999999999999</v>
      </c>
      <c r="AK1559" s="11">
        <f t="shared" si="332"/>
        <v>30.661666666666669</v>
      </c>
    </row>
    <row r="1560" spans="16:37">
      <c r="P1560" s="16">
        <v>0.91597222222221997</v>
      </c>
      <c r="Q1560" s="8">
        <v>0.91597222222221997</v>
      </c>
      <c r="R1560" s="11">
        <f t="shared" si="325"/>
        <v>28.82</v>
      </c>
      <c r="S1560" s="11">
        <f t="shared" si="326"/>
        <v>30.92</v>
      </c>
      <c r="V1560" s="8">
        <v>0.55532407407413098</v>
      </c>
      <c r="W1560" s="11">
        <f t="shared" si="327"/>
        <v>60.13</v>
      </c>
      <c r="X1560" s="11">
        <f t="shared" si="328"/>
        <v>67.61</v>
      </c>
      <c r="Z1560" s="11">
        <f t="shared" si="333"/>
        <v>58</v>
      </c>
      <c r="AA1560" s="8">
        <v>0.55532407407413098</v>
      </c>
      <c r="AB1560" s="11">
        <f t="shared" si="329"/>
        <v>60.13</v>
      </c>
      <c r="AC1560" s="11">
        <f t="shared" si="330"/>
        <v>67.61</v>
      </c>
      <c r="AD1560" s="11">
        <f t="shared" si="323"/>
        <v>60.4</v>
      </c>
      <c r="AE1560" s="11">
        <f t="shared" si="324"/>
        <v>67.62</v>
      </c>
      <c r="AF1560" s="11">
        <f t="shared" si="334"/>
        <v>60.390999999999998</v>
      </c>
      <c r="AG1560" s="11">
        <f t="shared" si="335"/>
        <v>67.619666666666674</v>
      </c>
      <c r="AI1560" s="8">
        <v>0.91597222222221997</v>
      </c>
      <c r="AJ1560" s="11">
        <f t="shared" si="331"/>
        <v>28.581500000000002</v>
      </c>
      <c r="AK1560" s="11">
        <f t="shared" si="332"/>
        <v>30.646166666666669</v>
      </c>
    </row>
    <row r="1561" spans="16:37">
      <c r="P1561" s="16">
        <v>0.91631944444444202</v>
      </c>
      <c r="Q1561" s="8">
        <v>0.91631944444444202</v>
      </c>
      <c r="R1561" s="11">
        <f t="shared" si="325"/>
        <v>28.82</v>
      </c>
      <c r="S1561" s="11">
        <f t="shared" si="326"/>
        <v>30.92</v>
      </c>
      <c r="V1561" s="8">
        <v>0.55543981481487203</v>
      </c>
      <c r="W1561" s="11">
        <f t="shared" si="327"/>
        <v>60.13</v>
      </c>
      <c r="X1561" s="11">
        <f t="shared" si="328"/>
        <v>67.61</v>
      </c>
      <c r="Z1561" s="11">
        <f t="shared" si="333"/>
        <v>59</v>
      </c>
      <c r="AA1561" s="8">
        <v>0.55543981481487203</v>
      </c>
      <c r="AB1561" s="11">
        <f t="shared" si="329"/>
        <v>60.13</v>
      </c>
      <c r="AC1561" s="11">
        <f t="shared" si="330"/>
        <v>67.61</v>
      </c>
      <c r="AD1561" s="11">
        <f t="shared" si="323"/>
        <v>60.4</v>
      </c>
      <c r="AE1561" s="11">
        <f t="shared" si="324"/>
        <v>67.62</v>
      </c>
      <c r="AF1561" s="11">
        <f t="shared" si="334"/>
        <v>60.395499999999998</v>
      </c>
      <c r="AG1561" s="11">
        <f t="shared" si="335"/>
        <v>67.619833333333332</v>
      </c>
      <c r="AI1561" s="8">
        <v>0.91631944444444202</v>
      </c>
      <c r="AJ1561" s="11">
        <f t="shared" si="331"/>
        <v>28.568000000000001</v>
      </c>
      <c r="AK1561" s="11">
        <f t="shared" si="332"/>
        <v>30.63066666666667</v>
      </c>
    </row>
    <row r="1562" spans="16:37">
      <c r="P1562" s="16">
        <v>0.91666666666666496</v>
      </c>
      <c r="Q1562" s="8">
        <v>0.91666666666666496</v>
      </c>
      <c r="R1562" s="11">
        <f t="shared" si="325"/>
        <v>28.82</v>
      </c>
      <c r="S1562" s="11">
        <f t="shared" si="326"/>
        <v>30.92</v>
      </c>
      <c r="V1562" s="8">
        <v>0.55555555555561298</v>
      </c>
      <c r="W1562" s="11">
        <f t="shared" si="327"/>
        <v>60.4</v>
      </c>
      <c r="X1562" s="11">
        <f t="shared" si="328"/>
        <v>67.62</v>
      </c>
      <c r="Z1562" s="11">
        <f t="shared" si="333"/>
        <v>0</v>
      </c>
      <c r="AA1562" s="8">
        <v>0.55555555555561298</v>
      </c>
      <c r="AB1562" s="11">
        <f t="shared" si="329"/>
        <v>60.4</v>
      </c>
      <c r="AC1562" s="11">
        <f t="shared" si="330"/>
        <v>67.62</v>
      </c>
      <c r="AD1562" s="11">
        <f t="shared" si="323"/>
        <v>60.8</v>
      </c>
      <c r="AE1562" s="11">
        <f t="shared" si="324"/>
        <v>67.839999999999989</v>
      </c>
      <c r="AF1562" s="11">
        <f t="shared" si="334"/>
        <v>60.4</v>
      </c>
      <c r="AG1562" s="11">
        <f t="shared" si="335"/>
        <v>67.62</v>
      </c>
      <c r="AI1562" s="8">
        <v>0.91666666666666496</v>
      </c>
      <c r="AJ1562" s="11">
        <f t="shared" si="331"/>
        <v>28.554500000000001</v>
      </c>
      <c r="AK1562" s="11">
        <f t="shared" si="332"/>
        <v>30.615166666666671</v>
      </c>
    </row>
    <row r="1563" spans="16:37">
      <c r="P1563" s="16">
        <v>0.91701388888888702</v>
      </c>
      <c r="Q1563" s="8">
        <v>0.91701388888888702</v>
      </c>
      <c r="R1563" s="11">
        <f t="shared" si="325"/>
        <v>28.55</v>
      </c>
      <c r="S1563" s="11">
        <f t="shared" si="326"/>
        <v>30.610000000000003</v>
      </c>
      <c r="V1563" s="8">
        <v>0.55567129629635303</v>
      </c>
      <c r="W1563" s="11">
        <f t="shared" si="327"/>
        <v>60.4</v>
      </c>
      <c r="X1563" s="11">
        <f t="shared" si="328"/>
        <v>67.62</v>
      </c>
      <c r="Z1563" s="11">
        <f t="shared" si="333"/>
        <v>1</v>
      </c>
      <c r="AA1563" s="8">
        <v>0.55567129629635303</v>
      </c>
      <c r="AB1563" s="11">
        <f t="shared" si="329"/>
        <v>60.4</v>
      </c>
      <c r="AC1563" s="11">
        <f t="shared" si="330"/>
        <v>67.62</v>
      </c>
      <c r="AD1563" s="11">
        <f t="shared" si="323"/>
        <v>60.8</v>
      </c>
      <c r="AE1563" s="11">
        <f t="shared" si="324"/>
        <v>67.839999999999989</v>
      </c>
      <c r="AF1563" s="11">
        <f t="shared" si="334"/>
        <v>60.406666666666666</v>
      </c>
      <c r="AG1563" s="11">
        <f t="shared" si="335"/>
        <v>67.623666666666665</v>
      </c>
      <c r="AI1563" s="8">
        <v>0.91701388888888702</v>
      </c>
      <c r="AJ1563" s="11">
        <f t="shared" si="331"/>
        <v>28.542000000000002</v>
      </c>
      <c r="AK1563" s="11">
        <f t="shared" si="332"/>
        <v>30.600666666666669</v>
      </c>
    </row>
    <row r="1564" spans="16:37">
      <c r="P1564" s="16">
        <v>0.91736111111110896</v>
      </c>
      <c r="Q1564" s="8">
        <v>0.91736111111110896</v>
      </c>
      <c r="R1564" s="11">
        <f t="shared" si="325"/>
        <v>28.55</v>
      </c>
      <c r="S1564" s="11">
        <f t="shared" si="326"/>
        <v>30.610000000000003</v>
      </c>
      <c r="V1564" s="8">
        <v>0.55578703703709398</v>
      </c>
      <c r="W1564" s="11">
        <f t="shared" si="327"/>
        <v>60.4</v>
      </c>
      <c r="X1564" s="11">
        <f t="shared" si="328"/>
        <v>67.62</v>
      </c>
      <c r="Z1564" s="11">
        <f t="shared" si="333"/>
        <v>2</v>
      </c>
      <c r="AA1564" s="8">
        <v>0.55578703703709398</v>
      </c>
      <c r="AB1564" s="11">
        <f t="shared" si="329"/>
        <v>60.4</v>
      </c>
      <c r="AC1564" s="11">
        <f t="shared" si="330"/>
        <v>67.62</v>
      </c>
      <c r="AD1564" s="11">
        <f t="shared" si="323"/>
        <v>60.8</v>
      </c>
      <c r="AE1564" s="11">
        <f t="shared" si="324"/>
        <v>67.839999999999989</v>
      </c>
      <c r="AF1564" s="11">
        <f t="shared" si="334"/>
        <v>60.413333333333334</v>
      </c>
      <c r="AG1564" s="11">
        <f t="shared" si="335"/>
        <v>67.62733333333334</v>
      </c>
      <c r="AI1564" s="8">
        <v>0.91736111111110896</v>
      </c>
      <c r="AJ1564" s="11">
        <f t="shared" si="331"/>
        <v>28.53</v>
      </c>
      <c r="AK1564" s="11">
        <f t="shared" si="332"/>
        <v>30.58666666666667</v>
      </c>
    </row>
    <row r="1565" spans="16:37">
      <c r="P1565" s="16">
        <v>0.91770833333333102</v>
      </c>
      <c r="Q1565" s="8">
        <v>0.91770833333333102</v>
      </c>
      <c r="R1565" s="11">
        <f t="shared" si="325"/>
        <v>28.55</v>
      </c>
      <c r="S1565" s="11">
        <f t="shared" si="326"/>
        <v>30.610000000000003</v>
      </c>
      <c r="V1565" s="8">
        <v>0.55590277777783503</v>
      </c>
      <c r="W1565" s="11">
        <f t="shared" si="327"/>
        <v>60.4</v>
      </c>
      <c r="X1565" s="11">
        <f t="shared" si="328"/>
        <v>67.62</v>
      </c>
      <c r="Z1565" s="11">
        <f t="shared" si="333"/>
        <v>3</v>
      </c>
      <c r="AA1565" s="8">
        <v>0.55590277777783503</v>
      </c>
      <c r="AB1565" s="11">
        <f t="shared" si="329"/>
        <v>60.4</v>
      </c>
      <c r="AC1565" s="11">
        <f t="shared" si="330"/>
        <v>67.62</v>
      </c>
      <c r="AD1565" s="11">
        <f t="shared" si="323"/>
        <v>60.8</v>
      </c>
      <c r="AE1565" s="11">
        <f t="shared" si="324"/>
        <v>67.839999999999989</v>
      </c>
      <c r="AF1565" s="11">
        <f t="shared" si="334"/>
        <v>60.42</v>
      </c>
      <c r="AG1565" s="11">
        <f t="shared" si="335"/>
        <v>67.631</v>
      </c>
      <c r="AI1565" s="8">
        <v>0.91770833333333102</v>
      </c>
      <c r="AJ1565" s="11">
        <f t="shared" si="331"/>
        <v>28.518000000000001</v>
      </c>
      <c r="AK1565" s="11">
        <f t="shared" si="332"/>
        <v>30.57266666666667</v>
      </c>
    </row>
    <row r="1566" spans="16:37">
      <c r="P1566" s="16">
        <v>0.91805555555555396</v>
      </c>
      <c r="Q1566" s="8">
        <v>0.91805555555555396</v>
      </c>
      <c r="R1566" s="11">
        <f t="shared" si="325"/>
        <v>28.55</v>
      </c>
      <c r="S1566" s="11">
        <f t="shared" si="326"/>
        <v>30.610000000000003</v>
      </c>
      <c r="V1566" s="8">
        <v>0.55601851851857598</v>
      </c>
      <c r="W1566" s="11">
        <f t="shared" si="327"/>
        <v>60.4</v>
      </c>
      <c r="X1566" s="11">
        <f t="shared" si="328"/>
        <v>67.62</v>
      </c>
      <c r="Z1566" s="11">
        <f t="shared" si="333"/>
        <v>4</v>
      </c>
      <c r="AA1566" s="8">
        <v>0.55601851851857598</v>
      </c>
      <c r="AB1566" s="11">
        <f t="shared" si="329"/>
        <v>60.4</v>
      </c>
      <c r="AC1566" s="11">
        <f t="shared" si="330"/>
        <v>67.62</v>
      </c>
      <c r="AD1566" s="11">
        <f t="shared" si="323"/>
        <v>60.8</v>
      </c>
      <c r="AE1566" s="11">
        <f t="shared" si="324"/>
        <v>67.839999999999989</v>
      </c>
      <c r="AF1566" s="11">
        <f t="shared" si="334"/>
        <v>60.426666666666662</v>
      </c>
      <c r="AG1566" s="11">
        <f t="shared" si="335"/>
        <v>67.634666666666675</v>
      </c>
      <c r="AI1566" s="8">
        <v>0.91805555555555396</v>
      </c>
      <c r="AJ1566" s="11">
        <f t="shared" si="331"/>
        <v>28.506</v>
      </c>
      <c r="AK1566" s="11">
        <f t="shared" si="332"/>
        <v>30.558666666666671</v>
      </c>
    </row>
    <row r="1567" spans="16:37">
      <c r="P1567" s="16">
        <v>0.91840277777777601</v>
      </c>
      <c r="Q1567" s="8">
        <v>0.91840277777777601</v>
      </c>
      <c r="R1567" s="11">
        <f t="shared" si="325"/>
        <v>28.55</v>
      </c>
      <c r="S1567" s="11">
        <f t="shared" si="326"/>
        <v>30.610000000000003</v>
      </c>
      <c r="V1567" s="8">
        <v>0.55613425925931703</v>
      </c>
      <c r="W1567" s="11">
        <f t="shared" si="327"/>
        <v>60.4</v>
      </c>
      <c r="X1567" s="11">
        <f t="shared" si="328"/>
        <v>67.62</v>
      </c>
      <c r="Z1567" s="11">
        <f t="shared" si="333"/>
        <v>5</v>
      </c>
      <c r="AA1567" s="8">
        <v>0.55613425925931703</v>
      </c>
      <c r="AB1567" s="11">
        <f t="shared" si="329"/>
        <v>60.4</v>
      </c>
      <c r="AC1567" s="11">
        <f t="shared" si="330"/>
        <v>67.62</v>
      </c>
      <c r="AD1567" s="11">
        <f t="shared" si="323"/>
        <v>60.8</v>
      </c>
      <c r="AE1567" s="11">
        <f t="shared" si="324"/>
        <v>67.839999999999989</v>
      </c>
      <c r="AF1567" s="11">
        <f t="shared" si="334"/>
        <v>60.43333333333333</v>
      </c>
      <c r="AG1567" s="11">
        <f t="shared" si="335"/>
        <v>67.638333333333335</v>
      </c>
      <c r="AI1567" s="8">
        <v>0.91840277777777601</v>
      </c>
      <c r="AJ1567" s="11">
        <f t="shared" si="331"/>
        <v>28.494</v>
      </c>
      <c r="AK1567" s="11">
        <f t="shared" si="332"/>
        <v>30.544666666666668</v>
      </c>
    </row>
    <row r="1568" spans="16:37">
      <c r="P1568" s="16">
        <v>0.91874999999999796</v>
      </c>
      <c r="Q1568" s="8">
        <v>0.91874999999999796</v>
      </c>
      <c r="R1568" s="11">
        <f t="shared" si="325"/>
        <v>28.55</v>
      </c>
      <c r="S1568" s="11">
        <f t="shared" si="326"/>
        <v>30.610000000000003</v>
      </c>
      <c r="V1568" s="8">
        <v>0.55625000000005698</v>
      </c>
      <c r="W1568" s="11">
        <f t="shared" si="327"/>
        <v>60.4</v>
      </c>
      <c r="X1568" s="11">
        <f t="shared" si="328"/>
        <v>67.62</v>
      </c>
      <c r="Z1568" s="11">
        <f t="shared" si="333"/>
        <v>6</v>
      </c>
      <c r="AA1568" s="8">
        <v>0.55625000000005698</v>
      </c>
      <c r="AB1568" s="11">
        <f t="shared" si="329"/>
        <v>60.4</v>
      </c>
      <c r="AC1568" s="11">
        <f t="shared" si="330"/>
        <v>67.62</v>
      </c>
      <c r="AD1568" s="11">
        <f t="shared" si="323"/>
        <v>60.8</v>
      </c>
      <c r="AE1568" s="11">
        <f t="shared" si="324"/>
        <v>67.839999999999989</v>
      </c>
      <c r="AF1568" s="11">
        <f t="shared" si="334"/>
        <v>60.44</v>
      </c>
      <c r="AG1568" s="11">
        <f t="shared" si="335"/>
        <v>67.641999999999996</v>
      </c>
      <c r="AI1568" s="8">
        <v>0.91874999999999796</v>
      </c>
      <c r="AJ1568" s="11">
        <f t="shared" si="331"/>
        <v>28.481999999999999</v>
      </c>
      <c r="AK1568" s="11">
        <f t="shared" si="332"/>
        <v>30.530666666666669</v>
      </c>
    </row>
    <row r="1569" spans="16:37">
      <c r="P1569" s="16">
        <v>0.91909722222222001</v>
      </c>
      <c r="Q1569" s="8">
        <v>0.91909722222222001</v>
      </c>
      <c r="R1569" s="11">
        <f t="shared" si="325"/>
        <v>28.55</v>
      </c>
      <c r="S1569" s="11">
        <f t="shared" si="326"/>
        <v>30.610000000000003</v>
      </c>
      <c r="V1569" s="8">
        <v>0.55636574074079803</v>
      </c>
      <c r="W1569" s="11">
        <f t="shared" si="327"/>
        <v>60.4</v>
      </c>
      <c r="X1569" s="11">
        <f t="shared" si="328"/>
        <v>67.62</v>
      </c>
      <c r="Z1569" s="11">
        <f t="shared" si="333"/>
        <v>7</v>
      </c>
      <c r="AA1569" s="8">
        <v>0.55636574074079803</v>
      </c>
      <c r="AB1569" s="11">
        <f t="shared" si="329"/>
        <v>60.4</v>
      </c>
      <c r="AC1569" s="11">
        <f t="shared" si="330"/>
        <v>67.62</v>
      </c>
      <c r="AD1569" s="11">
        <f t="shared" si="323"/>
        <v>60.8</v>
      </c>
      <c r="AE1569" s="11">
        <f t="shared" si="324"/>
        <v>67.839999999999989</v>
      </c>
      <c r="AF1569" s="11">
        <f t="shared" si="334"/>
        <v>60.446666666666665</v>
      </c>
      <c r="AG1569" s="11">
        <f t="shared" si="335"/>
        <v>67.645666666666671</v>
      </c>
      <c r="AI1569" s="8">
        <v>0.91909722222222001</v>
      </c>
      <c r="AJ1569" s="11">
        <f t="shared" si="331"/>
        <v>28.47</v>
      </c>
      <c r="AK1569" s="11">
        <f t="shared" si="332"/>
        <v>30.516666666666669</v>
      </c>
    </row>
    <row r="1570" spans="16:37">
      <c r="P1570" s="16">
        <v>0.91944444444444295</v>
      </c>
      <c r="Q1570" s="8">
        <v>0.91944444444444295</v>
      </c>
      <c r="R1570" s="11">
        <f t="shared" si="325"/>
        <v>28.55</v>
      </c>
      <c r="S1570" s="11">
        <f t="shared" si="326"/>
        <v>30.610000000000003</v>
      </c>
      <c r="V1570" s="8">
        <v>0.55648148148153898</v>
      </c>
      <c r="W1570" s="11">
        <f t="shared" si="327"/>
        <v>60.4</v>
      </c>
      <c r="X1570" s="11">
        <f t="shared" si="328"/>
        <v>67.62</v>
      </c>
      <c r="Z1570" s="11">
        <f t="shared" si="333"/>
        <v>8</v>
      </c>
      <c r="AA1570" s="8">
        <v>0.55648148148153898</v>
      </c>
      <c r="AB1570" s="11">
        <f t="shared" si="329"/>
        <v>60.4</v>
      </c>
      <c r="AC1570" s="11">
        <f t="shared" si="330"/>
        <v>67.62</v>
      </c>
      <c r="AD1570" s="11">
        <f t="shared" si="323"/>
        <v>60.8</v>
      </c>
      <c r="AE1570" s="11">
        <f t="shared" si="324"/>
        <v>67.839999999999989</v>
      </c>
      <c r="AF1570" s="11">
        <f t="shared" si="334"/>
        <v>60.453333333333333</v>
      </c>
      <c r="AG1570" s="11">
        <f t="shared" si="335"/>
        <v>67.649333333333331</v>
      </c>
      <c r="AI1570" s="8">
        <v>0.91944444444444295</v>
      </c>
      <c r="AJ1570" s="11">
        <f t="shared" si="331"/>
        <v>28.457999999999998</v>
      </c>
      <c r="AK1570" s="11">
        <f t="shared" si="332"/>
        <v>30.50266666666667</v>
      </c>
    </row>
    <row r="1571" spans="16:37">
      <c r="P1571" s="16">
        <v>0.91979166666666501</v>
      </c>
      <c r="Q1571" s="8">
        <v>0.91979166666666501</v>
      </c>
      <c r="R1571" s="11">
        <f t="shared" si="325"/>
        <v>28.55</v>
      </c>
      <c r="S1571" s="11">
        <f t="shared" si="326"/>
        <v>30.610000000000003</v>
      </c>
      <c r="V1571" s="8">
        <v>0.55659722222228003</v>
      </c>
      <c r="W1571" s="11">
        <f t="shared" si="327"/>
        <v>60.4</v>
      </c>
      <c r="X1571" s="11">
        <f t="shared" si="328"/>
        <v>67.62</v>
      </c>
      <c r="Z1571" s="11">
        <f t="shared" si="333"/>
        <v>9</v>
      </c>
      <c r="AA1571" s="8">
        <v>0.55659722222228003</v>
      </c>
      <c r="AB1571" s="11">
        <f t="shared" si="329"/>
        <v>60.4</v>
      </c>
      <c r="AC1571" s="11">
        <f t="shared" si="330"/>
        <v>67.62</v>
      </c>
      <c r="AD1571" s="11">
        <f t="shared" si="323"/>
        <v>60.8</v>
      </c>
      <c r="AE1571" s="11">
        <f t="shared" si="324"/>
        <v>67.839999999999989</v>
      </c>
      <c r="AF1571" s="11">
        <f t="shared" si="334"/>
        <v>60.46</v>
      </c>
      <c r="AG1571" s="11">
        <f t="shared" si="335"/>
        <v>67.653000000000006</v>
      </c>
      <c r="AI1571" s="8">
        <v>0.91979166666666501</v>
      </c>
      <c r="AJ1571" s="11">
        <f t="shared" si="331"/>
        <v>28.446000000000002</v>
      </c>
      <c r="AK1571" s="11">
        <f t="shared" si="332"/>
        <v>30.488666666666671</v>
      </c>
    </row>
    <row r="1572" spans="16:37">
      <c r="P1572" s="16">
        <v>0.92013888888888695</v>
      </c>
      <c r="Q1572" s="8">
        <v>0.92013888888888695</v>
      </c>
      <c r="R1572" s="11">
        <f t="shared" si="325"/>
        <v>28.55</v>
      </c>
      <c r="S1572" s="11">
        <f t="shared" si="326"/>
        <v>30.610000000000003</v>
      </c>
      <c r="V1572" s="8">
        <v>0.55671296296301997</v>
      </c>
      <c r="W1572" s="11">
        <f t="shared" si="327"/>
        <v>60.4</v>
      </c>
      <c r="X1572" s="11">
        <f t="shared" si="328"/>
        <v>67.62</v>
      </c>
      <c r="Z1572" s="11">
        <f t="shared" si="333"/>
        <v>10</v>
      </c>
      <c r="AA1572" s="8">
        <v>0.55671296296301997</v>
      </c>
      <c r="AB1572" s="11">
        <f t="shared" si="329"/>
        <v>60.4</v>
      </c>
      <c r="AC1572" s="11">
        <f t="shared" si="330"/>
        <v>67.62</v>
      </c>
      <c r="AD1572" s="11">
        <f t="shared" si="323"/>
        <v>60.8</v>
      </c>
      <c r="AE1572" s="11">
        <f t="shared" si="324"/>
        <v>67.839999999999989</v>
      </c>
      <c r="AF1572" s="11">
        <f t="shared" si="334"/>
        <v>60.466666666666669</v>
      </c>
      <c r="AG1572" s="11">
        <f t="shared" si="335"/>
        <v>67.656666666666666</v>
      </c>
      <c r="AI1572" s="8">
        <v>0.92013888888888695</v>
      </c>
      <c r="AJ1572" s="11">
        <f t="shared" si="331"/>
        <v>28.434000000000001</v>
      </c>
      <c r="AK1572" s="11">
        <f t="shared" si="332"/>
        <v>30.474666666666668</v>
      </c>
    </row>
    <row r="1573" spans="16:37">
      <c r="P1573" s="16">
        <v>0.92048611111110901</v>
      </c>
      <c r="Q1573" s="8">
        <v>0.92048611111110901</v>
      </c>
      <c r="R1573" s="11">
        <f t="shared" si="325"/>
        <v>28.55</v>
      </c>
      <c r="S1573" s="11">
        <f t="shared" si="326"/>
        <v>30.610000000000003</v>
      </c>
      <c r="V1573" s="8">
        <v>0.55682870370376103</v>
      </c>
      <c r="W1573" s="11">
        <f t="shared" si="327"/>
        <v>60.4</v>
      </c>
      <c r="X1573" s="11">
        <f t="shared" si="328"/>
        <v>67.62</v>
      </c>
      <c r="Z1573" s="11">
        <f t="shared" si="333"/>
        <v>11</v>
      </c>
      <c r="AA1573" s="8">
        <v>0.55682870370376103</v>
      </c>
      <c r="AB1573" s="11">
        <f t="shared" si="329"/>
        <v>60.4</v>
      </c>
      <c r="AC1573" s="11">
        <f t="shared" si="330"/>
        <v>67.62</v>
      </c>
      <c r="AD1573" s="11">
        <f t="shared" si="323"/>
        <v>60.8</v>
      </c>
      <c r="AE1573" s="11">
        <f t="shared" si="324"/>
        <v>67.839999999999989</v>
      </c>
      <c r="AF1573" s="11">
        <f t="shared" si="334"/>
        <v>60.473333333333329</v>
      </c>
      <c r="AG1573" s="11">
        <f t="shared" si="335"/>
        <v>67.660333333333341</v>
      </c>
      <c r="AI1573" s="8">
        <v>0.92048611111110901</v>
      </c>
      <c r="AJ1573" s="11">
        <f t="shared" si="331"/>
        <v>28.422000000000001</v>
      </c>
      <c r="AK1573" s="11">
        <f t="shared" si="332"/>
        <v>30.460666666666668</v>
      </c>
    </row>
    <row r="1574" spans="16:37">
      <c r="P1574" s="16">
        <v>0.92083333333333095</v>
      </c>
      <c r="Q1574" s="8">
        <v>0.92083333333333095</v>
      </c>
      <c r="R1574" s="11">
        <f t="shared" si="325"/>
        <v>28.55</v>
      </c>
      <c r="S1574" s="11">
        <f t="shared" si="326"/>
        <v>30.610000000000003</v>
      </c>
      <c r="V1574" s="8">
        <v>0.55694444444450197</v>
      </c>
      <c r="W1574" s="11">
        <f t="shared" si="327"/>
        <v>60.4</v>
      </c>
      <c r="X1574" s="11">
        <f t="shared" si="328"/>
        <v>67.62</v>
      </c>
      <c r="Z1574" s="11">
        <f t="shared" si="333"/>
        <v>12</v>
      </c>
      <c r="AA1574" s="8">
        <v>0.55694444444450197</v>
      </c>
      <c r="AB1574" s="11">
        <f t="shared" si="329"/>
        <v>60.4</v>
      </c>
      <c r="AC1574" s="11">
        <f t="shared" si="330"/>
        <v>67.62</v>
      </c>
      <c r="AD1574" s="11">
        <f t="shared" si="323"/>
        <v>60.8</v>
      </c>
      <c r="AE1574" s="11">
        <f t="shared" si="324"/>
        <v>67.839999999999989</v>
      </c>
      <c r="AF1574" s="11">
        <f t="shared" si="334"/>
        <v>60.48</v>
      </c>
      <c r="AG1574" s="11">
        <f t="shared" si="335"/>
        <v>67.664000000000001</v>
      </c>
      <c r="AI1574" s="8">
        <v>0.92083333333333095</v>
      </c>
      <c r="AJ1574" s="11">
        <f t="shared" si="331"/>
        <v>28.41</v>
      </c>
      <c r="AK1574" s="11">
        <f t="shared" si="332"/>
        <v>30.446666666666669</v>
      </c>
    </row>
    <row r="1575" spans="16:37">
      <c r="P1575" s="16">
        <v>0.921180555555554</v>
      </c>
      <c r="Q1575" s="8">
        <v>0.921180555555554</v>
      </c>
      <c r="R1575" s="11">
        <f t="shared" si="325"/>
        <v>28.55</v>
      </c>
      <c r="S1575" s="11">
        <f t="shared" si="326"/>
        <v>30.610000000000003</v>
      </c>
      <c r="V1575" s="8">
        <v>0.55706018518524303</v>
      </c>
      <c r="W1575" s="11">
        <f t="shared" si="327"/>
        <v>60.4</v>
      </c>
      <c r="X1575" s="11">
        <f t="shared" si="328"/>
        <v>67.62</v>
      </c>
      <c r="Z1575" s="11">
        <f t="shared" si="333"/>
        <v>13</v>
      </c>
      <c r="AA1575" s="8">
        <v>0.55706018518524303</v>
      </c>
      <c r="AB1575" s="11">
        <f t="shared" si="329"/>
        <v>60.4</v>
      </c>
      <c r="AC1575" s="11">
        <f t="shared" si="330"/>
        <v>67.62</v>
      </c>
      <c r="AD1575" s="11">
        <f t="shared" si="323"/>
        <v>60.8</v>
      </c>
      <c r="AE1575" s="11">
        <f t="shared" si="324"/>
        <v>67.839999999999989</v>
      </c>
      <c r="AF1575" s="11">
        <f t="shared" si="334"/>
        <v>60.486666666666665</v>
      </c>
      <c r="AG1575" s="11">
        <f t="shared" si="335"/>
        <v>67.667666666666662</v>
      </c>
      <c r="AI1575" s="8">
        <v>0.921180555555554</v>
      </c>
      <c r="AJ1575" s="11">
        <f t="shared" si="331"/>
        <v>28.398</v>
      </c>
      <c r="AK1575" s="11">
        <f t="shared" si="332"/>
        <v>30.43266666666667</v>
      </c>
    </row>
    <row r="1576" spans="16:37">
      <c r="P1576" s="16">
        <v>0.92152777777777595</v>
      </c>
      <c r="Q1576" s="8">
        <v>0.92152777777777595</v>
      </c>
      <c r="R1576" s="11">
        <f t="shared" si="325"/>
        <v>28.55</v>
      </c>
      <c r="S1576" s="11">
        <f t="shared" si="326"/>
        <v>30.610000000000003</v>
      </c>
      <c r="V1576" s="8">
        <v>0.55717592592598397</v>
      </c>
      <c r="W1576" s="11">
        <f t="shared" si="327"/>
        <v>60.4</v>
      </c>
      <c r="X1576" s="11">
        <f t="shared" si="328"/>
        <v>67.62</v>
      </c>
      <c r="Z1576" s="11">
        <f t="shared" si="333"/>
        <v>14</v>
      </c>
      <c r="AA1576" s="8">
        <v>0.55717592592598397</v>
      </c>
      <c r="AB1576" s="11">
        <f t="shared" si="329"/>
        <v>60.4</v>
      </c>
      <c r="AC1576" s="11">
        <f t="shared" si="330"/>
        <v>67.62</v>
      </c>
      <c r="AD1576" s="11">
        <f t="shared" si="323"/>
        <v>60.8</v>
      </c>
      <c r="AE1576" s="11">
        <f t="shared" si="324"/>
        <v>67.839999999999989</v>
      </c>
      <c r="AF1576" s="11">
        <f t="shared" si="334"/>
        <v>60.493333333333332</v>
      </c>
      <c r="AG1576" s="11">
        <f t="shared" si="335"/>
        <v>67.671333333333337</v>
      </c>
      <c r="AI1576" s="8">
        <v>0.92152777777777595</v>
      </c>
      <c r="AJ1576" s="11">
        <f t="shared" si="331"/>
        <v>28.385999999999999</v>
      </c>
      <c r="AK1576" s="11">
        <f t="shared" si="332"/>
        <v>30.41866666666667</v>
      </c>
    </row>
    <row r="1577" spans="16:37">
      <c r="P1577" s="16">
        <v>0.921874999999998</v>
      </c>
      <c r="Q1577" s="8">
        <v>0.921874999999998</v>
      </c>
      <c r="R1577" s="11">
        <f t="shared" si="325"/>
        <v>28.55</v>
      </c>
      <c r="S1577" s="11">
        <f t="shared" si="326"/>
        <v>30.610000000000003</v>
      </c>
      <c r="V1577" s="8">
        <v>0.55729166666672403</v>
      </c>
      <c r="W1577" s="11">
        <f t="shared" si="327"/>
        <v>60.4</v>
      </c>
      <c r="X1577" s="11">
        <f t="shared" si="328"/>
        <v>67.62</v>
      </c>
      <c r="Z1577" s="11">
        <f t="shared" si="333"/>
        <v>15</v>
      </c>
      <c r="AA1577" s="8">
        <v>0.55729166666672403</v>
      </c>
      <c r="AB1577" s="11">
        <f t="shared" si="329"/>
        <v>60.4</v>
      </c>
      <c r="AC1577" s="11">
        <f t="shared" si="330"/>
        <v>67.62</v>
      </c>
      <c r="AD1577" s="11">
        <f t="shared" si="323"/>
        <v>60.8</v>
      </c>
      <c r="AE1577" s="11">
        <f t="shared" si="324"/>
        <v>67.839999999999989</v>
      </c>
      <c r="AF1577" s="11">
        <f t="shared" si="334"/>
        <v>60.5</v>
      </c>
      <c r="AG1577" s="11">
        <f t="shared" si="335"/>
        <v>67.674999999999997</v>
      </c>
      <c r="AI1577" s="8">
        <v>0.921874999999998</v>
      </c>
      <c r="AJ1577" s="11">
        <f t="shared" si="331"/>
        <v>28.373999999999999</v>
      </c>
      <c r="AK1577" s="11">
        <f t="shared" si="332"/>
        <v>30.404666666666667</v>
      </c>
    </row>
    <row r="1578" spans="16:37">
      <c r="P1578" s="16">
        <v>0.92222222222221995</v>
      </c>
      <c r="Q1578" s="8">
        <v>0.92222222222221995</v>
      </c>
      <c r="R1578" s="11">
        <f t="shared" si="325"/>
        <v>28.55</v>
      </c>
      <c r="S1578" s="11">
        <f t="shared" si="326"/>
        <v>30.610000000000003</v>
      </c>
      <c r="V1578" s="8">
        <v>0.55740740740746497</v>
      </c>
      <c r="W1578" s="11">
        <f t="shared" si="327"/>
        <v>60.4</v>
      </c>
      <c r="X1578" s="11">
        <f t="shared" si="328"/>
        <v>67.62</v>
      </c>
      <c r="Z1578" s="11">
        <f t="shared" si="333"/>
        <v>16</v>
      </c>
      <c r="AA1578" s="8">
        <v>0.55740740740746497</v>
      </c>
      <c r="AB1578" s="11">
        <f t="shared" si="329"/>
        <v>60.4</v>
      </c>
      <c r="AC1578" s="11">
        <f t="shared" si="330"/>
        <v>67.62</v>
      </c>
      <c r="AD1578" s="11">
        <f t="shared" si="323"/>
        <v>60.8</v>
      </c>
      <c r="AE1578" s="11">
        <f t="shared" si="324"/>
        <v>67.839999999999989</v>
      </c>
      <c r="AF1578" s="11">
        <f t="shared" si="334"/>
        <v>60.506666666666668</v>
      </c>
      <c r="AG1578" s="11">
        <f t="shared" si="335"/>
        <v>67.678666666666672</v>
      </c>
      <c r="AI1578" s="8">
        <v>0.92222222222221995</v>
      </c>
      <c r="AJ1578" s="11">
        <f t="shared" si="331"/>
        <v>28.361999999999998</v>
      </c>
      <c r="AK1578" s="11">
        <f t="shared" si="332"/>
        <v>30.390666666666668</v>
      </c>
    </row>
    <row r="1579" spans="16:37">
      <c r="P1579" s="16">
        <v>0.922569444444443</v>
      </c>
      <c r="Q1579" s="8">
        <v>0.922569444444443</v>
      </c>
      <c r="R1579" s="11">
        <f t="shared" si="325"/>
        <v>28.55</v>
      </c>
      <c r="S1579" s="11">
        <f t="shared" si="326"/>
        <v>30.610000000000003</v>
      </c>
      <c r="V1579" s="8">
        <v>0.55752314814820603</v>
      </c>
      <c r="W1579" s="11">
        <f t="shared" si="327"/>
        <v>60.4</v>
      </c>
      <c r="X1579" s="11">
        <f t="shared" si="328"/>
        <v>67.62</v>
      </c>
      <c r="Z1579" s="11">
        <f t="shared" si="333"/>
        <v>17</v>
      </c>
      <c r="AA1579" s="8">
        <v>0.55752314814820603</v>
      </c>
      <c r="AB1579" s="11">
        <f t="shared" si="329"/>
        <v>60.4</v>
      </c>
      <c r="AC1579" s="11">
        <f t="shared" si="330"/>
        <v>67.62</v>
      </c>
      <c r="AD1579" s="11">
        <f t="shared" si="323"/>
        <v>60.8</v>
      </c>
      <c r="AE1579" s="11">
        <f t="shared" si="324"/>
        <v>67.839999999999989</v>
      </c>
      <c r="AF1579" s="11">
        <f t="shared" si="334"/>
        <v>60.513333333333328</v>
      </c>
      <c r="AG1579" s="11">
        <f t="shared" si="335"/>
        <v>67.682333333333332</v>
      </c>
      <c r="AI1579" s="8">
        <v>0.922569444444443</v>
      </c>
      <c r="AJ1579" s="11">
        <f t="shared" si="331"/>
        <v>28.349999999999998</v>
      </c>
      <c r="AK1579" s="11">
        <f t="shared" si="332"/>
        <v>30.376666666666669</v>
      </c>
    </row>
    <row r="1580" spans="16:37">
      <c r="P1580" s="16">
        <v>0.92291666666666505</v>
      </c>
      <c r="Q1580" s="8">
        <v>0.92291666666666505</v>
      </c>
      <c r="R1580" s="11">
        <f t="shared" si="325"/>
        <v>28.55</v>
      </c>
      <c r="S1580" s="11">
        <f t="shared" si="326"/>
        <v>30.610000000000003</v>
      </c>
      <c r="V1580" s="8">
        <v>0.55763888888894697</v>
      </c>
      <c r="W1580" s="11">
        <f t="shared" si="327"/>
        <v>60.4</v>
      </c>
      <c r="X1580" s="11">
        <f t="shared" si="328"/>
        <v>67.62</v>
      </c>
      <c r="Z1580" s="11">
        <f t="shared" si="333"/>
        <v>18</v>
      </c>
      <c r="AA1580" s="8">
        <v>0.55763888888894697</v>
      </c>
      <c r="AB1580" s="11">
        <f t="shared" si="329"/>
        <v>60.4</v>
      </c>
      <c r="AC1580" s="11">
        <f t="shared" si="330"/>
        <v>67.62</v>
      </c>
      <c r="AD1580" s="11">
        <f t="shared" si="323"/>
        <v>60.8</v>
      </c>
      <c r="AE1580" s="11">
        <f t="shared" si="324"/>
        <v>67.839999999999989</v>
      </c>
      <c r="AF1580" s="11">
        <f t="shared" si="334"/>
        <v>60.519999999999996</v>
      </c>
      <c r="AG1580" s="11">
        <f t="shared" si="335"/>
        <v>67.686000000000007</v>
      </c>
      <c r="AI1580" s="8">
        <v>0.92291666666666505</v>
      </c>
      <c r="AJ1580" s="11">
        <f t="shared" si="331"/>
        <v>28.337999999999997</v>
      </c>
      <c r="AK1580" s="11">
        <f t="shared" si="332"/>
        <v>30.362666666666669</v>
      </c>
    </row>
    <row r="1581" spans="16:37">
      <c r="P1581" s="16">
        <v>0.923263888888887</v>
      </c>
      <c r="Q1581" s="8">
        <v>0.923263888888887</v>
      </c>
      <c r="R1581" s="11">
        <f t="shared" si="325"/>
        <v>28.55</v>
      </c>
      <c r="S1581" s="11">
        <f t="shared" si="326"/>
        <v>30.610000000000003</v>
      </c>
      <c r="V1581" s="8">
        <v>0.55775462962968703</v>
      </c>
      <c r="W1581" s="11">
        <f t="shared" si="327"/>
        <v>60.4</v>
      </c>
      <c r="X1581" s="11">
        <f t="shared" si="328"/>
        <v>67.62</v>
      </c>
      <c r="Z1581" s="11">
        <f t="shared" si="333"/>
        <v>19</v>
      </c>
      <c r="AA1581" s="8">
        <v>0.55775462962968703</v>
      </c>
      <c r="AB1581" s="11">
        <f t="shared" si="329"/>
        <v>60.4</v>
      </c>
      <c r="AC1581" s="11">
        <f t="shared" si="330"/>
        <v>67.62</v>
      </c>
      <c r="AD1581" s="11">
        <f t="shared" si="323"/>
        <v>60.8</v>
      </c>
      <c r="AE1581" s="11">
        <f t="shared" si="324"/>
        <v>67.839999999999989</v>
      </c>
      <c r="AF1581" s="11">
        <f t="shared" si="334"/>
        <v>60.526666666666664</v>
      </c>
      <c r="AG1581" s="11">
        <f t="shared" si="335"/>
        <v>67.689666666666668</v>
      </c>
      <c r="AI1581" s="8">
        <v>0.923263888888887</v>
      </c>
      <c r="AJ1581" s="11">
        <f t="shared" si="331"/>
        <v>28.326000000000001</v>
      </c>
      <c r="AK1581" s="11">
        <f t="shared" si="332"/>
        <v>30.34866666666667</v>
      </c>
    </row>
    <row r="1582" spans="16:37">
      <c r="P1582" s="16">
        <v>0.92361111111110905</v>
      </c>
      <c r="Q1582" s="8">
        <v>0.92361111111110905</v>
      </c>
      <c r="R1582" s="11">
        <f t="shared" si="325"/>
        <v>28.55</v>
      </c>
      <c r="S1582" s="11">
        <f t="shared" si="326"/>
        <v>30.610000000000003</v>
      </c>
      <c r="V1582" s="8">
        <v>0.55787037037042797</v>
      </c>
      <c r="W1582" s="11">
        <f t="shared" si="327"/>
        <v>60.4</v>
      </c>
      <c r="X1582" s="11">
        <f t="shared" si="328"/>
        <v>67.62</v>
      </c>
      <c r="Z1582" s="11">
        <f t="shared" si="333"/>
        <v>20</v>
      </c>
      <c r="AA1582" s="8">
        <v>0.55787037037042797</v>
      </c>
      <c r="AB1582" s="11">
        <f t="shared" si="329"/>
        <v>60.4</v>
      </c>
      <c r="AC1582" s="11">
        <f t="shared" si="330"/>
        <v>67.62</v>
      </c>
      <c r="AD1582" s="11">
        <f t="shared" si="323"/>
        <v>60.8</v>
      </c>
      <c r="AE1582" s="11">
        <f t="shared" si="324"/>
        <v>67.839999999999989</v>
      </c>
      <c r="AF1582" s="11">
        <f t="shared" si="334"/>
        <v>60.533333333333331</v>
      </c>
      <c r="AG1582" s="11">
        <f t="shared" si="335"/>
        <v>67.693333333333328</v>
      </c>
      <c r="AI1582" s="8">
        <v>0.92361111111110905</v>
      </c>
      <c r="AJ1582" s="11">
        <f t="shared" si="331"/>
        <v>28.314</v>
      </c>
      <c r="AK1582" s="11">
        <f t="shared" si="332"/>
        <v>30.334666666666667</v>
      </c>
    </row>
    <row r="1583" spans="16:37">
      <c r="P1583" s="16">
        <v>0.92395833333333099</v>
      </c>
      <c r="Q1583" s="8">
        <v>0.92395833333333099</v>
      </c>
      <c r="R1583" s="11">
        <f t="shared" si="325"/>
        <v>28.31</v>
      </c>
      <c r="S1583" s="11">
        <f t="shared" si="326"/>
        <v>30.330000000000002</v>
      </c>
      <c r="V1583" s="8">
        <v>0.55798611111116903</v>
      </c>
      <c r="W1583" s="11">
        <f t="shared" si="327"/>
        <v>60.4</v>
      </c>
      <c r="X1583" s="11">
        <f t="shared" si="328"/>
        <v>67.62</v>
      </c>
      <c r="Z1583" s="11">
        <f t="shared" si="333"/>
        <v>21</v>
      </c>
      <c r="AA1583" s="8">
        <v>0.55798611111116903</v>
      </c>
      <c r="AB1583" s="11">
        <f t="shared" si="329"/>
        <v>60.4</v>
      </c>
      <c r="AC1583" s="11">
        <f t="shared" si="330"/>
        <v>67.62</v>
      </c>
      <c r="AD1583" s="11">
        <f t="shared" si="323"/>
        <v>60.8</v>
      </c>
      <c r="AE1583" s="11">
        <f t="shared" si="324"/>
        <v>67.839999999999989</v>
      </c>
      <c r="AF1583" s="11">
        <f t="shared" si="334"/>
        <v>60.54</v>
      </c>
      <c r="AG1583" s="11">
        <f t="shared" si="335"/>
        <v>67.697000000000003</v>
      </c>
      <c r="AI1583" s="8">
        <v>0.92395833333333099</v>
      </c>
      <c r="AJ1583" s="11">
        <f t="shared" si="331"/>
        <v>28.302666666666667</v>
      </c>
      <c r="AK1583" s="11">
        <f t="shared" si="332"/>
        <v>30.32266666666667</v>
      </c>
    </row>
    <row r="1584" spans="16:37">
      <c r="P1584" s="16">
        <v>0.92430555555555405</v>
      </c>
      <c r="Q1584" s="8">
        <v>0.92430555555555405</v>
      </c>
      <c r="R1584" s="11">
        <f t="shared" si="325"/>
        <v>28.31</v>
      </c>
      <c r="S1584" s="11">
        <f t="shared" si="326"/>
        <v>30.330000000000002</v>
      </c>
      <c r="V1584" s="8">
        <v>0.55810185185190997</v>
      </c>
      <c r="W1584" s="11">
        <f t="shared" si="327"/>
        <v>60.4</v>
      </c>
      <c r="X1584" s="11">
        <f t="shared" si="328"/>
        <v>67.62</v>
      </c>
      <c r="Z1584" s="11">
        <f t="shared" si="333"/>
        <v>22</v>
      </c>
      <c r="AA1584" s="8">
        <v>0.55810185185190997</v>
      </c>
      <c r="AB1584" s="11">
        <f t="shared" si="329"/>
        <v>60.4</v>
      </c>
      <c r="AC1584" s="11">
        <f t="shared" si="330"/>
        <v>67.62</v>
      </c>
      <c r="AD1584" s="11">
        <f t="shared" si="323"/>
        <v>60.8</v>
      </c>
      <c r="AE1584" s="11">
        <f t="shared" si="324"/>
        <v>67.839999999999989</v>
      </c>
      <c r="AF1584" s="11">
        <f t="shared" si="334"/>
        <v>60.546666666666667</v>
      </c>
      <c r="AG1584" s="11">
        <f t="shared" si="335"/>
        <v>67.700666666666663</v>
      </c>
      <c r="AI1584" s="8">
        <v>0.92430555555555405</v>
      </c>
      <c r="AJ1584" s="11">
        <f t="shared" si="331"/>
        <v>28.291666666666664</v>
      </c>
      <c r="AK1584" s="11">
        <f t="shared" si="332"/>
        <v>30.311666666666667</v>
      </c>
    </row>
    <row r="1585" spans="16:37">
      <c r="P1585" s="16">
        <v>0.92465277777777599</v>
      </c>
      <c r="Q1585" s="8">
        <v>0.92465277777777599</v>
      </c>
      <c r="R1585" s="11">
        <f t="shared" si="325"/>
        <v>28.31</v>
      </c>
      <c r="S1585" s="11">
        <f t="shared" si="326"/>
        <v>30.330000000000002</v>
      </c>
      <c r="V1585" s="8">
        <v>0.55821759259265102</v>
      </c>
      <c r="W1585" s="11">
        <f t="shared" si="327"/>
        <v>60.4</v>
      </c>
      <c r="X1585" s="11">
        <f t="shared" si="328"/>
        <v>67.62</v>
      </c>
      <c r="Z1585" s="11">
        <f t="shared" si="333"/>
        <v>23</v>
      </c>
      <c r="AA1585" s="8">
        <v>0.55821759259265102</v>
      </c>
      <c r="AB1585" s="11">
        <f t="shared" si="329"/>
        <v>60.4</v>
      </c>
      <c r="AC1585" s="11">
        <f t="shared" si="330"/>
        <v>67.62</v>
      </c>
      <c r="AD1585" s="11">
        <f t="shared" si="323"/>
        <v>60.8</v>
      </c>
      <c r="AE1585" s="11">
        <f t="shared" si="324"/>
        <v>67.839999999999989</v>
      </c>
      <c r="AF1585" s="11">
        <f t="shared" si="334"/>
        <v>60.553333333333335</v>
      </c>
      <c r="AG1585" s="11">
        <f t="shared" si="335"/>
        <v>67.704333333333338</v>
      </c>
      <c r="AI1585" s="8">
        <v>0.92465277777777599</v>
      </c>
      <c r="AJ1585" s="11">
        <f t="shared" si="331"/>
        <v>28.280666666666665</v>
      </c>
      <c r="AK1585" s="11">
        <f t="shared" si="332"/>
        <v>30.300666666666668</v>
      </c>
    </row>
    <row r="1586" spans="16:37">
      <c r="P1586" s="16">
        <v>0.92499999999999805</v>
      </c>
      <c r="Q1586" s="8">
        <v>0.92499999999999805</v>
      </c>
      <c r="R1586" s="11">
        <f t="shared" si="325"/>
        <v>28.31</v>
      </c>
      <c r="S1586" s="11">
        <f t="shared" si="326"/>
        <v>30.330000000000002</v>
      </c>
      <c r="V1586" s="8">
        <v>0.55833333333339097</v>
      </c>
      <c r="W1586" s="11">
        <f t="shared" si="327"/>
        <v>60.4</v>
      </c>
      <c r="X1586" s="11">
        <f t="shared" si="328"/>
        <v>67.62</v>
      </c>
      <c r="Z1586" s="11">
        <f t="shared" si="333"/>
        <v>24</v>
      </c>
      <c r="AA1586" s="8">
        <v>0.55833333333339097</v>
      </c>
      <c r="AB1586" s="11">
        <f t="shared" si="329"/>
        <v>60.4</v>
      </c>
      <c r="AC1586" s="11">
        <f t="shared" si="330"/>
        <v>67.62</v>
      </c>
      <c r="AD1586" s="11">
        <f t="shared" si="323"/>
        <v>60.8</v>
      </c>
      <c r="AE1586" s="11">
        <f t="shared" si="324"/>
        <v>67.839999999999989</v>
      </c>
      <c r="AF1586" s="11">
        <f t="shared" si="334"/>
        <v>60.559999999999995</v>
      </c>
      <c r="AG1586" s="11">
        <f t="shared" si="335"/>
        <v>67.707999999999998</v>
      </c>
      <c r="AI1586" s="8">
        <v>0.92499999999999805</v>
      </c>
      <c r="AJ1586" s="11">
        <f t="shared" si="331"/>
        <v>28.269666666666666</v>
      </c>
      <c r="AK1586" s="11">
        <f t="shared" si="332"/>
        <v>30.289666666666669</v>
      </c>
    </row>
    <row r="1587" spans="16:37">
      <c r="P1587" s="16">
        <v>0.92534722222221999</v>
      </c>
      <c r="Q1587" s="8">
        <v>0.92534722222221999</v>
      </c>
      <c r="R1587" s="11">
        <f t="shared" si="325"/>
        <v>28.31</v>
      </c>
      <c r="S1587" s="11">
        <f t="shared" si="326"/>
        <v>30.330000000000002</v>
      </c>
      <c r="V1587" s="8">
        <v>0.55844907407413202</v>
      </c>
      <c r="W1587" s="11">
        <f t="shared" si="327"/>
        <v>60.4</v>
      </c>
      <c r="X1587" s="11">
        <f t="shared" si="328"/>
        <v>67.62</v>
      </c>
      <c r="Z1587" s="11">
        <f t="shared" si="333"/>
        <v>25</v>
      </c>
      <c r="AA1587" s="8">
        <v>0.55844907407413202</v>
      </c>
      <c r="AB1587" s="11">
        <f t="shared" si="329"/>
        <v>60.4</v>
      </c>
      <c r="AC1587" s="11">
        <f t="shared" si="330"/>
        <v>67.62</v>
      </c>
      <c r="AD1587" s="11">
        <f t="shared" si="323"/>
        <v>60.8</v>
      </c>
      <c r="AE1587" s="11">
        <f t="shared" si="324"/>
        <v>67.839999999999989</v>
      </c>
      <c r="AF1587" s="11">
        <f t="shared" si="334"/>
        <v>60.566666666666663</v>
      </c>
      <c r="AG1587" s="11">
        <f t="shared" si="335"/>
        <v>67.711666666666659</v>
      </c>
      <c r="AI1587" s="8">
        <v>0.92534722222221999</v>
      </c>
      <c r="AJ1587" s="11">
        <f t="shared" si="331"/>
        <v>28.258666666666667</v>
      </c>
      <c r="AK1587" s="11">
        <f t="shared" si="332"/>
        <v>30.27866666666667</v>
      </c>
    </row>
    <row r="1588" spans="16:37">
      <c r="P1588" s="16">
        <v>0.92569444444444204</v>
      </c>
      <c r="Q1588" s="8">
        <v>0.92569444444444204</v>
      </c>
      <c r="R1588" s="11">
        <f t="shared" si="325"/>
        <v>28.31</v>
      </c>
      <c r="S1588" s="11">
        <f t="shared" si="326"/>
        <v>30.330000000000002</v>
      </c>
      <c r="V1588" s="8">
        <v>0.55856481481487297</v>
      </c>
      <c r="W1588" s="11">
        <f t="shared" si="327"/>
        <v>60.4</v>
      </c>
      <c r="X1588" s="11">
        <f t="shared" si="328"/>
        <v>67.62</v>
      </c>
      <c r="Z1588" s="11">
        <f t="shared" si="333"/>
        <v>26</v>
      </c>
      <c r="AA1588" s="8">
        <v>0.55856481481487297</v>
      </c>
      <c r="AB1588" s="11">
        <f t="shared" si="329"/>
        <v>60.4</v>
      </c>
      <c r="AC1588" s="11">
        <f t="shared" si="330"/>
        <v>67.62</v>
      </c>
      <c r="AD1588" s="11">
        <f t="shared" si="323"/>
        <v>60.8</v>
      </c>
      <c r="AE1588" s="11">
        <f t="shared" si="324"/>
        <v>67.839999999999989</v>
      </c>
      <c r="AF1588" s="11">
        <f t="shared" si="334"/>
        <v>60.573333333333331</v>
      </c>
      <c r="AG1588" s="11">
        <f t="shared" si="335"/>
        <v>67.715333333333334</v>
      </c>
      <c r="AI1588" s="8">
        <v>0.92569444444444204</v>
      </c>
      <c r="AJ1588" s="11">
        <f t="shared" si="331"/>
        <v>28.247666666666667</v>
      </c>
      <c r="AK1588" s="11">
        <f t="shared" si="332"/>
        <v>30.26766666666667</v>
      </c>
    </row>
    <row r="1589" spans="16:37">
      <c r="P1589" s="16">
        <v>0.92604166666666499</v>
      </c>
      <c r="Q1589" s="8">
        <v>0.92604166666666499</v>
      </c>
      <c r="R1589" s="11">
        <f t="shared" si="325"/>
        <v>28.31</v>
      </c>
      <c r="S1589" s="11">
        <f t="shared" si="326"/>
        <v>30.330000000000002</v>
      </c>
      <c r="V1589" s="8">
        <v>0.55868055555561402</v>
      </c>
      <c r="W1589" s="11">
        <f t="shared" si="327"/>
        <v>60.4</v>
      </c>
      <c r="X1589" s="11">
        <f t="shared" si="328"/>
        <v>67.62</v>
      </c>
      <c r="Z1589" s="11">
        <f t="shared" si="333"/>
        <v>27</v>
      </c>
      <c r="AA1589" s="8">
        <v>0.55868055555561402</v>
      </c>
      <c r="AB1589" s="11">
        <f t="shared" si="329"/>
        <v>60.4</v>
      </c>
      <c r="AC1589" s="11">
        <f t="shared" si="330"/>
        <v>67.62</v>
      </c>
      <c r="AD1589" s="11">
        <f t="shared" si="323"/>
        <v>60.8</v>
      </c>
      <c r="AE1589" s="11">
        <f t="shared" si="324"/>
        <v>67.839999999999989</v>
      </c>
      <c r="AF1589" s="11">
        <f t="shared" si="334"/>
        <v>60.58</v>
      </c>
      <c r="AG1589" s="11">
        <f t="shared" si="335"/>
        <v>67.718999999999994</v>
      </c>
      <c r="AI1589" s="8">
        <v>0.92604166666666499</v>
      </c>
      <c r="AJ1589" s="11">
        <f t="shared" si="331"/>
        <v>28.236666666666665</v>
      </c>
      <c r="AK1589" s="11">
        <f t="shared" si="332"/>
        <v>30.256666666666668</v>
      </c>
    </row>
    <row r="1590" spans="16:37">
      <c r="P1590" s="16">
        <v>0.92638888888888704</v>
      </c>
      <c r="Q1590" s="8">
        <v>0.92638888888888704</v>
      </c>
      <c r="R1590" s="11">
        <f t="shared" si="325"/>
        <v>28.31</v>
      </c>
      <c r="S1590" s="11">
        <f t="shared" si="326"/>
        <v>30.330000000000002</v>
      </c>
      <c r="V1590" s="8">
        <v>0.55879629629635397</v>
      </c>
      <c r="W1590" s="11">
        <f t="shared" si="327"/>
        <v>60.4</v>
      </c>
      <c r="X1590" s="11">
        <f t="shared" si="328"/>
        <v>67.62</v>
      </c>
      <c r="Z1590" s="11">
        <f t="shared" si="333"/>
        <v>28</v>
      </c>
      <c r="AA1590" s="8">
        <v>0.55879629629635397</v>
      </c>
      <c r="AB1590" s="11">
        <f t="shared" si="329"/>
        <v>60.4</v>
      </c>
      <c r="AC1590" s="11">
        <f t="shared" si="330"/>
        <v>67.62</v>
      </c>
      <c r="AD1590" s="11">
        <f t="shared" si="323"/>
        <v>60.8</v>
      </c>
      <c r="AE1590" s="11">
        <f t="shared" si="324"/>
        <v>67.839999999999989</v>
      </c>
      <c r="AF1590" s="11">
        <f t="shared" si="334"/>
        <v>60.586666666666666</v>
      </c>
      <c r="AG1590" s="11">
        <f t="shared" si="335"/>
        <v>67.722666666666669</v>
      </c>
      <c r="AI1590" s="8">
        <v>0.92638888888888704</v>
      </c>
      <c r="AJ1590" s="11">
        <f t="shared" si="331"/>
        <v>28.225666666666665</v>
      </c>
      <c r="AK1590" s="11">
        <f t="shared" si="332"/>
        <v>30.245666666666668</v>
      </c>
    </row>
    <row r="1591" spans="16:37">
      <c r="P1591" s="16">
        <v>0.92673611111110898</v>
      </c>
      <c r="Q1591" s="8">
        <v>0.92673611111110898</v>
      </c>
      <c r="R1591" s="11">
        <f t="shared" si="325"/>
        <v>28.31</v>
      </c>
      <c r="S1591" s="11">
        <f t="shared" si="326"/>
        <v>30.330000000000002</v>
      </c>
      <c r="V1591" s="8">
        <v>0.55891203703709502</v>
      </c>
      <c r="W1591" s="11">
        <f t="shared" si="327"/>
        <v>60.4</v>
      </c>
      <c r="X1591" s="11">
        <f t="shared" si="328"/>
        <v>67.62</v>
      </c>
      <c r="Z1591" s="11">
        <f t="shared" si="333"/>
        <v>29</v>
      </c>
      <c r="AA1591" s="8">
        <v>0.55891203703709502</v>
      </c>
      <c r="AB1591" s="11">
        <f t="shared" si="329"/>
        <v>60.4</v>
      </c>
      <c r="AC1591" s="11">
        <f t="shared" si="330"/>
        <v>67.62</v>
      </c>
      <c r="AD1591" s="11">
        <f t="shared" si="323"/>
        <v>60.8</v>
      </c>
      <c r="AE1591" s="11">
        <f t="shared" si="324"/>
        <v>67.839999999999989</v>
      </c>
      <c r="AF1591" s="11">
        <f t="shared" si="334"/>
        <v>60.593333333333334</v>
      </c>
      <c r="AG1591" s="11">
        <f t="shared" si="335"/>
        <v>67.726333333333329</v>
      </c>
      <c r="AI1591" s="8">
        <v>0.92673611111110898</v>
      </c>
      <c r="AJ1591" s="11">
        <f t="shared" si="331"/>
        <v>28.214666666666666</v>
      </c>
      <c r="AK1591" s="11">
        <f t="shared" si="332"/>
        <v>30.234666666666669</v>
      </c>
    </row>
    <row r="1592" spans="16:37">
      <c r="P1592" s="16">
        <v>0.92708333333333104</v>
      </c>
      <c r="Q1592" s="8">
        <v>0.92708333333333104</v>
      </c>
      <c r="R1592" s="11">
        <f t="shared" si="325"/>
        <v>28.31</v>
      </c>
      <c r="S1592" s="11">
        <f t="shared" si="326"/>
        <v>30.330000000000002</v>
      </c>
      <c r="V1592" s="8">
        <v>0.55902777777783597</v>
      </c>
      <c r="W1592" s="11">
        <f t="shared" si="327"/>
        <v>60.4</v>
      </c>
      <c r="X1592" s="11">
        <f t="shared" si="328"/>
        <v>67.62</v>
      </c>
      <c r="Z1592" s="11">
        <f t="shared" si="333"/>
        <v>30</v>
      </c>
      <c r="AA1592" s="8">
        <v>0.55902777777783597</v>
      </c>
      <c r="AB1592" s="11">
        <f t="shared" si="329"/>
        <v>60.4</v>
      </c>
      <c r="AC1592" s="11">
        <f t="shared" si="330"/>
        <v>67.62</v>
      </c>
      <c r="AD1592" s="11">
        <f t="shared" si="323"/>
        <v>60.8</v>
      </c>
      <c r="AE1592" s="11">
        <f t="shared" si="324"/>
        <v>67.839999999999989</v>
      </c>
      <c r="AF1592" s="11">
        <f t="shared" si="334"/>
        <v>60.599999999999994</v>
      </c>
      <c r="AG1592" s="11">
        <f t="shared" si="335"/>
        <v>67.72999999999999</v>
      </c>
      <c r="AI1592" s="8">
        <v>0.92708333333333104</v>
      </c>
      <c r="AJ1592" s="11">
        <f t="shared" si="331"/>
        <v>28.203666666666667</v>
      </c>
      <c r="AK1592" s="11">
        <f t="shared" si="332"/>
        <v>30.22366666666667</v>
      </c>
    </row>
    <row r="1593" spans="16:37">
      <c r="P1593" s="16">
        <v>0.92743055555555398</v>
      </c>
      <c r="Q1593" s="8">
        <v>0.92743055555555398</v>
      </c>
      <c r="R1593" s="11">
        <f t="shared" si="325"/>
        <v>28.31</v>
      </c>
      <c r="S1593" s="11">
        <f t="shared" si="326"/>
        <v>30.330000000000002</v>
      </c>
      <c r="V1593" s="8">
        <v>0.55914351851857702</v>
      </c>
      <c r="W1593" s="11">
        <f t="shared" si="327"/>
        <v>60.4</v>
      </c>
      <c r="X1593" s="11">
        <f t="shared" si="328"/>
        <v>67.62</v>
      </c>
      <c r="Z1593" s="11">
        <f t="shared" si="333"/>
        <v>31</v>
      </c>
      <c r="AA1593" s="8">
        <v>0.55914351851857702</v>
      </c>
      <c r="AB1593" s="11">
        <f t="shared" si="329"/>
        <v>60.4</v>
      </c>
      <c r="AC1593" s="11">
        <f t="shared" si="330"/>
        <v>67.62</v>
      </c>
      <c r="AD1593" s="11">
        <f t="shared" si="323"/>
        <v>60.8</v>
      </c>
      <c r="AE1593" s="11">
        <f t="shared" si="324"/>
        <v>67.839999999999989</v>
      </c>
      <c r="AF1593" s="11">
        <f t="shared" si="334"/>
        <v>60.606666666666662</v>
      </c>
      <c r="AG1593" s="11">
        <f t="shared" si="335"/>
        <v>67.733666666666664</v>
      </c>
      <c r="AI1593" s="8">
        <v>0.92743055555555398</v>
      </c>
      <c r="AJ1593" s="11">
        <f t="shared" si="331"/>
        <v>28.192666666666668</v>
      </c>
      <c r="AK1593" s="11">
        <f t="shared" si="332"/>
        <v>30.212666666666671</v>
      </c>
    </row>
    <row r="1594" spans="16:37">
      <c r="P1594" s="16">
        <v>0.92777777777777604</v>
      </c>
      <c r="Q1594" s="8">
        <v>0.92777777777777604</v>
      </c>
      <c r="R1594" s="11">
        <f t="shared" si="325"/>
        <v>28.31</v>
      </c>
      <c r="S1594" s="11">
        <f t="shared" si="326"/>
        <v>30.330000000000002</v>
      </c>
      <c r="V1594" s="8">
        <v>0.55925925925931796</v>
      </c>
      <c r="W1594" s="11">
        <f t="shared" si="327"/>
        <v>60.4</v>
      </c>
      <c r="X1594" s="11">
        <f t="shared" si="328"/>
        <v>67.62</v>
      </c>
      <c r="Z1594" s="11">
        <f t="shared" si="333"/>
        <v>32</v>
      </c>
      <c r="AA1594" s="8">
        <v>0.55925925925931796</v>
      </c>
      <c r="AB1594" s="11">
        <f t="shared" si="329"/>
        <v>60.4</v>
      </c>
      <c r="AC1594" s="11">
        <f t="shared" si="330"/>
        <v>67.62</v>
      </c>
      <c r="AD1594" s="11">
        <f t="shared" si="323"/>
        <v>60.8</v>
      </c>
      <c r="AE1594" s="11">
        <f t="shared" si="324"/>
        <v>67.839999999999989</v>
      </c>
      <c r="AF1594" s="11">
        <f t="shared" si="334"/>
        <v>60.61333333333333</v>
      </c>
      <c r="AG1594" s="11">
        <f t="shared" si="335"/>
        <v>67.737333333333325</v>
      </c>
      <c r="AI1594" s="8">
        <v>0.92777777777777604</v>
      </c>
      <c r="AJ1594" s="11">
        <f t="shared" si="331"/>
        <v>28.181666666666665</v>
      </c>
      <c r="AK1594" s="11">
        <f t="shared" si="332"/>
        <v>30.201666666666668</v>
      </c>
    </row>
    <row r="1595" spans="16:37">
      <c r="P1595" s="16">
        <v>0.92812499999999798</v>
      </c>
      <c r="Q1595" s="8">
        <v>0.92812499999999798</v>
      </c>
      <c r="R1595" s="11">
        <f t="shared" si="325"/>
        <v>28.31</v>
      </c>
      <c r="S1595" s="11">
        <f t="shared" si="326"/>
        <v>30.330000000000002</v>
      </c>
      <c r="V1595" s="8">
        <v>0.55937500000005802</v>
      </c>
      <c r="W1595" s="11">
        <f t="shared" si="327"/>
        <v>60.4</v>
      </c>
      <c r="X1595" s="11">
        <f t="shared" si="328"/>
        <v>67.62</v>
      </c>
      <c r="Z1595" s="11">
        <f t="shared" si="333"/>
        <v>33</v>
      </c>
      <c r="AA1595" s="8">
        <v>0.55937500000005802</v>
      </c>
      <c r="AB1595" s="11">
        <f t="shared" si="329"/>
        <v>60.4</v>
      </c>
      <c r="AC1595" s="11">
        <f t="shared" si="330"/>
        <v>67.62</v>
      </c>
      <c r="AD1595" s="11">
        <f t="shared" si="323"/>
        <v>60.8</v>
      </c>
      <c r="AE1595" s="11">
        <f t="shared" si="324"/>
        <v>67.839999999999989</v>
      </c>
      <c r="AF1595" s="11">
        <f t="shared" si="334"/>
        <v>60.62</v>
      </c>
      <c r="AG1595" s="11">
        <f t="shared" si="335"/>
        <v>67.741</v>
      </c>
      <c r="AI1595" s="8">
        <v>0.92812499999999798</v>
      </c>
      <c r="AJ1595" s="11">
        <f t="shared" si="331"/>
        <v>28.170666666666666</v>
      </c>
      <c r="AK1595" s="11">
        <f t="shared" si="332"/>
        <v>30.190666666666669</v>
      </c>
    </row>
    <row r="1596" spans="16:37">
      <c r="P1596" s="16">
        <v>0.92847222222222003</v>
      </c>
      <c r="Q1596" s="8">
        <v>0.92847222222222003</v>
      </c>
      <c r="R1596" s="11">
        <f t="shared" si="325"/>
        <v>28.31</v>
      </c>
      <c r="S1596" s="11">
        <f t="shared" si="326"/>
        <v>30.330000000000002</v>
      </c>
      <c r="V1596" s="8">
        <v>0.55949074074079896</v>
      </c>
      <c r="W1596" s="11">
        <f t="shared" si="327"/>
        <v>60.4</v>
      </c>
      <c r="X1596" s="11">
        <f t="shared" si="328"/>
        <v>67.62</v>
      </c>
      <c r="Z1596" s="11">
        <f t="shared" si="333"/>
        <v>34</v>
      </c>
      <c r="AA1596" s="8">
        <v>0.55949074074079896</v>
      </c>
      <c r="AB1596" s="11">
        <f t="shared" si="329"/>
        <v>60.4</v>
      </c>
      <c r="AC1596" s="11">
        <f t="shared" si="330"/>
        <v>67.62</v>
      </c>
      <c r="AD1596" s="11">
        <f t="shared" si="323"/>
        <v>60.8</v>
      </c>
      <c r="AE1596" s="11">
        <f t="shared" si="324"/>
        <v>67.839999999999989</v>
      </c>
      <c r="AF1596" s="11">
        <f t="shared" si="334"/>
        <v>60.626666666666665</v>
      </c>
      <c r="AG1596" s="11">
        <f t="shared" si="335"/>
        <v>67.74466666666666</v>
      </c>
      <c r="AI1596" s="8">
        <v>0.92847222222222003</v>
      </c>
      <c r="AJ1596" s="11">
        <f t="shared" si="331"/>
        <v>28.159666666666666</v>
      </c>
      <c r="AK1596" s="11">
        <f t="shared" si="332"/>
        <v>30.17966666666667</v>
      </c>
    </row>
    <row r="1597" spans="16:37">
      <c r="P1597" s="16">
        <v>0.92881944444444198</v>
      </c>
      <c r="Q1597" s="8">
        <v>0.92881944444444198</v>
      </c>
      <c r="R1597" s="11">
        <f t="shared" si="325"/>
        <v>28.31</v>
      </c>
      <c r="S1597" s="11">
        <f t="shared" si="326"/>
        <v>30.330000000000002</v>
      </c>
      <c r="V1597" s="8">
        <v>0.55960648148154002</v>
      </c>
      <c r="W1597" s="11">
        <f t="shared" si="327"/>
        <v>60.4</v>
      </c>
      <c r="X1597" s="11">
        <f t="shared" si="328"/>
        <v>67.62</v>
      </c>
      <c r="Z1597" s="11">
        <f t="shared" si="333"/>
        <v>35</v>
      </c>
      <c r="AA1597" s="8">
        <v>0.55960648148154002</v>
      </c>
      <c r="AB1597" s="11">
        <f t="shared" si="329"/>
        <v>60.4</v>
      </c>
      <c r="AC1597" s="11">
        <f t="shared" si="330"/>
        <v>67.62</v>
      </c>
      <c r="AD1597" s="11">
        <f t="shared" si="323"/>
        <v>60.8</v>
      </c>
      <c r="AE1597" s="11">
        <f t="shared" si="324"/>
        <v>67.839999999999989</v>
      </c>
      <c r="AF1597" s="11">
        <f t="shared" si="334"/>
        <v>60.633333333333333</v>
      </c>
      <c r="AG1597" s="11">
        <f t="shared" si="335"/>
        <v>67.748333333333335</v>
      </c>
      <c r="AI1597" s="8">
        <v>0.92881944444444198</v>
      </c>
      <c r="AJ1597" s="11">
        <f t="shared" si="331"/>
        <v>28.148666666666667</v>
      </c>
      <c r="AK1597" s="11">
        <f t="shared" si="332"/>
        <v>30.16866666666667</v>
      </c>
    </row>
    <row r="1598" spans="16:37">
      <c r="P1598" s="16">
        <v>0.92916666666666503</v>
      </c>
      <c r="Q1598" s="8">
        <v>0.92916666666666503</v>
      </c>
      <c r="R1598" s="11">
        <f t="shared" si="325"/>
        <v>28.31</v>
      </c>
      <c r="S1598" s="11">
        <f t="shared" si="326"/>
        <v>30.330000000000002</v>
      </c>
      <c r="V1598" s="8">
        <v>0.55972222222228096</v>
      </c>
      <c r="W1598" s="11">
        <f t="shared" si="327"/>
        <v>60.4</v>
      </c>
      <c r="X1598" s="11">
        <f t="shared" si="328"/>
        <v>67.62</v>
      </c>
      <c r="Z1598" s="11">
        <f t="shared" si="333"/>
        <v>36</v>
      </c>
      <c r="AA1598" s="8">
        <v>0.55972222222228096</v>
      </c>
      <c r="AB1598" s="11">
        <f t="shared" si="329"/>
        <v>60.4</v>
      </c>
      <c r="AC1598" s="11">
        <f t="shared" si="330"/>
        <v>67.62</v>
      </c>
      <c r="AD1598" s="11">
        <f t="shared" si="323"/>
        <v>60.8</v>
      </c>
      <c r="AE1598" s="11">
        <f t="shared" si="324"/>
        <v>67.839999999999989</v>
      </c>
      <c r="AF1598" s="11">
        <f t="shared" si="334"/>
        <v>60.64</v>
      </c>
      <c r="AG1598" s="11">
        <f t="shared" si="335"/>
        <v>67.751999999999995</v>
      </c>
      <c r="AI1598" s="8">
        <v>0.92916666666666503</v>
      </c>
      <c r="AJ1598" s="11">
        <f t="shared" si="331"/>
        <v>28.137666666666668</v>
      </c>
      <c r="AK1598" s="11">
        <f t="shared" si="332"/>
        <v>30.157666666666671</v>
      </c>
    </row>
    <row r="1599" spans="16:37">
      <c r="P1599" s="16">
        <v>0.92951388888888697</v>
      </c>
      <c r="Q1599" s="8">
        <v>0.92951388888888697</v>
      </c>
      <c r="R1599" s="11">
        <f t="shared" si="325"/>
        <v>28.31</v>
      </c>
      <c r="S1599" s="11">
        <f t="shared" si="326"/>
        <v>30.330000000000002</v>
      </c>
      <c r="V1599" s="8">
        <v>0.55983796296302102</v>
      </c>
      <c r="W1599" s="11">
        <f t="shared" si="327"/>
        <v>60.4</v>
      </c>
      <c r="X1599" s="11">
        <f t="shared" si="328"/>
        <v>67.62</v>
      </c>
      <c r="Z1599" s="11">
        <f t="shared" si="333"/>
        <v>37</v>
      </c>
      <c r="AA1599" s="8">
        <v>0.55983796296302102</v>
      </c>
      <c r="AB1599" s="11">
        <f t="shared" si="329"/>
        <v>60.4</v>
      </c>
      <c r="AC1599" s="11">
        <f t="shared" si="330"/>
        <v>67.62</v>
      </c>
      <c r="AD1599" s="11">
        <f t="shared" si="323"/>
        <v>60.8</v>
      </c>
      <c r="AE1599" s="11">
        <f t="shared" si="324"/>
        <v>67.839999999999989</v>
      </c>
      <c r="AF1599" s="11">
        <f t="shared" si="334"/>
        <v>60.646666666666661</v>
      </c>
      <c r="AG1599" s="11">
        <f t="shared" si="335"/>
        <v>67.755666666666656</v>
      </c>
      <c r="AI1599" s="8">
        <v>0.92951388888888697</v>
      </c>
      <c r="AJ1599" s="11">
        <f t="shared" si="331"/>
        <v>28.126666666666665</v>
      </c>
      <c r="AK1599" s="11">
        <f t="shared" si="332"/>
        <v>30.146666666666668</v>
      </c>
    </row>
    <row r="1600" spans="16:37">
      <c r="P1600" s="16">
        <v>0.92986111111110903</v>
      </c>
      <c r="Q1600" s="8">
        <v>0.92986111111110903</v>
      </c>
      <c r="R1600" s="11">
        <f t="shared" si="325"/>
        <v>28.31</v>
      </c>
      <c r="S1600" s="11">
        <f t="shared" si="326"/>
        <v>30.330000000000002</v>
      </c>
      <c r="V1600" s="8">
        <v>0.55995370370376196</v>
      </c>
      <c r="W1600" s="11">
        <f t="shared" si="327"/>
        <v>60.4</v>
      </c>
      <c r="X1600" s="11">
        <f t="shared" si="328"/>
        <v>67.62</v>
      </c>
      <c r="Z1600" s="11">
        <f t="shared" si="333"/>
        <v>38</v>
      </c>
      <c r="AA1600" s="8">
        <v>0.55995370370376196</v>
      </c>
      <c r="AB1600" s="11">
        <f t="shared" si="329"/>
        <v>60.4</v>
      </c>
      <c r="AC1600" s="11">
        <f t="shared" si="330"/>
        <v>67.62</v>
      </c>
      <c r="AD1600" s="11">
        <f t="shared" si="323"/>
        <v>60.8</v>
      </c>
      <c r="AE1600" s="11">
        <f t="shared" si="324"/>
        <v>67.839999999999989</v>
      </c>
      <c r="AF1600" s="11">
        <f t="shared" si="334"/>
        <v>60.653333333333329</v>
      </c>
      <c r="AG1600" s="11">
        <f t="shared" si="335"/>
        <v>67.759333333333331</v>
      </c>
      <c r="AI1600" s="8">
        <v>0.92986111111110903</v>
      </c>
      <c r="AJ1600" s="11">
        <f t="shared" si="331"/>
        <v>28.115666666666666</v>
      </c>
      <c r="AK1600" s="11">
        <f t="shared" si="332"/>
        <v>30.135666666666669</v>
      </c>
    </row>
    <row r="1601" spans="16:37">
      <c r="P1601" s="16">
        <v>0.93020833333333097</v>
      </c>
      <c r="Q1601" s="8">
        <v>0.93020833333333097</v>
      </c>
      <c r="R1601" s="11">
        <f t="shared" si="325"/>
        <v>28.31</v>
      </c>
      <c r="S1601" s="11">
        <f t="shared" si="326"/>
        <v>30.330000000000002</v>
      </c>
      <c r="V1601" s="8">
        <v>0.56006944444450302</v>
      </c>
      <c r="W1601" s="11">
        <f t="shared" si="327"/>
        <v>60.4</v>
      </c>
      <c r="X1601" s="11">
        <f t="shared" si="328"/>
        <v>67.62</v>
      </c>
      <c r="Z1601" s="11">
        <f t="shared" si="333"/>
        <v>39</v>
      </c>
      <c r="AA1601" s="8">
        <v>0.56006944444450302</v>
      </c>
      <c r="AB1601" s="11">
        <f t="shared" si="329"/>
        <v>60.4</v>
      </c>
      <c r="AC1601" s="11">
        <f t="shared" si="330"/>
        <v>67.62</v>
      </c>
      <c r="AD1601" s="11">
        <f t="shared" si="323"/>
        <v>60.8</v>
      </c>
      <c r="AE1601" s="11">
        <f t="shared" si="324"/>
        <v>67.839999999999989</v>
      </c>
      <c r="AF1601" s="11">
        <f t="shared" si="334"/>
        <v>60.66</v>
      </c>
      <c r="AG1601" s="11">
        <f t="shared" si="335"/>
        <v>67.762999999999991</v>
      </c>
      <c r="AI1601" s="8">
        <v>0.93020833333333097</v>
      </c>
      <c r="AJ1601" s="11">
        <f t="shared" si="331"/>
        <v>28.104666666666667</v>
      </c>
      <c r="AK1601" s="11">
        <f t="shared" si="332"/>
        <v>30.12466666666667</v>
      </c>
    </row>
    <row r="1602" spans="16:37">
      <c r="P1602" s="16">
        <v>0.93055555555555403</v>
      </c>
      <c r="Q1602" s="8">
        <v>0.93055555555555403</v>
      </c>
      <c r="R1602" s="11">
        <f t="shared" si="325"/>
        <v>28.31</v>
      </c>
      <c r="S1602" s="11">
        <f t="shared" si="326"/>
        <v>30.330000000000002</v>
      </c>
      <c r="V1602" s="8">
        <v>0.56018518518524396</v>
      </c>
      <c r="W1602" s="11">
        <f t="shared" si="327"/>
        <v>60.4</v>
      </c>
      <c r="X1602" s="11">
        <f t="shared" si="328"/>
        <v>67.62</v>
      </c>
      <c r="Z1602" s="11">
        <f t="shared" si="333"/>
        <v>40</v>
      </c>
      <c r="AA1602" s="8">
        <v>0.56018518518524396</v>
      </c>
      <c r="AB1602" s="11">
        <f t="shared" si="329"/>
        <v>60.4</v>
      </c>
      <c r="AC1602" s="11">
        <f t="shared" si="330"/>
        <v>67.62</v>
      </c>
      <c r="AD1602" s="11">
        <f t="shared" ref="AD1602:AD1665" si="336">LOOKUP(AA1662,$C$2:$C$145,$L$2:$L$145)</f>
        <v>60.8</v>
      </c>
      <c r="AE1602" s="11">
        <f t="shared" ref="AE1602:AE1665" si="337">LOOKUP(AA1662,$C$2:$C$145,$M$2:$M$145)</f>
        <v>67.839999999999989</v>
      </c>
      <c r="AF1602" s="11">
        <f t="shared" si="334"/>
        <v>60.666666666666664</v>
      </c>
      <c r="AG1602" s="11">
        <f t="shared" si="335"/>
        <v>67.766666666666666</v>
      </c>
      <c r="AI1602" s="8">
        <v>0.93055555555555403</v>
      </c>
      <c r="AJ1602" s="11">
        <f t="shared" si="331"/>
        <v>28.093666666666667</v>
      </c>
      <c r="AK1602" s="11">
        <f t="shared" si="332"/>
        <v>30.113666666666671</v>
      </c>
    </row>
    <row r="1603" spans="16:37">
      <c r="P1603" s="16">
        <v>0.93090277777777597</v>
      </c>
      <c r="Q1603" s="8">
        <v>0.93090277777777597</v>
      </c>
      <c r="R1603" s="11">
        <f t="shared" ref="R1603:R1666" si="338">LOOKUP(P1603,$C$2:$C$145,$L$2:$L$145)</f>
        <v>28.09</v>
      </c>
      <c r="S1603" s="11">
        <f t="shared" ref="S1603:S1666" si="339">LOOKUP(P1603,$C$2:$C$145,$M$2:$M$145)</f>
        <v>30.110000000000003</v>
      </c>
      <c r="V1603" s="8">
        <v>0.56030092592598502</v>
      </c>
      <c r="W1603" s="11">
        <f t="shared" ref="W1603:W1666" si="340">LOOKUP(V1603,$C$2:$C$145,$L$2:$L$145)</f>
        <v>60.4</v>
      </c>
      <c r="X1603" s="11">
        <f t="shared" ref="X1603:X1666" si="341">LOOKUP(V1603,$C$2:$C$145,$M$2:$M$145)</f>
        <v>67.62</v>
      </c>
      <c r="Z1603" s="11">
        <f t="shared" si="333"/>
        <v>41</v>
      </c>
      <c r="AA1603" s="8">
        <v>0.56030092592598502</v>
      </c>
      <c r="AB1603" s="11">
        <f t="shared" ref="AB1603:AB1666" si="342">LOOKUP(AA1603,$C$2:$C$145,$L$2:$L$145)</f>
        <v>60.4</v>
      </c>
      <c r="AC1603" s="11">
        <f t="shared" ref="AC1603:AC1666" si="343">LOOKUP(AA1603,$C$2:$C$145,$M$2:$M$145)</f>
        <v>67.62</v>
      </c>
      <c r="AD1603" s="11">
        <f t="shared" si="336"/>
        <v>60.8</v>
      </c>
      <c r="AE1603" s="11">
        <f t="shared" si="337"/>
        <v>67.839999999999989</v>
      </c>
      <c r="AF1603" s="11">
        <f t="shared" si="334"/>
        <v>60.673333333333332</v>
      </c>
      <c r="AG1603" s="11">
        <f t="shared" si="335"/>
        <v>67.770333333333326</v>
      </c>
      <c r="AI1603" s="8">
        <v>0.93090277777777597</v>
      </c>
      <c r="AJ1603" s="11">
        <f t="shared" ref="AJ1603:AJ1666" si="344">LOOKUP(AI1603,$AA$2:$AA$8641,$AF$2:$AF$8641)</f>
        <v>28.083333333333332</v>
      </c>
      <c r="AK1603" s="11">
        <f t="shared" ref="AK1603:AK1666" si="345">LOOKUP(AI1603,$AA$2:$AA$8641,$AG$2:$AG$8641)</f>
        <v>30.102666666666671</v>
      </c>
    </row>
    <row r="1604" spans="16:37">
      <c r="P1604" s="16">
        <v>0.93124999999999802</v>
      </c>
      <c r="Q1604" s="8">
        <v>0.93124999999999802</v>
      </c>
      <c r="R1604" s="11">
        <f t="shared" si="338"/>
        <v>28.09</v>
      </c>
      <c r="S1604" s="11">
        <f t="shared" si="339"/>
        <v>30.110000000000003</v>
      </c>
      <c r="V1604" s="8">
        <v>0.56041666666672496</v>
      </c>
      <c r="W1604" s="11">
        <f t="shared" si="340"/>
        <v>60.4</v>
      </c>
      <c r="X1604" s="11">
        <f t="shared" si="341"/>
        <v>67.62</v>
      </c>
      <c r="Z1604" s="11">
        <f t="shared" ref="Z1604:Z1667" si="346">IF(Z1603&lt;59,Z1603+1,0)</f>
        <v>42</v>
      </c>
      <c r="AA1604" s="8">
        <v>0.56041666666672496</v>
      </c>
      <c r="AB1604" s="11">
        <f t="shared" si="342"/>
        <v>60.4</v>
      </c>
      <c r="AC1604" s="11">
        <f t="shared" si="343"/>
        <v>67.62</v>
      </c>
      <c r="AD1604" s="11">
        <f t="shared" si="336"/>
        <v>60.8</v>
      </c>
      <c r="AE1604" s="11">
        <f t="shared" si="337"/>
        <v>67.839999999999989</v>
      </c>
      <c r="AF1604" s="11">
        <f t="shared" si="334"/>
        <v>60.68</v>
      </c>
      <c r="AG1604" s="11">
        <f t="shared" si="335"/>
        <v>67.774000000000001</v>
      </c>
      <c r="AI1604" s="8">
        <v>0.93124999999999802</v>
      </c>
      <c r="AJ1604" s="11">
        <f t="shared" si="344"/>
        <v>28.073333333333334</v>
      </c>
      <c r="AK1604" s="11">
        <f t="shared" si="345"/>
        <v>30.091666666666669</v>
      </c>
    </row>
    <row r="1605" spans="16:37">
      <c r="P1605" s="16">
        <v>0.93159722222221997</v>
      </c>
      <c r="Q1605" s="8">
        <v>0.93159722222221997</v>
      </c>
      <c r="R1605" s="11">
        <f t="shared" si="338"/>
        <v>28.09</v>
      </c>
      <c r="S1605" s="11">
        <f t="shared" si="339"/>
        <v>30.110000000000003</v>
      </c>
      <c r="V1605" s="8">
        <v>0.56053240740746602</v>
      </c>
      <c r="W1605" s="11">
        <f t="shared" si="340"/>
        <v>60.4</v>
      </c>
      <c r="X1605" s="11">
        <f t="shared" si="341"/>
        <v>67.62</v>
      </c>
      <c r="Z1605" s="11">
        <f t="shared" si="346"/>
        <v>43</v>
      </c>
      <c r="AA1605" s="8">
        <v>0.56053240740746602</v>
      </c>
      <c r="AB1605" s="11">
        <f t="shared" si="342"/>
        <v>60.4</v>
      </c>
      <c r="AC1605" s="11">
        <f t="shared" si="343"/>
        <v>67.62</v>
      </c>
      <c r="AD1605" s="11">
        <f t="shared" si="336"/>
        <v>60.8</v>
      </c>
      <c r="AE1605" s="11">
        <f t="shared" si="337"/>
        <v>67.839999999999989</v>
      </c>
      <c r="AF1605" s="11">
        <f t="shared" si="334"/>
        <v>60.686666666666667</v>
      </c>
      <c r="AG1605" s="11">
        <f t="shared" si="335"/>
        <v>67.777666666666661</v>
      </c>
      <c r="AI1605" s="8">
        <v>0.93159722222221997</v>
      </c>
      <c r="AJ1605" s="11">
        <f t="shared" si="344"/>
        <v>28.063333333333333</v>
      </c>
      <c r="AK1605" s="11">
        <f t="shared" si="345"/>
        <v>30.080666666666669</v>
      </c>
    </row>
    <row r="1606" spans="16:37">
      <c r="P1606" s="16">
        <v>0.93194444444444202</v>
      </c>
      <c r="Q1606" s="8">
        <v>0.93194444444444202</v>
      </c>
      <c r="R1606" s="11">
        <f t="shared" si="338"/>
        <v>28.09</v>
      </c>
      <c r="S1606" s="11">
        <f t="shared" si="339"/>
        <v>30.110000000000003</v>
      </c>
      <c r="V1606" s="8">
        <v>0.56064814814820696</v>
      </c>
      <c r="W1606" s="11">
        <f t="shared" si="340"/>
        <v>60.4</v>
      </c>
      <c r="X1606" s="11">
        <f t="shared" si="341"/>
        <v>67.62</v>
      </c>
      <c r="Z1606" s="11">
        <f t="shared" si="346"/>
        <v>44</v>
      </c>
      <c r="AA1606" s="8">
        <v>0.56064814814820696</v>
      </c>
      <c r="AB1606" s="11">
        <f t="shared" si="342"/>
        <v>60.4</v>
      </c>
      <c r="AC1606" s="11">
        <f t="shared" si="343"/>
        <v>67.62</v>
      </c>
      <c r="AD1606" s="11">
        <f t="shared" si="336"/>
        <v>60.8</v>
      </c>
      <c r="AE1606" s="11">
        <f t="shared" si="337"/>
        <v>67.839999999999989</v>
      </c>
      <c r="AF1606" s="11">
        <f t="shared" si="334"/>
        <v>60.693333333333328</v>
      </c>
      <c r="AG1606" s="11">
        <f t="shared" si="335"/>
        <v>67.781333333333322</v>
      </c>
      <c r="AI1606" s="8">
        <v>0.93194444444444202</v>
      </c>
      <c r="AJ1606" s="11">
        <f t="shared" si="344"/>
        <v>28.053333333333335</v>
      </c>
      <c r="AK1606" s="11">
        <f t="shared" si="345"/>
        <v>30.06966666666667</v>
      </c>
    </row>
    <row r="1607" spans="16:37">
      <c r="P1607" s="16">
        <v>0.93229166666666496</v>
      </c>
      <c r="Q1607" s="8">
        <v>0.93229166666666496</v>
      </c>
      <c r="R1607" s="11">
        <f t="shared" si="338"/>
        <v>28.09</v>
      </c>
      <c r="S1607" s="11">
        <f t="shared" si="339"/>
        <v>30.110000000000003</v>
      </c>
      <c r="V1607" s="8">
        <v>0.56076388888894801</v>
      </c>
      <c r="W1607" s="11">
        <f t="shared" si="340"/>
        <v>60.4</v>
      </c>
      <c r="X1607" s="11">
        <f t="shared" si="341"/>
        <v>67.62</v>
      </c>
      <c r="Z1607" s="11">
        <f t="shared" si="346"/>
        <v>45</v>
      </c>
      <c r="AA1607" s="8">
        <v>0.56076388888894801</v>
      </c>
      <c r="AB1607" s="11">
        <f t="shared" si="342"/>
        <v>60.4</v>
      </c>
      <c r="AC1607" s="11">
        <f t="shared" si="343"/>
        <v>67.62</v>
      </c>
      <c r="AD1607" s="11">
        <f t="shared" si="336"/>
        <v>60.8</v>
      </c>
      <c r="AE1607" s="11">
        <f t="shared" si="337"/>
        <v>67.839999999999989</v>
      </c>
      <c r="AF1607" s="11">
        <f t="shared" si="334"/>
        <v>60.699999999999996</v>
      </c>
      <c r="AG1607" s="11">
        <f t="shared" si="335"/>
        <v>67.784999999999997</v>
      </c>
      <c r="AI1607" s="8">
        <v>0.93229166666666496</v>
      </c>
      <c r="AJ1607" s="11">
        <f t="shared" si="344"/>
        <v>28.043333333333333</v>
      </c>
      <c r="AK1607" s="11">
        <f t="shared" si="345"/>
        <v>30.058666666666667</v>
      </c>
    </row>
    <row r="1608" spans="16:37">
      <c r="P1608" s="16">
        <v>0.93263888888888702</v>
      </c>
      <c r="Q1608" s="8">
        <v>0.93263888888888702</v>
      </c>
      <c r="R1608" s="11">
        <f t="shared" si="338"/>
        <v>28.09</v>
      </c>
      <c r="S1608" s="11">
        <f t="shared" si="339"/>
        <v>30.110000000000003</v>
      </c>
      <c r="V1608" s="8">
        <v>0.56087962962968796</v>
      </c>
      <c r="W1608" s="11">
        <f t="shared" si="340"/>
        <v>60.4</v>
      </c>
      <c r="X1608" s="11">
        <f t="shared" si="341"/>
        <v>67.62</v>
      </c>
      <c r="Z1608" s="11">
        <f t="shared" si="346"/>
        <v>46</v>
      </c>
      <c r="AA1608" s="8">
        <v>0.56087962962968796</v>
      </c>
      <c r="AB1608" s="11">
        <f t="shared" si="342"/>
        <v>60.4</v>
      </c>
      <c r="AC1608" s="11">
        <f t="shared" si="343"/>
        <v>67.62</v>
      </c>
      <c r="AD1608" s="11">
        <f t="shared" si="336"/>
        <v>60.8</v>
      </c>
      <c r="AE1608" s="11">
        <f t="shared" si="337"/>
        <v>67.839999999999989</v>
      </c>
      <c r="AF1608" s="11">
        <f t="shared" si="334"/>
        <v>60.706666666666663</v>
      </c>
      <c r="AG1608" s="11">
        <f t="shared" si="335"/>
        <v>67.788666666666657</v>
      </c>
      <c r="AI1608" s="8">
        <v>0.93263888888888702</v>
      </c>
      <c r="AJ1608" s="11">
        <f t="shared" si="344"/>
        <v>28.033333333333335</v>
      </c>
      <c r="AK1608" s="11">
        <f t="shared" si="345"/>
        <v>30.047666666666668</v>
      </c>
    </row>
    <row r="1609" spans="16:37">
      <c r="P1609" s="16">
        <v>0.93298611111110896</v>
      </c>
      <c r="Q1609" s="8">
        <v>0.93298611111110896</v>
      </c>
      <c r="R1609" s="11">
        <f t="shared" si="338"/>
        <v>28.09</v>
      </c>
      <c r="S1609" s="11">
        <f t="shared" si="339"/>
        <v>30.110000000000003</v>
      </c>
      <c r="V1609" s="8">
        <v>0.56099537037042901</v>
      </c>
      <c r="W1609" s="11">
        <f t="shared" si="340"/>
        <v>60.4</v>
      </c>
      <c r="X1609" s="11">
        <f t="shared" si="341"/>
        <v>67.62</v>
      </c>
      <c r="Z1609" s="11">
        <f t="shared" si="346"/>
        <v>47</v>
      </c>
      <c r="AA1609" s="8">
        <v>0.56099537037042901</v>
      </c>
      <c r="AB1609" s="11">
        <f t="shared" si="342"/>
        <v>60.4</v>
      </c>
      <c r="AC1609" s="11">
        <f t="shared" si="343"/>
        <v>67.62</v>
      </c>
      <c r="AD1609" s="11">
        <f t="shared" si="336"/>
        <v>60.8</v>
      </c>
      <c r="AE1609" s="11">
        <f t="shared" si="337"/>
        <v>67.839999999999989</v>
      </c>
      <c r="AF1609" s="11">
        <f t="shared" si="334"/>
        <v>60.713333333333331</v>
      </c>
      <c r="AG1609" s="11">
        <f t="shared" si="335"/>
        <v>67.792333333333332</v>
      </c>
      <c r="AI1609" s="8">
        <v>0.93298611111110896</v>
      </c>
      <c r="AJ1609" s="11">
        <f t="shared" si="344"/>
        <v>28.023333333333333</v>
      </c>
      <c r="AK1609" s="11">
        <f t="shared" si="345"/>
        <v>30.036666666666669</v>
      </c>
    </row>
    <row r="1610" spans="16:37">
      <c r="P1610" s="16">
        <v>0.93333333333333102</v>
      </c>
      <c r="Q1610" s="8">
        <v>0.93333333333333102</v>
      </c>
      <c r="R1610" s="11">
        <f t="shared" si="338"/>
        <v>28.09</v>
      </c>
      <c r="S1610" s="11">
        <f t="shared" si="339"/>
        <v>30.110000000000003</v>
      </c>
      <c r="V1610" s="8">
        <v>0.56111111111116996</v>
      </c>
      <c r="W1610" s="11">
        <f t="shared" si="340"/>
        <v>60.4</v>
      </c>
      <c r="X1610" s="11">
        <f t="shared" si="341"/>
        <v>67.62</v>
      </c>
      <c r="Z1610" s="11">
        <f t="shared" si="346"/>
        <v>48</v>
      </c>
      <c r="AA1610" s="8">
        <v>0.56111111111116996</v>
      </c>
      <c r="AB1610" s="11">
        <f t="shared" si="342"/>
        <v>60.4</v>
      </c>
      <c r="AC1610" s="11">
        <f t="shared" si="343"/>
        <v>67.62</v>
      </c>
      <c r="AD1610" s="11">
        <f t="shared" si="336"/>
        <v>60.8</v>
      </c>
      <c r="AE1610" s="11">
        <f t="shared" si="337"/>
        <v>67.839999999999989</v>
      </c>
      <c r="AF1610" s="11">
        <f t="shared" ref="AF1610:AF1673" si="347">AB1610+Z1610*(AD1610-AB1610)/60</f>
        <v>60.72</v>
      </c>
      <c r="AG1610" s="11">
        <f t="shared" ref="AG1610:AG1673" si="348">AC1610+Z1610*(AE1610-AC1610)/60</f>
        <v>67.795999999999992</v>
      </c>
      <c r="AI1610" s="8">
        <v>0.93333333333333102</v>
      </c>
      <c r="AJ1610" s="11">
        <f t="shared" si="344"/>
        <v>28.013333333333332</v>
      </c>
      <c r="AK1610" s="11">
        <f t="shared" si="345"/>
        <v>30.02566666666667</v>
      </c>
    </row>
    <row r="1611" spans="16:37">
      <c r="P1611" s="16">
        <v>0.93368055555555396</v>
      </c>
      <c r="Q1611" s="8">
        <v>0.93368055555555396</v>
      </c>
      <c r="R1611" s="11">
        <f t="shared" si="338"/>
        <v>28.09</v>
      </c>
      <c r="S1611" s="11">
        <f t="shared" si="339"/>
        <v>30.110000000000003</v>
      </c>
      <c r="V1611" s="8">
        <v>0.56122685185191101</v>
      </c>
      <c r="W1611" s="11">
        <f t="shared" si="340"/>
        <v>60.4</v>
      </c>
      <c r="X1611" s="11">
        <f t="shared" si="341"/>
        <v>67.62</v>
      </c>
      <c r="Z1611" s="11">
        <f t="shared" si="346"/>
        <v>49</v>
      </c>
      <c r="AA1611" s="8">
        <v>0.56122685185191101</v>
      </c>
      <c r="AB1611" s="11">
        <f t="shared" si="342"/>
        <v>60.4</v>
      </c>
      <c r="AC1611" s="11">
        <f t="shared" si="343"/>
        <v>67.62</v>
      </c>
      <c r="AD1611" s="11">
        <f t="shared" si="336"/>
        <v>60.8</v>
      </c>
      <c r="AE1611" s="11">
        <f t="shared" si="337"/>
        <v>67.839999999999989</v>
      </c>
      <c r="AF1611" s="11">
        <f t="shared" si="347"/>
        <v>60.726666666666667</v>
      </c>
      <c r="AG1611" s="11">
        <f t="shared" si="348"/>
        <v>67.799666666666653</v>
      </c>
      <c r="AI1611" s="8">
        <v>0.93368055555555396</v>
      </c>
      <c r="AJ1611" s="11">
        <f t="shared" si="344"/>
        <v>28.003333333333334</v>
      </c>
      <c r="AK1611" s="11">
        <f t="shared" si="345"/>
        <v>30.01466666666667</v>
      </c>
    </row>
    <row r="1612" spans="16:37">
      <c r="P1612" s="16">
        <v>0.93402777777777601</v>
      </c>
      <c r="Q1612" s="8">
        <v>0.93402777777777601</v>
      </c>
      <c r="R1612" s="11">
        <f t="shared" si="338"/>
        <v>28.09</v>
      </c>
      <c r="S1612" s="11">
        <f t="shared" si="339"/>
        <v>30.110000000000003</v>
      </c>
      <c r="V1612" s="8">
        <v>0.56134259259265196</v>
      </c>
      <c r="W1612" s="11">
        <f t="shared" si="340"/>
        <v>60.4</v>
      </c>
      <c r="X1612" s="11">
        <f t="shared" si="341"/>
        <v>67.62</v>
      </c>
      <c r="Z1612" s="11">
        <f t="shared" si="346"/>
        <v>50</v>
      </c>
      <c r="AA1612" s="8">
        <v>0.56134259259265196</v>
      </c>
      <c r="AB1612" s="11">
        <f t="shared" si="342"/>
        <v>60.4</v>
      </c>
      <c r="AC1612" s="11">
        <f t="shared" si="343"/>
        <v>67.62</v>
      </c>
      <c r="AD1612" s="11">
        <f t="shared" si="336"/>
        <v>60.8</v>
      </c>
      <c r="AE1612" s="11">
        <f t="shared" si="337"/>
        <v>67.839999999999989</v>
      </c>
      <c r="AF1612" s="11">
        <f t="shared" si="347"/>
        <v>60.733333333333334</v>
      </c>
      <c r="AG1612" s="11">
        <f t="shared" si="348"/>
        <v>67.803333333333327</v>
      </c>
      <c r="AI1612" s="8">
        <v>0.93402777777777601</v>
      </c>
      <c r="AJ1612" s="11">
        <f t="shared" si="344"/>
        <v>27.993333333333332</v>
      </c>
      <c r="AK1612" s="11">
        <f t="shared" si="345"/>
        <v>30.003666666666668</v>
      </c>
    </row>
    <row r="1613" spans="16:37">
      <c r="P1613" s="16">
        <v>0.93437499999999796</v>
      </c>
      <c r="Q1613" s="8">
        <v>0.93437499999999796</v>
      </c>
      <c r="R1613" s="11">
        <f t="shared" si="338"/>
        <v>28.09</v>
      </c>
      <c r="S1613" s="11">
        <f t="shared" si="339"/>
        <v>30.110000000000003</v>
      </c>
      <c r="V1613" s="8">
        <v>0.56145833333339201</v>
      </c>
      <c r="W1613" s="11">
        <f t="shared" si="340"/>
        <v>60.4</v>
      </c>
      <c r="X1613" s="11">
        <f t="shared" si="341"/>
        <v>67.62</v>
      </c>
      <c r="Z1613" s="11">
        <f t="shared" si="346"/>
        <v>51</v>
      </c>
      <c r="AA1613" s="8">
        <v>0.56145833333339201</v>
      </c>
      <c r="AB1613" s="11">
        <f t="shared" si="342"/>
        <v>60.4</v>
      </c>
      <c r="AC1613" s="11">
        <f t="shared" si="343"/>
        <v>67.62</v>
      </c>
      <c r="AD1613" s="11">
        <f t="shared" si="336"/>
        <v>60.8</v>
      </c>
      <c r="AE1613" s="11">
        <f t="shared" si="337"/>
        <v>67.839999999999989</v>
      </c>
      <c r="AF1613" s="11">
        <f t="shared" si="347"/>
        <v>60.739999999999995</v>
      </c>
      <c r="AG1613" s="11">
        <f t="shared" si="348"/>
        <v>67.806999999999988</v>
      </c>
      <c r="AI1613" s="8">
        <v>0.93437499999999796</v>
      </c>
      <c r="AJ1613" s="11">
        <f t="shared" si="344"/>
        <v>27.983333333333334</v>
      </c>
      <c r="AK1613" s="11">
        <f t="shared" si="345"/>
        <v>29.992666666666668</v>
      </c>
    </row>
    <row r="1614" spans="16:37">
      <c r="P1614" s="16">
        <v>0.93472222222222001</v>
      </c>
      <c r="Q1614" s="8">
        <v>0.93472222222222001</v>
      </c>
      <c r="R1614" s="11">
        <f t="shared" si="338"/>
        <v>28.09</v>
      </c>
      <c r="S1614" s="11">
        <f t="shared" si="339"/>
        <v>30.110000000000003</v>
      </c>
      <c r="V1614" s="8">
        <v>0.56157407407413296</v>
      </c>
      <c r="W1614" s="11">
        <f t="shared" si="340"/>
        <v>60.4</v>
      </c>
      <c r="X1614" s="11">
        <f t="shared" si="341"/>
        <v>67.62</v>
      </c>
      <c r="Z1614" s="11">
        <f t="shared" si="346"/>
        <v>52</v>
      </c>
      <c r="AA1614" s="8">
        <v>0.56157407407413296</v>
      </c>
      <c r="AB1614" s="11">
        <f t="shared" si="342"/>
        <v>60.4</v>
      </c>
      <c r="AC1614" s="11">
        <f t="shared" si="343"/>
        <v>67.62</v>
      </c>
      <c r="AD1614" s="11">
        <f t="shared" si="336"/>
        <v>60.8</v>
      </c>
      <c r="AE1614" s="11">
        <f t="shared" si="337"/>
        <v>67.839999999999989</v>
      </c>
      <c r="AF1614" s="11">
        <f t="shared" si="347"/>
        <v>60.746666666666663</v>
      </c>
      <c r="AG1614" s="11">
        <f t="shared" si="348"/>
        <v>67.810666666666663</v>
      </c>
      <c r="AI1614" s="8">
        <v>0.93472222222222001</v>
      </c>
      <c r="AJ1614" s="11">
        <f t="shared" si="344"/>
        <v>27.973333333333333</v>
      </c>
      <c r="AK1614" s="11">
        <f t="shared" si="345"/>
        <v>29.981666666666669</v>
      </c>
    </row>
    <row r="1615" spans="16:37">
      <c r="P1615" s="16">
        <v>0.93506944444444295</v>
      </c>
      <c r="Q1615" s="8">
        <v>0.93506944444444295</v>
      </c>
      <c r="R1615" s="11">
        <f t="shared" si="338"/>
        <v>28.09</v>
      </c>
      <c r="S1615" s="11">
        <f t="shared" si="339"/>
        <v>30.110000000000003</v>
      </c>
      <c r="V1615" s="8">
        <v>0.56168981481487401</v>
      </c>
      <c r="W1615" s="11">
        <f t="shared" si="340"/>
        <v>60.4</v>
      </c>
      <c r="X1615" s="11">
        <f t="shared" si="341"/>
        <v>67.62</v>
      </c>
      <c r="Z1615" s="11">
        <f t="shared" si="346"/>
        <v>53</v>
      </c>
      <c r="AA1615" s="8">
        <v>0.56168981481487401</v>
      </c>
      <c r="AB1615" s="11">
        <f t="shared" si="342"/>
        <v>60.4</v>
      </c>
      <c r="AC1615" s="11">
        <f t="shared" si="343"/>
        <v>67.62</v>
      </c>
      <c r="AD1615" s="11">
        <f t="shared" si="336"/>
        <v>60.8</v>
      </c>
      <c r="AE1615" s="11">
        <f t="shared" si="337"/>
        <v>67.839999999999989</v>
      </c>
      <c r="AF1615" s="11">
        <f t="shared" si="347"/>
        <v>60.75333333333333</v>
      </c>
      <c r="AG1615" s="11">
        <f t="shared" si="348"/>
        <v>67.814333333333323</v>
      </c>
      <c r="AI1615" s="8">
        <v>0.93506944444444295</v>
      </c>
      <c r="AJ1615" s="11">
        <f t="shared" si="344"/>
        <v>27.963333333333335</v>
      </c>
      <c r="AK1615" s="11">
        <f t="shared" si="345"/>
        <v>29.970666666666666</v>
      </c>
    </row>
    <row r="1616" spans="16:37">
      <c r="P1616" s="16">
        <v>0.93541666666666501</v>
      </c>
      <c r="Q1616" s="8">
        <v>0.93541666666666501</v>
      </c>
      <c r="R1616" s="11">
        <f t="shared" si="338"/>
        <v>28.09</v>
      </c>
      <c r="S1616" s="11">
        <f t="shared" si="339"/>
        <v>30.110000000000003</v>
      </c>
      <c r="V1616" s="8">
        <v>0.56180555555561495</v>
      </c>
      <c r="W1616" s="11">
        <f t="shared" si="340"/>
        <v>60.4</v>
      </c>
      <c r="X1616" s="11">
        <f t="shared" si="341"/>
        <v>67.62</v>
      </c>
      <c r="Z1616" s="11">
        <f t="shared" si="346"/>
        <v>54</v>
      </c>
      <c r="AA1616" s="8">
        <v>0.56180555555561495</v>
      </c>
      <c r="AB1616" s="11">
        <f t="shared" si="342"/>
        <v>60.4</v>
      </c>
      <c r="AC1616" s="11">
        <f t="shared" si="343"/>
        <v>67.62</v>
      </c>
      <c r="AD1616" s="11">
        <f t="shared" si="336"/>
        <v>60.8</v>
      </c>
      <c r="AE1616" s="11">
        <f t="shared" si="337"/>
        <v>67.839999999999989</v>
      </c>
      <c r="AF1616" s="11">
        <f t="shared" si="347"/>
        <v>60.76</v>
      </c>
      <c r="AG1616" s="11">
        <f t="shared" si="348"/>
        <v>67.817999999999984</v>
      </c>
      <c r="AI1616" s="8">
        <v>0.93541666666666501</v>
      </c>
      <c r="AJ1616" s="11">
        <f t="shared" si="344"/>
        <v>27.953333333333333</v>
      </c>
      <c r="AK1616" s="11">
        <f t="shared" si="345"/>
        <v>29.959666666666667</v>
      </c>
    </row>
    <row r="1617" spans="16:37">
      <c r="P1617" s="16">
        <v>0.93576388888888695</v>
      </c>
      <c r="Q1617" s="8">
        <v>0.93576388888888695</v>
      </c>
      <c r="R1617" s="11">
        <f t="shared" si="338"/>
        <v>28.09</v>
      </c>
      <c r="S1617" s="11">
        <f t="shared" si="339"/>
        <v>30.110000000000003</v>
      </c>
      <c r="V1617" s="8">
        <v>0.56192129629635501</v>
      </c>
      <c r="W1617" s="11">
        <f t="shared" si="340"/>
        <v>60.4</v>
      </c>
      <c r="X1617" s="11">
        <f t="shared" si="341"/>
        <v>67.62</v>
      </c>
      <c r="Z1617" s="11">
        <f t="shared" si="346"/>
        <v>55</v>
      </c>
      <c r="AA1617" s="8">
        <v>0.56192129629635501</v>
      </c>
      <c r="AB1617" s="11">
        <f t="shared" si="342"/>
        <v>60.4</v>
      </c>
      <c r="AC1617" s="11">
        <f t="shared" si="343"/>
        <v>67.62</v>
      </c>
      <c r="AD1617" s="11">
        <f t="shared" si="336"/>
        <v>60.8</v>
      </c>
      <c r="AE1617" s="11">
        <f t="shared" si="337"/>
        <v>67.839999999999989</v>
      </c>
      <c r="AF1617" s="11">
        <f t="shared" si="347"/>
        <v>60.766666666666666</v>
      </c>
      <c r="AG1617" s="11">
        <f t="shared" si="348"/>
        <v>67.821666666666658</v>
      </c>
      <c r="AI1617" s="8">
        <v>0.93576388888888695</v>
      </c>
      <c r="AJ1617" s="11">
        <f t="shared" si="344"/>
        <v>27.943333333333335</v>
      </c>
      <c r="AK1617" s="11">
        <f t="shared" si="345"/>
        <v>29.948666666666668</v>
      </c>
    </row>
    <row r="1618" spans="16:37">
      <c r="P1618" s="16">
        <v>0.93611111111110901</v>
      </c>
      <c r="Q1618" s="8">
        <v>0.93611111111110901</v>
      </c>
      <c r="R1618" s="11">
        <f t="shared" si="338"/>
        <v>28.09</v>
      </c>
      <c r="S1618" s="11">
        <f t="shared" si="339"/>
        <v>30.110000000000003</v>
      </c>
      <c r="V1618" s="8">
        <v>0.56203703703709595</v>
      </c>
      <c r="W1618" s="11">
        <f t="shared" si="340"/>
        <v>60.4</v>
      </c>
      <c r="X1618" s="11">
        <f t="shared" si="341"/>
        <v>67.62</v>
      </c>
      <c r="Z1618" s="11">
        <f t="shared" si="346"/>
        <v>56</v>
      </c>
      <c r="AA1618" s="8">
        <v>0.56203703703709595</v>
      </c>
      <c r="AB1618" s="11">
        <f t="shared" si="342"/>
        <v>60.4</v>
      </c>
      <c r="AC1618" s="11">
        <f t="shared" si="343"/>
        <v>67.62</v>
      </c>
      <c r="AD1618" s="11">
        <f t="shared" si="336"/>
        <v>60.8</v>
      </c>
      <c r="AE1618" s="11">
        <f t="shared" si="337"/>
        <v>67.839999999999989</v>
      </c>
      <c r="AF1618" s="11">
        <f t="shared" si="347"/>
        <v>60.773333333333333</v>
      </c>
      <c r="AG1618" s="11">
        <f t="shared" si="348"/>
        <v>67.825333333333319</v>
      </c>
      <c r="AI1618" s="8">
        <v>0.93611111111110901</v>
      </c>
      <c r="AJ1618" s="11">
        <f t="shared" si="344"/>
        <v>27.933333333333334</v>
      </c>
      <c r="AK1618" s="11">
        <f t="shared" si="345"/>
        <v>29.937666666666669</v>
      </c>
    </row>
    <row r="1619" spans="16:37">
      <c r="P1619" s="16">
        <v>0.93645833333333095</v>
      </c>
      <c r="Q1619" s="8">
        <v>0.93645833333333095</v>
      </c>
      <c r="R1619" s="11">
        <f t="shared" si="338"/>
        <v>28.09</v>
      </c>
      <c r="S1619" s="11">
        <f t="shared" si="339"/>
        <v>30.110000000000003</v>
      </c>
      <c r="V1619" s="8">
        <v>0.56215277777783701</v>
      </c>
      <c r="W1619" s="11">
        <f t="shared" si="340"/>
        <v>60.4</v>
      </c>
      <c r="X1619" s="11">
        <f t="shared" si="341"/>
        <v>67.62</v>
      </c>
      <c r="Z1619" s="11">
        <f t="shared" si="346"/>
        <v>57</v>
      </c>
      <c r="AA1619" s="8">
        <v>0.56215277777783701</v>
      </c>
      <c r="AB1619" s="11">
        <f t="shared" si="342"/>
        <v>60.4</v>
      </c>
      <c r="AC1619" s="11">
        <f t="shared" si="343"/>
        <v>67.62</v>
      </c>
      <c r="AD1619" s="11">
        <f t="shared" si="336"/>
        <v>60.8</v>
      </c>
      <c r="AE1619" s="11">
        <f t="shared" si="337"/>
        <v>67.839999999999989</v>
      </c>
      <c r="AF1619" s="11">
        <f t="shared" si="347"/>
        <v>60.779999999999994</v>
      </c>
      <c r="AG1619" s="11">
        <f t="shared" si="348"/>
        <v>67.828999999999994</v>
      </c>
      <c r="AI1619" s="8">
        <v>0.93645833333333095</v>
      </c>
      <c r="AJ1619" s="11">
        <f t="shared" si="344"/>
        <v>27.923333333333332</v>
      </c>
      <c r="AK1619" s="11">
        <f t="shared" si="345"/>
        <v>29.926666666666669</v>
      </c>
    </row>
    <row r="1620" spans="16:37">
      <c r="P1620" s="16">
        <v>0.936805555555554</v>
      </c>
      <c r="Q1620" s="8">
        <v>0.936805555555554</v>
      </c>
      <c r="R1620" s="11">
        <f t="shared" si="338"/>
        <v>28.09</v>
      </c>
      <c r="S1620" s="11">
        <f t="shared" si="339"/>
        <v>30.110000000000003</v>
      </c>
      <c r="V1620" s="8">
        <v>0.56226851851857795</v>
      </c>
      <c r="W1620" s="11">
        <f t="shared" si="340"/>
        <v>60.4</v>
      </c>
      <c r="X1620" s="11">
        <f t="shared" si="341"/>
        <v>67.62</v>
      </c>
      <c r="Z1620" s="11">
        <f t="shared" si="346"/>
        <v>58</v>
      </c>
      <c r="AA1620" s="8">
        <v>0.56226851851857795</v>
      </c>
      <c r="AB1620" s="11">
        <f t="shared" si="342"/>
        <v>60.4</v>
      </c>
      <c r="AC1620" s="11">
        <f t="shared" si="343"/>
        <v>67.62</v>
      </c>
      <c r="AD1620" s="11">
        <f t="shared" si="336"/>
        <v>60.8</v>
      </c>
      <c r="AE1620" s="11">
        <f t="shared" si="337"/>
        <v>67.839999999999989</v>
      </c>
      <c r="AF1620" s="11">
        <f t="shared" si="347"/>
        <v>60.786666666666662</v>
      </c>
      <c r="AG1620" s="11">
        <f t="shared" si="348"/>
        <v>67.832666666666654</v>
      </c>
      <c r="AI1620" s="8">
        <v>0.936805555555554</v>
      </c>
      <c r="AJ1620" s="11">
        <f t="shared" si="344"/>
        <v>27.913333333333334</v>
      </c>
      <c r="AK1620" s="11">
        <f t="shared" si="345"/>
        <v>29.915666666666667</v>
      </c>
    </row>
    <row r="1621" spans="16:37">
      <c r="P1621" s="16">
        <v>0.93715277777777595</v>
      </c>
      <c r="Q1621" s="8">
        <v>0.93715277777777595</v>
      </c>
      <c r="R1621" s="11">
        <f t="shared" si="338"/>
        <v>28.09</v>
      </c>
      <c r="S1621" s="11">
        <f t="shared" si="339"/>
        <v>30.110000000000003</v>
      </c>
      <c r="V1621" s="8">
        <v>0.56238425925931901</v>
      </c>
      <c r="W1621" s="11">
        <f t="shared" si="340"/>
        <v>60.4</v>
      </c>
      <c r="X1621" s="11">
        <f t="shared" si="341"/>
        <v>67.62</v>
      </c>
      <c r="Z1621" s="11">
        <f t="shared" si="346"/>
        <v>59</v>
      </c>
      <c r="AA1621" s="8">
        <v>0.56238425925931901</v>
      </c>
      <c r="AB1621" s="11">
        <f t="shared" si="342"/>
        <v>60.4</v>
      </c>
      <c r="AC1621" s="11">
        <f t="shared" si="343"/>
        <v>67.62</v>
      </c>
      <c r="AD1621" s="11">
        <f t="shared" si="336"/>
        <v>60.8</v>
      </c>
      <c r="AE1621" s="11">
        <f t="shared" si="337"/>
        <v>67.839999999999989</v>
      </c>
      <c r="AF1621" s="11">
        <f t="shared" si="347"/>
        <v>60.793333333333329</v>
      </c>
      <c r="AG1621" s="11">
        <f t="shared" si="348"/>
        <v>67.836333333333329</v>
      </c>
      <c r="AI1621" s="8">
        <v>0.93715277777777595</v>
      </c>
      <c r="AJ1621" s="11">
        <f t="shared" si="344"/>
        <v>27.903333333333332</v>
      </c>
      <c r="AK1621" s="11">
        <f t="shared" si="345"/>
        <v>29.904666666666667</v>
      </c>
    </row>
    <row r="1622" spans="16:37">
      <c r="P1622" s="16">
        <v>0.937499999999998</v>
      </c>
      <c r="Q1622" s="8">
        <v>0.937499999999998</v>
      </c>
      <c r="R1622" s="11">
        <f t="shared" si="338"/>
        <v>28.09</v>
      </c>
      <c r="S1622" s="11">
        <f t="shared" si="339"/>
        <v>30.110000000000003</v>
      </c>
      <c r="V1622" s="8">
        <v>0.56250000000005895</v>
      </c>
      <c r="W1622" s="11">
        <f t="shared" si="340"/>
        <v>60.8</v>
      </c>
      <c r="X1622" s="11">
        <f t="shared" si="341"/>
        <v>67.839999999999989</v>
      </c>
      <c r="Z1622" s="11">
        <f t="shared" si="346"/>
        <v>0</v>
      </c>
      <c r="AA1622" s="8">
        <v>0.56250000000005895</v>
      </c>
      <c r="AB1622" s="11">
        <f t="shared" si="342"/>
        <v>60.8</v>
      </c>
      <c r="AC1622" s="11">
        <f t="shared" si="343"/>
        <v>67.839999999999989</v>
      </c>
      <c r="AD1622" s="11">
        <f t="shared" si="336"/>
        <v>60.81</v>
      </c>
      <c r="AE1622" s="11">
        <f t="shared" si="337"/>
        <v>67.91</v>
      </c>
      <c r="AF1622" s="11">
        <f t="shared" si="347"/>
        <v>60.8</v>
      </c>
      <c r="AG1622" s="11">
        <f t="shared" si="348"/>
        <v>67.839999999999989</v>
      </c>
      <c r="AI1622" s="8">
        <v>0.937499999999998</v>
      </c>
      <c r="AJ1622" s="11">
        <f t="shared" si="344"/>
        <v>27.893333333333334</v>
      </c>
      <c r="AK1622" s="11">
        <f t="shared" si="345"/>
        <v>29.893666666666668</v>
      </c>
    </row>
    <row r="1623" spans="16:37">
      <c r="P1623" s="16">
        <v>0.93784722222221995</v>
      </c>
      <c r="Q1623" s="8">
        <v>0.93784722222221995</v>
      </c>
      <c r="R1623" s="11">
        <f t="shared" si="338"/>
        <v>27.89</v>
      </c>
      <c r="S1623" s="11">
        <f t="shared" si="339"/>
        <v>29.89</v>
      </c>
      <c r="V1623" s="8">
        <v>0.56261574074080001</v>
      </c>
      <c r="W1623" s="11">
        <f t="shared" si="340"/>
        <v>60.8</v>
      </c>
      <c r="X1623" s="11">
        <f t="shared" si="341"/>
        <v>67.839999999999989</v>
      </c>
      <c r="Z1623" s="11">
        <f t="shared" si="346"/>
        <v>1</v>
      </c>
      <c r="AA1623" s="8">
        <v>0.56261574074080001</v>
      </c>
      <c r="AB1623" s="11">
        <f t="shared" si="342"/>
        <v>60.8</v>
      </c>
      <c r="AC1623" s="11">
        <f t="shared" si="343"/>
        <v>67.839999999999989</v>
      </c>
      <c r="AD1623" s="11">
        <f t="shared" si="336"/>
        <v>60.81</v>
      </c>
      <c r="AE1623" s="11">
        <f t="shared" si="337"/>
        <v>67.91</v>
      </c>
      <c r="AF1623" s="11">
        <f t="shared" si="347"/>
        <v>60.800166666666662</v>
      </c>
      <c r="AG1623" s="11">
        <f t="shared" si="348"/>
        <v>67.841166666666652</v>
      </c>
      <c r="AI1623" s="8">
        <v>0.93784722222221995</v>
      </c>
      <c r="AJ1623" s="11">
        <f t="shared" si="344"/>
        <v>27.882999999999999</v>
      </c>
      <c r="AK1623" s="11">
        <f t="shared" si="345"/>
        <v>29.882999999999999</v>
      </c>
    </row>
    <row r="1624" spans="16:37">
      <c r="P1624" s="16">
        <v>0.938194444444442</v>
      </c>
      <c r="Q1624" s="8">
        <v>0.938194444444442</v>
      </c>
      <c r="R1624" s="11">
        <f t="shared" si="338"/>
        <v>27.89</v>
      </c>
      <c r="S1624" s="11">
        <f t="shared" si="339"/>
        <v>29.89</v>
      </c>
      <c r="V1624" s="8">
        <v>0.56273148148154095</v>
      </c>
      <c r="W1624" s="11">
        <f t="shared" si="340"/>
        <v>60.8</v>
      </c>
      <c r="X1624" s="11">
        <f t="shared" si="341"/>
        <v>67.839999999999989</v>
      </c>
      <c r="Z1624" s="11">
        <f t="shared" si="346"/>
        <v>2</v>
      </c>
      <c r="AA1624" s="8">
        <v>0.56273148148154095</v>
      </c>
      <c r="AB1624" s="11">
        <f t="shared" si="342"/>
        <v>60.8</v>
      </c>
      <c r="AC1624" s="11">
        <f t="shared" si="343"/>
        <v>67.839999999999989</v>
      </c>
      <c r="AD1624" s="11">
        <f t="shared" si="336"/>
        <v>60.81</v>
      </c>
      <c r="AE1624" s="11">
        <f t="shared" si="337"/>
        <v>67.91</v>
      </c>
      <c r="AF1624" s="11">
        <f t="shared" si="347"/>
        <v>60.800333333333327</v>
      </c>
      <c r="AG1624" s="11">
        <f t="shared" si="348"/>
        <v>67.842333333333329</v>
      </c>
      <c r="AI1624" s="8">
        <v>0.938194444444442</v>
      </c>
      <c r="AJ1624" s="11">
        <f t="shared" si="344"/>
        <v>27.872500000000002</v>
      </c>
      <c r="AK1624" s="11">
        <f t="shared" si="345"/>
        <v>29.872500000000002</v>
      </c>
    </row>
    <row r="1625" spans="16:37">
      <c r="P1625" s="16">
        <v>0.93854166666666505</v>
      </c>
      <c r="Q1625" s="8">
        <v>0.93854166666666505</v>
      </c>
      <c r="R1625" s="11">
        <f t="shared" si="338"/>
        <v>27.89</v>
      </c>
      <c r="S1625" s="11">
        <f t="shared" si="339"/>
        <v>29.89</v>
      </c>
      <c r="V1625" s="8">
        <v>0.56284722222228201</v>
      </c>
      <c r="W1625" s="11">
        <f t="shared" si="340"/>
        <v>60.8</v>
      </c>
      <c r="X1625" s="11">
        <f t="shared" si="341"/>
        <v>67.839999999999989</v>
      </c>
      <c r="Z1625" s="11">
        <f t="shared" si="346"/>
        <v>3</v>
      </c>
      <c r="AA1625" s="8">
        <v>0.56284722222228201</v>
      </c>
      <c r="AB1625" s="11">
        <f t="shared" si="342"/>
        <v>60.8</v>
      </c>
      <c r="AC1625" s="11">
        <f t="shared" si="343"/>
        <v>67.839999999999989</v>
      </c>
      <c r="AD1625" s="11">
        <f t="shared" si="336"/>
        <v>60.81</v>
      </c>
      <c r="AE1625" s="11">
        <f t="shared" si="337"/>
        <v>67.91</v>
      </c>
      <c r="AF1625" s="11">
        <f t="shared" si="347"/>
        <v>60.8005</v>
      </c>
      <c r="AG1625" s="11">
        <f t="shared" si="348"/>
        <v>67.843499999999992</v>
      </c>
      <c r="AI1625" s="8">
        <v>0.93854166666666505</v>
      </c>
      <c r="AJ1625" s="11">
        <f t="shared" si="344"/>
        <v>27.862000000000002</v>
      </c>
      <c r="AK1625" s="11">
        <f t="shared" si="345"/>
        <v>29.862000000000002</v>
      </c>
    </row>
    <row r="1626" spans="16:37">
      <c r="P1626" s="16">
        <v>0.938888888888887</v>
      </c>
      <c r="Q1626" s="8">
        <v>0.938888888888887</v>
      </c>
      <c r="R1626" s="11">
        <f t="shared" si="338"/>
        <v>27.89</v>
      </c>
      <c r="S1626" s="11">
        <f t="shared" si="339"/>
        <v>29.89</v>
      </c>
      <c r="V1626" s="8">
        <v>0.56296296296302195</v>
      </c>
      <c r="W1626" s="11">
        <f t="shared" si="340"/>
        <v>60.8</v>
      </c>
      <c r="X1626" s="11">
        <f t="shared" si="341"/>
        <v>67.839999999999989</v>
      </c>
      <c r="Z1626" s="11">
        <f t="shared" si="346"/>
        <v>4</v>
      </c>
      <c r="AA1626" s="8">
        <v>0.56296296296302195</v>
      </c>
      <c r="AB1626" s="11">
        <f t="shared" si="342"/>
        <v>60.8</v>
      </c>
      <c r="AC1626" s="11">
        <f t="shared" si="343"/>
        <v>67.839999999999989</v>
      </c>
      <c r="AD1626" s="11">
        <f t="shared" si="336"/>
        <v>60.81</v>
      </c>
      <c r="AE1626" s="11">
        <f t="shared" si="337"/>
        <v>67.91</v>
      </c>
      <c r="AF1626" s="11">
        <f t="shared" si="347"/>
        <v>60.800666666666665</v>
      </c>
      <c r="AG1626" s="11">
        <f t="shared" si="348"/>
        <v>67.844666666666654</v>
      </c>
      <c r="AI1626" s="8">
        <v>0.938888888888887</v>
      </c>
      <c r="AJ1626" s="11">
        <f t="shared" si="344"/>
        <v>27.851500000000001</v>
      </c>
      <c r="AK1626" s="11">
        <f t="shared" si="345"/>
        <v>29.851500000000001</v>
      </c>
    </row>
    <row r="1627" spans="16:37">
      <c r="P1627" s="16">
        <v>0.93923611111110905</v>
      </c>
      <c r="Q1627" s="8">
        <v>0.93923611111110905</v>
      </c>
      <c r="R1627" s="11">
        <f t="shared" si="338"/>
        <v>27.89</v>
      </c>
      <c r="S1627" s="11">
        <f t="shared" si="339"/>
        <v>29.89</v>
      </c>
      <c r="V1627" s="8">
        <v>0.56307870370376301</v>
      </c>
      <c r="W1627" s="11">
        <f t="shared" si="340"/>
        <v>60.8</v>
      </c>
      <c r="X1627" s="11">
        <f t="shared" si="341"/>
        <v>67.839999999999989</v>
      </c>
      <c r="Z1627" s="11">
        <f t="shared" si="346"/>
        <v>5</v>
      </c>
      <c r="AA1627" s="8">
        <v>0.56307870370376301</v>
      </c>
      <c r="AB1627" s="11">
        <f t="shared" si="342"/>
        <v>60.8</v>
      </c>
      <c r="AC1627" s="11">
        <f t="shared" si="343"/>
        <v>67.839999999999989</v>
      </c>
      <c r="AD1627" s="11">
        <f t="shared" si="336"/>
        <v>60.81</v>
      </c>
      <c r="AE1627" s="11">
        <f t="shared" si="337"/>
        <v>67.91</v>
      </c>
      <c r="AF1627" s="11">
        <f t="shared" si="347"/>
        <v>60.80083333333333</v>
      </c>
      <c r="AG1627" s="11">
        <f t="shared" si="348"/>
        <v>67.845833333333317</v>
      </c>
      <c r="AI1627" s="8">
        <v>0.93923611111110905</v>
      </c>
      <c r="AJ1627" s="11">
        <f t="shared" si="344"/>
        <v>27.841000000000001</v>
      </c>
      <c r="AK1627" s="11">
        <f t="shared" si="345"/>
        <v>29.841000000000001</v>
      </c>
    </row>
    <row r="1628" spans="16:37">
      <c r="P1628" s="16">
        <v>0.93958333333333099</v>
      </c>
      <c r="Q1628" s="8">
        <v>0.93958333333333099</v>
      </c>
      <c r="R1628" s="11">
        <f t="shared" si="338"/>
        <v>27.89</v>
      </c>
      <c r="S1628" s="11">
        <f t="shared" si="339"/>
        <v>29.89</v>
      </c>
      <c r="V1628" s="8">
        <v>0.56319444444450395</v>
      </c>
      <c r="W1628" s="11">
        <f t="shared" si="340"/>
        <v>60.8</v>
      </c>
      <c r="X1628" s="11">
        <f t="shared" si="341"/>
        <v>67.839999999999989</v>
      </c>
      <c r="Z1628" s="11">
        <f t="shared" si="346"/>
        <v>6</v>
      </c>
      <c r="AA1628" s="8">
        <v>0.56319444444450395</v>
      </c>
      <c r="AB1628" s="11">
        <f t="shared" si="342"/>
        <v>60.8</v>
      </c>
      <c r="AC1628" s="11">
        <f t="shared" si="343"/>
        <v>67.839999999999989</v>
      </c>
      <c r="AD1628" s="11">
        <f t="shared" si="336"/>
        <v>60.81</v>
      </c>
      <c r="AE1628" s="11">
        <f t="shared" si="337"/>
        <v>67.91</v>
      </c>
      <c r="AF1628" s="11">
        <f t="shared" si="347"/>
        <v>60.800999999999995</v>
      </c>
      <c r="AG1628" s="11">
        <f t="shared" si="348"/>
        <v>67.846999999999994</v>
      </c>
      <c r="AI1628" s="8">
        <v>0.93958333333333099</v>
      </c>
      <c r="AJ1628" s="11">
        <f t="shared" si="344"/>
        <v>27.830500000000001</v>
      </c>
      <c r="AK1628" s="11">
        <f t="shared" si="345"/>
        <v>29.830500000000001</v>
      </c>
    </row>
    <row r="1629" spans="16:37">
      <c r="P1629" s="16">
        <v>0.93993055555555305</v>
      </c>
      <c r="Q1629" s="8">
        <v>0.93993055555555305</v>
      </c>
      <c r="R1629" s="11">
        <f t="shared" si="338"/>
        <v>27.89</v>
      </c>
      <c r="S1629" s="11">
        <f t="shared" si="339"/>
        <v>29.89</v>
      </c>
      <c r="V1629" s="8">
        <v>0.563310185185245</v>
      </c>
      <c r="W1629" s="11">
        <f t="shared" si="340"/>
        <v>60.8</v>
      </c>
      <c r="X1629" s="11">
        <f t="shared" si="341"/>
        <v>67.839999999999989</v>
      </c>
      <c r="Z1629" s="11">
        <f t="shared" si="346"/>
        <v>7</v>
      </c>
      <c r="AA1629" s="8">
        <v>0.563310185185245</v>
      </c>
      <c r="AB1629" s="11">
        <f t="shared" si="342"/>
        <v>60.8</v>
      </c>
      <c r="AC1629" s="11">
        <f t="shared" si="343"/>
        <v>67.839999999999989</v>
      </c>
      <c r="AD1629" s="11">
        <f t="shared" si="336"/>
        <v>60.81</v>
      </c>
      <c r="AE1629" s="11">
        <f t="shared" si="337"/>
        <v>67.91</v>
      </c>
      <c r="AF1629" s="11">
        <f t="shared" si="347"/>
        <v>60.801166666666667</v>
      </c>
      <c r="AG1629" s="11">
        <f t="shared" si="348"/>
        <v>67.848166666666657</v>
      </c>
      <c r="AI1629" s="8">
        <v>0.93993055555555305</v>
      </c>
      <c r="AJ1629" s="11">
        <f t="shared" si="344"/>
        <v>27.82</v>
      </c>
      <c r="AK1629" s="11">
        <f t="shared" si="345"/>
        <v>29.82</v>
      </c>
    </row>
    <row r="1630" spans="16:37">
      <c r="P1630" s="16">
        <v>0.94027777777777599</v>
      </c>
      <c r="Q1630" s="8">
        <v>0.94027777777777599</v>
      </c>
      <c r="R1630" s="11">
        <f t="shared" si="338"/>
        <v>27.89</v>
      </c>
      <c r="S1630" s="11">
        <f t="shared" si="339"/>
        <v>29.89</v>
      </c>
      <c r="V1630" s="8">
        <v>0.56342592592598595</v>
      </c>
      <c r="W1630" s="11">
        <f t="shared" si="340"/>
        <v>60.8</v>
      </c>
      <c r="X1630" s="11">
        <f t="shared" si="341"/>
        <v>67.839999999999989</v>
      </c>
      <c r="Z1630" s="11">
        <f t="shared" si="346"/>
        <v>8</v>
      </c>
      <c r="AA1630" s="8">
        <v>0.56342592592598595</v>
      </c>
      <c r="AB1630" s="11">
        <f t="shared" si="342"/>
        <v>60.8</v>
      </c>
      <c r="AC1630" s="11">
        <f t="shared" si="343"/>
        <v>67.839999999999989</v>
      </c>
      <c r="AD1630" s="11">
        <f t="shared" si="336"/>
        <v>60.81</v>
      </c>
      <c r="AE1630" s="11">
        <f t="shared" si="337"/>
        <v>67.91</v>
      </c>
      <c r="AF1630" s="11">
        <f t="shared" si="347"/>
        <v>60.801333333333332</v>
      </c>
      <c r="AG1630" s="11">
        <f t="shared" si="348"/>
        <v>67.84933333333332</v>
      </c>
      <c r="AI1630" s="8">
        <v>0.94027777777777599</v>
      </c>
      <c r="AJ1630" s="11">
        <f t="shared" si="344"/>
        <v>27.8095</v>
      </c>
      <c r="AK1630" s="11">
        <f t="shared" si="345"/>
        <v>29.8095</v>
      </c>
    </row>
    <row r="1631" spans="16:37">
      <c r="P1631" s="16">
        <v>0.94062499999999805</v>
      </c>
      <c r="Q1631" s="8">
        <v>0.94062499999999805</v>
      </c>
      <c r="R1631" s="11">
        <f t="shared" si="338"/>
        <v>27.89</v>
      </c>
      <c r="S1631" s="11">
        <f t="shared" si="339"/>
        <v>29.89</v>
      </c>
      <c r="V1631" s="8">
        <v>0.563541666666726</v>
      </c>
      <c r="W1631" s="11">
        <f t="shared" si="340"/>
        <v>60.8</v>
      </c>
      <c r="X1631" s="11">
        <f t="shared" si="341"/>
        <v>67.839999999999989</v>
      </c>
      <c r="Z1631" s="11">
        <f t="shared" si="346"/>
        <v>9</v>
      </c>
      <c r="AA1631" s="8">
        <v>0.563541666666726</v>
      </c>
      <c r="AB1631" s="11">
        <f t="shared" si="342"/>
        <v>60.8</v>
      </c>
      <c r="AC1631" s="11">
        <f t="shared" si="343"/>
        <v>67.839999999999989</v>
      </c>
      <c r="AD1631" s="11">
        <f t="shared" si="336"/>
        <v>60.81</v>
      </c>
      <c r="AE1631" s="11">
        <f t="shared" si="337"/>
        <v>67.91</v>
      </c>
      <c r="AF1631" s="11">
        <f t="shared" si="347"/>
        <v>60.801499999999997</v>
      </c>
      <c r="AG1631" s="11">
        <f t="shared" si="348"/>
        <v>67.850499999999997</v>
      </c>
      <c r="AI1631" s="8">
        <v>0.94062499999999805</v>
      </c>
      <c r="AJ1631" s="11">
        <f t="shared" si="344"/>
        <v>27.798999999999999</v>
      </c>
      <c r="AK1631" s="11">
        <f t="shared" si="345"/>
        <v>29.798999999999999</v>
      </c>
    </row>
    <row r="1632" spans="16:37">
      <c r="P1632" s="16">
        <v>0.94097222222221999</v>
      </c>
      <c r="Q1632" s="8">
        <v>0.94097222222221999</v>
      </c>
      <c r="R1632" s="11">
        <f t="shared" si="338"/>
        <v>27.89</v>
      </c>
      <c r="S1632" s="11">
        <f t="shared" si="339"/>
        <v>29.89</v>
      </c>
      <c r="V1632" s="8">
        <v>0.56365740740746695</v>
      </c>
      <c r="W1632" s="11">
        <f t="shared" si="340"/>
        <v>60.8</v>
      </c>
      <c r="X1632" s="11">
        <f t="shared" si="341"/>
        <v>67.839999999999989</v>
      </c>
      <c r="Z1632" s="11">
        <f t="shared" si="346"/>
        <v>10</v>
      </c>
      <c r="AA1632" s="8">
        <v>0.56365740740746695</v>
      </c>
      <c r="AB1632" s="11">
        <f t="shared" si="342"/>
        <v>60.8</v>
      </c>
      <c r="AC1632" s="11">
        <f t="shared" si="343"/>
        <v>67.839999999999989</v>
      </c>
      <c r="AD1632" s="11">
        <f t="shared" si="336"/>
        <v>60.81</v>
      </c>
      <c r="AE1632" s="11">
        <f t="shared" si="337"/>
        <v>67.91</v>
      </c>
      <c r="AF1632" s="11">
        <f t="shared" si="347"/>
        <v>60.801666666666662</v>
      </c>
      <c r="AG1632" s="11">
        <f t="shared" si="348"/>
        <v>67.851666666666659</v>
      </c>
      <c r="AI1632" s="8">
        <v>0.94097222222221999</v>
      </c>
      <c r="AJ1632" s="11">
        <f t="shared" si="344"/>
        <v>27.788499999999999</v>
      </c>
      <c r="AK1632" s="11">
        <f t="shared" si="345"/>
        <v>29.788499999999999</v>
      </c>
    </row>
    <row r="1633" spans="16:37">
      <c r="P1633" s="16">
        <v>0.94131944444444204</v>
      </c>
      <c r="Q1633" s="8">
        <v>0.94131944444444204</v>
      </c>
      <c r="R1633" s="11">
        <f t="shared" si="338"/>
        <v>27.89</v>
      </c>
      <c r="S1633" s="11">
        <f t="shared" si="339"/>
        <v>29.89</v>
      </c>
      <c r="V1633" s="8">
        <v>0.563773148148208</v>
      </c>
      <c r="W1633" s="11">
        <f t="shared" si="340"/>
        <v>60.8</v>
      </c>
      <c r="X1633" s="11">
        <f t="shared" si="341"/>
        <v>67.839999999999989</v>
      </c>
      <c r="Z1633" s="11">
        <f t="shared" si="346"/>
        <v>11</v>
      </c>
      <c r="AA1633" s="8">
        <v>0.563773148148208</v>
      </c>
      <c r="AB1633" s="11">
        <f t="shared" si="342"/>
        <v>60.8</v>
      </c>
      <c r="AC1633" s="11">
        <f t="shared" si="343"/>
        <v>67.839999999999989</v>
      </c>
      <c r="AD1633" s="11">
        <f t="shared" si="336"/>
        <v>60.81</v>
      </c>
      <c r="AE1633" s="11">
        <f t="shared" si="337"/>
        <v>67.91</v>
      </c>
      <c r="AF1633" s="11">
        <f t="shared" si="347"/>
        <v>60.801833333333335</v>
      </c>
      <c r="AG1633" s="11">
        <f t="shared" si="348"/>
        <v>67.852833333333322</v>
      </c>
      <c r="AI1633" s="8">
        <v>0.94131944444444204</v>
      </c>
      <c r="AJ1633" s="11">
        <f t="shared" si="344"/>
        <v>27.777999999999999</v>
      </c>
      <c r="AK1633" s="11">
        <f t="shared" si="345"/>
        <v>29.777999999999999</v>
      </c>
    </row>
    <row r="1634" spans="16:37">
      <c r="P1634" s="16">
        <v>0.94166666666666499</v>
      </c>
      <c r="Q1634" s="8">
        <v>0.94166666666666499</v>
      </c>
      <c r="R1634" s="11">
        <f t="shared" si="338"/>
        <v>27.89</v>
      </c>
      <c r="S1634" s="11">
        <f t="shared" si="339"/>
        <v>29.89</v>
      </c>
      <c r="V1634" s="8">
        <v>0.56388888888894895</v>
      </c>
      <c r="W1634" s="11">
        <f t="shared" si="340"/>
        <v>60.8</v>
      </c>
      <c r="X1634" s="11">
        <f t="shared" si="341"/>
        <v>67.839999999999989</v>
      </c>
      <c r="Z1634" s="11">
        <f t="shared" si="346"/>
        <v>12</v>
      </c>
      <c r="AA1634" s="8">
        <v>0.56388888888894895</v>
      </c>
      <c r="AB1634" s="11">
        <f t="shared" si="342"/>
        <v>60.8</v>
      </c>
      <c r="AC1634" s="11">
        <f t="shared" si="343"/>
        <v>67.839999999999989</v>
      </c>
      <c r="AD1634" s="11">
        <f t="shared" si="336"/>
        <v>60.81</v>
      </c>
      <c r="AE1634" s="11">
        <f t="shared" si="337"/>
        <v>67.91</v>
      </c>
      <c r="AF1634" s="11">
        <f t="shared" si="347"/>
        <v>60.802</v>
      </c>
      <c r="AG1634" s="11">
        <f t="shared" si="348"/>
        <v>67.853999999999985</v>
      </c>
      <c r="AI1634" s="8">
        <v>0.94166666666666499</v>
      </c>
      <c r="AJ1634" s="11">
        <f t="shared" si="344"/>
        <v>27.767499999999998</v>
      </c>
      <c r="AK1634" s="11">
        <f t="shared" si="345"/>
        <v>29.767499999999998</v>
      </c>
    </row>
    <row r="1635" spans="16:37">
      <c r="P1635" s="16">
        <v>0.94201388888888704</v>
      </c>
      <c r="Q1635" s="8">
        <v>0.94201388888888704</v>
      </c>
      <c r="R1635" s="11">
        <f t="shared" si="338"/>
        <v>27.89</v>
      </c>
      <c r="S1635" s="11">
        <f t="shared" si="339"/>
        <v>29.89</v>
      </c>
      <c r="V1635" s="8">
        <v>0.564004629629689</v>
      </c>
      <c r="W1635" s="11">
        <f t="shared" si="340"/>
        <v>60.8</v>
      </c>
      <c r="X1635" s="11">
        <f t="shared" si="341"/>
        <v>67.839999999999989</v>
      </c>
      <c r="Z1635" s="11">
        <f t="shared" si="346"/>
        <v>13</v>
      </c>
      <c r="AA1635" s="8">
        <v>0.564004629629689</v>
      </c>
      <c r="AB1635" s="11">
        <f t="shared" si="342"/>
        <v>60.8</v>
      </c>
      <c r="AC1635" s="11">
        <f t="shared" si="343"/>
        <v>67.839999999999989</v>
      </c>
      <c r="AD1635" s="11">
        <f t="shared" si="336"/>
        <v>60.81</v>
      </c>
      <c r="AE1635" s="11">
        <f t="shared" si="337"/>
        <v>67.91</v>
      </c>
      <c r="AF1635" s="11">
        <f t="shared" si="347"/>
        <v>60.802166666666665</v>
      </c>
      <c r="AG1635" s="11">
        <f t="shared" si="348"/>
        <v>67.855166666666662</v>
      </c>
      <c r="AI1635" s="8">
        <v>0.94201388888888704</v>
      </c>
      <c r="AJ1635" s="11">
        <f t="shared" si="344"/>
        <v>27.757000000000001</v>
      </c>
      <c r="AK1635" s="11">
        <f t="shared" si="345"/>
        <v>29.757000000000001</v>
      </c>
    </row>
    <row r="1636" spans="16:37">
      <c r="P1636" s="16">
        <v>0.94236111111110898</v>
      </c>
      <c r="Q1636" s="8">
        <v>0.94236111111110898</v>
      </c>
      <c r="R1636" s="11">
        <f t="shared" si="338"/>
        <v>27.89</v>
      </c>
      <c r="S1636" s="11">
        <f t="shared" si="339"/>
        <v>29.89</v>
      </c>
      <c r="V1636" s="8">
        <v>0.56412037037042995</v>
      </c>
      <c r="W1636" s="11">
        <f t="shared" si="340"/>
        <v>60.8</v>
      </c>
      <c r="X1636" s="11">
        <f t="shared" si="341"/>
        <v>67.839999999999989</v>
      </c>
      <c r="Z1636" s="11">
        <f t="shared" si="346"/>
        <v>14</v>
      </c>
      <c r="AA1636" s="8">
        <v>0.56412037037042995</v>
      </c>
      <c r="AB1636" s="11">
        <f t="shared" si="342"/>
        <v>60.8</v>
      </c>
      <c r="AC1636" s="11">
        <f t="shared" si="343"/>
        <v>67.839999999999989</v>
      </c>
      <c r="AD1636" s="11">
        <f t="shared" si="336"/>
        <v>60.81</v>
      </c>
      <c r="AE1636" s="11">
        <f t="shared" si="337"/>
        <v>67.91</v>
      </c>
      <c r="AF1636" s="11">
        <f t="shared" si="347"/>
        <v>60.80233333333333</v>
      </c>
      <c r="AG1636" s="11">
        <f t="shared" si="348"/>
        <v>67.856333333333325</v>
      </c>
      <c r="AI1636" s="8">
        <v>0.94236111111110898</v>
      </c>
      <c r="AJ1636" s="11">
        <f t="shared" si="344"/>
        <v>27.746500000000001</v>
      </c>
      <c r="AK1636" s="11">
        <f t="shared" si="345"/>
        <v>29.746500000000001</v>
      </c>
    </row>
    <row r="1637" spans="16:37">
      <c r="P1637" s="16">
        <v>0.94270833333333104</v>
      </c>
      <c r="Q1637" s="8">
        <v>0.94270833333333104</v>
      </c>
      <c r="R1637" s="11">
        <f t="shared" si="338"/>
        <v>27.89</v>
      </c>
      <c r="S1637" s="11">
        <f t="shared" si="339"/>
        <v>29.89</v>
      </c>
      <c r="V1637" s="8">
        <v>0.564236111111171</v>
      </c>
      <c r="W1637" s="11">
        <f t="shared" si="340"/>
        <v>60.8</v>
      </c>
      <c r="X1637" s="11">
        <f t="shared" si="341"/>
        <v>67.839999999999989</v>
      </c>
      <c r="Z1637" s="11">
        <f t="shared" si="346"/>
        <v>15</v>
      </c>
      <c r="AA1637" s="8">
        <v>0.564236111111171</v>
      </c>
      <c r="AB1637" s="11">
        <f t="shared" si="342"/>
        <v>60.8</v>
      </c>
      <c r="AC1637" s="11">
        <f t="shared" si="343"/>
        <v>67.839999999999989</v>
      </c>
      <c r="AD1637" s="11">
        <f t="shared" si="336"/>
        <v>60.81</v>
      </c>
      <c r="AE1637" s="11">
        <f t="shared" si="337"/>
        <v>67.91</v>
      </c>
      <c r="AF1637" s="11">
        <f t="shared" si="347"/>
        <v>60.802499999999995</v>
      </c>
      <c r="AG1637" s="11">
        <f t="shared" si="348"/>
        <v>67.857499999999987</v>
      </c>
      <c r="AI1637" s="8">
        <v>0.94270833333333104</v>
      </c>
      <c r="AJ1637" s="11">
        <f t="shared" si="344"/>
        <v>27.736000000000001</v>
      </c>
      <c r="AK1637" s="11">
        <f t="shared" si="345"/>
        <v>29.736000000000001</v>
      </c>
    </row>
    <row r="1638" spans="16:37">
      <c r="P1638" s="16">
        <v>0.94305555555555398</v>
      </c>
      <c r="Q1638" s="8">
        <v>0.94305555555555398</v>
      </c>
      <c r="R1638" s="11">
        <f t="shared" si="338"/>
        <v>27.89</v>
      </c>
      <c r="S1638" s="11">
        <f t="shared" si="339"/>
        <v>29.89</v>
      </c>
      <c r="V1638" s="8">
        <v>0.56435185185191195</v>
      </c>
      <c r="W1638" s="11">
        <f t="shared" si="340"/>
        <v>60.8</v>
      </c>
      <c r="X1638" s="11">
        <f t="shared" si="341"/>
        <v>67.839999999999989</v>
      </c>
      <c r="Z1638" s="11">
        <f t="shared" si="346"/>
        <v>16</v>
      </c>
      <c r="AA1638" s="8">
        <v>0.56435185185191195</v>
      </c>
      <c r="AB1638" s="11">
        <f t="shared" si="342"/>
        <v>60.8</v>
      </c>
      <c r="AC1638" s="11">
        <f t="shared" si="343"/>
        <v>67.839999999999989</v>
      </c>
      <c r="AD1638" s="11">
        <f t="shared" si="336"/>
        <v>60.81</v>
      </c>
      <c r="AE1638" s="11">
        <f t="shared" si="337"/>
        <v>67.91</v>
      </c>
      <c r="AF1638" s="11">
        <f t="shared" si="347"/>
        <v>60.802666666666667</v>
      </c>
      <c r="AG1638" s="11">
        <f t="shared" si="348"/>
        <v>67.858666666666664</v>
      </c>
      <c r="AI1638" s="8">
        <v>0.94305555555555398</v>
      </c>
      <c r="AJ1638" s="11">
        <f t="shared" si="344"/>
        <v>27.7255</v>
      </c>
      <c r="AK1638" s="11">
        <f t="shared" si="345"/>
        <v>29.7255</v>
      </c>
    </row>
    <row r="1639" spans="16:37">
      <c r="P1639" s="16">
        <v>0.94340277777777604</v>
      </c>
      <c r="Q1639" s="8">
        <v>0.94340277777777604</v>
      </c>
      <c r="R1639" s="11">
        <f t="shared" si="338"/>
        <v>27.89</v>
      </c>
      <c r="S1639" s="11">
        <f t="shared" si="339"/>
        <v>29.89</v>
      </c>
      <c r="V1639" s="8">
        <v>0.564467592592653</v>
      </c>
      <c r="W1639" s="11">
        <f t="shared" si="340"/>
        <v>60.8</v>
      </c>
      <c r="X1639" s="11">
        <f t="shared" si="341"/>
        <v>67.839999999999989</v>
      </c>
      <c r="Z1639" s="11">
        <f t="shared" si="346"/>
        <v>17</v>
      </c>
      <c r="AA1639" s="8">
        <v>0.564467592592653</v>
      </c>
      <c r="AB1639" s="11">
        <f t="shared" si="342"/>
        <v>60.8</v>
      </c>
      <c r="AC1639" s="11">
        <f t="shared" si="343"/>
        <v>67.839999999999989</v>
      </c>
      <c r="AD1639" s="11">
        <f t="shared" si="336"/>
        <v>60.81</v>
      </c>
      <c r="AE1639" s="11">
        <f t="shared" si="337"/>
        <v>67.91</v>
      </c>
      <c r="AF1639" s="11">
        <f t="shared" si="347"/>
        <v>60.802833333333332</v>
      </c>
      <c r="AG1639" s="11">
        <f t="shared" si="348"/>
        <v>67.859833333333327</v>
      </c>
      <c r="AI1639" s="8">
        <v>0.94340277777777604</v>
      </c>
      <c r="AJ1639" s="11">
        <f t="shared" si="344"/>
        <v>27.715</v>
      </c>
      <c r="AK1639" s="11">
        <f t="shared" si="345"/>
        <v>29.715</v>
      </c>
    </row>
    <row r="1640" spans="16:37">
      <c r="P1640" s="16">
        <v>0.94374999999999798</v>
      </c>
      <c r="Q1640" s="8">
        <v>0.94374999999999798</v>
      </c>
      <c r="R1640" s="11">
        <f t="shared" si="338"/>
        <v>27.89</v>
      </c>
      <c r="S1640" s="11">
        <f t="shared" si="339"/>
        <v>29.89</v>
      </c>
      <c r="V1640" s="8">
        <v>0.56458333333339294</v>
      </c>
      <c r="W1640" s="11">
        <f t="shared" si="340"/>
        <v>60.8</v>
      </c>
      <c r="X1640" s="11">
        <f t="shared" si="341"/>
        <v>67.839999999999989</v>
      </c>
      <c r="Z1640" s="11">
        <f t="shared" si="346"/>
        <v>18</v>
      </c>
      <c r="AA1640" s="8">
        <v>0.56458333333339294</v>
      </c>
      <c r="AB1640" s="11">
        <f t="shared" si="342"/>
        <v>60.8</v>
      </c>
      <c r="AC1640" s="11">
        <f t="shared" si="343"/>
        <v>67.839999999999989</v>
      </c>
      <c r="AD1640" s="11">
        <f t="shared" si="336"/>
        <v>60.81</v>
      </c>
      <c r="AE1640" s="11">
        <f t="shared" si="337"/>
        <v>67.91</v>
      </c>
      <c r="AF1640" s="11">
        <f t="shared" si="347"/>
        <v>60.802999999999997</v>
      </c>
      <c r="AG1640" s="11">
        <f t="shared" si="348"/>
        <v>67.86099999999999</v>
      </c>
      <c r="AI1640" s="8">
        <v>0.94374999999999798</v>
      </c>
      <c r="AJ1640" s="11">
        <f t="shared" si="344"/>
        <v>27.704499999999999</v>
      </c>
      <c r="AK1640" s="11">
        <f t="shared" si="345"/>
        <v>29.704499999999999</v>
      </c>
    </row>
    <row r="1641" spans="16:37">
      <c r="P1641" s="16">
        <v>0.94409722222222003</v>
      </c>
      <c r="Q1641" s="8">
        <v>0.94409722222222003</v>
      </c>
      <c r="R1641" s="11">
        <f t="shared" si="338"/>
        <v>27.89</v>
      </c>
      <c r="S1641" s="11">
        <f t="shared" si="339"/>
        <v>29.89</v>
      </c>
      <c r="V1641" s="8">
        <v>0.564699074074134</v>
      </c>
      <c r="W1641" s="11">
        <f t="shared" si="340"/>
        <v>60.8</v>
      </c>
      <c r="X1641" s="11">
        <f t="shared" si="341"/>
        <v>67.839999999999989</v>
      </c>
      <c r="Z1641" s="11">
        <f t="shared" si="346"/>
        <v>19</v>
      </c>
      <c r="AA1641" s="8">
        <v>0.564699074074134</v>
      </c>
      <c r="AB1641" s="11">
        <f t="shared" si="342"/>
        <v>60.8</v>
      </c>
      <c r="AC1641" s="11">
        <f t="shared" si="343"/>
        <v>67.839999999999989</v>
      </c>
      <c r="AD1641" s="11">
        <f t="shared" si="336"/>
        <v>60.81</v>
      </c>
      <c r="AE1641" s="11">
        <f t="shared" si="337"/>
        <v>67.91</v>
      </c>
      <c r="AF1641" s="11">
        <f t="shared" si="347"/>
        <v>60.803166666666662</v>
      </c>
      <c r="AG1641" s="11">
        <f t="shared" si="348"/>
        <v>67.862166666666653</v>
      </c>
      <c r="AI1641" s="8">
        <v>0.94409722222222003</v>
      </c>
      <c r="AJ1641" s="11">
        <f t="shared" si="344"/>
        <v>27.693999999999999</v>
      </c>
      <c r="AK1641" s="11">
        <f t="shared" si="345"/>
        <v>29.693999999999999</v>
      </c>
    </row>
    <row r="1642" spans="16:37">
      <c r="P1642" s="16">
        <v>0.94444444444444198</v>
      </c>
      <c r="Q1642" s="8">
        <v>0.94444444444444198</v>
      </c>
      <c r="R1642" s="11">
        <f t="shared" si="338"/>
        <v>27.89</v>
      </c>
      <c r="S1642" s="11">
        <f t="shared" si="339"/>
        <v>29.89</v>
      </c>
      <c r="V1642" s="8">
        <v>0.56481481481487505</v>
      </c>
      <c r="W1642" s="11">
        <f t="shared" si="340"/>
        <v>60.8</v>
      </c>
      <c r="X1642" s="11">
        <f t="shared" si="341"/>
        <v>67.839999999999989</v>
      </c>
      <c r="Z1642" s="11">
        <f t="shared" si="346"/>
        <v>20</v>
      </c>
      <c r="AA1642" s="8">
        <v>0.56481481481487505</v>
      </c>
      <c r="AB1642" s="11">
        <f t="shared" si="342"/>
        <v>60.8</v>
      </c>
      <c r="AC1642" s="11">
        <f t="shared" si="343"/>
        <v>67.839999999999989</v>
      </c>
      <c r="AD1642" s="11">
        <f t="shared" si="336"/>
        <v>60.81</v>
      </c>
      <c r="AE1642" s="11">
        <f t="shared" si="337"/>
        <v>67.91</v>
      </c>
      <c r="AF1642" s="11">
        <f t="shared" si="347"/>
        <v>60.803333333333335</v>
      </c>
      <c r="AG1642" s="11">
        <f t="shared" si="348"/>
        <v>67.86333333333333</v>
      </c>
      <c r="AI1642" s="8">
        <v>0.94444444444444198</v>
      </c>
      <c r="AJ1642" s="11">
        <f t="shared" si="344"/>
        <v>27.683499999999999</v>
      </c>
      <c r="AK1642" s="11">
        <f t="shared" si="345"/>
        <v>29.683499999999999</v>
      </c>
    </row>
    <row r="1643" spans="16:37">
      <c r="P1643" s="16">
        <v>0.94479166666666503</v>
      </c>
      <c r="Q1643" s="8">
        <v>0.94479166666666503</v>
      </c>
      <c r="R1643" s="11">
        <f t="shared" si="338"/>
        <v>27.68</v>
      </c>
      <c r="S1643" s="11">
        <f t="shared" si="339"/>
        <v>29.68</v>
      </c>
      <c r="V1643" s="8">
        <v>0.564930555555616</v>
      </c>
      <c r="W1643" s="11">
        <f t="shared" si="340"/>
        <v>60.8</v>
      </c>
      <c r="X1643" s="11">
        <f t="shared" si="341"/>
        <v>67.839999999999989</v>
      </c>
      <c r="Z1643" s="11">
        <f t="shared" si="346"/>
        <v>21</v>
      </c>
      <c r="AA1643" s="8">
        <v>0.564930555555616</v>
      </c>
      <c r="AB1643" s="11">
        <f t="shared" si="342"/>
        <v>60.8</v>
      </c>
      <c r="AC1643" s="11">
        <f t="shared" si="343"/>
        <v>67.839999999999989</v>
      </c>
      <c r="AD1643" s="11">
        <f t="shared" si="336"/>
        <v>60.81</v>
      </c>
      <c r="AE1643" s="11">
        <f t="shared" si="337"/>
        <v>67.91</v>
      </c>
      <c r="AF1643" s="11">
        <f t="shared" si="347"/>
        <v>60.8035</v>
      </c>
      <c r="AG1643" s="11">
        <f t="shared" si="348"/>
        <v>67.864499999999992</v>
      </c>
      <c r="AI1643" s="8">
        <v>0.94479166666666503</v>
      </c>
      <c r="AJ1643" s="11">
        <f t="shared" si="344"/>
        <v>27.673666666666666</v>
      </c>
      <c r="AK1643" s="11">
        <f t="shared" si="345"/>
        <v>29.672999999999998</v>
      </c>
    </row>
    <row r="1644" spans="16:37">
      <c r="P1644" s="16">
        <v>0.94513888888888697</v>
      </c>
      <c r="Q1644" s="8">
        <v>0.94513888888888697</v>
      </c>
      <c r="R1644" s="11">
        <f t="shared" si="338"/>
        <v>27.68</v>
      </c>
      <c r="S1644" s="11">
        <f t="shared" si="339"/>
        <v>29.68</v>
      </c>
      <c r="V1644" s="8">
        <v>0.56504629629635605</v>
      </c>
      <c r="W1644" s="11">
        <f t="shared" si="340"/>
        <v>60.8</v>
      </c>
      <c r="X1644" s="11">
        <f t="shared" si="341"/>
        <v>67.839999999999989</v>
      </c>
      <c r="Z1644" s="11">
        <f t="shared" si="346"/>
        <v>22</v>
      </c>
      <c r="AA1644" s="8">
        <v>0.56504629629635605</v>
      </c>
      <c r="AB1644" s="11">
        <f t="shared" si="342"/>
        <v>60.8</v>
      </c>
      <c r="AC1644" s="11">
        <f t="shared" si="343"/>
        <v>67.839999999999989</v>
      </c>
      <c r="AD1644" s="11">
        <f t="shared" si="336"/>
        <v>60.81</v>
      </c>
      <c r="AE1644" s="11">
        <f t="shared" si="337"/>
        <v>67.91</v>
      </c>
      <c r="AF1644" s="11">
        <f t="shared" si="347"/>
        <v>60.803666666666665</v>
      </c>
      <c r="AG1644" s="11">
        <f t="shared" si="348"/>
        <v>67.865666666666655</v>
      </c>
      <c r="AI1644" s="8">
        <v>0.94513888888888697</v>
      </c>
      <c r="AJ1644" s="11">
        <f t="shared" si="344"/>
        <v>27.664166666666667</v>
      </c>
      <c r="AK1644" s="11">
        <f t="shared" si="345"/>
        <v>29.662499999999998</v>
      </c>
    </row>
    <row r="1645" spans="16:37">
      <c r="P1645" s="16">
        <v>0.94548611111110903</v>
      </c>
      <c r="Q1645" s="8">
        <v>0.94548611111110903</v>
      </c>
      <c r="R1645" s="11">
        <f t="shared" si="338"/>
        <v>27.68</v>
      </c>
      <c r="S1645" s="11">
        <f t="shared" si="339"/>
        <v>29.68</v>
      </c>
      <c r="V1645" s="8">
        <v>0.565162037037097</v>
      </c>
      <c r="W1645" s="11">
        <f t="shared" si="340"/>
        <v>60.8</v>
      </c>
      <c r="X1645" s="11">
        <f t="shared" si="341"/>
        <v>67.839999999999989</v>
      </c>
      <c r="Z1645" s="11">
        <f t="shared" si="346"/>
        <v>23</v>
      </c>
      <c r="AA1645" s="8">
        <v>0.565162037037097</v>
      </c>
      <c r="AB1645" s="11">
        <f t="shared" si="342"/>
        <v>60.8</v>
      </c>
      <c r="AC1645" s="11">
        <f t="shared" si="343"/>
        <v>67.839999999999989</v>
      </c>
      <c r="AD1645" s="11">
        <f t="shared" si="336"/>
        <v>60.81</v>
      </c>
      <c r="AE1645" s="11">
        <f t="shared" si="337"/>
        <v>67.91</v>
      </c>
      <c r="AF1645" s="11">
        <f t="shared" si="347"/>
        <v>60.80383333333333</v>
      </c>
      <c r="AG1645" s="11">
        <f t="shared" si="348"/>
        <v>67.866833333333332</v>
      </c>
      <c r="AI1645" s="8">
        <v>0.94548611111110903</v>
      </c>
      <c r="AJ1645" s="11">
        <f t="shared" si="344"/>
        <v>27.654666666666667</v>
      </c>
      <c r="AK1645" s="11">
        <f t="shared" si="345"/>
        <v>29.651999999999997</v>
      </c>
    </row>
    <row r="1646" spans="16:37">
      <c r="P1646" s="16">
        <v>0.94583333333333097</v>
      </c>
      <c r="Q1646" s="8">
        <v>0.94583333333333097</v>
      </c>
      <c r="R1646" s="11">
        <f t="shared" si="338"/>
        <v>27.68</v>
      </c>
      <c r="S1646" s="11">
        <f t="shared" si="339"/>
        <v>29.68</v>
      </c>
      <c r="V1646" s="8">
        <v>0.56527777777783805</v>
      </c>
      <c r="W1646" s="11">
        <f t="shared" si="340"/>
        <v>60.8</v>
      </c>
      <c r="X1646" s="11">
        <f t="shared" si="341"/>
        <v>67.839999999999989</v>
      </c>
      <c r="Z1646" s="11">
        <f t="shared" si="346"/>
        <v>24</v>
      </c>
      <c r="AA1646" s="8">
        <v>0.56527777777783805</v>
      </c>
      <c r="AB1646" s="11">
        <f t="shared" si="342"/>
        <v>60.8</v>
      </c>
      <c r="AC1646" s="11">
        <f t="shared" si="343"/>
        <v>67.839999999999989</v>
      </c>
      <c r="AD1646" s="11">
        <f t="shared" si="336"/>
        <v>60.81</v>
      </c>
      <c r="AE1646" s="11">
        <f t="shared" si="337"/>
        <v>67.91</v>
      </c>
      <c r="AF1646" s="11">
        <f t="shared" si="347"/>
        <v>60.804000000000002</v>
      </c>
      <c r="AG1646" s="11">
        <f t="shared" si="348"/>
        <v>67.867999999999995</v>
      </c>
      <c r="AI1646" s="8">
        <v>0.94583333333333097</v>
      </c>
      <c r="AJ1646" s="11">
        <f t="shared" si="344"/>
        <v>27.645166666666665</v>
      </c>
      <c r="AK1646" s="11">
        <f t="shared" si="345"/>
        <v>29.641500000000001</v>
      </c>
    </row>
    <row r="1647" spans="16:37">
      <c r="P1647" s="16">
        <v>0.94618055555555403</v>
      </c>
      <c r="Q1647" s="8">
        <v>0.94618055555555403</v>
      </c>
      <c r="R1647" s="11">
        <f t="shared" si="338"/>
        <v>27.68</v>
      </c>
      <c r="S1647" s="11">
        <f t="shared" si="339"/>
        <v>29.68</v>
      </c>
      <c r="V1647" s="8">
        <v>0.565393518518579</v>
      </c>
      <c r="W1647" s="11">
        <f t="shared" si="340"/>
        <v>60.8</v>
      </c>
      <c r="X1647" s="11">
        <f t="shared" si="341"/>
        <v>67.839999999999989</v>
      </c>
      <c r="Z1647" s="11">
        <f t="shared" si="346"/>
        <v>25</v>
      </c>
      <c r="AA1647" s="8">
        <v>0.565393518518579</v>
      </c>
      <c r="AB1647" s="11">
        <f t="shared" si="342"/>
        <v>60.8</v>
      </c>
      <c r="AC1647" s="11">
        <f t="shared" si="343"/>
        <v>67.839999999999989</v>
      </c>
      <c r="AD1647" s="11">
        <f t="shared" si="336"/>
        <v>60.81</v>
      </c>
      <c r="AE1647" s="11">
        <f t="shared" si="337"/>
        <v>67.91</v>
      </c>
      <c r="AF1647" s="11">
        <f t="shared" si="347"/>
        <v>60.804166666666667</v>
      </c>
      <c r="AG1647" s="11">
        <f t="shared" si="348"/>
        <v>67.869166666666658</v>
      </c>
      <c r="AI1647" s="8">
        <v>0.94618055555555403</v>
      </c>
      <c r="AJ1647" s="11">
        <f t="shared" si="344"/>
        <v>27.635666666666665</v>
      </c>
      <c r="AK1647" s="11">
        <f t="shared" si="345"/>
        <v>29.631</v>
      </c>
    </row>
    <row r="1648" spans="16:37">
      <c r="P1648" s="16">
        <v>0.94652777777777597</v>
      </c>
      <c r="Q1648" s="8">
        <v>0.94652777777777597</v>
      </c>
      <c r="R1648" s="11">
        <f t="shared" si="338"/>
        <v>27.68</v>
      </c>
      <c r="S1648" s="11">
        <f t="shared" si="339"/>
        <v>29.68</v>
      </c>
      <c r="V1648" s="8">
        <v>0.56550925925931905</v>
      </c>
      <c r="W1648" s="11">
        <f t="shared" si="340"/>
        <v>60.8</v>
      </c>
      <c r="X1648" s="11">
        <f t="shared" si="341"/>
        <v>67.839999999999989</v>
      </c>
      <c r="Z1648" s="11">
        <f t="shared" si="346"/>
        <v>26</v>
      </c>
      <c r="AA1648" s="8">
        <v>0.56550925925931905</v>
      </c>
      <c r="AB1648" s="11">
        <f t="shared" si="342"/>
        <v>60.8</v>
      </c>
      <c r="AC1648" s="11">
        <f t="shared" si="343"/>
        <v>67.839999999999989</v>
      </c>
      <c r="AD1648" s="11">
        <f t="shared" si="336"/>
        <v>60.81</v>
      </c>
      <c r="AE1648" s="11">
        <f t="shared" si="337"/>
        <v>67.91</v>
      </c>
      <c r="AF1648" s="11">
        <f t="shared" si="347"/>
        <v>60.804333333333332</v>
      </c>
      <c r="AG1648" s="11">
        <f t="shared" si="348"/>
        <v>67.870333333333321</v>
      </c>
      <c r="AI1648" s="8">
        <v>0.94652777777777597</v>
      </c>
      <c r="AJ1648" s="11">
        <f t="shared" si="344"/>
        <v>27.626166666666666</v>
      </c>
      <c r="AK1648" s="11">
        <f t="shared" si="345"/>
        <v>29.6205</v>
      </c>
    </row>
    <row r="1649" spans="16:37">
      <c r="P1649" s="16">
        <v>0.94687499999999802</v>
      </c>
      <c r="Q1649" s="8">
        <v>0.94687499999999802</v>
      </c>
      <c r="R1649" s="11">
        <f t="shared" si="338"/>
        <v>27.68</v>
      </c>
      <c r="S1649" s="11">
        <f t="shared" si="339"/>
        <v>29.68</v>
      </c>
      <c r="V1649" s="8">
        <v>0.56562500000006</v>
      </c>
      <c r="W1649" s="11">
        <f t="shared" si="340"/>
        <v>60.8</v>
      </c>
      <c r="X1649" s="11">
        <f t="shared" si="341"/>
        <v>67.839999999999989</v>
      </c>
      <c r="Z1649" s="11">
        <f t="shared" si="346"/>
        <v>27</v>
      </c>
      <c r="AA1649" s="8">
        <v>0.56562500000006</v>
      </c>
      <c r="AB1649" s="11">
        <f t="shared" si="342"/>
        <v>60.8</v>
      </c>
      <c r="AC1649" s="11">
        <f t="shared" si="343"/>
        <v>67.839999999999989</v>
      </c>
      <c r="AD1649" s="11">
        <f t="shared" si="336"/>
        <v>60.81</v>
      </c>
      <c r="AE1649" s="11">
        <f t="shared" si="337"/>
        <v>67.91</v>
      </c>
      <c r="AF1649" s="11">
        <f t="shared" si="347"/>
        <v>60.804499999999997</v>
      </c>
      <c r="AG1649" s="11">
        <f t="shared" si="348"/>
        <v>67.871499999999997</v>
      </c>
      <c r="AI1649" s="8">
        <v>0.94687499999999802</v>
      </c>
      <c r="AJ1649" s="11">
        <f t="shared" si="344"/>
        <v>27.616666666666667</v>
      </c>
      <c r="AK1649" s="11">
        <f t="shared" si="345"/>
        <v>29.61</v>
      </c>
    </row>
    <row r="1650" spans="16:37">
      <c r="P1650" s="16">
        <v>0.94722222222221997</v>
      </c>
      <c r="Q1650" s="8">
        <v>0.94722222222221997</v>
      </c>
      <c r="R1650" s="11">
        <f t="shared" si="338"/>
        <v>27.68</v>
      </c>
      <c r="S1650" s="11">
        <f t="shared" si="339"/>
        <v>29.68</v>
      </c>
      <c r="V1650" s="8">
        <v>0.56574074074080105</v>
      </c>
      <c r="W1650" s="11">
        <f t="shared" si="340"/>
        <v>60.8</v>
      </c>
      <c r="X1650" s="11">
        <f t="shared" si="341"/>
        <v>67.839999999999989</v>
      </c>
      <c r="Z1650" s="11">
        <f t="shared" si="346"/>
        <v>28</v>
      </c>
      <c r="AA1650" s="8">
        <v>0.56574074074080105</v>
      </c>
      <c r="AB1650" s="11">
        <f t="shared" si="342"/>
        <v>60.8</v>
      </c>
      <c r="AC1650" s="11">
        <f t="shared" si="343"/>
        <v>67.839999999999989</v>
      </c>
      <c r="AD1650" s="11">
        <f t="shared" si="336"/>
        <v>60.81</v>
      </c>
      <c r="AE1650" s="11">
        <f t="shared" si="337"/>
        <v>67.91</v>
      </c>
      <c r="AF1650" s="11">
        <f t="shared" si="347"/>
        <v>60.80466666666667</v>
      </c>
      <c r="AG1650" s="11">
        <f t="shared" si="348"/>
        <v>67.87266666666666</v>
      </c>
      <c r="AI1650" s="8">
        <v>0.94722222222221997</v>
      </c>
      <c r="AJ1650" s="11">
        <f t="shared" si="344"/>
        <v>27.607166666666664</v>
      </c>
      <c r="AK1650" s="11">
        <f t="shared" si="345"/>
        <v>29.599499999999999</v>
      </c>
    </row>
    <row r="1651" spans="16:37">
      <c r="P1651" s="16">
        <v>0.94756944444444202</v>
      </c>
      <c r="Q1651" s="8">
        <v>0.94756944444444202</v>
      </c>
      <c r="R1651" s="11">
        <f t="shared" si="338"/>
        <v>27.68</v>
      </c>
      <c r="S1651" s="11">
        <f t="shared" si="339"/>
        <v>29.68</v>
      </c>
      <c r="V1651" s="8">
        <v>0.565856481481542</v>
      </c>
      <c r="W1651" s="11">
        <f t="shared" si="340"/>
        <v>60.8</v>
      </c>
      <c r="X1651" s="11">
        <f t="shared" si="341"/>
        <v>67.839999999999989</v>
      </c>
      <c r="Z1651" s="11">
        <f t="shared" si="346"/>
        <v>29</v>
      </c>
      <c r="AA1651" s="8">
        <v>0.565856481481542</v>
      </c>
      <c r="AB1651" s="11">
        <f t="shared" si="342"/>
        <v>60.8</v>
      </c>
      <c r="AC1651" s="11">
        <f t="shared" si="343"/>
        <v>67.839999999999989</v>
      </c>
      <c r="AD1651" s="11">
        <f t="shared" si="336"/>
        <v>60.81</v>
      </c>
      <c r="AE1651" s="11">
        <f t="shared" si="337"/>
        <v>67.91</v>
      </c>
      <c r="AF1651" s="11">
        <f t="shared" si="347"/>
        <v>60.804833333333335</v>
      </c>
      <c r="AG1651" s="11">
        <f t="shared" si="348"/>
        <v>67.873833333333323</v>
      </c>
      <c r="AI1651" s="8">
        <v>0.94756944444444202</v>
      </c>
      <c r="AJ1651" s="11">
        <f t="shared" si="344"/>
        <v>27.597666666666665</v>
      </c>
      <c r="AK1651" s="11">
        <f t="shared" si="345"/>
        <v>29.588999999999999</v>
      </c>
    </row>
    <row r="1652" spans="16:37">
      <c r="P1652" s="16">
        <v>0.94791666666666496</v>
      </c>
      <c r="Q1652" s="8">
        <v>0.94791666666666496</v>
      </c>
      <c r="R1652" s="11">
        <f t="shared" si="338"/>
        <v>27.68</v>
      </c>
      <c r="S1652" s="11">
        <f t="shared" si="339"/>
        <v>29.68</v>
      </c>
      <c r="V1652" s="8">
        <v>0.56597222222228305</v>
      </c>
      <c r="W1652" s="11">
        <f t="shared" si="340"/>
        <v>60.8</v>
      </c>
      <c r="X1652" s="11">
        <f t="shared" si="341"/>
        <v>67.839999999999989</v>
      </c>
      <c r="Z1652" s="11">
        <f t="shared" si="346"/>
        <v>30</v>
      </c>
      <c r="AA1652" s="8">
        <v>0.56597222222228305</v>
      </c>
      <c r="AB1652" s="11">
        <f t="shared" si="342"/>
        <v>60.8</v>
      </c>
      <c r="AC1652" s="11">
        <f t="shared" si="343"/>
        <v>67.839999999999989</v>
      </c>
      <c r="AD1652" s="11">
        <f t="shared" si="336"/>
        <v>60.81</v>
      </c>
      <c r="AE1652" s="11">
        <f t="shared" si="337"/>
        <v>67.91</v>
      </c>
      <c r="AF1652" s="11">
        <f t="shared" si="347"/>
        <v>60.805</v>
      </c>
      <c r="AG1652" s="11">
        <f t="shared" si="348"/>
        <v>67.875</v>
      </c>
      <c r="AI1652" s="8">
        <v>0.94791666666666496</v>
      </c>
      <c r="AJ1652" s="11">
        <f t="shared" si="344"/>
        <v>27.588166666666666</v>
      </c>
      <c r="AK1652" s="11">
        <f t="shared" si="345"/>
        <v>29.578499999999998</v>
      </c>
    </row>
    <row r="1653" spans="16:37">
      <c r="P1653" s="16">
        <v>0.94826388888888702</v>
      </c>
      <c r="Q1653" s="8">
        <v>0.94826388888888702</v>
      </c>
      <c r="R1653" s="11">
        <f t="shared" si="338"/>
        <v>27.68</v>
      </c>
      <c r="S1653" s="11">
        <f t="shared" si="339"/>
        <v>29.68</v>
      </c>
      <c r="V1653" s="8">
        <v>0.56608796296302299</v>
      </c>
      <c r="W1653" s="11">
        <f t="shared" si="340"/>
        <v>60.8</v>
      </c>
      <c r="X1653" s="11">
        <f t="shared" si="341"/>
        <v>67.839999999999989</v>
      </c>
      <c r="Z1653" s="11">
        <f t="shared" si="346"/>
        <v>31</v>
      </c>
      <c r="AA1653" s="8">
        <v>0.56608796296302299</v>
      </c>
      <c r="AB1653" s="11">
        <f t="shared" si="342"/>
        <v>60.8</v>
      </c>
      <c r="AC1653" s="11">
        <f t="shared" si="343"/>
        <v>67.839999999999989</v>
      </c>
      <c r="AD1653" s="11">
        <f t="shared" si="336"/>
        <v>60.81</v>
      </c>
      <c r="AE1653" s="11">
        <f t="shared" si="337"/>
        <v>67.91</v>
      </c>
      <c r="AF1653" s="11">
        <f t="shared" si="347"/>
        <v>60.805166666666665</v>
      </c>
      <c r="AG1653" s="11">
        <f t="shared" si="348"/>
        <v>67.876166666666663</v>
      </c>
      <c r="AI1653" s="8">
        <v>0.94826388888888702</v>
      </c>
      <c r="AJ1653" s="11">
        <f t="shared" si="344"/>
        <v>27.578666666666667</v>
      </c>
      <c r="AK1653" s="11">
        <f t="shared" si="345"/>
        <v>29.567999999999998</v>
      </c>
    </row>
    <row r="1654" spans="16:37">
      <c r="P1654" s="16">
        <v>0.94861111111110896</v>
      </c>
      <c r="Q1654" s="8">
        <v>0.94861111111110896</v>
      </c>
      <c r="R1654" s="11">
        <f t="shared" si="338"/>
        <v>27.68</v>
      </c>
      <c r="S1654" s="11">
        <f t="shared" si="339"/>
        <v>29.68</v>
      </c>
      <c r="V1654" s="8">
        <v>0.56620370370376405</v>
      </c>
      <c r="W1654" s="11">
        <f t="shared" si="340"/>
        <v>60.8</v>
      </c>
      <c r="X1654" s="11">
        <f t="shared" si="341"/>
        <v>67.839999999999989</v>
      </c>
      <c r="Z1654" s="11">
        <f t="shared" si="346"/>
        <v>32</v>
      </c>
      <c r="AA1654" s="8">
        <v>0.56620370370376405</v>
      </c>
      <c r="AB1654" s="11">
        <f t="shared" si="342"/>
        <v>60.8</v>
      </c>
      <c r="AC1654" s="11">
        <f t="shared" si="343"/>
        <v>67.839999999999989</v>
      </c>
      <c r="AD1654" s="11">
        <f t="shared" si="336"/>
        <v>60.81</v>
      </c>
      <c r="AE1654" s="11">
        <f t="shared" si="337"/>
        <v>67.91</v>
      </c>
      <c r="AF1654" s="11">
        <f t="shared" si="347"/>
        <v>60.80533333333333</v>
      </c>
      <c r="AG1654" s="11">
        <f t="shared" si="348"/>
        <v>67.877333333333326</v>
      </c>
      <c r="AI1654" s="8">
        <v>0.94861111111110896</v>
      </c>
      <c r="AJ1654" s="11">
        <f t="shared" si="344"/>
        <v>27.569166666666664</v>
      </c>
      <c r="AK1654" s="11">
        <f t="shared" si="345"/>
        <v>29.557499999999997</v>
      </c>
    </row>
    <row r="1655" spans="16:37">
      <c r="P1655" s="16">
        <v>0.94895833333333102</v>
      </c>
      <c r="Q1655" s="8">
        <v>0.94895833333333102</v>
      </c>
      <c r="R1655" s="11">
        <f t="shared" si="338"/>
        <v>27.68</v>
      </c>
      <c r="S1655" s="11">
        <f t="shared" si="339"/>
        <v>29.68</v>
      </c>
      <c r="V1655" s="8">
        <v>0.56631944444450499</v>
      </c>
      <c r="W1655" s="11">
        <f t="shared" si="340"/>
        <v>60.8</v>
      </c>
      <c r="X1655" s="11">
        <f t="shared" si="341"/>
        <v>67.839999999999989</v>
      </c>
      <c r="Z1655" s="11">
        <f t="shared" si="346"/>
        <v>33</v>
      </c>
      <c r="AA1655" s="8">
        <v>0.56631944444450499</v>
      </c>
      <c r="AB1655" s="11">
        <f t="shared" si="342"/>
        <v>60.8</v>
      </c>
      <c r="AC1655" s="11">
        <f t="shared" si="343"/>
        <v>67.839999999999989</v>
      </c>
      <c r="AD1655" s="11">
        <f t="shared" si="336"/>
        <v>60.81</v>
      </c>
      <c r="AE1655" s="11">
        <f t="shared" si="337"/>
        <v>67.91</v>
      </c>
      <c r="AF1655" s="11">
        <f t="shared" si="347"/>
        <v>60.805500000000002</v>
      </c>
      <c r="AG1655" s="11">
        <f t="shared" si="348"/>
        <v>67.878499999999988</v>
      </c>
      <c r="AI1655" s="8">
        <v>0.94895833333333102</v>
      </c>
      <c r="AJ1655" s="11">
        <f t="shared" si="344"/>
        <v>27.559666666666665</v>
      </c>
      <c r="AK1655" s="11">
        <f t="shared" si="345"/>
        <v>29.546999999999997</v>
      </c>
    </row>
    <row r="1656" spans="16:37">
      <c r="P1656" s="16">
        <v>0.94930555555555396</v>
      </c>
      <c r="Q1656" s="8">
        <v>0.94930555555555396</v>
      </c>
      <c r="R1656" s="11">
        <f t="shared" si="338"/>
        <v>27.68</v>
      </c>
      <c r="S1656" s="11">
        <f t="shared" si="339"/>
        <v>29.68</v>
      </c>
      <c r="V1656" s="8">
        <v>0.56643518518524605</v>
      </c>
      <c r="W1656" s="11">
        <f t="shared" si="340"/>
        <v>60.8</v>
      </c>
      <c r="X1656" s="11">
        <f t="shared" si="341"/>
        <v>67.839999999999989</v>
      </c>
      <c r="Z1656" s="11">
        <f t="shared" si="346"/>
        <v>34</v>
      </c>
      <c r="AA1656" s="8">
        <v>0.56643518518524605</v>
      </c>
      <c r="AB1656" s="11">
        <f t="shared" si="342"/>
        <v>60.8</v>
      </c>
      <c r="AC1656" s="11">
        <f t="shared" si="343"/>
        <v>67.839999999999989</v>
      </c>
      <c r="AD1656" s="11">
        <f t="shared" si="336"/>
        <v>60.81</v>
      </c>
      <c r="AE1656" s="11">
        <f t="shared" si="337"/>
        <v>67.91</v>
      </c>
      <c r="AF1656" s="11">
        <f t="shared" si="347"/>
        <v>60.805666666666667</v>
      </c>
      <c r="AG1656" s="11">
        <f t="shared" si="348"/>
        <v>67.879666666666665</v>
      </c>
      <c r="AI1656" s="8">
        <v>0.94930555555555396</v>
      </c>
      <c r="AJ1656" s="11">
        <f t="shared" si="344"/>
        <v>27.550166666666666</v>
      </c>
      <c r="AK1656" s="11">
        <f t="shared" si="345"/>
        <v>29.536499999999997</v>
      </c>
    </row>
    <row r="1657" spans="16:37">
      <c r="P1657" s="16">
        <v>0.94965277777777601</v>
      </c>
      <c r="Q1657" s="8">
        <v>0.94965277777777601</v>
      </c>
      <c r="R1657" s="11">
        <f t="shared" si="338"/>
        <v>27.68</v>
      </c>
      <c r="S1657" s="11">
        <f t="shared" si="339"/>
        <v>29.68</v>
      </c>
      <c r="V1657" s="8">
        <v>0.56655092592598599</v>
      </c>
      <c r="W1657" s="11">
        <f t="shared" si="340"/>
        <v>60.8</v>
      </c>
      <c r="X1657" s="11">
        <f t="shared" si="341"/>
        <v>67.839999999999989</v>
      </c>
      <c r="Z1657" s="11">
        <f t="shared" si="346"/>
        <v>35</v>
      </c>
      <c r="AA1657" s="8">
        <v>0.56655092592598599</v>
      </c>
      <c r="AB1657" s="11">
        <f t="shared" si="342"/>
        <v>60.8</v>
      </c>
      <c r="AC1657" s="11">
        <f t="shared" si="343"/>
        <v>67.839999999999989</v>
      </c>
      <c r="AD1657" s="11">
        <f t="shared" si="336"/>
        <v>60.81</v>
      </c>
      <c r="AE1657" s="11">
        <f t="shared" si="337"/>
        <v>67.91</v>
      </c>
      <c r="AF1657" s="11">
        <f t="shared" si="347"/>
        <v>60.805833333333332</v>
      </c>
      <c r="AG1657" s="11">
        <f t="shared" si="348"/>
        <v>67.880833333333328</v>
      </c>
      <c r="AI1657" s="8">
        <v>0.94965277777777601</v>
      </c>
      <c r="AJ1657" s="11">
        <f t="shared" si="344"/>
        <v>27.540666666666667</v>
      </c>
      <c r="AK1657" s="11">
        <f t="shared" si="345"/>
        <v>29.525999999999996</v>
      </c>
    </row>
    <row r="1658" spans="16:37">
      <c r="P1658" s="16">
        <v>0.94999999999999796</v>
      </c>
      <c r="Q1658" s="8">
        <v>0.94999999999999796</v>
      </c>
      <c r="R1658" s="11">
        <f t="shared" si="338"/>
        <v>27.68</v>
      </c>
      <c r="S1658" s="11">
        <f t="shared" si="339"/>
        <v>29.68</v>
      </c>
      <c r="V1658" s="8">
        <v>0.56666666666672705</v>
      </c>
      <c r="W1658" s="11">
        <f t="shared" si="340"/>
        <v>60.8</v>
      </c>
      <c r="X1658" s="11">
        <f t="shared" si="341"/>
        <v>67.839999999999989</v>
      </c>
      <c r="Z1658" s="11">
        <f t="shared" si="346"/>
        <v>36</v>
      </c>
      <c r="AA1658" s="8">
        <v>0.56666666666672705</v>
      </c>
      <c r="AB1658" s="11">
        <f t="shared" si="342"/>
        <v>60.8</v>
      </c>
      <c r="AC1658" s="11">
        <f t="shared" si="343"/>
        <v>67.839999999999989</v>
      </c>
      <c r="AD1658" s="11">
        <f t="shared" si="336"/>
        <v>60.81</v>
      </c>
      <c r="AE1658" s="11">
        <f t="shared" si="337"/>
        <v>67.91</v>
      </c>
      <c r="AF1658" s="11">
        <f t="shared" si="347"/>
        <v>60.805999999999997</v>
      </c>
      <c r="AG1658" s="11">
        <f t="shared" si="348"/>
        <v>67.881999999999991</v>
      </c>
      <c r="AI1658" s="8">
        <v>0.94999999999999796</v>
      </c>
      <c r="AJ1658" s="11">
        <f t="shared" si="344"/>
        <v>27.531166666666664</v>
      </c>
      <c r="AK1658" s="11">
        <f t="shared" si="345"/>
        <v>29.515499999999996</v>
      </c>
    </row>
    <row r="1659" spans="16:37">
      <c r="P1659" s="16">
        <v>0.95034722222222001</v>
      </c>
      <c r="Q1659" s="8">
        <v>0.95034722222222001</v>
      </c>
      <c r="R1659" s="11">
        <f t="shared" si="338"/>
        <v>27.68</v>
      </c>
      <c r="S1659" s="11">
        <f t="shared" si="339"/>
        <v>29.68</v>
      </c>
      <c r="V1659" s="8">
        <v>0.56678240740746799</v>
      </c>
      <c r="W1659" s="11">
        <f t="shared" si="340"/>
        <v>60.8</v>
      </c>
      <c r="X1659" s="11">
        <f t="shared" si="341"/>
        <v>67.839999999999989</v>
      </c>
      <c r="Z1659" s="11">
        <f t="shared" si="346"/>
        <v>37</v>
      </c>
      <c r="AA1659" s="8">
        <v>0.56678240740746799</v>
      </c>
      <c r="AB1659" s="11">
        <f t="shared" si="342"/>
        <v>60.8</v>
      </c>
      <c r="AC1659" s="11">
        <f t="shared" si="343"/>
        <v>67.839999999999989</v>
      </c>
      <c r="AD1659" s="11">
        <f t="shared" si="336"/>
        <v>60.81</v>
      </c>
      <c r="AE1659" s="11">
        <f t="shared" si="337"/>
        <v>67.91</v>
      </c>
      <c r="AF1659" s="11">
        <f t="shared" si="347"/>
        <v>60.80616666666667</v>
      </c>
      <c r="AG1659" s="11">
        <f t="shared" si="348"/>
        <v>67.883166666666654</v>
      </c>
      <c r="AI1659" s="8">
        <v>0.95034722222222001</v>
      </c>
      <c r="AJ1659" s="11">
        <f t="shared" si="344"/>
        <v>27.521666666666665</v>
      </c>
      <c r="AK1659" s="11">
        <f t="shared" si="345"/>
        <v>29.504999999999995</v>
      </c>
    </row>
    <row r="1660" spans="16:37">
      <c r="P1660" s="16">
        <v>0.95069444444444196</v>
      </c>
      <c r="Q1660" s="8">
        <v>0.95069444444444196</v>
      </c>
      <c r="R1660" s="11">
        <f t="shared" si="338"/>
        <v>27.68</v>
      </c>
      <c r="S1660" s="11">
        <f t="shared" si="339"/>
        <v>29.68</v>
      </c>
      <c r="V1660" s="8">
        <v>0.56689814814820905</v>
      </c>
      <c r="W1660" s="11">
        <f t="shared" si="340"/>
        <v>60.8</v>
      </c>
      <c r="X1660" s="11">
        <f t="shared" si="341"/>
        <v>67.839999999999989</v>
      </c>
      <c r="Z1660" s="11">
        <f t="shared" si="346"/>
        <v>38</v>
      </c>
      <c r="AA1660" s="8">
        <v>0.56689814814820905</v>
      </c>
      <c r="AB1660" s="11">
        <f t="shared" si="342"/>
        <v>60.8</v>
      </c>
      <c r="AC1660" s="11">
        <f t="shared" si="343"/>
        <v>67.839999999999989</v>
      </c>
      <c r="AD1660" s="11">
        <f t="shared" si="336"/>
        <v>60.81</v>
      </c>
      <c r="AE1660" s="11">
        <f t="shared" si="337"/>
        <v>67.91</v>
      </c>
      <c r="AF1660" s="11">
        <f t="shared" si="347"/>
        <v>60.806333333333335</v>
      </c>
      <c r="AG1660" s="11">
        <f t="shared" si="348"/>
        <v>67.884333333333331</v>
      </c>
      <c r="AI1660" s="8">
        <v>0.95069444444444196</v>
      </c>
      <c r="AJ1660" s="11">
        <f t="shared" si="344"/>
        <v>27.512166666666666</v>
      </c>
      <c r="AK1660" s="11">
        <f t="shared" si="345"/>
        <v>29.494499999999995</v>
      </c>
    </row>
    <row r="1661" spans="16:37">
      <c r="P1661" s="16">
        <v>0.95104166666666501</v>
      </c>
      <c r="Q1661" s="8">
        <v>0.95104166666666501</v>
      </c>
      <c r="R1661" s="11">
        <f t="shared" si="338"/>
        <v>27.68</v>
      </c>
      <c r="S1661" s="11">
        <f t="shared" si="339"/>
        <v>29.68</v>
      </c>
      <c r="V1661" s="8">
        <v>0.56701388888894999</v>
      </c>
      <c r="W1661" s="11">
        <f t="shared" si="340"/>
        <v>60.8</v>
      </c>
      <c r="X1661" s="11">
        <f t="shared" si="341"/>
        <v>67.839999999999989</v>
      </c>
      <c r="Z1661" s="11">
        <f t="shared" si="346"/>
        <v>39</v>
      </c>
      <c r="AA1661" s="8">
        <v>0.56701388888894999</v>
      </c>
      <c r="AB1661" s="11">
        <f t="shared" si="342"/>
        <v>60.8</v>
      </c>
      <c r="AC1661" s="11">
        <f t="shared" si="343"/>
        <v>67.839999999999989</v>
      </c>
      <c r="AD1661" s="11">
        <f t="shared" si="336"/>
        <v>60.81</v>
      </c>
      <c r="AE1661" s="11">
        <f t="shared" si="337"/>
        <v>67.91</v>
      </c>
      <c r="AF1661" s="11">
        <f t="shared" si="347"/>
        <v>60.8065</v>
      </c>
      <c r="AG1661" s="11">
        <f t="shared" si="348"/>
        <v>67.885499999999993</v>
      </c>
      <c r="AI1661" s="8">
        <v>0.95104166666666501</v>
      </c>
      <c r="AJ1661" s="11">
        <f t="shared" si="344"/>
        <v>27.502666666666666</v>
      </c>
      <c r="AK1661" s="11">
        <f t="shared" si="345"/>
        <v>29.483999999999995</v>
      </c>
    </row>
    <row r="1662" spans="16:37">
      <c r="P1662" s="16">
        <v>0.95138888888888695</v>
      </c>
      <c r="Q1662" s="8">
        <v>0.95138888888888695</v>
      </c>
      <c r="R1662" s="11">
        <f t="shared" si="338"/>
        <v>27.68</v>
      </c>
      <c r="S1662" s="11">
        <f t="shared" si="339"/>
        <v>29.68</v>
      </c>
      <c r="V1662" s="8">
        <v>0.56712962962969005</v>
      </c>
      <c r="W1662" s="11">
        <f t="shared" si="340"/>
        <v>60.8</v>
      </c>
      <c r="X1662" s="11">
        <f t="shared" si="341"/>
        <v>67.839999999999989</v>
      </c>
      <c r="Z1662" s="11">
        <f t="shared" si="346"/>
        <v>40</v>
      </c>
      <c r="AA1662" s="8">
        <v>0.56712962962969005</v>
      </c>
      <c r="AB1662" s="11">
        <f t="shared" si="342"/>
        <v>60.8</v>
      </c>
      <c r="AC1662" s="11">
        <f t="shared" si="343"/>
        <v>67.839999999999989</v>
      </c>
      <c r="AD1662" s="11">
        <f t="shared" si="336"/>
        <v>60.81</v>
      </c>
      <c r="AE1662" s="11">
        <f t="shared" si="337"/>
        <v>67.91</v>
      </c>
      <c r="AF1662" s="11">
        <f t="shared" si="347"/>
        <v>60.806666666666665</v>
      </c>
      <c r="AG1662" s="11">
        <f t="shared" si="348"/>
        <v>67.886666666666656</v>
      </c>
      <c r="AI1662" s="8">
        <v>0.95138888888888695</v>
      </c>
      <c r="AJ1662" s="11">
        <f t="shared" si="344"/>
        <v>27.493166666666664</v>
      </c>
      <c r="AK1662" s="11">
        <f t="shared" si="345"/>
        <v>29.473499999999994</v>
      </c>
    </row>
    <row r="1663" spans="16:37">
      <c r="P1663" s="16">
        <v>0.95173611111110901</v>
      </c>
      <c r="Q1663" s="8">
        <v>0.95173611111110901</v>
      </c>
      <c r="R1663" s="11">
        <f t="shared" si="338"/>
        <v>27.49</v>
      </c>
      <c r="S1663" s="11">
        <f t="shared" si="339"/>
        <v>29.469999999999995</v>
      </c>
      <c r="V1663" s="8">
        <v>0.56724537037043099</v>
      </c>
      <c r="W1663" s="11">
        <f t="shared" si="340"/>
        <v>60.8</v>
      </c>
      <c r="X1663" s="11">
        <f t="shared" si="341"/>
        <v>67.839999999999989</v>
      </c>
      <c r="Z1663" s="11">
        <f t="shared" si="346"/>
        <v>41</v>
      </c>
      <c r="AA1663" s="8">
        <v>0.56724537037043099</v>
      </c>
      <c r="AB1663" s="11">
        <f t="shared" si="342"/>
        <v>60.8</v>
      </c>
      <c r="AC1663" s="11">
        <f t="shared" si="343"/>
        <v>67.839999999999989</v>
      </c>
      <c r="AD1663" s="11">
        <f t="shared" si="336"/>
        <v>60.81</v>
      </c>
      <c r="AE1663" s="11">
        <f t="shared" si="337"/>
        <v>67.91</v>
      </c>
      <c r="AF1663" s="11">
        <f t="shared" si="347"/>
        <v>60.806833333333337</v>
      </c>
      <c r="AG1663" s="11">
        <f t="shared" si="348"/>
        <v>67.887833333333333</v>
      </c>
      <c r="AI1663" s="8">
        <v>0.95173611111110901</v>
      </c>
      <c r="AJ1663" s="11">
        <f t="shared" si="344"/>
        <v>27.483999999999998</v>
      </c>
      <c r="AK1663" s="11">
        <f t="shared" si="345"/>
        <v>29.464666666666663</v>
      </c>
    </row>
    <row r="1664" spans="16:37">
      <c r="P1664" s="16">
        <v>0.95208333333333095</v>
      </c>
      <c r="Q1664" s="8">
        <v>0.95208333333333095</v>
      </c>
      <c r="R1664" s="11">
        <f t="shared" si="338"/>
        <v>27.49</v>
      </c>
      <c r="S1664" s="11">
        <f t="shared" si="339"/>
        <v>29.469999999999995</v>
      </c>
      <c r="V1664" s="8">
        <v>0.56736111111117205</v>
      </c>
      <c r="W1664" s="11">
        <f t="shared" si="340"/>
        <v>60.8</v>
      </c>
      <c r="X1664" s="11">
        <f t="shared" si="341"/>
        <v>67.839999999999989</v>
      </c>
      <c r="Z1664" s="11">
        <f t="shared" si="346"/>
        <v>42</v>
      </c>
      <c r="AA1664" s="8">
        <v>0.56736111111117205</v>
      </c>
      <c r="AB1664" s="11">
        <f t="shared" si="342"/>
        <v>60.8</v>
      </c>
      <c r="AC1664" s="11">
        <f t="shared" si="343"/>
        <v>67.839999999999989</v>
      </c>
      <c r="AD1664" s="11">
        <f t="shared" si="336"/>
        <v>60.81</v>
      </c>
      <c r="AE1664" s="11">
        <f t="shared" si="337"/>
        <v>67.91</v>
      </c>
      <c r="AF1664" s="11">
        <f t="shared" si="347"/>
        <v>60.807000000000002</v>
      </c>
      <c r="AG1664" s="11">
        <f t="shared" si="348"/>
        <v>67.888999999999996</v>
      </c>
      <c r="AI1664" s="8">
        <v>0.95208333333333095</v>
      </c>
      <c r="AJ1664" s="11">
        <f t="shared" si="344"/>
        <v>27.474999999999998</v>
      </c>
      <c r="AK1664" s="11">
        <f t="shared" si="345"/>
        <v>29.456666666666663</v>
      </c>
    </row>
    <row r="1665" spans="16:37">
      <c r="P1665" s="16">
        <v>0.952430555555553</v>
      </c>
      <c r="Q1665" s="8">
        <v>0.952430555555553</v>
      </c>
      <c r="R1665" s="11">
        <f t="shared" si="338"/>
        <v>27.49</v>
      </c>
      <c r="S1665" s="11">
        <f t="shared" si="339"/>
        <v>29.469999999999995</v>
      </c>
      <c r="V1665" s="8">
        <v>0.56747685185191299</v>
      </c>
      <c r="W1665" s="11">
        <f t="shared" si="340"/>
        <v>60.8</v>
      </c>
      <c r="X1665" s="11">
        <f t="shared" si="341"/>
        <v>67.839999999999989</v>
      </c>
      <c r="Z1665" s="11">
        <f t="shared" si="346"/>
        <v>43</v>
      </c>
      <c r="AA1665" s="8">
        <v>0.56747685185191299</v>
      </c>
      <c r="AB1665" s="11">
        <f t="shared" si="342"/>
        <v>60.8</v>
      </c>
      <c r="AC1665" s="11">
        <f t="shared" si="343"/>
        <v>67.839999999999989</v>
      </c>
      <c r="AD1665" s="11">
        <f t="shared" si="336"/>
        <v>60.81</v>
      </c>
      <c r="AE1665" s="11">
        <f t="shared" si="337"/>
        <v>67.91</v>
      </c>
      <c r="AF1665" s="11">
        <f t="shared" si="347"/>
        <v>60.807166666666667</v>
      </c>
      <c r="AG1665" s="11">
        <f t="shared" si="348"/>
        <v>67.890166666666659</v>
      </c>
      <c r="AI1665" s="8">
        <v>0.952430555555553</v>
      </c>
      <c r="AJ1665" s="11">
        <f t="shared" si="344"/>
        <v>27.465999999999998</v>
      </c>
      <c r="AK1665" s="11">
        <f t="shared" si="345"/>
        <v>29.448666666666661</v>
      </c>
    </row>
    <row r="1666" spans="16:37">
      <c r="P1666" s="16">
        <v>0.95277777777777595</v>
      </c>
      <c r="Q1666" s="8">
        <v>0.95277777777777595</v>
      </c>
      <c r="R1666" s="11">
        <f t="shared" si="338"/>
        <v>27.49</v>
      </c>
      <c r="S1666" s="11">
        <f t="shared" si="339"/>
        <v>29.469999999999995</v>
      </c>
      <c r="V1666" s="8">
        <v>0.56759259259265304</v>
      </c>
      <c r="W1666" s="11">
        <f t="shared" si="340"/>
        <v>60.8</v>
      </c>
      <c r="X1666" s="11">
        <f t="shared" si="341"/>
        <v>67.839999999999989</v>
      </c>
      <c r="Z1666" s="11">
        <f t="shared" si="346"/>
        <v>44</v>
      </c>
      <c r="AA1666" s="8">
        <v>0.56759259259265304</v>
      </c>
      <c r="AB1666" s="11">
        <f t="shared" si="342"/>
        <v>60.8</v>
      </c>
      <c r="AC1666" s="11">
        <f t="shared" si="343"/>
        <v>67.839999999999989</v>
      </c>
      <c r="AD1666" s="11">
        <f t="shared" ref="AD1666:AD1729" si="349">LOOKUP(AA1726,$C$2:$C$145,$L$2:$L$145)</f>
        <v>60.81</v>
      </c>
      <c r="AE1666" s="11">
        <f t="shared" ref="AE1666:AE1729" si="350">LOOKUP(AA1726,$C$2:$C$145,$M$2:$M$145)</f>
        <v>67.91</v>
      </c>
      <c r="AF1666" s="11">
        <f t="shared" si="347"/>
        <v>60.807333333333332</v>
      </c>
      <c r="AG1666" s="11">
        <f t="shared" si="348"/>
        <v>67.891333333333321</v>
      </c>
      <c r="AI1666" s="8">
        <v>0.95277777777777595</v>
      </c>
      <c r="AJ1666" s="11">
        <f t="shared" si="344"/>
        <v>27.456999999999997</v>
      </c>
      <c r="AK1666" s="11">
        <f t="shared" si="345"/>
        <v>29.440666666666662</v>
      </c>
    </row>
    <row r="1667" spans="16:37">
      <c r="P1667" s="16">
        <v>0.953124999999998</v>
      </c>
      <c r="Q1667" s="8">
        <v>0.953124999999998</v>
      </c>
      <c r="R1667" s="11">
        <f t="shared" ref="R1667:R1730" si="351">LOOKUP(P1667,$C$2:$C$145,$L$2:$L$145)</f>
        <v>27.49</v>
      </c>
      <c r="S1667" s="11">
        <f t="shared" ref="S1667:S1730" si="352">LOOKUP(P1667,$C$2:$C$145,$M$2:$M$145)</f>
        <v>29.469999999999995</v>
      </c>
      <c r="V1667" s="8">
        <v>0.56770833333339399</v>
      </c>
      <c r="W1667" s="11">
        <f t="shared" ref="W1667:W1730" si="353">LOOKUP(V1667,$C$2:$C$145,$L$2:$L$145)</f>
        <v>60.8</v>
      </c>
      <c r="X1667" s="11">
        <f t="shared" ref="X1667:X1730" si="354">LOOKUP(V1667,$C$2:$C$145,$M$2:$M$145)</f>
        <v>67.839999999999989</v>
      </c>
      <c r="Z1667" s="11">
        <f t="shared" si="346"/>
        <v>45</v>
      </c>
      <c r="AA1667" s="8">
        <v>0.56770833333339399</v>
      </c>
      <c r="AB1667" s="11">
        <f t="shared" ref="AB1667:AB1730" si="355">LOOKUP(AA1667,$C$2:$C$145,$L$2:$L$145)</f>
        <v>60.8</v>
      </c>
      <c r="AC1667" s="11">
        <f t="shared" ref="AC1667:AC1730" si="356">LOOKUP(AA1667,$C$2:$C$145,$M$2:$M$145)</f>
        <v>67.839999999999989</v>
      </c>
      <c r="AD1667" s="11">
        <f t="shared" si="349"/>
        <v>60.81</v>
      </c>
      <c r="AE1667" s="11">
        <f t="shared" si="350"/>
        <v>67.91</v>
      </c>
      <c r="AF1667" s="11">
        <f t="shared" si="347"/>
        <v>60.807500000000005</v>
      </c>
      <c r="AG1667" s="11">
        <f t="shared" si="348"/>
        <v>67.892499999999998</v>
      </c>
      <c r="AI1667" s="8">
        <v>0.953124999999998</v>
      </c>
      <c r="AJ1667" s="11">
        <f t="shared" ref="AJ1667:AJ1730" si="357">LOOKUP(AI1667,$AA$2:$AA$8641,$AF$2:$AF$8641)</f>
        <v>27.447999999999997</v>
      </c>
      <c r="AK1667" s="11">
        <f t="shared" ref="AK1667:AK1730" si="358">LOOKUP(AI1667,$AA$2:$AA$8641,$AG$2:$AG$8641)</f>
        <v>29.432666666666663</v>
      </c>
    </row>
    <row r="1668" spans="16:37">
      <c r="P1668" s="16">
        <v>0.95347222222221995</v>
      </c>
      <c r="Q1668" s="8">
        <v>0.95347222222221995</v>
      </c>
      <c r="R1668" s="11">
        <f t="shared" si="351"/>
        <v>27.49</v>
      </c>
      <c r="S1668" s="11">
        <f t="shared" si="352"/>
        <v>29.469999999999995</v>
      </c>
      <c r="V1668" s="8">
        <v>0.56782407407413504</v>
      </c>
      <c r="W1668" s="11">
        <f t="shared" si="353"/>
        <v>60.8</v>
      </c>
      <c r="X1668" s="11">
        <f t="shared" si="354"/>
        <v>67.839999999999989</v>
      </c>
      <c r="Z1668" s="11">
        <f t="shared" ref="Z1668:Z1731" si="359">IF(Z1667&lt;59,Z1667+1,0)</f>
        <v>46</v>
      </c>
      <c r="AA1668" s="8">
        <v>0.56782407407413504</v>
      </c>
      <c r="AB1668" s="11">
        <f t="shared" si="355"/>
        <v>60.8</v>
      </c>
      <c r="AC1668" s="11">
        <f t="shared" si="356"/>
        <v>67.839999999999989</v>
      </c>
      <c r="AD1668" s="11">
        <f t="shared" si="349"/>
        <v>60.81</v>
      </c>
      <c r="AE1668" s="11">
        <f t="shared" si="350"/>
        <v>67.91</v>
      </c>
      <c r="AF1668" s="11">
        <f t="shared" si="347"/>
        <v>60.80766666666667</v>
      </c>
      <c r="AG1668" s="11">
        <f t="shared" si="348"/>
        <v>67.893666666666661</v>
      </c>
      <c r="AI1668" s="8">
        <v>0.95347222222221995</v>
      </c>
      <c r="AJ1668" s="11">
        <f t="shared" si="357"/>
        <v>27.439</v>
      </c>
      <c r="AK1668" s="11">
        <f t="shared" si="358"/>
        <v>29.424666666666663</v>
      </c>
    </row>
    <row r="1669" spans="16:37">
      <c r="P1669" s="16">
        <v>0.953819444444442</v>
      </c>
      <c r="Q1669" s="8">
        <v>0.953819444444442</v>
      </c>
      <c r="R1669" s="11">
        <f t="shared" si="351"/>
        <v>27.49</v>
      </c>
      <c r="S1669" s="11">
        <f t="shared" si="352"/>
        <v>29.469999999999995</v>
      </c>
      <c r="V1669" s="8">
        <v>0.56793981481487599</v>
      </c>
      <c r="W1669" s="11">
        <f t="shared" si="353"/>
        <v>60.8</v>
      </c>
      <c r="X1669" s="11">
        <f t="shared" si="354"/>
        <v>67.839999999999989</v>
      </c>
      <c r="Z1669" s="11">
        <f t="shared" si="359"/>
        <v>47</v>
      </c>
      <c r="AA1669" s="8">
        <v>0.56793981481487599</v>
      </c>
      <c r="AB1669" s="11">
        <f t="shared" si="355"/>
        <v>60.8</v>
      </c>
      <c r="AC1669" s="11">
        <f t="shared" si="356"/>
        <v>67.839999999999989</v>
      </c>
      <c r="AD1669" s="11">
        <f t="shared" si="349"/>
        <v>60.81</v>
      </c>
      <c r="AE1669" s="11">
        <f t="shared" si="350"/>
        <v>67.91</v>
      </c>
      <c r="AF1669" s="11">
        <f t="shared" si="347"/>
        <v>60.807833333333335</v>
      </c>
      <c r="AG1669" s="11">
        <f t="shared" si="348"/>
        <v>67.894833333333324</v>
      </c>
      <c r="AI1669" s="8">
        <v>0.953819444444442</v>
      </c>
      <c r="AJ1669" s="11">
        <f t="shared" si="357"/>
        <v>27.43</v>
      </c>
      <c r="AK1669" s="11">
        <f t="shared" si="358"/>
        <v>29.416666666666664</v>
      </c>
    </row>
    <row r="1670" spans="16:37">
      <c r="P1670" s="16">
        <v>0.95416666666666505</v>
      </c>
      <c r="Q1670" s="8">
        <v>0.95416666666666505</v>
      </c>
      <c r="R1670" s="11">
        <f t="shared" si="351"/>
        <v>27.49</v>
      </c>
      <c r="S1670" s="11">
        <f t="shared" si="352"/>
        <v>29.469999999999995</v>
      </c>
      <c r="V1670" s="8">
        <v>0.56805555555561704</v>
      </c>
      <c r="W1670" s="11">
        <f t="shared" si="353"/>
        <v>60.8</v>
      </c>
      <c r="X1670" s="11">
        <f t="shared" si="354"/>
        <v>67.839999999999989</v>
      </c>
      <c r="Z1670" s="11">
        <f t="shared" si="359"/>
        <v>48</v>
      </c>
      <c r="AA1670" s="8">
        <v>0.56805555555561704</v>
      </c>
      <c r="AB1670" s="11">
        <f t="shared" si="355"/>
        <v>60.8</v>
      </c>
      <c r="AC1670" s="11">
        <f t="shared" si="356"/>
        <v>67.839999999999989</v>
      </c>
      <c r="AD1670" s="11">
        <f t="shared" si="349"/>
        <v>60.81</v>
      </c>
      <c r="AE1670" s="11">
        <f t="shared" si="350"/>
        <v>67.91</v>
      </c>
      <c r="AF1670" s="11">
        <f t="shared" si="347"/>
        <v>60.808</v>
      </c>
      <c r="AG1670" s="11">
        <f t="shared" si="348"/>
        <v>67.896000000000001</v>
      </c>
      <c r="AI1670" s="8">
        <v>0.95416666666666505</v>
      </c>
      <c r="AJ1670" s="11">
        <f t="shared" si="357"/>
        <v>27.420999999999999</v>
      </c>
      <c r="AK1670" s="11">
        <f t="shared" si="358"/>
        <v>29.408666666666662</v>
      </c>
    </row>
    <row r="1671" spans="16:37">
      <c r="P1671" s="16">
        <v>0.954513888888887</v>
      </c>
      <c r="Q1671" s="8">
        <v>0.954513888888887</v>
      </c>
      <c r="R1671" s="11">
        <f t="shared" si="351"/>
        <v>27.49</v>
      </c>
      <c r="S1671" s="11">
        <f t="shared" si="352"/>
        <v>29.469999999999995</v>
      </c>
      <c r="V1671" s="8">
        <v>0.56817129629635699</v>
      </c>
      <c r="W1671" s="11">
        <f t="shared" si="353"/>
        <v>60.8</v>
      </c>
      <c r="X1671" s="11">
        <f t="shared" si="354"/>
        <v>67.839999999999989</v>
      </c>
      <c r="Z1671" s="11">
        <f t="shared" si="359"/>
        <v>49</v>
      </c>
      <c r="AA1671" s="8">
        <v>0.56817129629635699</v>
      </c>
      <c r="AB1671" s="11">
        <f t="shared" si="355"/>
        <v>60.8</v>
      </c>
      <c r="AC1671" s="11">
        <f t="shared" si="356"/>
        <v>67.839999999999989</v>
      </c>
      <c r="AD1671" s="11">
        <f t="shared" si="349"/>
        <v>60.81</v>
      </c>
      <c r="AE1671" s="11">
        <f t="shared" si="350"/>
        <v>67.91</v>
      </c>
      <c r="AF1671" s="11">
        <f t="shared" si="347"/>
        <v>60.808166666666665</v>
      </c>
      <c r="AG1671" s="11">
        <f t="shared" si="348"/>
        <v>67.897166666666664</v>
      </c>
      <c r="AI1671" s="8">
        <v>0.954513888888887</v>
      </c>
      <c r="AJ1671" s="11">
        <f t="shared" si="357"/>
        <v>27.411999999999999</v>
      </c>
      <c r="AK1671" s="11">
        <f t="shared" si="358"/>
        <v>29.400666666666663</v>
      </c>
    </row>
    <row r="1672" spans="16:37">
      <c r="P1672" s="16">
        <v>0.95486111111110905</v>
      </c>
      <c r="Q1672" s="8">
        <v>0.95486111111110905</v>
      </c>
      <c r="R1672" s="11">
        <f t="shared" si="351"/>
        <v>27.49</v>
      </c>
      <c r="S1672" s="11">
        <f t="shared" si="352"/>
        <v>29.469999999999995</v>
      </c>
      <c r="V1672" s="8">
        <v>0.56828703703709804</v>
      </c>
      <c r="W1672" s="11">
        <f t="shared" si="353"/>
        <v>60.8</v>
      </c>
      <c r="X1672" s="11">
        <f t="shared" si="354"/>
        <v>67.839999999999989</v>
      </c>
      <c r="Z1672" s="11">
        <f t="shared" si="359"/>
        <v>50</v>
      </c>
      <c r="AA1672" s="8">
        <v>0.56828703703709804</v>
      </c>
      <c r="AB1672" s="11">
        <f t="shared" si="355"/>
        <v>60.8</v>
      </c>
      <c r="AC1672" s="11">
        <f t="shared" si="356"/>
        <v>67.839999999999989</v>
      </c>
      <c r="AD1672" s="11">
        <f t="shared" si="349"/>
        <v>60.81</v>
      </c>
      <c r="AE1672" s="11">
        <f t="shared" si="350"/>
        <v>67.91</v>
      </c>
      <c r="AF1672" s="11">
        <f t="shared" si="347"/>
        <v>60.808333333333337</v>
      </c>
      <c r="AG1672" s="11">
        <f t="shared" si="348"/>
        <v>67.898333333333326</v>
      </c>
      <c r="AI1672" s="8">
        <v>0.95486111111110905</v>
      </c>
      <c r="AJ1672" s="11">
        <f t="shared" si="357"/>
        <v>27.402999999999999</v>
      </c>
      <c r="AK1672" s="11">
        <f t="shared" si="358"/>
        <v>29.392666666666663</v>
      </c>
    </row>
    <row r="1673" spans="16:37">
      <c r="P1673" s="16">
        <v>0.95520833333333099</v>
      </c>
      <c r="Q1673" s="8">
        <v>0.95520833333333099</v>
      </c>
      <c r="R1673" s="11">
        <f t="shared" si="351"/>
        <v>27.49</v>
      </c>
      <c r="S1673" s="11">
        <f t="shared" si="352"/>
        <v>29.469999999999995</v>
      </c>
      <c r="V1673" s="8">
        <v>0.56840277777783899</v>
      </c>
      <c r="W1673" s="11">
        <f t="shared" si="353"/>
        <v>60.8</v>
      </c>
      <c r="X1673" s="11">
        <f t="shared" si="354"/>
        <v>67.839999999999989</v>
      </c>
      <c r="Z1673" s="11">
        <f t="shared" si="359"/>
        <v>51</v>
      </c>
      <c r="AA1673" s="8">
        <v>0.56840277777783899</v>
      </c>
      <c r="AB1673" s="11">
        <f t="shared" si="355"/>
        <v>60.8</v>
      </c>
      <c r="AC1673" s="11">
        <f t="shared" si="356"/>
        <v>67.839999999999989</v>
      </c>
      <c r="AD1673" s="11">
        <f t="shared" si="349"/>
        <v>60.81</v>
      </c>
      <c r="AE1673" s="11">
        <f t="shared" si="350"/>
        <v>67.91</v>
      </c>
      <c r="AF1673" s="11">
        <f t="shared" si="347"/>
        <v>60.808500000000002</v>
      </c>
      <c r="AG1673" s="11">
        <f t="shared" si="348"/>
        <v>67.899499999999989</v>
      </c>
      <c r="AI1673" s="8">
        <v>0.95520833333333099</v>
      </c>
      <c r="AJ1673" s="11">
        <f t="shared" si="357"/>
        <v>27.393999999999998</v>
      </c>
      <c r="AK1673" s="11">
        <f t="shared" si="358"/>
        <v>29.384666666666664</v>
      </c>
    </row>
    <row r="1674" spans="16:37">
      <c r="P1674" s="16">
        <v>0.95555555555555305</v>
      </c>
      <c r="Q1674" s="8">
        <v>0.95555555555555305</v>
      </c>
      <c r="R1674" s="11">
        <f t="shared" si="351"/>
        <v>27.49</v>
      </c>
      <c r="S1674" s="11">
        <f t="shared" si="352"/>
        <v>29.469999999999995</v>
      </c>
      <c r="V1674" s="8">
        <v>0.56851851851858004</v>
      </c>
      <c r="W1674" s="11">
        <f t="shared" si="353"/>
        <v>60.8</v>
      </c>
      <c r="X1674" s="11">
        <f t="shared" si="354"/>
        <v>67.839999999999989</v>
      </c>
      <c r="Z1674" s="11">
        <f t="shared" si="359"/>
        <v>52</v>
      </c>
      <c r="AA1674" s="8">
        <v>0.56851851851858004</v>
      </c>
      <c r="AB1674" s="11">
        <f t="shared" si="355"/>
        <v>60.8</v>
      </c>
      <c r="AC1674" s="11">
        <f t="shared" si="356"/>
        <v>67.839999999999989</v>
      </c>
      <c r="AD1674" s="11">
        <f t="shared" si="349"/>
        <v>60.81</v>
      </c>
      <c r="AE1674" s="11">
        <f t="shared" si="350"/>
        <v>67.91</v>
      </c>
      <c r="AF1674" s="11">
        <f t="shared" ref="AF1674:AF1737" si="360">AB1674+Z1674*(AD1674-AB1674)/60</f>
        <v>60.808666666666667</v>
      </c>
      <c r="AG1674" s="11">
        <f t="shared" ref="AG1674:AG1737" si="361">AC1674+Z1674*(AE1674-AC1674)/60</f>
        <v>67.900666666666666</v>
      </c>
      <c r="AI1674" s="8">
        <v>0.95555555555555305</v>
      </c>
      <c r="AJ1674" s="11">
        <f t="shared" si="357"/>
        <v>27.384999999999998</v>
      </c>
      <c r="AK1674" s="11">
        <f t="shared" si="358"/>
        <v>29.376666666666665</v>
      </c>
    </row>
    <row r="1675" spans="16:37">
      <c r="P1675" s="16">
        <v>0.95590277777777599</v>
      </c>
      <c r="Q1675" s="8">
        <v>0.95590277777777599</v>
      </c>
      <c r="R1675" s="11">
        <f t="shared" si="351"/>
        <v>27.49</v>
      </c>
      <c r="S1675" s="11">
        <f t="shared" si="352"/>
        <v>29.469999999999995</v>
      </c>
      <c r="V1675" s="8">
        <v>0.56863425925931999</v>
      </c>
      <c r="W1675" s="11">
        <f t="shared" si="353"/>
        <v>60.8</v>
      </c>
      <c r="X1675" s="11">
        <f t="shared" si="354"/>
        <v>67.839999999999989</v>
      </c>
      <c r="Z1675" s="11">
        <f t="shared" si="359"/>
        <v>53</v>
      </c>
      <c r="AA1675" s="8">
        <v>0.56863425925931999</v>
      </c>
      <c r="AB1675" s="11">
        <f t="shared" si="355"/>
        <v>60.8</v>
      </c>
      <c r="AC1675" s="11">
        <f t="shared" si="356"/>
        <v>67.839999999999989</v>
      </c>
      <c r="AD1675" s="11">
        <f t="shared" si="349"/>
        <v>60.81</v>
      </c>
      <c r="AE1675" s="11">
        <f t="shared" si="350"/>
        <v>67.91</v>
      </c>
      <c r="AF1675" s="11">
        <f t="shared" si="360"/>
        <v>60.808833333333332</v>
      </c>
      <c r="AG1675" s="11">
        <f t="shared" si="361"/>
        <v>67.901833333333329</v>
      </c>
      <c r="AI1675" s="8">
        <v>0.95590277777777599</v>
      </c>
      <c r="AJ1675" s="11">
        <f t="shared" si="357"/>
        <v>27.375999999999998</v>
      </c>
      <c r="AK1675" s="11">
        <f t="shared" si="358"/>
        <v>29.368666666666662</v>
      </c>
    </row>
    <row r="1676" spans="16:37">
      <c r="P1676" s="16">
        <v>0.95624999999999805</v>
      </c>
      <c r="Q1676" s="8">
        <v>0.95624999999999805</v>
      </c>
      <c r="R1676" s="11">
        <f t="shared" si="351"/>
        <v>27.49</v>
      </c>
      <c r="S1676" s="11">
        <f t="shared" si="352"/>
        <v>29.469999999999995</v>
      </c>
      <c r="V1676" s="8">
        <v>0.56875000000006104</v>
      </c>
      <c r="W1676" s="11">
        <f t="shared" si="353"/>
        <v>60.8</v>
      </c>
      <c r="X1676" s="11">
        <f t="shared" si="354"/>
        <v>67.839999999999989</v>
      </c>
      <c r="Z1676" s="11">
        <f t="shared" si="359"/>
        <v>54</v>
      </c>
      <c r="AA1676" s="8">
        <v>0.56875000000006104</v>
      </c>
      <c r="AB1676" s="11">
        <f t="shared" si="355"/>
        <v>60.8</v>
      </c>
      <c r="AC1676" s="11">
        <f t="shared" si="356"/>
        <v>67.839999999999989</v>
      </c>
      <c r="AD1676" s="11">
        <f t="shared" si="349"/>
        <v>60.81</v>
      </c>
      <c r="AE1676" s="11">
        <f t="shared" si="350"/>
        <v>67.91</v>
      </c>
      <c r="AF1676" s="11">
        <f t="shared" si="360"/>
        <v>60.809000000000005</v>
      </c>
      <c r="AG1676" s="11">
        <f t="shared" si="361"/>
        <v>67.902999999999992</v>
      </c>
      <c r="AI1676" s="8">
        <v>0.95624999999999805</v>
      </c>
      <c r="AJ1676" s="11">
        <f t="shared" si="357"/>
        <v>27.366999999999997</v>
      </c>
      <c r="AK1676" s="11">
        <f t="shared" si="358"/>
        <v>29.360666666666663</v>
      </c>
    </row>
    <row r="1677" spans="16:37">
      <c r="P1677" s="16">
        <v>0.95659722222221999</v>
      </c>
      <c r="Q1677" s="8">
        <v>0.95659722222221999</v>
      </c>
      <c r="R1677" s="11">
        <f t="shared" si="351"/>
        <v>27.49</v>
      </c>
      <c r="S1677" s="11">
        <f t="shared" si="352"/>
        <v>29.469999999999995</v>
      </c>
      <c r="V1677" s="8">
        <v>0.56886574074080198</v>
      </c>
      <c r="W1677" s="11">
        <f t="shared" si="353"/>
        <v>60.8</v>
      </c>
      <c r="X1677" s="11">
        <f t="shared" si="354"/>
        <v>67.839999999999989</v>
      </c>
      <c r="Z1677" s="11">
        <f t="shared" si="359"/>
        <v>55</v>
      </c>
      <c r="AA1677" s="8">
        <v>0.56886574074080198</v>
      </c>
      <c r="AB1677" s="11">
        <f t="shared" si="355"/>
        <v>60.8</v>
      </c>
      <c r="AC1677" s="11">
        <f t="shared" si="356"/>
        <v>67.839999999999989</v>
      </c>
      <c r="AD1677" s="11">
        <f t="shared" si="349"/>
        <v>60.81</v>
      </c>
      <c r="AE1677" s="11">
        <f t="shared" si="350"/>
        <v>67.91</v>
      </c>
      <c r="AF1677" s="11">
        <f t="shared" si="360"/>
        <v>60.80916666666667</v>
      </c>
      <c r="AG1677" s="11">
        <f t="shared" si="361"/>
        <v>67.904166666666669</v>
      </c>
      <c r="AI1677" s="8">
        <v>0.95659722222221999</v>
      </c>
      <c r="AJ1677" s="11">
        <f t="shared" si="357"/>
        <v>27.357999999999997</v>
      </c>
      <c r="AK1677" s="11">
        <f t="shared" si="358"/>
        <v>29.352666666666664</v>
      </c>
    </row>
    <row r="1678" spans="16:37">
      <c r="P1678" s="16">
        <v>0.95694444444444204</v>
      </c>
      <c r="Q1678" s="8">
        <v>0.95694444444444204</v>
      </c>
      <c r="R1678" s="11">
        <f t="shared" si="351"/>
        <v>27.49</v>
      </c>
      <c r="S1678" s="11">
        <f t="shared" si="352"/>
        <v>29.469999999999995</v>
      </c>
      <c r="V1678" s="8">
        <v>0.56898148148154304</v>
      </c>
      <c r="W1678" s="11">
        <f t="shared" si="353"/>
        <v>60.8</v>
      </c>
      <c r="X1678" s="11">
        <f t="shared" si="354"/>
        <v>67.839999999999989</v>
      </c>
      <c r="Z1678" s="11">
        <f t="shared" si="359"/>
        <v>56</v>
      </c>
      <c r="AA1678" s="8">
        <v>0.56898148148154304</v>
      </c>
      <c r="AB1678" s="11">
        <f t="shared" si="355"/>
        <v>60.8</v>
      </c>
      <c r="AC1678" s="11">
        <f t="shared" si="356"/>
        <v>67.839999999999989</v>
      </c>
      <c r="AD1678" s="11">
        <f t="shared" si="349"/>
        <v>60.81</v>
      </c>
      <c r="AE1678" s="11">
        <f t="shared" si="350"/>
        <v>67.91</v>
      </c>
      <c r="AF1678" s="11">
        <f t="shared" si="360"/>
        <v>60.809333333333335</v>
      </c>
      <c r="AG1678" s="11">
        <f t="shared" si="361"/>
        <v>67.905333333333331</v>
      </c>
      <c r="AI1678" s="8">
        <v>0.95694444444444204</v>
      </c>
      <c r="AJ1678" s="11">
        <f t="shared" si="357"/>
        <v>27.349</v>
      </c>
      <c r="AK1678" s="11">
        <f t="shared" si="358"/>
        <v>29.344666666666665</v>
      </c>
    </row>
    <row r="1679" spans="16:37">
      <c r="P1679" s="16">
        <v>0.95729166666666499</v>
      </c>
      <c r="Q1679" s="8">
        <v>0.95729166666666499</v>
      </c>
      <c r="R1679" s="11">
        <f t="shared" si="351"/>
        <v>27.49</v>
      </c>
      <c r="S1679" s="11">
        <f t="shared" si="352"/>
        <v>29.469999999999995</v>
      </c>
      <c r="V1679" s="8">
        <v>0.56909722222228398</v>
      </c>
      <c r="W1679" s="11">
        <f t="shared" si="353"/>
        <v>60.8</v>
      </c>
      <c r="X1679" s="11">
        <f t="shared" si="354"/>
        <v>67.839999999999989</v>
      </c>
      <c r="Z1679" s="11">
        <f t="shared" si="359"/>
        <v>57</v>
      </c>
      <c r="AA1679" s="8">
        <v>0.56909722222228398</v>
      </c>
      <c r="AB1679" s="11">
        <f t="shared" si="355"/>
        <v>60.8</v>
      </c>
      <c r="AC1679" s="11">
        <f t="shared" si="356"/>
        <v>67.839999999999989</v>
      </c>
      <c r="AD1679" s="11">
        <f t="shared" si="349"/>
        <v>60.81</v>
      </c>
      <c r="AE1679" s="11">
        <f t="shared" si="350"/>
        <v>67.91</v>
      </c>
      <c r="AF1679" s="11">
        <f t="shared" si="360"/>
        <v>60.8095</v>
      </c>
      <c r="AG1679" s="11">
        <f t="shared" si="361"/>
        <v>67.906499999999994</v>
      </c>
      <c r="AI1679" s="8">
        <v>0.95729166666666499</v>
      </c>
      <c r="AJ1679" s="11">
        <f t="shared" si="357"/>
        <v>27.34</v>
      </c>
      <c r="AK1679" s="11">
        <f t="shared" si="358"/>
        <v>29.336666666666666</v>
      </c>
    </row>
    <row r="1680" spans="16:37">
      <c r="P1680" s="16">
        <v>0.95763888888888704</v>
      </c>
      <c r="Q1680" s="8">
        <v>0.95763888888888704</v>
      </c>
      <c r="R1680" s="11">
        <f t="shared" si="351"/>
        <v>27.49</v>
      </c>
      <c r="S1680" s="11">
        <f t="shared" si="352"/>
        <v>29.469999999999995</v>
      </c>
      <c r="V1680" s="8">
        <v>0.56921296296302404</v>
      </c>
      <c r="W1680" s="11">
        <f t="shared" si="353"/>
        <v>60.8</v>
      </c>
      <c r="X1680" s="11">
        <f t="shared" si="354"/>
        <v>67.839999999999989</v>
      </c>
      <c r="Z1680" s="11">
        <f t="shared" si="359"/>
        <v>58</v>
      </c>
      <c r="AA1680" s="8">
        <v>0.56921296296302404</v>
      </c>
      <c r="AB1680" s="11">
        <f t="shared" si="355"/>
        <v>60.8</v>
      </c>
      <c r="AC1680" s="11">
        <f t="shared" si="356"/>
        <v>67.839999999999989</v>
      </c>
      <c r="AD1680" s="11">
        <f t="shared" si="349"/>
        <v>60.81</v>
      </c>
      <c r="AE1680" s="11">
        <f t="shared" si="350"/>
        <v>67.91</v>
      </c>
      <c r="AF1680" s="11">
        <f t="shared" si="360"/>
        <v>60.809666666666672</v>
      </c>
      <c r="AG1680" s="11">
        <f t="shared" si="361"/>
        <v>67.907666666666657</v>
      </c>
      <c r="AI1680" s="8">
        <v>0.95763888888888704</v>
      </c>
      <c r="AJ1680" s="11">
        <f t="shared" si="357"/>
        <v>27.331</v>
      </c>
      <c r="AK1680" s="11">
        <f t="shared" si="358"/>
        <v>29.328666666666663</v>
      </c>
    </row>
    <row r="1681" spans="16:37">
      <c r="P1681" s="16">
        <v>0.95798611111110898</v>
      </c>
      <c r="Q1681" s="8">
        <v>0.95798611111110898</v>
      </c>
      <c r="R1681" s="11">
        <f t="shared" si="351"/>
        <v>27.49</v>
      </c>
      <c r="S1681" s="11">
        <f t="shared" si="352"/>
        <v>29.469999999999995</v>
      </c>
      <c r="V1681" s="8">
        <v>0.56932870370376498</v>
      </c>
      <c r="W1681" s="11">
        <f t="shared" si="353"/>
        <v>60.8</v>
      </c>
      <c r="X1681" s="11">
        <f t="shared" si="354"/>
        <v>67.839999999999989</v>
      </c>
      <c r="Z1681" s="11">
        <f t="shared" si="359"/>
        <v>59</v>
      </c>
      <c r="AA1681" s="8">
        <v>0.56932870370376498</v>
      </c>
      <c r="AB1681" s="11">
        <f t="shared" si="355"/>
        <v>60.8</v>
      </c>
      <c r="AC1681" s="11">
        <f t="shared" si="356"/>
        <v>67.839999999999989</v>
      </c>
      <c r="AD1681" s="11">
        <f t="shared" si="349"/>
        <v>60.81</v>
      </c>
      <c r="AE1681" s="11">
        <f t="shared" si="350"/>
        <v>67.91</v>
      </c>
      <c r="AF1681" s="11">
        <f t="shared" si="360"/>
        <v>60.809833333333337</v>
      </c>
      <c r="AG1681" s="11">
        <f t="shared" si="361"/>
        <v>67.908833333333334</v>
      </c>
      <c r="AI1681" s="8">
        <v>0.95798611111110898</v>
      </c>
      <c r="AJ1681" s="11">
        <f t="shared" si="357"/>
        <v>27.321999999999999</v>
      </c>
      <c r="AK1681" s="11">
        <f t="shared" si="358"/>
        <v>29.320666666666664</v>
      </c>
    </row>
    <row r="1682" spans="16:37">
      <c r="P1682" s="16">
        <v>0.95833333333333104</v>
      </c>
      <c r="Q1682" s="8">
        <v>0.95833333333333104</v>
      </c>
      <c r="R1682" s="11">
        <f t="shared" si="351"/>
        <v>27.49</v>
      </c>
      <c r="S1682" s="11">
        <f t="shared" si="352"/>
        <v>29.469999999999995</v>
      </c>
      <c r="V1682" s="8">
        <v>0.56944444444450604</v>
      </c>
      <c r="W1682" s="11">
        <f t="shared" si="353"/>
        <v>60.81</v>
      </c>
      <c r="X1682" s="11">
        <f t="shared" si="354"/>
        <v>67.91</v>
      </c>
      <c r="Z1682" s="11">
        <f t="shared" si="359"/>
        <v>0</v>
      </c>
      <c r="AA1682" s="8">
        <v>0.56944444444450604</v>
      </c>
      <c r="AB1682" s="11">
        <f t="shared" si="355"/>
        <v>60.81</v>
      </c>
      <c r="AC1682" s="11">
        <f t="shared" si="356"/>
        <v>67.91</v>
      </c>
      <c r="AD1682" s="11">
        <f t="shared" si="349"/>
        <v>60.94</v>
      </c>
      <c r="AE1682" s="11">
        <f t="shared" si="350"/>
        <v>68.139999999999986</v>
      </c>
      <c r="AF1682" s="11">
        <f t="shared" si="360"/>
        <v>60.81</v>
      </c>
      <c r="AG1682" s="11">
        <f t="shared" si="361"/>
        <v>67.91</v>
      </c>
      <c r="AI1682" s="8">
        <v>0.95833333333333104</v>
      </c>
      <c r="AJ1682" s="11">
        <f t="shared" si="357"/>
        <v>27.312999999999999</v>
      </c>
      <c r="AK1682" s="11">
        <f t="shared" si="358"/>
        <v>29.312666666666665</v>
      </c>
    </row>
    <row r="1683" spans="16:37">
      <c r="P1683" s="16">
        <v>0.95868055555555398</v>
      </c>
      <c r="Q1683" s="8">
        <v>0.95868055555555398</v>
      </c>
      <c r="R1683" s="11">
        <f t="shared" si="351"/>
        <v>27.31</v>
      </c>
      <c r="S1683" s="11">
        <f t="shared" si="352"/>
        <v>29.31</v>
      </c>
      <c r="V1683" s="8">
        <v>0.56956018518524698</v>
      </c>
      <c r="W1683" s="11">
        <f t="shared" si="353"/>
        <v>60.81</v>
      </c>
      <c r="X1683" s="11">
        <f t="shared" si="354"/>
        <v>67.91</v>
      </c>
      <c r="Z1683" s="11">
        <f t="shared" si="359"/>
        <v>1</v>
      </c>
      <c r="AA1683" s="8">
        <v>0.56956018518524698</v>
      </c>
      <c r="AB1683" s="11">
        <f t="shared" si="355"/>
        <v>60.81</v>
      </c>
      <c r="AC1683" s="11">
        <f t="shared" si="356"/>
        <v>67.91</v>
      </c>
      <c r="AD1683" s="11">
        <f t="shared" si="349"/>
        <v>60.94</v>
      </c>
      <c r="AE1683" s="11">
        <f t="shared" si="350"/>
        <v>68.139999999999986</v>
      </c>
      <c r="AF1683" s="11">
        <f t="shared" si="360"/>
        <v>60.81216666666667</v>
      </c>
      <c r="AG1683" s="11">
        <f t="shared" si="361"/>
        <v>67.913833333333329</v>
      </c>
      <c r="AI1683" s="8">
        <v>0.95868055555555398</v>
      </c>
      <c r="AJ1683" s="11">
        <f t="shared" si="357"/>
        <v>27.302999999999997</v>
      </c>
      <c r="AK1683" s="11">
        <f t="shared" si="358"/>
        <v>29.302999999999997</v>
      </c>
    </row>
    <row r="1684" spans="16:37">
      <c r="P1684" s="16">
        <v>0.95902777777777604</v>
      </c>
      <c r="Q1684" s="8">
        <v>0.95902777777777604</v>
      </c>
      <c r="R1684" s="11">
        <f t="shared" si="351"/>
        <v>27.31</v>
      </c>
      <c r="S1684" s="11">
        <f t="shared" si="352"/>
        <v>29.31</v>
      </c>
      <c r="V1684" s="8">
        <v>0.56967592592598704</v>
      </c>
      <c r="W1684" s="11">
        <f t="shared" si="353"/>
        <v>60.81</v>
      </c>
      <c r="X1684" s="11">
        <f t="shared" si="354"/>
        <v>67.91</v>
      </c>
      <c r="Z1684" s="11">
        <f t="shared" si="359"/>
        <v>2</v>
      </c>
      <c r="AA1684" s="8">
        <v>0.56967592592598704</v>
      </c>
      <c r="AB1684" s="11">
        <f t="shared" si="355"/>
        <v>60.81</v>
      </c>
      <c r="AC1684" s="11">
        <f t="shared" si="356"/>
        <v>67.91</v>
      </c>
      <c r="AD1684" s="11">
        <f t="shared" si="349"/>
        <v>60.94</v>
      </c>
      <c r="AE1684" s="11">
        <f t="shared" si="350"/>
        <v>68.139999999999986</v>
      </c>
      <c r="AF1684" s="11">
        <f t="shared" si="360"/>
        <v>60.814333333333337</v>
      </c>
      <c r="AG1684" s="11">
        <f t="shared" si="361"/>
        <v>67.917666666666662</v>
      </c>
      <c r="AI1684" s="8">
        <v>0.95902777777777604</v>
      </c>
      <c r="AJ1684" s="11">
        <f t="shared" si="357"/>
        <v>27.2925</v>
      </c>
      <c r="AK1684" s="11">
        <f t="shared" si="358"/>
        <v>29.2925</v>
      </c>
    </row>
    <row r="1685" spans="16:37">
      <c r="P1685" s="16">
        <v>0.95937499999999798</v>
      </c>
      <c r="Q1685" s="8">
        <v>0.95937499999999798</v>
      </c>
      <c r="R1685" s="11">
        <f t="shared" si="351"/>
        <v>27.31</v>
      </c>
      <c r="S1685" s="11">
        <f t="shared" si="352"/>
        <v>29.31</v>
      </c>
      <c r="V1685" s="8">
        <v>0.56979166666672798</v>
      </c>
      <c r="W1685" s="11">
        <f t="shared" si="353"/>
        <v>60.81</v>
      </c>
      <c r="X1685" s="11">
        <f t="shared" si="354"/>
        <v>67.91</v>
      </c>
      <c r="Z1685" s="11">
        <f t="shared" si="359"/>
        <v>3</v>
      </c>
      <c r="AA1685" s="8">
        <v>0.56979166666672798</v>
      </c>
      <c r="AB1685" s="11">
        <f t="shared" si="355"/>
        <v>60.81</v>
      </c>
      <c r="AC1685" s="11">
        <f t="shared" si="356"/>
        <v>67.91</v>
      </c>
      <c r="AD1685" s="11">
        <f t="shared" si="349"/>
        <v>60.94</v>
      </c>
      <c r="AE1685" s="11">
        <f t="shared" si="350"/>
        <v>68.139999999999986</v>
      </c>
      <c r="AF1685" s="11">
        <f t="shared" si="360"/>
        <v>60.816500000000005</v>
      </c>
      <c r="AG1685" s="11">
        <f t="shared" si="361"/>
        <v>67.921499999999995</v>
      </c>
      <c r="AI1685" s="8">
        <v>0.95937499999999798</v>
      </c>
      <c r="AJ1685" s="11">
        <f t="shared" si="357"/>
        <v>27.282</v>
      </c>
      <c r="AK1685" s="11">
        <f t="shared" si="358"/>
        <v>29.282</v>
      </c>
    </row>
    <row r="1686" spans="16:37">
      <c r="P1686" s="16">
        <v>0.95972222222222003</v>
      </c>
      <c r="Q1686" s="8">
        <v>0.95972222222222003</v>
      </c>
      <c r="R1686" s="11">
        <f t="shared" si="351"/>
        <v>27.31</v>
      </c>
      <c r="S1686" s="11">
        <f t="shared" si="352"/>
        <v>29.31</v>
      </c>
      <c r="V1686" s="8">
        <v>0.56990740740746904</v>
      </c>
      <c r="W1686" s="11">
        <f t="shared" si="353"/>
        <v>60.81</v>
      </c>
      <c r="X1686" s="11">
        <f t="shared" si="354"/>
        <v>67.91</v>
      </c>
      <c r="Z1686" s="11">
        <f t="shared" si="359"/>
        <v>4</v>
      </c>
      <c r="AA1686" s="8">
        <v>0.56990740740746904</v>
      </c>
      <c r="AB1686" s="11">
        <f t="shared" si="355"/>
        <v>60.81</v>
      </c>
      <c r="AC1686" s="11">
        <f t="shared" si="356"/>
        <v>67.91</v>
      </c>
      <c r="AD1686" s="11">
        <f t="shared" si="349"/>
        <v>60.94</v>
      </c>
      <c r="AE1686" s="11">
        <f t="shared" si="350"/>
        <v>68.139999999999986</v>
      </c>
      <c r="AF1686" s="11">
        <f t="shared" si="360"/>
        <v>60.818666666666665</v>
      </c>
      <c r="AG1686" s="11">
        <f t="shared" si="361"/>
        <v>67.925333333333327</v>
      </c>
      <c r="AI1686" s="8">
        <v>0.95972222222222003</v>
      </c>
      <c r="AJ1686" s="11">
        <f t="shared" si="357"/>
        <v>27.2715</v>
      </c>
      <c r="AK1686" s="11">
        <f t="shared" si="358"/>
        <v>29.2715</v>
      </c>
    </row>
    <row r="1687" spans="16:37">
      <c r="P1687" s="16">
        <v>0.96006944444444198</v>
      </c>
      <c r="Q1687" s="8">
        <v>0.96006944444444198</v>
      </c>
      <c r="R1687" s="11">
        <f t="shared" si="351"/>
        <v>27.31</v>
      </c>
      <c r="S1687" s="11">
        <f t="shared" si="352"/>
        <v>29.31</v>
      </c>
      <c r="V1687" s="8">
        <v>0.57002314814820998</v>
      </c>
      <c r="W1687" s="11">
        <f t="shared" si="353"/>
        <v>60.81</v>
      </c>
      <c r="X1687" s="11">
        <f t="shared" si="354"/>
        <v>67.91</v>
      </c>
      <c r="Z1687" s="11">
        <f t="shared" si="359"/>
        <v>5</v>
      </c>
      <c r="AA1687" s="8">
        <v>0.57002314814820998</v>
      </c>
      <c r="AB1687" s="11">
        <f t="shared" si="355"/>
        <v>60.81</v>
      </c>
      <c r="AC1687" s="11">
        <f t="shared" si="356"/>
        <v>67.91</v>
      </c>
      <c r="AD1687" s="11">
        <f t="shared" si="349"/>
        <v>60.94</v>
      </c>
      <c r="AE1687" s="11">
        <f t="shared" si="350"/>
        <v>68.139999999999986</v>
      </c>
      <c r="AF1687" s="11">
        <f t="shared" si="360"/>
        <v>60.820833333333333</v>
      </c>
      <c r="AG1687" s="11">
        <f t="shared" si="361"/>
        <v>67.92916666666666</v>
      </c>
      <c r="AI1687" s="8">
        <v>0.96006944444444198</v>
      </c>
      <c r="AJ1687" s="11">
        <f t="shared" si="357"/>
        <v>27.260999999999999</v>
      </c>
      <c r="AK1687" s="11">
        <f t="shared" si="358"/>
        <v>29.260999999999999</v>
      </c>
    </row>
    <row r="1688" spans="16:37">
      <c r="P1688" s="16">
        <v>0.96041666666666503</v>
      </c>
      <c r="Q1688" s="8">
        <v>0.96041666666666503</v>
      </c>
      <c r="R1688" s="11">
        <f t="shared" si="351"/>
        <v>27.31</v>
      </c>
      <c r="S1688" s="11">
        <f t="shared" si="352"/>
        <v>29.31</v>
      </c>
      <c r="V1688" s="8">
        <v>0.57013888888895103</v>
      </c>
      <c r="W1688" s="11">
        <f t="shared" si="353"/>
        <v>60.81</v>
      </c>
      <c r="X1688" s="11">
        <f t="shared" si="354"/>
        <v>67.91</v>
      </c>
      <c r="Z1688" s="11">
        <f t="shared" si="359"/>
        <v>6</v>
      </c>
      <c r="AA1688" s="8">
        <v>0.57013888888895103</v>
      </c>
      <c r="AB1688" s="11">
        <f t="shared" si="355"/>
        <v>60.81</v>
      </c>
      <c r="AC1688" s="11">
        <f t="shared" si="356"/>
        <v>67.91</v>
      </c>
      <c r="AD1688" s="11">
        <f t="shared" si="349"/>
        <v>60.94</v>
      </c>
      <c r="AE1688" s="11">
        <f t="shared" si="350"/>
        <v>68.139999999999986</v>
      </c>
      <c r="AF1688" s="11">
        <f t="shared" si="360"/>
        <v>60.823</v>
      </c>
      <c r="AG1688" s="11">
        <f t="shared" si="361"/>
        <v>67.932999999999993</v>
      </c>
      <c r="AI1688" s="8">
        <v>0.96041666666666503</v>
      </c>
      <c r="AJ1688" s="11">
        <f t="shared" si="357"/>
        <v>27.250499999999999</v>
      </c>
      <c r="AK1688" s="11">
        <f t="shared" si="358"/>
        <v>29.250499999999999</v>
      </c>
    </row>
    <row r="1689" spans="16:37">
      <c r="P1689" s="16">
        <v>0.96076388888888697</v>
      </c>
      <c r="Q1689" s="8">
        <v>0.96076388888888697</v>
      </c>
      <c r="R1689" s="11">
        <f t="shared" si="351"/>
        <v>27.31</v>
      </c>
      <c r="S1689" s="11">
        <f t="shared" si="352"/>
        <v>29.31</v>
      </c>
      <c r="V1689" s="8">
        <v>0.57025462962969098</v>
      </c>
      <c r="W1689" s="11">
        <f t="shared" si="353"/>
        <v>60.81</v>
      </c>
      <c r="X1689" s="11">
        <f t="shared" si="354"/>
        <v>67.91</v>
      </c>
      <c r="Z1689" s="11">
        <f t="shared" si="359"/>
        <v>7</v>
      </c>
      <c r="AA1689" s="8">
        <v>0.57025462962969098</v>
      </c>
      <c r="AB1689" s="11">
        <f t="shared" si="355"/>
        <v>60.81</v>
      </c>
      <c r="AC1689" s="11">
        <f t="shared" si="356"/>
        <v>67.91</v>
      </c>
      <c r="AD1689" s="11">
        <f t="shared" si="349"/>
        <v>60.94</v>
      </c>
      <c r="AE1689" s="11">
        <f t="shared" si="350"/>
        <v>68.139999999999986</v>
      </c>
      <c r="AF1689" s="11">
        <f t="shared" si="360"/>
        <v>60.825166666666668</v>
      </c>
      <c r="AG1689" s="11">
        <f t="shared" si="361"/>
        <v>67.936833333333325</v>
      </c>
      <c r="AI1689" s="8">
        <v>0.96076388888888697</v>
      </c>
      <c r="AJ1689" s="11">
        <f t="shared" si="357"/>
        <v>27.24</v>
      </c>
      <c r="AK1689" s="11">
        <f t="shared" si="358"/>
        <v>29.24</v>
      </c>
    </row>
    <row r="1690" spans="16:37">
      <c r="P1690" s="16">
        <v>0.96111111111110903</v>
      </c>
      <c r="Q1690" s="8">
        <v>0.96111111111110903</v>
      </c>
      <c r="R1690" s="11">
        <f t="shared" si="351"/>
        <v>27.31</v>
      </c>
      <c r="S1690" s="11">
        <f t="shared" si="352"/>
        <v>29.31</v>
      </c>
      <c r="V1690" s="8">
        <v>0.57037037037043203</v>
      </c>
      <c r="W1690" s="11">
        <f t="shared" si="353"/>
        <v>60.81</v>
      </c>
      <c r="X1690" s="11">
        <f t="shared" si="354"/>
        <v>67.91</v>
      </c>
      <c r="Z1690" s="11">
        <f t="shared" si="359"/>
        <v>8</v>
      </c>
      <c r="AA1690" s="8">
        <v>0.57037037037043203</v>
      </c>
      <c r="AB1690" s="11">
        <f t="shared" si="355"/>
        <v>60.81</v>
      </c>
      <c r="AC1690" s="11">
        <f t="shared" si="356"/>
        <v>67.91</v>
      </c>
      <c r="AD1690" s="11">
        <f t="shared" si="349"/>
        <v>60.94</v>
      </c>
      <c r="AE1690" s="11">
        <f t="shared" si="350"/>
        <v>68.139999999999986</v>
      </c>
      <c r="AF1690" s="11">
        <f t="shared" si="360"/>
        <v>60.827333333333335</v>
      </c>
      <c r="AG1690" s="11">
        <f t="shared" si="361"/>
        <v>67.940666666666658</v>
      </c>
      <c r="AI1690" s="8">
        <v>0.96111111111110903</v>
      </c>
      <c r="AJ1690" s="11">
        <f t="shared" si="357"/>
        <v>27.229499999999998</v>
      </c>
      <c r="AK1690" s="11">
        <f t="shared" si="358"/>
        <v>29.229499999999998</v>
      </c>
    </row>
    <row r="1691" spans="16:37">
      <c r="P1691" s="16">
        <v>0.96145833333333097</v>
      </c>
      <c r="Q1691" s="8">
        <v>0.96145833333333097</v>
      </c>
      <c r="R1691" s="11">
        <f t="shared" si="351"/>
        <v>27.31</v>
      </c>
      <c r="S1691" s="11">
        <f t="shared" si="352"/>
        <v>29.31</v>
      </c>
      <c r="V1691" s="8">
        <v>0.57048611111117298</v>
      </c>
      <c r="W1691" s="11">
        <f t="shared" si="353"/>
        <v>60.81</v>
      </c>
      <c r="X1691" s="11">
        <f t="shared" si="354"/>
        <v>67.91</v>
      </c>
      <c r="Z1691" s="11">
        <f t="shared" si="359"/>
        <v>9</v>
      </c>
      <c r="AA1691" s="8">
        <v>0.57048611111117298</v>
      </c>
      <c r="AB1691" s="11">
        <f t="shared" si="355"/>
        <v>60.81</v>
      </c>
      <c r="AC1691" s="11">
        <f t="shared" si="356"/>
        <v>67.91</v>
      </c>
      <c r="AD1691" s="11">
        <f t="shared" si="349"/>
        <v>60.94</v>
      </c>
      <c r="AE1691" s="11">
        <f t="shared" si="350"/>
        <v>68.139999999999986</v>
      </c>
      <c r="AF1691" s="11">
        <f t="shared" si="360"/>
        <v>60.829500000000003</v>
      </c>
      <c r="AG1691" s="11">
        <f t="shared" si="361"/>
        <v>67.944499999999991</v>
      </c>
      <c r="AI1691" s="8">
        <v>0.96145833333333097</v>
      </c>
      <c r="AJ1691" s="11">
        <f t="shared" si="357"/>
        <v>27.219000000000001</v>
      </c>
      <c r="AK1691" s="11">
        <f t="shared" si="358"/>
        <v>29.219000000000001</v>
      </c>
    </row>
    <row r="1692" spans="16:37">
      <c r="P1692" s="16">
        <v>0.96180555555555303</v>
      </c>
      <c r="Q1692" s="8">
        <v>0.96180555555555303</v>
      </c>
      <c r="R1692" s="11">
        <f t="shared" si="351"/>
        <v>27.31</v>
      </c>
      <c r="S1692" s="11">
        <f t="shared" si="352"/>
        <v>29.31</v>
      </c>
      <c r="V1692" s="8">
        <v>0.57060185185191403</v>
      </c>
      <c r="W1692" s="11">
        <f t="shared" si="353"/>
        <v>60.81</v>
      </c>
      <c r="X1692" s="11">
        <f t="shared" si="354"/>
        <v>67.91</v>
      </c>
      <c r="Z1692" s="11">
        <f t="shared" si="359"/>
        <v>10</v>
      </c>
      <c r="AA1692" s="8">
        <v>0.57060185185191403</v>
      </c>
      <c r="AB1692" s="11">
        <f t="shared" si="355"/>
        <v>60.81</v>
      </c>
      <c r="AC1692" s="11">
        <f t="shared" si="356"/>
        <v>67.91</v>
      </c>
      <c r="AD1692" s="11">
        <f t="shared" si="349"/>
        <v>60.94</v>
      </c>
      <c r="AE1692" s="11">
        <f t="shared" si="350"/>
        <v>68.139999999999986</v>
      </c>
      <c r="AF1692" s="11">
        <f t="shared" si="360"/>
        <v>60.831666666666671</v>
      </c>
      <c r="AG1692" s="11">
        <f t="shared" si="361"/>
        <v>67.948333333333323</v>
      </c>
      <c r="AI1692" s="8">
        <v>0.96180555555555303</v>
      </c>
      <c r="AJ1692" s="11">
        <f t="shared" si="357"/>
        <v>27.208500000000001</v>
      </c>
      <c r="AK1692" s="11">
        <f t="shared" si="358"/>
        <v>29.208500000000001</v>
      </c>
    </row>
    <row r="1693" spans="16:37">
      <c r="P1693" s="16">
        <v>0.96215277777777597</v>
      </c>
      <c r="Q1693" s="8">
        <v>0.96215277777777597</v>
      </c>
      <c r="R1693" s="11">
        <f t="shared" si="351"/>
        <v>27.31</v>
      </c>
      <c r="S1693" s="11">
        <f t="shared" si="352"/>
        <v>29.31</v>
      </c>
      <c r="V1693" s="8">
        <v>0.57071759259265398</v>
      </c>
      <c r="W1693" s="11">
        <f t="shared" si="353"/>
        <v>60.81</v>
      </c>
      <c r="X1693" s="11">
        <f t="shared" si="354"/>
        <v>67.91</v>
      </c>
      <c r="Z1693" s="11">
        <f t="shared" si="359"/>
        <v>11</v>
      </c>
      <c r="AA1693" s="8">
        <v>0.57071759259265398</v>
      </c>
      <c r="AB1693" s="11">
        <f t="shared" si="355"/>
        <v>60.81</v>
      </c>
      <c r="AC1693" s="11">
        <f t="shared" si="356"/>
        <v>67.91</v>
      </c>
      <c r="AD1693" s="11">
        <f t="shared" si="349"/>
        <v>60.94</v>
      </c>
      <c r="AE1693" s="11">
        <f t="shared" si="350"/>
        <v>68.139999999999986</v>
      </c>
      <c r="AF1693" s="11">
        <f t="shared" si="360"/>
        <v>60.833833333333338</v>
      </c>
      <c r="AG1693" s="11">
        <f t="shared" si="361"/>
        <v>67.952166666666656</v>
      </c>
      <c r="AI1693" s="8">
        <v>0.96215277777777597</v>
      </c>
      <c r="AJ1693" s="11">
        <f t="shared" si="357"/>
        <v>27.198</v>
      </c>
      <c r="AK1693" s="11">
        <f t="shared" si="358"/>
        <v>29.198</v>
      </c>
    </row>
    <row r="1694" spans="16:37">
      <c r="P1694" s="16">
        <v>0.96249999999999802</v>
      </c>
      <c r="Q1694" s="8">
        <v>0.96249999999999802</v>
      </c>
      <c r="R1694" s="11">
        <f t="shared" si="351"/>
        <v>27.31</v>
      </c>
      <c r="S1694" s="11">
        <f t="shared" si="352"/>
        <v>29.31</v>
      </c>
      <c r="V1694" s="8">
        <v>0.57083333333339503</v>
      </c>
      <c r="W1694" s="11">
        <f t="shared" si="353"/>
        <v>60.81</v>
      </c>
      <c r="X1694" s="11">
        <f t="shared" si="354"/>
        <v>67.91</v>
      </c>
      <c r="Z1694" s="11">
        <f t="shared" si="359"/>
        <v>12</v>
      </c>
      <c r="AA1694" s="8">
        <v>0.57083333333339503</v>
      </c>
      <c r="AB1694" s="11">
        <f t="shared" si="355"/>
        <v>60.81</v>
      </c>
      <c r="AC1694" s="11">
        <f t="shared" si="356"/>
        <v>67.91</v>
      </c>
      <c r="AD1694" s="11">
        <f t="shared" si="349"/>
        <v>60.94</v>
      </c>
      <c r="AE1694" s="11">
        <f t="shared" si="350"/>
        <v>68.139999999999986</v>
      </c>
      <c r="AF1694" s="11">
        <f t="shared" si="360"/>
        <v>60.835999999999999</v>
      </c>
      <c r="AG1694" s="11">
        <f t="shared" si="361"/>
        <v>67.955999999999989</v>
      </c>
      <c r="AI1694" s="8">
        <v>0.96249999999999802</v>
      </c>
      <c r="AJ1694" s="11">
        <f t="shared" si="357"/>
        <v>27.1875</v>
      </c>
      <c r="AK1694" s="11">
        <f t="shared" si="358"/>
        <v>29.1875</v>
      </c>
    </row>
    <row r="1695" spans="16:37">
      <c r="P1695" s="16">
        <v>0.96284722222221997</v>
      </c>
      <c r="Q1695" s="8">
        <v>0.96284722222221997</v>
      </c>
      <c r="R1695" s="11">
        <f t="shared" si="351"/>
        <v>27.31</v>
      </c>
      <c r="S1695" s="11">
        <f t="shared" si="352"/>
        <v>29.31</v>
      </c>
      <c r="V1695" s="8">
        <v>0.57094907407413598</v>
      </c>
      <c r="W1695" s="11">
        <f t="shared" si="353"/>
        <v>60.81</v>
      </c>
      <c r="X1695" s="11">
        <f t="shared" si="354"/>
        <v>67.91</v>
      </c>
      <c r="Z1695" s="11">
        <f t="shared" si="359"/>
        <v>13</v>
      </c>
      <c r="AA1695" s="8">
        <v>0.57094907407413598</v>
      </c>
      <c r="AB1695" s="11">
        <f t="shared" si="355"/>
        <v>60.81</v>
      </c>
      <c r="AC1695" s="11">
        <f t="shared" si="356"/>
        <v>67.91</v>
      </c>
      <c r="AD1695" s="11">
        <f t="shared" si="349"/>
        <v>60.94</v>
      </c>
      <c r="AE1695" s="11">
        <f t="shared" si="350"/>
        <v>68.139999999999986</v>
      </c>
      <c r="AF1695" s="11">
        <f t="shared" si="360"/>
        <v>60.838166666666666</v>
      </c>
      <c r="AG1695" s="11">
        <f t="shared" si="361"/>
        <v>67.959833333333322</v>
      </c>
      <c r="AI1695" s="8">
        <v>0.96284722222221997</v>
      </c>
      <c r="AJ1695" s="11">
        <f t="shared" si="357"/>
        <v>27.177</v>
      </c>
      <c r="AK1695" s="11">
        <f t="shared" si="358"/>
        <v>29.177</v>
      </c>
    </row>
    <row r="1696" spans="16:37">
      <c r="P1696" s="16">
        <v>0.96319444444444202</v>
      </c>
      <c r="Q1696" s="8">
        <v>0.96319444444444202</v>
      </c>
      <c r="R1696" s="11">
        <f t="shared" si="351"/>
        <v>27.31</v>
      </c>
      <c r="S1696" s="11">
        <f t="shared" si="352"/>
        <v>29.31</v>
      </c>
      <c r="V1696" s="8">
        <v>0.57106481481487703</v>
      </c>
      <c r="W1696" s="11">
        <f t="shared" si="353"/>
        <v>60.81</v>
      </c>
      <c r="X1696" s="11">
        <f t="shared" si="354"/>
        <v>67.91</v>
      </c>
      <c r="Z1696" s="11">
        <f t="shared" si="359"/>
        <v>14</v>
      </c>
      <c r="AA1696" s="8">
        <v>0.57106481481487703</v>
      </c>
      <c r="AB1696" s="11">
        <f t="shared" si="355"/>
        <v>60.81</v>
      </c>
      <c r="AC1696" s="11">
        <f t="shared" si="356"/>
        <v>67.91</v>
      </c>
      <c r="AD1696" s="11">
        <f t="shared" si="349"/>
        <v>60.94</v>
      </c>
      <c r="AE1696" s="11">
        <f t="shared" si="350"/>
        <v>68.139999999999986</v>
      </c>
      <c r="AF1696" s="11">
        <f t="shared" si="360"/>
        <v>60.840333333333334</v>
      </c>
      <c r="AG1696" s="11">
        <f t="shared" si="361"/>
        <v>67.963666666666654</v>
      </c>
      <c r="AI1696" s="8">
        <v>0.96319444444444202</v>
      </c>
      <c r="AJ1696" s="11">
        <f t="shared" si="357"/>
        <v>27.166499999999999</v>
      </c>
      <c r="AK1696" s="11">
        <f t="shared" si="358"/>
        <v>29.166499999999999</v>
      </c>
    </row>
    <row r="1697" spans="16:37">
      <c r="P1697" s="16">
        <v>0.96354166666666496</v>
      </c>
      <c r="Q1697" s="8">
        <v>0.96354166666666496</v>
      </c>
      <c r="R1697" s="11">
        <f t="shared" si="351"/>
        <v>27.31</v>
      </c>
      <c r="S1697" s="11">
        <f t="shared" si="352"/>
        <v>29.31</v>
      </c>
      <c r="V1697" s="8">
        <v>0.57118055555561797</v>
      </c>
      <c r="W1697" s="11">
        <f t="shared" si="353"/>
        <v>60.81</v>
      </c>
      <c r="X1697" s="11">
        <f t="shared" si="354"/>
        <v>67.91</v>
      </c>
      <c r="Z1697" s="11">
        <f t="shared" si="359"/>
        <v>15</v>
      </c>
      <c r="AA1697" s="8">
        <v>0.57118055555561797</v>
      </c>
      <c r="AB1697" s="11">
        <f t="shared" si="355"/>
        <v>60.81</v>
      </c>
      <c r="AC1697" s="11">
        <f t="shared" si="356"/>
        <v>67.91</v>
      </c>
      <c r="AD1697" s="11">
        <f t="shared" si="349"/>
        <v>60.94</v>
      </c>
      <c r="AE1697" s="11">
        <f t="shared" si="350"/>
        <v>68.139999999999986</v>
      </c>
      <c r="AF1697" s="11">
        <f t="shared" si="360"/>
        <v>60.842500000000001</v>
      </c>
      <c r="AG1697" s="11">
        <f t="shared" si="361"/>
        <v>67.967500000000001</v>
      </c>
      <c r="AI1697" s="8">
        <v>0.96354166666666496</v>
      </c>
      <c r="AJ1697" s="11">
        <f t="shared" si="357"/>
        <v>27.156000000000002</v>
      </c>
      <c r="AK1697" s="11">
        <f t="shared" si="358"/>
        <v>29.156000000000002</v>
      </c>
    </row>
    <row r="1698" spans="16:37">
      <c r="P1698" s="16">
        <v>0.96388888888888702</v>
      </c>
      <c r="Q1698" s="8">
        <v>0.96388888888888702</v>
      </c>
      <c r="R1698" s="11">
        <f t="shared" si="351"/>
        <v>27.31</v>
      </c>
      <c r="S1698" s="11">
        <f t="shared" si="352"/>
        <v>29.31</v>
      </c>
      <c r="V1698" s="8">
        <v>0.57129629629635803</v>
      </c>
      <c r="W1698" s="11">
        <f t="shared" si="353"/>
        <v>60.81</v>
      </c>
      <c r="X1698" s="11">
        <f t="shared" si="354"/>
        <v>67.91</v>
      </c>
      <c r="Z1698" s="11">
        <f t="shared" si="359"/>
        <v>16</v>
      </c>
      <c r="AA1698" s="8">
        <v>0.57129629629635803</v>
      </c>
      <c r="AB1698" s="11">
        <f t="shared" si="355"/>
        <v>60.81</v>
      </c>
      <c r="AC1698" s="11">
        <f t="shared" si="356"/>
        <v>67.91</v>
      </c>
      <c r="AD1698" s="11">
        <f t="shared" si="349"/>
        <v>60.94</v>
      </c>
      <c r="AE1698" s="11">
        <f t="shared" si="350"/>
        <v>68.139999999999986</v>
      </c>
      <c r="AF1698" s="11">
        <f t="shared" si="360"/>
        <v>60.844666666666669</v>
      </c>
      <c r="AG1698" s="11">
        <f t="shared" si="361"/>
        <v>67.971333333333334</v>
      </c>
      <c r="AI1698" s="8">
        <v>0.96388888888888702</v>
      </c>
      <c r="AJ1698" s="11">
        <f t="shared" si="357"/>
        <v>27.145500000000002</v>
      </c>
      <c r="AK1698" s="11">
        <f t="shared" si="358"/>
        <v>29.145500000000002</v>
      </c>
    </row>
    <row r="1699" spans="16:37">
      <c r="P1699" s="16">
        <v>0.96423611111110896</v>
      </c>
      <c r="Q1699" s="8">
        <v>0.96423611111110896</v>
      </c>
      <c r="R1699" s="11">
        <f t="shared" si="351"/>
        <v>27.31</v>
      </c>
      <c r="S1699" s="11">
        <f t="shared" si="352"/>
        <v>29.31</v>
      </c>
      <c r="V1699" s="8">
        <v>0.57141203703709897</v>
      </c>
      <c r="W1699" s="11">
        <f t="shared" si="353"/>
        <v>60.81</v>
      </c>
      <c r="X1699" s="11">
        <f t="shared" si="354"/>
        <v>67.91</v>
      </c>
      <c r="Z1699" s="11">
        <f t="shared" si="359"/>
        <v>17</v>
      </c>
      <c r="AA1699" s="8">
        <v>0.57141203703709897</v>
      </c>
      <c r="AB1699" s="11">
        <f t="shared" si="355"/>
        <v>60.81</v>
      </c>
      <c r="AC1699" s="11">
        <f t="shared" si="356"/>
        <v>67.91</v>
      </c>
      <c r="AD1699" s="11">
        <f t="shared" si="349"/>
        <v>60.94</v>
      </c>
      <c r="AE1699" s="11">
        <f t="shared" si="350"/>
        <v>68.139999999999986</v>
      </c>
      <c r="AF1699" s="11">
        <f t="shared" si="360"/>
        <v>60.846833333333336</v>
      </c>
      <c r="AG1699" s="11">
        <f t="shared" si="361"/>
        <v>67.975166666666667</v>
      </c>
      <c r="AI1699" s="8">
        <v>0.96423611111110896</v>
      </c>
      <c r="AJ1699" s="11">
        <f t="shared" si="357"/>
        <v>27.135000000000002</v>
      </c>
      <c r="AK1699" s="11">
        <f t="shared" si="358"/>
        <v>29.135000000000002</v>
      </c>
    </row>
    <row r="1700" spans="16:37">
      <c r="P1700" s="16">
        <v>0.96458333333333102</v>
      </c>
      <c r="Q1700" s="8">
        <v>0.96458333333333102</v>
      </c>
      <c r="R1700" s="11">
        <f t="shared" si="351"/>
        <v>27.31</v>
      </c>
      <c r="S1700" s="11">
        <f t="shared" si="352"/>
        <v>29.31</v>
      </c>
      <c r="V1700" s="8">
        <v>0.57152777777784003</v>
      </c>
      <c r="W1700" s="11">
        <f t="shared" si="353"/>
        <v>60.81</v>
      </c>
      <c r="X1700" s="11">
        <f t="shared" si="354"/>
        <v>67.91</v>
      </c>
      <c r="Z1700" s="11">
        <f t="shared" si="359"/>
        <v>18</v>
      </c>
      <c r="AA1700" s="8">
        <v>0.57152777777784003</v>
      </c>
      <c r="AB1700" s="11">
        <f t="shared" si="355"/>
        <v>60.81</v>
      </c>
      <c r="AC1700" s="11">
        <f t="shared" si="356"/>
        <v>67.91</v>
      </c>
      <c r="AD1700" s="11">
        <f t="shared" si="349"/>
        <v>60.94</v>
      </c>
      <c r="AE1700" s="11">
        <f t="shared" si="350"/>
        <v>68.139999999999986</v>
      </c>
      <c r="AF1700" s="11">
        <f t="shared" si="360"/>
        <v>60.849000000000004</v>
      </c>
      <c r="AG1700" s="11">
        <f t="shared" si="361"/>
        <v>67.978999999999999</v>
      </c>
      <c r="AI1700" s="8">
        <v>0.96458333333333102</v>
      </c>
      <c r="AJ1700" s="11">
        <f t="shared" si="357"/>
        <v>27.124500000000001</v>
      </c>
      <c r="AK1700" s="11">
        <f t="shared" si="358"/>
        <v>29.124500000000001</v>
      </c>
    </row>
    <row r="1701" spans="16:37">
      <c r="P1701" s="16">
        <v>0.96493055555555296</v>
      </c>
      <c r="Q1701" s="8">
        <v>0.96493055555555296</v>
      </c>
      <c r="R1701" s="11">
        <f t="shared" si="351"/>
        <v>27.31</v>
      </c>
      <c r="S1701" s="11">
        <f t="shared" si="352"/>
        <v>29.31</v>
      </c>
      <c r="V1701" s="8">
        <v>0.57164351851858097</v>
      </c>
      <c r="W1701" s="11">
        <f t="shared" si="353"/>
        <v>60.81</v>
      </c>
      <c r="X1701" s="11">
        <f t="shared" si="354"/>
        <v>67.91</v>
      </c>
      <c r="Z1701" s="11">
        <f t="shared" si="359"/>
        <v>19</v>
      </c>
      <c r="AA1701" s="8">
        <v>0.57164351851858097</v>
      </c>
      <c r="AB1701" s="11">
        <f t="shared" si="355"/>
        <v>60.81</v>
      </c>
      <c r="AC1701" s="11">
        <f t="shared" si="356"/>
        <v>67.91</v>
      </c>
      <c r="AD1701" s="11">
        <f t="shared" si="349"/>
        <v>60.94</v>
      </c>
      <c r="AE1701" s="11">
        <f t="shared" si="350"/>
        <v>68.139999999999986</v>
      </c>
      <c r="AF1701" s="11">
        <f t="shared" si="360"/>
        <v>60.851166666666664</v>
      </c>
      <c r="AG1701" s="11">
        <f t="shared" si="361"/>
        <v>67.982833333333332</v>
      </c>
      <c r="AI1701" s="8">
        <v>0.96493055555555296</v>
      </c>
      <c r="AJ1701" s="11">
        <f t="shared" si="357"/>
        <v>27.114000000000001</v>
      </c>
      <c r="AK1701" s="11">
        <f t="shared" si="358"/>
        <v>29.114000000000001</v>
      </c>
    </row>
    <row r="1702" spans="16:37">
      <c r="P1702" s="16">
        <v>0.96527777777777601</v>
      </c>
      <c r="Q1702" s="8">
        <v>0.96527777777777601</v>
      </c>
      <c r="R1702" s="11">
        <f t="shared" si="351"/>
        <v>27.31</v>
      </c>
      <c r="S1702" s="11">
        <f t="shared" si="352"/>
        <v>29.31</v>
      </c>
      <c r="V1702" s="8">
        <v>0.57175925925932103</v>
      </c>
      <c r="W1702" s="11">
        <f t="shared" si="353"/>
        <v>60.81</v>
      </c>
      <c r="X1702" s="11">
        <f t="shared" si="354"/>
        <v>67.91</v>
      </c>
      <c r="Z1702" s="11">
        <f t="shared" si="359"/>
        <v>20</v>
      </c>
      <c r="AA1702" s="8">
        <v>0.57175925925932103</v>
      </c>
      <c r="AB1702" s="11">
        <f t="shared" si="355"/>
        <v>60.81</v>
      </c>
      <c r="AC1702" s="11">
        <f t="shared" si="356"/>
        <v>67.91</v>
      </c>
      <c r="AD1702" s="11">
        <f t="shared" si="349"/>
        <v>60.94</v>
      </c>
      <c r="AE1702" s="11">
        <f t="shared" si="350"/>
        <v>68.139999999999986</v>
      </c>
      <c r="AF1702" s="11">
        <f t="shared" si="360"/>
        <v>60.853333333333332</v>
      </c>
      <c r="AG1702" s="11">
        <f t="shared" si="361"/>
        <v>67.986666666666665</v>
      </c>
      <c r="AI1702" s="8">
        <v>0.96527777777777601</v>
      </c>
      <c r="AJ1702" s="11">
        <f t="shared" si="357"/>
        <v>27.1035</v>
      </c>
      <c r="AK1702" s="11">
        <f t="shared" si="358"/>
        <v>29.1035</v>
      </c>
    </row>
    <row r="1703" spans="16:37">
      <c r="P1703" s="16">
        <v>0.96562499999999796</v>
      </c>
      <c r="Q1703" s="8">
        <v>0.96562499999999796</v>
      </c>
      <c r="R1703" s="11">
        <f t="shared" si="351"/>
        <v>27.1</v>
      </c>
      <c r="S1703" s="11">
        <f t="shared" si="352"/>
        <v>29.1</v>
      </c>
      <c r="V1703" s="8">
        <v>0.57187500000006197</v>
      </c>
      <c r="W1703" s="11">
        <f t="shared" si="353"/>
        <v>60.81</v>
      </c>
      <c r="X1703" s="11">
        <f t="shared" si="354"/>
        <v>67.91</v>
      </c>
      <c r="Z1703" s="11">
        <f t="shared" si="359"/>
        <v>21</v>
      </c>
      <c r="AA1703" s="8">
        <v>0.57187500000006197</v>
      </c>
      <c r="AB1703" s="11">
        <f t="shared" si="355"/>
        <v>60.81</v>
      </c>
      <c r="AC1703" s="11">
        <f t="shared" si="356"/>
        <v>67.91</v>
      </c>
      <c r="AD1703" s="11">
        <f t="shared" si="349"/>
        <v>60.94</v>
      </c>
      <c r="AE1703" s="11">
        <f t="shared" si="350"/>
        <v>68.139999999999986</v>
      </c>
      <c r="AF1703" s="11">
        <f t="shared" si="360"/>
        <v>60.855499999999999</v>
      </c>
      <c r="AG1703" s="11">
        <f t="shared" si="361"/>
        <v>67.990499999999997</v>
      </c>
      <c r="AI1703" s="8">
        <v>0.96562499999999796</v>
      </c>
      <c r="AJ1703" s="11">
        <f t="shared" si="357"/>
        <v>27.093</v>
      </c>
      <c r="AK1703" s="11">
        <f t="shared" si="358"/>
        <v>29.093</v>
      </c>
    </row>
    <row r="1704" spans="16:37">
      <c r="P1704" s="16">
        <v>0.96597222222222001</v>
      </c>
      <c r="Q1704" s="8">
        <v>0.96597222222222001</v>
      </c>
      <c r="R1704" s="11">
        <f t="shared" si="351"/>
        <v>27.1</v>
      </c>
      <c r="S1704" s="11">
        <f t="shared" si="352"/>
        <v>29.1</v>
      </c>
      <c r="V1704" s="8">
        <v>0.57199074074080303</v>
      </c>
      <c r="W1704" s="11">
        <f t="shared" si="353"/>
        <v>60.81</v>
      </c>
      <c r="X1704" s="11">
        <f t="shared" si="354"/>
        <v>67.91</v>
      </c>
      <c r="Z1704" s="11">
        <f t="shared" si="359"/>
        <v>22</v>
      </c>
      <c r="AA1704" s="8">
        <v>0.57199074074080303</v>
      </c>
      <c r="AB1704" s="11">
        <f t="shared" si="355"/>
        <v>60.81</v>
      </c>
      <c r="AC1704" s="11">
        <f t="shared" si="356"/>
        <v>67.91</v>
      </c>
      <c r="AD1704" s="11">
        <f t="shared" si="349"/>
        <v>60.94</v>
      </c>
      <c r="AE1704" s="11">
        <f t="shared" si="350"/>
        <v>68.139999999999986</v>
      </c>
      <c r="AF1704" s="11">
        <f t="shared" si="360"/>
        <v>60.857666666666667</v>
      </c>
      <c r="AG1704" s="11">
        <f t="shared" si="361"/>
        <v>67.99433333333333</v>
      </c>
      <c r="AI1704" s="8">
        <v>0.96597222222222001</v>
      </c>
      <c r="AJ1704" s="11">
        <f t="shared" si="357"/>
        <v>27.082500000000003</v>
      </c>
      <c r="AK1704" s="11">
        <f t="shared" si="358"/>
        <v>29.082500000000003</v>
      </c>
    </row>
    <row r="1705" spans="16:37">
      <c r="P1705" s="16">
        <v>0.96631944444444196</v>
      </c>
      <c r="Q1705" s="8">
        <v>0.96631944444444196</v>
      </c>
      <c r="R1705" s="11">
        <f t="shared" si="351"/>
        <v>27.1</v>
      </c>
      <c r="S1705" s="11">
        <f t="shared" si="352"/>
        <v>29.1</v>
      </c>
      <c r="V1705" s="8">
        <v>0.57210648148154397</v>
      </c>
      <c r="W1705" s="11">
        <f t="shared" si="353"/>
        <v>60.81</v>
      </c>
      <c r="X1705" s="11">
        <f t="shared" si="354"/>
        <v>67.91</v>
      </c>
      <c r="Z1705" s="11">
        <f t="shared" si="359"/>
        <v>23</v>
      </c>
      <c r="AA1705" s="8">
        <v>0.57210648148154397</v>
      </c>
      <c r="AB1705" s="11">
        <f t="shared" si="355"/>
        <v>60.81</v>
      </c>
      <c r="AC1705" s="11">
        <f t="shared" si="356"/>
        <v>67.91</v>
      </c>
      <c r="AD1705" s="11">
        <f t="shared" si="349"/>
        <v>60.94</v>
      </c>
      <c r="AE1705" s="11">
        <f t="shared" si="350"/>
        <v>68.139999999999986</v>
      </c>
      <c r="AF1705" s="11">
        <f t="shared" si="360"/>
        <v>60.859833333333334</v>
      </c>
      <c r="AG1705" s="11">
        <f t="shared" si="361"/>
        <v>67.998166666666663</v>
      </c>
      <c r="AI1705" s="8">
        <v>0.96631944444444196</v>
      </c>
      <c r="AJ1705" s="11">
        <f t="shared" si="357"/>
        <v>27.072000000000003</v>
      </c>
      <c r="AK1705" s="11">
        <f t="shared" si="358"/>
        <v>29.072000000000003</v>
      </c>
    </row>
    <row r="1706" spans="16:37">
      <c r="P1706" s="16">
        <v>0.96666666666666501</v>
      </c>
      <c r="Q1706" s="8">
        <v>0.96666666666666501</v>
      </c>
      <c r="R1706" s="11">
        <f t="shared" si="351"/>
        <v>27.1</v>
      </c>
      <c r="S1706" s="11">
        <f t="shared" si="352"/>
        <v>29.1</v>
      </c>
      <c r="V1706" s="8">
        <v>0.57222222222228503</v>
      </c>
      <c r="W1706" s="11">
        <f t="shared" si="353"/>
        <v>60.81</v>
      </c>
      <c r="X1706" s="11">
        <f t="shared" si="354"/>
        <v>67.91</v>
      </c>
      <c r="Z1706" s="11">
        <f t="shared" si="359"/>
        <v>24</v>
      </c>
      <c r="AA1706" s="8">
        <v>0.57222222222228503</v>
      </c>
      <c r="AB1706" s="11">
        <f t="shared" si="355"/>
        <v>60.81</v>
      </c>
      <c r="AC1706" s="11">
        <f t="shared" si="356"/>
        <v>67.91</v>
      </c>
      <c r="AD1706" s="11">
        <f t="shared" si="349"/>
        <v>60.94</v>
      </c>
      <c r="AE1706" s="11">
        <f t="shared" si="350"/>
        <v>68.139999999999986</v>
      </c>
      <c r="AF1706" s="11">
        <f t="shared" si="360"/>
        <v>60.862000000000002</v>
      </c>
      <c r="AG1706" s="11">
        <f t="shared" si="361"/>
        <v>68.001999999999995</v>
      </c>
      <c r="AI1706" s="8">
        <v>0.96666666666666501</v>
      </c>
      <c r="AJ1706" s="11">
        <f t="shared" si="357"/>
        <v>27.061500000000002</v>
      </c>
      <c r="AK1706" s="11">
        <f t="shared" si="358"/>
        <v>29.061500000000002</v>
      </c>
    </row>
    <row r="1707" spans="16:37">
      <c r="P1707" s="16">
        <v>0.96701388888888695</v>
      </c>
      <c r="Q1707" s="8">
        <v>0.96701388888888695</v>
      </c>
      <c r="R1707" s="11">
        <f t="shared" si="351"/>
        <v>27.1</v>
      </c>
      <c r="S1707" s="11">
        <f t="shared" si="352"/>
        <v>29.1</v>
      </c>
      <c r="V1707" s="8">
        <v>0.57233796296302497</v>
      </c>
      <c r="W1707" s="11">
        <f t="shared" si="353"/>
        <v>60.81</v>
      </c>
      <c r="X1707" s="11">
        <f t="shared" si="354"/>
        <v>67.91</v>
      </c>
      <c r="Z1707" s="11">
        <f t="shared" si="359"/>
        <v>25</v>
      </c>
      <c r="AA1707" s="8">
        <v>0.57233796296302497</v>
      </c>
      <c r="AB1707" s="11">
        <f t="shared" si="355"/>
        <v>60.81</v>
      </c>
      <c r="AC1707" s="11">
        <f t="shared" si="356"/>
        <v>67.91</v>
      </c>
      <c r="AD1707" s="11">
        <f t="shared" si="349"/>
        <v>60.94</v>
      </c>
      <c r="AE1707" s="11">
        <f t="shared" si="350"/>
        <v>68.139999999999986</v>
      </c>
      <c r="AF1707" s="11">
        <f t="shared" si="360"/>
        <v>60.864166666666669</v>
      </c>
      <c r="AG1707" s="11">
        <f t="shared" si="361"/>
        <v>68.005833333333328</v>
      </c>
      <c r="AI1707" s="8">
        <v>0.96701388888888695</v>
      </c>
      <c r="AJ1707" s="11">
        <f t="shared" si="357"/>
        <v>27.051000000000002</v>
      </c>
      <c r="AK1707" s="11">
        <f t="shared" si="358"/>
        <v>29.051000000000002</v>
      </c>
    </row>
    <row r="1708" spans="16:37">
      <c r="P1708" s="16">
        <v>0.96736111111110901</v>
      </c>
      <c r="Q1708" s="8">
        <v>0.96736111111110901</v>
      </c>
      <c r="R1708" s="11">
        <f t="shared" si="351"/>
        <v>27.1</v>
      </c>
      <c r="S1708" s="11">
        <f t="shared" si="352"/>
        <v>29.1</v>
      </c>
      <c r="V1708" s="8">
        <v>0.57245370370376603</v>
      </c>
      <c r="W1708" s="11">
        <f t="shared" si="353"/>
        <v>60.81</v>
      </c>
      <c r="X1708" s="11">
        <f t="shared" si="354"/>
        <v>67.91</v>
      </c>
      <c r="Z1708" s="11">
        <f t="shared" si="359"/>
        <v>26</v>
      </c>
      <c r="AA1708" s="8">
        <v>0.57245370370376603</v>
      </c>
      <c r="AB1708" s="11">
        <f t="shared" si="355"/>
        <v>60.81</v>
      </c>
      <c r="AC1708" s="11">
        <f t="shared" si="356"/>
        <v>67.91</v>
      </c>
      <c r="AD1708" s="11">
        <f t="shared" si="349"/>
        <v>60.94</v>
      </c>
      <c r="AE1708" s="11">
        <f t="shared" si="350"/>
        <v>68.139999999999986</v>
      </c>
      <c r="AF1708" s="11">
        <f t="shared" si="360"/>
        <v>60.866333333333337</v>
      </c>
      <c r="AG1708" s="11">
        <f t="shared" si="361"/>
        <v>68.009666666666661</v>
      </c>
      <c r="AI1708" s="8">
        <v>0.96736111111110901</v>
      </c>
      <c r="AJ1708" s="11">
        <f t="shared" si="357"/>
        <v>27.040500000000002</v>
      </c>
      <c r="AK1708" s="11">
        <f t="shared" si="358"/>
        <v>29.040500000000002</v>
      </c>
    </row>
    <row r="1709" spans="16:37">
      <c r="P1709" s="16">
        <v>0.96770833333333095</v>
      </c>
      <c r="Q1709" s="8">
        <v>0.96770833333333095</v>
      </c>
      <c r="R1709" s="11">
        <f t="shared" si="351"/>
        <v>27.1</v>
      </c>
      <c r="S1709" s="11">
        <f t="shared" si="352"/>
        <v>29.1</v>
      </c>
      <c r="V1709" s="8">
        <v>0.57256944444450697</v>
      </c>
      <c r="W1709" s="11">
        <f t="shared" si="353"/>
        <v>60.81</v>
      </c>
      <c r="X1709" s="11">
        <f t="shared" si="354"/>
        <v>67.91</v>
      </c>
      <c r="Z1709" s="11">
        <f t="shared" si="359"/>
        <v>27</v>
      </c>
      <c r="AA1709" s="8">
        <v>0.57256944444450697</v>
      </c>
      <c r="AB1709" s="11">
        <f t="shared" si="355"/>
        <v>60.81</v>
      </c>
      <c r="AC1709" s="11">
        <f t="shared" si="356"/>
        <v>67.91</v>
      </c>
      <c r="AD1709" s="11">
        <f t="shared" si="349"/>
        <v>60.94</v>
      </c>
      <c r="AE1709" s="11">
        <f t="shared" si="350"/>
        <v>68.139999999999986</v>
      </c>
      <c r="AF1709" s="11">
        <f t="shared" si="360"/>
        <v>60.868499999999997</v>
      </c>
      <c r="AG1709" s="11">
        <f t="shared" si="361"/>
        <v>68.013499999999993</v>
      </c>
      <c r="AI1709" s="8">
        <v>0.96770833333333095</v>
      </c>
      <c r="AJ1709" s="11">
        <f t="shared" si="357"/>
        <v>27.03</v>
      </c>
      <c r="AK1709" s="11">
        <f t="shared" si="358"/>
        <v>29.03</v>
      </c>
    </row>
    <row r="1710" spans="16:37">
      <c r="P1710" s="16">
        <v>0.968055555555553</v>
      </c>
      <c r="Q1710" s="8">
        <v>0.968055555555553</v>
      </c>
      <c r="R1710" s="11">
        <f t="shared" si="351"/>
        <v>27.1</v>
      </c>
      <c r="S1710" s="11">
        <f t="shared" si="352"/>
        <v>29.1</v>
      </c>
      <c r="V1710" s="8">
        <v>0.57268518518524802</v>
      </c>
      <c r="W1710" s="11">
        <f t="shared" si="353"/>
        <v>60.81</v>
      </c>
      <c r="X1710" s="11">
        <f t="shared" si="354"/>
        <v>67.91</v>
      </c>
      <c r="Z1710" s="11">
        <f t="shared" si="359"/>
        <v>28</v>
      </c>
      <c r="AA1710" s="8">
        <v>0.57268518518524802</v>
      </c>
      <c r="AB1710" s="11">
        <f t="shared" si="355"/>
        <v>60.81</v>
      </c>
      <c r="AC1710" s="11">
        <f t="shared" si="356"/>
        <v>67.91</v>
      </c>
      <c r="AD1710" s="11">
        <f t="shared" si="349"/>
        <v>60.94</v>
      </c>
      <c r="AE1710" s="11">
        <f t="shared" si="350"/>
        <v>68.139999999999986</v>
      </c>
      <c r="AF1710" s="11">
        <f t="shared" si="360"/>
        <v>60.870666666666665</v>
      </c>
      <c r="AG1710" s="11">
        <f t="shared" si="361"/>
        <v>68.017333333333326</v>
      </c>
      <c r="AI1710" s="8">
        <v>0.968055555555553</v>
      </c>
      <c r="AJ1710" s="11">
        <f t="shared" si="357"/>
        <v>27.019500000000001</v>
      </c>
      <c r="AK1710" s="11">
        <f t="shared" si="358"/>
        <v>29.019500000000001</v>
      </c>
    </row>
    <row r="1711" spans="16:37">
      <c r="P1711" s="16">
        <v>0.96840277777777595</v>
      </c>
      <c r="Q1711" s="8">
        <v>0.96840277777777595</v>
      </c>
      <c r="R1711" s="11">
        <f t="shared" si="351"/>
        <v>27.1</v>
      </c>
      <c r="S1711" s="11">
        <f t="shared" si="352"/>
        <v>29.1</v>
      </c>
      <c r="V1711" s="8">
        <v>0.57280092592598797</v>
      </c>
      <c r="W1711" s="11">
        <f t="shared" si="353"/>
        <v>60.81</v>
      </c>
      <c r="X1711" s="11">
        <f t="shared" si="354"/>
        <v>67.91</v>
      </c>
      <c r="Z1711" s="11">
        <f t="shared" si="359"/>
        <v>29</v>
      </c>
      <c r="AA1711" s="8">
        <v>0.57280092592598797</v>
      </c>
      <c r="AB1711" s="11">
        <f t="shared" si="355"/>
        <v>60.81</v>
      </c>
      <c r="AC1711" s="11">
        <f t="shared" si="356"/>
        <v>67.91</v>
      </c>
      <c r="AD1711" s="11">
        <f t="shared" si="349"/>
        <v>60.94</v>
      </c>
      <c r="AE1711" s="11">
        <f t="shared" si="350"/>
        <v>68.139999999999986</v>
      </c>
      <c r="AF1711" s="11">
        <f t="shared" si="360"/>
        <v>60.872833333333332</v>
      </c>
      <c r="AG1711" s="11">
        <f t="shared" si="361"/>
        <v>68.021166666666659</v>
      </c>
      <c r="AI1711" s="8">
        <v>0.96840277777777595</v>
      </c>
      <c r="AJ1711" s="11">
        <f t="shared" si="357"/>
        <v>27.009</v>
      </c>
      <c r="AK1711" s="11">
        <f t="shared" si="358"/>
        <v>29.009</v>
      </c>
    </row>
    <row r="1712" spans="16:37">
      <c r="P1712" s="16">
        <v>0.968749999999998</v>
      </c>
      <c r="Q1712" s="8">
        <v>0.968749999999998</v>
      </c>
      <c r="R1712" s="11">
        <f t="shared" si="351"/>
        <v>27.1</v>
      </c>
      <c r="S1712" s="11">
        <f t="shared" si="352"/>
        <v>29.1</v>
      </c>
      <c r="V1712" s="8">
        <v>0.57291666666672902</v>
      </c>
      <c r="W1712" s="11">
        <f t="shared" si="353"/>
        <v>60.81</v>
      </c>
      <c r="X1712" s="11">
        <f t="shared" si="354"/>
        <v>67.91</v>
      </c>
      <c r="Z1712" s="11">
        <f t="shared" si="359"/>
        <v>30</v>
      </c>
      <c r="AA1712" s="8">
        <v>0.57291666666672902</v>
      </c>
      <c r="AB1712" s="11">
        <f t="shared" si="355"/>
        <v>60.81</v>
      </c>
      <c r="AC1712" s="11">
        <f t="shared" si="356"/>
        <v>67.91</v>
      </c>
      <c r="AD1712" s="11">
        <f t="shared" si="349"/>
        <v>60.94</v>
      </c>
      <c r="AE1712" s="11">
        <f t="shared" si="350"/>
        <v>68.139999999999986</v>
      </c>
      <c r="AF1712" s="11">
        <f t="shared" si="360"/>
        <v>60.875</v>
      </c>
      <c r="AG1712" s="11">
        <f t="shared" si="361"/>
        <v>68.024999999999991</v>
      </c>
      <c r="AI1712" s="8">
        <v>0.968749999999998</v>
      </c>
      <c r="AJ1712" s="11">
        <f t="shared" si="357"/>
        <v>26.9985</v>
      </c>
      <c r="AK1712" s="11">
        <f t="shared" si="358"/>
        <v>28.9985</v>
      </c>
    </row>
    <row r="1713" spans="16:37">
      <c r="P1713" s="16">
        <v>0.96909722222221995</v>
      </c>
      <c r="Q1713" s="8">
        <v>0.96909722222221995</v>
      </c>
      <c r="R1713" s="11">
        <f t="shared" si="351"/>
        <v>27.1</v>
      </c>
      <c r="S1713" s="11">
        <f t="shared" si="352"/>
        <v>29.1</v>
      </c>
      <c r="V1713" s="8">
        <v>0.57303240740746997</v>
      </c>
      <c r="W1713" s="11">
        <f t="shared" si="353"/>
        <v>60.81</v>
      </c>
      <c r="X1713" s="11">
        <f t="shared" si="354"/>
        <v>67.91</v>
      </c>
      <c r="Z1713" s="11">
        <f t="shared" si="359"/>
        <v>31</v>
      </c>
      <c r="AA1713" s="8">
        <v>0.57303240740746997</v>
      </c>
      <c r="AB1713" s="11">
        <f t="shared" si="355"/>
        <v>60.81</v>
      </c>
      <c r="AC1713" s="11">
        <f t="shared" si="356"/>
        <v>67.91</v>
      </c>
      <c r="AD1713" s="11">
        <f t="shared" si="349"/>
        <v>60.94</v>
      </c>
      <c r="AE1713" s="11">
        <f t="shared" si="350"/>
        <v>68.139999999999986</v>
      </c>
      <c r="AF1713" s="11">
        <f t="shared" si="360"/>
        <v>60.877166666666668</v>
      </c>
      <c r="AG1713" s="11">
        <f t="shared" si="361"/>
        <v>68.028833333333324</v>
      </c>
      <c r="AI1713" s="8">
        <v>0.96909722222221995</v>
      </c>
      <c r="AJ1713" s="11">
        <f t="shared" si="357"/>
        <v>26.988</v>
      </c>
      <c r="AK1713" s="11">
        <f t="shared" si="358"/>
        <v>28.988</v>
      </c>
    </row>
    <row r="1714" spans="16:37">
      <c r="P1714" s="16">
        <v>0.969444444444442</v>
      </c>
      <c r="Q1714" s="8">
        <v>0.969444444444442</v>
      </c>
      <c r="R1714" s="11">
        <f t="shared" si="351"/>
        <v>27.1</v>
      </c>
      <c r="S1714" s="11">
        <f t="shared" si="352"/>
        <v>29.1</v>
      </c>
      <c r="V1714" s="8">
        <v>0.57314814814821102</v>
      </c>
      <c r="W1714" s="11">
        <f t="shared" si="353"/>
        <v>60.81</v>
      </c>
      <c r="X1714" s="11">
        <f t="shared" si="354"/>
        <v>67.91</v>
      </c>
      <c r="Z1714" s="11">
        <f t="shared" si="359"/>
        <v>32</v>
      </c>
      <c r="AA1714" s="8">
        <v>0.57314814814821102</v>
      </c>
      <c r="AB1714" s="11">
        <f t="shared" si="355"/>
        <v>60.81</v>
      </c>
      <c r="AC1714" s="11">
        <f t="shared" si="356"/>
        <v>67.91</v>
      </c>
      <c r="AD1714" s="11">
        <f t="shared" si="349"/>
        <v>60.94</v>
      </c>
      <c r="AE1714" s="11">
        <f t="shared" si="350"/>
        <v>68.139999999999986</v>
      </c>
      <c r="AF1714" s="11">
        <f t="shared" si="360"/>
        <v>60.879333333333335</v>
      </c>
      <c r="AG1714" s="11">
        <f t="shared" si="361"/>
        <v>68.032666666666657</v>
      </c>
      <c r="AI1714" s="8">
        <v>0.969444444444442</v>
      </c>
      <c r="AJ1714" s="11">
        <f t="shared" si="357"/>
        <v>26.977499999999999</v>
      </c>
      <c r="AK1714" s="11">
        <f t="shared" si="358"/>
        <v>28.977499999999999</v>
      </c>
    </row>
    <row r="1715" spans="16:37">
      <c r="P1715" s="16">
        <v>0.96979166666666505</v>
      </c>
      <c r="Q1715" s="8">
        <v>0.96979166666666505</v>
      </c>
      <c r="R1715" s="11">
        <f t="shared" si="351"/>
        <v>27.1</v>
      </c>
      <c r="S1715" s="11">
        <f t="shared" si="352"/>
        <v>29.1</v>
      </c>
      <c r="V1715" s="8">
        <v>0.57326388888895197</v>
      </c>
      <c r="W1715" s="11">
        <f t="shared" si="353"/>
        <v>60.81</v>
      </c>
      <c r="X1715" s="11">
        <f t="shared" si="354"/>
        <v>67.91</v>
      </c>
      <c r="Z1715" s="11">
        <f t="shared" si="359"/>
        <v>33</v>
      </c>
      <c r="AA1715" s="8">
        <v>0.57326388888895197</v>
      </c>
      <c r="AB1715" s="11">
        <f t="shared" si="355"/>
        <v>60.81</v>
      </c>
      <c r="AC1715" s="11">
        <f t="shared" si="356"/>
        <v>67.91</v>
      </c>
      <c r="AD1715" s="11">
        <f t="shared" si="349"/>
        <v>60.94</v>
      </c>
      <c r="AE1715" s="11">
        <f t="shared" si="350"/>
        <v>68.139999999999986</v>
      </c>
      <c r="AF1715" s="11">
        <f t="shared" si="360"/>
        <v>60.881500000000003</v>
      </c>
      <c r="AG1715" s="11">
        <f t="shared" si="361"/>
        <v>68.03649999999999</v>
      </c>
      <c r="AI1715" s="8">
        <v>0.96979166666666505</v>
      </c>
      <c r="AJ1715" s="11">
        <f t="shared" si="357"/>
        <v>26.967000000000002</v>
      </c>
      <c r="AK1715" s="11">
        <f t="shared" si="358"/>
        <v>28.967000000000002</v>
      </c>
    </row>
    <row r="1716" spans="16:37">
      <c r="P1716" s="16">
        <v>0.970138888888887</v>
      </c>
      <c r="Q1716" s="8">
        <v>0.970138888888887</v>
      </c>
      <c r="R1716" s="11">
        <f t="shared" si="351"/>
        <v>27.1</v>
      </c>
      <c r="S1716" s="11">
        <f t="shared" si="352"/>
        <v>29.1</v>
      </c>
      <c r="V1716" s="8">
        <v>0.57337962962969202</v>
      </c>
      <c r="W1716" s="11">
        <f t="shared" si="353"/>
        <v>60.81</v>
      </c>
      <c r="X1716" s="11">
        <f t="shared" si="354"/>
        <v>67.91</v>
      </c>
      <c r="Z1716" s="11">
        <f t="shared" si="359"/>
        <v>34</v>
      </c>
      <c r="AA1716" s="8">
        <v>0.57337962962969202</v>
      </c>
      <c r="AB1716" s="11">
        <f t="shared" si="355"/>
        <v>60.81</v>
      </c>
      <c r="AC1716" s="11">
        <f t="shared" si="356"/>
        <v>67.91</v>
      </c>
      <c r="AD1716" s="11">
        <f t="shared" si="349"/>
        <v>60.94</v>
      </c>
      <c r="AE1716" s="11">
        <f t="shared" si="350"/>
        <v>68.139999999999986</v>
      </c>
      <c r="AF1716" s="11">
        <f t="shared" si="360"/>
        <v>60.883666666666663</v>
      </c>
      <c r="AG1716" s="11">
        <f t="shared" si="361"/>
        <v>68.040333333333322</v>
      </c>
      <c r="AI1716" s="8">
        <v>0.970138888888887</v>
      </c>
      <c r="AJ1716" s="11">
        <f t="shared" si="357"/>
        <v>26.956500000000002</v>
      </c>
      <c r="AK1716" s="11">
        <f t="shared" si="358"/>
        <v>28.956500000000002</v>
      </c>
    </row>
    <row r="1717" spans="16:37">
      <c r="P1717" s="16">
        <v>0.97048611111110905</v>
      </c>
      <c r="Q1717" s="8">
        <v>0.97048611111110905</v>
      </c>
      <c r="R1717" s="11">
        <f t="shared" si="351"/>
        <v>27.1</v>
      </c>
      <c r="S1717" s="11">
        <f t="shared" si="352"/>
        <v>29.1</v>
      </c>
      <c r="V1717" s="8">
        <v>0.57349537037043297</v>
      </c>
      <c r="W1717" s="11">
        <f t="shared" si="353"/>
        <v>60.81</v>
      </c>
      <c r="X1717" s="11">
        <f t="shared" si="354"/>
        <v>67.91</v>
      </c>
      <c r="Z1717" s="11">
        <f t="shared" si="359"/>
        <v>35</v>
      </c>
      <c r="AA1717" s="8">
        <v>0.57349537037043297</v>
      </c>
      <c r="AB1717" s="11">
        <f t="shared" si="355"/>
        <v>60.81</v>
      </c>
      <c r="AC1717" s="11">
        <f t="shared" si="356"/>
        <v>67.91</v>
      </c>
      <c r="AD1717" s="11">
        <f t="shared" si="349"/>
        <v>60.94</v>
      </c>
      <c r="AE1717" s="11">
        <f t="shared" si="350"/>
        <v>68.139999999999986</v>
      </c>
      <c r="AF1717" s="11">
        <f t="shared" si="360"/>
        <v>60.885833333333331</v>
      </c>
      <c r="AG1717" s="11">
        <f t="shared" si="361"/>
        <v>68.044166666666655</v>
      </c>
      <c r="AI1717" s="8">
        <v>0.97048611111110905</v>
      </c>
      <c r="AJ1717" s="11">
        <f t="shared" si="357"/>
        <v>26.946000000000002</v>
      </c>
      <c r="AK1717" s="11">
        <f t="shared" si="358"/>
        <v>28.946000000000002</v>
      </c>
    </row>
    <row r="1718" spans="16:37">
      <c r="P1718" s="16">
        <v>0.97083333333333099</v>
      </c>
      <c r="Q1718" s="8">
        <v>0.97083333333333099</v>
      </c>
      <c r="R1718" s="11">
        <f t="shared" si="351"/>
        <v>27.1</v>
      </c>
      <c r="S1718" s="11">
        <f t="shared" si="352"/>
        <v>29.1</v>
      </c>
      <c r="V1718" s="8">
        <v>0.57361111111117402</v>
      </c>
      <c r="W1718" s="11">
        <f t="shared" si="353"/>
        <v>60.81</v>
      </c>
      <c r="X1718" s="11">
        <f t="shared" si="354"/>
        <v>67.91</v>
      </c>
      <c r="Z1718" s="11">
        <f t="shared" si="359"/>
        <v>36</v>
      </c>
      <c r="AA1718" s="8">
        <v>0.57361111111117402</v>
      </c>
      <c r="AB1718" s="11">
        <f t="shared" si="355"/>
        <v>60.81</v>
      </c>
      <c r="AC1718" s="11">
        <f t="shared" si="356"/>
        <v>67.91</v>
      </c>
      <c r="AD1718" s="11">
        <f t="shared" si="349"/>
        <v>60.94</v>
      </c>
      <c r="AE1718" s="11">
        <f t="shared" si="350"/>
        <v>68.139999999999986</v>
      </c>
      <c r="AF1718" s="11">
        <f t="shared" si="360"/>
        <v>60.887999999999998</v>
      </c>
      <c r="AG1718" s="11">
        <f t="shared" si="361"/>
        <v>68.047999999999988</v>
      </c>
      <c r="AI1718" s="8">
        <v>0.97083333333333099</v>
      </c>
      <c r="AJ1718" s="11">
        <f t="shared" si="357"/>
        <v>26.935500000000001</v>
      </c>
      <c r="AK1718" s="11">
        <f t="shared" si="358"/>
        <v>28.935500000000001</v>
      </c>
    </row>
    <row r="1719" spans="16:37">
      <c r="P1719" s="16">
        <v>0.97118055555555305</v>
      </c>
      <c r="Q1719" s="8">
        <v>0.97118055555555305</v>
      </c>
      <c r="R1719" s="11">
        <f t="shared" si="351"/>
        <v>27.1</v>
      </c>
      <c r="S1719" s="11">
        <f t="shared" si="352"/>
        <v>29.1</v>
      </c>
      <c r="V1719" s="8">
        <v>0.57372685185191497</v>
      </c>
      <c r="W1719" s="11">
        <f t="shared" si="353"/>
        <v>60.81</v>
      </c>
      <c r="X1719" s="11">
        <f t="shared" si="354"/>
        <v>67.91</v>
      </c>
      <c r="Z1719" s="11">
        <f t="shared" si="359"/>
        <v>37</v>
      </c>
      <c r="AA1719" s="8">
        <v>0.57372685185191497</v>
      </c>
      <c r="AB1719" s="11">
        <f t="shared" si="355"/>
        <v>60.81</v>
      </c>
      <c r="AC1719" s="11">
        <f t="shared" si="356"/>
        <v>67.91</v>
      </c>
      <c r="AD1719" s="11">
        <f t="shared" si="349"/>
        <v>60.94</v>
      </c>
      <c r="AE1719" s="11">
        <f t="shared" si="350"/>
        <v>68.139999999999986</v>
      </c>
      <c r="AF1719" s="11">
        <f t="shared" si="360"/>
        <v>60.890166666666666</v>
      </c>
      <c r="AG1719" s="11">
        <f t="shared" si="361"/>
        <v>68.05183333333332</v>
      </c>
      <c r="AI1719" s="8">
        <v>0.97118055555555305</v>
      </c>
      <c r="AJ1719" s="11">
        <f t="shared" si="357"/>
        <v>26.925000000000001</v>
      </c>
      <c r="AK1719" s="11">
        <f t="shared" si="358"/>
        <v>28.925000000000001</v>
      </c>
    </row>
    <row r="1720" spans="16:37">
      <c r="P1720" s="16">
        <v>0.97152777777777599</v>
      </c>
      <c r="Q1720" s="8">
        <v>0.97152777777777599</v>
      </c>
      <c r="R1720" s="11">
        <f t="shared" si="351"/>
        <v>27.1</v>
      </c>
      <c r="S1720" s="11">
        <f t="shared" si="352"/>
        <v>29.1</v>
      </c>
      <c r="V1720" s="8">
        <v>0.57384259259265502</v>
      </c>
      <c r="W1720" s="11">
        <f t="shared" si="353"/>
        <v>60.81</v>
      </c>
      <c r="X1720" s="11">
        <f t="shared" si="354"/>
        <v>67.91</v>
      </c>
      <c r="Z1720" s="11">
        <f t="shared" si="359"/>
        <v>38</v>
      </c>
      <c r="AA1720" s="8">
        <v>0.57384259259265502</v>
      </c>
      <c r="AB1720" s="11">
        <f t="shared" si="355"/>
        <v>60.81</v>
      </c>
      <c r="AC1720" s="11">
        <f t="shared" si="356"/>
        <v>67.91</v>
      </c>
      <c r="AD1720" s="11">
        <f t="shared" si="349"/>
        <v>60.94</v>
      </c>
      <c r="AE1720" s="11">
        <f t="shared" si="350"/>
        <v>68.139999999999986</v>
      </c>
      <c r="AF1720" s="11">
        <f t="shared" si="360"/>
        <v>60.892333333333333</v>
      </c>
      <c r="AG1720" s="11">
        <f t="shared" si="361"/>
        <v>68.055666666666653</v>
      </c>
      <c r="AI1720" s="8">
        <v>0.97152777777777599</v>
      </c>
      <c r="AJ1720" s="11">
        <f t="shared" si="357"/>
        <v>26.9145</v>
      </c>
      <c r="AK1720" s="11">
        <f t="shared" si="358"/>
        <v>28.9145</v>
      </c>
    </row>
    <row r="1721" spans="16:37">
      <c r="P1721" s="16">
        <v>0.97187499999999805</v>
      </c>
      <c r="Q1721" s="8">
        <v>0.97187499999999805</v>
      </c>
      <c r="R1721" s="11">
        <f t="shared" si="351"/>
        <v>27.1</v>
      </c>
      <c r="S1721" s="11">
        <f t="shared" si="352"/>
        <v>29.1</v>
      </c>
      <c r="V1721" s="8">
        <v>0.57395833333339596</v>
      </c>
      <c r="W1721" s="11">
        <f t="shared" si="353"/>
        <v>60.81</v>
      </c>
      <c r="X1721" s="11">
        <f t="shared" si="354"/>
        <v>67.91</v>
      </c>
      <c r="Z1721" s="11">
        <f t="shared" si="359"/>
        <v>39</v>
      </c>
      <c r="AA1721" s="8">
        <v>0.57395833333339596</v>
      </c>
      <c r="AB1721" s="11">
        <f t="shared" si="355"/>
        <v>60.81</v>
      </c>
      <c r="AC1721" s="11">
        <f t="shared" si="356"/>
        <v>67.91</v>
      </c>
      <c r="AD1721" s="11">
        <f t="shared" si="349"/>
        <v>60.94</v>
      </c>
      <c r="AE1721" s="11">
        <f t="shared" si="350"/>
        <v>68.139999999999986</v>
      </c>
      <c r="AF1721" s="11">
        <f t="shared" si="360"/>
        <v>60.894500000000001</v>
      </c>
      <c r="AG1721" s="11">
        <f t="shared" si="361"/>
        <v>68.059499999999986</v>
      </c>
      <c r="AI1721" s="8">
        <v>0.97187499999999805</v>
      </c>
      <c r="AJ1721" s="11">
        <f t="shared" si="357"/>
        <v>26.904</v>
      </c>
      <c r="AK1721" s="11">
        <f t="shared" si="358"/>
        <v>28.904</v>
      </c>
    </row>
    <row r="1722" spans="16:37">
      <c r="P1722" s="16">
        <v>0.97222222222221999</v>
      </c>
      <c r="Q1722" s="8">
        <v>0.97222222222221999</v>
      </c>
      <c r="R1722" s="11">
        <f t="shared" si="351"/>
        <v>27.1</v>
      </c>
      <c r="S1722" s="11">
        <f t="shared" si="352"/>
        <v>29.1</v>
      </c>
      <c r="V1722" s="8">
        <v>0.57407407407413702</v>
      </c>
      <c r="W1722" s="11">
        <f t="shared" si="353"/>
        <v>60.81</v>
      </c>
      <c r="X1722" s="11">
        <f t="shared" si="354"/>
        <v>67.91</v>
      </c>
      <c r="Z1722" s="11">
        <f t="shared" si="359"/>
        <v>40</v>
      </c>
      <c r="AA1722" s="8">
        <v>0.57407407407413702</v>
      </c>
      <c r="AB1722" s="11">
        <f t="shared" si="355"/>
        <v>60.81</v>
      </c>
      <c r="AC1722" s="11">
        <f t="shared" si="356"/>
        <v>67.91</v>
      </c>
      <c r="AD1722" s="11">
        <f t="shared" si="349"/>
        <v>60.94</v>
      </c>
      <c r="AE1722" s="11">
        <f t="shared" si="350"/>
        <v>68.139999999999986</v>
      </c>
      <c r="AF1722" s="11">
        <f t="shared" si="360"/>
        <v>60.896666666666668</v>
      </c>
      <c r="AG1722" s="11">
        <f t="shared" si="361"/>
        <v>68.063333333333318</v>
      </c>
      <c r="AI1722" s="8">
        <v>0.97222222222221999</v>
      </c>
      <c r="AJ1722" s="11">
        <f t="shared" si="357"/>
        <v>26.8935</v>
      </c>
      <c r="AK1722" s="11">
        <f t="shared" si="358"/>
        <v>28.8935</v>
      </c>
    </row>
    <row r="1723" spans="16:37">
      <c r="P1723" s="16">
        <v>0.97256944444444204</v>
      </c>
      <c r="Q1723" s="8">
        <v>0.97256944444444204</v>
      </c>
      <c r="R1723" s="11">
        <f t="shared" si="351"/>
        <v>26.89</v>
      </c>
      <c r="S1723" s="11">
        <f t="shared" si="352"/>
        <v>28.89</v>
      </c>
      <c r="V1723" s="8">
        <v>0.57418981481487796</v>
      </c>
      <c r="W1723" s="11">
        <f t="shared" si="353"/>
        <v>60.81</v>
      </c>
      <c r="X1723" s="11">
        <f t="shared" si="354"/>
        <v>67.91</v>
      </c>
      <c r="Z1723" s="11">
        <f t="shared" si="359"/>
        <v>41</v>
      </c>
      <c r="AA1723" s="8">
        <v>0.57418981481487796</v>
      </c>
      <c r="AB1723" s="11">
        <f t="shared" si="355"/>
        <v>60.81</v>
      </c>
      <c r="AC1723" s="11">
        <f t="shared" si="356"/>
        <v>67.91</v>
      </c>
      <c r="AD1723" s="11">
        <f t="shared" si="349"/>
        <v>60.94</v>
      </c>
      <c r="AE1723" s="11">
        <f t="shared" si="350"/>
        <v>68.139999999999986</v>
      </c>
      <c r="AF1723" s="11">
        <f t="shared" si="360"/>
        <v>60.898833333333336</v>
      </c>
      <c r="AG1723" s="11">
        <f t="shared" si="361"/>
        <v>68.067166666666651</v>
      </c>
      <c r="AI1723" s="8">
        <v>0.97256944444444204</v>
      </c>
      <c r="AJ1723" s="11">
        <f t="shared" si="357"/>
        <v>26.883333333333333</v>
      </c>
      <c r="AK1723" s="11">
        <f t="shared" si="358"/>
        <v>28.885333333333335</v>
      </c>
    </row>
    <row r="1724" spans="16:37">
      <c r="P1724" s="16">
        <v>0.97291666666666499</v>
      </c>
      <c r="Q1724" s="8">
        <v>0.97291666666666499</v>
      </c>
      <c r="R1724" s="11">
        <f t="shared" si="351"/>
        <v>26.89</v>
      </c>
      <c r="S1724" s="11">
        <f t="shared" si="352"/>
        <v>28.89</v>
      </c>
      <c r="V1724" s="8">
        <v>0.57430555555561902</v>
      </c>
      <c r="W1724" s="11">
        <f t="shared" si="353"/>
        <v>60.81</v>
      </c>
      <c r="X1724" s="11">
        <f t="shared" si="354"/>
        <v>67.91</v>
      </c>
      <c r="Z1724" s="11">
        <f t="shared" si="359"/>
        <v>42</v>
      </c>
      <c r="AA1724" s="8">
        <v>0.57430555555561902</v>
      </c>
      <c r="AB1724" s="11">
        <f t="shared" si="355"/>
        <v>60.81</v>
      </c>
      <c r="AC1724" s="11">
        <f t="shared" si="356"/>
        <v>67.91</v>
      </c>
      <c r="AD1724" s="11">
        <f t="shared" si="349"/>
        <v>60.94</v>
      </c>
      <c r="AE1724" s="11">
        <f t="shared" si="350"/>
        <v>68.139999999999986</v>
      </c>
      <c r="AF1724" s="11">
        <f t="shared" si="360"/>
        <v>60.900999999999996</v>
      </c>
      <c r="AG1724" s="11">
        <f t="shared" si="361"/>
        <v>68.070999999999984</v>
      </c>
      <c r="AI1724" s="8">
        <v>0.97291666666666499</v>
      </c>
      <c r="AJ1724" s="11">
        <f t="shared" si="357"/>
        <v>26.873333333333335</v>
      </c>
      <c r="AK1724" s="11">
        <f t="shared" si="358"/>
        <v>28.878333333333334</v>
      </c>
    </row>
    <row r="1725" spans="16:37">
      <c r="P1725" s="16">
        <v>0.97326388888888704</v>
      </c>
      <c r="Q1725" s="8">
        <v>0.97326388888888704</v>
      </c>
      <c r="R1725" s="11">
        <f t="shared" si="351"/>
        <v>26.89</v>
      </c>
      <c r="S1725" s="11">
        <f t="shared" si="352"/>
        <v>28.89</v>
      </c>
      <c r="V1725" s="8">
        <v>0.57442129629635896</v>
      </c>
      <c r="W1725" s="11">
        <f t="shared" si="353"/>
        <v>60.81</v>
      </c>
      <c r="X1725" s="11">
        <f t="shared" si="354"/>
        <v>67.91</v>
      </c>
      <c r="Z1725" s="11">
        <f t="shared" si="359"/>
        <v>43</v>
      </c>
      <c r="AA1725" s="8">
        <v>0.57442129629635896</v>
      </c>
      <c r="AB1725" s="11">
        <f t="shared" si="355"/>
        <v>60.81</v>
      </c>
      <c r="AC1725" s="11">
        <f t="shared" si="356"/>
        <v>67.91</v>
      </c>
      <c r="AD1725" s="11">
        <f t="shared" si="349"/>
        <v>60.94</v>
      </c>
      <c r="AE1725" s="11">
        <f t="shared" si="350"/>
        <v>68.139999999999986</v>
      </c>
      <c r="AF1725" s="11">
        <f t="shared" si="360"/>
        <v>60.903166666666664</v>
      </c>
      <c r="AG1725" s="11">
        <f t="shared" si="361"/>
        <v>68.074833333333316</v>
      </c>
      <c r="AI1725" s="8">
        <v>0.97326388888888704</v>
      </c>
      <c r="AJ1725" s="11">
        <f t="shared" si="357"/>
        <v>26.863333333333333</v>
      </c>
      <c r="AK1725" s="11">
        <f t="shared" si="358"/>
        <v>28.871333333333336</v>
      </c>
    </row>
    <row r="1726" spans="16:37">
      <c r="P1726" s="16">
        <v>0.97361111111110898</v>
      </c>
      <c r="Q1726" s="8">
        <v>0.97361111111110898</v>
      </c>
      <c r="R1726" s="11">
        <f t="shared" si="351"/>
        <v>26.89</v>
      </c>
      <c r="S1726" s="11">
        <f t="shared" si="352"/>
        <v>28.89</v>
      </c>
      <c r="V1726" s="8">
        <v>0.57453703703710002</v>
      </c>
      <c r="W1726" s="11">
        <f t="shared" si="353"/>
        <v>60.81</v>
      </c>
      <c r="X1726" s="11">
        <f t="shared" si="354"/>
        <v>67.91</v>
      </c>
      <c r="Z1726" s="11">
        <f t="shared" si="359"/>
        <v>44</v>
      </c>
      <c r="AA1726" s="8">
        <v>0.57453703703710002</v>
      </c>
      <c r="AB1726" s="11">
        <f t="shared" si="355"/>
        <v>60.81</v>
      </c>
      <c r="AC1726" s="11">
        <f t="shared" si="356"/>
        <v>67.91</v>
      </c>
      <c r="AD1726" s="11">
        <f t="shared" si="349"/>
        <v>60.94</v>
      </c>
      <c r="AE1726" s="11">
        <f t="shared" si="350"/>
        <v>68.139999999999986</v>
      </c>
      <c r="AF1726" s="11">
        <f t="shared" si="360"/>
        <v>60.905333333333331</v>
      </c>
      <c r="AG1726" s="11">
        <f t="shared" si="361"/>
        <v>68.078666666666649</v>
      </c>
      <c r="AI1726" s="8">
        <v>0.97361111111110898</v>
      </c>
      <c r="AJ1726" s="11">
        <f t="shared" si="357"/>
        <v>26.853333333333335</v>
      </c>
      <c r="AK1726" s="11">
        <f t="shared" si="358"/>
        <v>28.864333333333335</v>
      </c>
    </row>
    <row r="1727" spans="16:37">
      <c r="P1727" s="16">
        <v>0.97395833333333104</v>
      </c>
      <c r="Q1727" s="8">
        <v>0.97395833333333104</v>
      </c>
      <c r="R1727" s="11">
        <f t="shared" si="351"/>
        <v>26.89</v>
      </c>
      <c r="S1727" s="11">
        <f t="shared" si="352"/>
        <v>28.89</v>
      </c>
      <c r="V1727" s="8">
        <v>0.57465277777784096</v>
      </c>
      <c r="W1727" s="11">
        <f t="shared" si="353"/>
        <v>60.81</v>
      </c>
      <c r="X1727" s="11">
        <f t="shared" si="354"/>
        <v>67.91</v>
      </c>
      <c r="Z1727" s="11">
        <f t="shared" si="359"/>
        <v>45</v>
      </c>
      <c r="AA1727" s="8">
        <v>0.57465277777784096</v>
      </c>
      <c r="AB1727" s="11">
        <f t="shared" si="355"/>
        <v>60.81</v>
      </c>
      <c r="AC1727" s="11">
        <f t="shared" si="356"/>
        <v>67.91</v>
      </c>
      <c r="AD1727" s="11">
        <f t="shared" si="349"/>
        <v>60.94</v>
      </c>
      <c r="AE1727" s="11">
        <f t="shared" si="350"/>
        <v>68.139999999999986</v>
      </c>
      <c r="AF1727" s="11">
        <f t="shared" si="360"/>
        <v>60.907499999999999</v>
      </c>
      <c r="AG1727" s="11">
        <f t="shared" si="361"/>
        <v>68.082499999999982</v>
      </c>
      <c r="AI1727" s="8">
        <v>0.97395833333333104</v>
      </c>
      <c r="AJ1727" s="11">
        <f t="shared" si="357"/>
        <v>26.843333333333334</v>
      </c>
      <c r="AK1727" s="11">
        <f t="shared" si="358"/>
        <v>28.857333333333333</v>
      </c>
    </row>
    <row r="1728" spans="16:37">
      <c r="P1728" s="16">
        <v>0.97430555555555298</v>
      </c>
      <c r="Q1728" s="8">
        <v>0.97430555555555298</v>
      </c>
      <c r="R1728" s="11">
        <f t="shared" si="351"/>
        <v>26.89</v>
      </c>
      <c r="S1728" s="11">
        <f t="shared" si="352"/>
        <v>28.89</v>
      </c>
      <c r="V1728" s="8">
        <v>0.57476851851858202</v>
      </c>
      <c r="W1728" s="11">
        <f t="shared" si="353"/>
        <v>60.81</v>
      </c>
      <c r="X1728" s="11">
        <f t="shared" si="354"/>
        <v>67.91</v>
      </c>
      <c r="Z1728" s="11">
        <f t="shared" si="359"/>
        <v>46</v>
      </c>
      <c r="AA1728" s="8">
        <v>0.57476851851858202</v>
      </c>
      <c r="AB1728" s="11">
        <f t="shared" si="355"/>
        <v>60.81</v>
      </c>
      <c r="AC1728" s="11">
        <f t="shared" si="356"/>
        <v>67.91</v>
      </c>
      <c r="AD1728" s="11">
        <f t="shared" si="349"/>
        <v>60.94</v>
      </c>
      <c r="AE1728" s="11">
        <f t="shared" si="350"/>
        <v>68.139999999999986</v>
      </c>
      <c r="AF1728" s="11">
        <f t="shared" si="360"/>
        <v>60.909666666666666</v>
      </c>
      <c r="AG1728" s="11">
        <f t="shared" si="361"/>
        <v>68.086333333333329</v>
      </c>
      <c r="AI1728" s="8">
        <v>0.97430555555555298</v>
      </c>
      <c r="AJ1728" s="11">
        <f t="shared" si="357"/>
        <v>26.833333333333336</v>
      </c>
      <c r="AK1728" s="11">
        <f t="shared" si="358"/>
        <v>28.850333333333335</v>
      </c>
    </row>
    <row r="1729" spans="16:37">
      <c r="P1729" s="16">
        <v>0.97465277777777604</v>
      </c>
      <c r="Q1729" s="8">
        <v>0.97465277777777604</v>
      </c>
      <c r="R1729" s="11">
        <f t="shared" si="351"/>
        <v>26.89</v>
      </c>
      <c r="S1729" s="11">
        <f t="shared" si="352"/>
        <v>28.89</v>
      </c>
      <c r="V1729" s="8">
        <v>0.57488425925932196</v>
      </c>
      <c r="W1729" s="11">
        <f t="shared" si="353"/>
        <v>60.81</v>
      </c>
      <c r="X1729" s="11">
        <f t="shared" si="354"/>
        <v>67.91</v>
      </c>
      <c r="Z1729" s="11">
        <f t="shared" si="359"/>
        <v>47</v>
      </c>
      <c r="AA1729" s="8">
        <v>0.57488425925932196</v>
      </c>
      <c r="AB1729" s="11">
        <f t="shared" si="355"/>
        <v>60.81</v>
      </c>
      <c r="AC1729" s="11">
        <f t="shared" si="356"/>
        <v>67.91</v>
      </c>
      <c r="AD1729" s="11">
        <f t="shared" si="349"/>
        <v>60.94</v>
      </c>
      <c r="AE1729" s="11">
        <f t="shared" si="350"/>
        <v>68.139999999999986</v>
      </c>
      <c r="AF1729" s="11">
        <f t="shared" si="360"/>
        <v>60.911833333333334</v>
      </c>
      <c r="AG1729" s="11">
        <f t="shared" si="361"/>
        <v>68.090166666666661</v>
      </c>
      <c r="AI1729" s="8">
        <v>0.97465277777777604</v>
      </c>
      <c r="AJ1729" s="11">
        <f t="shared" si="357"/>
        <v>26.823333333333334</v>
      </c>
      <c r="AK1729" s="11">
        <f t="shared" si="358"/>
        <v>28.843333333333334</v>
      </c>
    </row>
    <row r="1730" spans="16:37">
      <c r="P1730" s="16">
        <v>0.97499999999999798</v>
      </c>
      <c r="Q1730" s="8">
        <v>0.97499999999999798</v>
      </c>
      <c r="R1730" s="11">
        <f t="shared" si="351"/>
        <v>26.89</v>
      </c>
      <c r="S1730" s="11">
        <f t="shared" si="352"/>
        <v>28.89</v>
      </c>
      <c r="V1730" s="8">
        <v>0.57500000000006302</v>
      </c>
      <c r="W1730" s="11">
        <f t="shared" si="353"/>
        <v>60.81</v>
      </c>
      <c r="X1730" s="11">
        <f t="shared" si="354"/>
        <v>67.91</v>
      </c>
      <c r="Z1730" s="11">
        <f t="shared" si="359"/>
        <v>48</v>
      </c>
      <c r="AA1730" s="8">
        <v>0.57500000000006302</v>
      </c>
      <c r="AB1730" s="11">
        <f t="shared" si="355"/>
        <v>60.81</v>
      </c>
      <c r="AC1730" s="11">
        <f t="shared" si="356"/>
        <v>67.91</v>
      </c>
      <c r="AD1730" s="11">
        <f t="shared" ref="AD1730:AD1793" si="362">LOOKUP(AA1790,$C$2:$C$145,$L$2:$L$145)</f>
        <v>60.94</v>
      </c>
      <c r="AE1730" s="11">
        <f t="shared" ref="AE1730:AE1793" si="363">LOOKUP(AA1790,$C$2:$C$145,$M$2:$M$145)</f>
        <v>68.139999999999986</v>
      </c>
      <c r="AF1730" s="11">
        <f t="shared" si="360"/>
        <v>60.914000000000001</v>
      </c>
      <c r="AG1730" s="11">
        <f t="shared" si="361"/>
        <v>68.093999999999994</v>
      </c>
      <c r="AI1730" s="8">
        <v>0.97499999999999798</v>
      </c>
      <c r="AJ1730" s="11">
        <f t="shared" si="357"/>
        <v>26.813333333333333</v>
      </c>
      <c r="AK1730" s="11">
        <f t="shared" si="358"/>
        <v>28.836333333333336</v>
      </c>
    </row>
    <row r="1731" spans="16:37">
      <c r="P1731" s="16">
        <v>0.97534722222222003</v>
      </c>
      <c r="Q1731" s="8">
        <v>0.97534722222222003</v>
      </c>
      <c r="R1731" s="11">
        <f t="shared" ref="R1731:R1794" si="364">LOOKUP(P1731,$C$2:$C$145,$L$2:$L$145)</f>
        <v>26.89</v>
      </c>
      <c r="S1731" s="11">
        <f t="shared" ref="S1731:S1794" si="365">LOOKUP(P1731,$C$2:$C$145,$M$2:$M$145)</f>
        <v>28.89</v>
      </c>
      <c r="V1731" s="8">
        <v>0.57511574074080396</v>
      </c>
      <c r="W1731" s="11">
        <f t="shared" ref="W1731:W1794" si="366">LOOKUP(V1731,$C$2:$C$145,$L$2:$L$145)</f>
        <v>60.81</v>
      </c>
      <c r="X1731" s="11">
        <f t="shared" ref="X1731:X1794" si="367">LOOKUP(V1731,$C$2:$C$145,$M$2:$M$145)</f>
        <v>67.91</v>
      </c>
      <c r="Z1731" s="11">
        <f t="shared" si="359"/>
        <v>49</v>
      </c>
      <c r="AA1731" s="8">
        <v>0.57511574074080396</v>
      </c>
      <c r="AB1731" s="11">
        <f t="shared" ref="AB1731:AB1794" si="368">LOOKUP(AA1731,$C$2:$C$145,$L$2:$L$145)</f>
        <v>60.81</v>
      </c>
      <c r="AC1731" s="11">
        <f t="shared" ref="AC1731:AC1794" si="369">LOOKUP(AA1731,$C$2:$C$145,$M$2:$M$145)</f>
        <v>67.91</v>
      </c>
      <c r="AD1731" s="11">
        <f t="shared" si="362"/>
        <v>60.94</v>
      </c>
      <c r="AE1731" s="11">
        <f t="shared" si="363"/>
        <v>68.139999999999986</v>
      </c>
      <c r="AF1731" s="11">
        <f t="shared" si="360"/>
        <v>60.916166666666662</v>
      </c>
      <c r="AG1731" s="11">
        <f t="shared" si="361"/>
        <v>68.097833333333327</v>
      </c>
      <c r="AI1731" s="8">
        <v>0.97534722222222003</v>
      </c>
      <c r="AJ1731" s="11">
        <f t="shared" ref="AJ1731:AJ1794" si="370">LOOKUP(AI1731,$AA$2:$AA$8641,$AF$2:$AF$8641)</f>
        <v>26.803333333333335</v>
      </c>
      <c r="AK1731" s="11">
        <f t="shared" ref="AK1731:AK1794" si="371">LOOKUP(AI1731,$AA$2:$AA$8641,$AG$2:$AG$8641)</f>
        <v>28.829333333333334</v>
      </c>
    </row>
    <row r="1732" spans="16:37">
      <c r="P1732" s="16">
        <v>0.97569444444444198</v>
      </c>
      <c r="Q1732" s="8">
        <v>0.97569444444444198</v>
      </c>
      <c r="R1732" s="11">
        <f t="shared" si="364"/>
        <v>26.89</v>
      </c>
      <c r="S1732" s="11">
        <f t="shared" si="365"/>
        <v>28.89</v>
      </c>
      <c r="V1732" s="8">
        <v>0.57523148148154502</v>
      </c>
      <c r="W1732" s="11">
        <f t="shared" si="366"/>
        <v>60.81</v>
      </c>
      <c r="X1732" s="11">
        <f t="shared" si="367"/>
        <v>67.91</v>
      </c>
      <c r="Z1732" s="11">
        <f t="shared" ref="Z1732:Z1795" si="372">IF(Z1731&lt;59,Z1731+1,0)</f>
        <v>50</v>
      </c>
      <c r="AA1732" s="8">
        <v>0.57523148148154502</v>
      </c>
      <c r="AB1732" s="11">
        <f t="shared" si="368"/>
        <v>60.81</v>
      </c>
      <c r="AC1732" s="11">
        <f t="shared" si="369"/>
        <v>67.91</v>
      </c>
      <c r="AD1732" s="11">
        <f t="shared" si="362"/>
        <v>60.94</v>
      </c>
      <c r="AE1732" s="11">
        <f t="shared" si="363"/>
        <v>68.139999999999986</v>
      </c>
      <c r="AF1732" s="11">
        <f t="shared" si="360"/>
        <v>60.918333333333329</v>
      </c>
      <c r="AG1732" s="11">
        <f t="shared" si="361"/>
        <v>68.101666666666659</v>
      </c>
      <c r="AI1732" s="8">
        <v>0.97569444444444198</v>
      </c>
      <c r="AJ1732" s="11">
        <f t="shared" si="370"/>
        <v>26.793333333333333</v>
      </c>
      <c r="AK1732" s="11">
        <f t="shared" si="371"/>
        <v>28.822333333333336</v>
      </c>
    </row>
    <row r="1733" spans="16:37">
      <c r="P1733" s="16">
        <v>0.97604166666666403</v>
      </c>
      <c r="Q1733" s="8">
        <v>0.97604166666666403</v>
      </c>
      <c r="R1733" s="11">
        <f t="shared" si="364"/>
        <v>26.89</v>
      </c>
      <c r="S1733" s="11">
        <f t="shared" si="365"/>
        <v>28.89</v>
      </c>
      <c r="V1733" s="8">
        <v>0.57534722222228596</v>
      </c>
      <c r="W1733" s="11">
        <f t="shared" si="366"/>
        <v>60.81</v>
      </c>
      <c r="X1733" s="11">
        <f t="shared" si="367"/>
        <v>67.91</v>
      </c>
      <c r="Z1733" s="11">
        <f t="shared" si="372"/>
        <v>51</v>
      </c>
      <c r="AA1733" s="8">
        <v>0.57534722222228596</v>
      </c>
      <c r="AB1733" s="11">
        <f t="shared" si="368"/>
        <v>60.81</v>
      </c>
      <c r="AC1733" s="11">
        <f t="shared" si="369"/>
        <v>67.91</v>
      </c>
      <c r="AD1733" s="11">
        <f t="shared" si="362"/>
        <v>60.94</v>
      </c>
      <c r="AE1733" s="11">
        <f t="shared" si="363"/>
        <v>68.139999999999986</v>
      </c>
      <c r="AF1733" s="11">
        <f t="shared" si="360"/>
        <v>60.920499999999997</v>
      </c>
      <c r="AG1733" s="11">
        <f t="shared" si="361"/>
        <v>68.105499999999992</v>
      </c>
      <c r="AI1733" s="8">
        <v>0.97604166666666403</v>
      </c>
      <c r="AJ1733" s="11">
        <f t="shared" si="370"/>
        <v>26.783333333333335</v>
      </c>
      <c r="AK1733" s="11">
        <f t="shared" si="371"/>
        <v>28.815333333333335</v>
      </c>
    </row>
    <row r="1734" spans="16:37">
      <c r="P1734" s="16">
        <v>0.97638888888888697</v>
      </c>
      <c r="Q1734" s="8">
        <v>0.97638888888888697</v>
      </c>
      <c r="R1734" s="11">
        <f t="shared" si="364"/>
        <v>26.89</v>
      </c>
      <c r="S1734" s="11">
        <f t="shared" si="365"/>
        <v>28.89</v>
      </c>
      <c r="V1734" s="8">
        <v>0.57546296296302601</v>
      </c>
      <c r="W1734" s="11">
        <f t="shared" si="366"/>
        <v>60.81</v>
      </c>
      <c r="X1734" s="11">
        <f t="shared" si="367"/>
        <v>67.91</v>
      </c>
      <c r="Z1734" s="11">
        <f t="shared" si="372"/>
        <v>52</v>
      </c>
      <c r="AA1734" s="8">
        <v>0.57546296296302601</v>
      </c>
      <c r="AB1734" s="11">
        <f t="shared" si="368"/>
        <v>60.81</v>
      </c>
      <c r="AC1734" s="11">
        <f t="shared" si="369"/>
        <v>67.91</v>
      </c>
      <c r="AD1734" s="11">
        <f t="shared" si="362"/>
        <v>60.94</v>
      </c>
      <c r="AE1734" s="11">
        <f t="shared" si="363"/>
        <v>68.139999999999986</v>
      </c>
      <c r="AF1734" s="11">
        <f t="shared" si="360"/>
        <v>60.922666666666665</v>
      </c>
      <c r="AG1734" s="11">
        <f t="shared" si="361"/>
        <v>68.109333333333325</v>
      </c>
      <c r="AI1734" s="8">
        <v>0.97638888888888697</v>
      </c>
      <c r="AJ1734" s="11">
        <f t="shared" si="370"/>
        <v>26.773333333333333</v>
      </c>
      <c r="AK1734" s="11">
        <f t="shared" si="371"/>
        <v>28.808333333333337</v>
      </c>
    </row>
    <row r="1735" spans="16:37">
      <c r="P1735" s="16">
        <v>0.97673611111110903</v>
      </c>
      <c r="Q1735" s="8">
        <v>0.97673611111110903</v>
      </c>
      <c r="R1735" s="11">
        <f t="shared" si="364"/>
        <v>26.89</v>
      </c>
      <c r="S1735" s="11">
        <f t="shared" si="365"/>
        <v>28.89</v>
      </c>
      <c r="V1735" s="8">
        <v>0.57557870370376696</v>
      </c>
      <c r="W1735" s="11">
        <f t="shared" si="366"/>
        <v>60.81</v>
      </c>
      <c r="X1735" s="11">
        <f t="shared" si="367"/>
        <v>67.91</v>
      </c>
      <c r="Z1735" s="11">
        <f t="shared" si="372"/>
        <v>53</v>
      </c>
      <c r="AA1735" s="8">
        <v>0.57557870370376696</v>
      </c>
      <c r="AB1735" s="11">
        <f t="shared" si="368"/>
        <v>60.81</v>
      </c>
      <c r="AC1735" s="11">
        <f t="shared" si="369"/>
        <v>67.91</v>
      </c>
      <c r="AD1735" s="11">
        <f t="shared" si="362"/>
        <v>60.94</v>
      </c>
      <c r="AE1735" s="11">
        <f t="shared" si="363"/>
        <v>68.139999999999986</v>
      </c>
      <c r="AF1735" s="11">
        <f t="shared" si="360"/>
        <v>60.924833333333332</v>
      </c>
      <c r="AG1735" s="11">
        <f t="shared" si="361"/>
        <v>68.113166666666658</v>
      </c>
      <c r="AI1735" s="8">
        <v>0.97673611111110903</v>
      </c>
      <c r="AJ1735" s="11">
        <f t="shared" si="370"/>
        <v>26.763333333333335</v>
      </c>
      <c r="AK1735" s="11">
        <f t="shared" si="371"/>
        <v>28.801333333333336</v>
      </c>
    </row>
    <row r="1736" spans="16:37">
      <c r="P1736" s="16">
        <v>0.97708333333333097</v>
      </c>
      <c r="Q1736" s="8">
        <v>0.97708333333333097</v>
      </c>
      <c r="R1736" s="11">
        <f t="shared" si="364"/>
        <v>26.89</v>
      </c>
      <c r="S1736" s="11">
        <f t="shared" si="365"/>
        <v>28.89</v>
      </c>
      <c r="V1736" s="8">
        <v>0.57569444444450801</v>
      </c>
      <c r="W1736" s="11">
        <f t="shared" si="366"/>
        <v>60.81</v>
      </c>
      <c r="X1736" s="11">
        <f t="shared" si="367"/>
        <v>67.91</v>
      </c>
      <c r="Z1736" s="11">
        <f t="shared" si="372"/>
        <v>54</v>
      </c>
      <c r="AA1736" s="8">
        <v>0.57569444444450801</v>
      </c>
      <c r="AB1736" s="11">
        <f t="shared" si="368"/>
        <v>60.81</v>
      </c>
      <c r="AC1736" s="11">
        <f t="shared" si="369"/>
        <v>67.91</v>
      </c>
      <c r="AD1736" s="11">
        <f t="shared" si="362"/>
        <v>60.94</v>
      </c>
      <c r="AE1736" s="11">
        <f t="shared" si="363"/>
        <v>68.139999999999986</v>
      </c>
      <c r="AF1736" s="11">
        <f t="shared" si="360"/>
        <v>60.927</v>
      </c>
      <c r="AG1736" s="11">
        <f t="shared" si="361"/>
        <v>68.11699999999999</v>
      </c>
      <c r="AI1736" s="8">
        <v>0.97708333333333097</v>
      </c>
      <c r="AJ1736" s="11">
        <f t="shared" si="370"/>
        <v>26.753333333333334</v>
      </c>
      <c r="AK1736" s="11">
        <f t="shared" si="371"/>
        <v>28.794333333333334</v>
      </c>
    </row>
    <row r="1737" spans="16:37">
      <c r="P1737" s="16">
        <v>0.97743055555555303</v>
      </c>
      <c r="Q1737" s="8">
        <v>0.97743055555555303</v>
      </c>
      <c r="R1737" s="11">
        <f t="shared" si="364"/>
        <v>26.89</v>
      </c>
      <c r="S1737" s="11">
        <f t="shared" si="365"/>
        <v>28.89</v>
      </c>
      <c r="V1737" s="8">
        <v>0.57581018518524896</v>
      </c>
      <c r="W1737" s="11">
        <f t="shared" si="366"/>
        <v>60.81</v>
      </c>
      <c r="X1737" s="11">
        <f t="shared" si="367"/>
        <v>67.91</v>
      </c>
      <c r="Z1737" s="11">
        <f t="shared" si="372"/>
        <v>55</v>
      </c>
      <c r="AA1737" s="8">
        <v>0.57581018518524896</v>
      </c>
      <c r="AB1737" s="11">
        <f t="shared" si="368"/>
        <v>60.81</v>
      </c>
      <c r="AC1737" s="11">
        <f t="shared" si="369"/>
        <v>67.91</v>
      </c>
      <c r="AD1737" s="11">
        <f t="shared" si="362"/>
        <v>60.94</v>
      </c>
      <c r="AE1737" s="11">
        <f t="shared" si="363"/>
        <v>68.139999999999986</v>
      </c>
      <c r="AF1737" s="11">
        <f t="shared" si="360"/>
        <v>60.929166666666667</v>
      </c>
      <c r="AG1737" s="11">
        <f t="shared" si="361"/>
        <v>68.120833333333323</v>
      </c>
      <c r="AI1737" s="8">
        <v>0.97743055555555303</v>
      </c>
      <c r="AJ1737" s="11">
        <f t="shared" si="370"/>
        <v>26.743333333333336</v>
      </c>
      <c r="AK1737" s="11">
        <f t="shared" si="371"/>
        <v>28.787333333333336</v>
      </c>
    </row>
    <row r="1738" spans="16:37">
      <c r="P1738" s="16">
        <v>0.97777777777777597</v>
      </c>
      <c r="Q1738" s="8">
        <v>0.97777777777777597</v>
      </c>
      <c r="R1738" s="11">
        <f t="shared" si="364"/>
        <v>26.89</v>
      </c>
      <c r="S1738" s="11">
        <f t="shared" si="365"/>
        <v>28.89</v>
      </c>
      <c r="V1738" s="8">
        <v>0.57592592592598901</v>
      </c>
      <c r="W1738" s="11">
        <f t="shared" si="366"/>
        <v>60.81</v>
      </c>
      <c r="X1738" s="11">
        <f t="shared" si="367"/>
        <v>67.91</v>
      </c>
      <c r="Z1738" s="11">
        <f t="shared" si="372"/>
        <v>56</v>
      </c>
      <c r="AA1738" s="8">
        <v>0.57592592592598901</v>
      </c>
      <c r="AB1738" s="11">
        <f t="shared" si="368"/>
        <v>60.81</v>
      </c>
      <c r="AC1738" s="11">
        <f t="shared" si="369"/>
        <v>67.91</v>
      </c>
      <c r="AD1738" s="11">
        <f t="shared" si="362"/>
        <v>60.94</v>
      </c>
      <c r="AE1738" s="11">
        <f t="shared" si="363"/>
        <v>68.139999999999986</v>
      </c>
      <c r="AF1738" s="11">
        <f t="shared" ref="AF1738:AF1801" si="373">AB1738+Z1738*(AD1738-AB1738)/60</f>
        <v>60.931333333333335</v>
      </c>
      <c r="AG1738" s="11">
        <f t="shared" ref="AG1738:AG1801" si="374">AC1738+Z1738*(AE1738-AC1738)/60</f>
        <v>68.124666666666656</v>
      </c>
      <c r="AI1738" s="8">
        <v>0.97777777777777597</v>
      </c>
      <c r="AJ1738" s="11">
        <f t="shared" si="370"/>
        <v>26.733333333333334</v>
      </c>
      <c r="AK1738" s="11">
        <f t="shared" si="371"/>
        <v>28.780333333333335</v>
      </c>
    </row>
    <row r="1739" spans="16:37">
      <c r="P1739" s="16">
        <v>0.97812499999999802</v>
      </c>
      <c r="Q1739" s="8">
        <v>0.97812499999999802</v>
      </c>
      <c r="R1739" s="11">
        <f t="shared" si="364"/>
        <v>26.89</v>
      </c>
      <c r="S1739" s="11">
        <f t="shared" si="365"/>
        <v>28.89</v>
      </c>
      <c r="V1739" s="8">
        <v>0.57604166666672996</v>
      </c>
      <c r="W1739" s="11">
        <f t="shared" si="366"/>
        <v>60.81</v>
      </c>
      <c r="X1739" s="11">
        <f t="shared" si="367"/>
        <v>67.91</v>
      </c>
      <c r="Z1739" s="11">
        <f t="shared" si="372"/>
        <v>57</v>
      </c>
      <c r="AA1739" s="8">
        <v>0.57604166666672996</v>
      </c>
      <c r="AB1739" s="11">
        <f t="shared" si="368"/>
        <v>60.81</v>
      </c>
      <c r="AC1739" s="11">
        <f t="shared" si="369"/>
        <v>67.91</v>
      </c>
      <c r="AD1739" s="11">
        <f t="shared" si="362"/>
        <v>60.94</v>
      </c>
      <c r="AE1739" s="11">
        <f t="shared" si="363"/>
        <v>68.139999999999986</v>
      </c>
      <c r="AF1739" s="11">
        <f t="shared" si="373"/>
        <v>60.933499999999995</v>
      </c>
      <c r="AG1739" s="11">
        <f t="shared" si="374"/>
        <v>68.128499999999988</v>
      </c>
      <c r="AI1739" s="8">
        <v>0.97812499999999802</v>
      </c>
      <c r="AJ1739" s="11">
        <f t="shared" si="370"/>
        <v>26.723333333333336</v>
      </c>
      <c r="AK1739" s="11">
        <f t="shared" si="371"/>
        <v>28.773333333333337</v>
      </c>
    </row>
    <row r="1740" spans="16:37">
      <c r="P1740" s="16">
        <v>0.97847222222221997</v>
      </c>
      <c r="Q1740" s="8">
        <v>0.97847222222221997</v>
      </c>
      <c r="R1740" s="11">
        <f t="shared" si="364"/>
        <v>26.89</v>
      </c>
      <c r="S1740" s="11">
        <f t="shared" si="365"/>
        <v>28.89</v>
      </c>
      <c r="V1740" s="8">
        <v>0.57615740740747101</v>
      </c>
      <c r="W1740" s="11">
        <f t="shared" si="366"/>
        <v>60.81</v>
      </c>
      <c r="X1740" s="11">
        <f t="shared" si="367"/>
        <v>67.91</v>
      </c>
      <c r="Z1740" s="11">
        <f t="shared" si="372"/>
        <v>58</v>
      </c>
      <c r="AA1740" s="8">
        <v>0.57615740740747101</v>
      </c>
      <c r="AB1740" s="11">
        <f t="shared" si="368"/>
        <v>60.81</v>
      </c>
      <c r="AC1740" s="11">
        <f t="shared" si="369"/>
        <v>67.91</v>
      </c>
      <c r="AD1740" s="11">
        <f t="shared" si="362"/>
        <v>60.94</v>
      </c>
      <c r="AE1740" s="11">
        <f t="shared" si="363"/>
        <v>68.139999999999986</v>
      </c>
      <c r="AF1740" s="11">
        <f t="shared" si="373"/>
        <v>60.935666666666663</v>
      </c>
      <c r="AG1740" s="11">
        <f t="shared" si="374"/>
        <v>68.132333333333321</v>
      </c>
      <c r="AI1740" s="8">
        <v>0.97847222222221997</v>
      </c>
      <c r="AJ1740" s="11">
        <f t="shared" si="370"/>
        <v>26.713333333333335</v>
      </c>
      <c r="AK1740" s="11">
        <f t="shared" si="371"/>
        <v>28.766333333333336</v>
      </c>
    </row>
    <row r="1741" spans="16:37">
      <c r="P1741" s="16">
        <v>0.97881944444444202</v>
      </c>
      <c r="Q1741" s="8">
        <v>0.97881944444444202</v>
      </c>
      <c r="R1741" s="11">
        <f t="shared" si="364"/>
        <v>26.89</v>
      </c>
      <c r="S1741" s="11">
        <f t="shared" si="365"/>
        <v>28.89</v>
      </c>
      <c r="V1741" s="8">
        <v>0.57627314814821196</v>
      </c>
      <c r="W1741" s="11">
        <f t="shared" si="366"/>
        <v>60.81</v>
      </c>
      <c r="X1741" s="11">
        <f t="shared" si="367"/>
        <v>67.91</v>
      </c>
      <c r="Z1741" s="11">
        <f t="shared" si="372"/>
        <v>59</v>
      </c>
      <c r="AA1741" s="8">
        <v>0.57627314814821196</v>
      </c>
      <c r="AB1741" s="11">
        <f t="shared" si="368"/>
        <v>60.81</v>
      </c>
      <c r="AC1741" s="11">
        <f t="shared" si="369"/>
        <v>67.91</v>
      </c>
      <c r="AD1741" s="11">
        <f t="shared" si="362"/>
        <v>60.94</v>
      </c>
      <c r="AE1741" s="11">
        <f t="shared" si="363"/>
        <v>68.139999999999986</v>
      </c>
      <c r="AF1741" s="11">
        <f t="shared" si="373"/>
        <v>60.93783333333333</v>
      </c>
      <c r="AG1741" s="11">
        <f t="shared" si="374"/>
        <v>68.136166666666654</v>
      </c>
      <c r="AI1741" s="8">
        <v>0.97881944444444202</v>
      </c>
      <c r="AJ1741" s="11">
        <f t="shared" si="370"/>
        <v>26.703333333333333</v>
      </c>
      <c r="AK1741" s="11">
        <f t="shared" si="371"/>
        <v>28.759333333333338</v>
      </c>
    </row>
    <row r="1742" spans="16:37">
      <c r="P1742" s="16">
        <v>0.97916666666666496</v>
      </c>
      <c r="Q1742" s="8">
        <v>0.97916666666666496</v>
      </c>
      <c r="R1742" s="11">
        <f t="shared" si="364"/>
        <v>26.89</v>
      </c>
      <c r="S1742" s="11">
        <f t="shared" si="365"/>
        <v>28.89</v>
      </c>
      <c r="V1742" s="8">
        <v>0.57638888888895301</v>
      </c>
      <c r="W1742" s="11">
        <f t="shared" si="366"/>
        <v>60.94</v>
      </c>
      <c r="X1742" s="11">
        <f t="shared" si="367"/>
        <v>68.139999999999986</v>
      </c>
      <c r="Z1742" s="11">
        <f t="shared" si="372"/>
        <v>0</v>
      </c>
      <c r="AA1742" s="8">
        <v>0.57638888888895301</v>
      </c>
      <c r="AB1742" s="11">
        <f t="shared" si="368"/>
        <v>60.94</v>
      </c>
      <c r="AC1742" s="11">
        <f t="shared" si="369"/>
        <v>68.139999999999986</v>
      </c>
      <c r="AD1742" s="11">
        <f t="shared" si="362"/>
        <v>60.86</v>
      </c>
      <c r="AE1742" s="11">
        <f t="shared" si="363"/>
        <v>68.64</v>
      </c>
      <c r="AF1742" s="11">
        <f t="shared" si="373"/>
        <v>60.94</v>
      </c>
      <c r="AG1742" s="11">
        <f t="shared" si="374"/>
        <v>68.139999999999986</v>
      </c>
      <c r="AI1742" s="8">
        <v>0.97916666666666496</v>
      </c>
      <c r="AJ1742" s="11">
        <f t="shared" si="370"/>
        <v>26.693333333333335</v>
      </c>
      <c r="AK1742" s="11">
        <f t="shared" si="371"/>
        <v>28.752333333333336</v>
      </c>
    </row>
    <row r="1743" spans="16:37">
      <c r="P1743" s="16">
        <v>0.97951388888888702</v>
      </c>
      <c r="Q1743" s="8">
        <v>0.97951388888888702</v>
      </c>
      <c r="R1743" s="11">
        <f t="shared" si="364"/>
        <v>26.69</v>
      </c>
      <c r="S1743" s="11">
        <f t="shared" si="365"/>
        <v>28.750000000000004</v>
      </c>
      <c r="V1743" s="8">
        <v>0.57650462962969296</v>
      </c>
      <c r="W1743" s="11">
        <f t="shared" si="366"/>
        <v>60.94</v>
      </c>
      <c r="X1743" s="11">
        <f t="shared" si="367"/>
        <v>68.139999999999986</v>
      </c>
      <c r="Z1743" s="11">
        <f t="shared" si="372"/>
        <v>1</v>
      </c>
      <c r="AA1743" s="8">
        <v>0.57650462962969296</v>
      </c>
      <c r="AB1743" s="11">
        <f t="shared" si="368"/>
        <v>60.94</v>
      </c>
      <c r="AC1743" s="11">
        <f t="shared" si="369"/>
        <v>68.139999999999986</v>
      </c>
      <c r="AD1743" s="11">
        <f t="shared" si="362"/>
        <v>60.86</v>
      </c>
      <c r="AE1743" s="11">
        <f t="shared" si="363"/>
        <v>68.64</v>
      </c>
      <c r="AF1743" s="11">
        <f t="shared" si="373"/>
        <v>60.938666666666663</v>
      </c>
      <c r="AG1743" s="11">
        <f t="shared" si="374"/>
        <v>68.148333333333326</v>
      </c>
      <c r="AI1743" s="8">
        <v>0.97951388888888702</v>
      </c>
      <c r="AJ1743" s="11">
        <f t="shared" si="370"/>
        <v>26.684000000000001</v>
      </c>
      <c r="AK1743" s="11">
        <f t="shared" si="371"/>
        <v>28.744666666666671</v>
      </c>
    </row>
    <row r="1744" spans="16:37">
      <c r="P1744" s="16">
        <v>0.97986111111110896</v>
      </c>
      <c r="Q1744" s="8">
        <v>0.97986111111110896</v>
      </c>
      <c r="R1744" s="11">
        <f t="shared" si="364"/>
        <v>26.69</v>
      </c>
      <c r="S1744" s="11">
        <f t="shared" si="365"/>
        <v>28.750000000000004</v>
      </c>
      <c r="V1744" s="8">
        <v>0.57662037037043401</v>
      </c>
      <c r="W1744" s="11">
        <f t="shared" si="366"/>
        <v>60.94</v>
      </c>
      <c r="X1744" s="11">
        <f t="shared" si="367"/>
        <v>68.139999999999986</v>
      </c>
      <c r="Z1744" s="11">
        <f t="shared" si="372"/>
        <v>2</v>
      </c>
      <c r="AA1744" s="8">
        <v>0.57662037037043401</v>
      </c>
      <c r="AB1744" s="11">
        <f t="shared" si="368"/>
        <v>60.94</v>
      </c>
      <c r="AC1744" s="11">
        <f t="shared" si="369"/>
        <v>68.139999999999986</v>
      </c>
      <c r="AD1744" s="11">
        <f t="shared" si="362"/>
        <v>60.86</v>
      </c>
      <c r="AE1744" s="11">
        <f t="shared" si="363"/>
        <v>68.64</v>
      </c>
      <c r="AF1744" s="11">
        <f t="shared" si="373"/>
        <v>60.937333333333328</v>
      </c>
      <c r="AG1744" s="11">
        <f t="shared" si="374"/>
        <v>68.156666666666652</v>
      </c>
      <c r="AI1744" s="8">
        <v>0.97986111111110896</v>
      </c>
      <c r="AJ1744" s="11">
        <f t="shared" si="370"/>
        <v>26.675000000000001</v>
      </c>
      <c r="AK1744" s="11">
        <f t="shared" si="371"/>
        <v>28.736666666666672</v>
      </c>
    </row>
    <row r="1745" spans="16:37">
      <c r="P1745" s="16">
        <v>0.98020833333333102</v>
      </c>
      <c r="Q1745" s="8">
        <v>0.98020833333333102</v>
      </c>
      <c r="R1745" s="11">
        <f t="shared" si="364"/>
        <v>26.69</v>
      </c>
      <c r="S1745" s="11">
        <f t="shared" si="365"/>
        <v>28.750000000000004</v>
      </c>
      <c r="V1745" s="8">
        <v>0.57673611111117495</v>
      </c>
      <c r="W1745" s="11">
        <f t="shared" si="366"/>
        <v>60.94</v>
      </c>
      <c r="X1745" s="11">
        <f t="shared" si="367"/>
        <v>68.139999999999986</v>
      </c>
      <c r="Z1745" s="11">
        <f t="shared" si="372"/>
        <v>3</v>
      </c>
      <c r="AA1745" s="8">
        <v>0.57673611111117495</v>
      </c>
      <c r="AB1745" s="11">
        <f t="shared" si="368"/>
        <v>60.94</v>
      </c>
      <c r="AC1745" s="11">
        <f t="shared" si="369"/>
        <v>68.139999999999986</v>
      </c>
      <c r="AD1745" s="11">
        <f t="shared" si="362"/>
        <v>60.86</v>
      </c>
      <c r="AE1745" s="11">
        <f t="shared" si="363"/>
        <v>68.64</v>
      </c>
      <c r="AF1745" s="11">
        <f t="shared" si="373"/>
        <v>60.936</v>
      </c>
      <c r="AG1745" s="11">
        <f t="shared" si="374"/>
        <v>68.164999999999992</v>
      </c>
      <c r="AI1745" s="8">
        <v>0.98020833333333102</v>
      </c>
      <c r="AJ1745" s="11">
        <f t="shared" si="370"/>
        <v>26.666</v>
      </c>
      <c r="AK1745" s="11">
        <f t="shared" si="371"/>
        <v>28.728666666666669</v>
      </c>
    </row>
    <row r="1746" spans="16:37">
      <c r="P1746" s="16">
        <v>0.98055555555555296</v>
      </c>
      <c r="Q1746" s="8">
        <v>0.98055555555555296</v>
      </c>
      <c r="R1746" s="11">
        <f t="shared" si="364"/>
        <v>26.69</v>
      </c>
      <c r="S1746" s="11">
        <f t="shared" si="365"/>
        <v>28.750000000000004</v>
      </c>
      <c r="V1746" s="8">
        <v>0.57685185185191601</v>
      </c>
      <c r="W1746" s="11">
        <f t="shared" si="366"/>
        <v>60.94</v>
      </c>
      <c r="X1746" s="11">
        <f t="shared" si="367"/>
        <v>68.139999999999986</v>
      </c>
      <c r="Z1746" s="11">
        <f t="shared" si="372"/>
        <v>4</v>
      </c>
      <c r="AA1746" s="8">
        <v>0.57685185185191601</v>
      </c>
      <c r="AB1746" s="11">
        <f t="shared" si="368"/>
        <v>60.94</v>
      </c>
      <c r="AC1746" s="11">
        <f t="shared" si="369"/>
        <v>68.139999999999986</v>
      </c>
      <c r="AD1746" s="11">
        <f t="shared" si="362"/>
        <v>60.86</v>
      </c>
      <c r="AE1746" s="11">
        <f t="shared" si="363"/>
        <v>68.64</v>
      </c>
      <c r="AF1746" s="11">
        <f t="shared" si="373"/>
        <v>60.934666666666665</v>
      </c>
      <c r="AG1746" s="11">
        <f t="shared" si="374"/>
        <v>68.173333333333318</v>
      </c>
      <c r="AI1746" s="8">
        <v>0.98055555555555296</v>
      </c>
      <c r="AJ1746" s="11">
        <f t="shared" si="370"/>
        <v>26.657</v>
      </c>
      <c r="AK1746" s="11">
        <f t="shared" si="371"/>
        <v>28.72066666666667</v>
      </c>
    </row>
    <row r="1747" spans="16:37">
      <c r="P1747" s="16">
        <v>0.98090277777777601</v>
      </c>
      <c r="Q1747" s="8">
        <v>0.98090277777777601</v>
      </c>
      <c r="R1747" s="11">
        <f t="shared" si="364"/>
        <v>26.69</v>
      </c>
      <c r="S1747" s="11">
        <f t="shared" si="365"/>
        <v>28.750000000000004</v>
      </c>
      <c r="V1747" s="8">
        <v>0.57696759259265595</v>
      </c>
      <c r="W1747" s="11">
        <f t="shared" si="366"/>
        <v>60.94</v>
      </c>
      <c r="X1747" s="11">
        <f t="shared" si="367"/>
        <v>68.139999999999986</v>
      </c>
      <c r="Z1747" s="11">
        <f t="shared" si="372"/>
        <v>5</v>
      </c>
      <c r="AA1747" s="8">
        <v>0.57696759259265595</v>
      </c>
      <c r="AB1747" s="11">
        <f t="shared" si="368"/>
        <v>60.94</v>
      </c>
      <c r="AC1747" s="11">
        <f t="shared" si="369"/>
        <v>68.139999999999986</v>
      </c>
      <c r="AD1747" s="11">
        <f t="shared" si="362"/>
        <v>60.86</v>
      </c>
      <c r="AE1747" s="11">
        <f t="shared" si="363"/>
        <v>68.64</v>
      </c>
      <c r="AF1747" s="11">
        <f t="shared" si="373"/>
        <v>60.93333333333333</v>
      </c>
      <c r="AG1747" s="11">
        <f t="shared" si="374"/>
        <v>68.181666666666658</v>
      </c>
      <c r="AI1747" s="8">
        <v>0.98090277777777601</v>
      </c>
      <c r="AJ1747" s="11">
        <f t="shared" si="370"/>
        <v>26.648</v>
      </c>
      <c r="AK1747" s="11">
        <f t="shared" si="371"/>
        <v>28.712666666666671</v>
      </c>
    </row>
    <row r="1748" spans="16:37">
      <c r="P1748" s="16">
        <v>0.98124999999999796</v>
      </c>
      <c r="Q1748" s="8">
        <v>0.98124999999999796</v>
      </c>
      <c r="R1748" s="11">
        <f t="shared" si="364"/>
        <v>26.69</v>
      </c>
      <c r="S1748" s="11">
        <f t="shared" si="365"/>
        <v>28.750000000000004</v>
      </c>
      <c r="V1748" s="8">
        <v>0.57708333333339701</v>
      </c>
      <c r="W1748" s="11">
        <f t="shared" si="366"/>
        <v>60.94</v>
      </c>
      <c r="X1748" s="11">
        <f t="shared" si="367"/>
        <v>68.139999999999986</v>
      </c>
      <c r="Z1748" s="11">
        <f t="shared" si="372"/>
        <v>6</v>
      </c>
      <c r="AA1748" s="8">
        <v>0.57708333333339701</v>
      </c>
      <c r="AB1748" s="11">
        <f t="shared" si="368"/>
        <v>60.94</v>
      </c>
      <c r="AC1748" s="11">
        <f t="shared" si="369"/>
        <v>68.139999999999986</v>
      </c>
      <c r="AD1748" s="11">
        <f t="shared" si="362"/>
        <v>60.86</v>
      </c>
      <c r="AE1748" s="11">
        <f t="shared" si="363"/>
        <v>68.64</v>
      </c>
      <c r="AF1748" s="11">
        <f t="shared" si="373"/>
        <v>60.931999999999995</v>
      </c>
      <c r="AG1748" s="11">
        <f t="shared" si="374"/>
        <v>68.189999999999984</v>
      </c>
      <c r="AI1748" s="8">
        <v>0.98124999999999796</v>
      </c>
      <c r="AJ1748" s="11">
        <f t="shared" si="370"/>
        <v>26.639000000000003</v>
      </c>
      <c r="AK1748" s="11">
        <f t="shared" si="371"/>
        <v>28.704666666666668</v>
      </c>
    </row>
    <row r="1749" spans="16:37">
      <c r="P1749" s="16">
        <v>0.98159722222222001</v>
      </c>
      <c r="Q1749" s="8">
        <v>0.98159722222222001</v>
      </c>
      <c r="R1749" s="11">
        <f t="shared" si="364"/>
        <v>26.69</v>
      </c>
      <c r="S1749" s="11">
        <f t="shared" si="365"/>
        <v>28.750000000000004</v>
      </c>
      <c r="V1749" s="8">
        <v>0.57719907407413795</v>
      </c>
      <c r="W1749" s="11">
        <f t="shared" si="366"/>
        <v>60.94</v>
      </c>
      <c r="X1749" s="11">
        <f t="shared" si="367"/>
        <v>68.139999999999986</v>
      </c>
      <c r="Z1749" s="11">
        <f t="shared" si="372"/>
        <v>7</v>
      </c>
      <c r="AA1749" s="8">
        <v>0.57719907407413795</v>
      </c>
      <c r="AB1749" s="11">
        <f t="shared" si="368"/>
        <v>60.94</v>
      </c>
      <c r="AC1749" s="11">
        <f t="shared" si="369"/>
        <v>68.139999999999986</v>
      </c>
      <c r="AD1749" s="11">
        <f t="shared" si="362"/>
        <v>60.86</v>
      </c>
      <c r="AE1749" s="11">
        <f t="shared" si="363"/>
        <v>68.64</v>
      </c>
      <c r="AF1749" s="11">
        <f t="shared" si="373"/>
        <v>60.930666666666667</v>
      </c>
      <c r="AG1749" s="11">
        <f t="shared" si="374"/>
        <v>68.198333333333323</v>
      </c>
      <c r="AI1749" s="8">
        <v>0.98159722222222001</v>
      </c>
      <c r="AJ1749" s="11">
        <f t="shared" si="370"/>
        <v>26.630000000000003</v>
      </c>
      <c r="AK1749" s="11">
        <f t="shared" si="371"/>
        <v>28.696666666666669</v>
      </c>
    </row>
    <row r="1750" spans="16:37">
      <c r="P1750" s="16">
        <v>0.98194444444444196</v>
      </c>
      <c r="Q1750" s="8">
        <v>0.98194444444444196</v>
      </c>
      <c r="R1750" s="11">
        <f t="shared" si="364"/>
        <v>26.69</v>
      </c>
      <c r="S1750" s="11">
        <f t="shared" si="365"/>
        <v>28.750000000000004</v>
      </c>
      <c r="V1750" s="8">
        <v>0.57731481481487901</v>
      </c>
      <c r="W1750" s="11">
        <f t="shared" si="366"/>
        <v>60.94</v>
      </c>
      <c r="X1750" s="11">
        <f t="shared" si="367"/>
        <v>68.139999999999986</v>
      </c>
      <c r="Z1750" s="11">
        <f t="shared" si="372"/>
        <v>8</v>
      </c>
      <c r="AA1750" s="8">
        <v>0.57731481481487901</v>
      </c>
      <c r="AB1750" s="11">
        <f t="shared" si="368"/>
        <v>60.94</v>
      </c>
      <c r="AC1750" s="11">
        <f t="shared" si="369"/>
        <v>68.139999999999986</v>
      </c>
      <c r="AD1750" s="11">
        <f t="shared" si="362"/>
        <v>60.86</v>
      </c>
      <c r="AE1750" s="11">
        <f t="shared" si="363"/>
        <v>68.64</v>
      </c>
      <c r="AF1750" s="11">
        <f t="shared" si="373"/>
        <v>60.929333333333332</v>
      </c>
      <c r="AG1750" s="11">
        <f t="shared" si="374"/>
        <v>68.206666666666649</v>
      </c>
      <c r="AI1750" s="8">
        <v>0.98194444444444196</v>
      </c>
      <c r="AJ1750" s="11">
        <f t="shared" si="370"/>
        <v>26.621000000000002</v>
      </c>
      <c r="AK1750" s="11">
        <f t="shared" si="371"/>
        <v>28.68866666666667</v>
      </c>
    </row>
    <row r="1751" spans="16:37">
      <c r="P1751" s="16">
        <v>0.98229166666666501</v>
      </c>
      <c r="Q1751" s="8">
        <v>0.98229166666666501</v>
      </c>
      <c r="R1751" s="11">
        <f t="shared" si="364"/>
        <v>26.69</v>
      </c>
      <c r="S1751" s="11">
        <f t="shared" si="365"/>
        <v>28.750000000000004</v>
      </c>
      <c r="V1751" s="8">
        <v>0.57743055555561995</v>
      </c>
      <c r="W1751" s="11">
        <f t="shared" si="366"/>
        <v>60.94</v>
      </c>
      <c r="X1751" s="11">
        <f t="shared" si="367"/>
        <v>68.139999999999986</v>
      </c>
      <c r="Z1751" s="11">
        <f t="shared" si="372"/>
        <v>9</v>
      </c>
      <c r="AA1751" s="8">
        <v>0.57743055555561995</v>
      </c>
      <c r="AB1751" s="11">
        <f t="shared" si="368"/>
        <v>60.94</v>
      </c>
      <c r="AC1751" s="11">
        <f t="shared" si="369"/>
        <v>68.139999999999986</v>
      </c>
      <c r="AD1751" s="11">
        <f t="shared" si="362"/>
        <v>60.86</v>
      </c>
      <c r="AE1751" s="11">
        <f t="shared" si="363"/>
        <v>68.64</v>
      </c>
      <c r="AF1751" s="11">
        <f t="shared" si="373"/>
        <v>60.927999999999997</v>
      </c>
      <c r="AG1751" s="11">
        <f t="shared" si="374"/>
        <v>68.214999999999989</v>
      </c>
      <c r="AI1751" s="8">
        <v>0.98229166666666501</v>
      </c>
      <c r="AJ1751" s="11">
        <f t="shared" si="370"/>
        <v>26.612000000000002</v>
      </c>
      <c r="AK1751" s="11">
        <f t="shared" si="371"/>
        <v>28.680666666666667</v>
      </c>
    </row>
    <row r="1752" spans="16:37">
      <c r="P1752" s="16">
        <v>0.98263888888888695</v>
      </c>
      <c r="Q1752" s="8">
        <v>0.98263888888888695</v>
      </c>
      <c r="R1752" s="11">
        <f t="shared" si="364"/>
        <v>26.69</v>
      </c>
      <c r="S1752" s="11">
        <f t="shared" si="365"/>
        <v>28.750000000000004</v>
      </c>
      <c r="V1752" s="8">
        <v>0.57754629629636001</v>
      </c>
      <c r="W1752" s="11">
        <f t="shared" si="366"/>
        <v>60.94</v>
      </c>
      <c r="X1752" s="11">
        <f t="shared" si="367"/>
        <v>68.139999999999986</v>
      </c>
      <c r="Z1752" s="11">
        <f t="shared" si="372"/>
        <v>10</v>
      </c>
      <c r="AA1752" s="8">
        <v>0.57754629629636001</v>
      </c>
      <c r="AB1752" s="11">
        <f t="shared" si="368"/>
        <v>60.94</v>
      </c>
      <c r="AC1752" s="11">
        <f t="shared" si="369"/>
        <v>68.139999999999986</v>
      </c>
      <c r="AD1752" s="11">
        <f t="shared" si="362"/>
        <v>60.86</v>
      </c>
      <c r="AE1752" s="11">
        <f t="shared" si="363"/>
        <v>68.64</v>
      </c>
      <c r="AF1752" s="11">
        <f t="shared" si="373"/>
        <v>60.926666666666662</v>
      </c>
      <c r="AG1752" s="11">
        <f t="shared" si="374"/>
        <v>68.223333333333329</v>
      </c>
      <c r="AI1752" s="8">
        <v>0.98263888888888695</v>
      </c>
      <c r="AJ1752" s="11">
        <f t="shared" si="370"/>
        <v>26.603000000000002</v>
      </c>
      <c r="AK1752" s="11">
        <f t="shared" si="371"/>
        <v>28.672666666666668</v>
      </c>
    </row>
    <row r="1753" spans="16:37">
      <c r="P1753" s="16">
        <v>0.98298611111110901</v>
      </c>
      <c r="Q1753" s="8">
        <v>0.98298611111110901</v>
      </c>
      <c r="R1753" s="11">
        <f t="shared" si="364"/>
        <v>26.69</v>
      </c>
      <c r="S1753" s="11">
        <f t="shared" si="365"/>
        <v>28.750000000000004</v>
      </c>
      <c r="V1753" s="8">
        <v>0.57766203703710095</v>
      </c>
      <c r="W1753" s="11">
        <f t="shared" si="366"/>
        <v>60.94</v>
      </c>
      <c r="X1753" s="11">
        <f t="shared" si="367"/>
        <v>68.139999999999986</v>
      </c>
      <c r="Z1753" s="11">
        <f t="shared" si="372"/>
        <v>11</v>
      </c>
      <c r="AA1753" s="8">
        <v>0.57766203703710095</v>
      </c>
      <c r="AB1753" s="11">
        <f t="shared" si="368"/>
        <v>60.94</v>
      </c>
      <c r="AC1753" s="11">
        <f t="shared" si="369"/>
        <v>68.139999999999986</v>
      </c>
      <c r="AD1753" s="11">
        <f t="shared" si="362"/>
        <v>60.86</v>
      </c>
      <c r="AE1753" s="11">
        <f t="shared" si="363"/>
        <v>68.64</v>
      </c>
      <c r="AF1753" s="11">
        <f t="shared" si="373"/>
        <v>60.925333333333334</v>
      </c>
      <c r="AG1753" s="11">
        <f t="shared" si="374"/>
        <v>68.231666666666655</v>
      </c>
      <c r="AI1753" s="8">
        <v>0.98298611111110901</v>
      </c>
      <c r="AJ1753" s="11">
        <f t="shared" si="370"/>
        <v>26.594000000000001</v>
      </c>
      <c r="AK1753" s="11">
        <f t="shared" si="371"/>
        <v>28.664666666666669</v>
      </c>
    </row>
    <row r="1754" spans="16:37">
      <c r="P1754" s="16">
        <v>0.98333333333333095</v>
      </c>
      <c r="Q1754" s="8">
        <v>0.98333333333333095</v>
      </c>
      <c r="R1754" s="11">
        <f t="shared" si="364"/>
        <v>26.69</v>
      </c>
      <c r="S1754" s="11">
        <f t="shared" si="365"/>
        <v>28.750000000000004</v>
      </c>
      <c r="V1754" s="8">
        <v>0.57777777777784201</v>
      </c>
      <c r="W1754" s="11">
        <f t="shared" si="366"/>
        <v>60.94</v>
      </c>
      <c r="X1754" s="11">
        <f t="shared" si="367"/>
        <v>68.139999999999986</v>
      </c>
      <c r="Z1754" s="11">
        <f t="shared" si="372"/>
        <v>12</v>
      </c>
      <c r="AA1754" s="8">
        <v>0.57777777777784201</v>
      </c>
      <c r="AB1754" s="11">
        <f t="shared" si="368"/>
        <v>60.94</v>
      </c>
      <c r="AC1754" s="11">
        <f t="shared" si="369"/>
        <v>68.139999999999986</v>
      </c>
      <c r="AD1754" s="11">
        <f t="shared" si="362"/>
        <v>60.86</v>
      </c>
      <c r="AE1754" s="11">
        <f t="shared" si="363"/>
        <v>68.64</v>
      </c>
      <c r="AF1754" s="11">
        <f t="shared" si="373"/>
        <v>60.923999999999999</v>
      </c>
      <c r="AG1754" s="11">
        <f t="shared" si="374"/>
        <v>68.239999999999995</v>
      </c>
      <c r="AI1754" s="8">
        <v>0.98333333333333095</v>
      </c>
      <c r="AJ1754" s="11">
        <f t="shared" si="370"/>
        <v>26.585000000000001</v>
      </c>
      <c r="AK1754" s="11">
        <f t="shared" si="371"/>
        <v>28.656666666666666</v>
      </c>
    </row>
    <row r="1755" spans="16:37">
      <c r="P1755" s="16">
        <v>0.983680555555553</v>
      </c>
      <c r="Q1755" s="8">
        <v>0.983680555555553</v>
      </c>
      <c r="R1755" s="11">
        <f t="shared" si="364"/>
        <v>26.69</v>
      </c>
      <c r="S1755" s="11">
        <f t="shared" si="365"/>
        <v>28.750000000000004</v>
      </c>
      <c r="V1755" s="8">
        <v>0.57789351851858295</v>
      </c>
      <c r="W1755" s="11">
        <f t="shared" si="366"/>
        <v>60.94</v>
      </c>
      <c r="X1755" s="11">
        <f t="shared" si="367"/>
        <v>68.139999999999986</v>
      </c>
      <c r="Z1755" s="11">
        <f t="shared" si="372"/>
        <v>13</v>
      </c>
      <c r="AA1755" s="8">
        <v>0.57789351851858295</v>
      </c>
      <c r="AB1755" s="11">
        <f t="shared" si="368"/>
        <v>60.94</v>
      </c>
      <c r="AC1755" s="11">
        <f t="shared" si="369"/>
        <v>68.139999999999986</v>
      </c>
      <c r="AD1755" s="11">
        <f t="shared" si="362"/>
        <v>60.86</v>
      </c>
      <c r="AE1755" s="11">
        <f t="shared" si="363"/>
        <v>68.64</v>
      </c>
      <c r="AF1755" s="11">
        <f t="shared" si="373"/>
        <v>60.922666666666665</v>
      </c>
      <c r="AG1755" s="11">
        <f t="shared" si="374"/>
        <v>68.248333333333321</v>
      </c>
      <c r="AI1755" s="8">
        <v>0.983680555555553</v>
      </c>
      <c r="AJ1755" s="11">
        <f t="shared" si="370"/>
        <v>26.576000000000001</v>
      </c>
      <c r="AK1755" s="11">
        <f t="shared" si="371"/>
        <v>28.648666666666667</v>
      </c>
    </row>
    <row r="1756" spans="16:37">
      <c r="P1756" s="16">
        <v>0.98402777777777595</v>
      </c>
      <c r="Q1756" s="8">
        <v>0.98402777777777595</v>
      </c>
      <c r="R1756" s="11">
        <f t="shared" si="364"/>
        <v>26.69</v>
      </c>
      <c r="S1756" s="11">
        <f t="shared" si="365"/>
        <v>28.750000000000004</v>
      </c>
      <c r="V1756" s="8">
        <v>0.578009259259323</v>
      </c>
      <c r="W1756" s="11">
        <f t="shared" si="366"/>
        <v>60.94</v>
      </c>
      <c r="X1756" s="11">
        <f t="shared" si="367"/>
        <v>68.139999999999986</v>
      </c>
      <c r="Z1756" s="11">
        <f t="shared" si="372"/>
        <v>14</v>
      </c>
      <c r="AA1756" s="8">
        <v>0.578009259259323</v>
      </c>
      <c r="AB1756" s="11">
        <f t="shared" si="368"/>
        <v>60.94</v>
      </c>
      <c r="AC1756" s="11">
        <f t="shared" si="369"/>
        <v>68.139999999999986</v>
      </c>
      <c r="AD1756" s="11">
        <f t="shared" si="362"/>
        <v>60.86</v>
      </c>
      <c r="AE1756" s="11">
        <f t="shared" si="363"/>
        <v>68.64</v>
      </c>
      <c r="AF1756" s="11">
        <f t="shared" si="373"/>
        <v>60.92133333333333</v>
      </c>
      <c r="AG1756" s="11">
        <f t="shared" si="374"/>
        <v>68.256666666666661</v>
      </c>
      <c r="AI1756" s="8">
        <v>0.98402777777777595</v>
      </c>
      <c r="AJ1756" s="11">
        <f t="shared" si="370"/>
        <v>26.567</v>
      </c>
      <c r="AK1756" s="11">
        <f t="shared" si="371"/>
        <v>28.640666666666668</v>
      </c>
    </row>
    <row r="1757" spans="16:37">
      <c r="P1757" s="16">
        <v>0.984374999999998</v>
      </c>
      <c r="Q1757" s="8">
        <v>0.984374999999998</v>
      </c>
      <c r="R1757" s="11">
        <f t="shared" si="364"/>
        <v>26.69</v>
      </c>
      <c r="S1757" s="11">
        <f t="shared" si="365"/>
        <v>28.750000000000004</v>
      </c>
      <c r="V1757" s="8">
        <v>0.57812500000006395</v>
      </c>
      <c r="W1757" s="11">
        <f t="shared" si="366"/>
        <v>60.94</v>
      </c>
      <c r="X1757" s="11">
        <f t="shared" si="367"/>
        <v>68.139999999999986</v>
      </c>
      <c r="Z1757" s="11">
        <f t="shared" si="372"/>
        <v>15</v>
      </c>
      <c r="AA1757" s="8">
        <v>0.57812500000006395</v>
      </c>
      <c r="AB1757" s="11">
        <f t="shared" si="368"/>
        <v>60.94</v>
      </c>
      <c r="AC1757" s="11">
        <f t="shared" si="369"/>
        <v>68.139999999999986</v>
      </c>
      <c r="AD1757" s="11">
        <f t="shared" si="362"/>
        <v>60.86</v>
      </c>
      <c r="AE1757" s="11">
        <f t="shared" si="363"/>
        <v>68.64</v>
      </c>
      <c r="AF1757" s="11">
        <f t="shared" si="373"/>
        <v>60.92</v>
      </c>
      <c r="AG1757" s="11">
        <f t="shared" si="374"/>
        <v>68.264999999999986</v>
      </c>
      <c r="AI1757" s="8">
        <v>0.984374999999998</v>
      </c>
      <c r="AJ1757" s="11">
        <f t="shared" si="370"/>
        <v>26.558</v>
      </c>
      <c r="AK1757" s="11">
        <f t="shared" si="371"/>
        <v>28.632666666666669</v>
      </c>
    </row>
    <row r="1758" spans="16:37">
      <c r="P1758" s="16">
        <v>0.98472222222221995</v>
      </c>
      <c r="Q1758" s="8">
        <v>0.98472222222221995</v>
      </c>
      <c r="R1758" s="11">
        <f t="shared" si="364"/>
        <v>26.69</v>
      </c>
      <c r="S1758" s="11">
        <f t="shared" si="365"/>
        <v>28.750000000000004</v>
      </c>
      <c r="V1758" s="8">
        <v>0.578240740740805</v>
      </c>
      <c r="W1758" s="11">
        <f t="shared" si="366"/>
        <v>60.94</v>
      </c>
      <c r="X1758" s="11">
        <f t="shared" si="367"/>
        <v>68.139999999999986</v>
      </c>
      <c r="Z1758" s="11">
        <f t="shared" si="372"/>
        <v>16</v>
      </c>
      <c r="AA1758" s="8">
        <v>0.578240740740805</v>
      </c>
      <c r="AB1758" s="11">
        <f t="shared" si="368"/>
        <v>60.94</v>
      </c>
      <c r="AC1758" s="11">
        <f t="shared" si="369"/>
        <v>68.139999999999986</v>
      </c>
      <c r="AD1758" s="11">
        <f t="shared" si="362"/>
        <v>60.86</v>
      </c>
      <c r="AE1758" s="11">
        <f t="shared" si="363"/>
        <v>68.64</v>
      </c>
      <c r="AF1758" s="11">
        <f t="shared" si="373"/>
        <v>60.918666666666667</v>
      </c>
      <c r="AG1758" s="11">
        <f t="shared" si="374"/>
        <v>68.273333333333326</v>
      </c>
      <c r="AI1758" s="8">
        <v>0.98472222222221995</v>
      </c>
      <c r="AJ1758" s="11">
        <f t="shared" si="370"/>
        <v>26.549000000000003</v>
      </c>
      <c r="AK1758" s="11">
        <f t="shared" si="371"/>
        <v>28.624666666666666</v>
      </c>
    </row>
    <row r="1759" spans="16:37">
      <c r="P1759" s="16">
        <v>0.985069444444442</v>
      </c>
      <c r="Q1759" s="8">
        <v>0.985069444444442</v>
      </c>
      <c r="R1759" s="11">
        <f t="shared" si="364"/>
        <v>26.69</v>
      </c>
      <c r="S1759" s="11">
        <f t="shared" si="365"/>
        <v>28.750000000000004</v>
      </c>
      <c r="V1759" s="8">
        <v>0.57835648148154595</v>
      </c>
      <c r="W1759" s="11">
        <f t="shared" si="366"/>
        <v>60.94</v>
      </c>
      <c r="X1759" s="11">
        <f t="shared" si="367"/>
        <v>68.139999999999986</v>
      </c>
      <c r="Z1759" s="11">
        <f t="shared" si="372"/>
        <v>17</v>
      </c>
      <c r="AA1759" s="8">
        <v>0.57835648148154595</v>
      </c>
      <c r="AB1759" s="11">
        <f t="shared" si="368"/>
        <v>60.94</v>
      </c>
      <c r="AC1759" s="11">
        <f t="shared" si="369"/>
        <v>68.139999999999986</v>
      </c>
      <c r="AD1759" s="11">
        <f t="shared" si="362"/>
        <v>60.86</v>
      </c>
      <c r="AE1759" s="11">
        <f t="shared" si="363"/>
        <v>68.64</v>
      </c>
      <c r="AF1759" s="11">
        <f t="shared" si="373"/>
        <v>60.917333333333332</v>
      </c>
      <c r="AG1759" s="11">
        <f t="shared" si="374"/>
        <v>68.281666666666652</v>
      </c>
      <c r="AI1759" s="8">
        <v>0.985069444444442</v>
      </c>
      <c r="AJ1759" s="11">
        <f t="shared" si="370"/>
        <v>26.540000000000003</v>
      </c>
      <c r="AK1759" s="11">
        <f t="shared" si="371"/>
        <v>28.616666666666667</v>
      </c>
    </row>
    <row r="1760" spans="16:37">
      <c r="P1760" s="16">
        <v>0.98541666666666405</v>
      </c>
      <c r="Q1760" s="8">
        <v>0.98541666666666405</v>
      </c>
      <c r="R1760" s="11">
        <f t="shared" si="364"/>
        <v>26.69</v>
      </c>
      <c r="S1760" s="11">
        <f t="shared" si="365"/>
        <v>28.750000000000004</v>
      </c>
      <c r="V1760" s="8">
        <v>0.578472222222287</v>
      </c>
      <c r="W1760" s="11">
        <f t="shared" si="366"/>
        <v>60.94</v>
      </c>
      <c r="X1760" s="11">
        <f t="shared" si="367"/>
        <v>68.139999999999986</v>
      </c>
      <c r="Z1760" s="11">
        <f t="shared" si="372"/>
        <v>18</v>
      </c>
      <c r="AA1760" s="8">
        <v>0.578472222222287</v>
      </c>
      <c r="AB1760" s="11">
        <f t="shared" si="368"/>
        <v>60.94</v>
      </c>
      <c r="AC1760" s="11">
        <f t="shared" si="369"/>
        <v>68.139999999999986</v>
      </c>
      <c r="AD1760" s="11">
        <f t="shared" si="362"/>
        <v>60.86</v>
      </c>
      <c r="AE1760" s="11">
        <f t="shared" si="363"/>
        <v>68.64</v>
      </c>
      <c r="AF1760" s="11">
        <f t="shared" si="373"/>
        <v>60.915999999999997</v>
      </c>
      <c r="AG1760" s="11">
        <f t="shared" si="374"/>
        <v>68.289999999999992</v>
      </c>
      <c r="AI1760" s="8">
        <v>0.98541666666666405</v>
      </c>
      <c r="AJ1760" s="11">
        <f t="shared" si="370"/>
        <v>26.531000000000002</v>
      </c>
      <c r="AK1760" s="11">
        <f t="shared" si="371"/>
        <v>28.608666666666668</v>
      </c>
    </row>
    <row r="1761" spans="16:37">
      <c r="P1761" s="16">
        <v>0.985763888888887</v>
      </c>
      <c r="Q1761" s="8">
        <v>0.985763888888887</v>
      </c>
      <c r="R1761" s="11">
        <f t="shared" si="364"/>
        <v>26.69</v>
      </c>
      <c r="S1761" s="11">
        <f t="shared" si="365"/>
        <v>28.750000000000004</v>
      </c>
      <c r="V1761" s="8">
        <v>0.57858796296302695</v>
      </c>
      <c r="W1761" s="11">
        <f t="shared" si="366"/>
        <v>60.94</v>
      </c>
      <c r="X1761" s="11">
        <f t="shared" si="367"/>
        <v>68.139999999999986</v>
      </c>
      <c r="Z1761" s="11">
        <f t="shared" si="372"/>
        <v>19</v>
      </c>
      <c r="AA1761" s="8">
        <v>0.57858796296302695</v>
      </c>
      <c r="AB1761" s="11">
        <f t="shared" si="368"/>
        <v>60.94</v>
      </c>
      <c r="AC1761" s="11">
        <f t="shared" si="369"/>
        <v>68.139999999999986</v>
      </c>
      <c r="AD1761" s="11">
        <f t="shared" si="362"/>
        <v>60.86</v>
      </c>
      <c r="AE1761" s="11">
        <f t="shared" si="363"/>
        <v>68.64</v>
      </c>
      <c r="AF1761" s="11">
        <f t="shared" si="373"/>
        <v>60.914666666666662</v>
      </c>
      <c r="AG1761" s="11">
        <f t="shared" si="374"/>
        <v>68.298333333333318</v>
      </c>
      <c r="AI1761" s="8">
        <v>0.985763888888887</v>
      </c>
      <c r="AJ1761" s="11">
        <f t="shared" si="370"/>
        <v>26.522000000000002</v>
      </c>
      <c r="AK1761" s="11">
        <f t="shared" si="371"/>
        <v>28.600666666666665</v>
      </c>
    </row>
    <row r="1762" spans="16:37">
      <c r="P1762" s="16">
        <v>0.98611111111110905</v>
      </c>
      <c r="Q1762" s="8">
        <v>0.98611111111110905</v>
      </c>
      <c r="R1762" s="11">
        <f t="shared" si="364"/>
        <v>26.69</v>
      </c>
      <c r="S1762" s="11">
        <f t="shared" si="365"/>
        <v>28.750000000000004</v>
      </c>
      <c r="V1762" s="8">
        <v>0.578703703703768</v>
      </c>
      <c r="W1762" s="11">
        <f t="shared" si="366"/>
        <v>60.94</v>
      </c>
      <c r="X1762" s="11">
        <f t="shared" si="367"/>
        <v>68.139999999999986</v>
      </c>
      <c r="Z1762" s="11">
        <f t="shared" si="372"/>
        <v>20</v>
      </c>
      <c r="AA1762" s="8">
        <v>0.578703703703768</v>
      </c>
      <c r="AB1762" s="11">
        <f t="shared" si="368"/>
        <v>60.94</v>
      </c>
      <c r="AC1762" s="11">
        <f t="shared" si="369"/>
        <v>68.139999999999986</v>
      </c>
      <c r="AD1762" s="11">
        <f t="shared" si="362"/>
        <v>60.86</v>
      </c>
      <c r="AE1762" s="11">
        <f t="shared" si="363"/>
        <v>68.64</v>
      </c>
      <c r="AF1762" s="11">
        <f t="shared" si="373"/>
        <v>60.913333333333334</v>
      </c>
      <c r="AG1762" s="11">
        <f t="shared" si="374"/>
        <v>68.306666666666658</v>
      </c>
      <c r="AI1762" s="8">
        <v>0.98611111111110905</v>
      </c>
      <c r="AJ1762" s="11">
        <f t="shared" si="370"/>
        <v>26.513000000000002</v>
      </c>
      <c r="AK1762" s="11">
        <f t="shared" si="371"/>
        <v>28.592666666666666</v>
      </c>
    </row>
    <row r="1763" spans="16:37">
      <c r="P1763" s="16">
        <v>0.98645833333333099</v>
      </c>
      <c r="Q1763" s="8">
        <v>0.98645833333333099</v>
      </c>
      <c r="R1763" s="11">
        <f t="shared" si="364"/>
        <v>26.51</v>
      </c>
      <c r="S1763" s="11">
        <f t="shared" si="365"/>
        <v>28.59</v>
      </c>
      <c r="V1763" s="8">
        <v>0.57881944444450895</v>
      </c>
      <c r="W1763" s="11">
        <f t="shared" si="366"/>
        <v>60.94</v>
      </c>
      <c r="X1763" s="11">
        <f t="shared" si="367"/>
        <v>68.139999999999986</v>
      </c>
      <c r="Z1763" s="11">
        <f t="shared" si="372"/>
        <v>21</v>
      </c>
      <c r="AA1763" s="8">
        <v>0.57881944444450895</v>
      </c>
      <c r="AB1763" s="11">
        <f t="shared" si="368"/>
        <v>60.94</v>
      </c>
      <c r="AC1763" s="11">
        <f t="shared" si="369"/>
        <v>68.139999999999986</v>
      </c>
      <c r="AD1763" s="11">
        <f t="shared" si="362"/>
        <v>60.86</v>
      </c>
      <c r="AE1763" s="11">
        <f t="shared" si="363"/>
        <v>68.64</v>
      </c>
      <c r="AF1763" s="11">
        <f t="shared" si="373"/>
        <v>60.911999999999999</v>
      </c>
      <c r="AG1763" s="11">
        <f t="shared" si="374"/>
        <v>68.314999999999998</v>
      </c>
      <c r="AI1763" s="8">
        <v>0.98645833333333099</v>
      </c>
      <c r="AJ1763" s="11">
        <f t="shared" si="370"/>
        <v>26.503666666666668</v>
      </c>
      <c r="AK1763" s="11">
        <f t="shared" si="371"/>
        <v>28.584333333333333</v>
      </c>
    </row>
    <row r="1764" spans="16:37">
      <c r="P1764" s="16">
        <v>0.98680555555555305</v>
      </c>
      <c r="Q1764" s="8">
        <v>0.98680555555555305</v>
      </c>
      <c r="R1764" s="11">
        <f t="shared" si="364"/>
        <v>26.51</v>
      </c>
      <c r="S1764" s="11">
        <f t="shared" si="365"/>
        <v>28.59</v>
      </c>
      <c r="V1764" s="8">
        <v>0.57893518518525</v>
      </c>
      <c r="W1764" s="11">
        <f t="shared" si="366"/>
        <v>60.94</v>
      </c>
      <c r="X1764" s="11">
        <f t="shared" si="367"/>
        <v>68.139999999999986</v>
      </c>
      <c r="Z1764" s="11">
        <f t="shared" si="372"/>
        <v>22</v>
      </c>
      <c r="AA1764" s="8">
        <v>0.57893518518525</v>
      </c>
      <c r="AB1764" s="11">
        <f t="shared" si="368"/>
        <v>60.94</v>
      </c>
      <c r="AC1764" s="11">
        <f t="shared" si="369"/>
        <v>68.139999999999986</v>
      </c>
      <c r="AD1764" s="11">
        <f t="shared" si="362"/>
        <v>60.86</v>
      </c>
      <c r="AE1764" s="11">
        <f t="shared" si="363"/>
        <v>68.64</v>
      </c>
      <c r="AF1764" s="11">
        <f t="shared" si="373"/>
        <v>60.910666666666664</v>
      </c>
      <c r="AG1764" s="11">
        <f t="shared" si="374"/>
        <v>68.323333333333323</v>
      </c>
      <c r="AI1764" s="8">
        <v>0.98680555555555305</v>
      </c>
      <c r="AJ1764" s="11">
        <f t="shared" si="370"/>
        <v>26.494166666666668</v>
      </c>
      <c r="AK1764" s="11">
        <f t="shared" si="371"/>
        <v>28.575833333333332</v>
      </c>
    </row>
    <row r="1765" spans="16:37">
      <c r="P1765" s="16">
        <v>0.98715277777777599</v>
      </c>
      <c r="Q1765" s="8">
        <v>0.98715277777777599</v>
      </c>
      <c r="R1765" s="11">
        <f t="shared" si="364"/>
        <v>26.51</v>
      </c>
      <c r="S1765" s="11">
        <f t="shared" si="365"/>
        <v>28.59</v>
      </c>
      <c r="V1765" s="8">
        <v>0.57905092592598995</v>
      </c>
      <c r="W1765" s="11">
        <f t="shared" si="366"/>
        <v>60.94</v>
      </c>
      <c r="X1765" s="11">
        <f t="shared" si="367"/>
        <v>68.139999999999986</v>
      </c>
      <c r="Z1765" s="11">
        <f t="shared" si="372"/>
        <v>23</v>
      </c>
      <c r="AA1765" s="8">
        <v>0.57905092592598995</v>
      </c>
      <c r="AB1765" s="11">
        <f t="shared" si="368"/>
        <v>60.94</v>
      </c>
      <c r="AC1765" s="11">
        <f t="shared" si="369"/>
        <v>68.139999999999986</v>
      </c>
      <c r="AD1765" s="11">
        <f t="shared" si="362"/>
        <v>60.86</v>
      </c>
      <c r="AE1765" s="11">
        <f t="shared" si="363"/>
        <v>68.64</v>
      </c>
      <c r="AF1765" s="11">
        <f t="shared" si="373"/>
        <v>60.909333333333329</v>
      </c>
      <c r="AG1765" s="11">
        <f t="shared" si="374"/>
        <v>68.331666666666663</v>
      </c>
      <c r="AI1765" s="8">
        <v>0.98715277777777599</v>
      </c>
      <c r="AJ1765" s="11">
        <f t="shared" si="370"/>
        <v>26.484666666666669</v>
      </c>
      <c r="AK1765" s="11">
        <f t="shared" si="371"/>
        <v>28.567333333333334</v>
      </c>
    </row>
    <row r="1766" spans="16:37">
      <c r="P1766" s="16">
        <v>0.98749999999999805</v>
      </c>
      <c r="Q1766" s="8">
        <v>0.98749999999999805</v>
      </c>
      <c r="R1766" s="11">
        <f t="shared" si="364"/>
        <v>26.51</v>
      </c>
      <c r="S1766" s="11">
        <f t="shared" si="365"/>
        <v>28.59</v>
      </c>
      <c r="V1766" s="8">
        <v>0.579166666666731</v>
      </c>
      <c r="W1766" s="11">
        <f t="shared" si="366"/>
        <v>60.94</v>
      </c>
      <c r="X1766" s="11">
        <f t="shared" si="367"/>
        <v>68.139999999999986</v>
      </c>
      <c r="Z1766" s="11">
        <f t="shared" si="372"/>
        <v>24</v>
      </c>
      <c r="AA1766" s="8">
        <v>0.579166666666731</v>
      </c>
      <c r="AB1766" s="11">
        <f t="shared" si="368"/>
        <v>60.94</v>
      </c>
      <c r="AC1766" s="11">
        <f t="shared" si="369"/>
        <v>68.139999999999986</v>
      </c>
      <c r="AD1766" s="11">
        <f t="shared" si="362"/>
        <v>60.86</v>
      </c>
      <c r="AE1766" s="11">
        <f t="shared" si="363"/>
        <v>68.64</v>
      </c>
      <c r="AF1766" s="11">
        <f t="shared" si="373"/>
        <v>60.908000000000001</v>
      </c>
      <c r="AG1766" s="11">
        <f t="shared" si="374"/>
        <v>68.339999999999989</v>
      </c>
      <c r="AI1766" s="8">
        <v>0.98749999999999805</v>
      </c>
      <c r="AJ1766" s="11">
        <f t="shared" si="370"/>
        <v>26.475166666666667</v>
      </c>
      <c r="AK1766" s="11">
        <f t="shared" si="371"/>
        <v>28.558833333333332</v>
      </c>
    </row>
    <row r="1767" spans="16:37">
      <c r="P1767" s="16">
        <v>0.98784722222221999</v>
      </c>
      <c r="Q1767" s="8">
        <v>0.98784722222221999</v>
      </c>
      <c r="R1767" s="11">
        <f t="shared" si="364"/>
        <v>26.51</v>
      </c>
      <c r="S1767" s="11">
        <f t="shared" si="365"/>
        <v>28.59</v>
      </c>
      <c r="V1767" s="8">
        <v>0.57928240740747206</v>
      </c>
      <c r="W1767" s="11">
        <f t="shared" si="366"/>
        <v>60.94</v>
      </c>
      <c r="X1767" s="11">
        <f t="shared" si="367"/>
        <v>68.139999999999986</v>
      </c>
      <c r="Z1767" s="11">
        <f t="shared" si="372"/>
        <v>25</v>
      </c>
      <c r="AA1767" s="8">
        <v>0.57928240740747206</v>
      </c>
      <c r="AB1767" s="11">
        <f t="shared" si="368"/>
        <v>60.94</v>
      </c>
      <c r="AC1767" s="11">
        <f t="shared" si="369"/>
        <v>68.139999999999986</v>
      </c>
      <c r="AD1767" s="11">
        <f t="shared" si="362"/>
        <v>60.86</v>
      </c>
      <c r="AE1767" s="11">
        <f t="shared" si="363"/>
        <v>68.64</v>
      </c>
      <c r="AF1767" s="11">
        <f t="shared" si="373"/>
        <v>60.906666666666666</v>
      </c>
      <c r="AG1767" s="11">
        <f t="shared" si="374"/>
        <v>68.348333333333329</v>
      </c>
      <c r="AI1767" s="8">
        <v>0.98784722222221999</v>
      </c>
      <c r="AJ1767" s="11">
        <f t="shared" si="370"/>
        <v>26.465666666666667</v>
      </c>
      <c r="AK1767" s="11">
        <f t="shared" si="371"/>
        <v>28.550333333333334</v>
      </c>
    </row>
    <row r="1768" spans="16:37">
      <c r="P1768" s="16">
        <v>0.98819444444444204</v>
      </c>
      <c r="Q1768" s="8">
        <v>0.98819444444444204</v>
      </c>
      <c r="R1768" s="11">
        <f t="shared" si="364"/>
        <v>26.51</v>
      </c>
      <c r="S1768" s="11">
        <f t="shared" si="365"/>
        <v>28.59</v>
      </c>
      <c r="V1768" s="8">
        <v>0.579398148148213</v>
      </c>
      <c r="W1768" s="11">
        <f t="shared" si="366"/>
        <v>60.94</v>
      </c>
      <c r="X1768" s="11">
        <f t="shared" si="367"/>
        <v>68.139999999999986</v>
      </c>
      <c r="Z1768" s="11">
        <f t="shared" si="372"/>
        <v>26</v>
      </c>
      <c r="AA1768" s="8">
        <v>0.579398148148213</v>
      </c>
      <c r="AB1768" s="11">
        <f t="shared" si="368"/>
        <v>60.94</v>
      </c>
      <c r="AC1768" s="11">
        <f t="shared" si="369"/>
        <v>68.139999999999986</v>
      </c>
      <c r="AD1768" s="11">
        <f t="shared" si="362"/>
        <v>60.86</v>
      </c>
      <c r="AE1768" s="11">
        <f t="shared" si="363"/>
        <v>68.64</v>
      </c>
      <c r="AF1768" s="11">
        <f t="shared" si="373"/>
        <v>60.905333333333331</v>
      </c>
      <c r="AG1768" s="11">
        <f t="shared" si="374"/>
        <v>68.356666666666655</v>
      </c>
      <c r="AI1768" s="8">
        <v>0.98819444444444204</v>
      </c>
      <c r="AJ1768" s="11">
        <f t="shared" si="370"/>
        <v>26.456166666666668</v>
      </c>
      <c r="AK1768" s="11">
        <f t="shared" si="371"/>
        <v>28.541833333333333</v>
      </c>
    </row>
    <row r="1769" spans="16:37">
      <c r="P1769" s="16">
        <v>0.98854166666666399</v>
      </c>
      <c r="Q1769" s="8">
        <v>0.98854166666666399</v>
      </c>
      <c r="R1769" s="11">
        <f t="shared" si="364"/>
        <v>26.51</v>
      </c>
      <c r="S1769" s="11">
        <f t="shared" si="365"/>
        <v>28.59</v>
      </c>
      <c r="V1769" s="8">
        <v>0.57951388888895405</v>
      </c>
      <c r="W1769" s="11">
        <f t="shared" si="366"/>
        <v>60.94</v>
      </c>
      <c r="X1769" s="11">
        <f t="shared" si="367"/>
        <v>68.139999999999986</v>
      </c>
      <c r="Z1769" s="11">
        <f t="shared" si="372"/>
        <v>27</v>
      </c>
      <c r="AA1769" s="8">
        <v>0.57951388888895405</v>
      </c>
      <c r="AB1769" s="11">
        <f t="shared" si="368"/>
        <v>60.94</v>
      </c>
      <c r="AC1769" s="11">
        <f t="shared" si="369"/>
        <v>68.139999999999986</v>
      </c>
      <c r="AD1769" s="11">
        <f t="shared" si="362"/>
        <v>60.86</v>
      </c>
      <c r="AE1769" s="11">
        <f t="shared" si="363"/>
        <v>68.64</v>
      </c>
      <c r="AF1769" s="11">
        <f t="shared" si="373"/>
        <v>60.903999999999996</v>
      </c>
      <c r="AG1769" s="11">
        <f t="shared" si="374"/>
        <v>68.364999999999995</v>
      </c>
      <c r="AI1769" s="8">
        <v>0.98854166666666399</v>
      </c>
      <c r="AJ1769" s="11">
        <f t="shared" si="370"/>
        <v>26.446666666666669</v>
      </c>
      <c r="AK1769" s="11">
        <f t="shared" si="371"/>
        <v>28.533333333333335</v>
      </c>
    </row>
    <row r="1770" spans="16:37">
      <c r="P1770" s="16">
        <v>0.98888888888888704</v>
      </c>
      <c r="Q1770" s="8">
        <v>0.98888888888888704</v>
      </c>
      <c r="R1770" s="11">
        <f t="shared" si="364"/>
        <v>26.51</v>
      </c>
      <c r="S1770" s="11">
        <f t="shared" si="365"/>
        <v>28.59</v>
      </c>
      <c r="V1770" s="8">
        <v>0.579629629629694</v>
      </c>
      <c r="W1770" s="11">
        <f t="shared" si="366"/>
        <v>60.94</v>
      </c>
      <c r="X1770" s="11">
        <f t="shared" si="367"/>
        <v>68.139999999999986</v>
      </c>
      <c r="Z1770" s="11">
        <f t="shared" si="372"/>
        <v>28</v>
      </c>
      <c r="AA1770" s="8">
        <v>0.579629629629694</v>
      </c>
      <c r="AB1770" s="11">
        <f t="shared" si="368"/>
        <v>60.94</v>
      </c>
      <c r="AC1770" s="11">
        <f t="shared" si="369"/>
        <v>68.139999999999986</v>
      </c>
      <c r="AD1770" s="11">
        <f t="shared" si="362"/>
        <v>60.86</v>
      </c>
      <c r="AE1770" s="11">
        <f t="shared" si="363"/>
        <v>68.64</v>
      </c>
      <c r="AF1770" s="11">
        <f t="shared" si="373"/>
        <v>60.902666666666669</v>
      </c>
      <c r="AG1770" s="11">
        <f t="shared" si="374"/>
        <v>68.373333333333321</v>
      </c>
      <c r="AI1770" s="8">
        <v>0.98888888888888704</v>
      </c>
      <c r="AJ1770" s="11">
        <f t="shared" si="370"/>
        <v>26.437166666666666</v>
      </c>
      <c r="AK1770" s="11">
        <f t="shared" si="371"/>
        <v>28.524833333333333</v>
      </c>
    </row>
    <row r="1771" spans="16:37">
      <c r="P1771" s="16">
        <v>0.98923611111110898</v>
      </c>
      <c r="Q1771" s="8">
        <v>0.98923611111110898</v>
      </c>
      <c r="R1771" s="11">
        <f t="shared" si="364"/>
        <v>26.51</v>
      </c>
      <c r="S1771" s="11">
        <f t="shared" si="365"/>
        <v>28.59</v>
      </c>
      <c r="V1771" s="8">
        <v>0.57974537037043505</v>
      </c>
      <c r="W1771" s="11">
        <f t="shared" si="366"/>
        <v>60.94</v>
      </c>
      <c r="X1771" s="11">
        <f t="shared" si="367"/>
        <v>68.139999999999986</v>
      </c>
      <c r="Z1771" s="11">
        <f t="shared" si="372"/>
        <v>29</v>
      </c>
      <c r="AA1771" s="8">
        <v>0.57974537037043505</v>
      </c>
      <c r="AB1771" s="11">
        <f t="shared" si="368"/>
        <v>60.94</v>
      </c>
      <c r="AC1771" s="11">
        <f t="shared" si="369"/>
        <v>68.139999999999986</v>
      </c>
      <c r="AD1771" s="11">
        <f t="shared" si="362"/>
        <v>60.86</v>
      </c>
      <c r="AE1771" s="11">
        <f t="shared" si="363"/>
        <v>68.64</v>
      </c>
      <c r="AF1771" s="11">
        <f t="shared" si="373"/>
        <v>60.901333333333334</v>
      </c>
      <c r="AG1771" s="11">
        <f t="shared" si="374"/>
        <v>68.381666666666661</v>
      </c>
      <c r="AI1771" s="8">
        <v>0.98923611111110898</v>
      </c>
      <c r="AJ1771" s="11">
        <f t="shared" si="370"/>
        <v>26.427666666666667</v>
      </c>
      <c r="AK1771" s="11">
        <f t="shared" si="371"/>
        <v>28.516333333333336</v>
      </c>
    </row>
    <row r="1772" spans="16:37">
      <c r="P1772" s="16">
        <v>0.98958333333333104</v>
      </c>
      <c r="Q1772" s="8">
        <v>0.98958333333333104</v>
      </c>
      <c r="R1772" s="11">
        <f t="shared" si="364"/>
        <v>26.51</v>
      </c>
      <c r="S1772" s="11">
        <f t="shared" si="365"/>
        <v>28.59</v>
      </c>
      <c r="V1772" s="8">
        <v>0.579861111111176</v>
      </c>
      <c r="W1772" s="11">
        <f t="shared" si="366"/>
        <v>60.94</v>
      </c>
      <c r="X1772" s="11">
        <f t="shared" si="367"/>
        <v>68.139999999999986</v>
      </c>
      <c r="Z1772" s="11">
        <f t="shared" si="372"/>
        <v>30</v>
      </c>
      <c r="AA1772" s="8">
        <v>0.579861111111176</v>
      </c>
      <c r="AB1772" s="11">
        <f t="shared" si="368"/>
        <v>60.94</v>
      </c>
      <c r="AC1772" s="11">
        <f t="shared" si="369"/>
        <v>68.139999999999986</v>
      </c>
      <c r="AD1772" s="11">
        <f t="shared" si="362"/>
        <v>60.86</v>
      </c>
      <c r="AE1772" s="11">
        <f t="shared" si="363"/>
        <v>68.64</v>
      </c>
      <c r="AF1772" s="11">
        <f t="shared" si="373"/>
        <v>60.9</v>
      </c>
      <c r="AG1772" s="11">
        <f t="shared" si="374"/>
        <v>68.389999999999986</v>
      </c>
      <c r="AI1772" s="8">
        <v>0.98958333333333104</v>
      </c>
      <c r="AJ1772" s="11">
        <f t="shared" si="370"/>
        <v>26.418166666666668</v>
      </c>
      <c r="AK1772" s="11">
        <f t="shared" si="371"/>
        <v>28.507833333333334</v>
      </c>
    </row>
    <row r="1773" spans="16:37">
      <c r="P1773" s="16">
        <v>0.98993055555555298</v>
      </c>
      <c r="Q1773" s="8">
        <v>0.98993055555555298</v>
      </c>
      <c r="R1773" s="11">
        <f t="shared" si="364"/>
        <v>26.51</v>
      </c>
      <c r="S1773" s="11">
        <f t="shared" si="365"/>
        <v>28.59</v>
      </c>
      <c r="V1773" s="8">
        <v>0.57997685185191705</v>
      </c>
      <c r="W1773" s="11">
        <f t="shared" si="366"/>
        <v>60.94</v>
      </c>
      <c r="X1773" s="11">
        <f t="shared" si="367"/>
        <v>68.139999999999986</v>
      </c>
      <c r="Z1773" s="11">
        <f t="shared" si="372"/>
        <v>31</v>
      </c>
      <c r="AA1773" s="8">
        <v>0.57997685185191705</v>
      </c>
      <c r="AB1773" s="11">
        <f t="shared" si="368"/>
        <v>60.94</v>
      </c>
      <c r="AC1773" s="11">
        <f t="shared" si="369"/>
        <v>68.139999999999986</v>
      </c>
      <c r="AD1773" s="11">
        <f t="shared" si="362"/>
        <v>60.86</v>
      </c>
      <c r="AE1773" s="11">
        <f t="shared" si="363"/>
        <v>68.64</v>
      </c>
      <c r="AF1773" s="11">
        <f t="shared" si="373"/>
        <v>60.898666666666664</v>
      </c>
      <c r="AG1773" s="11">
        <f t="shared" si="374"/>
        <v>68.398333333333326</v>
      </c>
      <c r="AI1773" s="8">
        <v>0.98993055555555298</v>
      </c>
      <c r="AJ1773" s="11">
        <f t="shared" si="370"/>
        <v>26.408666666666669</v>
      </c>
      <c r="AK1773" s="11">
        <f t="shared" si="371"/>
        <v>28.499333333333333</v>
      </c>
    </row>
    <row r="1774" spans="16:37">
      <c r="P1774" s="16">
        <v>0.99027777777777604</v>
      </c>
      <c r="Q1774" s="8">
        <v>0.99027777777777604</v>
      </c>
      <c r="R1774" s="11">
        <f t="shared" si="364"/>
        <v>26.51</v>
      </c>
      <c r="S1774" s="11">
        <f t="shared" si="365"/>
        <v>28.59</v>
      </c>
      <c r="V1774" s="8">
        <v>0.580092592592657</v>
      </c>
      <c r="W1774" s="11">
        <f t="shared" si="366"/>
        <v>60.94</v>
      </c>
      <c r="X1774" s="11">
        <f t="shared" si="367"/>
        <v>68.139999999999986</v>
      </c>
      <c r="Z1774" s="11">
        <f t="shared" si="372"/>
        <v>32</v>
      </c>
      <c r="AA1774" s="8">
        <v>0.580092592592657</v>
      </c>
      <c r="AB1774" s="11">
        <f t="shared" si="368"/>
        <v>60.94</v>
      </c>
      <c r="AC1774" s="11">
        <f t="shared" si="369"/>
        <v>68.139999999999986</v>
      </c>
      <c r="AD1774" s="11">
        <f t="shared" si="362"/>
        <v>60.86</v>
      </c>
      <c r="AE1774" s="11">
        <f t="shared" si="363"/>
        <v>68.64</v>
      </c>
      <c r="AF1774" s="11">
        <f t="shared" si="373"/>
        <v>60.897333333333329</v>
      </c>
      <c r="AG1774" s="11">
        <f t="shared" si="374"/>
        <v>68.406666666666666</v>
      </c>
      <c r="AI1774" s="8">
        <v>0.99027777777777604</v>
      </c>
      <c r="AJ1774" s="11">
        <f t="shared" si="370"/>
        <v>26.399166666666666</v>
      </c>
      <c r="AK1774" s="11">
        <f t="shared" si="371"/>
        <v>28.490833333333335</v>
      </c>
    </row>
    <row r="1775" spans="16:37">
      <c r="P1775" s="16">
        <v>0.99062499999999798</v>
      </c>
      <c r="Q1775" s="8">
        <v>0.99062499999999798</v>
      </c>
      <c r="R1775" s="11">
        <f t="shared" si="364"/>
        <v>26.51</v>
      </c>
      <c r="S1775" s="11">
        <f t="shared" si="365"/>
        <v>28.59</v>
      </c>
      <c r="V1775" s="8">
        <v>0.58020833333339805</v>
      </c>
      <c r="W1775" s="11">
        <f t="shared" si="366"/>
        <v>60.94</v>
      </c>
      <c r="X1775" s="11">
        <f t="shared" si="367"/>
        <v>68.139999999999986</v>
      </c>
      <c r="Z1775" s="11">
        <f t="shared" si="372"/>
        <v>33</v>
      </c>
      <c r="AA1775" s="8">
        <v>0.58020833333339805</v>
      </c>
      <c r="AB1775" s="11">
        <f t="shared" si="368"/>
        <v>60.94</v>
      </c>
      <c r="AC1775" s="11">
        <f t="shared" si="369"/>
        <v>68.139999999999986</v>
      </c>
      <c r="AD1775" s="11">
        <f t="shared" si="362"/>
        <v>60.86</v>
      </c>
      <c r="AE1775" s="11">
        <f t="shared" si="363"/>
        <v>68.64</v>
      </c>
      <c r="AF1775" s="11">
        <f t="shared" si="373"/>
        <v>60.896000000000001</v>
      </c>
      <c r="AG1775" s="11">
        <f t="shared" si="374"/>
        <v>68.414999999999992</v>
      </c>
      <c r="AI1775" s="8">
        <v>0.99062499999999798</v>
      </c>
      <c r="AJ1775" s="11">
        <f t="shared" si="370"/>
        <v>26.389666666666667</v>
      </c>
      <c r="AK1775" s="11">
        <f t="shared" si="371"/>
        <v>28.482333333333333</v>
      </c>
    </row>
    <row r="1776" spans="16:37">
      <c r="P1776" s="16">
        <v>0.99097222222222003</v>
      </c>
      <c r="Q1776" s="8">
        <v>0.99097222222222003</v>
      </c>
      <c r="R1776" s="11">
        <f t="shared" si="364"/>
        <v>26.51</v>
      </c>
      <c r="S1776" s="11">
        <f t="shared" si="365"/>
        <v>28.59</v>
      </c>
      <c r="V1776" s="8">
        <v>0.580324074074139</v>
      </c>
      <c r="W1776" s="11">
        <f t="shared" si="366"/>
        <v>60.94</v>
      </c>
      <c r="X1776" s="11">
        <f t="shared" si="367"/>
        <v>68.139999999999986</v>
      </c>
      <c r="Z1776" s="11">
        <f t="shared" si="372"/>
        <v>34</v>
      </c>
      <c r="AA1776" s="8">
        <v>0.580324074074139</v>
      </c>
      <c r="AB1776" s="11">
        <f t="shared" si="368"/>
        <v>60.94</v>
      </c>
      <c r="AC1776" s="11">
        <f t="shared" si="369"/>
        <v>68.139999999999986</v>
      </c>
      <c r="AD1776" s="11">
        <f t="shared" si="362"/>
        <v>60.86</v>
      </c>
      <c r="AE1776" s="11">
        <f t="shared" si="363"/>
        <v>68.64</v>
      </c>
      <c r="AF1776" s="11">
        <f t="shared" si="373"/>
        <v>60.894666666666666</v>
      </c>
      <c r="AG1776" s="11">
        <f t="shared" si="374"/>
        <v>68.423333333333332</v>
      </c>
      <c r="AI1776" s="8">
        <v>0.99097222222222003</v>
      </c>
      <c r="AJ1776" s="11">
        <f t="shared" si="370"/>
        <v>26.380166666666668</v>
      </c>
      <c r="AK1776" s="11">
        <f t="shared" si="371"/>
        <v>28.473833333333335</v>
      </c>
    </row>
    <row r="1777" spans="16:37">
      <c r="P1777" s="16">
        <v>0.99131944444444198</v>
      </c>
      <c r="Q1777" s="8">
        <v>0.99131944444444198</v>
      </c>
      <c r="R1777" s="11">
        <f t="shared" si="364"/>
        <v>26.51</v>
      </c>
      <c r="S1777" s="11">
        <f t="shared" si="365"/>
        <v>28.59</v>
      </c>
      <c r="V1777" s="8">
        <v>0.58043981481488005</v>
      </c>
      <c r="W1777" s="11">
        <f t="shared" si="366"/>
        <v>60.94</v>
      </c>
      <c r="X1777" s="11">
        <f t="shared" si="367"/>
        <v>68.139999999999986</v>
      </c>
      <c r="Z1777" s="11">
        <f t="shared" si="372"/>
        <v>35</v>
      </c>
      <c r="AA1777" s="8">
        <v>0.58043981481488005</v>
      </c>
      <c r="AB1777" s="11">
        <f t="shared" si="368"/>
        <v>60.94</v>
      </c>
      <c r="AC1777" s="11">
        <f t="shared" si="369"/>
        <v>68.139999999999986</v>
      </c>
      <c r="AD1777" s="11">
        <f t="shared" si="362"/>
        <v>60.86</v>
      </c>
      <c r="AE1777" s="11">
        <f t="shared" si="363"/>
        <v>68.64</v>
      </c>
      <c r="AF1777" s="11">
        <f t="shared" si="373"/>
        <v>60.893333333333331</v>
      </c>
      <c r="AG1777" s="11">
        <f t="shared" si="374"/>
        <v>68.431666666666658</v>
      </c>
      <c r="AI1777" s="8">
        <v>0.99131944444444198</v>
      </c>
      <c r="AJ1777" s="11">
        <f t="shared" si="370"/>
        <v>26.370666666666668</v>
      </c>
      <c r="AK1777" s="11">
        <f t="shared" si="371"/>
        <v>28.465333333333334</v>
      </c>
    </row>
    <row r="1778" spans="16:37">
      <c r="P1778" s="16">
        <v>0.99166666666666403</v>
      </c>
      <c r="Q1778" s="8">
        <v>0.99166666666666403</v>
      </c>
      <c r="R1778" s="11">
        <f t="shared" si="364"/>
        <v>26.51</v>
      </c>
      <c r="S1778" s="11">
        <f t="shared" si="365"/>
        <v>28.59</v>
      </c>
      <c r="V1778" s="8">
        <v>0.58055555555562099</v>
      </c>
      <c r="W1778" s="11">
        <f t="shared" si="366"/>
        <v>60.94</v>
      </c>
      <c r="X1778" s="11">
        <f t="shared" si="367"/>
        <v>68.139999999999986</v>
      </c>
      <c r="Z1778" s="11">
        <f t="shared" si="372"/>
        <v>36</v>
      </c>
      <c r="AA1778" s="8">
        <v>0.58055555555562099</v>
      </c>
      <c r="AB1778" s="11">
        <f t="shared" si="368"/>
        <v>60.94</v>
      </c>
      <c r="AC1778" s="11">
        <f t="shared" si="369"/>
        <v>68.139999999999986</v>
      </c>
      <c r="AD1778" s="11">
        <f t="shared" si="362"/>
        <v>60.86</v>
      </c>
      <c r="AE1778" s="11">
        <f t="shared" si="363"/>
        <v>68.64</v>
      </c>
      <c r="AF1778" s="11">
        <f t="shared" si="373"/>
        <v>60.891999999999996</v>
      </c>
      <c r="AG1778" s="11">
        <f t="shared" si="374"/>
        <v>68.44</v>
      </c>
      <c r="AI1778" s="8">
        <v>0.99166666666666403</v>
      </c>
      <c r="AJ1778" s="11">
        <f t="shared" si="370"/>
        <v>26.361166666666666</v>
      </c>
      <c r="AK1778" s="11">
        <f t="shared" si="371"/>
        <v>28.456833333333336</v>
      </c>
    </row>
    <row r="1779" spans="16:37">
      <c r="P1779" s="16">
        <v>0.99201388888888697</v>
      </c>
      <c r="Q1779" s="8">
        <v>0.99201388888888697</v>
      </c>
      <c r="R1779" s="11">
        <f t="shared" si="364"/>
        <v>26.51</v>
      </c>
      <c r="S1779" s="11">
        <f t="shared" si="365"/>
        <v>28.59</v>
      </c>
      <c r="V1779" s="8">
        <v>0.58067129629636105</v>
      </c>
      <c r="W1779" s="11">
        <f t="shared" si="366"/>
        <v>60.94</v>
      </c>
      <c r="X1779" s="11">
        <f t="shared" si="367"/>
        <v>68.139999999999986</v>
      </c>
      <c r="Z1779" s="11">
        <f t="shared" si="372"/>
        <v>37</v>
      </c>
      <c r="AA1779" s="8">
        <v>0.58067129629636105</v>
      </c>
      <c r="AB1779" s="11">
        <f t="shared" si="368"/>
        <v>60.94</v>
      </c>
      <c r="AC1779" s="11">
        <f t="shared" si="369"/>
        <v>68.139999999999986</v>
      </c>
      <c r="AD1779" s="11">
        <f t="shared" si="362"/>
        <v>60.86</v>
      </c>
      <c r="AE1779" s="11">
        <f t="shared" si="363"/>
        <v>68.64</v>
      </c>
      <c r="AF1779" s="11">
        <f t="shared" si="373"/>
        <v>60.890666666666668</v>
      </c>
      <c r="AG1779" s="11">
        <f t="shared" si="374"/>
        <v>68.448333333333323</v>
      </c>
      <c r="AI1779" s="8">
        <v>0.99201388888888697</v>
      </c>
      <c r="AJ1779" s="11">
        <f t="shared" si="370"/>
        <v>26.351666666666667</v>
      </c>
      <c r="AK1779" s="11">
        <f t="shared" si="371"/>
        <v>28.448333333333334</v>
      </c>
    </row>
    <row r="1780" spans="16:37">
      <c r="P1780" s="16">
        <v>0.99236111111110903</v>
      </c>
      <c r="Q1780" s="8">
        <v>0.99236111111110903</v>
      </c>
      <c r="R1780" s="11">
        <f t="shared" si="364"/>
        <v>26.51</v>
      </c>
      <c r="S1780" s="11">
        <f t="shared" si="365"/>
        <v>28.59</v>
      </c>
      <c r="V1780" s="8">
        <v>0.58078703703710199</v>
      </c>
      <c r="W1780" s="11">
        <f t="shared" si="366"/>
        <v>60.94</v>
      </c>
      <c r="X1780" s="11">
        <f t="shared" si="367"/>
        <v>68.139999999999986</v>
      </c>
      <c r="Z1780" s="11">
        <f t="shared" si="372"/>
        <v>38</v>
      </c>
      <c r="AA1780" s="8">
        <v>0.58078703703710199</v>
      </c>
      <c r="AB1780" s="11">
        <f t="shared" si="368"/>
        <v>60.94</v>
      </c>
      <c r="AC1780" s="11">
        <f t="shared" si="369"/>
        <v>68.139999999999986</v>
      </c>
      <c r="AD1780" s="11">
        <f t="shared" si="362"/>
        <v>60.86</v>
      </c>
      <c r="AE1780" s="11">
        <f t="shared" si="363"/>
        <v>68.64</v>
      </c>
      <c r="AF1780" s="11">
        <f t="shared" si="373"/>
        <v>60.889333333333333</v>
      </c>
      <c r="AG1780" s="11">
        <f t="shared" si="374"/>
        <v>68.456666666666663</v>
      </c>
      <c r="AI1780" s="8">
        <v>0.99236111111110903</v>
      </c>
      <c r="AJ1780" s="11">
        <f t="shared" si="370"/>
        <v>26.342166666666667</v>
      </c>
      <c r="AK1780" s="11">
        <f t="shared" si="371"/>
        <v>28.439833333333336</v>
      </c>
    </row>
    <row r="1781" spans="16:37">
      <c r="P1781" s="16">
        <v>0.99270833333333097</v>
      </c>
      <c r="Q1781" s="8">
        <v>0.99270833333333097</v>
      </c>
      <c r="R1781" s="11">
        <f t="shared" si="364"/>
        <v>26.51</v>
      </c>
      <c r="S1781" s="11">
        <f t="shared" si="365"/>
        <v>28.59</v>
      </c>
      <c r="V1781" s="8">
        <v>0.58090277777784305</v>
      </c>
      <c r="W1781" s="11">
        <f t="shared" si="366"/>
        <v>60.94</v>
      </c>
      <c r="X1781" s="11">
        <f t="shared" si="367"/>
        <v>68.139999999999986</v>
      </c>
      <c r="Z1781" s="11">
        <f t="shared" si="372"/>
        <v>39</v>
      </c>
      <c r="AA1781" s="8">
        <v>0.58090277777784305</v>
      </c>
      <c r="AB1781" s="11">
        <f t="shared" si="368"/>
        <v>60.94</v>
      </c>
      <c r="AC1781" s="11">
        <f t="shared" si="369"/>
        <v>68.139999999999986</v>
      </c>
      <c r="AD1781" s="11">
        <f t="shared" si="362"/>
        <v>60.86</v>
      </c>
      <c r="AE1781" s="11">
        <f t="shared" si="363"/>
        <v>68.64</v>
      </c>
      <c r="AF1781" s="11">
        <f t="shared" si="373"/>
        <v>60.887999999999998</v>
      </c>
      <c r="AG1781" s="11">
        <f t="shared" si="374"/>
        <v>68.464999999999989</v>
      </c>
      <c r="AI1781" s="8">
        <v>0.99270833333333097</v>
      </c>
      <c r="AJ1781" s="11">
        <f t="shared" si="370"/>
        <v>26.332666666666668</v>
      </c>
      <c r="AK1781" s="11">
        <f t="shared" si="371"/>
        <v>28.431333333333335</v>
      </c>
    </row>
    <row r="1782" spans="16:37">
      <c r="P1782" s="16">
        <v>0.99305555555555303</v>
      </c>
      <c r="Q1782" s="8">
        <v>0.99305555555555303</v>
      </c>
      <c r="R1782" s="11">
        <f t="shared" si="364"/>
        <v>26.51</v>
      </c>
      <c r="S1782" s="11">
        <f t="shared" si="365"/>
        <v>28.59</v>
      </c>
      <c r="V1782" s="8">
        <v>0.58101851851858399</v>
      </c>
      <c r="W1782" s="11">
        <f t="shared" si="366"/>
        <v>60.94</v>
      </c>
      <c r="X1782" s="11">
        <f t="shared" si="367"/>
        <v>68.139999999999986</v>
      </c>
      <c r="Z1782" s="11">
        <f t="shared" si="372"/>
        <v>40</v>
      </c>
      <c r="AA1782" s="8">
        <v>0.58101851851858399</v>
      </c>
      <c r="AB1782" s="11">
        <f t="shared" si="368"/>
        <v>60.94</v>
      </c>
      <c r="AC1782" s="11">
        <f t="shared" si="369"/>
        <v>68.139999999999986</v>
      </c>
      <c r="AD1782" s="11">
        <f t="shared" si="362"/>
        <v>60.86</v>
      </c>
      <c r="AE1782" s="11">
        <f t="shared" si="363"/>
        <v>68.64</v>
      </c>
      <c r="AF1782" s="11">
        <f t="shared" si="373"/>
        <v>60.886666666666663</v>
      </c>
      <c r="AG1782" s="11">
        <f t="shared" si="374"/>
        <v>68.473333333333329</v>
      </c>
      <c r="AI1782" s="8">
        <v>0.99305555555555303</v>
      </c>
      <c r="AJ1782" s="11">
        <f t="shared" si="370"/>
        <v>26.323166666666665</v>
      </c>
      <c r="AK1782" s="11">
        <f t="shared" si="371"/>
        <v>28.422833333333337</v>
      </c>
    </row>
    <row r="1783" spans="16:37">
      <c r="P1783" s="16">
        <v>0.99340277777777597</v>
      </c>
      <c r="Q1783" s="8">
        <v>0.99340277777777597</v>
      </c>
      <c r="R1783" s="11">
        <f t="shared" si="364"/>
        <v>26.32</v>
      </c>
      <c r="S1783" s="11">
        <f t="shared" si="365"/>
        <v>28.42</v>
      </c>
      <c r="V1783" s="8">
        <v>0.58113425925932405</v>
      </c>
      <c r="W1783" s="11">
        <f t="shared" si="366"/>
        <v>60.94</v>
      </c>
      <c r="X1783" s="11">
        <f t="shared" si="367"/>
        <v>68.139999999999986</v>
      </c>
      <c r="Z1783" s="11">
        <f t="shared" si="372"/>
        <v>41</v>
      </c>
      <c r="AA1783" s="8">
        <v>0.58113425925932405</v>
      </c>
      <c r="AB1783" s="11">
        <f t="shared" si="368"/>
        <v>60.94</v>
      </c>
      <c r="AC1783" s="11">
        <f t="shared" si="369"/>
        <v>68.139999999999986</v>
      </c>
      <c r="AD1783" s="11">
        <f t="shared" si="362"/>
        <v>60.86</v>
      </c>
      <c r="AE1783" s="11">
        <f t="shared" si="363"/>
        <v>68.64</v>
      </c>
      <c r="AF1783" s="11">
        <f t="shared" si="373"/>
        <v>60.885333333333335</v>
      </c>
      <c r="AG1783" s="11">
        <f t="shared" si="374"/>
        <v>68.481666666666669</v>
      </c>
      <c r="AI1783" s="8">
        <v>0.99340277777777597</v>
      </c>
      <c r="AJ1783" s="11">
        <f t="shared" si="370"/>
        <v>26.314333333333334</v>
      </c>
      <c r="AK1783" s="11">
        <f t="shared" si="371"/>
        <v>28.416333333333334</v>
      </c>
    </row>
    <row r="1784" spans="16:37">
      <c r="P1784" s="16">
        <v>0.99374999999999802</v>
      </c>
      <c r="Q1784" s="8">
        <v>0.99374999999999802</v>
      </c>
      <c r="R1784" s="11">
        <f t="shared" si="364"/>
        <v>26.32</v>
      </c>
      <c r="S1784" s="11">
        <f t="shared" si="365"/>
        <v>28.42</v>
      </c>
      <c r="V1784" s="8">
        <v>0.58125000000006499</v>
      </c>
      <c r="W1784" s="11">
        <f t="shared" si="366"/>
        <v>60.94</v>
      </c>
      <c r="X1784" s="11">
        <f t="shared" si="367"/>
        <v>68.139999999999986</v>
      </c>
      <c r="Z1784" s="11">
        <f t="shared" si="372"/>
        <v>42</v>
      </c>
      <c r="AA1784" s="8">
        <v>0.58125000000006499</v>
      </c>
      <c r="AB1784" s="11">
        <f t="shared" si="368"/>
        <v>60.94</v>
      </c>
      <c r="AC1784" s="11">
        <f t="shared" si="369"/>
        <v>68.139999999999986</v>
      </c>
      <c r="AD1784" s="11">
        <f t="shared" si="362"/>
        <v>60.86</v>
      </c>
      <c r="AE1784" s="11">
        <f t="shared" si="363"/>
        <v>68.64</v>
      </c>
      <c r="AF1784" s="11">
        <f t="shared" si="373"/>
        <v>60.884</v>
      </c>
      <c r="AG1784" s="11">
        <f t="shared" si="374"/>
        <v>68.489999999999995</v>
      </c>
      <c r="AI1784" s="8">
        <v>0.99374999999999802</v>
      </c>
      <c r="AJ1784" s="11">
        <f t="shared" si="370"/>
        <v>26.305833333333332</v>
      </c>
      <c r="AK1784" s="11">
        <f t="shared" si="371"/>
        <v>28.410833333333336</v>
      </c>
    </row>
    <row r="1785" spans="16:37">
      <c r="P1785" s="16">
        <v>0.99409722222221997</v>
      </c>
      <c r="Q1785" s="8">
        <v>0.99409722222221997</v>
      </c>
      <c r="R1785" s="11">
        <f t="shared" si="364"/>
        <v>26.32</v>
      </c>
      <c r="S1785" s="11">
        <f t="shared" si="365"/>
        <v>28.42</v>
      </c>
      <c r="V1785" s="8">
        <v>0.58136574074080605</v>
      </c>
      <c r="W1785" s="11">
        <f t="shared" si="366"/>
        <v>60.94</v>
      </c>
      <c r="X1785" s="11">
        <f t="shared" si="367"/>
        <v>68.139999999999986</v>
      </c>
      <c r="Z1785" s="11">
        <f t="shared" si="372"/>
        <v>43</v>
      </c>
      <c r="AA1785" s="8">
        <v>0.58136574074080605</v>
      </c>
      <c r="AB1785" s="11">
        <f t="shared" si="368"/>
        <v>60.94</v>
      </c>
      <c r="AC1785" s="11">
        <f t="shared" si="369"/>
        <v>68.139999999999986</v>
      </c>
      <c r="AD1785" s="11">
        <f t="shared" si="362"/>
        <v>60.86</v>
      </c>
      <c r="AE1785" s="11">
        <f t="shared" si="363"/>
        <v>68.64</v>
      </c>
      <c r="AF1785" s="11">
        <f t="shared" si="373"/>
        <v>60.882666666666665</v>
      </c>
      <c r="AG1785" s="11">
        <f t="shared" si="374"/>
        <v>68.498333333333335</v>
      </c>
      <c r="AI1785" s="8">
        <v>0.99409722222221997</v>
      </c>
      <c r="AJ1785" s="11">
        <f t="shared" si="370"/>
        <v>26.297333333333334</v>
      </c>
      <c r="AK1785" s="11">
        <f t="shared" si="371"/>
        <v>28.405333333333335</v>
      </c>
    </row>
    <row r="1786" spans="16:37">
      <c r="P1786" s="16">
        <v>0.99444444444444202</v>
      </c>
      <c r="Q1786" s="8">
        <v>0.99444444444444202</v>
      </c>
      <c r="R1786" s="11">
        <f t="shared" si="364"/>
        <v>26.32</v>
      </c>
      <c r="S1786" s="11">
        <f t="shared" si="365"/>
        <v>28.42</v>
      </c>
      <c r="V1786" s="8">
        <v>0.58148148148154699</v>
      </c>
      <c r="W1786" s="11">
        <f t="shared" si="366"/>
        <v>60.94</v>
      </c>
      <c r="X1786" s="11">
        <f t="shared" si="367"/>
        <v>68.139999999999986</v>
      </c>
      <c r="Z1786" s="11">
        <f t="shared" si="372"/>
        <v>44</v>
      </c>
      <c r="AA1786" s="8">
        <v>0.58148148148154699</v>
      </c>
      <c r="AB1786" s="11">
        <f t="shared" si="368"/>
        <v>60.94</v>
      </c>
      <c r="AC1786" s="11">
        <f t="shared" si="369"/>
        <v>68.139999999999986</v>
      </c>
      <c r="AD1786" s="11">
        <f t="shared" si="362"/>
        <v>60.86</v>
      </c>
      <c r="AE1786" s="11">
        <f t="shared" si="363"/>
        <v>68.64</v>
      </c>
      <c r="AF1786" s="11">
        <f t="shared" si="373"/>
        <v>60.88133333333333</v>
      </c>
      <c r="AG1786" s="11">
        <f t="shared" si="374"/>
        <v>68.506666666666661</v>
      </c>
      <c r="AI1786" s="8">
        <v>0.99444444444444202</v>
      </c>
      <c r="AJ1786" s="11">
        <f t="shared" si="370"/>
        <v>26.288833333333333</v>
      </c>
      <c r="AK1786" s="11">
        <f t="shared" si="371"/>
        <v>28.399833333333333</v>
      </c>
    </row>
    <row r="1787" spans="16:37">
      <c r="P1787" s="16">
        <v>0.99479166666666496</v>
      </c>
      <c r="Q1787" s="8">
        <v>0.99479166666666496</v>
      </c>
      <c r="R1787" s="11">
        <f t="shared" si="364"/>
        <v>26.32</v>
      </c>
      <c r="S1787" s="11">
        <f t="shared" si="365"/>
        <v>28.42</v>
      </c>
      <c r="V1787" s="8">
        <v>0.58159722222228805</v>
      </c>
      <c r="W1787" s="11">
        <f t="shared" si="366"/>
        <v>60.94</v>
      </c>
      <c r="X1787" s="11">
        <f t="shared" si="367"/>
        <v>68.139999999999986</v>
      </c>
      <c r="Z1787" s="11">
        <f t="shared" si="372"/>
        <v>45</v>
      </c>
      <c r="AA1787" s="8">
        <v>0.58159722222228805</v>
      </c>
      <c r="AB1787" s="11">
        <f t="shared" si="368"/>
        <v>60.94</v>
      </c>
      <c r="AC1787" s="11">
        <f t="shared" si="369"/>
        <v>68.139999999999986</v>
      </c>
      <c r="AD1787" s="11">
        <f t="shared" si="362"/>
        <v>60.86</v>
      </c>
      <c r="AE1787" s="11">
        <f t="shared" si="363"/>
        <v>68.64</v>
      </c>
      <c r="AF1787" s="11">
        <f t="shared" si="373"/>
        <v>60.879999999999995</v>
      </c>
      <c r="AG1787" s="11">
        <f t="shared" si="374"/>
        <v>68.515000000000001</v>
      </c>
      <c r="AI1787" s="8">
        <v>0.99479166666666496</v>
      </c>
      <c r="AJ1787" s="11">
        <f t="shared" si="370"/>
        <v>26.280333333333335</v>
      </c>
      <c r="AK1787" s="11">
        <f t="shared" si="371"/>
        <v>28.394333333333332</v>
      </c>
    </row>
    <row r="1788" spans="16:37">
      <c r="P1788" s="16">
        <v>0.99513888888888702</v>
      </c>
      <c r="Q1788" s="8">
        <v>0.99513888888888702</v>
      </c>
      <c r="R1788" s="11">
        <f t="shared" si="364"/>
        <v>26.32</v>
      </c>
      <c r="S1788" s="11">
        <f t="shared" si="365"/>
        <v>28.42</v>
      </c>
      <c r="V1788" s="8">
        <v>0.58171296296302799</v>
      </c>
      <c r="W1788" s="11">
        <f t="shared" si="366"/>
        <v>60.94</v>
      </c>
      <c r="X1788" s="11">
        <f t="shared" si="367"/>
        <v>68.139999999999986</v>
      </c>
      <c r="Z1788" s="11">
        <f t="shared" si="372"/>
        <v>46</v>
      </c>
      <c r="AA1788" s="8">
        <v>0.58171296296302799</v>
      </c>
      <c r="AB1788" s="11">
        <f t="shared" si="368"/>
        <v>60.94</v>
      </c>
      <c r="AC1788" s="11">
        <f t="shared" si="369"/>
        <v>68.139999999999986</v>
      </c>
      <c r="AD1788" s="11">
        <f t="shared" si="362"/>
        <v>60.86</v>
      </c>
      <c r="AE1788" s="11">
        <f t="shared" si="363"/>
        <v>68.64</v>
      </c>
      <c r="AF1788" s="11">
        <f t="shared" si="373"/>
        <v>60.878666666666668</v>
      </c>
      <c r="AG1788" s="11">
        <f t="shared" si="374"/>
        <v>68.523333333333326</v>
      </c>
      <c r="AI1788" s="8">
        <v>0.99513888888888702</v>
      </c>
      <c r="AJ1788" s="11">
        <f t="shared" si="370"/>
        <v>26.271833333333333</v>
      </c>
      <c r="AK1788" s="11">
        <f t="shared" si="371"/>
        <v>28.388833333333334</v>
      </c>
    </row>
    <row r="1789" spans="16:37">
      <c r="P1789" s="16">
        <v>0.99548611111110896</v>
      </c>
      <c r="Q1789" s="8">
        <v>0.99548611111110896</v>
      </c>
      <c r="R1789" s="11">
        <f t="shared" si="364"/>
        <v>26.32</v>
      </c>
      <c r="S1789" s="11">
        <f t="shared" si="365"/>
        <v>28.42</v>
      </c>
      <c r="V1789" s="8">
        <v>0.58182870370376905</v>
      </c>
      <c r="W1789" s="11">
        <f t="shared" si="366"/>
        <v>60.94</v>
      </c>
      <c r="X1789" s="11">
        <f t="shared" si="367"/>
        <v>68.139999999999986</v>
      </c>
      <c r="Z1789" s="11">
        <f t="shared" si="372"/>
        <v>47</v>
      </c>
      <c r="AA1789" s="8">
        <v>0.58182870370376905</v>
      </c>
      <c r="AB1789" s="11">
        <f t="shared" si="368"/>
        <v>60.94</v>
      </c>
      <c r="AC1789" s="11">
        <f t="shared" si="369"/>
        <v>68.139999999999986</v>
      </c>
      <c r="AD1789" s="11">
        <f t="shared" si="362"/>
        <v>60.86</v>
      </c>
      <c r="AE1789" s="11">
        <f t="shared" si="363"/>
        <v>68.64</v>
      </c>
      <c r="AF1789" s="11">
        <f t="shared" si="373"/>
        <v>60.877333333333333</v>
      </c>
      <c r="AG1789" s="11">
        <f t="shared" si="374"/>
        <v>68.531666666666666</v>
      </c>
      <c r="AI1789" s="8">
        <v>0.99548611111110896</v>
      </c>
      <c r="AJ1789" s="11">
        <f t="shared" si="370"/>
        <v>26.263333333333332</v>
      </c>
      <c r="AK1789" s="11">
        <f t="shared" si="371"/>
        <v>28.383333333333333</v>
      </c>
    </row>
    <row r="1790" spans="16:37">
      <c r="P1790" s="16">
        <v>0.99583333333333102</v>
      </c>
      <c r="Q1790" s="8">
        <v>0.99583333333333102</v>
      </c>
      <c r="R1790" s="11">
        <f t="shared" si="364"/>
        <v>26.32</v>
      </c>
      <c r="S1790" s="11">
        <f t="shared" si="365"/>
        <v>28.42</v>
      </c>
      <c r="V1790" s="8">
        <v>0.58194444444450999</v>
      </c>
      <c r="W1790" s="11">
        <f t="shared" si="366"/>
        <v>60.94</v>
      </c>
      <c r="X1790" s="11">
        <f t="shared" si="367"/>
        <v>68.139999999999986</v>
      </c>
      <c r="Z1790" s="11">
        <f t="shared" si="372"/>
        <v>48</v>
      </c>
      <c r="AA1790" s="8">
        <v>0.58194444444450999</v>
      </c>
      <c r="AB1790" s="11">
        <f t="shared" si="368"/>
        <v>60.94</v>
      </c>
      <c r="AC1790" s="11">
        <f t="shared" si="369"/>
        <v>68.139999999999986</v>
      </c>
      <c r="AD1790" s="11">
        <f t="shared" si="362"/>
        <v>60.86</v>
      </c>
      <c r="AE1790" s="11">
        <f t="shared" si="363"/>
        <v>68.64</v>
      </c>
      <c r="AF1790" s="11">
        <f t="shared" si="373"/>
        <v>60.875999999999998</v>
      </c>
      <c r="AG1790" s="11">
        <f t="shared" si="374"/>
        <v>68.539999999999992</v>
      </c>
      <c r="AI1790" s="8">
        <v>0.99583333333333102</v>
      </c>
      <c r="AJ1790" s="11">
        <f t="shared" si="370"/>
        <v>26.254833333333334</v>
      </c>
      <c r="AK1790" s="11">
        <f t="shared" si="371"/>
        <v>28.377833333333331</v>
      </c>
    </row>
    <row r="1791" spans="16:37">
      <c r="P1791" s="16">
        <v>0.99618055555555296</v>
      </c>
      <c r="Q1791" s="8">
        <v>0.99618055555555296</v>
      </c>
      <c r="R1791" s="11">
        <f t="shared" si="364"/>
        <v>26.32</v>
      </c>
      <c r="S1791" s="11">
        <f t="shared" si="365"/>
        <v>28.42</v>
      </c>
      <c r="V1791" s="8">
        <v>0.58206018518525104</v>
      </c>
      <c r="W1791" s="11">
        <f t="shared" si="366"/>
        <v>60.94</v>
      </c>
      <c r="X1791" s="11">
        <f t="shared" si="367"/>
        <v>68.139999999999986</v>
      </c>
      <c r="Z1791" s="11">
        <f t="shared" si="372"/>
        <v>49</v>
      </c>
      <c r="AA1791" s="8">
        <v>0.58206018518525104</v>
      </c>
      <c r="AB1791" s="11">
        <f t="shared" si="368"/>
        <v>60.94</v>
      </c>
      <c r="AC1791" s="11">
        <f t="shared" si="369"/>
        <v>68.139999999999986</v>
      </c>
      <c r="AD1791" s="11">
        <f t="shared" si="362"/>
        <v>60.86</v>
      </c>
      <c r="AE1791" s="11">
        <f t="shared" si="363"/>
        <v>68.64</v>
      </c>
      <c r="AF1791" s="11">
        <f t="shared" si="373"/>
        <v>60.874666666666663</v>
      </c>
      <c r="AG1791" s="11">
        <f t="shared" si="374"/>
        <v>68.548333333333332</v>
      </c>
      <c r="AI1791" s="8">
        <v>0.99618055555555296</v>
      </c>
      <c r="AJ1791" s="11">
        <f t="shared" si="370"/>
        <v>26.246333333333332</v>
      </c>
      <c r="AK1791" s="11">
        <f t="shared" si="371"/>
        <v>28.372333333333334</v>
      </c>
    </row>
    <row r="1792" spans="16:37">
      <c r="P1792" s="16">
        <v>0.99652777777777601</v>
      </c>
      <c r="Q1792" s="8">
        <v>0.99652777777777601</v>
      </c>
      <c r="R1792" s="11">
        <f t="shared" si="364"/>
        <v>26.32</v>
      </c>
      <c r="S1792" s="11">
        <f t="shared" si="365"/>
        <v>28.42</v>
      </c>
      <c r="V1792" s="8">
        <v>0.58217592592599099</v>
      </c>
      <c r="W1792" s="11">
        <f t="shared" si="366"/>
        <v>60.94</v>
      </c>
      <c r="X1792" s="11">
        <f t="shared" si="367"/>
        <v>68.139999999999986</v>
      </c>
      <c r="Z1792" s="11">
        <f t="shared" si="372"/>
        <v>50</v>
      </c>
      <c r="AA1792" s="8">
        <v>0.58217592592599099</v>
      </c>
      <c r="AB1792" s="11">
        <f t="shared" si="368"/>
        <v>60.94</v>
      </c>
      <c r="AC1792" s="11">
        <f t="shared" si="369"/>
        <v>68.139999999999986</v>
      </c>
      <c r="AD1792" s="11">
        <f t="shared" si="362"/>
        <v>60.86</v>
      </c>
      <c r="AE1792" s="11">
        <f t="shared" si="363"/>
        <v>68.64</v>
      </c>
      <c r="AF1792" s="11">
        <f t="shared" si="373"/>
        <v>60.873333333333335</v>
      </c>
      <c r="AG1792" s="11">
        <f t="shared" si="374"/>
        <v>68.556666666666672</v>
      </c>
      <c r="AI1792" s="8">
        <v>0.99652777777777601</v>
      </c>
      <c r="AJ1792" s="11">
        <f t="shared" si="370"/>
        <v>26.237833333333334</v>
      </c>
      <c r="AK1792" s="11">
        <f t="shared" si="371"/>
        <v>28.366833333333332</v>
      </c>
    </row>
    <row r="1793" spans="16:37">
      <c r="P1793" s="16">
        <v>0.99687499999999796</v>
      </c>
      <c r="Q1793" s="8">
        <v>0.99687499999999796</v>
      </c>
      <c r="R1793" s="11">
        <f t="shared" si="364"/>
        <v>26.32</v>
      </c>
      <c r="S1793" s="11">
        <f t="shared" si="365"/>
        <v>28.42</v>
      </c>
      <c r="V1793" s="8">
        <v>0.58229166666673204</v>
      </c>
      <c r="W1793" s="11">
        <f t="shared" si="366"/>
        <v>60.94</v>
      </c>
      <c r="X1793" s="11">
        <f t="shared" si="367"/>
        <v>68.139999999999986</v>
      </c>
      <c r="Z1793" s="11">
        <f t="shared" si="372"/>
        <v>51</v>
      </c>
      <c r="AA1793" s="8">
        <v>0.58229166666673204</v>
      </c>
      <c r="AB1793" s="11">
        <f t="shared" si="368"/>
        <v>60.94</v>
      </c>
      <c r="AC1793" s="11">
        <f t="shared" si="369"/>
        <v>68.139999999999986</v>
      </c>
      <c r="AD1793" s="11">
        <f t="shared" si="362"/>
        <v>60.86</v>
      </c>
      <c r="AE1793" s="11">
        <f t="shared" si="363"/>
        <v>68.64</v>
      </c>
      <c r="AF1793" s="11">
        <f t="shared" si="373"/>
        <v>60.872</v>
      </c>
      <c r="AG1793" s="11">
        <f t="shared" si="374"/>
        <v>68.564999999999998</v>
      </c>
      <c r="AI1793" s="8">
        <v>0.99687499999999796</v>
      </c>
      <c r="AJ1793" s="11">
        <f t="shared" si="370"/>
        <v>26.229333333333333</v>
      </c>
      <c r="AK1793" s="11">
        <f t="shared" si="371"/>
        <v>28.361333333333331</v>
      </c>
    </row>
    <row r="1794" spans="16:37">
      <c r="P1794" s="16">
        <v>0.99722222222222001</v>
      </c>
      <c r="Q1794" s="8">
        <v>0.99722222222222001</v>
      </c>
      <c r="R1794" s="11">
        <f t="shared" si="364"/>
        <v>26.32</v>
      </c>
      <c r="S1794" s="11">
        <f t="shared" si="365"/>
        <v>28.42</v>
      </c>
      <c r="V1794" s="8">
        <v>0.58240740740747299</v>
      </c>
      <c r="W1794" s="11">
        <f t="shared" si="366"/>
        <v>60.94</v>
      </c>
      <c r="X1794" s="11">
        <f t="shared" si="367"/>
        <v>68.139999999999986</v>
      </c>
      <c r="Z1794" s="11">
        <f t="shared" si="372"/>
        <v>52</v>
      </c>
      <c r="AA1794" s="8">
        <v>0.58240740740747299</v>
      </c>
      <c r="AB1794" s="11">
        <f t="shared" si="368"/>
        <v>60.94</v>
      </c>
      <c r="AC1794" s="11">
        <f t="shared" si="369"/>
        <v>68.139999999999986</v>
      </c>
      <c r="AD1794" s="11">
        <f t="shared" ref="AD1794:AD1857" si="375">LOOKUP(AA1854,$C$2:$C$145,$L$2:$L$145)</f>
        <v>60.86</v>
      </c>
      <c r="AE1794" s="11">
        <f t="shared" ref="AE1794:AE1857" si="376">LOOKUP(AA1854,$C$2:$C$145,$M$2:$M$145)</f>
        <v>68.64</v>
      </c>
      <c r="AF1794" s="11">
        <f t="shared" si="373"/>
        <v>60.870666666666665</v>
      </c>
      <c r="AG1794" s="11">
        <f t="shared" si="374"/>
        <v>68.573333333333338</v>
      </c>
      <c r="AI1794" s="8">
        <v>0.99722222222222001</v>
      </c>
      <c r="AJ1794" s="11">
        <f t="shared" si="370"/>
        <v>26.220833333333331</v>
      </c>
      <c r="AK1794" s="11">
        <f t="shared" si="371"/>
        <v>28.355833333333329</v>
      </c>
    </row>
    <row r="1795" spans="16:37">
      <c r="P1795" s="16">
        <v>0.99756944444444196</v>
      </c>
      <c r="Q1795" s="8">
        <v>0.99756944444444196</v>
      </c>
      <c r="R1795" s="11">
        <f t="shared" ref="R1795:R1858" si="377">LOOKUP(P1795,$C$2:$C$145,$L$2:$L$145)</f>
        <v>26.32</v>
      </c>
      <c r="S1795" s="11">
        <f t="shared" ref="S1795:S1858" si="378">LOOKUP(P1795,$C$2:$C$145,$M$2:$M$145)</f>
        <v>28.42</v>
      </c>
      <c r="V1795" s="8">
        <v>0.58252314814821404</v>
      </c>
      <c r="W1795" s="11">
        <f t="shared" ref="W1795:W1858" si="379">LOOKUP(V1795,$C$2:$C$145,$L$2:$L$145)</f>
        <v>60.94</v>
      </c>
      <c r="X1795" s="11">
        <f t="shared" ref="X1795:X1858" si="380">LOOKUP(V1795,$C$2:$C$145,$M$2:$M$145)</f>
        <v>68.139999999999986</v>
      </c>
      <c r="Z1795" s="11">
        <f t="shared" si="372"/>
        <v>53</v>
      </c>
      <c r="AA1795" s="8">
        <v>0.58252314814821404</v>
      </c>
      <c r="AB1795" s="11">
        <f t="shared" ref="AB1795:AB1858" si="381">LOOKUP(AA1795,$C$2:$C$145,$L$2:$L$145)</f>
        <v>60.94</v>
      </c>
      <c r="AC1795" s="11">
        <f t="shared" ref="AC1795:AC1858" si="382">LOOKUP(AA1795,$C$2:$C$145,$M$2:$M$145)</f>
        <v>68.139999999999986</v>
      </c>
      <c r="AD1795" s="11">
        <f t="shared" si="375"/>
        <v>60.86</v>
      </c>
      <c r="AE1795" s="11">
        <f t="shared" si="376"/>
        <v>68.64</v>
      </c>
      <c r="AF1795" s="11">
        <f t="shared" si="373"/>
        <v>60.86933333333333</v>
      </c>
      <c r="AG1795" s="11">
        <f t="shared" si="374"/>
        <v>68.581666666666663</v>
      </c>
      <c r="AI1795" s="8">
        <v>0.99756944444444196</v>
      </c>
      <c r="AJ1795" s="11">
        <f t="shared" ref="AJ1795:AJ1858" si="383">LOOKUP(AI1795,$AA$2:$AA$8641,$AF$2:$AF$8641)</f>
        <v>26.212333333333333</v>
      </c>
      <c r="AK1795" s="11">
        <f t="shared" ref="AK1795:AK1858" si="384">LOOKUP(AI1795,$AA$2:$AA$8641,$AG$2:$AG$8641)</f>
        <v>28.350333333333332</v>
      </c>
    </row>
    <row r="1796" spans="16:37">
      <c r="P1796" s="16">
        <v>0.99791666666666401</v>
      </c>
      <c r="Q1796" s="8">
        <v>0.99791666666666401</v>
      </c>
      <c r="R1796" s="11">
        <f t="shared" si="377"/>
        <v>26.32</v>
      </c>
      <c r="S1796" s="11">
        <f t="shared" si="378"/>
        <v>28.42</v>
      </c>
      <c r="V1796" s="8">
        <v>0.58263888888895499</v>
      </c>
      <c r="W1796" s="11">
        <f t="shared" si="379"/>
        <v>60.94</v>
      </c>
      <c r="X1796" s="11">
        <f t="shared" si="380"/>
        <v>68.139999999999986</v>
      </c>
      <c r="Z1796" s="11">
        <f t="shared" ref="Z1796:Z1859" si="385">IF(Z1795&lt;59,Z1795+1,0)</f>
        <v>54</v>
      </c>
      <c r="AA1796" s="8">
        <v>0.58263888888895499</v>
      </c>
      <c r="AB1796" s="11">
        <f t="shared" si="381"/>
        <v>60.94</v>
      </c>
      <c r="AC1796" s="11">
        <f t="shared" si="382"/>
        <v>68.139999999999986</v>
      </c>
      <c r="AD1796" s="11">
        <f t="shared" si="375"/>
        <v>60.86</v>
      </c>
      <c r="AE1796" s="11">
        <f t="shared" si="376"/>
        <v>68.64</v>
      </c>
      <c r="AF1796" s="11">
        <f t="shared" si="373"/>
        <v>60.868000000000002</v>
      </c>
      <c r="AG1796" s="11">
        <f t="shared" si="374"/>
        <v>68.59</v>
      </c>
      <c r="AI1796" s="8">
        <v>0.99791666666666401</v>
      </c>
      <c r="AJ1796" s="11">
        <f t="shared" si="383"/>
        <v>26.203833333333332</v>
      </c>
      <c r="AK1796" s="11">
        <f t="shared" si="384"/>
        <v>28.34483333333333</v>
      </c>
    </row>
    <row r="1797" spans="16:37">
      <c r="P1797" s="16">
        <v>0.99826388888888695</v>
      </c>
      <c r="Q1797" s="8">
        <v>0.99826388888888695</v>
      </c>
      <c r="R1797" s="11">
        <f t="shared" si="377"/>
        <v>26.32</v>
      </c>
      <c r="S1797" s="11">
        <f t="shared" si="378"/>
        <v>28.42</v>
      </c>
      <c r="V1797" s="8">
        <v>0.58275462962969504</v>
      </c>
      <c r="W1797" s="11">
        <f t="shared" si="379"/>
        <v>60.94</v>
      </c>
      <c r="X1797" s="11">
        <f t="shared" si="380"/>
        <v>68.139999999999986</v>
      </c>
      <c r="Z1797" s="11">
        <f t="shared" si="385"/>
        <v>55</v>
      </c>
      <c r="AA1797" s="8">
        <v>0.58275462962969504</v>
      </c>
      <c r="AB1797" s="11">
        <f t="shared" si="381"/>
        <v>60.94</v>
      </c>
      <c r="AC1797" s="11">
        <f t="shared" si="382"/>
        <v>68.139999999999986</v>
      </c>
      <c r="AD1797" s="11">
        <f t="shared" si="375"/>
        <v>60.86</v>
      </c>
      <c r="AE1797" s="11">
        <f t="shared" si="376"/>
        <v>68.64</v>
      </c>
      <c r="AF1797" s="11">
        <f t="shared" si="373"/>
        <v>60.866666666666667</v>
      </c>
      <c r="AG1797" s="11">
        <f t="shared" si="374"/>
        <v>68.598333333333329</v>
      </c>
      <c r="AI1797" s="8">
        <v>0.99826388888888695</v>
      </c>
      <c r="AJ1797" s="11">
        <f t="shared" si="383"/>
        <v>26.195333333333334</v>
      </c>
      <c r="AK1797" s="11">
        <f t="shared" si="384"/>
        <v>28.339333333333329</v>
      </c>
    </row>
    <row r="1798" spans="16:37">
      <c r="P1798" s="16">
        <v>0.99861111111110901</v>
      </c>
      <c r="Q1798" s="8">
        <v>0.99861111111110901</v>
      </c>
      <c r="R1798" s="11">
        <f t="shared" si="377"/>
        <v>26.32</v>
      </c>
      <c r="S1798" s="11">
        <f t="shared" si="378"/>
        <v>28.42</v>
      </c>
      <c r="V1798" s="8">
        <v>0.58287037037043599</v>
      </c>
      <c r="W1798" s="11">
        <f t="shared" si="379"/>
        <v>60.94</v>
      </c>
      <c r="X1798" s="11">
        <f t="shared" si="380"/>
        <v>68.139999999999986</v>
      </c>
      <c r="Z1798" s="11">
        <f t="shared" si="385"/>
        <v>56</v>
      </c>
      <c r="AA1798" s="8">
        <v>0.58287037037043599</v>
      </c>
      <c r="AB1798" s="11">
        <f t="shared" si="381"/>
        <v>60.94</v>
      </c>
      <c r="AC1798" s="11">
        <f t="shared" si="382"/>
        <v>68.139999999999986</v>
      </c>
      <c r="AD1798" s="11">
        <f t="shared" si="375"/>
        <v>60.86</v>
      </c>
      <c r="AE1798" s="11">
        <f t="shared" si="376"/>
        <v>68.64</v>
      </c>
      <c r="AF1798" s="11">
        <f t="shared" si="373"/>
        <v>60.865333333333332</v>
      </c>
      <c r="AG1798" s="11">
        <f t="shared" si="374"/>
        <v>68.606666666666669</v>
      </c>
      <c r="AI1798" s="8">
        <v>0.99861111111110901</v>
      </c>
      <c r="AJ1798" s="11">
        <f t="shared" si="383"/>
        <v>26.186833333333333</v>
      </c>
      <c r="AK1798" s="11">
        <f t="shared" si="384"/>
        <v>28.333833333333331</v>
      </c>
    </row>
    <row r="1799" spans="16:37">
      <c r="P1799" s="16">
        <v>0.99895833333333095</v>
      </c>
      <c r="Q1799" s="8">
        <v>0.99895833333333095</v>
      </c>
      <c r="R1799" s="11">
        <f t="shared" si="377"/>
        <v>26.32</v>
      </c>
      <c r="S1799" s="11">
        <f t="shared" si="378"/>
        <v>28.42</v>
      </c>
      <c r="V1799" s="8">
        <v>0.58298611111117704</v>
      </c>
      <c r="W1799" s="11">
        <f t="shared" si="379"/>
        <v>60.94</v>
      </c>
      <c r="X1799" s="11">
        <f t="shared" si="380"/>
        <v>68.139999999999986</v>
      </c>
      <c r="Z1799" s="11">
        <f t="shared" si="385"/>
        <v>57</v>
      </c>
      <c r="AA1799" s="8">
        <v>0.58298611111117704</v>
      </c>
      <c r="AB1799" s="11">
        <f t="shared" si="381"/>
        <v>60.94</v>
      </c>
      <c r="AC1799" s="11">
        <f t="shared" si="382"/>
        <v>68.139999999999986</v>
      </c>
      <c r="AD1799" s="11">
        <f t="shared" si="375"/>
        <v>60.86</v>
      </c>
      <c r="AE1799" s="11">
        <f t="shared" si="376"/>
        <v>68.64</v>
      </c>
      <c r="AF1799" s="11">
        <f t="shared" si="373"/>
        <v>60.863999999999997</v>
      </c>
      <c r="AG1799" s="11">
        <f t="shared" si="374"/>
        <v>68.614999999999995</v>
      </c>
      <c r="AI1799" s="8">
        <v>0.99895833333333095</v>
      </c>
      <c r="AJ1799" s="11">
        <f t="shared" si="383"/>
        <v>26.178333333333331</v>
      </c>
      <c r="AK1799" s="11">
        <f t="shared" si="384"/>
        <v>28.32833333333333</v>
      </c>
    </row>
    <row r="1800" spans="16:37">
      <c r="P1800" s="16">
        <v>0.999305555555553</v>
      </c>
      <c r="Q1800" s="8">
        <v>0.999305555555553</v>
      </c>
      <c r="R1800" s="11">
        <f t="shared" si="377"/>
        <v>26.32</v>
      </c>
      <c r="S1800" s="11">
        <f t="shared" si="378"/>
        <v>28.42</v>
      </c>
      <c r="V1800" s="8">
        <v>0.58310185185191798</v>
      </c>
      <c r="W1800" s="11">
        <f t="shared" si="379"/>
        <v>60.94</v>
      </c>
      <c r="X1800" s="11">
        <f t="shared" si="380"/>
        <v>68.139999999999986</v>
      </c>
      <c r="Z1800" s="11">
        <f t="shared" si="385"/>
        <v>58</v>
      </c>
      <c r="AA1800" s="8">
        <v>0.58310185185191798</v>
      </c>
      <c r="AB1800" s="11">
        <f t="shared" si="381"/>
        <v>60.94</v>
      </c>
      <c r="AC1800" s="11">
        <f t="shared" si="382"/>
        <v>68.139999999999986</v>
      </c>
      <c r="AD1800" s="11">
        <f t="shared" si="375"/>
        <v>60.86</v>
      </c>
      <c r="AE1800" s="11">
        <f t="shared" si="376"/>
        <v>68.64</v>
      </c>
      <c r="AF1800" s="11">
        <f t="shared" si="373"/>
        <v>60.862666666666669</v>
      </c>
      <c r="AG1800" s="11">
        <f t="shared" si="374"/>
        <v>68.623333333333335</v>
      </c>
      <c r="AI1800" s="8">
        <v>0.999305555555553</v>
      </c>
      <c r="AJ1800" s="11">
        <f t="shared" si="383"/>
        <v>26.169833333333333</v>
      </c>
      <c r="AK1800" s="11">
        <f t="shared" si="384"/>
        <v>28.322833333333328</v>
      </c>
    </row>
    <row r="1801" spans="16:37">
      <c r="P1801" s="16">
        <v>0.99965277777777595</v>
      </c>
      <c r="Q1801" s="8">
        <v>0.99965277777777495</v>
      </c>
      <c r="R1801" s="11">
        <f t="shared" si="377"/>
        <v>26.32</v>
      </c>
      <c r="S1801" s="11">
        <f t="shared" si="378"/>
        <v>28.42</v>
      </c>
      <c r="V1801" s="8">
        <v>0.58321759259265804</v>
      </c>
      <c r="W1801" s="11">
        <f t="shared" si="379"/>
        <v>60.94</v>
      </c>
      <c r="X1801" s="11">
        <f t="shared" si="380"/>
        <v>68.139999999999986</v>
      </c>
      <c r="Z1801" s="11">
        <f t="shared" si="385"/>
        <v>59</v>
      </c>
      <c r="AA1801" s="8">
        <v>0.58321759259265804</v>
      </c>
      <c r="AB1801" s="11">
        <f t="shared" si="381"/>
        <v>60.94</v>
      </c>
      <c r="AC1801" s="11">
        <f t="shared" si="382"/>
        <v>68.139999999999986</v>
      </c>
      <c r="AD1801" s="11">
        <f t="shared" si="375"/>
        <v>60.86</v>
      </c>
      <c r="AE1801" s="11">
        <f t="shared" si="376"/>
        <v>68.64</v>
      </c>
      <c r="AF1801" s="11">
        <f t="shared" si="373"/>
        <v>60.861333333333334</v>
      </c>
      <c r="AG1801" s="11">
        <f t="shared" si="374"/>
        <v>68.631666666666661</v>
      </c>
      <c r="AI1801" s="8">
        <v>0.99965277777777495</v>
      </c>
      <c r="AJ1801" s="11">
        <f t="shared" si="383"/>
        <v>26.161333333333332</v>
      </c>
      <c r="AK1801" s="11">
        <f t="shared" si="384"/>
        <v>28.31733333333333</v>
      </c>
    </row>
    <row r="1802" spans="16:37">
      <c r="P1802" s="16">
        <v>0.999999999999998</v>
      </c>
      <c r="Q1802" s="8">
        <v>0.999999999999997</v>
      </c>
      <c r="R1802" s="11">
        <f t="shared" si="377"/>
        <v>26.32</v>
      </c>
      <c r="S1802" s="11">
        <f t="shared" si="378"/>
        <v>28.42</v>
      </c>
      <c r="V1802" s="8">
        <v>0.58333333333339898</v>
      </c>
      <c r="W1802" s="11">
        <f t="shared" si="379"/>
        <v>60.86</v>
      </c>
      <c r="X1802" s="11">
        <f t="shared" si="380"/>
        <v>68.64</v>
      </c>
      <c r="Z1802" s="11">
        <f t="shared" si="385"/>
        <v>0</v>
      </c>
      <c r="AA1802" s="8">
        <v>0.58333333333339898</v>
      </c>
      <c r="AB1802" s="11">
        <f t="shared" si="381"/>
        <v>60.86</v>
      </c>
      <c r="AC1802" s="11">
        <f t="shared" si="382"/>
        <v>68.64</v>
      </c>
      <c r="AD1802" s="11">
        <f t="shared" si="375"/>
        <v>60.48</v>
      </c>
      <c r="AE1802" s="11">
        <f t="shared" si="376"/>
        <v>69.42</v>
      </c>
      <c r="AF1802" s="11">
        <f t="shared" ref="AF1802:AF1865" si="386">AB1802+Z1802*(AD1802-AB1802)/60</f>
        <v>60.86</v>
      </c>
      <c r="AG1802" s="11">
        <f t="shared" ref="AG1802:AG1865" si="387">AC1802+Z1802*(AE1802-AC1802)/60</f>
        <v>68.64</v>
      </c>
      <c r="AI1802" s="8">
        <v>0.999999999999997</v>
      </c>
      <c r="AJ1802" s="11">
        <f t="shared" si="383"/>
        <v>26.152833333333334</v>
      </c>
      <c r="AK1802" s="11">
        <f t="shared" si="384"/>
        <v>28.311833333333329</v>
      </c>
    </row>
    <row r="1803" spans="16:37">
      <c r="P1803" s="16">
        <v>1.0003472222222201</v>
      </c>
      <c r="Q1803" s="8">
        <v>1.0003472222222201</v>
      </c>
      <c r="R1803" s="11">
        <f t="shared" si="377"/>
        <v>26.15</v>
      </c>
      <c r="S1803" s="11">
        <f t="shared" si="378"/>
        <v>28.309999999999995</v>
      </c>
      <c r="V1803" s="8">
        <v>0.58344907407414004</v>
      </c>
      <c r="W1803" s="11">
        <f t="shared" si="379"/>
        <v>60.86</v>
      </c>
      <c r="X1803" s="11">
        <f t="shared" si="380"/>
        <v>68.64</v>
      </c>
      <c r="Z1803" s="11">
        <f t="shared" si="385"/>
        <v>1</v>
      </c>
      <c r="AA1803" s="8">
        <v>0.58344907407414004</v>
      </c>
      <c r="AB1803" s="11">
        <f t="shared" si="381"/>
        <v>60.86</v>
      </c>
      <c r="AC1803" s="11">
        <f t="shared" si="382"/>
        <v>68.64</v>
      </c>
      <c r="AD1803" s="11">
        <f t="shared" si="375"/>
        <v>60.48</v>
      </c>
      <c r="AE1803" s="11">
        <f t="shared" si="376"/>
        <v>69.42</v>
      </c>
      <c r="AF1803" s="11">
        <f t="shared" si="386"/>
        <v>60.853666666666669</v>
      </c>
      <c r="AG1803" s="11">
        <f t="shared" si="387"/>
        <v>68.653000000000006</v>
      </c>
      <c r="AI1803" s="8">
        <v>1.0003472222222201</v>
      </c>
      <c r="AJ1803" s="11">
        <f t="shared" si="383"/>
        <v>26.143999999999998</v>
      </c>
      <c r="AK1803" s="11">
        <f t="shared" si="384"/>
        <v>28.304666666666662</v>
      </c>
    </row>
    <row r="1804" spans="16:37">
      <c r="P1804" s="16">
        <v>1.0006944444444399</v>
      </c>
      <c r="Q1804" s="8">
        <v>1.0006944444444399</v>
      </c>
      <c r="R1804" s="11">
        <f t="shared" si="377"/>
        <v>26.15</v>
      </c>
      <c r="S1804" s="11">
        <f t="shared" si="378"/>
        <v>28.309999999999995</v>
      </c>
      <c r="V1804" s="8">
        <v>0.58356481481488098</v>
      </c>
      <c r="W1804" s="11">
        <f t="shared" si="379"/>
        <v>60.86</v>
      </c>
      <c r="X1804" s="11">
        <f t="shared" si="380"/>
        <v>68.64</v>
      </c>
      <c r="Z1804" s="11">
        <f t="shared" si="385"/>
        <v>2</v>
      </c>
      <c r="AA1804" s="8">
        <v>0.58356481481488098</v>
      </c>
      <c r="AB1804" s="11">
        <f t="shared" si="381"/>
        <v>60.86</v>
      </c>
      <c r="AC1804" s="11">
        <f t="shared" si="382"/>
        <v>68.64</v>
      </c>
      <c r="AD1804" s="11">
        <f t="shared" si="375"/>
        <v>60.48</v>
      </c>
      <c r="AE1804" s="11">
        <f t="shared" si="376"/>
        <v>69.42</v>
      </c>
      <c r="AF1804" s="11">
        <f t="shared" si="386"/>
        <v>60.847333333333331</v>
      </c>
      <c r="AG1804" s="11">
        <f t="shared" si="387"/>
        <v>68.665999999999997</v>
      </c>
      <c r="AI1804" s="8">
        <v>1.0006944444444399</v>
      </c>
      <c r="AJ1804" s="11">
        <f t="shared" si="383"/>
        <v>26.134999999999998</v>
      </c>
      <c r="AK1804" s="11">
        <f t="shared" si="384"/>
        <v>28.296666666666663</v>
      </c>
    </row>
    <row r="1805" spans="16:37">
      <c r="P1805" s="16">
        <v>1.0010416666666599</v>
      </c>
      <c r="Q1805" s="8">
        <v>1.0010416666666599</v>
      </c>
      <c r="R1805" s="11">
        <f t="shared" si="377"/>
        <v>26.15</v>
      </c>
      <c r="S1805" s="11">
        <f t="shared" si="378"/>
        <v>28.309999999999995</v>
      </c>
      <c r="V1805" s="8">
        <v>0.58368055555562204</v>
      </c>
      <c r="W1805" s="11">
        <f t="shared" si="379"/>
        <v>60.86</v>
      </c>
      <c r="X1805" s="11">
        <f t="shared" si="380"/>
        <v>68.64</v>
      </c>
      <c r="Z1805" s="11">
        <f t="shared" si="385"/>
        <v>3</v>
      </c>
      <c r="AA1805" s="8">
        <v>0.58368055555562204</v>
      </c>
      <c r="AB1805" s="11">
        <f t="shared" si="381"/>
        <v>60.86</v>
      </c>
      <c r="AC1805" s="11">
        <f t="shared" si="382"/>
        <v>68.64</v>
      </c>
      <c r="AD1805" s="11">
        <f t="shared" si="375"/>
        <v>60.48</v>
      </c>
      <c r="AE1805" s="11">
        <f t="shared" si="376"/>
        <v>69.42</v>
      </c>
      <c r="AF1805" s="11">
        <f t="shared" si="386"/>
        <v>60.841000000000001</v>
      </c>
      <c r="AG1805" s="11">
        <f t="shared" si="387"/>
        <v>68.679000000000002</v>
      </c>
      <c r="AI1805" s="8">
        <v>1.0010416666666599</v>
      </c>
      <c r="AJ1805" s="11">
        <f t="shared" si="383"/>
        <v>26.125999999999998</v>
      </c>
      <c r="AK1805" s="11">
        <f t="shared" si="384"/>
        <v>28.288666666666661</v>
      </c>
    </row>
    <row r="1806" spans="16:37">
      <c r="P1806" s="16">
        <v>1.00138888888889</v>
      </c>
      <c r="Q1806" s="8">
        <v>1.00138888888889</v>
      </c>
      <c r="R1806" s="11">
        <f t="shared" si="377"/>
        <v>26.15</v>
      </c>
      <c r="S1806" s="11">
        <f t="shared" si="378"/>
        <v>28.309999999999995</v>
      </c>
      <c r="V1806" s="8">
        <v>0.58379629629636198</v>
      </c>
      <c r="W1806" s="11">
        <f t="shared" si="379"/>
        <v>60.86</v>
      </c>
      <c r="X1806" s="11">
        <f t="shared" si="380"/>
        <v>68.64</v>
      </c>
      <c r="Z1806" s="11">
        <f t="shared" si="385"/>
        <v>4</v>
      </c>
      <c r="AA1806" s="8">
        <v>0.58379629629636198</v>
      </c>
      <c r="AB1806" s="11">
        <f t="shared" si="381"/>
        <v>60.86</v>
      </c>
      <c r="AC1806" s="11">
        <f t="shared" si="382"/>
        <v>68.64</v>
      </c>
      <c r="AD1806" s="11">
        <f t="shared" si="375"/>
        <v>60.48</v>
      </c>
      <c r="AE1806" s="11">
        <f t="shared" si="376"/>
        <v>69.42</v>
      </c>
      <c r="AF1806" s="11">
        <f t="shared" si="386"/>
        <v>60.834666666666664</v>
      </c>
      <c r="AG1806" s="11">
        <f t="shared" si="387"/>
        <v>68.692000000000007</v>
      </c>
      <c r="AI1806" s="8">
        <v>1.00138888888889</v>
      </c>
      <c r="AJ1806" s="11">
        <f t="shared" si="383"/>
        <v>26.116999999999997</v>
      </c>
      <c r="AK1806" s="11">
        <f t="shared" si="384"/>
        <v>28.280666666666662</v>
      </c>
    </row>
    <row r="1807" spans="16:37">
      <c r="P1807" s="16">
        <v>1.0017361111111101</v>
      </c>
      <c r="Q1807" s="8">
        <v>1.0017361111111101</v>
      </c>
      <c r="R1807" s="11">
        <f t="shared" si="377"/>
        <v>26.15</v>
      </c>
      <c r="S1807" s="11">
        <f t="shared" si="378"/>
        <v>28.309999999999995</v>
      </c>
      <c r="V1807" s="8">
        <v>0.58391203703710304</v>
      </c>
      <c r="W1807" s="11">
        <f t="shared" si="379"/>
        <v>60.86</v>
      </c>
      <c r="X1807" s="11">
        <f t="shared" si="380"/>
        <v>68.64</v>
      </c>
      <c r="Z1807" s="11">
        <f t="shared" si="385"/>
        <v>5</v>
      </c>
      <c r="AA1807" s="8">
        <v>0.58391203703710304</v>
      </c>
      <c r="AB1807" s="11">
        <f t="shared" si="381"/>
        <v>60.86</v>
      </c>
      <c r="AC1807" s="11">
        <f t="shared" si="382"/>
        <v>68.64</v>
      </c>
      <c r="AD1807" s="11">
        <f t="shared" si="375"/>
        <v>60.48</v>
      </c>
      <c r="AE1807" s="11">
        <f t="shared" si="376"/>
        <v>69.42</v>
      </c>
      <c r="AF1807" s="11">
        <f t="shared" si="386"/>
        <v>60.828333333333333</v>
      </c>
      <c r="AG1807" s="11">
        <f t="shared" si="387"/>
        <v>68.704999999999998</v>
      </c>
      <c r="AI1807" s="8">
        <v>1.0017361111111101</v>
      </c>
      <c r="AJ1807" s="11">
        <f t="shared" si="383"/>
        <v>26.107999999999997</v>
      </c>
      <c r="AK1807" s="11">
        <f t="shared" si="384"/>
        <v>28.272666666666662</v>
      </c>
    </row>
    <row r="1808" spans="16:37">
      <c r="P1808" s="16">
        <v>1.0020833333333301</v>
      </c>
      <c r="Q1808" s="8">
        <v>1.0020833333333301</v>
      </c>
      <c r="R1808" s="11">
        <f t="shared" si="377"/>
        <v>26.15</v>
      </c>
      <c r="S1808" s="11">
        <f t="shared" si="378"/>
        <v>28.309999999999995</v>
      </c>
      <c r="V1808" s="8">
        <v>0.58402777777784398</v>
      </c>
      <c r="W1808" s="11">
        <f t="shared" si="379"/>
        <v>60.86</v>
      </c>
      <c r="X1808" s="11">
        <f t="shared" si="380"/>
        <v>68.64</v>
      </c>
      <c r="Z1808" s="11">
        <f t="shared" si="385"/>
        <v>6</v>
      </c>
      <c r="AA1808" s="8">
        <v>0.58402777777784398</v>
      </c>
      <c r="AB1808" s="11">
        <f t="shared" si="381"/>
        <v>60.86</v>
      </c>
      <c r="AC1808" s="11">
        <f t="shared" si="382"/>
        <v>68.64</v>
      </c>
      <c r="AD1808" s="11">
        <f t="shared" si="375"/>
        <v>60.48</v>
      </c>
      <c r="AE1808" s="11">
        <f t="shared" si="376"/>
        <v>69.42</v>
      </c>
      <c r="AF1808" s="11">
        <f t="shared" si="386"/>
        <v>60.822000000000003</v>
      </c>
      <c r="AG1808" s="11">
        <f t="shared" si="387"/>
        <v>68.718000000000004</v>
      </c>
      <c r="AI1808" s="8">
        <v>1.0020833333333301</v>
      </c>
      <c r="AJ1808" s="11">
        <f t="shared" si="383"/>
        <v>26.099</v>
      </c>
      <c r="AK1808" s="11">
        <f t="shared" si="384"/>
        <v>28.264666666666663</v>
      </c>
    </row>
    <row r="1809" spans="16:37">
      <c r="P1809" s="16">
        <v>1.0024305555555499</v>
      </c>
      <c r="Q1809" s="8">
        <v>1.0024305555555499</v>
      </c>
      <c r="R1809" s="11">
        <f t="shared" si="377"/>
        <v>26.15</v>
      </c>
      <c r="S1809" s="11">
        <f t="shared" si="378"/>
        <v>28.309999999999995</v>
      </c>
      <c r="V1809" s="8">
        <v>0.58414351851858504</v>
      </c>
      <c r="W1809" s="11">
        <f t="shared" si="379"/>
        <v>60.86</v>
      </c>
      <c r="X1809" s="11">
        <f t="shared" si="380"/>
        <v>68.64</v>
      </c>
      <c r="Z1809" s="11">
        <f t="shared" si="385"/>
        <v>7</v>
      </c>
      <c r="AA1809" s="8">
        <v>0.58414351851858504</v>
      </c>
      <c r="AB1809" s="11">
        <f t="shared" si="381"/>
        <v>60.86</v>
      </c>
      <c r="AC1809" s="11">
        <f t="shared" si="382"/>
        <v>68.64</v>
      </c>
      <c r="AD1809" s="11">
        <f t="shared" si="375"/>
        <v>60.48</v>
      </c>
      <c r="AE1809" s="11">
        <f t="shared" si="376"/>
        <v>69.42</v>
      </c>
      <c r="AF1809" s="11">
        <f t="shared" si="386"/>
        <v>60.815666666666665</v>
      </c>
      <c r="AG1809" s="11">
        <f t="shared" si="387"/>
        <v>68.730999999999995</v>
      </c>
      <c r="AI1809" s="8">
        <v>1.0024305555555499</v>
      </c>
      <c r="AJ1809" s="11">
        <f t="shared" si="383"/>
        <v>26.09</v>
      </c>
      <c r="AK1809" s="11">
        <f t="shared" si="384"/>
        <v>28.256666666666664</v>
      </c>
    </row>
    <row r="1810" spans="16:37">
      <c r="P1810" s="16">
        <v>1.00277777777777</v>
      </c>
      <c r="Q1810" s="8">
        <v>1.00277777777777</v>
      </c>
      <c r="R1810" s="11">
        <f t="shared" si="377"/>
        <v>26.15</v>
      </c>
      <c r="S1810" s="11">
        <f t="shared" si="378"/>
        <v>28.309999999999995</v>
      </c>
      <c r="V1810" s="8">
        <v>0.58425925925932498</v>
      </c>
      <c r="W1810" s="11">
        <f t="shared" si="379"/>
        <v>60.86</v>
      </c>
      <c r="X1810" s="11">
        <f t="shared" si="380"/>
        <v>68.64</v>
      </c>
      <c r="Z1810" s="11">
        <f t="shared" si="385"/>
        <v>8</v>
      </c>
      <c r="AA1810" s="8">
        <v>0.58425925925932498</v>
      </c>
      <c r="AB1810" s="11">
        <f t="shared" si="381"/>
        <v>60.86</v>
      </c>
      <c r="AC1810" s="11">
        <f t="shared" si="382"/>
        <v>68.64</v>
      </c>
      <c r="AD1810" s="11">
        <f t="shared" si="375"/>
        <v>60.48</v>
      </c>
      <c r="AE1810" s="11">
        <f t="shared" si="376"/>
        <v>69.42</v>
      </c>
      <c r="AF1810" s="11">
        <f t="shared" si="386"/>
        <v>60.809333333333335</v>
      </c>
      <c r="AG1810" s="11">
        <f t="shared" si="387"/>
        <v>68.744</v>
      </c>
      <c r="AI1810" s="8">
        <v>1.00277777777777</v>
      </c>
      <c r="AJ1810" s="11">
        <f t="shared" si="383"/>
        <v>26.081</v>
      </c>
      <c r="AK1810" s="11">
        <f t="shared" si="384"/>
        <v>28.248666666666661</v>
      </c>
    </row>
    <row r="1811" spans="16:37">
      <c r="P1811" s="16">
        <v>1.003125</v>
      </c>
      <c r="Q1811" s="8">
        <v>1.003125</v>
      </c>
      <c r="R1811" s="11">
        <f t="shared" si="377"/>
        <v>26.15</v>
      </c>
      <c r="S1811" s="11">
        <f t="shared" si="378"/>
        <v>28.309999999999995</v>
      </c>
      <c r="V1811" s="8">
        <v>0.58437500000006604</v>
      </c>
      <c r="W1811" s="11">
        <f t="shared" si="379"/>
        <v>60.86</v>
      </c>
      <c r="X1811" s="11">
        <f t="shared" si="380"/>
        <v>68.64</v>
      </c>
      <c r="Z1811" s="11">
        <f t="shared" si="385"/>
        <v>9</v>
      </c>
      <c r="AA1811" s="8">
        <v>0.58437500000006604</v>
      </c>
      <c r="AB1811" s="11">
        <f t="shared" si="381"/>
        <v>60.86</v>
      </c>
      <c r="AC1811" s="11">
        <f t="shared" si="382"/>
        <v>68.64</v>
      </c>
      <c r="AD1811" s="11">
        <f t="shared" si="375"/>
        <v>60.48</v>
      </c>
      <c r="AE1811" s="11">
        <f t="shared" si="376"/>
        <v>69.42</v>
      </c>
      <c r="AF1811" s="11">
        <f t="shared" si="386"/>
        <v>60.802999999999997</v>
      </c>
      <c r="AG1811" s="11">
        <f t="shared" si="387"/>
        <v>68.757000000000005</v>
      </c>
      <c r="AI1811" s="8">
        <v>1.003125</v>
      </c>
      <c r="AJ1811" s="11">
        <f t="shared" si="383"/>
        <v>26.071999999999999</v>
      </c>
      <c r="AK1811" s="11">
        <f t="shared" si="384"/>
        <v>28.240666666666662</v>
      </c>
    </row>
    <row r="1812" spans="16:37">
      <c r="P1812" s="16">
        <v>1.0034722222222201</v>
      </c>
      <c r="Q1812" s="8">
        <v>1.0034722222222201</v>
      </c>
      <c r="R1812" s="11">
        <f t="shared" si="377"/>
        <v>26.15</v>
      </c>
      <c r="S1812" s="11">
        <f t="shared" si="378"/>
        <v>28.309999999999995</v>
      </c>
      <c r="V1812" s="8">
        <v>0.58449074074080698</v>
      </c>
      <c r="W1812" s="11">
        <f t="shared" si="379"/>
        <v>60.86</v>
      </c>
      <c r="X1812" s="11">
        <f t="shared" si="380"/>
        <v>68.64</v>
      </c>
      <c r="Z1812" s="11">
        <f t="shared" si="385"/>
        <v>10</v>
      </c>
      <c r="AA1812" s="8">
        <v>0.58449074074080698</v>
      </c>
      <c r="AB1812" s="11">
        <f t="shared" si="381"/>
        <v>60.86</v>
      </c>
      <c r="AC1812" s="11">
        <f t="shared" si="382"/>
        <v>68.64</v>
      </c>
      <c r="AD1812" s="11">
        <f t="shared" si="375"/>
        <v>60.48</v>
      </c>
      <c r="AE1812" s="11">
        <f t="shared" si="376"/>
        <v>69.42</v>
      </c>
      <c r="AF1812" s="11">
        <f t="shared" si="386"/>
        <v>60.796666666666667</v>
      </c>
      <c r="AG1812" s="11">
        <f t="shared" si="387"/>
        <v>68.77</v>
      </c>
      <c r="AI1812" s="8">
        <v>1.0034722222222201</v>
      </c>
      <c r="AJ1812" s="11">
        <f t="shared" si="383"/>
        <v>26.062999999999999</v>
      </c>
      <c r="AK1812" s="11">
        <f t="shared" si="384"/>
        <v>28.232666666666663</v>
      </c>
    </row>
    <row r="1813" spans="16:37">
      <c r="P1813" s="16">
        <v>1.0038194444444399</v>
      </c>
      <c r="Q1813" s="8">
        <v>1.0038194444444399</v>
      </c>
      <c r="R1813" s="11">
        <f t="shared" si="377"/>
        <v>26.15</v>
      </c>
      <c r="S1813" s="11">
        <f t="shared" si="378"/>
        <v>28.309999999999995</v>
      </c>
      <c r="V1813" s="8">
        <v>0.58460648148154803</v>
      </c>
      <c r="W1813" s="11">
        <f t="shared" si="379"/>
        <v>60.86</v>
      </c>
      <c r="X1813" s="11">
        <f t="shared" si="380"/>
        <v>68.64</v>
      </c>
      <c r="Z1813" s="11">
        <f t="shared" si="385"/>
        <v>11</v>
      </c>
      <c r="AA1813" s="8">
        <v>0.58460648148154803</v>
      </c>
      <c r="AB1813" s="11">
        <f t="shared" si="381"/>
        <v>60.86</v>
      </c>
      <c r="AC1813" s="11">
        <f t="shared" si="382"/>
        <v>68.64</v>
      </c>
      <c r="AD1813" s="11">
        <f t="shared" si="375"/>
        <v>60.48</v>
      </c>
      <c r="AE1813" s="11">
        <f t="shared" si="376"/>
        <v>69.42</v>
      </c>
      <c r="AF1813" s="11">
        <f t="shared" si="386"/>
        <v>60.790333333333329</v>
      </c>
      <c r="AG1813" s="11">
        <f t="shared" si="387"/>
        <v>68.783000000000001</v>
      </c>
      <c r="AI1813" s="8">
        <v>1.0038194444444399</v>
      </c>
      <c r="AJ1813" s="11">
        <f t="shared" si="383"/>
        <v>26.053999999999998</v>
      </c>
      <c r="AK1813" s="11">
        <f t="shared" si="384"/>
        <v>28.224666666666664</v>
      </c>
    </row>
    <row r="1814" spans="16:37">
      <c r="P1814" s="16">
        <v>1.00416666666666</v>
      </c>
      <c r="Q1814" s="8">
        <v>1.00416666666666</v>
      </c>
      <c r="R1814" s="11">
        <f t="shared" si="377"/>
        <v>26.15</v>
      </c>
      <c r="S1814" s="11">
        <f t="shared" si="378"/>
        <v>28.309999999999995</v>
      </c>
      <c r="V1814" s="8">
        <v>0.58472222222228898</v>
      </c>
      <c r="W1814" s="11">
        <f t="shared" si="379"/>
        <v>60.86</v>
      </c>
      <c r="X1814" s="11">
        <f t="shared" si="380"/>
        <v>68.64</v>
      </c>
      <c r="Z1814" s="11">
        <f t="shared" si="385"/>
        <v>12</v>
      </c>
      <c r="AA1814" s="8">
        <v>0.58472222222228898</v>
      </c>
      <c r="AB1814" s="11">
        <f t="shared" si="381"/>
        <v>60.86</v>
      </c>
      <c r="AC1814" s="11">
        <f t="shared" si="382"/>
        <v>68.64</v>
      </c>
      <c r="AD1814" s="11">
        <f t="shared" si="375"/>
        <v>60.48</v>
      </c>
      <c r="AE1814" s="11">
        <f t="shared" si="376"/>
        <v>69.42</v>
      </c>
      <c r="AF1814" s="11">
        <f t="shared" si="386"/>
        <v>60.783999999999999</v>
      </c>
      <c r="AG1814" s="11">
        <f t="shared" si="387"/>
        <v>68.796000000000006</v>
      </c>
      <c r="AI1814" s="8">
        <v>1.00416666666666</v>
      </c>
      <c r="AJ1814" s="11">
        <f t="shared" si="383"/>
        <v>26.044999999999998</v>
      </c>
      <c r="AK1814" s="11">
        <f t="shared" si="384"/>
        <v>28.216666666666665</v>
      </c>
    </row>
    <row r="1815" spans="16:37">
      <c r="P1815" s="16">
        <v>1.00451388888888</v>
      </c>
      <c r="Q1815" s="8">
        <v>1.00451388888888</v>
      </c>
      <c r="R1815" s="11">
        <f t="shared" si="377"/>
        <v>26.15</v>
      </c>
      <c r="S1815" s="11">
        <f t="shared" si="378"/>
        <v>28.309999999999995</v>
      </c>
      <c r="V1815" s="8">
        <v>0.58483796296302903</v>
      </c>
      <c r="W1815" s="11">
        <f t="shared" si="379"/>
        <v>60.86</v>
      </c>
      <c r="X1815" s="11">
        <f t="shared" si="380"/>
        <v>68.64</v>
      </c>
      <c r="Z1815" s="11">
        <f t="shared" si="385"/>
        <v>13</v>
      </c>
      <c r="AA1815" s="8">
        <v>0.58483796296302903</v>
      </c>
      <c r="AB1815" s="11">
        <f t="shared" si="381"/>
        <v>60.86</v>
      </c>
      <c r="AC1815" s="11">
        <f t="shared" si="382"/>
        <v>68.64</v>
      </c>
      <c r="AD1815" s="11">
        <f t="shared" si="375"/>
        <v>60.48</v>
      </c>
      <c r="AE1815" s="11">
        <f t="shared" si="376"/>
        <v>69.42</v>
      </c>
      <c r="AF1815" s="11">
        <f t="shared" si="386"/>
        <v>60.777666666666669</v>
      </c>
      <c r="AG1815" s="11">
        <f t="shared" si="387"/>
        <v>68.808999999999997</v>
      </c>
      <c r="AI1815" s="8">
        <v>1.00451388888888</v>
      </c>
      <c r="AJ1815" s="11">
        <f t="shared" si="383"/>
        <v>26.035999999999998</v>
      </c>
      <c r="AK1815" s="11">
        <f t="shared" si="384"/>
        <v>28.208666666666662</v>
      </c>
    </row>
    <row r="1816" spans="16:37">
      <c r="P1816" s="16">
        <v>1.0048611111111101</v>
      </c>
      <c r="Q1816" s="8">
        <v>1.0048611111111101</v>
      </c>
      <c r="R1816" s="11">
        <f t="shared" si="377"/>
        <v>26.15</v>
      </c>
      <c r="S1816" s="11">
        <f t="shared" si="378"/>
        <v>28.309999999999995</v>
      </c>
      <c r="V1816" s="8">
        <v>0.58495370370376998</v>
      </c>
      <c r="W1816" s="11">
        <f t="shared" si="379"/>
        <v>60.86</v>
      </c>
      <c r="X1816" s="11">
        <f t="shared" si="380"/>
        <v>68.64</v>
      </c>
      <c r="Z1816" s="11">
        <f t="shared" si="385"/>
        <v>14</v>
      </c>
      <c r="AA1816" s="8">
        <v>0.58495370370376998</v>
      </c>
      <c r="AB1816" s="11">
        <f t="shared" si="381"/>
        <v>60.86</v>
      </c>
      <c r="AC1816" s="11">
        <f t="shared" si="382"/>
        <v>68.64</v>
      </c>
      <c r="AD1816" s="11">
        <f t="shared" si="375"/>
        <v>60.48</v>
      </c>
      <c r="AE1816" s="11">
        <f t="shared" si="376"/>
        <v>69.42</v>
      </c>
      <c r="AF1816" s="11">
        <f t="shared" si="386"/>
        <v>60.771333333333331</v>
      </c>
      <c r="AG1816" s="11">
        <f t="shared" si="387"/>
        <v>68.822000000000003</v>
      </c>
      <c r="AI1816" s="8">
        <v>1.0048611111111101</v>
      </c>
      <c r="AJ1816" s="11">
        <f t="shared" si="383"/>
        <v>26.026999999999997</v>
      </c>
      <c r="AK1816" s="11">
        <f t="shared" si="384"/>
        <v>28.200666666666663</v>
      </c>
    </row>
    <row r="1817" spans="16:37">
      <c r="P1817" s="16">
        <v>1.0052083333333299</v>
      </c>
      <c r="Q1817" s="8">
        <v>1.0052083333333299</v>
      </c>
      <c r="R1817" s="11">
        <f t="shared" si="377"/>
        <v>26.15</v>
      </c>
      <c r="S1817" s="11">
        <f t="shared" si="378"/>
        <v>28.309999999999995</v>
      </c>
      <c r="V1817" s="8">
        <v>0.58506944444451103</v>
      </c>
      <c r="W1817" s="11">
        <f t="shared" si="379"/>
        <v>60.86</v>
      </c>
      <c r="X1817" s="11">
        <f t="shared" si="380"/>
        <v>68.64</v>
      </c>
      <c r="Z1817" s="11">
        <f t="shared" si="385"/>
        <v>15</v>
      </c>
      <c r="AA1817" s="8">
        <v>0.58506944444451103</v>
      </c>
      <c r="AB1817" s="11">
        <f t="shared" si="381"/>
        <v>60.86</v>
      </c>
      <c r="AC1817" s="11">
        <f t="shared" si="382"/>
        <v>68.64</v>
      </c>
      <c r="AD1817" s="11">
        <f t="shared" si="375"/>
        <v>60.48</v>
      </c>
      <c r="AE1817" s="11">
        <f t="shared" si="376"/>
        <v>69.42</v>
      </c>
      <c r="AF1817" s="11">
        <f t="shared" si="386"/>
        <v>60.765000000000001</v>
      </c>
      <c r="AG1817" s="11">
        <f t="shared" si="387"/>
        <v>68.835000000000008</v>
      </c>
      <c r="AI1817" s="8">
        <v>1.0052083333333299</v>
      </c>
      <c r="AJ1817" s="11">
        <f t="shared" si="383"/>
        <v>26.017999999999997</v>
      </c>
      <c r="AK1817" s="11">
        <f t="shared" si="384"/>
        <v>28.192666666666664</v>
      </c>
    </row>
    <row r="1818" spans="16:37">
      <c r="P1818" s="16">
        <v>1.00555555555555</v>
      </c>
      <c r="Q1818" s="8">
        <v>1.00555555555555</v>
      </c>
      <c r="R1818" s="11">
        <f t="shared" si="377"/>
        <v>26.15</v>
      </c>
      <c r="S1818" s="11">
        <f t="shared" si="378"/>
        <v>28.309999999999995</v>
      </c>
      <c r="V1818" s="8">
        <v>0.58518518518525198</v>
      </c>
      <c r="W1818" s="11">
        <f t="shared" si="379"/>
        <v>60.86</v>
      </c>
      <c r="X1818" s="11">
        <f t="shared" si="380"/>
        <v>68.64</v>
      </c>
      <c r="Z1818" s="11">
        <f t="shared" si="385"/>
        <v>16</v>
      </c>
      <c r="AA1818" s="8">
        <v>0.58518518518525198</v>
      </c>
      <c r="AB1818" s="11">
        <f t="shared" si="381"/>
        <v>60.86</v>
      </c>
      <c r="AC1818" s="11">
        <f t="shared" si="382"/>
        <v>68.64</v>
      </c>
      <c r="AD1818" s="11">
        <f t="shared" si="375"/>
        <v>60.48</v>
      </c>
      <c r="AE1818" s="11">
        <f t="shared" si="376"/>
        <v>69.42</v>
      </c>
      <c r="AF1818" s="11">
        <f t="shared" si="386"/>
        <v>60.758666666666663</v>
      </c>
      <c r="AG1818" s="11">
        <f t="shared" si="387"/>
        <v>68.847999999999999</v>
      </c>
      <c r="AI1818" s="8">
        <v>1.00555555555555</v>
      </c>
      <c r="AJ1818" s="11">
        <f t="shared" si="383"/>
        <v>26.009</v>
      </c>
      <c r="AK1818" s="11">
        <f t="shared" si="384"/>
        <v>28.184666666666665</v>
      </c>
    </row>
    <row r="1819" spans="16:37">
      <c r="P1819" s="16">
        <v>1.00590277777777</v>
      </c>
      <c r="Q1819" s="8">
        <v>1.00590277777777</v>
      </c>
      <c r="R1819" s="11">
        <f t="shared" si="377"/>
        <v>26.15</v>
      </c>
      <c r="S1819" s="11">
        <f t="shared" si="378"/>
        <v>28.309999999999995</v>
      </c>
      <c r="V1819" s="8">
        <v>0.58530092592599203</v>
      </c>
      <c r="W1819" s="11">
        <f t="shared" si="379"/>
        <v>60.86</v>
      </c>
      <c r="X1819" s="11">
        <f t="shared" si="380"/>
        <v>68.64</v>
      </c>
      <c r="Z1819" s="11">
        <f t="shared" si="385"/>
        <v>17</v>
      </c>
      <c r="AA1819" s="8">
        <v>0.58530092592599203</v>
      </c>
      <c r="AB1819" s="11">
        <f t="shared" si="381"/>
        <v>60.86</v>
      </c>
      <c r="AC1819" s="11">
        <f t="shared" si="382"/>
        <v>68.64</v>
      </c>
      <c r="AD1819" s="11">
        <f t="shared" si="375"/>
        <v>60.48</v>
      </c>
      <c r="AE1819" s="11">
        <f t="shared" si="376"/>
        <v>69.42</v>
      </c>
      <c r="AF1819" s="11">
        <f t="shared" si="386"/>
        <v>60.752333333333333</v>
      </c>
      <c r="AG1819" s="11">
        <f t="shared" si="387"/>
        <v>68.861000000000004</v>
      </c>
      <c r="AI1819" s="8">
        <v>1.00590277777777</v>
      </c>
      <c r="AJ1819" s="11">
        <f t="shared" si="383"/>
        <v>26</v>
      </c>
      <c r="AK1819" s="11">
        <f t="shared" si="384"/>
        <v>28.176666666666666</v>
      </c>
    </row>
    <row r="1820" spans="16:37">
      <c r="P1820" s="16">
        <v>1.0062499999999901</v>
      </c>
      <c r="Q1820" s="8">
        <v>1.0062499999999901</v>
      </c>
      <c r="R1820" s="11">
        <f t="shared" si="377"/>
        <v>26.15</v>
      </c>
      <c r="S1820" s="11">
        <f t="shared" si="378"/>
        <v>28.309999999999995</v>
      </c>
      <c r="V1820" s="8">
        <v>0.58541666666673298</v>
      </c>
      <c r="W1820" s="11">
        <f t="shared" si="379"/>
        <v>60.86</v>
      </c>
      <c r="X1820" s="11">
        <f t="shared" si="380"/>
        <v>68.64</v>
      </c>
      <c r="Z1820" s="11">
        <f t="shared" si="385"/>
        <v>18</v>
      </c>
      <c r="AA1820" s="8">
        <v>0.58541666666673298</v>
      </c>
      <c r="AB1820" s="11">
        <f t="shared" si="381"/>
        <v>60.86</v>
      </c>
      <c r="AC1820" s="11">
        <f t="shared" si="382"/>
        <v>68.64</v>
      </c>
      <c r="AD1820" s="11">
        <f t="shared" si="375"/>
        <v>60.48</v>
      </c>
      <c r="AE1820" s="11">
        <f t="shared" si="376"/>
        <v>69.42</v>
      </c>
      <c r="AF1820" s="11">
        <f t="shared" si="386"/>
        <v>60.745999999999995</v>
      </c>
      <c r="AG1820" s="11">
        <f t="shared" si="387"/>
        <v>68.873999999999995</v>
      </c>
      <c r="AI1820" s="8">
        <v>1.0062499999999901</v>
      </c>
      <c r="AJ1820" s="11">
        <f t="shared" si="383"/>
        <v>25.991</v>
      </c>
      <c r="AK1820" s="11">
        <f t="shared" si="384"/>
        <v>28.168666666666663</v>
      </c>
    </row>
    <row r="1821" spans="16:37">
      <c r="P1821" s="16">
        <v>1.0065972222222199</v>
      </c>
      <c r="Q1821" s="8">
        <v>1.0065972222222199</v>
      </c>
      <c r="R1821" s="11">
        <f t="shared" si="377"/>
        <v>26.15</v>
      </c>
      <c r="S1821" s="11">
        <f t="shared" si="378"/>
        <v>28.309999999999995</v>
      </c>
      <c r="V1821" s="8">
        <v>0.58553240740747403</v>
      </c>
      <c r="W1821" s="11">
        <f t="shared" si="379"/>
        <v>60.86</v>
      </c>
      <c r="X1821" s="11">
        <f t="shared" si="380"/>
        <v>68.64</v>
      </c>
      <c r="Z1821" s="11">
        <f t="shared" si="385"/>
        <v>19</v>
      </c>
      <c r="AA1821" s="8">
        <v>0.58553240740747403</v>
      </c>
      <c r="AB1821" s="11">
        <f t="shared" si="381"/>
        <v>60.86</v>
      </c>
      <c r="AC1821" s="11">
        <f t="shared" si="382"/>
        <v>68.64</v>
      </c>
      <c r="AD1821" s="11">
        <f t="shared" si="375"/>
        <v>60.48</v>
      </c>
      <c r="AE1821" s="11">
        <f t="shared" si="376"/>
        <v>69.42</v>
      </c>
      <c r="AF1821" s="11">
        <f t="shared" si="386"/>
        <v>60.739666666666665</v>
      </c>
      <c r="AG1821" s="11">
        <f t="shared" si="387"/>
        <v>68.887</v>
      </c>
      <c r="AI1821" s="8">
        <v>1.0065972222222199</v>
      </c>
      <c r="AJ1821" s="11">
        <f t="shared" si="383"/>
        <v>25.981999999999999</v>
      </c>
      <c r="AK1821" s="11">
        <f t="shared" si="384"/>
        <v>28.160666666666664</v>
      </c>
    </row>
    <row r="1822" spans="16:37">
      <c r="P1822" s="16">
        <v>1.00694444444444</v>
      </c>
      <c r="Q1822" s="8">
        <v>1.00694444444444</v>
      </c>
      <c r="R1822" s="11">
        <f t="shared" si="377"/>
        <v>26.15</v>
      </c>
      <c r="S1822" s="11">
        <f t="shared" si="378"/>
        <v>28.309999999999995</v>
      </c>
      <c r="V1822" s="8">
        <v>0.58564814814821498</v>
      </c>
      <c r="W1822" s="11">
        <f t="shared" si="379"/>
        <v>60.86</v>
      </c>
      <c r="X1822" s="11">
        <f t="shared" si="380"/>
        <v>68.64</v>
      </c>
      <c r="Z1822" s="11">
        <f t="shared" si="385"/>
        <v>20</v>
      </c>
      <c r="AA1822" s="8">
        <v>0.58564814814821498</v>
      </c>
      <c r="AB1822" s="11">
        <f t="shared" si="381"/>
        <v>60.86</v>
      </c>
      <c r="AC1822" s="11">
        <f t="shared" si="382"/>
        <v>68.64</v>
      </c>
      <c r="AD1822" s="11">
        <f t="shared" si="375"/>
        <v>60.48</v>
      </c>
      <c r="AE1822" s="11">
        <f t="shared" si="376"/>
        <v>69.42</v>
      </c>
      <c r="AF1822" s="11">
        <f t="shared" si="386"/>
        <v>60.733333333333334</v>
      </c>
      <c r="AG1822" s="11">
        <f t="shared" si="387"/>
        <v>68.900000000000006</v>
      </c>
      <c r="AI1822" s="8">
        <v>1.00694444444444</v>
      </c>
      <c r="AJ1822" s="11">
        <f t="shared" si="383"/>
        <v>25.972999999999999</v>
      </c>
      <c r="AK1822" s="11">
        <f t="shared" si="384"/>
        <v>28.152666666666665</v>
      </c>
    </row>
    <row r="1823" spans="16:37">
      <c r="P1823" s="16">
        <v>1.00729166666666</v>
      </c>
      <c r="Q1823" s="8">
        <v>1.00729166666666</v>
      </c>
      <c r="R1823" s="11">
        <f t="shared" si="377"/>
        <v>25.97</v>
      </c>
      <c r="S1823" s="11">
        <f t="shared" si="378"/>
        <v>28.15</v>
      </c>
      <c r="V1823" s="8">
        <v>0.58576388888895603</v>
      </c>
      <c r="W1823" s="11">
        <f t="shared" si="379"/>
        <v>60.86</v>
      </c>
      <c r="X1823" s="11">
        <f t="shared" si="380"/>
        <v>68.64</v>
      </c>
      <c r="Z1823" s="11">
        <f t="shared" si="385"/>
        <v>21</v>
      </c>
      <c r="AA1823" s="8">
        <v>0.58576388888895603</v>
      </c>
      <c r="AB1823" s="11">
        <f t="shared" si="381"/>
        <v>60.86</v>
      </c>
      <c r="AC1823" s="11">
        <f t="shared" si="382"/>
        <v>68.64</v>
      </c>
      <c r="AD1823" s="11">
        <f t="shared" si="375"/>
        <v>60.48</v>
      </c>
      <c r="AE1823" s="11">
        <f t="shared" si="376"/>
        <v>69.42</v>
      </c>
      <c r="AF1823" s="11">
        <f t="shared" si="386"/>
        <v>60.726999999999997</v>
      </c>
      <c r="AG1823" s="11">
        <f t="shared" si="387"/>
        <v>68.912999999999997</v>
      </c>
      <c r="AI1823" s="8">
        <v>1.00729166666666</v>
      </c>
      <c r="AJ1823" s="11">
        <f t="shared" si="383"/>
        <v>25.964333333333332</v>
      </c>
      <c r="AK1823" s="11">
        <f t="shared" si="384"/>
        <v>28.145666666666664</v>
      </c>
    </row>
    <row r="1824" spans="16:37">
      <c r="P1824" s="16">
        <v>1.0076388888888801</v>
      </c>
      <c r="Q1824" s="8">
        <v>1.0076388888888801</v>
      </c>
      <c r="R1824" s="11">
        <f t="shared" si="377"/>
        <v>25.97</v>
      </c>
      <c r="S1824" s="11">
        <f t="shared" si="378"/>
        <v>28.15</v>
      </c>
      <c r="V1824" s="8">
        <v>0.58587962962969597</v>
      </c>
      <c r="W1824" s="11">
        <f t="shared" si="379"/>
        <v>60.86</v>
      </c>
      <c r="X1824" s="11">
        <f t="shared" si="380"/>
        <v>68.64</v>
      </c>
      <c r="Z1824" s="11">
        <f t="shared" si="385"/>
        <v>22</v>
      </c>
      <c r="AA1824" s="8">
        <v>0.58587962962969597</v>
      </c>
      <c r="AB1824" s="11">
        <f t="shared" si="381"/>
        <v>60.86</v>
      </c>
      <c r="AC1824" s="11">
        <f t="shared" si="382"/>
        <v>68.64</v>
      </c>
      <c r="AD1824" s="11">
        <f t="shared" si="375"/>
        <v>60.48</v>
      </c>
      <c r="AE1824" s="11">
        <f t="shared" si="376"/>
        <v>69.42</v>
      </c>
      <c r="AF1824" s="11">
        <f t="shared" si="386"/>
        <v>60.720666666666666</v>
      </c>
      <c r="AG1824" s="11">
        <f t="shared" si="387"/>
        <v>68.926000000000002</v>
      </c>
      <c r="AI1824" s="8">
        <v>1.0076388888888801</v>
      </c>
      <c r="AJ1824" s="11">
        <f t="shared" si="383"/>
        <v>25.955833333333331</v>
      </c>
      <c r="AK1824" s="11">
        <f t="shared" si="384"/>
        <v>28.139166666666664</v>
      </c>
    </row>
    <row r="1825" spans="16:37">
      <c r="P1825" s="16">
        <v>1.0079861111110999</v>
      </c>
      <c r="Q1825" s="8">
        <v>1.0079861111110999</v>
      </c>
      <c r="R1825" s="11">
        <f t="shared" si="377"/>
        <v>25.97</v>
      </c>
      <c r="S1825" s="11">
        <f t="shared" si="378"/>
        <v>28.15</v>
      </c>
      <c r="V1825" s="8">
        <v>0.58599537037043703</v>
      </c>
      <c r="W1825" s="11">
        <f t="shared" si="379"/>
        <v>60.86</v>
      </c>
      <c r="X1825" s="11">
        <f t="shared" si="380"/>
        <v>68.64</v>
      </c>
      <c r="Z1825" s="11">
        <f t="shared" si="385"/>
        <v>23</v>
      </c>
      <c r="AA1825" s="8">
        <v>0.58599537037043703</v>
      </c>
      <c r="AB1825" s="11">
        <f t="shared" si="381"/>
        <v>60.86</v>
      </c>
      <c r="AC1825" s="11">
        <f t="shared" si="382"/>
        <v>68.64</v>
      </c>
      <c r="AD1825" s="11">
        <f t="shared" si="375"/>
        <v>60.48</v>
      </c>
      <c r="AE1825" s="11">
        <f t="shared" si="376"/>
        <v>69.42</v>
      </c>
      <c r="AF1825" s="11">
        <f t="shared" si="386"/>
        <v>60.714333333333329</v>
      </c>
      <c r="AG1825" s="11">
        <f t="shared" si="387"/>
        <v>68.939000000000007</v>
      </c>
      <c r="AI1825" s="8">
        <v>1.0079861111110999</v>
      </c>
      <c r="AJ1825" s="11">
        <f t="shared" si="383"/>
        <v>25.947333333333333</v>
      </c>
      <c r="AK1825" s="11">
        <f t="shared" si="384"/>
        <v>28.132666666666665</v>
      </c>
    </row>
    <row r="1826" spans="16:37">
      <c r="P1826" s="16">
        <v>1.00833333333333</v>
      </c>
      <c r="Q1826" s="8">
        <v>1.00833333333333</v>
      </c>
      <c r="R1826" s="11">
        <f t="shared" si="377"/>
        <v>25.97</v>
      </c>
      <c r="S1826" s="11">
        <f t="shared" si="378"/>
        <v>28.15</v>
      </c>
      <c r="V1826" s="8">
        <v>0.58611111111117797</v>
      </c>
      <c r="W1826" s="11">
        <f t="shared" si="379"/>
        <v>60.86</v>
      </c>
      <c r="X1826" s="11">
        <f t="shared" si="380"/>
        <v>68.64</v>
      </c>
      <c r="Z1826" s="11">
        <f t="shared" si="385"/>
        <v>24</v>
      </c>
      <c r="AA1826" s="8">
        <v>0.58611111111117797</v>
      </c>
      <c r="AB1826" s="11">
        <f t="shared" si="381"/>
        <v>60.86</v>
      </c>
      <c r="AC1826" s="11">
        <f t="shared" si="382"/>
        <v>68.64</v>
      </c>
      <c r="AD1826" s="11">
        <f t="shared" si="375"/>
        <v>60.48</v>
      </c>
      <c r="AE1826" s="11">
        <f t="shared" si="376"/>
        <v>69.42</v>
      </c>
      <c r="AF1826" s="11">
        <f t="shared" si="386"/>
        <v>60.707999999999998</v>
      </c>
      <c r="AG1826" s="11">
        <f t="shared" si="387"/>
        <v>68.951999999999998</v>
      </c>
      <c r="AI1826" s="8">
        <v>1.00833333333333</v>
      </c>
      <c r="AJ1826" s="11">
        <f t="shared" si="383"/>
        <v>25.938833333333331</v>
      </c>
      <c r="AK1826" s="11">
        <f t="shared" si="384"/>
        <v>28.126166666666666</v>
      </c>
    </row>
    <row r="1827" spans="16:37">
      <c r="P1827" s="16">
        <v>1.00868055555555</v>
      </c>
      <c r="Q1827" s="8">
        <v>1.00868055555555</v>
      </c>
      <c r="R1827" s="11">
        <f t="shared" si="377"/>
        <v>25.97</v>
      </c>
      <c r="S1827" s="11">
        <f t="shared" si="378"/>
        <v>28.15</v>
      </c>
      <c r="V1827" s="8">
        <v>0.58622685185191903</v>
      </c>
      <c r="W1827" s="11">
        <f t="shared" si="379"/>
        <v>60.86</v>
      </c>
      <c r="X1827" s="11">
        <f t="shared" si="380"/>
        <v>68.64</v>
      </c>
      <c r="Z1827" s="11">
        <f t="shared" si="385"/>
        <v>25</v>
      </c>
      <c r="AA1827" s="8">
        <v>0.58622685185191903</v>
      </c>
      <c r="AB1827" s="11">
        <f t="shared" si="381"/>
        <v>60.86</v>
      </c>
      <c r="AC1827" s="11">
        <f t="shared" si="382"/>
        <v>68.64</v>
      </c>
      <c r="AD1827" s="11">
        <f t="shared" si="375"/>
        <v>60.48</v>
      </c>
      <c r="AE1827" s="11">
        <f t="shared" si="376"/>
        <v>69.42</v>
      </c>
      <c r="AF1827" s="11">
        <f t="shared" si="386"/>
        <v>60.701666666666668</v>
      </c>
      <c r="AG1827" s="11">
        <f t="shared" si="387"/>
        <v>68.965000000000003</v>
      </c>
      <c r="AI1827" s="8">
        <v>1.00868055555555</v>
      </c>
      <c r="AJ1827" s="11">
        <f t="shared" si="383"/>
        <v>25.930333333333333</v>
      </c>
      <c r="AK1827" s="11">
        <f t="shared" si="384"/>
        <v>28.119666666666667</v>
      </c>
    </row>
    <row r="1828" spans="16:37">
      <c r="P1828" s="16">
        <v>1.0090277777777701</v>
      </c>
      <c r="Q1828" s="8">
        <v>1.0090277777777701</v>
      </c>
      <c r="R1828" s="11">
        <f t="shared" si="377"/>
        <v>25.97</v>
      </c>
      <c r="S1828" s="11">
        <f t="shared" si="378"/>
        <v>28.15</v>
      </c>
      <c r="V1828" s="8">
        <v>0.58634259259265897</v>
      </c>
      <c r="W1828" s="11">
        <f t="shared" si="379"/>
        <v>60.86</v>
      </c>
      <c r="X1828" s="11">
        <f t="shared" si="380"/>
        <v>68.64</v>
      </c>
      <c r="Z1828" s="11">
        <f t="shared" si="385"/>
        <v>26</v>
      </c>
      <c r="AA1828" s="8">
        <v>0.58634259259265897</v>
      </c>
      <c r="AB1828" s="11">
        <f t="shared" si="381"/>
        <v>60.86</v>
      </c>
      <c r="AC1828" s="11">
        <f t="shared" si="382"/>
        <v>68.64</v>
      </c>
      <c r="AD1828" s="11">
        <f t="shared" si="375"/>
        <v>60.48</v>
      </c>
      <c r="AE1828" s="11">
        <f t="shared" si="376"/>
        <v>69.42</v>
      </c>
      <c r="AF1828" s="11">
        <f t="shared" si="386"/>
        <v>60.69533333333333</v>
      </c>
      <c r="AG1828" s="11">
        <f t="shared" si="387"/>
        <v>68.977999999999994</v>
      </c>
      <c r="AI1828" s="8">
        <v>1.0090277777777701</v>
      </c>
      <c r="AJ1828" s="11">
        <f t="shared" si="383"/>
        <v>25.921833333333332</v>
      </c>
      <c r="AK1828" s="11">
        <f t="shared" si="384"/>
        <v>28.113166666666665</v>
      </c>
    </row>
    <row r="1829" spans="16:37">
      <c r="P1829" s="16">
        <v>1.0093749999999899</v>
      </c>
      <c r="Q1829" s="8">
        <v>1.0093749999999899</v>
      </c>
      <c r="R1829" s="11">
        <f t="shared" si="377"/>
        <v>25.97</v>
      </c>
      <c r="S1829" s="11">
        <f t="shared" si="378"/>
        <v>28.15</v>
      </c>
      <c r="V1829" s="8">
        <v>0.58645833333340003</v>
      </c>
      <c r="W1829" s="11">
        <f t="shared" si="379"/>
        <v>60.86</v>
      </c>
      <c r="X1829" s="11">
        <f t="shared" si="380"/>
        <v>68.64</v>
      </c>
      <c r="Z1829" s="11">
        <f t="shared" si="385"/>
        <v>27</v>
      </c>
      <c r="AA1829" s="8">
        <v>0.58645833333340003</v>
      </c>
      <c r="AB1829" s="11">
        <f t="shared" si="381"/>
        <v>60.86</v>
      </c>
      <c r="AC1829" s="11">
        <f t="shared" si="382"/>
        <v>68.64</v>
      </c>
      <c r="AD1829" s="11">
        <f t="shared" si="375"/>
        <v>60.48</v>
      </c>
      <c r="AE1829" s="11">
        <f t="shared" si="376"/>
        <v>69.42</v>
      </c>
      <c r="AF1829" s="11">
        <f t="shared" si="386"/>
        <v>60.689</v>
      </c>
      <c r="AG1829" s="11">
        <f t="shared" si="387"/>
        <v>68.991</v>
      </c>
      <c r="AI1829" s="8">
        <v>1.0093749999999899</v>
      </c>
      <c r="AJ1829" s="11">
        <f t="shared" si="383"/>
        <v>25.913333333333334</v>
      </c>
      <c r="AK1829" s="11">
        <f t="shared" si="384"/>
        <v>28.106666666666666</v>
      </c>
    </row>
    <row r="1830" spans="16:37">
      <c r="P1830" s="16">
        <v>1.00972222222221</v>
      </c>
      <c r="Q1830" s="8">
        <v>1.00972222222221</v>
      </c>
      <c r="R1830" s="11">
        <f t="shared" si="377"/>
        <v>25.97</v>
      </c>
      <c r="S1830" s="11">
        <f t="shared" si="378"/>
        <v>28.15</v>
      </c>
      <c r="V1830" s="8">
        <v>0.58657407407414097</v>
      </c>
      <c r="W1830" s="11">
        <f t="shared" si="379"/>
        <v>60.86</v>
      </c>
      <c r="X1830" s="11">
        <f t="shared" si="380"/>
        <v>68.64</v>
      </c>
      <c r="Z1830" s="11">
        <f t="shared" si="385"/>
        <v>28</v>
      </c>
      <c r="AA1830" s="8">
        <v>0.58657407407414097</v>
      </c>
      <c r="AB1830" s="11">
        <f t="shared" si="381"/>
        <v>60.86</v>
      </c>
      <c r="AC1830" s="11">
        <f t="shared" si="382"/>
        <v>68.64</v>
      </c>
      <c r="AD1830" s="11">
        <f t="shared" si="375"/>
        <v>60.48</v>
      </c>
      <c r="AE1830" s="11">
        <f t="shared" si="376"/>
        <v>69.42</v>
      </c>
      <c r="AF1830" s="11">
        <f t="shared" si="386"/>
        <v>60.682666666666663</v>
      </c>
      <c r="AG1830" s="11">
        <f t="shared" si="387"/>
        <v>69.004000000000005</v>
      </c>
      <c r="AI1830" s="8">
        <v>1.00972222222221</v>
      </c>
      <c r="AJ1830" s="11">
        <f t="shared" si="383"/>
        <v>25.904833333333332</v>
      </c>
      <c r="AK1830" s="11">
        <f t="shared" si="384"/>
        <v>28.100166666666667</v>
      </c>
    </row>
    <row r="1831" spans="16:37">
      <c r="P1831" s="16">
        <v>1.01006944444444</v>
      </c>
      <c r="Q1831" s="8">
        <v>1.01006944444444</v>
      </c>
      <c r="R1831" s="11">
        <f t="shared" si="377"/>
        <v>25.97</v>
      </c>
      <c r="S1831" s="11">
        <f t="shared" si="378"/>
        <v>28.15</v>
      </c>
      <c r="V1831" s="8">
        <v>0.58668981481488203</v>
      </c>
      <c r="W1831" s="11">
        <f t="shared" si="379"/>
        <v>60.86</v>
      </c>
      <c r="X1831" s="11">
        <f t="shared" si="380"/>
        <v>68.64</v>
      </c>
      <c r="Z1831" s="11">
        <f t="shared" si="385"/>
        <v>29</v>
      </c>
      <c r="AA1831" s="8">
        <v>0.58668981481488203</v>
      </c>
      <c r="AB1831" s="11">
        <f t="shared" si="381"/>
        <v>60.86</v>
      </c>
      <c r="AC1831" s="11">
        <f t="shared" si="382"/>
        <v>68.64</v>
      </c>
      <c r="AD1831" s="11">
        <f t="shared" si="375"/>
        <v>60.48</v>
      </c>
      <c r="AE1831" s="11">
        <f t="shared" si="376"/>
        <v>69.42</v>
      </c>
      <c r="AF1831" s="11">
        <f t="shared" si="386"/>
        <v>60.676333333333332</v>
      </c>
      <c r="AG1831" s="11">
        <f t="shared" si="387"/>
        <v>69.016999999999996</v>
      </c>
      <c r="AI1831" s="8">
        <v>1.01006944444444</v>
      </c>
      <c r="AJ1831" s="11">
        <f t="shared" si="383"/>
        <v>25.896333333333335</v>
      </c>
      <c r="AK1831" s="11">
        <f t="shared" si="384"/>
        <v>28.093666666666664</v>
      </c>
    </row>
    <row r="1832" spans="16:37">
      <c r="P1832" s="16">
        <v>1.0104166666666601</v>
      </c>
      <c r="Q1832" s="8">
        <v>1.0104166666666601</v>
      </c>
      <c r="R1832" s="11">
        <f t="shared" si="377"/>
        <v>25.97</v>
      </c>
      <c r="S1832" s="11">
        <f t="shared" si="378"/>
        <v>28.15</v>
      </c>
      <c r="V1832" s="8">
        <v>0.58680555555562297</v>
      </c>
      <c r="W1832" s="11">
        <f t="shared" si="379"/>
        <v>60.86</v>
      </c>
      <c r="X1832" s="11">
        <f t="shared" si="380"/>
        <v>68.64</v>
      </c>
      <c r="Z1832" s="11">
        <f t="shared" si="385"/>
        <v>30</v>
      </c>
      <c r="AA1832" s="8">
        <v>0.58680555555562297</v>
      </c>
      <c r="AB1832" s="11">
        <f t="shared" si="381"/>
        <v>60.86</v>
      </c>
      <c r="AC1832" s="11">
        <f t="shared" si="382"/>
        <v>68.64</v>
      </c>
      <c r="AD1832" s="11">
        <f t="shared" si="375"/>
        <v>60.48</v>
      </c>
      <c r="AE1832" s="11">
        <f t="shared" si="376"/>
        <v>69.42</v>
      </c>
      <c r="AF1832" s="11">
        <f t="shared" si="386"/>
        <v>60.67</v>
      </c>
      <c r="AG1832" s="11">
        <f t="shared" si="387"/>
        <v>69.03</v>
      </c>
      <c r="AI1832" s="8">
        <v>1.0104166666666601</v>
      </c>
      <c r="AJ1832" s="11">
        <f t="shared" si="383"/>
        <v>25.887833333333333</v>
      </c>
      <c r="AK1832" s="11">
        <f t="shared" si="384"/>
        <v>28.087166666666665</v>
      </c>
    </row>
    <row r="1833" spans="16:37">
      <c r="P1833" s="16">
        <v>1.0107638888888799</v>
      </c>
      <c r="Q1833" s="8">
        <v>1.0107638888888799</v>
      </c>
      <c r="R1833" s="11">
        <f t="shared" si="377"/>
        <v>25.97</v>
      </c>
      <c r="S1833" s="11">
        <f t="shared" si="378"/>
        <v>28.15</v>
      </c>
      <c r="V1833" s="8">
        <v>0.58692129629636303</v>
      </c>
      <c r="W1833" s="11">
        <f t="shared" si="379"/>
        <v>60.86</v>
      </c>
      <c r="X1833" s="11">
        <f t="shared" si="380"/>
        <v>68.64</v>
      </c>
      <c r="Z1833" s="11">
        <f t="shared" si="385"/>
        <v>31</v>
      </c>
      <c r="AA1833" s="8">
        <v>0.58692129629636303</v>
      </c>
      <c r="AB1833" s="11">
        <f t="shared" si="381"/>
        <v>60.86</v>
      </c>
      <c r="AC1833" s="11">
        <f t="shared" si="382"/>
        <v>68.64</v>
      </c>
      <c r="AD1833" s="11">
        <f t="shared" si="375"/>
        <v>60.48</v>
      </c>
      <c r="AE1833" s="11">
        <f t="shared" si="376"/>
        <v>69.42</v>
      </c>
      <c r="AF1833" s="11">
        <f t="shared" si="386"/>
        <v>60.663666666666664</v>
      </c>
      <c r="AG1833" s="11">
        <f t="shared" si="387"/>
        <v>69.043000000000006</v>
      </c>
      <c r="AI1833" s="8">
        <v>1.0107638888888799</v>
      </c>
      <c r="AJ1833" s="11">
        <f t="shared" si="383"/>
        <v>25.879333333333332</v>
      </c>
      <c r="AK1833" s="11">
        <f t="shared" si="384"/>
        <v>28.080666666666666</v>
      </c>
    </row>
    <row r="1834" spans="16:37">
      <c r="P1834" s="16">
        <v>1.0111111111111</v>
      </c>
      <c r="Q1834" s="8">
        <v>1.0111111111111</v>
      </c>
      <c r="R1834" s="11">
        <f t="shared" si="377"/>
        <v>25.97</v>
      </c>
      <c r="S1834" s="11">
        <f t="shared" si="378"/>
        <v>28.15</v>
      </c>
      <c r="V1834" s="8">
        <v>0.58703703703710397</v>
      </c>
      <c r="W1834" s="11">
        <f t="shared" si="379"/>
        <v>60.86</v>
      </c>
      <c r="X1834" s="11">
        <f t="shared" si="380"/>
        <v>68.64</v>
      </c>
      <c r="Z1834" s="11">
        <f t="shared" si="385"/>
        <v>32</v>
      </c>
      <c r="AA1834" s="8">
        <v>0.58703703703710397</v>
      </c>
      <c r="AB1834" s="11">
        <f t="shared" si="381"/>
        <v>60.86</v>
      </c>
      <c r="AC1834" s="11">
        <f t="shared" si="382"/>
        <v>68.64</v>
      </c>
      <c r="AD1834" s="11">
        <f t="shared" si="375"/>
        <v>60.48</v>
      </c>
      <c r="AE1834" s="11">
        <f t="shared" si="376"/>
        <v>69.42</v>
      </c>
      <c r="AF1834" s="11">
        <f t="shared" si="386"/>
        <v>60.657333333333334</v>
      </c>
      <c r="AG1834" s="11">
        <f t="shared" si="387"/>
        <v>69.055999999999997</v>
      </c>
      <c r="AI1834" s="8">
        <v>1.0111111111111</v>
      </c>
      <c r="AJ1834" s="11">
        <f t="shared" si="383"/>
        <v>25.870833333333334</v>
      </c>
      <c r="AK1834" s="11">
        <f t="shared" si="384"/>
        <v>28.074166666666667</v>
      </c>
    </row>
    <row r="1835" spans="16:37">
      <c r="P1835" s="16">
        <v>1.01145833333333</v>
      </c>
      <c r="Q1835" s="8">
        <v>1.01145833333333</v>
      </c>
      <c r="R1835" s="11">
        <f t="shared" si="377"/>
        <v>25.97</v>
      </c>
      <c r="S1835" s="11">
        <f t="shared" si="378"/>
        <v>28.15</v>
      </c>
      <c r="V1835" s="8">
        <v>0.58715277777784503</v>
      </c>
      <c r="W1835" s="11">
        <f t="shared" si="379"/>
        <v>60.86</v>
      </c>
      <c r="X1835" s="11">
        <f t="shared" si="380"/>
        <v>68.64</v>
      </c>
      <c r="Z1835" s="11">
        <f t="shared" si="385"/>
        <v>33</v>
      </c>
      <c r="AA1835" s="8">
        <v>0.58715277777784503</v>
      </c>
      <c r="AB1835" s="11">
        <f t="shared" si="381"/>
        <v>60.86</v>
      </c>
      <c r="AC1835" s="11">
        <f t="shared" si="382"/>
        <v>68.64</v>
      </c>
      <c r="AD1835" s="11">
        <f t="shared" si="375"/>
        <v>60.48</v>
      </c>
      <c r="AE1835" s="11">
        <f t="shared" si="376"/>
        <v>69.42</v>
      </c>
      <c r="AF1835" s="11">
        <f t="shared" si="386"/>
        <v>60.650999999999996</v>
      </c>
      <c r="AG1835" s="11">
        <f t="shared" si="387"/>
        <v>69.069000000000003</v>
      </c>
      <c r="AI1835" s="8">
        <v>1.01145833333333</v>
      </c>
      <c r="AJ1835" s="11">
        <f t="shared" si="383"/>
        <v>25.862333333333332</v>
      </c>
      <c r="AK1835" s="11">
        <f t="shared" si="384"/>
        <v>28.067666666666668</v>
      </c>
    </row>
    <row r="1836" spans="16:37">
      <c r="P1836" s="16">
        <v>1.0118055555555501</v>
      </c>
      <c r="Q1836" s="8">
        <v>1.0118055555555501</v>
      </c>
      <c r="R1836" s="11">
        <f t="shared" si="377"/>
        <v>25.97</v>
      </c>
      <c r="S1836" s="11">
        <f t="shared" si="378"/>
        <v>28.15</v>
      </c>
      <c r="V1836" s="8">
        <v>0.58726851851858597</v>
      </c>
      <c r="W1836" s="11">
        <f t="shared" si="379"/>
        <v>60.86</v>
      </c>
      <c r="X1836" s="11">
        <f t="shared" si="380"/>
        <v>68.64</v>
      </c>
      <c r="Z1836" s="11">
        <f t="shared" si="385"/>
        <v>34</v>
      </c>
      <c r="AA1836" s="8">
        <v>0.58726851851858597</v>
      </c>
      <c r="AB1836" s="11">
        <f t="shared" si="381"/>
        <v>60.86</v>
      </c>
      <c r="AC1836" s="11">
        <f t="shared" si="382"/>
        <v>68.64</v>
      </c>
      <c r="AD1836" s="11">
        <f t="shared" si="375"/>
        <v>60.48</v>
      </c>
      <c r="AE1836" s="11">
        <f t="shared" si="376"/>
        <v>69.42</v>
      </c>
      <c r="AF1836" s="11">
        <f t="shared" si="386"/>
        <v>60.644666666666666</v>
      </c>
      <c r="AG1836" s="11">
        <f t="shared" si="387"/>
        <v>69.082000000000008</v>
      </c>
      <c r="AI1836" s="8">
        <v>1.0118055555555501</v>
      </c>
      <c r="AJ1836" s="11">
        <f t="shared" si="383"/>
        <v>25.853833333333334</v>
      </c>
      <c r="AK1836" s="11">
        <f t="shared" si="384"/>
        <v>28.061166666666665</v>
      </c>
    </row>
    <row r="1837" spans="16:37">
      <c r="P1837" s="16">
        <v>1.0121527777777699</v>
      </c>
      <c r="Q1837" s="8">
        <v>1.0121527777777699</v>
      </c>
      <c r="R1837" s="11">
        <f t="shared" si="377"/>
        <v>25.97</v>
      </c>
      <c r="S1837" s="11">
        <f t="shared" si="378"/>
        <v>28.15</v>
      </c>
      <c r="V1837" s="8">
        <v>0.58738425925932602</v>
      </c>
      <c r="W1837" s="11">
        <f t="shared" si="379"/>
        <v>60.86</v>
      </c>
      <c r="X1837" s="11">
        <f t="shared" si="380"/>
        <v>68.64</v>
      </c>
      <c r="Z1837" s="11">
        <f t="shared" si="385"/>
        <v>35</v>
      </c>
      <c r="AA1837" s="8">
        <v>0.58738425925932602</v>
      </c>
      <c r="AB1837" s="11">
        <f t="shared" si="381"/>
        <v>60.86</v>
      </c>
      <c r="AC1837" s="11">
        <f t="shared" si="382"/>
        <v>68.64</v>
      </c>
      <c r="AD1837" s="11">
        <f t="shared" si="375"/>
        <v>60.48</v>
      </c>
      <c r="AE1837" s="11">
        <f t="shared" si="376"/>
        <v>69.42</v>
      </c>
      <c r="AF1837" s="11">
        <f t="shared" si="386"/>
        <v>60.638333333333328</v>
      </c>
      <c r="AG1837" s="11">
        <f t="shared" si="387"/>
        <v>69.094999999999999</v>
      </c>
      <c r="AI1837" s="8">
        <v>1.0121527777777699</v>
      </c>
      <c r="AJ1837" s="11">
        <f t="shared" si="383"/>
        <v>25.845333333333333</v>
      </c>
      <c r="AK1837" s="11">
        <f t="shared" si="384"/>
        <v>28.054666666666666</v>
      </c>
    </row>
    <row r="1838" spans="16:37">
      <c r="P1838" s="16">
        <v>1.01249999999999</v>
      </c>
      <c r="Q1838" s="8">
        <v>1.01249999999999</v>
      </c>
      <c r="R1838" s="11">
        <f t="shared" si="377"/>
        <v>25.97</v>
      </c>
      <c r="S1838" s="11">
        <f t="shared" si="378"/>
        <v>28.15</v>
      </c>
      <c r="V1838" s="8">
        <v>0.58750000000006697</v>
      </c>
      <c r="W1838" s="11">
        <f t="shared" si="379"/>
        <v>60.86</v>
      </c>
      <c r="X1838" s="11">
        <f t="shared" si="380"/>
        <v>68.64</v>
      </c>
      <c r="Z1838" s="11">
        <f t="shared" si="385"/>
        <v>36</v>
      </c>
      <c r="AA1838" s="8">
        <v>0.58750000000006697</v>
      </c>
      <c r="AB1838" s="11">
        <f t="shared" si="381"/>
        <v>60.86</v>
      </c>
      <c r="AC1838" s="11">
        <f t="shared" si="382"/>
        <v>68.64</v>
      </c>
      <c r="AD1838" s="11">
        <f t="shared" si="375"/>
        <v>60.48</v>
      </c>
      <c r="AE1838" s="11">
        <f t="shared" si="376"/>
        <v>69.42</v>
      </c>
      <c r="AF1838" s="11">
        <f t="shared" si="386"/>
        <v>60.631999999999998</v>
      </c>
      <c r="AG1838" s="11">
        <f t="shared" si="387"/>
        <v>69.108000000000004</v>
      </c>
      <c r="AI1838" s="8">
        <v>1.01249999999999</v>
      </c>
      <c r="AJ1838" s="11">
        <f t="shared" si="383"/>
        <v>25.836833333333335</v>
      </c>
      <c r="AK1838" s="11">
        <f t="shared" si="384"/>
        <v>28.048166666666667</v>
      </c>
    </row>
    <row r="1839" spans="16:37">
      <c r="P1839" s="16">
        <v>1.01284722222221</v>
      </c>
      <c r="Q1839" s="8">
        <v>1.01284722222221</v>
      </c>
      <c r="R1839" s="11">
        <f t="shared" si="377"/>
        <v>25.97</v>
      </c>
      <c r="S1839" s="11">
        <f t="shared" si="378"/>
        <v>28.15</v>
      </c>
      <c r="V1839" s="8">
        <v>0.58761574074080802</v>
      </c>
      <c r="W1839" s="11">
        <f t="shared" si="379"/>
        <v>60.86</v>
      </c>
      <c r="X1839" s="11">
        <f t="shared" si="380"/>
        <v>68.64</v>
      </c>
      <c r="Z1839" s="11">
        <f t="shared" si="385"/>
        <v>37</v>
      </c>
      <c r="AA1839" s="8">
        <v>0.58761574074080802</v>
      </c>
      <c r="AB1839" s="11">
        <f t="shared" si="381"/>
        <v>60.86</v>
      </c>
      <c r="AC1839" s="11">
        <f t="shared" si="382"/>
        <v>68.64</v>
      </c>
      <c r="AD1839" s="11">
        <f t="shared" si="375"/>
        <v>60.48</v>
      </c>
      <c r="AE1839" s="11">
        <f t="shared" si="376"/>
        <v>69.42</v>
      </c>
      <c r="AF1839" s="11">
        <f t="shared" si="386"/>
        <v>60.625666666666667</v>
      </c>
      <c r="AG1839" s="11">
        <f t="shared" si="387"/>
        <v>69.120999999999995</v>
      </c>
      <c r="AI1839" s="8">
        <v>1.01284722222221</v>
      </c>
      <c r="AJ1839" s="11">
        <f t="shared" si="383"/>
        <v>25.828333333333333</v>
      </c>
      <c r="AK1839" s="11">
        <f t="shared" si="384"/>
        <v>28.041666666666664</v>
      </c>
    </row>
    <row r="1840" spans="16:37">
      <c r="P1840" s="16">
        <v>1.0131944444444401</v>
      </c>
      <c r="Q1840" s="8">
        <v>1.0131944444444401</v>
      </c>
      <c r="R1840" s="11">
        <f t="shared" si="377"/>
        <v>25.97</v>
      </c>
      <c r="S1840" s="11">
        <f t="shared" si="378"/>
        <v>28.15</v>
      </c>
      <c r="V1840" s="8">
        <v>0.58773148148154897</v>
      </c>
      <c r="W1840" s="11">
        <f t="shared" si="379"/>
        <v>60.86</v>
      </c>
      <c r="X1840" s="11">
        <f t="shared" si="380"/>
        <v>68.64</v>
      </c>
      <c r="Z1840" s="11">
        <f t="shared" si="385"/>
        <v>38</v>
      </c>
      <c r="AA1840" s="8">
        <v>0.58773148148154897</v>
      </c>
      <c r="AB1840" s="11">
        <f t="shared" si="381"/>
        <v>60.86</v>
      </c>
      <c r="AC1840" s="11">
        <f t="shared" si="382"/>
        <v>68.64</v>
      </c>
      <c r="AD1840" s="11">
        <f t="shared" si="375"/>
        <v>60.48</v>
      </c>
      <c r="AE1840" s="11">
        <f t="shared" si="376"/>
        <v>69.42</v>
      </c>
      <c r="AF1840" s="11">
        <f t="shared" si="386"/>
        <v>60.61933333333333</v>
      </c>
      <c r="AG1840" s="11">
        <f t="shared" si="387"/>
        <v>69.134</v>
      </c>
      <c r="AI1840" s="8">
        <v>1.0131944444444401</v>
      </c>
      <c r="AJ1840" s="11">
        <f t="shared" si="383"/>
        <v>25.819833333333335</v>
      </c>
      <c r="AK1840" s="11">
        <f t="shared" si="384"/>
        <v>28.035166666666665</v>
      </c>
    </row>
    <row r="1841" spans="16:37">
      <c r="P1841" s="16">
        <v>1.0135416666666599</v>
      </c>
      <c r="Q1841" s="8">
        <v>1.0135416666666599</v>
      </c>
      <c r="R1841" s="11">
        <f t="shared" si="377"/>
        <v>25.97</v>
      </c>
      <c r="S1841" s="11">
        <f t="shared" si="378"/>
        <v>28.15</v>
      </c>
      <c r="V1841" s="8">
        <v>0.58784722222229002</v>
      </c>
      <c r="W1841" s="11">
        <f t="shared" si="379"/>
        <v>60.86</v>
      </c>
      <c r="X1841" s="11">
        <f t="shared" si="380"/>
        <v>68.64</v>
      </c>
      <c r="Z1841" s="11">
        <f t="shared" si="385"/>
        <v>39</v>
      </c>
      <c r="AA1841" s="8">
        <v>0.58784722222229002</v>
      </c>
      <c r="AB1841" s="11">
        <f t="shared" si="381"/>
        <v>60.86</v>
      </c>
      <c r="AC1841" s="11">
        <f t="shared" si="382"/>
        <v>68.64</v>
      </c>
      <c r="AD1841" s="11">
        <f t="shared" si="375"/>
        <v>60.48</v>
      </c>
      <c r="AE1841" s="11">
        <f t="shared" si="376"/>
        <v>69.42</v>
      </c>
      <c r="AF1841" s="11">
        <f t="shared" si="386"/>
        <v>60.613</v>
      </c>
      <c r="AG1841" s="11">
        <f t="shared" si="387"/>
        <v>69.147000000000006</v>
      </c>
      <c r="AI1841" s="8">
        <v>1.0135416666666599</v>
      </c>
      <c r="AJ1841" s="11">
        <f t="shared" si="383"/>
        <v>25.811333333333334</v>
      </c>
      <c r="AK1841" s="11">
        <f t="shared" si="384"/>
        <v>28.028666666666666</v>
      </c>
    </row>
    <row r="1842" spans="16:37">
      <c r="P1842" s="16">
        <v>1.01388888888888</v>
      </c>
      <c r="Q1842" s="8">
        <v>1.01388888888888</v>
      </c>
      <c r="R1842" s="11">
        <f t="shared" si="377"/>
        <v>25.97</v>
      </c>
      <c r="S1842" s="11">
        <f t="shared" si="378"/>
        <v>28.15</v>
      </c>
      <c r="V1842" s="8">
        <v>0.58796296296302997</v>
      </c>
      <c r="W1842" s="11">
        <f t="shared" si="379"/>
        <v>60.86</v>
      </c>
      <c r="X1842" s="11">
        <f t="shared" si="380"/>
        <v>68.64</v>
      </c>
      <c r="Z1842" s="11">
        <f t="shared" si="385"/>
        <v>40</v>
      </c>
      <c r="AA1842" s="8">
        <v>0.58796296296302997</v>
      </c>
      <c r="AB1842" s="11">
        <f t="shared" si="381"/>
        <v>60.86</v>
      </c>
      <c r="AC1842" s="11">
        <f t="shared" si="382"/>
        <v>68.64</v>
      </c>
      <c r="AD1842" s="11">
        <f t="shared" si="375"/>
        <v>60.48</v>
      </c>
      <c r="AE1842" s="11">
        <f t="shared" si="376"/>
        <v>69.42</v>
      </c>
      <c r="AF1842" s="11">
        <f t="shared" si="386"/>
        <v>60.606666666666662</v>
      </c>
      <c r="AG1842" s="11">
        <f t="shared" si="387"/>
        <v>69.16</v>
      </c>
      <c r="AI1842" s="8">
        <v>1.01388888888888</v>
      </c>
      <c r="AJ1842" s="11">
        <f t="shared" si="383"/>
        <v>25.802833333333336</v>
      </c>
      <c r="AK1842" s="11">
        <f t="shared" si="384"/>
        <v>28.022166666666667</v>
      </c>
    </row>
    <row r="1843" spans="16:37">
      <c r="P1843" s="16">
        <v>1.0142361111111</v>
      </c>
      <c r="Q1843" s="8">
        <v>1.0142361111111</v>
      </c>
      <c r="R1843" s="11">
        <f t="shared" si="377"/>
        <v>25.8</v>
      </c>
      <c r="S1843" s="11">
        <f t="shared" si="378"/>
        <v>28.02</v>
      </c>
      <c r="V1843" s="8">
        <v>0.58807870370377102</v>
      </c>
      <c r="W1843" s="11">
        <f t="shared" si="379"/>
        <v>60.86</v>
      </c>
      <c r="X1843" s="11">
        <f t="shared" si="380"/>
        <v>68.64</v>
      </c>
      <c r="Z1843" s="11">
        <f t="shared" si="385"/>
        <v>41</v>
      </c>
      <c r="AA1843" s="8">
        <v>0.58807870370377102</v>
      </c>
      <c r="AB1843" s="11">
        <f t="shared" si="381"/>
        <v>60.86</v>
      </c>
      <c r="AC1843" s="11">
        <f t="shared" si="382"/>
        <v>68.64</v>
      </c>
      <c r="AD1843" s="11">
        <f t="shared" si="375"/>
        <v>60.48</v>
      </c>
      <c r="AE1843" s="11">
        <f t="shared" si="376"/>
        <v>69.42</v>
      </c>
      <c r="AF1843" s="11">
        <f t="shared" si="386"/>
        <v>60.600333333333332</v>
      </c>
      <c r="AG1843" s="11">
        <f t="shared" si="387"/>
        <v>69.173000000000002</v>
      </c>
      <c r="AI1843" s="8">
        <v>1.0142361111111</v>
      </c>
      <c r="AJ1843" s="11">
        <f t="shared" si="383"/>
        <v>25.794333333333334</v>
      </c>
      <c r="AK1843" s="11">
        <f t="shared" si="384"/>
        <v>28.014333333333333</v>
      </c>
    </row>
    <row r="1844" spans="16:37">
      <c r="P1844" s="16">
        <v>1.0145833333333201</v>
      </c>
      <c r="Q1844" s="8">
        <v>1.0145833333333201</v>
      </c>
      <c r="R1844" s="11">
        <f t="shared" si="377"/>
        <v>25.8</v>
      </c>
      <c r="S1844" s="11">
        <f t="shared" si="378"/>
        <v>28.02</v>
      </c>
      <c r="V1844" s="8">
        <v>0.58819444444451197</v>
      </c>
      <c r="W1844" s="11">
        <f t="shared" si="379"/>
        <v>60.86</v>
      </c>
      <c r="X1844" s="11">
        <f t="shared" si="380"/>
        <v>68.64</v>
      </c>
      <c r="Z1844" s="11">
        <f t="shared" si="385"/>
        <v>42</v>
      </c>
      <c r="AA1844" s="8">
        <v>0.58819444444451197</v>
      </c>
      <c r="AB1844" s="11">
        <f t="shared" si="381"/>
        <v>60.86</v>
      </c>
      <c r="AC1844" s="11">
        <f t="shared" si="382"/>
        <v>68.64</v>
      </c>
      <c r="AD1844" s="11">
        <f t="shared" si="375"/>
        <v>60.48</v>
      </c>
      <c r="AE1844" s="11">
        <f t="shared" si="376"/>
        <v>69.42</v>
      </c>
      <c r="AF1844" s="11">
        <f t="shared" si="386"/>
        <v>60.593999999999994</v>
      </c>
      <c r="AG1844" s="11">
        <f t="shared" si="387"/>
        <v>69.186000000000007</v>
      </c>
      <c r="AI1844" s="8">
        <v>1.0145833333333201</v>
      </c>
      <c r="AJ1844" s="11">
        <f t="shared" si="383"/>
        <v>25.785833333333333</v>
      </c>
      <c r="AK1844" s="11">
        <f t="shared" si="384"/>
        <v>28.005833333333332</v>
      </c>
    </row>
    <row r="1845" spans="16:37">
      <c r="P1845" s="16">
        <v>1.0149305555555499</v>
      </c>
      <c r="Q1845" s="8">
        <v>1.0149305555555499</v>
      </c>
      <c r="R1845" s="11">
        <f t="shared" si="377"/>
        <v>25.8</v>
      </c>
      <c r="S1845" s="11">
        <f t="shared" si="378"/>
        <v>28.02</v>
      </c>
      <c r="V1845" s="8">
        <v>0.58831018518525302</v>
      </c>
      <c r="W1845" s="11">
        <f t="shared" si="379"/>
        <v>60.86</v>
      </c>
      <c r="X1845" s="11">
        <f t="shared" si="380"/>
        <v>68.64</v>
      </c>
      <c r="Z1845" s="11">
        <f t="shared" si="385"/>
        <v>43</v>
      </c>
      <c r="AA1845" s="8">
        <v>0.58831018518525302</v>
      </c>
      <c r="AB1845" s="11">
        <f t="shared" si="381"/>
        <v>60.86</v>
      </c>
      <c r="AC1845" s="11">
        <f t="shared" si="382"/>
        <v>68.64</v>
      </c>
      <c r="AD1845" s="11">
        <f t="shared" si="375"/>
        <v>60.48</v>
      </c>
      <c r="AE1845" s="11">
        <f t="shared" si="376"/>
        <v>69.42</v>
      </c>
      <c r="AF1845" s="11">
        <f t="shared" si="386"/>
        <v>60.587666666666664</v>
      </c>
      <c r="AG1845" s="11">
        <f t="shared" si="387"/>
        <v>69.198999999999998</v>
      </c>
      <c r="AI1845" s="8">
        <v>1.0149305555555499</v>
      </c>
      <c r="AJ1845" s="11">
        <f t="shared" si="383"/>
        <v>25.777333333333335</v>
      </c>
      <c r="AK1845" s="11">
        <f t="shared" si="384"/>
        <v>27.997333333333334</v>
      </c>
    </row>
    <row r="1846" spans="16:37">
      <c r="P1846" s="16">
        <v>1.01527777777777</v>
      </c>
      <c r="Q1846" s="8">
        <v>1.01527777777777</v>
      </c>
      <c r="R1846" s="11">
        <f t="shared" si="377"/>
        <v>25.8</v>
      </c>
      <c r="S1846" s="11">
        <f t="shared" si="378"/>
        <v>28.02</v>
      </c>
      <c r="V1846" s="8">
        <v>0.58842592592599297</v>
      </c>
      <c r="W1846" s="11">
        <f t="shared" si="379"/>
        <v>60.86</v>
      </c>
      <c r="X1846" s="11">
        <f t="shared" si="380"/>
        <v>68.64</v>
      </c>
      <c r="Z1846" s="11">
        <f t="shared" si="385"/>
        <v>44</v>
      </c>
      <c r="AA1846" s="8">
        <v>0.58842592592599297</v>
      </c>
      <c r="AB1846" s="11">
        <f t="shared" si="381"/>
        <v>60.86</v>
      </c>
      <c r="AC1846" s="11">
        <f t="shared" si="382"/>
        <v>68.64</v>
      </c>
      <c r="AD1846" s="11">
        <f t="shared" si="375"/>
        <v>60.48</v>
      </c>
      <c r="AE1846" s="11">
        <f t="shared" si="376"/>
        <v>69.42</v>
      </c>
      <c r="AF1846" s="11">
        <f t="shared" si="386"/>
        <v>60.581333333333333</v>
      </c>
      <c r="AG1846" s="11">
        <f t="shared" si="387"/>
        <v>69.212000000000003</v>
      </c>
      <c r="AI1846" s="8">
        <v>1.01527777777777</v>
      </c>
      <c r="AJ1846" s="11">
        <f t="shared" si="383"/>
        <v>25.768833333333333</v>
      </c>
      <c r="AK1846" s="11">
        <f t="shared" si="384"/>
        <v>27.988833333333332</v>
      </c>
    </row>
    <row r="1847" spans="16:37">
      <c r="P1847" s="16">
        <v>1.01562499999999</v>
      </c>
      <c r="Q1847" s="8">
        <v>1.01562499999999</v>
      </c>
      <c r="R1847" s="11">
        <f t="shared" si="377"/>
        <v>25.8</v>
      </c>
      <c r="S1847" s="11">
        <f t="shared" si="378"/>
        <v>28.02</v>
      </c>
      <c r="V1847" s="8">
        <v>0.58854166666673402</v>
      </c>
      <c r="W1847" s="11">
        <f t="shared" si="379"/>
        <v>60.86</v>
      </c>
      <c r="X1847" s="11">
        <f t="shared" si="380"/>
        <v>68.64</v>
      </c>
      <c r="Z1847" s="11">
        <f t="shared" si="385"/>
        <v>45</v>
      </c>
      <c r="AA1847" s="8">
        <v>0.58854166666673402</v>
      </c>
      <c r="AB1847" s="11">
        <f t="shared" si="381"/>
        <v>60.86</v>
      </c>
      <c r="AC1847" s="11">
        <f t="shared" si="382"/>
        <v>68.64</v>
      </c>
      <c r="AD1847" s="11">
        <f t="shared" si="375"/>
        <v>60.48</v>
      </c>
      <c r="AE1847" s="11">
        <f t="shared" si="376"/>
        <v>69.42</v>
      </c>
      <c r="AF1847" s="11">
        <f t="shared" si="386"/>
        <v>60.574999999999996</v>
      </c>
      <c r="AG1847" s="11">
        <f t="shared" si="387"/>
        <v>69.224999999999994</v>
      </c>
      <c r="AI1847" s="8">
        <v>1.01562499999999</v>
      </c>
      <c r="AJ1847" s="11">
        <f t="shared" si="383"/>
        <v>25.760333333333335</v>
      </c>
      <c r="AK1847" s="11">
        <f t="shared" si="384"/>
        <v>27.980333333333334</v>
      </c>
    </row>
    <row r="1848" spans="16:37">
      <c r="P1848" s="16">
        <v>1.0159722222222101</v>
      </c>
      <c r="Q1848" s="8">
        <v>1.0159722222222101</v>
      </c>
      <c r="R1848" s="11">
        <f t="shared" si="377"/>
        <v>25.8</v>
      </c>
      <c r="S1848" s="11">
        <f t="shared" si="378"/>
        <v>28.02</v>
      </c>
      <c r="V1848" s="8">
        <v>0.58865740740747496</v>
      </c>
      <c r="W1848" s="11">
        <f t="shared" si="379"/>
        <v>60.86</v>
      </c>
      <c r="X1848" s="11">
        <f t="shared" si="380"/>
        <v>68.64</v>
      </c>
      <c r="Z1848" s="11">
        <f t="shared" si="385"/>
        <v>46</v>
      </c>
      <c r="AA1848" s="8">
        <v>0.58865740740747496</v>
      </c>
      <c r="AB1848" s="11">
        <f t="shared" si="381"/>
        <v>60.86</v>
      </c>
      <c r="AC1848" s="11">
        <f t="shared" si="382"/>
        <v>68.64</v>
      </c>
      <c r="AD1848" s="11">
        <f t="shared" si="375"/>
        <v>60.48</v>
      </c>
      <c r="AE1848" s="11">
        <f t="shared" si="376"/>
        <v>69.42</v>
      </c>
      <c r="AF1848" s="11">
        <f t="shared" si="386"/>
        <v>60.568666666666665</v>
      </c>
      <c r="AG1848" s="11">
        <f t="shared" si="387"/>
        <v>69.238</v>
      </c>
      <c r="AI1848" s="8">
        <v>1.0159722222222101</v>
      </c>
      <c r="AJ1848" s="11">
        <f t="shared" si="383"/>
        <v>25.751833333333334</v>
      </c>
      <c r="AK1848" s="11">
        <f t="shared" si="384"/>
        <v>27.971833333333333</v>
      </c>
    </row>
    <row r="1849" spans="16:37">
      <c r="P1849" s="16">
        <v>1.0163194444444299</v>
      </c>
      <c r="Q1849" s="8">
        <v>1.0163194444444299</v>
      </c>
      <c r="R1849" s="11">
        <f t="shared" si="377"/>
        <v>25.8</v>
      </c>
      <c r="S1849" s="11">
        <f t="shared" si="378"/>
        <v>28.02</v>
      </c>
      <c r="V1849" s="8">
        <v>0.58877314814821602</v>
      </c>
      <c r="W1849" s="11">
        <f t="shared" si="379"/>
        <v>60.86</v>
      </c>
      <c r="X1849" s="11">
        <f t="shared" si="380"/>
        <v>68.64</v>
      </c>
      <c r="Z1849" s="11">
        <f t="shared" si="385"/>
        <v>47</v>
      </c>
      <c r="AA1849" s="8">
        <v>0.58877314814821602</v>
      </c>
      <c r="AB1849" s="11">
        <f t="shared" si="381"/>
        <v>60.86</v>
      </c>
      <c r="AC1849" s="11">
        <f t="shared" si="382"/>
        <v>68.64</v>
      </c>
      <c r="AD1849" s="11">
        <f t="shared" si="375"/>
        <v>60.48</v>
      </c>
      <c r="AE1849" s="11">
        <f t="shared" si="376"/>
        <v>69.42</v>
      </c>
      <c r="AF1849" s="11">
        <f t="shared" si="386"/>
        <v>60.562333333333328</v>
      </c>
      <c r="AG1849" s="11">
        <f t="shared" si="387"/>
        <v>69.251000000000005</v>
      </c>
      <c r="AI1849" s="8">
        <v>1.0163194444444299</v>
      </c>
      <c r="AJ1849" s="11">
        <f t="shared" si="383"/>
        <v>25.743333333333332</v>
      </c>
      <c r="AK1849" s="11">
        <f t="shared" si="384"/>
        <v>27.963333333333331</v>
      </c>
    </row>
    <row r="1850" spans="16:37">
      <c r="P1850" s="16">
        <v>1.0166666666666599</v>
      </c>
      <c r="Q1850" s="8">
        <v>1.0166666666666599</v>
      </c>
      <c r="R1850" s="11">
        <f t="shared" si="377"/>
        <v>25.8</v>
      </c>
      <c r="S1850" s="11">
        <f t="shared" si="378"/>
        <v>28.02</v>
      </c>
      <c r="V1850" s="8">
        <v>0.58888888888895696</v>
      </c>
      <c r="W1850" s="11">
        <f t="shared" si="379"/>
        <v>60.86</v>
      </c>
      <c r="X1850" s="11">
        <f t="shared" si="380"/>
        <v>68.64</v>
      </c>
      <c r="Z1850" s="11">
        <f t="shared" si="385"/>
        <v>48</v>
      </c>
      <c r="AA1850" s="8">
        <v>0.58888888888895696</v>
      </c>
      <c r="AB1850" s="11">
        <f t="shared" si="381"/>
        <v>60.86</v>
      </c>
      <c r="AC1850" s="11">
        <f t="shared" si="382"/>
        <v>68.64</v>
      </c>
      <c r="AD1850" s="11">
        <f t="shared" si="375"/>
        <v>60.48</v>
      </c>
      <c r="AE1850" s="11">
        <f t="shared" si="376"/>
        <v>69.42</v>
      </c>
      <c r="AF1850" s="11">
        <f t="shared" si="386"/>
        <v>60.555999999999997</v>
      </c>
      <c r="AG1850" s="11">
        <f t="shared" si="387"/>
        <v>69.263999999999996</v>
      </c>
      <c r="AI1850" s="8">
        <v>1.0166666666666599</v>
      </c>
      <c r="AJ1850" s="11">
        <f t="shared" si="383"/>
        <v>25.734833333333334</v>
      </c>
      <c r="AK1850" s="11">
        <f t="shared" si="384"/>
        <v>27.954833333333333</v>
      </c>
    </row>
    <row r="1851" spans="16:37">
      <c r="P1851" s="16">
        <v>1.01701388888888</v>
      </c>
      <c r="Q1851" s="8">
        <v>1.01701388888888</v>
      </c>
      <c r="R1851" s="11">
        <f t="shared" si="377"/>
        <v>25.8</v>
      </c>
      <c r="S1851" s="11">
        <f t="shared" si="378"/>
        <v>28.02</v>
      </c>
      <c r="V1851" s="8">
        <v>0.58900462962969702</v>
      </c>
      <c r="W1851" s="11">
        <f t="shared" si="379"/>
        <v>60.86</v>
      </c>
      <c r="X1851" s="11">
        <f t="shared" si="380"/>
        <v>68.64</v>
      </c>
      <c r="Z1851" s="11">
        <f t="shared" si="385"/>
        <v>49</v>
      </c>
      <c r="AA1851" s="8">
        <v>0.58900462962969702</v>
      </c>
      <c r="AB1851" s="11">
        <f t="shared" si="381"/>
        <v>60.86</v>
      </c>
      <c r="AC1851" s="11">
        <f t="shared" si="382"/>
        <v>68.64</v>
      </c>
      <c r="AD1851" s="11">
        <f t="shared" si="375"/>
        <v>60.48</v>
      </c>
      <c r="AE1851" s="11">
        <f t="shared" si="376"/>
        <v>69.42</v>
      </c>
      <c r="AF1851" s="11">
        <f t="shared" si="386"/>
        <v>60.549666666666667</v>
      </c>
      <c r="AG1851" s="11">
        <f t="shared" si="387"/>
        <v>69.277000000000001</v>
      </c>
      <c r="AI1851" s="8">
        <v>1.01701388888888</v>
      </c>
      <c r="AJ1851" s="11">
        <f t="shared" si="383"/>
        <v>25.726333333333333</v>
      </c>
      <c r="AK1851" s="11">
        <f t="shared" si="384"/>
        <v>27.946333333333332</v>
      </c>
    </row>
    <row r="1852" spans="16:37">
      <c r="P1852" s="16">
        <v>1.0173611111111001</v>
      </c>
      <c r="Q1852" s="8">
        <v>1.0173611111111001</v>
      </c>
      <c r="R1852" s="11">
        <f t="shared" si="377"/>
        <v>25.8</v>
      </c>
      <c r="S1852" s="11">
        <f t="shared" si="378"/>
        <v>28.02</v>
      </c>
      <c r="V1852" s="8">
        <v>0.58912037037043796</v>
      </c>
      <c r="W1852" s="11">
        <f t="shared" si="379"/>
        <v>60.86</v>
      </c>
      <c r="X1852" s="11">
        <f t="shared" si="380"/>
        <v>68.64</v>
      </c>
      <c r="Z1852" s="11">
        <f t="shared" si="385"/>
        <v>50</v>
      </c>
      <c r="AA1852" s="8">
        <v>0.58912037037043796</v>
      </c>
      <c r="AB1852" s="11">
        <f t="shared" si="381"/>
        <v>60.86</v>
      </c>
      <c r="AC1852" s="11">
        <f t="shared" si="382"/>
        <v>68.64</v>
      </c>
      <c r="AD1852" s="11">
        <f t="shared" si="375"/>
        <v>60.48</v>
      </c>
      <c r="AE1852" s="11">
        <f t="shared" si="376"/>
        <v>69.42</v>
      </c>
      <c r="AF1852" s="11">
        <f t="shared" si="386"/>
        <v>60.543333333333329</v>
      </c>
      <c r="AG1852" s="11">
        <f t="shared" si="387"/>
        <v>69.290000000000006</v>
      </c>
      <c r="AI1852" s="8">
        <v>1.0173611111111001</v>
      </c>
      <c r="AJ1852" s="11">
        <f t="shared" si="383"/>
        <v>25.717833333333335</v>
      </c>
      <c r="AK1852" s="11">
        <f t="shared" si="384"/>
        <v>27.937833333333334</v>
      </c>
    </row>
    <row r="1853" spans="16:37">
      <c r="P1853" s="16">
        <v>1.0177083333333199</v>
      </c>
      <c r="Q1853" s="8">
        <v>1.0177083333333199</v>
      </c>
      <c r="R1853" s="11">
        <f t="shared" si="377"/>
        <v>25.8</v>
      </c>
      <c r="S1853" s="11">
        <f t="shared" si="378"/>
        <v>28.02</v>
      </c>
      <c r="V1853" s="8">
        <v>0.58923611111117902</v>
      </c>
      <c r="W1853" s="11">
        <f t="shared" si="379"/>
        <v>60.86</v>
      </c>
      <c r="X1853" s="11">
        <f t="shared" si="380"/>
        <v>68.64</v>
      </c>
      <c r="Z1853" s="11">
        <f t="shared" si="385"/>
        <v>51</v>
      </c>
      <c r="AA1853" s="8">
        <v>0.58923611111117902</v>
      </c>
      <c r="AB1853" s="11">
        <f t="shared" si="381"/>
        <v>60.86</v>
      </c>
      <c r="AC1853" s="11">
        <f t="shared" si="382"/>
        <v>68.64</v>
      </c>
      <c r="AD1853" s="11">
        <f t="shared" si="375"/>
        <v>60.48</v>
      </c>
      <c r="AE1853" s="11">
        <f t="shared" si="376"/>
        <v>69.42</v>
      </c>
      <c r="AF1853" s="11">
        <f t="shared" si="386"/>
        <v>60.536999999999999</v>
      </c>
      <c r="AG1853" s="11">
        <f t="shared" si="387"/>
        <v>69.302999999999997</v>
      </c>
      <c r="AI1853" s="8">
        <v>1.0177083333333199</v>
      </c>
      <c r="AJ1853" s="11">
        <f t="shared" si="383"/>
        <v>25.709333333333333</v>
      </c>
      <c r="AK1853" s="11">
        <f t="shared" si="384"/>
        <v>27.929333333333332</v>
      </c>
    </row>
    <row r="1854" spans="16:37">
      <c r="P1854" s="16">
        <v>1.0180555555555399</v>
      </c>
      <c r="Q1854" s="8">
        <v>1.0180555555555399</v>
      </c>
      <c r="R1854" s="11">
        <f t="shared" si="377"/>
        <v>25.8</v>
      </c>
      <c r="S1854" s="11">
        <f t="shared" si="378"/>
        <v>28.02</v>
      </c>
      <c r="V1854" s="8">
        <v>0.58935185185191996</v>
      </c>
      <c r="W1854" s="11">
        <f t="shared" si="379"/>
        <v>60.86</v>
      </c>
      <c r="X1854" s="11">
        <f t="shared" si="380"/>
        <v>68.64</v>
      </c>
      <c r="Z1854" s="11">
        <f t="shared" si="385"/>
        <v>52</v>
      </c>
      <c r="AA1854" s="8">
        <v>0.58935185185191996</v>
      </c>
      <c r="AB1854" s="11">
        <f t="shared" si="381"/>
        <v>60.86</v>
      </c>
      <c r="AC1854" s="11">
        <f t="shared" si="382"/>
        <v>68.64</v>
      </c>
      <c r="AD1854" s="11">
        <f t="shared" si="375"/>
        <v>60.48</v>
      </c>
      <c r="AE1854" s="11">
        <f t="shared" si="376"/>
        <v>69.42</v>
      </c>
      <c r="AF1854" s="11">
        <f t="shared" si="386"/>
        <v>60.530666666666662</v>
      </c>
      <c r="AG1854" s="11">
        <f t="shared" si="387"/>
        <v>69.316000000000003</v>
      </c>
      <c r="AI1854" s="8">
        <v>1.0180555555555399</v>
      </c>
      <c r="AJ1854" s="11">
        <f t="shared" si="383"/>
        <v>25.700833333333332</v>
      </c>
      <c r="AK1854" s="11">
        <f t="shared" si="384"/>
        <v>27.920833333333331</v>
      </c>
    </row>
    <row r="1855" spans="16:37">
      <c r="P1855" s="16">
        <v>1.01840277777777</v>
      </c>
      <c r="Q1855" s="8">
        <v>1.01840277777777</v>
      </c>
      <c r="R1855" s="11">
        <f t="shared" si="377"/>
        <v>25.8</v>
      </c>
      <c r="S1855" s="11">
        <f t="shared" si="378"/>
        <v>28.02</v>
      </c>
      <c r="V1855" s="8">
        <v>0.58946759259266002</v>
      </c>
      <c r="W1855" s="11">
        <f t="shared" si="379"/>
        <v>60.86</v>
      </c>
      <c r="X1855" s="11">
        <f t="shared" si="380"/>
        <v>68.64</v>
      </c>
      <c r="Z1855" s="11">
        <f t="shared" si="385"/>
        <v>53</v>
      </c>
      <c r="AA1855" s="8">
        <v>0.58946759259266002</v>
      </c>
      <c r="AB1855" s="11">
        <f t="shared" si="381"/>
        <v>60.86</v>
      </c>
      <c r="AC1855" s="11">
        <f t="shared" si="382"/>
        <v>68.64</v>
      </c>
      <c r="AD1855" s="11">
        <f t="shared" si="375"/>
        <v>60.48</v>
      </c>
      <c r="AE1855" s="11">
        <f t="shared" si="376"/>
        <v>69.42</v>
      </c>
      <c r="AF1855" s="11">
        <f t="shared" si="386"/>
        <v>60.524333333333331</v>
      </c>
      <c r="AG1855" s="11">
        <f t="shared" si="387"/>
        <v>69.329000000000008</v>
      </c>
      <c r="AI1855" s="8">
        <v>1.01840277777777</v>
      </c>
      <c r="AJ1855" s="11">
        <f t="shared" si="383"/>
        <v>25.692333333333334</v>
      </c>
      <c r="AK1855" s="11">
        <f t="shared" si="384"/>
        <v>27.912333333333333</v>
      </c>
    </row>
    <row r="1856" spans="16:37">
      <c r="P1856" s="16">
        <v>1.0187499999999901</v>
      </c>
      <c r="Q1856" s="8">
        <v>1.0187499999999901</v>
      </c>
      <c r="R1856" s="11">
        <f t="shared" si="377"/>
        <v>25.8</v>
      </c>
      <c r="S1856" s="11">
        <f t="shared" si="378"/>
        <v>28.02</v>
      </c>
      <c r="V1856" s="8">
        <v>0.58958333333340096</v>
      </c>
      <c r="W1856" s="11">
        <f t="shared" si="379"/>
        <v>60.86</v>
      </c>
      <c r="X1856" s="11">
        <f t="shared" si="380"/>
        <v>68.64</v>
      </c>
      <c r="Z1856" s="11">
        <f t="shared" si="385"/>
        <v>54</v>
      </c>
      <c r="AA1856" s="8">
        <v>0.58958333333340096</v>
      </c>
      <c r="AB1856" s="11">
        <f t="shared" si="381"/>
        <v>60.86</v>
      </c>
      <c r="AC1856" s="11">
        <f t="shared" si="382"/>
        <v>68.64</v>
      </c>
      <c r="AD1856" s="11">
        <f t="shared" si="375"/>
        <v>60.48</v>
      </c>
      <c r="AE1856" s="11">
        <f t="shared" si="376"/>
        <v>69.42</v>
      </c>
      <c r="AF1856" s="11">
        <f t="shared" si="386"/>
        <v>60.518000000000001</v>
      </c>
      <c r="AG1856" s="11">
        <f t="shared" si="387"/>
        <v>69.341999999999999</v>
      </c>
      <c r="AI1856" s="8">
        <v>1.0187499999999901</v>
      </c>
      <c r="AJ1856" s="11">
        <f t="shared" si="383"/>
        <v>25.683833333333332</v>
      </c>
      <c r="AK1856" s="11">
        <f t="shared" si="384"/>
        <v>27.903833333333331</v>
      </c>
    </row>
    <row r="1857" spans="16:37">
      <c r="P1857" s="16">
        <v>1.0190972222222101</v>
      </c>
      <c r="Q1857" s="8">
        <v>1.0190972222222101</v>
      </c>
      <c r="R1857" s="11">
        <f t="shared" si="377"/>
        <v>25.8</v>
      </c>
      <c r="S1857" s="11">
        <f t="shared" si="378"/>
        <v>28.02</v>
      </c>
      <c r="V1857" s="8">
        <v>0.58969907407414202</v>
      </c>
      <c r="W1857" s="11">
        <f t="shared" si="379"/>
        <v>60.86</v>
      </c>
      <c r="X1857" s="11">
        <f t="shared" si="380"/>
        <v>68.64</v>
      </c>
      <c r="Z1857" s="11">
        <f t="shared" si="385"/>
        <v>55</v>
      </c>
      <c r="AA1857" s="8">
        <v>0.58969907407414202</v>
      </c>
      <c r="AB1857" s="11">
        <f t="shared" si="381"/>
        <v>60.86</v>
      </c>
      <c r="AC1857" s="11">
        <f t="shared" si="382"/>
        <v>68.64</v>
      </c>
      <c r="AD1857" s="11">
        <f t="shared" si="375"/>
        <v>60.48</v>
      </c>
      <c r="AE1857" s="11">
        <f t="shared" si="376"/>
        <v>69.42</v>
      </c>
      <c r="AF1857" s="11">
        <f t="shared" si="386"/>
        <v>60.511666666666663</v>
      </c>
      <c r="AG1857" s="11">
        <f t="shared" si="387"/>
        <v>69.355000000000004</v>
      </c>
      <c r="AI1857" s="8">
        <v>1.0190972222222101</v>
      </c>
      <c r="AJ1857" s="11">
        <f t="shared" si="383"/>
        <v>25.675333333333334</v>
      </c>
      <c r="AK1857" s="11">
        <f t="shared" si="384"/>
        <v>27.895333333333333</v>
      </c>
    </row>
    <row r="1858" spans="16:37">
      <c r="P1858" s="16">
        <v>1.0194444444444299</v>
      </c>
      <c r="Q1858" s="8">
        <v>1.0194444444444299</v>
      </c>
      <c r="R1858" s="11">
        <f t="shared" si="377"/>
        <v>25.8</v>
      </c>
      <c r="S1858" s="11">
        <f t="shared" si="378"/>
        <v>28.02</v>
      </c>
      <c r="V1858" s="8">
        <v>0.58981481481488296</v>
      </c>
      <c r="W1858" s="11">
        <f t="shared" si="379"/>
        <v>60.86</v>
      </c>
      <c r="X1858" s="11">
        <f t="shared" si="380"/>
        <v>68.64</v>
      </c>
      <c r="Z1858" s="11">
        <f t="shared" si="385"/>
        <v>56</v>
      </c>
      <c r="AA1858" s="8">
        <v>0.58981481481488296</v>
      </c>
      <c r="AB1858" s="11">
        <f t="shared" si="381"/>
        <v>60.86</v>
      </c>
      <c r="AC1858" s="11">
        <f t="shared" si="382"/>
        <v>68.64</v>
      </c>
      <c r="AD1858" s="11">
        <f t="shared" ref="AD1858:AD1921" si="388">LOOKUP(AA1918,$C$2:$C$145,$L$2:$L$145)</f>
        <v>60.48</v>
      </c>
      <c r="AE1858" s="11">
        <f t="shared" ref="AE1858:AE1921" si="389">LOOKUP(AA1918,$C$2:$C$145,$M$2:$M$145)</f>
        <v>69.42</v>
      </c>
      <c r="AF1858" s="11">
        <f t="shared" si="386"/>
        <v>60.505333333333333</v>
      </c>
      <c r="AG1858" s="11">
        <f t="shared" si="387"/>
        <v>69.367999999999995</v>
      </c>
      <c r="AI1858" s="8">
        <v>1.0194444444444299</v>
      </c>
      <c r="AJ1858" s="11">
        <f t="shared" si="383"/>
        <v>25.666833333333333</v>
      </c>
      <c r="AK1858" s="11">
        <f t="shared" si="384"/>
        <v>27.886833333333332</v>
      </c>
    </row>
    <row r="1859" spans="16:37">
      <c r="P1859" s="16">
        <v>1.01979166666665</v>
      </c>
      <c r="Q1859" s="8">
        <v>1.01979166666665</v>
      </c>
      <c r="R1859" s="11">
        <f t="shared" ref="R1859:R1922" si="390">LOOKUP(P1859,$C$2:$C$145,$L$2:$L$145)</f>
        <v>25.8</v>
      </c>
      <c r="S1859" s="11">
        <f t="shared" ref="S1859:S1922" si="391">LOOKUP(P1859,$C$2:$C$145,$M$2:$M$145)</f>
        <v>28.02</v>
      </c>
      <c r="V1859" s="8">
        <v>0.58993055555562401</v>
      </c>
      <c r="W1859" s="11">
        <f t="shared" ref="W1859:W1922" si="392">LOOKUP(V1859,$C$2:$C$145,$L$2:$L$145)</f>
        <v>60.86</v>
      </c>
      <c r="X1859" s="11">
        <f t="shared" ref="X1859:X1922" si="393">LOOKUP(V1859,$C$2:$C$145,$M$2:$M$145)</f>
        <v>68.64</v>
      </c>
      <c r="Z1859" s="11">
        <f t="shared" si="385"/>
        <v>57</v>
      </c>
      <c r="AA1859" s="8">
        <v>0.58993055555562401</v>
      </c>
      <c r="AB1859" s="11">
        <f t="shared" ref="AB1859:AB1922" si="394">LOOKUP(AA1859,$C$2:$C$145,$L$2:$L$145)</f>
        <v>60.86</v>
      </c>
      <c r="AC1859" s="11">
        <f t="shared" ref="AC1859:AC1922" si="395">LOOKUP(AA1859,$C$2:$C$145,$M$2:$M$145)</f>
        <v>68.64</v>
      </c>
      <c r="AD1859" s="11">
        <f t="shared" si="388"/>
        <v>60.48</v>
      </c>
      <c r="AE1859" s="11">
        <f t="shared" si="389"/>
        <v>69.42</v>
      </c>
      <c r="AF1859" s="11">
        <f t="shared" si="386"/>
        <v>60.498999999999995</v>
      </c>
      <c r="AG1859" s="11">
        <f t="shared" si="387"/>
        <v>69.381</v>
      </c>
      <c r="AI1859" s="8">
        <v>1.01979166666665</v>
      </c>
      <c r="AJ1859" s="11">
        <f t="shared" ref="AJ1859:AJ1922" si="396">LOOKUP(AI1859,$AA$2:$AA$8641,$AF$2:$AF$8641)</f>
        <v>25.658333333333331</v>
      </c>
      <c r="AK1859" s="11">
        <f t="shared" ref="AK1859:AK1922" si="397">LOOKUP(AI1859,$AA$2:$AA$8641,$AG$2:$AG$8641)</f>
        <v>27.87833333333333</v>
      </c>
    </row>
    <row r="1860" spans="16:37">
      <c r="P1860" s="16">
        <v>1.02013888888888</v>
      </c>
      <c r="Q1860" s="8">
        <v>1.02013888888888</v>
      </c>
      <c r="R1860" s="11">
        <f t="shared" si="390"/>
        <v>25.8</v>
      </c>
      <c r="S1860" s="11">
        <f t="shared" si="391"/>
        <v>28.02</v>
      </c>
      <c r="V1860" s="8">
        <v>0.59004629629636396</v>
      </c>
      <c r="W1860" s="11">
        <f t="shared" si="392"/>
        <v>60.86</v>
      </c>
      <c r="X1860" s="11">
        <f t="shared" si="393"/>
        <v>68.64</v>
      </c>
      <c r="Z1860" s="11">
        <f t="shared" ref="Z1860:Z1923" si="398">IF(Z1859&lt;59,Z1859+1,0)</f>
        <v>58</v>
      </c>
      <c r="AA1860" s="8">
        <v>0.59004629629636396</v>
      </c>
      <c r="AB1860" s="11">
        <f t="shared" si="394"/>
        <v>60.86</v>
      </c>
      <c r="AC1860" s="11">
        <f t="shared" si="395"/>
        <v>68.64</v>
      </c>
      <c r="AD1860" s="11">
        <f t="shared" si="388"/>
        <v>60.48</v>
      </c>
      <c r="AE1860" s="11">
        <f t="shared" si="389"/>
        <v>69.42</v>
      </c>
      <c r="AF1860" s="11">
        <f t="shared" si="386"/>
        <v>60.492666666666665</v>
      </c>
      <c r="AG1860" s="11">
        <f t="shared" si="387"/>
        <v>69.394000000000005</v>
      </c>
      <c r="AI1860" s="8">
        <v>1.02013888888888</v>
      </c>
      <c r="AJ1860" s="11">
        <f t="shared" si="396"/>
        <v>25.649833333333333</v>
      </c>
      <c r="AK1860" s="11">
        <f t="shared" si="397"/>
        <v>27.869833333333332</v>
      </c>
    </row>
    <row r="1861" spans="16:37">
      <c r="P1861" s="16">
        <v>1.0204861111111001</v>
      </c>
      <c r="Q1861" s="8">
        <v>1.0204861111111001</v>
      </c>
      <c r="R1861" s="11">
        <f t="shared" si="390"/>
        <v>25.8</v>
      </c>
      <c r="S1861" s="11">
        <f t="shared" si="391"/>
        <v>28.02</v>
      </c>
      <c r="V1861" s="8">
        <v>0.59016203703710501</v>
      </c>
      <c r="W1861" s="11">
        <f t="shared" si="392"/>
        <v>60.86</v>
      </c>
      <c r="X1861" s="11">
        <f t="shared" si="393"/>
        <v>68.64</v>
      </c>
      <c r="Z1861" s="11">
        <f t="shared" si="398"/>
        <v>59</v>
      </c>
      <c r="AA1861" s="8">
        <v>0.59016203703710501</v>
      </c>
      <c r="AB1861" s="11">
        <f t="shared" si="394"/>
        <v>60.86</v>
      </c>
      <c r="AC1861" s="11">
        <f t="shared" si="395"/>
        <v>68.64</v>
      </c>
      <c r="AD1861" s="11">
        <f t="shared" si="388"/>
        <v>60.48</v>
      </c>
      <c r="AE1861" s="11">
        <f t="shared" si="389"/>
        <v>69.42</v>
      </c>
      <c r="AF1861" s="11">
        <f t="shared" si="386"/>
        <v>60.486333333333327</v>
      </c>
      <c r="AG1861" s="11">
        <f t="shared" si="387"/>
        <v>69.406999999999996</v>
      </c>
      <c r="AI1861" s="8">
        <v>1.0204861111111001</v>
      </c>
      <c r="AJ1861" s="11">
        <f t="shared" si="396"/>
        <v>25.641333333333332</v>
      </c>
      <c r="AK1861" s="11">
        <f t="shared" si="397"/>
        <v>27.861333333333331</v>
      </c>
    </row>
    <row r="1862" spans="16:37">
      <c r="P1862" s="16">
        <v>1.0208333333333199</v>
      </c>
      <c r="Q1862" s="8">
        <v>1.0208333333333199</v>
      </c>
      <c r="R1862" s="11">
        <f t="shared" si="390"/>
        <v>25.8</v>
      </c>
      <c r="S1862" s="11">
        <f t="shared" si="391"/>
        <v>28.02</v>
      </c>
      <c r="V1862" s="8">
        <v>0.59027777777784596</v>
      </c>
      <c r="W1862" s="11">
        <f t="shared" si="392"/>
        <v>60.48</v>
      </c>
      <c r="X1862" s="11">
        <f t="shared" si="393"/>
        <v>69.42</v>
      </c>
      <c r="Z1862" s="11">
        <f t="shared" si="398"/>
        <v>0</v>
      </c>
      <c r="AA1862" s="8">
        <v>0.59027777777784596</v>
      </c>
      <c r="AB1862" s="11">
        <f t="shared" si="394"/>
        <v>60.48</v>
      </c>
      <c r="AC1862" s="11">
        <f t="shared" si="395"/>
        <v>69.42</v>
      </c>
      <c r="AD1862" s="11">
        <f t="shared" si="388"/>
        <v>60.86</v>
      </c>
      <c r="AE1862" s="11">
        <f t="shared" si="389"/>
        <v>68.239999999999995</v>
      </c>
      <c r="AF1862" s="11">
        <f t="shared" si="386"/>
        <v>60.48</v>
      </c>
      <c r="AG1862" s="11">
        <f t="shared" si="387"/>
        <v>69.42</v>
      </c>
      <c r="AI1862" s="8">
        <v>1.0208333333333199</v>
      </c>
      <c r="AJ1862" s="11">
        <f t="shared" si="396"/>
        <v>25.632833333333334</v>
      </c>
      <c r="AK1862" s="11">
        <f t="shared" si="397"/>
        <v>27.852833333333333</v>
      </c>
    </row>
    <row r="1863" spans="16:37">
      <c r="P1863" s="16">
        <v>1.02118055555554</v>
      </c>
      <c r="Q1863" s="8">
        <v>1.02118055555554</v>
      </c>
      <c r="R1863" s="11">
        <f t="shared" si="390"/>
        <v>25.63</v>
      </c>
      <c r="S1863" s="11">
        <f t="shared" si="391"/>
        <v>27.849999999999998</v>
      </c>
      <c r="V1863" s="8">
        <v>0.59039351851858701</v>
      </c>
      <c r="W1863" s="11">
        <f t="shared" si="392"/>
        <v>60.48</v>
      </c>
      <c r="X1863" s="11">
        <f t="shared" si="393"/>
        <v>69.42</v>
      </c>
      <c r="Z1863" s="11">
        <f t="shared" si="398"/>
        <v>1</v>
      </c>
      <c r="AA1863" s="8">
        <v>0.59039351851858701</v>
      </c>
      <c r="AB1863" s="11">
        <f t="shared" si="394"/>
        <v>60.48</v>
      </c>
      <c r="AC1863" s="11">
        <f t="shared" si="395"/>
        <v>69.42</v>
      </c>
      <c r="AD1863" s="11">
        <f t="shared" si="388"/>
        <v>60.86</v>
      </c>
      <c r="AE1863" s="11">
        <f t="shared" si="389"/>
        <v>68.239999999999995</v>
      </c>
      <c r="AF1863" s="11">
        <f t="shared" si="386"/>
        <v>60.486333333333327</v>
      </c>
      <c r="AG1863" s="11">
        <f t="shared" si="387"/>
        <v>69.400333333333336</v>
      </c>
      <c r="AI1863" s="8">
        <v>1.02118055555554</v>
      </c>
      <c r="AJ1863" s="11">
        <f t="shared" si="396"/>
        <v>25.625333333333334</v>
      </c>
      <c r="AK1863" s="11">
        <f t="shared" si="397"/>
        <v>27.84933333333333</v>
      </c>
    </row>
    <row r="1864" spans="16:37">
      <c r="P1864" s="16">
        <v>1.02152777777776</v>
      </c>
      <c r="Q1864" s="8">
        <v>1.02152777777776</v>
      </c>
      <c r="R1864" s="11">
        <f t="shared" si="390"/>
        <v>25.63</v>
      </c>
      <c r="S1864" s="11">
        <f t="shared" si="391"/>
        <v>27.849999999999998</v>
      </c>
      <c r="V1864" s="8">
        <v>0.59050925925932696</v>
      </c>
      <c r="W1864" s="11">
        <f t="shared" si="392"/>
        <v>60.48</v>
      </c>
      <c r="X1864" s="11">
        <f t="shared" si="393"/>
        <v>69.42</v>
      </c>
      <c r="Z1864" s="11">
        <f t="shared" si="398"/>
        <v>2</v>
      </c>
      <c r="AA1864" s="8">
        <v>0.59050925925932696</v>
      </c>
      <c r="AB1864" s="11">
        <f t="shared" si="394"/>
        <v>60.48</v>
      </c>
      <c r="AC1864" s="11">
        <f t="shared" si="395"/>
        <v>69.42</v>
      </c>
      <c r="AD1864" s="11">
        <f t="shared" si="388"/>
        <v>60.86</v>
      </c>
      <c r="AE1864" s="11">
        <f t="shared" si="389"/>
        <v>68.239999999999995</v>
      </c>
      <c r="AF1864" s="11">
        <f t="shared" si="386"/>
        <v>60.492666666666665</v>
      </c>
      <c r="AG1864" s="11">
        <f t="shared" si="387"/>
        <v>69.38066666666667</v>
      </c>
      <c r="AI1864" s="8">
        <v>1.02152777777776</v>
      </c>
      <c r="AJ1864" s="11">
        <f t="shared" si="396"/>
        <v>25.618333333333332</v>
      </c>
      <c r="AK1864" s="11">
        <f t="shared" si="397"/>
        <v>27.848333333333333</v>
      </c>
    </row>
    <row r="1865" spans="16:37">
      <c r="P1865" s="16">
        <v>1.0218749999999901</v>
      </c>
      <c r="Q1865" s="8">
        <v>1.0218749999999901</v>
      </c>
      <c r="R1865" s="11">
        <f t="shared" si="390"/>
        <v>25.63</v>
      </c>
      <c r="S1865" s="11">
        <f t="shared" si="391"/>
        <v>27.849999999999998</v>
      </c>
      <c r="V1865" s="8">
        <v>0.59062500000006801</v>
      </c>
      <c r="W1865" s="11">
        <f t="shared" si="392"/>
        <v>60.48</v>
      </c>
      <c r="X1865" s="11">
        <f t="shared" si="393"/>
        <v>69.42</v>
      </c>
      <c r="Z1865" s="11">
        <f t="shared" si="398"/>
        <v>3</v>
      </c>
      <c r="AA1865" s="8">
        <v>0.59062500000006801</v>
      </c>
      <c r="AB1865" s="11">
        <f t="shared" si="394"/>
        <v>60.48</v>
      </c>
      <c r="AC1865" s="11">
        <f t="shared" si="395"/>
        <v>69.42</v>
      </c>
      <c r="AD1865" s="11">
        <f t="shared" si="388"/>
        <v>60.86</v>
      </c>
      <c r="AE1865" s="11">
        <f t="shared" si="389"/>
        <v>68.239999999999995</v>
      </c>
      <c r="AF1865" s="11">
        <f t="shared" si="386"/>
        <v>60.498999999999995</v>
      </c>
      <c r="AG1865" s="11">
        <f t="shared" si="387"/>
        <v>69.361000000000004</v>
      </c>
      <c r="AI1865" s="8">
        <v>1.0218749999999901</v>
      </c>
      <c r="AJ1865" s="11">
        <f t="shared" si="396"/>
        <v>25.611333333333331</v>
      </c>
      <c r="AK1865" s="11">
        <f t="shared" si="397"/>
        <v>27.847333333333331</v>
      </c>
    </row>
    <row r="1866" spans="16:37">
      <c r="P1866" s="16">
        <v>1.0222222222222099</v>
      </c>
      <c r="Q1866" s="8">
        <v>1.0222222222222099</v>
      </c>
      <c r="R1866" s="11">
        <f t="shared" si="390"/>
        <v>25.63</v>
      </c>
      <c r="S1866" s="11">
        <f t="shared" si="391"/>
        <v>27.849999999999998</v>
      </c>
      <c r="V1866" s="8">
        <v>0.59074074074080896</v>
      </c>
      <c r="W1866" s="11">
        <f t="shared" si="392"/>
        <v>60.48</v>
      </c>
      <c r="X1866" s="11">
        <f t="shared" si="393"/>
        <v>69.42</v>
      </c>
      <c r="Z1866" s="11">
        <f t="shared" si="398"/>
        <v>4</v>
      </c>
      <c r="AA1866" s="8">
        <v>0.59074074074080896</v>
      </c>
      <c r="AB1866" s="11">
        <f t="shared" si="394"/>
        <v>60.48</v>
      </c>
      <c r="AC1866" s="11">
        <f t="shared" si="395"/>
        <v>69.42</v>
      </c>
      <c r="AD1866" s="11">
        <f t="shared" si="388"/>
        <v>60.86</v>
      </c>
      <c r="AE1866" s="11">
        <f t="shared" si="389"/>
        <v>68.239999999999995</v>
      </c>
      <c r="AF1866" s="11">
        <f t="shared" ref="AF1866:AF1929" si="399">AB1866+Z1866*(AD1866-AB1866)/60</f>
        <v>60.505333333333333</v>
      </c>
      <c r="AG1866" s="11">
        <f t="shared" ref="AG1866:AG1929" si="400">AC1866+Z1866*(AE1866-AC1866)/60</f>
        <v>69.341333333333338</v>
      </c>
      <c r="AI1866" s="8">
        <v>1.0222222222222099</v>
      </c>
      <c r="AJ1866" s="11">
        <f t="shared" si="396"/>
        <v>25.604333333333333</v>
      </c>
      <c r="AK1866" s="11">
        <f t="shared" si="397"/>
        <v>27.84633333333333</v>
      </c>
    </row>
    <row r="1867" spans="16:37">
      <c r="P1867" s="16">
        <v>1.02256944444443</v>
      </c>
      <c r="Q1867" s="8">
        <v>1.02256944444443</v>
      </c>
      <c r="R1867" s="11">
        <f t="shared" si="390"/>
        <v>25.63</v>
      </c>
      <c r="S1867" s="11">
        <f t="shared" si="391"/>
        <v>27.849999999999998</v>
      </c>
      <c r="V1867" s="8">
        <v>0.59085648148155001</v>
      </c>
      <c r="W1867" s="11">
        <f t="shared" si="392"/>
        <v>60.48</v>
      </c>
      <c r="X1867" s="11">
        <f t="shared" si="393"/>
        <v>69.42</v>
      </c>
      <c r="Z1867" s="11">
        <f t="shared" si="398"/>
        <v>5</v>
      </c>
      <c r="AA1867" s="8">
        <v>0.59085648148155001</v>
      </c>
      <c r="AB1867" s="11">
        <f t="shared" si="394"/>
        <v>60.48</v>
      </c>
      <c r="AC1867" s="11">
        <f t="shared" si="395"/>
        <v>69.42</v>
      </c>
      <c r="AD1867" s="11">
        <f t="shared" si="388"/>
        <v>60.86</v>
      </c>
      <c r="AE1867" s="11">
        <f t="shared" si="389"/>
        <v>68.239999999999995</v>
      </c>
      <c r="AF1867" s="11">
        <f t="shared" si="399"/>
        <v>60.511666666666663</v>
      </c>
      <c r="AG1867" s="11">
        <f t="shared" si="400"/>
        <v>69.321666666666673</v>
      </c>
      <c r="AI1867" s="8">
        <v>1.02256944444443</v>
      </c>
      <c r="AJ1867" s="11">
        <f t="shared" si="396"/>
        <v>25.597333333333331</v>
      </c>
      <c r="AK1867" s="11">
        <f t="shared" si="397"/>
        <v>27.845333333333333</v>
      </c>
    </row>
    <row r="1868" spans="16:37">
      <c r="P1868" s="16">
        <v>1.02291666666665</v>
      </c>
      <c r="Q1868" s="8">
        <v>1.02291666666665</v>
      </c>
      <c r="R1868" s="11">
        <f t="shared" si="390"/>
        <v>25.63</v>
      </c>
      <c r="S1868" s="11">
        <f t="shared" si="391"/>
        <v>27.849999999999998</v>
      </c>
      <c r="V1868" s="8">
        <v>0.59097222222229095</v>
      </c>
      <c r="W1868" s="11">
        <f t="shared" si="392"/>
        <v>60.48</v>
      </c>
      <c r="X1868" s="11">
        <f t="shared" si="393"/>
        <v>69.42</v>
      </c>
      <c r="Z1868" s="11">
        <f t="shared" si="398"/>
        <v>6</v>
      </c>
      <c r="AA1868" s="8">
        <v>0.59097222222229095</v>
      </c>
      <c r="AB1868" s="11">
        <f t="shared" si="394"/>
        <v>60.48</v>
      </c>
      <c r="AC1868" s="11">
        <f t="shared" si="395"/>
        <v>69.42</v>
      </c>
      <c r="AD1868" s="11">
        <f t="shared" si="388"/>
        <v>60.86</v>
      </c>
      <c r="AE1868" s="11">
        <f t="shared" si="389"/>
        <v>68.239999999999995</v>
      </c>
      <c r="AF1868" s="11">
        <f t="shared" si="399"/>
        <v>60.518000000000001</v>
      </c>
      <c r="AG1868" s="11">
        <f t="shared" si="400"/>
        <v>69.302000000000007</v>
      </c>
      <c r="AI1868" s="8">
        <v>1.02291666666665</v>
      </c>
      <c r="AJ1868" s="11">
        <f t="shared" si="396"/>
        <v>25.590333333333334</v>
      </c>
      <c r="AK1868" s="11">
        <f t="shared" si="397"/>
        <v>27.844333333333331</v>
      </c>
    </row>
    <row r="1869" spans="16:37">
      <c r="P1869" s="16">
        <v>1.0232638888888701</v>
      </c>
      <c r="Q1869" s="8">
        <v>1.0232638888888701</v>
      </c>
      <c r="R1869" s="11">
        <f t="shared" si="390"/>
        <v>25.63</v>
      </c>
      <c r="S1869" s="11">
        <f t="shared" si="391"/>
        <v>27.849999999999998</v>
      </c>
      <c r="V1869" s="8">
        <v>0.59108796296303101</v>
      </c>
      <c r="W1869" s="11">
        <f t="shared" si="392"/>
        <v>60.48</v>
      </c>
      <c r="X1869" s="11">
        <f t="shared" si="393"/>
        <v>69.42</v>
      </c>
      <c r="Z1869" s="11">
        <f t="shared" si="398"/>
        <v>7</v>
      </c>
      <c r="AA1869" s="8">
        <v>0.59108796296303101</v>
      </c>
      <c r="AB1869" s="11">
        <f t="shared" si="394"/>
        <v>60.48</v>
      </c>
      <c r="AC1869" s="11">
        <f t="shared" si="395"/>
        <v>69.42</v>
      </c>
      <c r="AD1869" s="11">
        <f t="shared" si="388"/>
        <v>60.86</v>
      </c>
      <c r="AE1869" s="11">
        <f t="shared" si="389"/>
        <v>68.239999999999995</v>
      </c>
      <c r="AF1869" s="11">
        <f t="shared" si="399"/>
        <v>60.524333333333331</v>
      </c>
      <c r="AG1869" s="11">
        <f t="shared" si="400"/>
        <v>69.282333333333341</v>
      </c>
      <c r="AI1869" s="8">
        <v>1.0232638888888701</v>
      </c>
      <c r="AJ1869" s="11">
        <f t="shared" si="396"/>
        <v>25.583333333333332</v>
      </c>
      <c r="AK1869" s="11">
        <f t="shared" si="397"/>
        <v>27.84333333333333</v>
      </c>
    </row>
    <row r="1870" spans="16:37">
      <c r="P1870" s="16">
        <v>1.0236111111110999</v>
      </c>
      <c r="Q1870" s="8">
        <v>1.0236111111110999</v>
      </c>
      <c r="R1870" s="11">
        <f t="shared" si="390"/>
        <v>25.63</v>
      </c>
      <c r="S1870" s="11">
        <f t="shared" si="391"/>
        <v>27.849999999999998</v>
      </c>
      <c r="V1870" s="8">
        <v>0.59120370370377195</v>
      </c>
      <c r="W1870" s="11">
        <f t="shared" si="392"/>
        <v>60.48</v>
      </c>
      <c r="X1870" s="11">
        <f t="shared" si="393"/>
        <v>69.42</v>
      </c>
      <c r="Z1870" s="11">
        <f t="shared" si="398"/>
        <v>8</v>
      </c>
      <c r="AA1870" s="8">
        <v>0.59120370370377195</v>
      </c>
      <c r="AB1870" s="11">
        <f t="shared" si="394"/>
        <v>60.48</v>
      </c>
      <c r="AC1870" s="11">
        <f t="shared" si="395"/>
        <v>69.42</v>
      </c>
      <c r="AD1870" s="11">
        <f t="shared" si="388"/>
        <v>60.86</v>
      </c>
      <c r="AE1870" s="11">
        <f t="shared" si="389"/>
        <v>68.239999999999995</v>
      </c>
      <c r="AF1870" s="11">
        <f t="shared" si="399"/>
        <v>60.530666666666662</v>
      </c>
      <c r="AG1870" s="11">
        <f t="shared" si="400"/>
        <v>69.262666666666661</v>
      </c>
      <c r="AI1870" s="8">
        <v>1.0236111111110999</v>
      </c>
      <c r="AJ1870" s="11">
        <f t="shared" si="396"/>
        <v>25.576333333333331</v>
      </c>
      <c r="AK1870" s="11">
        <f t="shared" si="397"/>
        <v>27.842333333333332</v>
      </c>
    </row>
    <row r="1871" spans="16:37">
      <c r="P1871" s="16">
        <v>1.02395833333332</v>
      </c>
      <c r="Q1871" s="8">
        <v>1.02395833333332</v>
      </c>
      <c r="R1871" s="11">
        <f t="shared" si="390"/>
        <v>25.63</v>
      </c>
      <c r="S1871" s="11">
        <f t="shared" si="391"/>
        <v>27.849999999999998</v>
      </c>
      <c r="V1871" s="8">
        <v>0.59131944444451301</v>
      </c>
      <c r="W1871" s="11">
        <f t="shared" si="392"/>
        <v>60.48</v>
      </c>
      <c r="X1871" s="11">
        <f t="shared" si="393"/>
        <v>69.42</v>
      </c>
      <c r="Z1871" s="11">
        <f t="shared" si="398"/>
        <v>9</v>
      </c>
      <c r="AA1871" s="8">
        <v>0.59131944444451301</v>
      </c>
      <c r="AB1871" s="11">
        <f t="shared" si="394"/>
        <v>60.48</v>
      </c>
      <c r="AC1871" s="11">
        <f t="shared" si="395"/>
        <v>69.42</v>
      </c>
      <c r="AD1871" s="11">
        <f t="shared" si="388"/>
        <v>60.86</v>
      </c>
      <c r="AE1871" s="11">
        <f t="shared" si="389"/>
        <v>68.239999999999995</v>
      </c>
      <c r="AF1871" s="11">
        <f t="shared" si="399"/>
        <v>60.536999999999999</v>
      </c>
      <c r="AG1871" s="11">
        <f t="shared" si="400"/>
        <v>69.242999999999995</v>
      </c>
      <c r="AI1871" s="8">
        <v>1.02395833333332</v>
      </c>
      <c r="AJ1871" s="11">
        <f t="shared" si="396"/>
        <v>25.569333333333333</v>
      </c>
      <c r="AK1871" s="11">
        <f t="shared" si="397"/>
        <v>27.841333333333331</v>
      </c>
    </row>
    <row r="1872" spans="16:37">
      <c r="P1872" s="16">
        <v>1.02430555555554</v>
      </c>
      <c r="Q1872" s="8">
        <v>1.02430555555554</v>
      </c>
      <c r="R1872" s="11">
        <f t="shared" si="390"/>
        <v>25.63</v>
      </c>
      <c r="S1872" s="11">
        <f t="shared" si="391"/>
        <v>27.849999999999998</v>
      </c>
      <c r="V1872" s="8">
        <v>0.59143518518525395</v>
      </c>
      <c r="W1872" s="11">
        <f t="shared" si="392"/>
        <v>60.48</v>
      </c>
      <c r="X1872" s="11">
        <f t="shared" si="393"/>
        <v>69.42</v>
      </c>
      <c r="Z1872" s="11">
        <f t="shared" si="398"/>
        <v>10</v>
      </c>
      <c r="AA1872" s="8">
        <v>0.59143518518525395</v>
      </c>
      <c r="AB1872" s="11">
        <f t="shared" si="394"/>
        <v>60.48</v>
      </c>
      <c r="AC1872" s="11">
        <f t="shared" si="395"/>
        <v>69.42</v>
      </c>
      <c r="AD1872" s="11">
        <f t="shared" si="388"/>
        <v>60.86</v>
      </c>
      <c r="AE1872" s="11">
        <f t="shared" si="389"/>
        <v>68.239999999999995</v>
      </c>
      <c r="AF1872" s="11">
        <f t="shared" si="399"/>
        <v>60.543333333333329</v>
      </c>
      <c r="AG1872" s="11">
        <f t="shared" si="400"/>
        <v>69.223333333333329</v>
      </c>
      <c r="AI1872" s="8">
        <v>1.02430555555554</v>
      </c>
      <c r="AJ1872" s="11">
        <f t="shared" si="396"/>
        <v>25.562333333333331</v>
      </c>
      <c r="AK1872" s="11">
        <f t="shared" si="397"/>
        <v>27.84033333333333</v>
      </c>
    </row>
    <row r="1873" spans="16:37">
      <c r="P1873" s="16">
        <v>1.0246527777777601</v>
      </c>
      <c r="Q1873" s="8">
        <v>1.0246527777777601</v>
      </c>
      <c r="R1873" s="11">
        <f t="shared" si="390"/>
        <v>25.63</v>
      </c>
      <c r="S1873" s="11">
        <f t="shared" si="391"/>
        <v>27.849999999999998</v>
      </c>
      <c r="V1873" s="8">
        <v>0.59155092592599401</v>
      </c>
      <c r="W1873" s="11">
        <f t="shared" si="392"/>
        <v>60.48</v>
      </c>
      <c r="X1873" s="11">
        <f t="shared" si="393"/>
        <v>69.42</v>
      </c>
      <c r="Z1873" s="11">
        <f t="shared" si="398"/>
        <v>11</v>
      </c>
      <c r="AA1873" s="8">
        <v>0.59155092592599401</v>
      </c>
      <c r="AB1873" s="11">
        <f t="shared" si="394"/>
        <v>60.48</v>
      </c>
      <c r="AC1873" s="11">
        <f t="shared" si="395"/>
        <v>69.42</v>
      </c>
      <c r="AD1873" s="11">
        <f t="shared" si="388"/>
        <v>60.86</v>
      </c>
      <c r="AE1873" s="11">
        <f t="shared" si="389"/>
        <v>68.239999999999995</v>
      </c>
      <c r="AF1873" s="11">
        <f t="shared" si="399"/>
        <v>60.549666666666667</v>
      </c>
      <c r="AG1873" s="11">
        <f t="shared" si="400"/>
        <v>69.203666666666663</v>
      </c>
      <c r="AI1873" s="8">
        <v>1.0246527777777601</v>
      </c>
      <c r="AJ1873" s="11">
        <f t="shared" si="396"/>
        <v>25.555333333333333</v>
      </c>
      <c r="AK1873" s="11">
        <f t="shared" si="397"/>
        <v>27.839333333333332</v>
      </c>
    </row>
    <row r="1874" spans="16:37">
      <c r="P1874" s="16">
        <v>1.0249999999999899</v>
      </c>
      <c r="Q1874" s="8">
        <v>1.0249999999999899</v>
      </c>
      <c r="R1874" s="11">
        <f t="shared" si="390"/>
        <v>25.63</v>
      </c>
      <c r="S1874" s="11">
        <f t="shared" si="391"/>
        <v>27.849999999999998</v>
      </c>
      <c r="V1874" s="8">
        <v>0.59166666666673495</v>
      </c>
      <c r="W1874" s="11">
        <f t="shared" si="392"/>
        <v>60.48</v>
      </c>
      <c r="X1874" s="11">
        <f t="shared" si="393"/>
        <v>69.42</v>
      </c>
      <c r="Z1874" s="11">
        <f t="shared" si="398"/>
        <v>12</v>
      </c>
      <c r="AA1874" s="8">
        <v>0.59166666666673495</v>
      </c>
      <c r="AB1874" s="11">
        <f t="shared" si="394"/>
        <v>60.48</v>
      </c>
      <c r="AC1874" s="11">
        <f t="shared" si="395"/>
        <v>69.42</v>
      </c>
      <c r="AD1874" s="11">
        <f t="shared" si="388"/>
        <v>60.86</v>
      </c>
      <c r="AE1874" s="11">
        <f t="shared" si="389"/>
        <v>68.239999999999995</v>
      </c>
      <c r="AF1874" s="11">
        <f t="shared" si="399"/>
        <v>60.555999999999997</v>
      </c>
      <c r="AG1874" s="11">
        <f t="shared" si="400"/>
        <v>69.183999999999997</v>
      </c>
      <c r="AI1874" s="8">
        <v>1.0249999999999899</v>
      </c>
      <c r="AJ1874" s="11">
        <f t="shared" si="396"/>
        <v>25.548333333333332</v>
      </c>
      <c r="AK1874" s="11">
        <f t="shared" si="397"/>
        <v>27.838333333333331</v>
      </c>
    </row>
    <row r="1875" spans="16:37">
      <c r="P1875" s="16">
        <v>1.02534722222221</v>
      </c>
      <c r="Q1875" s="8">
        <v>1.02534722222221</v>
      </c>
      <c r="R1875" s="11">
        <f t="shared" si="390"/>
        <v>25.63</v>
      </c>
      <c r="S1875" s="11">
        <f t="shared" si="391"/>
        <v>27.849999999999998</v>
      </c>
      <c r="V1875" s="8">
        <v>0.59178240740747601</v>
      </c>
      <c r="W1875" s="11">
        <f t="shared" si="392"/>
        <v>60.48</v>
      </c>
      <c r="X1875" s="11">
        <f t="shared" si="393"/>
        <v>69.42</v>
      </c>
      <c r="Z1875" s="11">
        <f t="shared" si="398"/>
        <v>13</v>
      </c>
      <c r="AA1875" s="8">
        <v>0.59178240740747601</v>
      </c>
      <c r="AB1875" s="11">
        <f t="shared" si="394"/>
        <v>60.48</v>
      </c>
      <c r="AC1875" s="11">
        <f t="shared" si="395"/>
        <v>69.42</v>
      </c>
      <c r="AD1875" s="11">
        <f t="shared" si="388"/>
        <v>60.86</v>
      </c>
      <c r="AE1875" s="11">
        <f t="shared" si="389"/>
        <v>68.239999999999995</v>
      </c>
      <c r="AF1875" s="11">
        <f t="shared" si="399"/>
        <v>60.562333333333328</v>
      </c>
      <c r="AG1875" s="11">
        <f t="shared" si="400"/>
        <v>69.164333333333332</v>
      </c>
      <c r="AI1875" s="8">
        <v>1.02534722222221</v>
      </c>
      <c r="AJ1875" s="11">
        <f t="shared" si="396"/>
        <v>25.541333333333331</v>
      </c>
      <c r="AK1875" s="11">
        <f t="shared" si="397"/>
        <v>27.83733333333333</v>
      </c>
    </row>
    <row r="1876" spans="16:37">
      <c r="P1876" s="16">
        <v>1.02569444444443</v>
      </c>
      <c r="Q1876" s="8">
        <v>1.02569444444443</v>
      </c>
      <c r="R1876" s="11">
        <f t="shared" si="390"/>
        <v>25.63</v>
      </c>
      <c r="S1876" s="11">
        <f t="shared" si="391"/>
        <v>27.849999999999998</v>
      </c>
      <c r="V1876" s="8">
        <v>0.59189814814821695</v>
      </c>
      <c r="W1876" s="11">
        <f t="shared" si="392"/>
        <v>60.48</v>
      </c>
      <c r="X1876" s="11">
        <f t="shared" si="393"/>
        <v>69.42</v>
      </c>
      <c r="Z1876" s="11">
        <f t="shared" si="398"/>
        <v>14</v>
      </c>
      <c r="AA1876" s="8">
        <v>0.59189814814821695</v>
      </c>
      <c r="AB1876" s="11">
        <f t="shared" si="394"/>
        <v>60.48</v>
      </c>
      <c r="AC1876" s="11">
        <f t="shared" si="395"/>
        <v>69.42</v>
      </c>
      <c r="AD1876" s="11">
        <f t="shared" si="388"/>
        <v>60.86</v>
      </c>
      <c r="AE1876" s="11">
        <f t="shared" si="389"/>
        <v>68.239999999999995</v>
      </c>
      <c r="AF1876" s="11">
        <f t="shared" si="399"/>
        <v>60.568666666666665</v>
      </c>
      <c r="AG1876" s="11">
        <f t="shared" si="400"/>
        <v>69.144666666666666</v>
      </c>
      <c r="AI1876" s="8">
        <v>1.02569444444443</v>
      </c>
      <c r="AJ1876" s="11">
        <f t="shared" si="396"/>
        <v>25.534333333333333</v>
      </c>
      <c r="AK1876" s="11">
        <f t="shared" si="397"/>
        <v>27.836333333333332</v>
      </c>
    </row>
    <row r="1877" spans="16:37">
      <c r="P1877" s="16">
        <v>1.0260416666666501</v>
      </c>
      <c r="Q1877" s="8">
        <v>1.0260416666666501</v>
      </c>
      <c r="R1877" s="11">
        <f t="shared" si="390"/>
        <v>25.63</v>
      </c>
      <c r="S1877" s="11">
        <f t="shared" si="391"/>
        <v>27.849999999999998</v>
      </c>
      <c r="V1877" s="8">
        <v>0.59201388888895801</v>
      </c>
      <c r="W1877" s="11">
        <f t="shared" si="392"/>
        <v>60.48</v>
      </c>
      <c r="X1877" s="11">
        <f t="shared" si="393"/>
        <v>69.42</v>
      </c>
      <c r="Z1877" s="11">
        <f t="shared" si="398"/>
        <v>15</v>
      </c>
      <c r="AA1877" s="8">
        <v>0.59201388888895801</v>
      </c>
      <c r="AB1877" s="11">
        <f t="shared" si="394"/>
        <v>60.48</v>
      </c>
      <c r="AC1877" s="11">
        <f t="shared" si="395"/>
        <v>69.42</v>
      </c>
      <c r="AD1877" s="11">
        <f t="shared" si="388"/>
        <v>60.86</v>
      </c>
      <c r="AE1877" s="11">
        <f t="shared" si="389"/>
        <v>68.239999999999995</v>
      </c>
      <c r="AF1877" s="11">
        <f t="shared" si="399"/>
        <v>60.574999999999996</v>
      </c>
      <c r="AG1877" s="11">
        <f t="shared" si="400"/>
        <v>69.125</v>
      </c>
      <c r="AI1877" s="8">
        <v>1.0260416666666501</v>
      </c>
      <c r="AJ1877" s="11">
        <f t="shared" si="396"/>
        <v>25.527333333333331</v>
      </c>
      <c r="AK1877" s="11">
        <f t="shared" si="397"/>
        <v>27.835333333333331</v>
      </c>
    </row>
    <row r="1878" spans="16:37">
      <c r="P1878" s="16">
        <v>1.0263888888888699</v>
      </c>
      <c r="Q1878" s="8">
        <v>1.0263888888888699</v>
      </c>
      <c r="R1878" s="11">
        <f t="shared" si="390"/>
        <v>25.63</v>
      </c>
      <c r="S1878" s="11">
        <f t="shared" si="391"/>
        <v>27.849999999999998</v>
      </c>
      <c r="V1878" s="8">
        <v>0.59212962962969795</v>
      </c>
      <c r="W1878" s="11">
        <f t="shared" si="392"/>
        <v>60.48</v>
      </c>
      <c r="X1878" s="11">
        <f t="shared" si="393"/>
        <v>69.42</v>
      </c>
      <c r="Z1878" s="11">
        <f t="shared" si="398"/>
        <v>16</v>
      </c>
      <c r="AA1878" s="8">
        <v>0.59212962962969795</v>
      </c>
      <c r="AB1878" s="11">
        <f t="shared" si="394"/>
        <v>60.48</v>
      </c>
      <c r="AC1878" s="11">
        <f t="shared" si="395"/>
        <v>69.42</v>
      </c>
      <c r="AD1878" s="11">
        <f t="shared" si="388"/>
        <v>60.86</v>
      </c>
      <c r="AE1878" s="11">
        <f t="shared" si="389"/>
        <v>68.239999999999995</v>
      </c>
      <c r="AF1878" s="11">
        <f t="shared" si="399"/>
        <v>60.581333333333333</v>
      </c>
      <c r="AG1878" s="11">
        <f t="shared" si="400"/>
        <v>69.105333333333334</v>
      </c>
      <c r="AI1878" s="8">
        <v>1.0263888888888699</v>
      </c>
      <c r="AJ1878" s="11">
        <f t="shared" si="396"/>
        <v>25.520333333333333</v>
      </c>
      <c r="AK1878" s="11">
        <f t="shared" si="397"/>
        <v>27.83433333333333</v>
      </c>
    </row>
    <row r="1879" spans="16:37">
      <c r="P1879" s="16">
        <v>1.0267361111111</v>
      </c>
      <c r="Q1879" s="8">
        <v>1.0267361111111</v>
      </c>
      <c r="R1879" s="11">
        <f t="shared" si="390"/>
        <v>25.63</v>
      </c>
      <c r="S1879" s="11">
        <f t="shared" si="391"/>
        <v>27.849999999999998</v>
      </c>
      <c r="V1879" s="8">
        <v>0.59224537037043901</v>
      </c>
      <c r="W1879" s="11">
        <f t="shared" si="392"/>
        <v>60.48</v>
      </c>
      <c r="X1879" s="11">
        <f t="shared" si="393"/>
        <v>69.42</v>
      </c>
      <c r="Z1879" s="11">
        <f t="shared" si="398"/>
        <v>17</v>
      </c>
      <c r="AA1879" s="8">
        <v>0.59224537037043901</v>
      </c>
      <c r="AB1879" s="11">
        <f t="shared" si="394"/>
        <v>60.48</v>
      </c>
      <c r="AC1879" s="11">
        <f t="shared" si="395"/>
        <v>69.42</v>
      </c>
      <c r="AD1879" s="11">
        <f t="shared" si="388"/>
        <v>60.86</v>
      </c>
      <c r="AE1879" s="11">
        <f t="shared" si="389"/>
        <v>68.239999999999995</v>
      </c>
      <c r="AF1879" s="11">
        <f t="shared" si="399"/>
        <v>60.587666666666664</v>
      </c>
      <c r="AG1879" s="11">
        <f t="shared" si="400"/>
        <v>69.085666666666668</v>
      </c>
      <c r="AI1879" s="8">
        <v>1.0267361111111</v>
      </c>
      <c r="AJ1879" s="11">
        <f t="shared" si="396"/>
        <v>25.513333333333332</v>
      </c>
      <c r="AK1879" s="11">
        <f t="shared" si="397"/>
        <v>27.833333333333332</v>
      </c>
    </row>
    <row r="1880" spans="16:37">
      <c r="P1880" s="16">
        <v>1.02708333333332</v>
      </c>
      <c r="Q1880" s="8">
        <v>1.02708333333332</v>
      </c>
      <c r="R1880" s="11">
        <f t="shared" si="390"/>
        <v>25.63</v>
      </c>
      <c r="S1880" s="11">
        <f t="shared" si="391"/>
        <v>27.849999999999998</v>
      </c>
      <c r="V1880" s="8">
        <v>0.59236111111117995</v>
      </c>
      <c r="W1880" s="11">
        <f t="shared" si="392"/>
        <v>60.48</v>
      </c>
      <c r="X1880" s="11">
        <f t="shared" si="393"/>
        <v>69.42</v>
      </c>
      <c r="Z1880" s="11">
        <f t="shared" si="398"/>
        <v>18</v>
      </c>
      <c r="AA1880" s="8">
        <v>0.59236111111117995</v>
      </c>
      <c r="AB1880" s="11">
        <f t="shared" si="394"/>
        <v>60.48</v>
      </c>
      <c r="AC1880" s="11">
        <f t="shared" si="395"/>
        <v>69.42</v>
      </c>
      <c r="AD1880" s="11">
        <f t="shared" si="388"/>
        <v>60.86</v>
      </c>
      <c r="AE1880" s="11">
        <f t="shared" si="389"/>
        <v>68.239999999999995</v>
      </c>
      <c r="AF1880" s="11">
        <f t="shared" si="399"/>
        <v>60.593999999999994</v>
      </c>
      <c r="AG1880" s="11">
        <f t="shared" si="400"/>
        <v>69.066000000000003</v>
      </c>
      <c r="AI1880" s="8">
        <v>1.02708333333332</v>
      </c>
      <c r="AJ1880" s="11">
        <f t="shared" si="396"/>
        <v>25.50633333333333</v>
      </c>
      <c r="AK1880" s="11">
        <f t="shared" si="397"/>
        <v>27.832333333333331</v>
      </c>
    </row>
    <row r="1881" spans="16:37">
      <c r="P1881" s="16">
        <v>1.0274305555555401</v>
      </c>
      <c r="Q1881" s="8">
        <v>1.0274305555555401</v>
      </c>
      <c r="R1881" s="11">
        <f t="shared" si="390"/>
        <v>25.63</v>
      </c>
      <c r="S1881" s="11">
        <f t="shared" si="391"/>
        <v>27.849999999999998</v>
      </c>
      <c r="V1881" s="8">
        <v>0.592476851851921</v>
      </c>
      <c r="W1881" s="11">
        <f t="shared" si="392"/>
        <v>60.48</v>
      </c>
      <c r="X1881" s="11">
        <f t="shared" si="393"/>
        <v>69.42</v>
      </c>
      <c r="Z1881" s="11">
        <f t="shared" si="398"/>
        <v>19</v>
      </c>
      <c r="AA1881" s="8">
        <v>0.592476851851921</v>
      </c>
      <c r="AB1881" s="11">
        <f t="shared" si="394"/>
        <v>60.48</v>
      </c>
      <c r="AC1881" s="11">
        <f t="shared" si="395"/>
        <v>69.42</v>
      </c>
      <c r="AD1881" s="11">
        <f t="shared" si="388"/>
        <v>60.86</v>
      </c>
      <c r="AE1881" s="11">
        <f t="shared" si="389"/>
        <v>68.239999999999995</v>
      </c>
      <c r="AF1881" s="11">
        <f t="shared" si="399"/>
        <v>60.600333333333332</v>
      </c>
      <c r="AG1881" s="11">
        <f t="shared" si="400"/>
        <v>69.046333333333337</v>
      </c>
      <c r="AI1881" s="8">
        <v>1.0274305555555401</v>
      </c>
      <c r="AJ1881" s="11">
        <f t="shared" si="396"/>
        <v>25.499333333333333</v>
      </c>
      <c r="AK1881" s="11">
        <f t="shared" si="397"/>
        <v>27.831333333333333</v>
      </c>
    </row>
    <row r="1882" spans="16:37">
      <c r="P1882" s="16">
        <v>1.0277777777777599</v>
      </c>
      <c r="Q1882" s="8">
        <v>1.0277777777777599</v>
      </c>
      <c r="R1882" s="11">
        <f t="shared" si="390"/>
        <v>25.63</v>
      </c>
      <c r="S1882" s="11">
        <f t="shared" si="391"/>
        <v>27.849999999999998</v>
      </c>
      <c r="V1882" s="8">
        <v>0.59259259259266095</v>
      </c>
      <c r="W1882" s="11">
        <f t="shared" si="392"/>
        <v>60.48</v>
      </c>
      <c r="X1882" s="11">
        <f t="shared" si="393"/>
        <v>69.42</v>
      </c>
      <c r="Z1882" s="11">
        <f t="shared" si="398"/>
        <v>20</v>
      </c>
      <c r="AA1882" s="8">
        <v>0.59259259259266095</v>
      </c>
      <c r="AB1882" s="11">
        <f t="shared" si="394"/>
        <v>60.48</v>
      </c>
      <c r="AC1882" s="11">
        <f t="shared" si="395"/>
        <v>69.42</v>
      </c>
      <c r="AD1882" s="11">
        <f t="shared" si="388"/>
        <v>60.86</v>
      </c>
      <c r="AE1882" s="11">
        <f t="shared" si="389"/>
        <v>68.239999999999995</v>
      </c>
      <c r="AF1882" s="11">
        <f t="shared" si="399"/>
        <v>60.606666666666662</v>
      </c>
      <c r="AG1882" s="11">
        <f t="shared" si="400"/>
        <v>69.026666666666671</v>
      </c>
      <c r="AI1882" s="8">
        <v>1.0277777777777599</v>
      </c>
      <c r="AJ1882" s="11">
        <f t="shared" si="396"/>
        <v>25.492333333333331</v>
      </c>
      <c r="AK1882" s="11">
        <f t="shared" si="397"/>
        <v>27.830333333333332</v>
      </c>
    </row>
    <row r="1883" spans="16:37">
      <c r="P1883" s="16">
        <v>1.02812499999998</v>
      </c>
      <c r="Q1883" s="8">
        <v>1.02812499999998</v>
      </c>
      <c r="R1883" s="11">
        <f t="shared" si="390"/>
        <v>25.49</v>
      </c>
      <c r="S1883" s="11">
        <f t="shared" si="391"/>
        <v>27.83</v>
      </c>
      <c r="V1883" s="8">
        <v>0.592708333333402</v>
      </c>
      <c r="W1883" s="11">
        <f t="shared" si="392"/>
        <v>60.48</v>
      </c>
      <c r="X1883" s="11">
        <f t="shared" si="393"/>
        <v>69.42</v>
      </c>
      <c r="Z1883" s="11">
        <f t="shared" si="398"/>
        <v>21</v>
      </c>
      <c r="AA1883" s="8">
        <v>0.592708333333402</v>
      </c>
      <c r="AB1883" s="11">
        <f t="shared" si="394"/>
        <v>60.48</v>
      </c>
      <c r="AC1883" s="11">
        <f t="shared" si="395"/>
        <v>69.42</v>
      </c>
      <c r="AD1883" s="11">
        <f t="shared" si="388"/>
        <v>60.86</v>
      </c>
      <c r="AE1883" s="11">
        <f t="shared" si="389"/>
        <v>68.239999999999995</v>
      </c>
      <c r="AF1883" s="11">
        <f t="shared" si="399"/>
        <v>60.613</v>
      </c>
      <c r="AG1883" s="11">
        <f t="shared" si="400"/>
        <v>69.007000000000005</v>
      </c>
      <c r="AI1883" s="8">
        <v>1.02812499999998</v>
      </c>
      <c r="AJ1883" s="11">
        <f t="shared" si="396"/>
        <v>25.484666666666666</v>
      </c>
      <c r="AK1883" s="11">
        <f t="shared" si="397"/>
        <v>27.826666666666664</v>
      </c>
    </row>
    <row r="1884" spans="16:37">
      <c r="P1884" s="16">
        <v>1.02847222222221</v>
      </c>
      <c r="Q1884" s="8">
        <v>1.02847222222221</v>
      </c>
      <c r="R1884" s="11">
        <f t="shared" si="390"/>
        <v>25.49</v>
      </c>
      <c r="S1884" s="11">
        <f t="shared" si="391"/>
        <v>27.83</v>
      </c>
      <c r="V1884" s="8">
        <v>0.59282407407414295</v>
      </c>
      <c r="W1884" s="11">
        <f t="shared" si="392"/>
        <v>60.48</v>
      </c>
      <c r="X1884" s="11">
        <f t="shared" si="393"/>
        <v>69.42</v>
      </c>
      <c r="Z1884" s="11">
        <f t="shared" si="398"/>
        <v>22</v>
      </c>
      <c r="AA1884" s="8">
        <v>0.59282407407414295</v>
      </c>
      <c r="AB1884" s="11">
        <f t="shared" si="394"/>
        <v>60.48</v>
      </c>
      <c r="AC1884" s="11">
        <f t="shared" si="395"/>
        <v>69.42</v>
      </c>
      <c r="AD1884" s="11">
        <f t="shared" si="388"/>
        <v>60.86</v>
      </c>
      <c r="AE1884" s="11">
        <f t="shared" si="389"/>
        <v>68.239999999999995</v>
      </c>
      <c r="AF1884" s="11">
        <f t="shared" si="399"/>
        <v>60.61933333333333</v>
      </c>
      <c r="AG1884" s="11">
        <f t="shared" si="400"/>
        <v>68.987333333333339</v>
      </c>
      <c r="AI1884" s="8">
        <v>1.02847222222221</v>
      </c>
      <c r="AJ1884" s="11">
        <f t="shared" si="396"/>
        <v>25.476666666666667</v>
      </c>
      <c r="AK1884" s="11">
        <f t="shared" si="397"/>
        <v>27.821666666666665</v>
      </c>
    </row>
    <row r="1885" spans="16:37">
      <c r="P1885" s="16">
        <v>1.0288194444444301</v>
      </c>
      <c r="Q1885" s="8">
        <v>1.0288194444444301</v>
      </c>
      <c r="R1885" s="11">
        <f t="shared" si="390"/>
        <v>25.49</v>
      </c>
      <c r="S1885" s="11">
        <f t="shared" si="391"/>
        <v>27.83</v>
      </c>
      <c r="V1885" s="8">
        <v>0.592939814814884</v>
      </c>
      <c r="W1885" s="11">
        <f t="shared" si="392"/>
        <v>60.48</v>
      </c>
      <c r="X1885" s="11">
        <f t="shared" si="393"/>
        <v>69.42</v>
      </c>
      <c r="Z1885" s="11">
        <f t="shared" si="398"/>
        <v>23</v>
      </c>
      <c r="AA1885" s="8">
        <v>0.592939814814884</v>
      </c>
      <c r="AB1885" s="11">
        <f t="shared" si="394"/>
        <v>60.48</v>
      </c>
      <c r="AC1885" s="11">
        <f t="shared" si="395"/>
        <v>69.42</v>
      </c>
      <c r="AD1885" s="11">
        <f t="shared" si="388"/>
        <v>60.86</v>
      </c>
      <c r="AE1885" s="11">
        <f t="shared" si="389"/>
        <v>68.239999999999995</v>
      </c>
      <c r="AF1885" s="11">
        <f t="shared" si="399"/>
        <v>60.625666666666667</v>
      </c>
      <c r="AG1885" s="11">
        <f t="shared" si="400"/>
        <v>68.967666666666659</v>
      </c>
      <c r="AI1885" s="8">
        <v>1.0288194444444301</v>
      </c>
      <c r="AJ1885" s="11">
        <f t="shared" si="396"/>
        <v>25.468666666666664</v>
      </c>
      <c r="AK1885" s="11">
        <f t="shared" si="397"/>
        <v>27.816666666666666</v>
      </c>
    </row>
    <row r="1886" spans="16:37">
      <c r="P1886" s="16">
        <v>1.0291666666666499</v>
      </c>
      <c r="Q1886" s="8">
        <v>1.0291666666666499</v>
      </c>
      <c r="R1886" s="11">
        <f t="shared" si="390"/>
        <v>25.49</v>
      </c>
      <c r="S1886" s="11">
        <f t="shared" si="391"/>
        <v>27.83</v>
      </c>
      <c r="V1886" s="8">
        <v>0.59305555555562495</v>
      </c>
      <c r="W1886" s="11">
        <f t="shared" si="392"/>
        <v>60.48</v>
      </c>
      <c r="X1886" s="11">
        <f t="shared" si="393"/>
        <v>69.42</v>
      </c>
      <c r="Z1886" s="11">
        <f t="shared" si="398"/>
        <v>24</v>
      </c>
      <c r="AA1886" s="8">
        <v>0.59305555555562495</v>
      </c>
      <c r="AB1886" s="11">
        <f t="shared" si="394"/>
        <v>60.48</v>
      </c>
      <c r="AC1886" s="11">
        <f t="shared" si="395"/>
        <v>69.42</v>
      </c>
      <c r="AD1886" s="11">
        <f t="shared" si="388"/>
        <v>60.86</v>
      </c>
      <c r="AE1886" s="11">
        <f t="shared" si="389"/>
        <v>68.239999999999995</v>
      </c>
      <c r="AF1886" s="11">
        <f t="shared" si="399"/>
        <v>60.631999999999998</v>
      </c>
      <c r="AG1886" s="11">
        <f t="shared" si="400"/>
        <v>68.947999999999993</v>
      </c>
      <c r="AI1886" s="8">
        <v>1.0291666666666499</v>
      </c>
      <c r="AJ1886" s="11">
        <f t="shared" si="396"/>
        <v>25.460666666666665</v>
      </c>
      <c r="AK1886" s="11">
        <f t="shared" si="397"/>
        <v>27.811666666666664</v>
      </c>
    </row>
    <row r="1887" spans="16:37">
      <c r="P1887" s="16">
        <v>1.02951388888887</v>
      </c>
      <c r="Q1887" s="8">
        <v>1.02951388888887</v>
      </c>
      <c r="R1887" s="11">
        <f t="shared" si="390"/>
        <v>25.49</v>
      </c>
      <c r="S1887" s="11">
        <f t="shared" si="391"/>
        <v>27.83</v>
      </c>
      <c r="V1887" s="8">
        <v>0.593171296296365</v>
      </c>
      <c r="W1887" s="11">
        <f t="shared" si="392"/>
        <v>60.48</v>
      </c>
      <c r="X1887" s="11">
        <f t="shared" si="393"/>
        <v>69.42</v>
      </c>
      <c r="Z1887" s="11">
        <f t="shared" si="398"/>
        <v>25</v>
      </c>
      <c r="AA1887" s="8">
        <v>0.593171296296365</v>
      </c>
      <c r="AB1887" s="11">
        <f t="shared" si="394"/>
        <v>60.48</v>
      </c>
      <c r="AC1887" s="11">
        <f t="shared" si="395"/>
        <v>69.42</v>
      </c>
      <c r="AD1887" s="11">
        <f t="shared" si="388"/>
        <v>60.86</v>
      </c>
      <c r="AE1887" s="11">
        <f t="shared" si="389"/>
        <v>68.239999999999995</v>
      </c>
      <c r="AF1887" s="11">
        <f t="shared" si="399"/>
        <v>60.638333333333328</v>
      </c>
      <c r="AG1887" s="11">
        <f t="shared" si="400"/>
        <v>68.928333333333327</v>
      </c>
      <c r="AI1887" s="8">
        <v>1.02951388888887</v>
      </c>
      <c r="AJ1887" s="11">
        <f t="shared" si="396"/>
        <v>25.452666666666666</v>
      </c>
      <c r="AK1887" s="11">
        <f t="shared" si="397"/>
        <v>27.806666666666665</v>
      </c>
    </row>
    <row r="1888" spans="16:37">
      <c r="P1888" s="16">
        <v>1.02986111111109</v>
      </c>
      <c r="Q1888" s="8">
        <v>1.02986111111109</v>
      </c>
      <c r="R1888" s="11">
        <f t="shared" si="390"/>
        <v>25.49</v>
      </c>
      <c r="S1888" s="11">
        <f t="shared" si="391"/>
        <v>27.83</v>
      </c>
      <c r="V1888" s="8">
        <v>0.59328703703710595</v>
      </c>
      <c r="W1888" s="11">
        <f t="shared" si="392"/>
        <v>60.48</v>
      </c>
      <c r="X1888" s="11">
        <f t="shared" si="393"/>
        <v>69.42</v>
      </c>
      <c r="Z1888" s="11">
        <f t="shared" si="398"/>
        <v>26</v>
      </c>
      <c r="AA1888" s="8">
        <v>0.59328703703710595</v>
      </c>
      <c r="AB1888" s="11">
        <f t="shared" si="394"/>
        <v>60.48</v>
      </c>
      <c r="AC1888" s="11">
        <f t="shared" si="395"/>
        <v>69.42</v>
      </c>
      <c r="AD1888" s="11">
        <f t="shared" si="388"/>
        <v>60.86</v>
      </c>
      <c r="AE1888" s="11">
        <f t="shared" si="389"/>
        <v>68.239999999999995</v>
      </c>
      <c r="AF1888" s="11">
        <f t="shared" si="399"/>
        <v>60.644666666666666</v>
      </c>
      <c r="AG1888" s="11">
        <f t="shared" si="400"/>
        <v>68.908666666666662</v>
      </c>
      <c r="AI1888" s="8">
        <v>1.02986111111109</v>
      </c>
      <c r="AJ1888" s="11">
        <f t="shared" si="396"/>
        <v>25.444666666666667</v>
      </c>
      <c r="AK1888" s="11">
        <f t="shared" si="397"/>
        <v>27.801666666666666</v>
      </c>
    </row>
    <row r="1889" spans="16:37">
      <c r="P1889" s="16">
        <v>1.0302083333333201</v>
      </c>
      <c r="Q1889" s="8">
        <v>1.0302083333333201</v>
      </c>
      <c r="R1889" s="11">
        <f t="shared" si="390"/>
        <v>25.49</v>
      </c>
      <c r="S1889" s="11">
        <f t="shared" si="391"/>
        <v>27.83</v>
      </c>
      <c r="V1889" s="8">
        <v>0.593402777777847</v>
      </c>
      <c r="W1889" s="11">
        <f t="shared" si="392"/>
        <v>60.48</v>
      </c>
      <c r="X1889" s="11">
        <f t="shared" si="393"/>
        <v>69.42</v>
      </c>
      <c r="Z1889" s="11">
        <f t="shared" si="398"/>
        <v>27</v>
      </c>
      <c r="AA1889" s="8">
        <v>0.593402777777847</v>
      </c>
      <c r="AB1889" s="11">
        <f t="shared" si="394"/>
        <v>60.48</v>
      </c>
      <c r="AC1889" s="11">
        <f t="shared" si="395"/>
        <v>69.42</v>
      </c>
      <c r="AD1889" s="11">
        <f t="shared" si="388"/>
        <v>60.86</v>
      </c>
      <c r="AE1889" s="11">
        <f t="shared" si="389"/>
        <v>68.239999999999995</v>
      </c>
      <c r="AF1889" s="11">
        <f t="shared" si="399"/>
        <v>60.650999999999996</v>
      </c>
      <c r="AG1889" s="11">
        <f t="shared" si="400"/>
        <v>68.888999999999996</v>
      </c>
      <c r="AI1889" s="8">
        <v>1.0302083333333201</v>
      </c>
      <c r="AJ1889" s="11">
        <f t="shared" si="396"/>
        <v>25.436666666666664</v>
      </c>
      <c r="AK1889" s="11">
        <f t="shared" si="397"/>
        <v>27.796666666666663</v>
      </c>
    </row>
    <row r="1890" spans="16:37">
      <c r="P1890" s="16">
        <v>1.0305555555555399</v>
      </c>
      <c r="Q1890" s="8">
        <v>1.0305555555555399</v>
      </c>
      <c r="R1890" s="11">
        <f t="shared" si="390"/>
        <v>25.49</v>
      </c>
      <c r="S1890" s="11">
        <f t="shared" si="391"/>
        <v>27.83</v>
      </c>
      <c r="V1890" s="8">
        <v>0.59351851851858795</v>
      </c>
      <c r="W1890" s="11">
        <f t="shared" si="392"/>
        <v>60.48</v>
      </c>
      <c r="X1890" s="11">
        <f t="shared" si="393"/>
        <v>69.42</v>
      </c>
      <c r="Z1890" s="11">
        <f t="shared" si="398"/>
        <v>28</v>
      </c>
      <c r="AA1890" s="8">
        <v>0.59351851851858795</v>
      </c>
      <c r="AB1890" s="11">
        <f t="shared" si="394"/>
        <v>60.48</v>
      </c>
      <c r="AC1890" s="11">
        <f t="shared" si="395"/>
        <v>69.42</v>
      </c>
      <c r="AD1890" s="11">
        <f t="shared" si="388"/>
        <v>60.86</v>
      </c>
      <c r="AE1890" s="11">
        <f t="shared" si="389"/>
        <v>68.239999999999995</v>
      </c>
      <c r="AF1890" s="11">
        <f t="shared" si="399"/>
        <v>60.657333333333334</v>
      </c>
      <c r="AG1890" s="11">
        <f t="shared" si="400"/>
        <v>68.86933333333333</v>
      </c>
      <c r="AI1890" s="8">
        <v>1.0305555555555399</v>
      </c>
      <c r="AJ1890" s="11">
        <f t="shared" si="396"/>
        <v>25.428666666666665</v>
      </c>
      <c r="AK1890" s="11">
        <f t="shared" si="397"/>
        <v>27.791666666666664</v>
      </c>
    </row>
    <row r="1891" spans="16:37">
      <c r="P1891" s="16">
        <v>1.03090277777776</v>
      </c>
      <c r="Q1891" s="8">
        <v>1.03090277777776</v>
      </c>
      <c r="R1891" s="11">
        <f t="shared" si="390"/>
        <v>25.49</v>
      </c>
      <c r="S1891" s="11">
        <f t="shared" si="391"/>
        <v>27.83</v>
      </c>
      <c r="V1891" s="8">
        <v>0.593634259259328</v>
      </c>
      <c r="W1891" s="11">
        <f t="shared" si="392"/>
        <v>60.48</v>
      </c>
      <c r="X1891" s="11">
        <f t="shared" si="393"/>
        <v>69.42</v>
      </c>
      <c r="Z1891" s="11">
        <f t="shared" si="398"/>
        <v>29</v>
      </c>
      <c r="AA1891" s="8">
        <v>0.593634259259328</v>
      </c>
      <c r="AB1891" s="11">
        <f t="shared" si="394"/>
        <v>60.48</v>
      </c>
      <c r="AC1891" s="11">
        <f t="shared" si="395"/>
        <v>69.42</v>
      </c>
      <c r="AD1891" s="11">
        <f t="shared" si="388"/>
        <v>60.86</v>
      </c>
      <c r="AE1891" s="11">
        <f t="shared" si="389"/>
        <v>68.239999999999995</v>
      </c>
      <c r="AF1891" s="11">
        <f t="shared" si="399"/>
        <v>60.663666666666664</v>
      </c>
      <c r="AG1891" s="11">
        <f t="shared" si="400"/>
        <v>68.849666666666664</v>
      </c>
      <c r="AI1891" s="8">
        <v>1.03090277777776</v>
      </c>
      <c r="AJ1891" s="11">
        <f t="shared" si="396"/>
        <v>25.420666666666666</v>
      </c>
      <c r="AK1891" s="11">
        <f t="shared" si="397"/>
        <v>27.786666666666665</v>
      </c>
    </row>
    <row r="1892" spans="16:37">
      <c r="P1892" s="16">
        <v>1.03124999999998</v>
      </c>
      <c r="Q1892" s="8">
        <v>1.03124999999998</v>
      </c>
      <c r="R1892" s="11">
        <f t="shared" si="390"/>
        <v>25.49</v>
      </c>
      <c r="S1892" s="11">
        <f t="shared" si="391"/>
        <v>27.83</v>
      </c>
      <c r="V1892" s="8">
        <v>0.59375000000006894</v>
      </c>
      <c r="W1892" s="11">
        <f t="shared" si="392"/>
        <v>60.48</v>
      </c>
      <c r="X1892" s="11">
        <f t="shared" si="393"/>
        <v>69.42</v>
      </c>
      <c r="Z1892" s="11">
        <f t="shared" si="398"/>
        <v>30</v>
      </c>
      <c r="AA1892" s="8">
        <v>0.59375000000006894</v>
      </c>
      <c r="AB1892" s="11">
        <f t="shared" si="394"/>
        <v>60.48</v>
      </c>
      <c r="AC1892" s="11">
        <f t="shared" si="395"/>
        <v>69.42</v>
      </c>
      <c r="AD1892" s="11">
        <f t="shared" si="388"/>
        <v>60.86</v>
      </c>
      <c r="AE1892" s="11">
        <f t="shared" si="389"/>
        <v>68.239999999999995</v>
      </c>
      <c r="AF1892" s="11">
        <f t="shared" si="399"/>
        <v>60.67</v>
      </c>
      <c r="AG1892" s="11">
        <f t="shared" si="400"/>
        <v>68.83</v>
      </c>
      <c r="AI1892" s="8">
        <v>1.03124999999998</v>
      </c>
      <c r="AJ1892" s="11">
        <f t="shared" si="396"/>
        <v>25.412666666666667</v>
      </c>
      <c r="AK1892" s="11">
        <f t="shared" si="397"/>
        <v>27.781666666666663</v>
      </c>
    </row>
    <row r="1893" spans="16:37">
      <c r="P1893" s="16">
        <v>1.0315972222222001</v>
      </c>
      <c r="Q1893" s="8">
        <v>1.0315972222222001</v>
      </c>
      <c r="R1893" s="11">
        <f t="shared" si="390"/>
        <v>25.49</v>
      </c>
      <c r="S1893" s="11">
        <f t="shared" si="391"/>
        <v>27.83</v>
      </c>
      <c r="V1893" s="8">
        <v>0.59386574074081</v>
      </c>
      <c r="W1893" s="11">
        <f t="shared" si="392"/>
        <v>60.48</v>
      </c>
      <c r="X1893" s="11">
        <f t="shared" si="393"/>
        <v>69.42</v>
      </c>
      <c r="Z1893" s="11">
        <f t="shared" si="398"/>
        <v>31</v>
      </c>
      <c r="AA1893" s="8">
        <v>0.59386574074081</v>
      </c>
      <c r="AB1893" s="11">
        <f t="shared" si="394"/>
        <v>60.48</v>
      </c>
      <c r="AC1893" s="11">
        <f t="shared" si="395"/>
        <v>69.42</v>
      </c>
      <c r="AD1893" s="11">
        <f t="shared" si="388"/>
        <v>60.86</v>
      </c>
      <c r="AE1893" s="11">
        <f t="shared" si="389"/>
        <v>68.239999999999995</v>
      </c>
      <c r="AF1893" s="11">
        <f t="shared" si="399"/>
        <v>60.676333333333332</v>
      </c>
      <c r="AG1893" s="11">
        <f t="shared" si="400"/>
        <v>68.810333333333332</v>
      </c>
      <c r="AI1893" s="8">
        <v>1.0315972222222001</v>
      </c>
      <c r="AJ1893" s="11">
        <f t="shared" si="396"/>
        <v>25.404666666666664</v>
      </c>
      <c r="AK1893" s="11">
        <f t="shared" si="397"/>
        <v>27.776666666666664</v>
      </c>
    </row>
    <row r="1894" spans="16:37">
      <c r="P1894" s="16">
        <v>1.0319444444444299</v>
      </c>
      <c r="Q1894" s="8">
        <v>1.0319444444444299</v>
      </c>
      <c r="R1894" s="11">
        <f t="shared" si="390"/>
        <v>25.49</v>
      </c>
      <c r="S1894" s="11">
        <f t="shared" si="391"/>
        <v>27.83</v>
      </c>
      <c r="V1894" s="8">
        <v>0.59398148148155105</v>
      </c>
      <c r="W1894" s="11">
        <f t="shared" si="392"/>
        <v>60.48</v>
      </c>
      <c r="X1894" s="11">
        <f t="shared" si="393"/>
        <v>69.42</v>
      </c>
      <c r="Z1894" s="11">
        <f t="shared" si="398"/>
        <v>32</v>
      </c>
      <c r="AA1894" s="8">
        <v>0.59398148148155105</v>
      </c>
      <c r="AB1894" s="11">
        <f t="shared" si="394"/>
        <v>60.48</v>
      </c>
      <c r="AC1894" s="11">
        <f t="shared" si="395"/>
        <v>69.42</v>
      </c>
      <c r="AD1894" s="11">
        <f t="shared" si="388"/>
        <v>60.86</v>
      </c>
      <c r="AE1894" s="11">
        <f t="shared" si="389"/>
        <v>68.239999999999995</v>
      </c>
      <c r="AF1894" s="11">
        <f t="shared" si="399"/>
        <v>60.682666666666663</v>
      </c>
      <c r="AG1894" s="11">
        <f t="shared" si="400"/>
        <v>68.790666666666667</v>
      </c>
      <c r="AI1894" s="8">
        <v>1.0319444444444299</v>
      </c>
      <c r="AJ1894" s="11">
        <f t="shared" si="396"/>
        <v>25.396666666666665</v>
      </c>
      <c r="AK1894" s="11">
        <f t="shared" si="397"/>
        <v>27.771666666666665</v>
      </c>
    </row>
    <row r="1895" spans="16:37">
      <c r="P1895" s="16">
        <v>1.03229166666665</v>
      </c>
      <c r="Q1895" s="8">
        <v>1.03229166666665</v>
      </c>
      <c r="R1895" s="11">
        <f t="shared" si="390"/>
        <v>25.49</v>
      </c>
      <c r="S1895" s="11">
        <f t="shared" si="391"/>
        <v>27.83</v>
      </c>
      <c r="V1895" s="8">
        <v>0.594097222222291</v>
      </c>
      <c r="W1895" s="11">
        <f t="shared" si="392"/>
        <v>60.48</v>
      </c>
      <c r="X1895" s="11">
        <f t="shared" si="393"/>
        <v>69.42</v>
      </c>
      <c r="Z1895" s="11">
        <f t="shared" si="398"/>
        <v>33</v>
      </c>
      <c r="AA1895" s="8">
        <v>0.594097222222291</v>
      </c>
      <c r="AB1895" s="11">
        <f t="shared" si="394"/>
        <v>60.48</v>
      </c>
      <c r="AC1895" s="11">
        <f t="shared" si="395"/>
        <v>69.42</v>
      </c>
      <c r="AD1895" s="11">
        <f t="shared" si="388"/>
        <v>60.86</v>
      </c>
      <c r="AE1895" s="11">
        <f t="shared" si="389"/>
        <v>68.239999999999995</v>
      </c>
      <c r="AF1895" s="11">
        <f t="shared" si="399"/>
        <v>60.689</v>
      </c>
      <c r="AG1895" s="11">
        <f t="shared" si="400"/>
        <v>68.771000000000001</v>
      </c>
      <c r="AI1895" s="8">
        <v>1.03229166666665</v>
      </c>
      <c r="AJ1895" s="11">
        <f t="shared" si="396"/>
        <v>25.388666666666666</v>
      </c>
      <c r="AK1895" s="11">
        <f t="shared" si="397"/>
        <v>27.766666666666666</v>
      </c>
    </row>
    <row r="1896" spans="16:37">
      <c r="P1896" s="16">
        <v>1.03263888888887</v>
      </c>
      <c r="Q1896" s="8">
        <v>1.03263888888887</v>
      </c>
      <c r="R1896" s="11">
        <f t="shared" si="390"/>
        <v>25.49</v>
      </c>
      <c r="S1896" s="11">
        <f t="shared" si="391"/>
        <v>27.83</v>
      </c>
      <c r="V1896" s="8">
        <v>0.59421296296303205</v>
      </c>
      <c r="W1896" s="11">
        <f t="shared" si="392"/>
        <v>60.48</v>
      </c>
      <c r="X1896" s="11">
        <f t="shared" si="393"/>
        <v>69.42</v>
      </c>
      <c r="Z1896" s="11">
        <f t="shared" si="398"/>
        <v>34</v>
      </c>
      <c r="AA1896" s="8">
        <v>0.59421296296303205</v>
      </c>
      <c r="AB1896" s="11">
        <f t="shared" si="394"/>
        <v>60.48</v>
      </c>
      <c r="AC1896" s="11">
        <f t="shared" si="395"/>
        <v>69.42</v>
      </c>
      <c r="AD1896" s="11">
        <f t="shared" si="388"/>
        <v>60.86</v>
      </c>
      <c r="AE1896" s="11">
        <f t="shared" si="389"/>
        <v>68.239999999999995</v>
      </c>
      <c r="AF1896" s="11">
        <f t="shared" si="399"/>
        <v>60.69533333333333</v>
      </c>
      <c r="AG1896" s="11">
        <f t="shared" si="400"/>
        <v>68.751333333333335</v>
      </c>
      <c r="AI1896" s="8">
        <v>1.03263888888887</v>
      </c>
      <c r="AJ1896" s="11">
        <f t="shared" si="396"/>
        <v>25.380666666666666</v>
      </c>
      <c r="AK1896" s="11">
        <f t="shared" si="397"/>
        <v>27.761666666666663</v>
      </c>
    </row>
    <row r="1897" spans="16:37">
      <c r="P1897" s="16">
        <v>1.0329861111110901</v>
      </c>
      <c r="Q1897" s="8">
        <v>1.0329861111110901</v>
      </c>
      <c r="R1897" s="11">
        <f t="shared" si="390"/>
        <v>25.49</v>
      </c>
      <c r="S1897" s="11">
        <f t="shared" si="391"/>
        <v>27.83</v>
      </c>
      <c r="V1897" s="8">
        <v>0.594328703703773</v>
      </c>
      <c r="W1897" s="11">
        <f t="shared" si="392"/>
        <v>60.48</v>
      </c>
      <c r="X1897" s="11">
        <f t="shared" si="393"/>
        <v>69.42</v>
      </c>
      <c r="Z1897" s="11">
        <f t="shared" si="398"/>
        <v>35</v>
      </c>
      <c r="AA1897" s="8">
        <v>0.594328703703773</v>
      </c>
      <c r="AB1897" s="11">
        <f t="shared" si="394"/>
        <v>60.48</v>
      </c>
      <c r="AC1897" s="11">
        <f t="shared" si="395"/>
        <v>69.42</v>
      </c>
      <c r="AD1897" s="11">
        <f t="shared" si="388"/>
        <v>60.86</v>
      </c>
      <c r="AE1897" s="11">
        <f t="shared" si="389"/>
        <v>68.239999999999995</v>
      </c>
      <c r="AF1897" s="11">
        <f t="shared" si="399"/>
        <v>60.701666666666668</v>
      </c>
      <c r="AG1897" s="11">
        <f t="shared" si="400"/>
        <v>68.731666666666669</v>
      </c>
      <c r="AI1897" s="8">
        <v>1.0329861111110901</v>
      </c>
      <c r="AJ1897" s="11">
        <f t="shared" si="396"/>
        <v>25.372666666666664</v>
      </c>
      <c r="AK1897" s="11">
        <f t="shared" si="397"/>
        <v>27.756666666666664</v>
      </c>
    </row>
    <row r="1898" spans="16:37">
      <c r="P1898" s="16">
        <v>1.0333333333333099</v>
      </c>
      <c r="Q1898" s="8">
        <v>1.0333333333333099</v>
      </c>
      <c r="R1898" s="11">
        <f t="shared" si="390"/>
        <v>25.49</v>
      </c>
      <c r="S1898" s="11">
        <f t="shared" si="391"/>
        <v>27.83</v>
      </c>
      <c r="V1898" s="8">
        <v>0.59444444444451405</v>
      </c>
      <c r="W1898" s="11">
        <f t="shared" si="392"/>
        <v>60.48</v>
      </c>
      <c r="X1898" s="11">
        <f t="shared" si="393"/>
        <v>69.42</v>
      </c>
      <c r="Z1898" s="11">
        <f t="shared" si="398"/>
        <v>36</v>
      </c>
      <c r="AA1898" s="8">
        <v>0.59444444444451405</v>
      </c>
      <c r="AB1898" s="11">
        <f t="shared" si="394"/>
        <v>60.48</v>
      </c>
      <c r="AC1898" s="11">
        <f t="shared" si="395"/>
        <v>69.42</v>
      </c>
      <c r="AD1898" s="11">
        <f t="shared" si="388"/>
        <v>60.86</v>
      </c>
      <c r="AE1898" s="11">
        <f t="shared" si="389"/>
        <v>68.239999999999995</v>
      </c>
      <c r="AF1898" s="11">
        <f t="shared" si="399"/>
        <v>60.707999999999998</v>
      </c>
      <c r="AG1898" s="11">
        <f t="shared" si="400"/>
        <v>68.712000000000003</v>
      </c>
      <c r="AI1898" s="8">
        <v>1.0333333333333099</v>
      </c>
      <c r="AJ1898" s="11">
        <f t="shared" si="396"/>
        <v>25.364666666666665</v>
      </c>
      <c r="AK1898" s="11">
        <f t="shared" si="397"/>
        <v>27.751666666666665</v>
      </c>
    </row>
    <row r="1899" spans="16:37">
      <c r="P1899" s="16">
        <v>1.0336805555555399</v>
      </c>
      <c r="Q1899" s="8">
        <v>1.0336805555555399</v>
      </c>
      <c r="R1899" s="11">
        <f t="shared" si="390"/>
        <v>25.49</v>
      </c>
      <c r="S1899" s="11">
        <f t="shared" si="391"/>
        <v>27.83</v>
      </c>
      <c r="V1899" s="8">
        <v>0.594560185185255</v>
      </c>
      <c r="W1899" s="11">
        <f t="shared" si="392"/>
        <v>60.48</v>
      </c>
      <c r="X1899" s="11">
        <f t="shared" si="393"/>
        <v>69.42</v>
      </c>
      <c r="Z1899" s="11">
        <f t="shared" si="398"/>
        <v>37</v>
      </c>
      <c r="AA1899" s="8">
        <v>0.594560185185255</v>
      </c>
      <c r="AB1899" s="11">
        <f t="shared" si="394"/>
        <v>60.48</v>
      </c>
      <c r="AC1899" s="11">
        <f t="shared" si="395"/>
        <v>69.42</v>
      </c>
      <c r="AD1899" s="11">
        <f t="shared" si="388"/>
        <v>60.86</v>
      </c>
      <c r="AE1899" s="11">
        <f t="shared" si="389"/>
        <v>68.239999999999995</v>
      </c>
      <c r="AF1899" s="11">
        <f t="shared" si="399"/>
        <v>60.714333333333329</v>
      </c>
      <c r="AG1899" s="11">
        <f t="shared" si="400"/>
        <v>68.692333333333337</v>
      </c>
      <c r="AI1899" s="8">
        <v>1.0336805555555399</v>
      </c>
      <c r="AJ1899" s="11">
        <f t="shared" si="396"/>
        <v>25.356666666666666</v>
      </c>
      <c r="AK1899" s="11">
        <f t="shared" si="397"/>
        <v>27.746666666666663</v>
      </c>
    </row>
    <row r="1900" spans="16:37">
      <c r="P1900" s="16">
        <v>1.03402777777776</v>
      </c>
      <c r="Q1900" s="8">
        <v>1.03402777777776</v>
      </c>
      <c r="R1900" s="11">
        <f t="shared" si="390"/>
        <v>25.49</v>
      </c>
      <c r="S1900" s="11">
        <f t="shared" si="391"/>
        <v>27.83</v>
      </c>
      <c r="V1900" s="8">
        <v>0.59467592592599505</v>
      </c>
      <c r="W1900" s="11">
        <f t="shared" si="392"/>
        <v>60.48</v>
      </c>
      <c r="X1900" s="11">
        <f t="shared" si="393"/>
        <v>69.42</v>
      </c>
      <c r="Z1900" s="11">
        <f t="shared" si="398"/>
        <v>38</v>
      </c>
      <c r="AA1900" s="8">
        <v>0.59467592592599505</v>
      </c>
      <c r="AB1900" s="11">
        <f t="shared" si="394"/>
        <v>60.48</v>
      </c>
      <c r="AC1900" s="11">
        <f t="shared" si="395"/>
        <v>69.42</v>
      </c>
      <c r="AD1900" s="11">
        <f t="shared" si="388"/>
        <v>60.86</v>
      </c>
      <c r="AE1900" s="11">
        <f t="shared" si="389"/>
        <v>68.239999999999995</v>
      </c>
      <c r="AF1900" s="11">
        <f t="shared" si="399"/>
        <v>60.720666666666666</v>
      </c>
      <c r="AG1900" s="11">
        <f t="shared" si="400"/>
        <v>68.672666666666657</v>
      </c>
      <c r="AI1900" s="8">
        <v>1.03402777777776</v>
      </c>
      <c r="AJ1900" s="11">
        <f t="shared" si="396"/>
        <v>25.348666666666666</v>
      </c>
      <c r="AK1900" s="11">
        <f t="shared" si="397"/>
        <v>27.741666666666664</v>
      </c>
    </row>
    <row r="1901" spans="16:37">
      <c r="P1901" s="16">
        <v>1.0343749999999801</v>
      </c>
      <c r="Q1901" s="8">
        <v>1.0343749999999801</v>
      </c>
      <c r="R1901" s="11">
        <f t="shared" si="390"/>
        <v>25.49</v>
      </c>
      <c r="S1901" s="11">
        <f t="shared" si="391"/>
        <v>27.83</v>
      </c>
      <c r="V1901" s="8">
        <v>0.594791666666736</v>
      </c>
      <c r="W1901" s="11">
        <f t="shared" si="392"/>
        <v>60.48</v>
      </c>
      <c r="X1901" s="11">
        <f t="shared" si="393"/>
        <v>69.42</v>
      </c>
      <c r="Z1901" s="11">
        <f t="shared" si="398"/>
        <v>39</v>
      </c>
      <c r="AA1901" s="8">
        <v>0.594791666666736</v>
      </c>
      <c r="AB1901" s="11">
        <f t="shared" si="394"/>
        <v>60.48</v>
      </c>
      <c r="AC1901" s="11">
        <f t="shared" si="395"/>
        <v>69.42</v>
      </c>
      <c r="AD1901" s="11">
        <f t="shared" si="388"/>
        <v>60.86</v>
      </c>
      <c r="AE1901" s="11">
        <f t="shared" si="389"/>
        <v>68.239999999999995</v>
      </c>
      <c r="AF1901" s="11">
        <f t="shared" si="399"/>
        <v>60.726999999999997</v>
      </c>
      <c r="AG1901" s="11">
        <f t="shared" si="400"/>
        <v>68.652999999999992</v>
      </c>
      <c r="AI1901" s="8">
        <v>1.0343749999999801</v>
      </c>
      <c r="AJ1901" s="11">
        <f t="shared" si="396"/>
        <v>25.340666666666664</v>
      </c>
      <c r="AK1901" s="11">
        <f t="shared" si="397"/>
        <v>27.736666666666665</v>
      </c>
    </row>
    <row r="1902" spans="16:37">
      <c r="P1902" s="16">
        <v>1.0347222222221999</v>
      </c>
      <c r="Q1902" s="8">
        <v>1.0347222222221999</v>
      </c>
      <c r="R1902" s="11">
        <f t="shared" si="390"/>
        <v>25.49</v>
      </c>
      <c r="S1902" s="11">
        <f t="shared" si="391"/>
        <v>27.83</v>
      </c>
      <c r="V1902" s="8">
        <v>0.59490740740747705</v>
      </c>
      <c r="W1902" s="11">
        <f t="shared" si="392"/>
        <v>60.48</v>
      </c>
      <c r="X1902" s="11">
        <f t="shared" si="393"/>
        <v>69.42</v>
      </c>
      <c r="Z1902" s="11">
        <f t="shared" si="398"/>
        <v>40</v>
      </c>
      <c r="AA1902" s="8">
        <v>0.59490740740747705</v>
      </c>
      <c r="AB1902" s="11">
        <f t="shared" si="394"/>
        <v>60.48</v>
      </c>
      <c r="AC1902" s="11">
        <f t="shared" si="395"/>
        <v>69.42</v>
      </c>
      <c r="AD1902" s="11">
        <f t="shared" si="388"/>
        <v>60.86</v>
      </c>
      <c r="AE1902" s="11">
        <f t="shared" si="389"/>
        <v>68.239999999999995</v>
      </c>
      <c r="AF1902" s="11">
        <f t="shared" si="399"/>
        <v>60.733333333333334</v>
      </c>
      <c r="AG1902" s="11">
        <f t="shared" si="400"/>
        <v>68.633333333333326</v>
      </c>
      <c r="AI1902" s="8">
        <v>1.0347222222221999</v>
      </c>
      <c r="AJ1902" s="11">
        <f t="shared" si="396"/>
        <v>25.332666666666665</v>
      </c>
      <c r="AK1902" s="11">
        <f t="shared" si="397"/>
        <v>27.731666666666662</v>
      </c>
    </row>
    <row r="1903" spans="16:37">
      <c r="P1903" s="16">
        <v>1.03506944444442</v>
      </c>
      <c r="Q1903" s="8">
        <v>1.03506944444442</v>
      </c>
      <c r="R1903" s="11">
        <f t="shared" si="390"/>
        <v>25.33</v>
      </c>
      <c r="S1903" s="11">
        <f t="shared" si="391"/>
        <v>27.729999999999997</v>
      </c>
      <c r="V1903" s="8">
        <v>0.595023148148218</v>
      </c>
      <c r="W1903" s="11">
        <f t="shared" si="392"/>
        <v>60.48</v>
      </c>
      <c r="X1903" s="11">
        <f t="shared" si="393"/>
        <v>69.42</v>
      </c>
      <c r="Z1903" s="11">
        <f t="shared" si="398"/>
        <v>41</v>
      </c>
      <c r="AA1903" s="8">
        <v>0.595023148148218</v>
      </c>
      <c r="AB1903" s="11">
        <f t="shared" si="394"/>
        <v>60.48</v>
      </c>
      <c r="AC1903" s="11">
        <f t="shared" si="395"/>
        <v>69.42</v>
      </c>
      <c r="AD1903" s="11">
        <f t="shared" si="388"/>
        <v>60.86</v>
      </c>
      <c r="AE1903" s="11">
        <f t="shared" si="389"/>
        <v>68.239999999999995</v>
      </c>
      <c r="AF1903" s="11">
        <f t="shared" si="399"/>
        <v>60.739666666666665</v>
      </c>
      <c r="AG1903" s="11">
        <f t="shared" si="400"/>
        <v>68.61366666666666</v>
      </c>
      <c r="AI1903" s="8">
        <v>1.03506944444442</v>
      </c>
      <c r="AJ1903" s="11">
        <f t="shared" si="396"/>
        <v>25.325666666666663</v>
      </c>
      <c r="AK1903" s="11">
        <f t="shared" si="397"/>
        <v>27.727666666666664</v>
      </c>
    </row>
    <row r="1904" spans="16:37">
      <c r="P1904" s="16">
        <v>1.03541666666665</v>
      </c>
      <c r="Q1904" s="8">
        <v>1.03541666666665</v>
      </c>
      <c r="R1904" s="11">
        <f t="shared" si="390"/>
        <v>25.33</v>
      </c>
      <c r="S1904" s="11">
        <f t="shared" si="391"/>
        <v>27.729999999999997</v>
      </c>
      <c r="V1904" s="8">
        <v>0.59513888888895805</v>
      </c>
      <c r="W1904" s="11">
        <f t="shared" si="392"/>
        <v>60.48</v>
      </c>
      <c r="X1904" s="11">
        <f t="shared" si="393"/>
        <v>69.42</v>
      </c>
      <c r="Z1904" s="11">
        <f t="shared" si="398"/>
        <v>42</v>
      </c>
      <c r="AA1904" s="8">
        <v>0.59513888888895805</v>
      </c>
      <c r="AB1904" s="11">
        <f t="shared" si="394"/>
        <v>60.48</v>
      </c>
      <c r="AC1904" s="11">
        <f t="shared" si="395"/>
        <v>69.42</v>
      </c>
      <c r="AD1904" s="11">
        <f t="shared" si="388"/>
        <v>60.86</v>
      </c>
      <c r="AE1904" s="11">
        <f t="shared" si="389"/>
        <v>68.239999999999995</v>
      </c>
      <c r="AF1904" s="11">
        <f t="shared" si="399"/>
        <v>60.745999999999995</v>
      </c>
      <c r="AG1904" s="11">
        <f t="shared" si="400"/>
        <v>68.593999999999994</v>
      </c>
      <c r="AI1904" s="8">
        <v>1.03541666666665</v>
      </c>
      <c r="AJ1904" s="11">
        <f t="shared" si="396"/>
        <v>25.319166666666664</v>
      </c>
      <c r="AK1904" s="11">
        <f t="shared" si="397"/>
        <v>27.724166666666665</v>
      </c>
    </row>
    <row r="1905" spans="16:37">
      <c r="P1905" s="16">
        <v>1.0357638888888701</v>
      </c>
      <c r="Q1905" s="8">
        <v>1.0357638888888701</v>
      </c>
      <c r="R1905" s="11">
        <f t="shared" si="390"/>
        <v>25.33</v>
      </c>
      <c r="S1905" s="11">
        <f t="shared" si="391"/>
        <v>27.729999999999997</v>
      </c>
      <c r="V1905" s="8">
        <v>0.59525462962969899</v>
      </c>
      <c r="W1905" s="11">
        <f t="shared" si="392"/>
        <v>60.48</v>
      </c>
      <c r="X1905" s="11">
        <f t="shared" si="393"/>
        <v>69.42</v>
      </c>
      <c r="Z1905" s="11">
        <f t="shared" si="398"/>
        <v>43</v>
      </c>
      <c r="AA1905" s="8">
        <v>0.59525462962969899</v>
      </c>
      <c r="AB1905" s="11">
        <f t="shared" si="394"/>
        <v>60.48</v>
      </c>
      <c r="AC1905" s="11">
        <f t="shared" si="395"/>
        <v>69.42</v>
      </c>
      <c r="AD1905" s="11">
        <f t="shared" si="388"/>
        <v>60.86</v>
      </c>
      <c r="AE1905" s="11">
        <f t="shared" si="389"/>
        <v>68.239999999999995</v>
      </c>
      <c r="AF1905" s="11">
        <f t="shared" si="399"/>
        <v>60.752333333333333</v>
      </c>
      <c r="AG1905" s="11">
        <f t="shared" si="400"/>
        <v>68.574333333333328</v>
      </c>
      <c r="AI1905" s="8">
        <v>1.0357638888888701</v>
      </c>
      <c r="AJ1905" s="11">
        <f t="shared" si="396"/>
        <v>25.312666666666665</v>
      </c>
      <c r="AK1905" s="11">
        <f t="shared" si="397"/>
        <v>27.720666666666663</v>
      </c>
    </row>
    <row r="1906" spans="16:37">
      <c r="P1906" s="16">
        <v>1.0361111111110901</v>
      </c>
      <c r="Q1906" s="8">
        <v>1.0361111111110901</v>
      </c>
      <c r="R1906" s="11">
        <f t="shared" si="390"/>
        <v>25.33</v>
      </c>
      <c r="S1906" s="11">
        <f t="shared" si="391"/>
        <v>27.729999999999997</v>
      </c>
      <c r="V1906" s="8">
        <v>0.59537037037044005</v>
      </c>
      <c r="W1906" s="11">
        <f t="shared" si="392"/>
        <v>60.48</v>
      </c>
      <c r="X1906" s="11">
        <f t="shared" si="393"/>
        <v>69.42</v>
      </c>
      <c r="Z1906" s="11">
        <f t="shared" si="398"/>
        <v>44</v>
      </c>
      <c r="AA1906" s="8">
        <v>0.59537037037044005</v>
      </c>
      <c r="AB1906" s="11">
        <f t="shared" si="394"/>
        <v>60.48</v>
      </c>
      <c r="AC1906" s="11">
        <f t="shared" si="395"/>
        <v>69.42</v>
      </c>
      <c r="AD1906" s="11">
        <f t="shared" si="388"/>
        <v>60.86</v>
      </c>
      <c r="AE1906" s="11">
        <f t="shared" si="389"/>
        <v>68.239999999999995</v>
      </c>
      <c r="AF1906" s="11">
        <f t="shared" si="399"/>
        <v>60.758666666666663</v>
      </c>
      <c r="AG1906" s="11">
        <f t="shared" si="400"/>
        <v>68.554666666666662</v>
      </c>
      <c r="AI1906" s="8">
        <v>1.0361111111110901</v>
      </c>
      <c r="AJ1906" s="11">
        <f t="shared" si="396"/>
        <v>25.306166666666666</v>
      </c>
      <c r="AK1906" s="11">
        <f t="shared" si="397"/>
        <v>27.717166666666664</v>
      </c>
    </row>
    <row r="1907" spans="16:37">
      <c r="P1907" s="16">
        <v>1.0364583333333099</v>
      </c>
      <c r="Q1907" s="8">
        <v>1.0364583333333099</v>
      </c>
      <c r="R1907" s="11">
        <f t="shared" si="390"/>
        <v>25.33</v>
      </c>
      <c r="S1907" s="11">
        <f t="shared" si="391"/>
        <v>27.729999999999997</v>
      </c>
      <c r="V1907" s="8">
        <v>0.59548611111118099</v>
      </c>
      <c r="W1907" s="11">
        <f t="shared" si="392"/>
        <v>60.48</v>
      </c>
      <c r="X1907" s="11">
        <f t="shared" si="393"/>
        <v>69.42</v>
      </c>
      <c r="Z1907" s="11">
        <f t="shared" si="398"/>
        <v>45</v>
      </c>
      <c r="AA1907" s="8">
        <v>0.59548611111118099</v>
      </c>
      <c r="AB1907" s="11">
        <f t="shared" si="394"/>
        <v>60.48</v>
      </c>
      <c r="AC1907" s="11">
        <f t="shared" si="395"/>
        <v>69.42</v>
      </c>
      <c r="AD1907" s="11">
        <f t="shared" si="388"/>
        <v>60.86</v>
      </c>
      <c r="AE1907" s="11">
        <f t="shared" si="389"/>
        <v>68.239999999999995</v>
      </c>
      <c r="AF1907" s="11">
        <f t="shared" si="399"/>
        <v>60.765000000000001</v>
      </c>
      <c r="AG1907" s="11">
        <f t="shared" si="400"/>
        <v>68.534999999999997</v>
      </c>
      <c r="AI1907" s="8">
        <v>1.0364583333333099</v>
      </c>
      <c r="AJ1907" s="11">
        <f t="shared" si="396"/>
        <v>25.299666666666667</v>
      </c>
      <c r="AK1907" s="11">
        <f t="shared" si="397"/>
        <v>27.713666666666665</v>
      </c>
    </row>
    <row r="1908" spans="16:37">
      <c r="P1908" s="16">
        <v>1.03680555555553</v>
      </c>
      <c r="Q1908" s="8">
        <v>1.03680555555553</v>
      </c>
      <c r="R1908" s="11">
        <f t="shared" si="390"/>
        <v>25.33</v>
      </c>
      <c r="S1908" s="11">
        <f t="shared" si="391"/>
        <v>27.729999999999997</v>
      </c>
      <c r="V1908" s="8">
        <v>0.59560185185192205</v>
      </c>
      <c r="W1908" s="11">
        <f t="shared" si="392"/>
        <v>60.48</v>
      </c>
      <c r="X1908" s="11">
        <f t="shared" si="393"/>
        <v>69.42</v>
      </c>
      <c r="Z1908" s="11">
        <f t="shared" si="398"/>
        <v>46</v>
      </c>
      <c r="AA1908" s="8">
        <v>0.59560185185192205</v>
      </c>
      <c r="AB1908" s="11">
        <f t="shared" si="394"/>
        <v>60.48</v>
      </c>
      <c r="AC1908" s="11">
        <f t="shared" si="395"/>
        <v>69.42</v>
      </c>
      <c r="AD1908" s="11">
        <f t="shared" si="388"/>
        <v>60.86</v>
      </c>
      <c r="AE1908" s="11">
        <f t="shared" si="389"/>
        <v>68.239999999999995</v>
      </c>
      <c r="AF1908" s="11">
        <f t="shared" si="399"/>
        <v>60.771333333333331</v>
      </c>
      <c r="AG1908" s="11">
        <f t="shared" si="400"/>
        <v>68.515333333333331</v>
      </c>
      <c r="AI1908" s="8">
        <v>1.03680555555553</v>
      </c>
      <c r="AJ1908" s="11">
        <f t="shared" si="396"/>
        <v>25.293166666666664</v>
      </c>
      <c r="AK1908" s="11">
        <f t="shared" si="397"/>
        <v>27.710166666666666</v>
      </c>
    </row>
    <row r="1909" spans="16:37">
      <c r="P1909" s="16">
        <v>1.03715277777776</v>
      </c>
      <c r="Q1909" s="8">
        <v>1.03715277777776</v>
      </c>
      <c r="R1909" s="11">
        <f t="shared" si="390"/>
        <v>25.33</v>
      </c>
      <c r="S1909" s="11">
        <f t="shared" si="391"/>
        <v>27.729999999999997</v>
      </c>
      <c r="V1909" s="8">
        <v>0.59571759259266199</v>
      </c>
      <c r="W1909" s="11">
        <f t="shared" si="392"/>
        <v>60.48</v>
      </c>
      <c r="X1909" s="11">
        <f t="shared" si="393"/>
        <v>69.42</v>
      </c>
      <c r="Z1909" s="11">
        <f t="shared" si="398"/>
        <v>47</v>
      </c>
      <c r="AA1909" s="8">
        <v>0.59571759259266199</v>
      </c>
      <c r="AB1909" s="11">
        <f t="shared" si="394"/>
        <v>60.48</v>
      </c>
      <c r="AC1909" s="11">
        <f t="shared" si="395"/>
        <v>69.42</v>
      </c>
      <c r="AD1909" s="11">
        <f t="shared" si="388"/>
        <v>60.86</v>
      </c>
      <c r="AE1909" s="11">
        <f t="shared" si="389"/>
        <v>68.239999999999995</v>
      </c>
      <c r="AF1909" s="11">
        <f t="shared" si="399"/>
        <v>60.777666666666669</v>
      </c>
      <c r="AG1909" s="11">
        <f t="shared" si="400"/>
        <v>68.495666666666665</v>
      </c>
      <c r="AI1909" s="8">
        <v>1.03715277777776</v>
      </c>
      <c r="AJ1909" s="11">
        <f t="shared" si="396"/>
        <v>25.286666666666665</v>
      </c>
      <c r="AK1909" s="11">
        <f t="shared" si="397"/>
        <v>27.706666666666663</v>
      </c>
    </row>
    <row r="1910" spans="16:37">
      <c r="P1910" s="16">
        <v>1.0374999999999801</v>
      </c>
      <c r="Q1910" s="8">
        <v>1.0374999999999801</v>
      </c>
      <c r="R1910" s="11">
        <f t="shared" si="390"/>
        <v>25.33</v>
      </c>
      <c r="S1910" s="11">
        <f t="shared" si="391"/>
        <v>27.729999999999997</v>
      </c>
      <c r="V1910" s="8">
        <v>0.59583333333340305</v>
      </c>
      <c r="W1910" s="11">
        <f t="shared" si="392"/>
        <v>60.48</v>
      </c>
      <c r="X1910" s="11">
        <f t="shared" si="393"/>
        <v>69.42</v>
      </c>
      <c r="Z1910" s="11">
        <f t="shared" si="398"/>
        <v>48</v>
      </c>
      <c r="AA1910" s="8">
        <v>0.59583333333340305</v>
      </c>
      <c r="AB1910" s="11">
        <f t="shared" si="394"/>
        <v>60.48</v>
      </c>
      <c r="AC1910" s="11">
        <f t="shared" si="395"/>
        <v>69.42</v>
      </c>
      <c r="AD1910" s="11">
        <f t="shared" si="388"/>
        <v>60.86</v>
      </c>
      <c r="AE1910" s="11">
        <f t="shared" si="389"/>
        <v>68.239999999999995</v>
      </c>
      <c r="AF1910" s="11">
        <f t="shared" si="399"/>
        <v>60.783999999999999</v>
      </c>
      <c r="AG1910" s="11">
        <f t="shared" si="400"/>
        <v>68.475999999999999</v>
      </c>
      <c r="AI1910" s="8">
        <v>1.0374999999999801</v>
      </c>
      <c r="AJ1910" s="11">
        <f t="shared" si="396"/>
        <v>25.280166666666666</v>
      </c>
      <c r="AK1910" s="11">
        <f t="shared" si="397"/>
        <v>27.703166666666664</v>
      </c>
    </row>
    <row r="1911" spans="16:37">
      <c r="P1911" s="16">
        <v>1.0378472222221999</v>
      </c>
      <c r="Q1911" s="8">
        <v>1.0378472222221999</v>
      </c>
      <c r="R1911" s="11">
        <f t="shared" si="390"/>
        <v>25.33</v>
      </c>
      <c r="S1911" s="11">
        <f t="shared" si="391"/>
        <v>27.729999999999997</v>
      </c>
      <c r="V1911" s="8">
        <v>0.59594907407414399</v>
      </c>
      <c r="W1911" s="11">
        <f t="shared" si="392"/>
        <v>60.48</v>
      </c>
      <c r="X1911" s="11">
        <f t="shared" si="393"/>
        <v>69.42</v>
      </c>
      <c r="Z1911" s="11">
        <f t="shared" si="398"/>
        <v>49</v>
      </c>
      <c r="AA1911" s="8">
        <v>0.59594907407414399</v>
      </c>
      <c r="AB1911" s="11">
        <f t="shared" si="394"/>
        <v>60.48</v>
      </c>
      <c r="AC1911" s="11">
        <f t="shared" si="395"/>
        <v>69.42</v>
      </c>
      <c r="AD1911" s="11">
        <f t="shared" si="388"/>
        <v>60.86</v>
      </c>
      <c r="AE1911" s="11">
        <f t="shared" si="389"/>
        <v>68.239999999999995</v>
      </c>
      <c r="AF1911" s="11">
        <f t="shared" si="399"/>
        <v>60.790333333333329</v>
      </c>
      <c r="AG1911" s="11">
        <f t="shared" si="400"/>
        <v>68.456333333333333</v>
      </c>
      <c r="AI1911" s="8">
        <v>1.0378472222221999</v>
      </c>
      <c r="AJ1911" s="11">
        <f t="shared" si="396"/>
        <v>25.273666666666664</v>
      </c>
      <c r="AK1911" s="11">
        <f t="shared" si="397"/>
        <v>27.699666666666666</v>
      </c>
    </row>
    <row r="1912" spans="16:37">
      <c r="P1912" s="16">
        <v>1.03819444444442</v>
      </c>
      <c r="Q1912" s="8">
        <v>1.03819444444442</v>
      </c>
      <c r="R1912" s="11">
        <f t="shared" si="390"/>
        <v>25.33</v>
      </c>
      <c r="S1912" s="11">
        <f t="shared" si="391"/>
        <v>27.729999999999997</v>
      </c>
      <c r="V1912" s="8">
        <v>0.59606481481488505</v>
      </c>
      <c r="W1912" s="11">
        <f t="shared" si="392"/>
        <v>60.48</v>
      </c>
      <c r="X1912" s="11">
        <f t="shared" si="393"/>
        <v>69.42</v>
      </c>
      <c r="Z1912" s="11">
        <f t="shared" si="398"/>
        <v>50</v>
      </c>
      <c r="AA1912" s="8">
        <v>0.59606481481488505</v>
      </c>
      <c r="AB1912" s="11">
        <f t="shared" si="394"/>
        <v>60.48</v>
      </c>
      <c r="AC1912" s="11">
        <f t="shared" si="395"/>
        <v>69.42</v>
      </c>
      <c r="AD1912" s="11">
        <f t="shared" si="388"/>
        <v>60.86</v>
      </c>
      <c r="AE1912" s="11">
        <f t="shared" si="389"/>
        <v>68.239999999999995</v>
      </c>
      <c r="AF1912" s="11">
        <f t="shared" si="399"/>
        <v>60.796666666666667</v>
      </c>
      <c r="AG1912" s="11">
        <f t="shared" si="400"/>
        <v>68.436666666666667</v>
      </c>
      <c r="AI1912" s="8">
        <v>1.03819444444442</v>
      </c>
      <c r="AJ1912" s="11">
        <f t="shared" si="396"/>
        <v>25.267166666666665</v>
      </c>
      <c r="AK1912" s="11">
        <f t="shared" si="397"/>
        <v>27.696166666666667</v>
      </c>
    </row>
    <row r="1913" spans="16:37">
      <c r="P1913" s="16">
        <v>1.03854166666665</v>
      </c>
      <c r="Q1913" s="8">
        <v>1.03854166666665</v>
      </c>
      <c r="R1913" s="11">
        <f t="shared" si="390"/>
        <v>25.33</v>
      </c>
      <c r="S1913" s="11">
        <f t="shared" si="391"/>
        <v>27.729999999999997</v>
      </c>
      <c r="V1913" s="8">
        <v>0.59618055555562499</v>
      </c>
      <c r="W1913" s="11">
        <f t="shared" si="392"/>
        <v>60.48</v>
      </c>
      <c r="X1913" s="11">
        <f t="shared" si="393"/>
        <v>69.42</v>
      </c>
      <c r="Z1913" s="11">
        <f t="shared" si="398"/>
        <v>51</v>
      </c>
      <c r="AA1913" s="8">
        <v>0.59618055555562499</v>
      </c>
      <c r="AB1913" s="11">
        <f t="shared" si="394"/>
        <v>60.48</v>
      </c>
      <c r="AC1913" s="11">
        <f t="shared" si="395"/>
        <v>69.42</v>
      </c>
      <c r="AD1913" s="11">
        <f t="shared" si="388"/>
        <v>60.86</v>
      </c>
      <c r="AE1913" s="11">
        <f t="shared" si="389"/>
        <v>68.239999999999995</v>
      </c>
      <c r="AF1913" s="11">
        <f t="shared" si="399"/>
        <v>60.802999999999997</v>
      </c>
      <c r="AG1913" s="11">
        <f t="shared" si="400"/>
        <v>68.417000000000002</v>
      </c>
      <c r="AI1913" s="8">
        <v>1.03854166666665</v>
      </c>
      <c r="AJ1913" s="11">
        <f t="shared" si="396"/>
        <v>25.260666666666665</v>
      </c>
      <c r="AK1913" s="11">
        <f t="shared" si="397"/>
        <v>27.692666666666664</v>
      </c>
    </row>
    <row r="1914" spans="16:37">
      <c r="P1914" s="16">
        <v>1.0388888888888701</v>
      </c>
      <c r="Q1914" s="8">
        <v>1.0388888888888701</v>
      </c>
      <c r="R1914" s="11">
        <f t="shared" si="390"/>
        <v>25.33</v>
      </c>
      <c r="S1914" s="11">
        <f t="shared" si="391"/>
        <v>27.729999999999997</v>
      </c>
      <c r="V1914" s="8">
        <v>0.59629629629636605</v>
      </c>
      <c r="W1914" s="11">
        <f t="shared" si="392"/>
        <v>60.48</v>
      </c>
      <c r="X1914" s="11">
        <f t="shared" si="393"/>
        <v>69.42</v>
      </c>
      <c r="Z1914" s="11">
        <f t="shared" si="398"/>
        <v>52</v>
      </c>
      <c r="AA1914" s="8">
        <v>0.59629629629636605</v>
      </c>
      <c r="AB1914" s="11">
        <f t="shared" si="394"/>
        <v>60.48</v>
      </c>
      <c r="AC1914" s="11">
        <f t="shared" si="395"/>
        <v>69.42</v>
      </c>
      <c r="AD1914" s="11">
        <f t="shared" si="388"/>
        <v>60.86</v>
      </c>
      <c r="AE1914" s="11">
        <f t="shared" si="389"/>
        <v>68.239999999999995</v>
      </c>
      <c r="AF1914" s="11">
        <f t="shared" si="399"/>
        <v>60.809333333333335</v>
      </c>
      <c r="AG1914" s="11">
        <f t="shared" si="400"/>
        <v>68.397333333333336</v>
      </c>
      <c r="AI1914" s="8">
        <v>1.0388888888888701</v>
      </c>
      <c r="AJ1914" s="11">
        <f t="shared" si="396"/>
        <v>25.254166666666666</v>
      </c>
      <c r="AK1914" s="11">
        <f t="shared" si="397"/>
        <v>27.689166666666665</v>
      </c>
    </row>
    <row r="1915" spans="16:37">
      <c r="P1915" s="16">
        <v>1.0392361111110899</v>
      </c>
      <c r="Q1915" s="8">
        <v>1.0392361111110899</v>
      </c>
      <c r="R1915" s="11">
        <f t="shared" si="390"/>
        <v>25.33</v>
      </c>
      <c r="S1915" s="11">
        <f t="shared" si="391"/>
        <v>27.729999999999997</v>
      </c>
      <c r="V1915" s="8">
        <v>0.59641203703710699</v>
      </c>
      <c r="W1915" s="11">
        <f t="shared" si="392"/>
        <v>60.48</v>
      </c>
      <c r="X1915" s="11">
        <f t="shared" si="393"/>
        <v>69.42</v>
      </c>
      <c r="Z1915" s="11">
        <f t="shared" si="398"/>
        <v>53</v>
      </c>
      <c r="AA1915" s="8">
        <v>0.59641203703710699</v>
      </c>
      <c r="AB1915" s="11">
        <f t="shared" si="394"/>
        <v>60.48</v>
      </c>
      <c r="AC1915" s="11">
        <f t="shared" si="395"/>
        <v>69.42</v>
      </c>
      <c r="AD1915" s="11">
        <f t="shared" si="388"/>
        <v>60.86</v>
      </c>
      <c r="AE1915" s="11">
        <f t="shared" si="389"/>
        <v>68.239999999999995</v>
      </c>
      <c r="AF1915" s="11">
        <f t="shared" si="399"/>
        <v>60.815666666666665</v>
      </c>
      <c r="AG1915" s="11">
        <f t="shared" si="400"/>
        <v>68.377666666666656</v>
      </c>
      <c r="AI1915" s="8">
        <v>1.0392361111110899</v>
      </c>
      <c r="AJ1915" s="11">
        <f t="shared" si="396"/>
        <v>25.247666666666667</v>
      </c>
      <c r="AK1915" s="11">
        <f t="shared" si="397"/>
        <v>27.685666666666666</v>
      </c>
    </row>
    <row r="1916" spans="16:37">
      <c r="P1916" s="16">
        <v>1.03958333333331</v>
      </c>
      <c r="Q1916" s="8">
        <v>1.03958333333331</v>
      </c>
      <c r="R1916" s="11">
        <f t="shared" si="390"/>
        <v>25.33</v>
      </c>
      <c r="S1916" s="11">
        <f t="shared" si="391"/>
        <v>27.729999999999997</v>
      </c>
      <c r="V1916" s="8">
        <v>0.59652777777784805</v>
      </c>
      <c r="W1916" s="11">
        <f t="shared" si="392"/>
        <v>60.48</v>
      </c>
      <c r="X1916" s="11">
        <f t="shared" si="393"/>
        <v>69.42</v>
      </c>
      <c r="Z1916" s="11">
        <f t="shared" si="398"/>
        <v>54</v>
      </c>
      <c r="AA1916" s="8">
        <v>0.59652777777784805</v>
      </c>
      <c r="AB1916" s="11">
        <f t="shared" si="394"/>
        <v>60.48</v>
      </c>
      <c r="AC1916" s="11">
        <f t="shared" si="395"/>
        <v>69.42</v>
      </c>
      <c r="AD1916" s="11">
        <f t="shared" si="388"/>
        <v>60.86</v>
      </c>
      <c r="AE1916" s="11">
        <f t="shared" si="389"/>
        <v>68.239999999999995</v>
      </c>
      <c r="AF1916" s="11">
        <f t="shared" si="399"/>
        <v>60.822000000000003</v>
      </c>
      <c r="AG1916" s="11">
        <f t="shared" si="400"/>
        <v>68.35799999999999</v>
      </c>
      <c r="AI1916" s="8">
        <v>1.03958333333331</v>
      </c>
      <c r="AJ1916" s="11">
        <f t="shared" si="396"/>
        <v>25.241166666666665</v>
      </c>
      <c r="AK1916" s="11">
        <f t="shared" si="397"/>
        <v>27.682166666666667</v>
      </c>
    </row>
    <row r="1917" spans="16:37">
      <c r="P1917" s="16">
        <v>1.03993055555553</v>
      </c>
      <c r="Q1917" s="8">
        <v>1.03993055555553</v>
      </c>
      <c r="R1917" s="11">
        <f t="shared" si="390"/>
        <v>25.33</v>
      </c>
      <c r="S1917" s="11">
        <f t="shared" si="391"/>
        <v>27.729999999999997</v>
      </c>
      <c r="V1917" s="8">
        <v>0.59664351851858899</v>
      </c>
      <c r="W1917" s="11">
        <f t="shared" si="392"/>
        <v>60.48</v>
      </c>
      <c r="X1917" s="11">
        <f t="shared" si="393"/>
        <v>69.42</v>
      </c>
      <c r="Z1917" s="11">
        <f t="shared" si="398"/>
        <v>55</v>
      </c>
      <c r="AA1917" s="8">
        <v>0.59664351851858899</v>
      </c>
      <c r="AB1917" s="11">
        <f t="shared" si="394"/>
        <v>60.48</v>
      </c>
      <c r="AC1917" s="11">
        <f t="shared" si="395"/>
        <v>69.42</v>
      </c>
      <c r="AD1917" s="11">
        <f t="shared" si="388"/>
        <v>60.86</v>
      </c>
      <c r="AE1917" s="11">
        <f t="shared" si="389"/>
        <v>68.239999999999995</v>
      </c>
      <c r="AF1917" s="11">
        <f t="shared" si="399"/>
        <v>60.828333333333333</v>
      </c>
      <c r="AG1917" s="11">
        <f t="shared" si="400"/>
        <v>68.338333333333324</v>
      </c>
      <c r="AI1917" s="8">
        <v>1.03993055555553</v>
      </c>
      <c r="AJ1917" s="11">
        <f t="shared" si="396"/>
        <v>25.234666666666666</v>
      </c>
      <c r="AK1917" s="11">
        <f t="shared" si="397"/>
        <v>27.678666666666665</v>
      </c>
    </row>
    <row r="1918" spans="16:37">
      <c r="P1918" s="16">
        <v>1.0402777777777601</v>
      </c>
      <c r="Q1918" s="8">
        <v>1.0402777777777601</v>
      </c>
      <c r="R1918" s="11">
        <f t="shared" si="390"/>
        <v>25.33</v>
      </c>
      <c r="S1918" s="11">
        <f t="shared" si="391"/>
        <v>27.729999999999997</v>
      </c>
      <c r="V1918" s="8">
        <v>0.59675925925932904</v>
      </c>
      <c r="W1918" s="11">
        <f t="shared" si="392"/>
        <v>60.48</v>
      </c>
      <c r="X1918" s="11">
        <f t="shared" si="393"/>
        <v>69.42</v>
      </c>
      <c r="Z1918" s="11">
        <f t="shared" si="398"/>
        <v>56</v>
      </c>
      <c r="AA1918" s="8">
        <v>0.59675925925932904</v>
      </c>
      <c r="AB1918" s="11">
        <f t="shared" si="394"/>
        <v>60.48</v>
      </c>
      <c r="AC1918" s="11">
        <f t="shared" si="395"/>
        <v>69.42</v>
      </c>
      <c r="AD1918" s="11">
        <f t="shared" si="388"/>
        <v>60.86</v>
      </c>
      <c r="AE1918" s="11">
        <f t="shared" si="389"/>
        <v>68.239999999999995</v>
      </c>
      <c r="AF1918" s="11">
        <f t="shared" si="399"/>
        <v>60.834666666666664</v>
      </c>
      <c r="AG1918" s="11">
        <f t="shared" si="400"/>
        <v>68.318666666666658</v>
      </c>
      <c r="AI1918" s="8">
        <v>1.0402777777777601</v>
      </c>
      <c r="AJ1918" s="11">
        <f t="shared" si="396"/>
        <v>25.228166666666667</v>
      </c>
      <c r="AK1918" s="11">
        <f t="shared" si="397"/>
        <v>27.675166666666666</v>
      </c>
    </row>
    <row r="1919" spans="16:37">
      <c r="P1919" s="16">
        <v>1.0406249999999799</v>
      </c>
      <c r="Q1919" s="8">
        <v>1.0406249999999799</v>
      </c>
      <c r="R1919" s="11">
        <f t="shared" si="390"/>
        <v>25.33</v>
      </c>
      <c r="S1919" s="11">
        <f t="shared" si="391"/>
        <v>27.729999999999997</v>
      </c>
      <c r="V1919" s="8">
        <v>0.59687500000006999</v>
      </c>
      <c r="W1919" s="11">
        <f t="shared" si="392"/>
        <v>60.48</v>
      </c>
      <c r="X1919" s="11">
        <f t="shared" si="393"/>
        <v>69.42</v>
      </c>
      <c r="Z1919" s="11">
        <f t="shared" si="398"/>
        <v>57</v>
      </c>
      <c r="AA1919" s="8">
        <v>0.59687500000006999</v>
      </c>
      <c r="AB1919" s="11">
        <f t="shared" si="394"/>
        <v>60.48</v>
      </c>
      <c r="AC1919" s="11">
        <f t="shared" si="395"/>
        <v>69.42</v>
      </c>
      <c r="AD1919" s="11">
        <f t="shared" si="388"/>
        <v>60.86</v>
      </c>
      <c r="AE1919" s="11">
        <f t="shared" si="389"/>
        <v>68.239999999999995</v>
      </c>
      <c r="AF1919" s="11">
        <f t="shared" si="399"/>
        <v>60.841000000000001</v>
      </c>
      <c r="AG1919" s="11">
        <f t="shared" si="400"/>
        <v>68.298999999999992</v>
      </c>
      <c r="AI1919" s="8">
        <v>1.0406249999999799</v>
      </c>
      <c r="AJ1919" s="11">
        <f t="shared" si="396"/>
        <v>25.221666666666664</v>
      </c>
      <c r="AK1919" s="11">
        <f t="shared" si="397"/>
        <v>27.671666666666667</v>
      </c>
    </row>
    <row r="1920" spans="16:37">
      <c r="P1920" s="16">
        <v>1.0409722222222</v>
      </c>
      <c r="Q1920" s="8">
        <v>1.0409722222222</v>
      </c>
      <c r="R1920" s="11">
        <f t="shared" si="390"/>
        <v>25.33</v>
      </c>
      <c r="S1920" s="11">
        <f t="shared" si="391"/>
        <v>27.729999999999997</v>
      </c>
      <c r="V1920" s="8">
        <v>0.59699074074081104</v>
      </c>
      <c r="W1920" s="11">
        <f t="shared" si="392"/>
        <v>60.48</v>
      </c>
      <c r="X1920" s="11">
        <f t="shared" si="393"/>
        <v>69.42</v>
      </c>
      <c r="Z1920" s="11">
        <f t="shared" si="398"/>
        <v>58</v>
      </c>
      <c r="AA1920" s="8">
        <v>0.59699074074081104</v>
      </c>
      <c r="AB1920" s="11">
        <f t="shared" si="394"/>
        <v>60.48</v>
      </c>
      <c r="AC1920" s="11">
        <f t="shared" si="395"/>
        <v>69.42</v>
      </c>
      <c r="AD1920" s="11">
        <f t="shared" si="388"/>
        <v>60.86</v>
      </c>
      <c r="AE1920" s="11">
        <f t="shared" si="389"/>
        <v>68.239999999999995</v>
      </c>
      <c r="AF1920" s="11">
        <f t="shared" si="399"/>
        <v>60.847333333333331</v>
      </c>
      <c r="AG1920" s="11">
        <f t="shared" si="400"/>
        <v>68.279333333333327</v>
      </c>
      <c r="AI1920" s="8">
        <v>1.0409722222222</v>
      </c>
      <c r="AJ1920" s="11">
        <f t="shared" si="396"/>
        <v>25.215166666666665</v>
      </c>
      <c r="AK1920" s="11">
        <f t="shared" si="397"/>
        <v>27.668166666666668</v>
      </c>
    </row>
    <row r="1921" spans="16:37">
      <c r="P1921" s="16">
        <v>1.04131944444442</v>
      </c>
      <c r="Q1921" s="8">
        <v>1.04131944444442</v>
      </c>
      <c r="R1921" s="11">
        <f t="shared" si="390"/>
        <v>25.33</v>
      </c>
      <c r="S1921" s="11">
        <f t="shared" si="391"/>
        <v>27.729999999999997</v>
      </c>
      <c r="V1921" s="8">
        <v>0.59710648148155199</v>
      </c>
      <c r="W1921" s="11">
        <f t="shared" si="392"/>
        <v>60.48</v>
      </c>
      <c r="X1921" s="11">
        <f t="shared" si="393"/>
        <v>69.42</v>
      </c>
      <c r="Z1921" s="11">
        <f t="shared" si="398"/>
        <v>59</v>
      </c>
      <c r="AA1921" s="8">
        <v>0.59710648148155199</v>
      </c>
      <c r="AB1921" s="11">
        <f t="shared" si="394"/>
        <v>60.48</v>
      </c>
      <c r="AC1921" s="11">
        <f t="shared" si="395"/>
        <v>69.42</v>
      </c>
      <c r="AD1921" s="11">
        <f t="shared" si="388"/>
        <v>60.86</v>
      </c>
      <c r="AE1921" s="11">
        <f t="shared" si="389"/>
        <v>68.239999999999995</v>
      </c>
      <c r="AF1921" s="11">
        <f t="shared" si="399"/>
        <v>60.853666666666669</v>
      </c>
      <c r="AG1921" s="11">
        <f t="shared" si="400"/>
        <v>68.259666666666661</v>
      </c>
      <c r="AI1921" s="8">
        <v>1.04131944444442</v>
      </c>
      <c r="AJ1921" s="11">
        <f t="shared" si="396"/>
        <v>25.208666666666666</v>
      </c>
      <c r="AK1921" s="11">
        <f t="shared" si="397"/>
        <v>27.664666666666665</v>
      </c>
    </row>
    <row r="1922" spans="16:37">
      <c r="P1922" s="16">
        <v>1.0416666666666401</v>
      </c>
      <c r="Q1922" s="8">
        <v>1.0416666666666401</v>
      </c>
      <c r="R1922" s="11">
        <f t="shared" si="390"/>
        <v>25.33</v>
      </c>
      <c r="S1922" s="11">
        <f t="shared" si="391"/>
        <v>27.729999999999997</v>
      </c>
      <c r="V1922" s="8">
        <v>0.59722222222229204</v>
      </c>
      <c r="W1922" s="11">
        <f t="shared" si="392"/>
        <v>60.86</v>
      </c>
      <c r="X1922" s="11">
        <f t="shared" si="393"/>
        <v>68.239999999999995</v>
      </c>
      <c r="Z1922" s="11">
        <f t="shared" si="398"/>
        <v>0</v>
      </c>
      <c r="AA1922" s="8">
        <v>0.59722222222229204</v>
      </c>
      <c r="AB1922" s="11">
        <f t="shared" si="394"/>
        <v>60.86</v>
      </c>
      <c r="AC1922" s="11">
        <f t="shared" si="395"/>
        <v>68.239999999999995</v>
      </c>
      <c r="AD1922" s="11">
        <f t="shared" ref="AD1922:AD1985" si="401">LOOKUP(AA1982,$C$2:$C$145,$L$2:$L$145)</f>
        <v>60.23</v>
      </c>
      <c r="AE1922" s="11">
        <f t="shared" ref="AE1922:AE1985" si="402">LOOKUP(AA1982,$C$2:$C$145,$M$2:$M$145)</f>
        <v>68.67</v>
      </c>
      <c r="AF1922" s="11">
        <f t="shared" si="399"/>
        <v>60.86</v>
      </c>
      <c r="AG1922" s="11">
        <f t="shared" si="400"/>
        <v>68.239999999999995</v>
      </c>
      <c r="AI1922" s="8">
        <v>1.0416666666666401</v>
      </c>
      <c r="AJ1922" s="11">
        <f t="shared" si="396"/>
        <v>25.202166666666667</v>
      </c>
      <c r="AK1922" s="11">
        <f t="shared" si="397"/>
        <v>27.661166666666666</v>
      </c>
    </row>
    <row r="1923" spans="16:37">
      <c r="P1923" s="16">
        <v>1.0420138888888699</v>
      </c>
      <c r="Q1923" s="8">
        <v>1.0420138888888699</v>
      </c>
      <c r="R1923" s="11">
        <f t="shared" ref="R1923:R1986" si="403">LOOKUP(P1923,$C$2:$C$145,$L$2:$L$145)</f>
        <v>25.2</v>
      </c>
      <c r="S1923" s="11">
        <f t="shared" ref="S1923:S1986" si="404">LOOKUP(P1923,$C$2:$C$145,$M$2:$M$145)</f>
        <v>27.66</v>
      </c>
      <c r="V1923" s="8">
        <v>0.59733796296303299</v>
      </c>
      <c r="W1923" s="11">
        <f t="shared" ref="W1923:W1986" si="405">LOOKUP(V1923,$C$2:$C$145,$L$2:$L$145)</f>
        <v>60.86</v>
      </c>
      <c r="X1923" s="11">
        <f t="shared" ref="X1923:X1986" si="406">LOOKUP(V1923,$C$2:$C$145,$M$2:$M$145)</f>
        <v>68.239999999999995</v>
      </c>
      <c r="Z1923" s="11">
        <f t="shared" si="398"/>
        <v>1</v>
      </c>
      <c r="AA1923" s="8">
        <v>0.59733796296303299</v>
      </c>
      <c r="AB1923" s="11">
        <f t="shared" ref="AB1923:AB1986" si="407">LOOKUP(AA1923,$C$2:$C$145,$L$2:$L$145)</f>
        <v>60.86</v>
      </c>
      <c r="AC1923" s="11">
        <f t="shared" ref="AC1923:AC1986" si="408">LOOKUP(AA1923,$C$2:$C$145,$M$2:$M$145)</f>
        <v>68.239999999999995</v>
      </c>
      <c r="AD1923" s="11">
        <f t="shared" si="401"/>
        <v>60.23</v>
      </c>
      <c r="AE1923" s="11">
        <f t="shared" si="402"/>
        <v>68.67</v>
      </c>
      <c r="AF1923" s="11">
        <f t="shared" si="399"/>
        <v>60.849499999999999</v>
      </c>
      <c r="AG1923" s="11">
        <f t="shared" si="400"/>
        <v>68.247166666666658</v>
      </c>
      <c r="AI1923" s="8">
        <v>1.0420138888888699</v>
      </c>
      <c r="AJ1923" s="11">
        <f t="shared" ref="AJ1923:AJ1986" si="409">LOOKUP(AI1923,$AA$2:$AA$8641,$AF$2:$AF$8641)</f>
        <v>25.196333333333332</v>
      </c>
      <c r="AK1923" s="11">
        <f t="shared" ref="AK1923:AK1986" si="410">LOOKUP(AI1923,$AA$2:$AA$8641,$AG$2:$AG$8641)</f>
        <v>27.657666666666668</v>
      </c>
    </row>
    <row r="1924" spans="16:37">
      <c r="P1924" s="16">
        <v>1.04236111111109</v>
      </c>
      <c r="Q1924" s="8">
        <v>1.04236111111109</v>
      </c>
      <c r="R1924" s="11">
        <f t="shared" si="403"/>
        <v>25.2</v>
      </c>
      <c r="S1924" s="11">
        <f t="shared" si="404"/>
        <v>27.66</v>
      </c>
      <c r="V1924" s="8">
        <v>0.59745370370377404</v>
      </c>
      <c r="W1924" s="11">
        <f t="shared" si="405"/>
        <v>60.86</v>
      </c>
      <c r="X1924" s="11">
        <f t="shared" si="406"/>
        <v>68.239999999999995</v>
      </c>
      <c r="Z1924" s="11">
        <f t="shared" ref="Z1924:Z1987" si="411">IF(Z1923&lt;59,Z1923+1,0)</f>
        <v>2</v>
      </c>
      <c r="AA1924" s="8">
        <v>0.59745370370377404</v>
      </c>
      <c r="AB1924" s="11">
        <f t="shared" si="407"/>
        <v>60.86</v>
      </c>
      <c r="AC1924" s="11">
        <f t="shared" si="408"/>
        <v>68.239999999999995</v>
      </c>
      <c r="AD1924" s="11">
        <f t="shared" si="401"/>
        <v>60.23</v>
      </c>
      <c r="AE1924" s="11">
        <f t="shared" si="402"/>
        <v>68.67</v>
      </c>
      <c r="AF1924" s="11">
        <f t="shared" si="399"/>
        <v>60.838999999999999</v>
      </c>
      <c r="AG1924" s="11">
        <f t="shared" si="400"/>
        <v>68.254333333333335</v>
      </c>
      <c r="AI1924" s="8">
        <v>1.04236111111109</v>
      </c>
      <c r="AJ1924" s="11">
        <f t="shared" si="409"/>
        <v>25.190833333333334</v>
      </c>
      <c r="AK1924" s="11">
        <f t="shared" si="410"/>
        <v>27.654166666666669</v>
      </c>
    </row>
    <row r="1925" spans="16:37">
      <c r="P1925" s="16">
        <v>1.04270833333331</v>
      </c>
      <c r="Q1925" s="8">
        <v>1.04270833333331</v>
      </c>
      <c r="R1925" s="11">
        <f t="shared" si="403"/>
        <v>25.2</v>
      </c>
      <c r="S1925" s="11">
        <f t="shared" si="404"/>
        <v>27.66</v>
      </c>
      <c r="V1925" s="8">
        <v>0.59756944444451499</v>
      </c>
      <c r="W1925" s="11">
        <f t="shared" si="405"/>
        <v>60.86</v>
      </c>
      <c r="X1925" s="11">
        <f t="shared" si="406"/>
        <v>68.239999999999995</v>
      </c>
      <c r="Z1925" s="11">
        <f t="shared" si="411"/>
        <v>3</v>
      </c>
      <c r="AA1925" s="8">
        <v>0.59756944444451499</v>
      </c>
      <c r="AB1925" s="11">
        <f t="shared" si="407"/>
        <v>60.86</v>
      </c>
      <c r="AC1925" s="11">
        <f t="shared" si="408"/>
        <v>68.239999999999995</v>
      </c>
      <c r="AD1925" s="11">
        <f t="shared" si="401"/>
        <v>60.23</v>
      </c>
      <c r="AE1925" s="11">
        <f t="shared" si="402"/>
        <v>68.67</v>
      </c>
      <c r="AF1925" s="11">
        <f t="shared" si="399"/>
        <v>60.828499999999998</v>
      </c>
      <c r="AG1925" s="11">
        <f t="shared" si="400"/>
        <v>68.261499999999998</v>
      </c>
      <c r="AI1925" s="8">
        <v>1.04270833333331</v>
      </c>
      <c r="AJ1925" s="11">
        <f t="shared" si="409"/>
        <v>25.185333333333332</v>
      </c>
      <c r="AK1925" s="11">
        <f t="shared" si="410"/>
        <v>27.650666666666666</v>
      </c>
    </row>
    <row r="1926" spans="16:37">
      <c r="P1926" s="16">
        <v>1.0430555555555301</v>
      </c>
      <c r="Q1926" s="8">
        <v>1.0430555555555301</v>
      </c>
      <c r="R1926" s="11">
        <f t="shared" si="403"/>
        <v>25.2</v>
      </c>
      <c r="S1926" s="11">
        <f t="shared" si="404"/>
        <v>27.66</v>
      </c>
      <c r="V1926" s="8">
        <v>0.59768518518525604</v>
      </c>
      <c r="W1926" s="11">
        <f t="shared" si="405"/>
        <v>60.86</v>
      </c>
      <c r="X1926" s="11">
        <f t="shared" si="406"/>
        <v>68.239999999999995</v>
      </c>
      <c r="Z1926" s="11">
        <f t="shared" si="411"/>
        <v>4</v>
      </c>
      <c r="AA1926" s="8">
        <v>0.59768518518525604</v>
      </c>
      <c r="AB1926" s="11">
        <f t="shared" si="407"/>
        <v>60.86</v>
      </c>
      <c r="AC1926" s="11">
        <f t="shared" si="408"/>
        <v>68.239999999999995</v>
      </c>
      <c r="AD1926" s="11">
        <f t="shared" si="401"/>
        <v>60.23</v>
      </c>
      <c r="AE1926" s="11">
        <f t="shared" si="402"/>
        <v>68.67</v>
      </c>
      <c r="AF1926" s="11">
        <f t="shared" si="399"/>
        <v>60.817999999999998</v>
      </c>
      <c r="AG1926" s="11">
        <f t="shared" si="400"/>
        <v>68.268666666666661</v>
      </c>
      <c r="AI1926" s="8">
        <v>1.0430555555555301</v>
      </c>
      <c r="AJ1926" s="11">
        <f t="shared" si="409"/>
        <v>25.179833333333331</v>
      </c>
      <c r="AK1926" s="11">
        <f t="shared" si="410"/>
        <v>27.647166666666667</v>
      </c>
    </row>
    <row r="1927" spans="16:37">
      <c r="P1927" s="16">
        <v>1.0434027777777499</v>
      </c>
      <c r="Q1927" s="8">
        <v>1.0434027777777499</v>
      </c>
      <c r="R1927" s="11">
        <f t="shared" si="403"/>
        <v>25.2</v>
      </c>
      <c r="S1927" s="11">
        <f t="shared" si="404"/>
        <v>27.66</v>
      </c>
      <c r="V1927" s="8">
        <v>0.59780092592599599</v>
      </c>
      <c r="W1927" s="11">
        <f t="shared" si="405"/>
        <v>60.86</v>
      </c>
      <c r="X1927" s="11">
        <f t="shared" si="406"/>
        <v>68.239999999999995</v>
      </c>
      <c r="Z1927" s="11">
        <f t="shared" si="411"/>
        <v>5</v>
      </c>
      <c r="AA1927" s="8">
        <v>0.59780092592599599</v>
      </c>
      <c r="AB1927" s="11">
        <f t="shared" si="407"/>
        <v>60.86</v>
      </c>
      <c r="AC1927" s="11">
        <f t="shared" si="408"/>
        <v>68.239999999999995</v>
      </c>
      <c r="AD1927" s="11">
        <f t="shared" si="401"/>
        <v>60.23</v>
      </c>
      <c r="AE1927" s="11">
        <f t="shared" si="402"/>
        <v>68.67</v>
      </c>
      <c r="AF1927" s="11">
        <f t="shared" si="399"/>
        <v>60.807499999999997</v>
      </c>
      <c r="AG1927" s="11">
        <f t="shared" si="400"/>
        <v>68.275833333333324</v>
      </c>
      <c r="AI1927" s="8">
        <v>1.0434027777777499</v>
      </c>
      <c r="AJ1927" s="11">
        <f t="shared" si="409"/>
        <v>25.174333333333333</v>
      </c>
      <c r="AK1927" s="11">
        <f t="shared" si="410"/>
        <v>27.643666666666668</v>
      </c>
    </row>
    <row r="1928" spans="16:37">
      <c r="P1928" s="16">
        <v>1.04374999999998</v>
      </c>
      <c r="Q1928" s="8">
        <v>1.04374999999998</v>
      </c>
      <c r="R1928" s="11">
        <f t="shared" si="403"/>
        <v>25.2</v>
      </c>
      <c r="S1928" s="11">
        <f t="shared" si="404"/>
        <v>27.66</v>
      </c>
      <c r="V1928" s="8">
        <v>0.59791666666673704</v>
      </c>
      <c r="W1928" s="11">
        <f t="shared" si="405"/>
        <v>60.86</v>
      </c>
      <c r="X1928" s="11">
        <f t="shared" si="406"/>
        <v>68.239999999999995</v>
      </c>
      <c r="Z1928" s="11">
        <f t="shared" si="411"/>
        <v>6</v>
      </c>
      <c r="AA1928" s="8">
        <v>0.59791666666673704</v>
      </c>
      <c r="AB1928" s="11">
        <f t="shared" si="407"/>
        <v>60.86</v>
      </c>
      <c r="AC1928" s="11">
        <f t="shared" si="408"/>
        <v>68.239999999999995</v>
      </c>
      <c r="AD1928" s="11">
        <f t="shared" si="401"/>
        <v>60.23</v>
      </c>
      <c r="AE1928" s="11">
        <f t="shared" si="402"/>
        <v>68.67</v>
      </c>
      <c r="AF1928" s="11">
        <f t="shared" si="399"/>
        <v>60.796999999999997</v>
      </c>
      <c r="AG1928" s="11">
        <f t="shared" si="400"/>
        <v>68.283000000000001</v>
      </c>
      <c r="AI1928" s="8">
        <v>1.04374999999998</v>
      </c>
      <c r="AJ1928" s="11">
        <f t="shared" si="409"/>
        <v>25.168833333333332</v>
      </c>
      <c r="AK1928" s="11">
        <f t="shared" si="410"/>
        <v>27.640166666666666</v>
      </c>
    </row>
    <row r="1929" spans="16:37">
      <c r="P1929" s="16">
        <v>1.0440972222222</v>
      </c>
      <c r="Q1929" s="8">
        <v>1.0440972222222</v>
      </c>
      <c r="R1929" s="11">
        <f t="shared" si="403"/>
        <v>25.2</v>
      </c>
      <c r="S1929" s="11">
        <f t="shared" si="404"/>
        <v>27.66</v>
      </c>
      <c r="V1929" s="8">
        <v>0.59803240740747798</v>
      </c>
      <c r="W1929" s="11">
        <f t="shared" si="405"/>
        <v>60.86</v>
      </c>
      <c r="X1929" s="11">
        <f t="shared" si="406"/>
        <v>68.239999999999995</v>
      </c>
      <c r="Z1929" s="11">
        <f t="shared" si="411"/>
        <v>7</v>
      </c>
      <c r="AA1929" s="8">
        <v>0.59803240740747798</v>
      </c>
      <c r="AB1929" s="11">
        <f t="shared" si="407"/>
        <v>60.86</v>
      </c>
      <c r="AC1929" s="11">
        <f t="shared" si="408"/>
        <v>68.239999999999995</v>
      </c>
      <c r="AD1929" s="11">
        <f t="shared" si="401"/>
        <v>60.23</v>
      </c>
      <c r="AE1929" s="11">
        <f t="shared" si="402"/>
        <v>68.67</v>
      </c>
      <c r="AF1929" s="11">
        <f t="shared" si="399"/>
        <v>60.786499999999997</v>
      </c>
      <c r="AG1929" s="11">
        <f t="shared" si="400"/>
        <v>68.290166666666664</v>
      </c>
      <c r="AI1929" s="8">
        <v>1.0440972222222</v>
      </c>
      <c r="AJ1929" s="11">
        <f t="shared" si="409"/>
        <v>25.163333333333334</v>
      </c>
      <c r="AK1929" s="11">
        <f t="shared" si="410"/>
        <v>27.636666666666667</v>
      </c>
    </row>
    <row r="1930" spans="16:37">
      <c r="P1930" s="16">
        <v>1.0444444444444201</v>
      </c>
      <c r="Q1930" s="8">
        <v>1.0444444444444201</v>
      </c>
      <c r="R1930" s="11">
        <f t="shared" si="403"/>
        <v>25.2</v>
      </c>
      <c r="S1930" s="11">
        <f t="shared" si="404"/>
        <v>27.66</v>
      </c>
      <c r="V1930" s="8">
        <v>0.59814814814821904</v>
      </c>
      <c r="W1930" s="11">
        <f t="shared" si="405"/>
        <v>60.86</v>
      </c>
      <c r="X1930" s="11">
        <f t="shared" si="406"/>
        <v>68.239999999999995</v>
      </c>
      <c r="Z1930" s="11">
        <f t="shared" si="411"/>
        <v>8</v>
      </c>
      <c r="AA1930" s="8">
        <v>0.59814814814821904</v>
      </c>
      <c r="AB1930" s="11">
        <f t="shared" si="407"/>
        <v>60.86</v>
      </c>
      <c r="AC1930" s="11">
        <f t="shared" si="408"/>
        <v>68.239999999999995</v>
      </c>
      <c r="AD1930" s="11">
        <f t="shared" si="401"/>
        <v>60.23</v>
      </c>
      <c r="AE1930" s="11">
        <f t="shared" si="402"/>
        <v>68.67</v>
      </c>
      <c r="AF1930" s="11">
        <f t="shared" ref="AF1930:AF1993" si="412">AB1930+Z1930*(AD1930-AB1930)/60</f>
        <v>60.775999999999996</v>
      </c>
      <c r="AG1930" s="11">
        <f t="shared" ref="AG1930:AG1993" si="413">AC1930+Z1930*(AE1930-AC1930)/60</f>
        <v>68.297333333333327</v>
      </c>
      <c r="AI1930" s="8">
        <v>1.0444444444444201</v>
      </c>
      <c r="AJ1930" s="11">
        <f t="shared" si="409"/>
        <v>25.157833333333333</v>
      </c>
      <c r="AK1930" s="11">
        <f t="shared" si="410"/>
        <v>27.633166666666668</v>
      </c>
    </row>
    <row r="1931" spans="16:37">
      <c r="P1931" s="16">
        <v>1.0447916666666399</v>
      </c>
      <c r="Q1931" s="8">
        <v>1.0447916666666399</v>
      </c>
      <c r="R1931" s="11">
        <f t="shared" si="403"/>
        <v>25.2</v>
      </c>
      <c r="S1931" s="11">
        <f t="shared" si="404"/>
        <v>27.66</v>
      </c>
      <c r="V1931" s="8">
        <v>0.59826388888895898</v>
      </c>
      <c r="W1931" s="11">
        <f t="shared" si="405"/>
        <v>60.86</v>
      </c>
      <c r="X1931" s="11">
        <f t="shared" si="406"/>
        <v>68.239999999999995</v>
      </c>
      <c r="Z1931" s="11">
        <f t="shared" si="411"/>
        <v>9</v>
      </c>
      <c r="AA1931" s="8">
        <v>0.59826388888895898</v>
      </c>
      <c r="AB1931" s="11">
        <f t="shared" si="407"/>
        <v>60.86</v>
      </c>
      <c r="AC1931" s="11">
        <f t="shared" si="408"/>
        <v>68.239999999999995</v>
      </c>
      <c r="AD1931" s="11">
        <f t="shared" si="401"/>
        <v>60.23</v>
      </c>
      <c r="AE1931" s="11">
        <f t="shared" si="402"/>
        <v>68.67</v>
      </c>
      <c r="AF1931" s="11">
        <f t="shared" si="412"/>
        <v>60.765499999999996</v>
      </c>
      <c r="AG1931" s="11">
        <f t="shared" si="413"/>
        <v>68.30449999999999</v>
      </c>
      <c r="AI1931" s="8">
        <v>1.0447916666666399</v>
      </c>
      <c r="AJ1931" s="11">
        <f t="shared" si="409"/>
        <v>25.152333333333331</v>
      </c>
      <c r="AK1931" s="11">
        <f t="shared" si="410"/>
        <v>27.629666666666665</v>
      </c>
    </row>
    <row r="1932" spans="16:37">
      <c r="P1932" s="16">
        <v>1.04513888888886</v>
      </c>
      <c r="Q1932" s="8">
        <v>1.04513888888886</v>
      </c>
      <c r="R1932" s="11">
        <f t="shared" si="403"/>
        <v>25.2</v>
      </c>
      <c r="S1932" s="11">
        <f t="shared" si="404"/>
        <v>27.66</v>
      </c>
      <c r="V1932" s="8">
        <v>0.59837962962970004</v>
      </c>
      <c r="W1932" s="11">
        <f t="shared" si="405"/>
        <v>60.86</v>
      </c>
      <c r="X1932" s="11">
        <f t="shared" si="406"/>
        <v>68.239999999999995</v>
      </c>
      <c r="Z1932" s="11">
        <f t="shared" si="411"/>
        <v>10</v>
      </c>
      <c r="AA1932" s="8">
        <v>0.59837962962970004</v>
      </c>
      <c r="AB1932" s="11">
        <f t="shared" si="407"/>
        <v>60.86</v>
      </c>
      <c r="AC1932" s="11">
        <f t="shared" si="408"/>
        <v>68.239999999999995</v>
      </c>
      <c r="AD1932" s="11">
        <f t="shared" si="401"/>
        <v>60.23</v>
      </c>
      <c r="AE1932" s="11">
        <f t="shared" si="402"/>
        <v>68.67</v>
      </c>
      <c r="AF1932" s="11">
        <f t="shared" si="412"/>
        <v>60.754999999999995</v>
      </c>
      <c r="AG1932" s="11">
        <f t="shared" si="413"/>
        <v>68.311666666666667</v>
      </c>
      <c r="AI1932" s="8">
        <v>1.04513888888886</v>
      </c>
      <c r="AJ1932" s="11">
        <f t="shared" si="409"/>
        <v>25.146833333333333</v>
      </c>
      <c r="AK1932" s="11">
        <f t="shared" si="410"/>
        <v>27.626166666666666</v>
      </c>
    </row>
    <row r="1933" spans="16:37">
      <c r="P1933" s="16">
        <v>1.04548611111109</v>
      </c>
      <c r="Q1933" s="8">
        <v>1.04548611111109</v>
      </c>
      <c r="R1933" s="11">
        <f t="shared" si="403"/>
        <v>25.2</v>
      </c>
      <c r="S1933" s="11">
        <f t="shared" si="404"/>
        <v>27.66</v>
      </c>
      <c r="V1933" s="8">
        <v>0.59849537037044098</v>
      </c>
      <c r="W1933" s="11">
        <f t="shared" si="405"/>
        <v>60.86</v>
      </c>
      <c r="X1933" s="11">
        <f t="shared" si="406"/>
        <v>68.239999999999995</v>
      </c>
      <c r="Z1933" s="11">
        <f t="shared" si="411"/>
        <v>11</v>
      </c>
      <c r="AA1933" s="8">
        <v>0.59849537037044098</v>
      </c>
      <c r="AB1933" s="11">
        <f t="shared" si="407"/>
        <v>60.86</v>
      </c>
      <c r="AC1933" s="11">
        <f t="shared" si="408"/>
        <v>68.239999999999995</v>
      </c>
      <c r="AD1933" s="11">
        <f t="shared" si="401"/>
        <v>60.23</v>
      </c>
      <c r="AE1933" s="11">
        <f t="shared" si="402"/>
        <v>68.67</v>
      </c>
      <c r="AF1933" s="11">
        <f t="shared" si="412"/>
        <v>60.744500000000002</v>
      </c>
      <c r="AG1933" s="11">
        <f t="shared" si="413"/>
        <v>68.31883333333333</v>
      </c>
      <c r="AI1933" s="8">
        <v>1.04548611111109</v>
      </c>
      <c r="AJ1933" s="11">
        <f t="shared" si="409"/>
        <v>25.141333333333332</v>
      </c>
      <c r="AK1933" s="11">
        <f t="shared" si="410"/>
        <v>27.622666666666667</v>
      </c>
    </row>
    <row r="1934" spans="16:37">
      <c r="P1934" s="16">
        <v>1.0458333333333101</v>
      </c>
      <c r="Q1934" s="8">
        <v>1.0458333333333101</v>
      </c>
      <c r="R1934" s="11">
        <f t="shared" si="403"/>
        <v>25.2</v>
      </c>
      <c r="S1934" s="11">
        <f t="shared" si="404"/>
        <v>27.66</v>
      </c>
      <c r="V1934" s="8">
        <v>0.59861111111118204</v>
      </c>
      <c r="W1934" s="11">
        <f t="shared" si="405"/>
        <v>60.86</v>
      </c>
      <c r="X1934" s="11">
        <f t="shared" si="406"/>
        <v>68.239999999999995</v>
      </c>
      <c r="Z1934" s="11">
        <f t="shared" si="411"/>
        <v>12</v>
      </c>
      <c r="AA1934" s="8">
        <v>0.59861111111118204</v>
      </c>
      <c r="AB1934" s="11">
        <f t="shared" si="407"/>
        <v>60.86</v>
      </c>
      <c r="AC1934" s="11">
        <f t="shared" si="408"/>
        <v>68.239999999999995</v>
      </c>
      <c r="AD1934" s="11">
        <f t="shared" si="401"/>
        <v>60.23</v>
      </c>
      <c r="AE1934" s="11">
        <f t="shared" si="402"/>
        <v>68.67</v>
      </c>
      <c r="AF1934" s="11">
        <f t="shared" si="412"/>
        <v>60.734000000000002</v>
      </c>
      <c r="AG1934" s="11">
        <f t="shared" si="413"/>
        <v>68.325999999999993</v>
      </c>
      <c r="AI1934" s="8">
        <v>1.0458333333333101</v>
      </c>
      <c r="AJ1934" s="11">
        <f t="shared" si="409"/>
        <v>25.135833333333334</v>
      </c>
      <c r="AK1934" s="11">
        <f t="shared" si="410"/>
        <v>27.619166666666665</v>
      </c>
    </row>
    <row r="1935" spans="16:37">
      <c r="P1935" s="16">
        <v>1.0461805555555299</v>
      </c>
      <c r="Q1935" s="8">
        <v>1.0461805555555299</v>
      </c>
      <c r="R1935" s="11">
        <f t="shared" si="403"/>
        <v>25.2</v>
      </c>
      <c r="S1935" s="11">
        <f t="shared" si="404"/>
        <v>27.66</v>
      </c>
      <c r="V1935" s="8">
        <v>0.59872685185192298</v>
      </c>
      <c r="W1935" s="11">
        <f t="shared" si="405"/>
        <v>60.86</v>
      </c>
      <c r="X1935" s="11">
        <f t="shared" si="406"/>
        <v>68.239999999999995</v>
      </c>
      <c r="Z1935" s="11">
        <f t="shared" si="411"/>
        <v>13</v>
      </c>
      <c r="AA1935" s="8">
        <v>0.59872685185192298</v>
      </c>
      <c r="AB1935" s="11">
        <f t="shared" si="407"/>
        <v>60.86</v>
      </c>
      <c r="AC1935" s="11">
        <f t="shared" si="408"/>
        <v>68.239999999999995</v>
      </c>
      <c r="AD1935" s="11">
        <f t="shared" si="401"/>
        <v>60.23</v>
      </c>
      <c r="AE1935" s="11">
        <f t="shared" si="402"/>
        <v>68.67</v>
      </c>
      <c r="AF1935" s="11">
        <f t="shared" si="412"/>
        <v>60.723500000000001</v>
      </c>
      <c r="AG1935" s="11">
        <f t="shared" si="413"/>
        <v>68.333166666666656</v>
      </c>
      <c r="AI1935" s="8">
        <v>1.0461805555555299</v>
      </c>
      <c r="AJ1935" s="11">
        <f t="shared" si="409"/>
        <v>25.130333333333333</v>
      </c>
      <c r="AK1935" s="11">
        <f t="shared" si="410"/>
        <v>27.615666666666666</v>
      </c>
    </row>
    <row r="1936" spans="16:37">
      <c r="P1936" s="16">
        <v>1.04652777777775</v>
      </c>
      <c r="Q1936" s="8">
        <v>1.04652777777775</v>
      </c>
      <c r="R1936" s="11">
        <f t="shared" si="403"/>
        <v>25.2</v>
      </c>
      <c r="S1936" s="11">
        <f t="shared" si="404"/>
        <v>27.66</v>
      </c>
      <c r="V1936" s="8">
        <v>0.59884259259266304</v>
      </c>
      <c r="W1936" s="11">
        <f t="shared" si="405"/>
        <v>60.86</v>
      </c>
      <c r="X1936" s="11">
        <f t="shared" si="406"/>
        <v>68.239999999999995</v>
      </c>
      <c r="Z1936" s="11">
        <f t="shared" si="411"/>
        <v>14</v>
      </c>
      <c r="AA1936" s="8">
        <v>0.59884259259266304</v>
      </c>
      <c r="AB1936" s="11">
        <f t="shared" si="407"/>
        <v>60.86</v>
      </c>
      <c r="AC1936" s="11">
        <f t="shared" si="408"/>
        <v>68.239999999999995</v>
      </c>
      <c r="AD1936" s="11">
        <f t="shared" si="401"/>
        <v>60.23</v>
      </c>
      <c r="AE1936" s="11">
        <f t="shared" si="402"/>
        <v>68.67</v>
      </c>
      <c r="AF1936" s="11">
        <f t="shared" si="412"/>
        <v>60.713000000000001</v>
      </c>
      <c r="AG1936" s="11">
        <f t="shared" si="413"/>
        <v>68.340333333333334</v>
      </c>
      <c r="AI1936" s="8">
        <v>1.04652777777775</v>
      </c>
      <c r="AJ1936" s="11">
        <f t="shared" si="409"/>
        <v>25.124833333333331</v>
      </c>
      <c r="AK1936" s="11">
        <f t="shared" si="410"/>
        <v>27.612166666666667</v>
      </c>
    </row>
    <row r="1937" spans="16:37">
      <c r="P1937" s="16">
        <v>1.04687499999997</v>
      </c>
      <c r="Q1937" s="8">
        <v>1.04687499999997</v>
      </c>
      <c r="R1937" s="11">
        <f t="shared" si="403"/>
        <v>25.2</v>
      </c>
      <c r="S1937" s="11">
        <f t="shared" si="404"/>
        <v>27.66</v>
      </c>
      <c r="V1937" s="8">
        <v>0.59895833333340398</v>
      </c>
      <c r="W1937" s="11">
        <f t="shared" si="405"/>
        <v>60.86</v>
      </c>
      <c r="X1937" s="11">
        <f t="shared" si="406"/>
        <v>68.239999999999995</v>
      </c>
      <c r="Z1937" s="11">
        <f t="shared" si="411"/>
        <v>15</v>
      </c>
      <c r="AA1937" s="8">
        <v>0.59895833333340398</v>
      </c>
      <c r="AB1937" s="11">
        <f t="shared" si="407"/>
        <v>60.86</v>
      </c>
      <c r="AC1937" s="11">
        <f t="shared" si="408"/>
        <v>68.239999999999995</v>
      </c>
      <c r="AD1937" s="11">
        <f t="shared" si="401"/>
        <v>60.23</v>
      </c>
      <c r="AE1937" s="11">
        <f t="shared" si="402"/>
        <v>68.67</v>
      </c>
      <c r="AF1937" s="11">
        <f t="shared" si="412"/>
        <v>60.702500000000001</v>
      </c>
      <c r="AG1937" s="11">
        <f t="shared" si="413"/>
        <v>68.347499999999997</v>
      </c>
      <c r="AI1937" s="8">
        <v>1.04687499999997</v>
      </c>
      <c r="AJ1937" s="11">
        <f t="shared" si="409"/>
        <v>25.119333333333334</v>
      </c>
      <c r="AK1937" s="11">
        <f t="shared" si="410"/>
        <v>27.608666666666668</v>
      </c>
    </row>
    <row r="1938" spans="16:37">
      <c r="P1938" s="16">
        <v>1.0472222222222001</v>
      </c>
      <c r="Q1938" s="8">
        <v>1.0472222222222001</v>
      </c>
      <c r="R1938" s="11">
        <f t="shared" si="403"/>
        <v>25.2</v>
      </c>
      <c r="S1938" s="11">
        <f t="shared" si="404"/>
        <v>27.66</v>
      </c>
      <c r="V1938" s="8">
        <v>0.59907407407414504</v>
      </c>
      <c r="W1938" s="11">
        <f t="shared" si="405"/>
        <v>60.86</v>
      </c>
      <c r="X1938" s="11">
        <f t="shared" si="406"/>
        <v>68.239999999999995</v>
      </c>
      <c r="Z1938" s="11">
        <f t="shared" si="411"/>
        <v>16</v>
      </c>
      <c r="AA1938" s="8">
        <v>0.59907407407414504</v>
      </c>
      <c r="AB1938" s="11">
        <f t="shared" si="407"/>
        <v>60.86</v>
      </c>
      <c r="AC1938" s="11">
        <f t="shared" si="408"/>
        <v>68.239999999999995</v>
      </c>
      <c r="AD1938" s="11">
        <f t="shared" si="401"/>
        <v>60.23</v>
      </c>
      <c r="AE1938" s="11">
        <f t="shared" si="402"/>
        <v>68.67</v>
      </c>
      <c r="AF1938" s="11">
        <f t="shared" si="412"/>
        <v>60.692</v>
      </c>
      <c r="AG1938" s="11">
        <f t="shared" si="413"/>
        <v>68.35466666666666</v>
      </c>
      <c r="AI1938" s="8">
        <v>1.0472222222222001</v>
      </c>
      <c r="AJ1938" s="11">
        <f t="shared" si="409"/>
        <v>25.113833333333332</v>
      </c>
      <c r="AK1938" s="11">
        <f t="shared" si="410"/>
        <v>27.605166666666666</v>
      </c>
    </row>
    <row r="1939" spans="16:37">
      <c r="P1939" s="16">
        <v>1.0475694444444199</v>
      </c>
      <c r="Q1939" s="8">
        <v>1.0475694444444199</v>
      </c>
      <c r="R1939" s="11">
        <f t="shared" si="403"/>
        <v>25.2</v>
      </c>
      <c r="S1939" s="11">
        <f t="shared" si="404"/>
        <v>27.66</v>
      </c>
      <c r="V1939" s="8">
        <v>0.59918981481488598</v>
      </c>
      <c r="W1939" s="11">
        <f t="shared" si="405"/>
        <v>60.86</v>
      </c>
      <c r="X1939" s="11">
        <f t="shared" si="406"/>
        <v>68.239999999999995</v>
      </c>
      <c r="Z1939" s="11">
        <f t="shared" si="411"/>
        <v>17</v>
      </c>
      <c r="AA1939" s="8">
        <v>0.59918981481488598</v>
      </c>
      <c r="AB1939" s="11">
        <f t="shared" si="407"/>
        <v>60.86</v>
      </c>
      <c r="AC1939" s="11">
        <f t="shared" si="408"/>
        <v>68.239999999999995</v>
      </c>
      <c r="AD1939" s="11">
        <f t="shared" si="401"/>
        <v>60.23</v>
      </c>
      <c r="AE1939" s="11">
        <f t="shared" si="402"/>
        <v>68.67</v>
      </c>
      <c r="AF1939" s="11">
        <f t="shared" si="412"/>
        <v>60.6815</v>
      </c>
      <c r="AG1939" s="11">
        <f t="shared" si="413"/>
        <v>68.361833333333337</v>
      </c>
      <c r="AI1939" s="8">
        <v>1.0475694444444199</v>
      </c>
      <c r="AJ1939" s="11">
        <f t="shared" si="409"/>
        <v>25.108333333333334</v>
      </c>
      <c r="AK1939" s="11">
        <f t="shared" si="410"/>
        <v>27.601666666666667</v>
      </c>
    </row>
    <row r="1940" spans="16:37">
      <c r="P1940" s="16">
        <v>1.04791666666664</v>
      </c>
      <c r="Q1940" s="8">
        <v>1.04791666666664</v>
      </c>
      <c r="R1940" s="11">
        <f t="shared" si="403"/>
        <v>25.2</v>
      </c>
      <c r="S1940" s="11">
        <f t="shared" si="404"/>
        <v>27.66</v>
      </c>
      <c r="V1940" s="8">
        <v>0.59930555555562603</v>
      </c>
      <c r="W1940" s="11">
        <f t="shared" si="405"/>
        <v>60.86</v>
      </c>
      <c r="X1940" s="11">
        <f t="shared" si="406"/>
        <v>68.239999999999995</v>
      </c>
      <c r="Z1940" s="11">
        <f t="shared" si="411"/>
        <v>18</v>
      </c>
      <c r="AA1940" s="8">
        <v>0.59930555555562603</v>
      </c>
      <c r="AB1940" s="11">
        <f t="shared" si="407"/>
        <v>60.86</v>
      </c>
      <c r="AC1940" s="11">
        <f t="shared" si="408"/>
        <v>68.239999999999995</v>
      </c>
      <c r="AD1940" s="11">
        <f t="shared" si="401"/>
        <v>60.23</v>
      </c>
      <c r="AE1940" s="11">
        <f t="shared" si="402"/>
        <v>68.67</v>
      </c>
      <c r="AF1940" s="11">
        <f t="shared" si="412"/>
        <v>60.670999999999999</v>
      </c>
      <c r="AG1940" s="11">
        <f t="shared" si="413"/>
        <v>68.369</v>
      </c>
      <c r="AI1940" s="8">
        <v>1.04791666666664</v>
      </c>
      <c r="AJ1940" s="11">
        <f t="shared" si="409"/>
        <v>25.102833333333333</v>
      </c>
      <c r="AK1940" s="11">
        <f t="shared" si="410"/>
        <v>27.598166666666668</v>
      </c>
    </row>
    <row r="1941" spans="16:37">
      <c r="P1941" s="16">
        <v>1.04826388888886</v>
      </c>
      <c r="Q1941" s="8">
        <v>1.04826388888886</v>
      </c>
      <c r="R1941" s="11">
        <f t="shared" si="403"/>
        <v>25.2</v>
      </c>
      <c r="S1941" s="11">
        <f t="shared" si="404"/>
        <v>27.66</v>
      </c>
      <c r="V1941" s="8">
        <v>0.59942129629636698</v>
      </c>
      <c r="W1941" s="11">
        <f t="shared" si="405"/>
        <v>60.86</v>
      </c>
      <c r="X1941" s="11">
        <f t="shared" si="406"/>
        <v>68.239999999999995</v>
      </c>
      <c r="Z1941" s="11">
        <f t="shared" si="411"/>
        <v>19</v>
      </c>
      <c r="AA1941" s="8">
        <v>0.59942129629636698</v>
      </c>
      <c r="AB1941" s="11">
        <f t="shared" si="407"/>
        <v>60.86</v>
      </c>
      <c r="AC1941" s="11">
        <f t="shared" si="408"/>
        <v>68.239999999999995</v>
      </c>
      <c r="AD1941" s="11">
        <f t="shared" si="401"/>
        <v>60.23</v>
      </c>
      <c r="AE1941" s="11">
        <f t="shared" si="402"/>
        <v>68.67</v>
      </c>
      <c r="AF1941" s="11">
        <f t="shared" si="412"/>
        <v>60.660499999999999</v>
      </c>
      <c r="AG1941" s="11">
        <f t="shared" si="413"/>
        <v>68.376166666666663</v>
      </c>
      <c r="AI1941" s="8">
        <v>1.04826388888886</v>
      </c>
      <c r="AJ1941" s="11">
        <f t="shared" si="409"/>
        <v>25.097333333333331</v>
      </c>
      <c r="AK1941" s="11">
        <f t="shared" si="410"/>
        <v>27.594666666666665</v>
      </c>
    </row>
    <row r="1942" spans="16:37">
      <c r="P1942" s="16">
        <v>1.0486111111110801</v>
      </c>
      <c r="Q1942" s="8">
        <v>1.0486111111110801</v>
      </c>
      <c r="R1942" s="11">
        <f t="shared" si="403"/>
        <v>25.2</v>
      </c>
      <c r="S1942" s="11">
        <f t="shared" si="404"/>
        <v>27.66</v>
      </c>
      <c r="V1942" s="8">
        <v>0.59953703703710803</v>
      </c>
      <c r="W1942" s="11">
        <f t="shared" si="405"/>
        <v>60.86</v>
      </c>
      <c r="X1942" s="11">
        <f t="shared" si="406"/>
        <v>68.239999999999995</v>
      </c>
      <c r="Z1942" s="11">
        <f t="shared" si="411"/>
        <v>20</v>
      </c>
      <c r="AA1942" s="8">
        <v>0.59953703703710803</v>
      </c>
      <c r="AB1942" s="11">
        <f t="shared" si="407"/>
        <v>60.86</v>
      </c>
      <c r="AC1942" s="11">
        <f t="shared" si="408"/>
        <v>68.239999999999995</v>
      </c>
      <c r="AD1942" s="11">
        <f t="shared" si="401"/>
        <v>60.23</v>
      </c>
      <c r="AE1942" s="11">
        <f t="shared" si="402"/>
        <v>68.67</v>
      </c>
      <c r="AF1942" s="11">
        <f t="shared" si="412"/>
        <v>60.65</v>
      </c>
      <c r="AG1942" s="11">
        <f t="shared" si="413"/>
        <v>68.383333333333326</v>
      </c>
      <c r="AI1942" s="8">
        <v>1.0486111111110801</v>
      </c>
      <c r="AJ1942" s="11">
        <f t="shared" si="409"/>
        <v>25.091833333333334</v>
      </c>
      <c r="AK1942" s="11">
        <f t="shared" si="410"/>
        <v>27.591166666666666</v>
      </c>
    </row>
    <row r="1943" spans="16:37">
      <c r="P1943" s="16">
        <v>1.0489583333333099</v>
      </c>
      <c r="Q1943" s="8">
        <v>1.0489583333333099</v>
      </c>
      <c r="R1943" s="11">
        <f t="shared" si="403"/>
        <v>25.09</v>
      </c>
      <c r="S1943" s="11">
        <f t="shared" si="404"/>
        <v>27.59</v>
      </c>
      <c r="V1943" s="8">
        <v>0.59965277777784898</v>
      </c>
      <c r="W1943" s="11">
        <f t="shared" si="405"/>
        <v>60.86</v>
      </c>
      <c r="X1943" s="11">
        <f t="shared" si="406"/>
        <v>68.239999999999995</v>
      </c>
      <c r="Z1943" s="11">
        <f t="shared" si="411"/>
        <v>21</v>
      </c>
      <c r="AA1943" s="8">
        <v>0.59965277777784898</v>
      </c>
      <c r="AB1943" s="11">
        <f t="shared" si="407"/>
        <v>60.86</v>
      </c>
      <c r="AC1943" s="11">
        <f t="shared" si="408"/>
        <v>68.239999999999995</v>
      </c>
      <c r="AD1943" s="11">
        <f t="shared" si="401"/>
        <v>60.23</v>
      </c>
      <c r="AE1943" s="11">
        <f t="shared" si="402"/>
        <v>68.67</v>
      </c>
      <c r="AF1943" s="11">
        <f t="shared" si="412"/>
        <v>60.639499999999998</v>
      </c>
      <c r="AG1943" s="11">
        <f t="shared" si="413"/>
        <v>68.390500000000003</v>
      </c>
      <c r="AI1943" s="8">
        <v>1.0489583333333099</v>
      </c>
      <c r="AJ1943" s="11">
        <f t="shared" si="409"/>
        <v>25.086666666666666</v>
      </c>
      <c r="AK1943" s="11">
        <f t="shared" si="410"/>
        <v>27.585999999999999</v>
      </c>
    </row>
    <row r="1944" spans="16:37">
      <c r="P1944" s="16">
        <v>1.04930555555553</v>
      </c>
      <c r="Q1944" s="8">
        <v>1.04930555555553</v>
      </c>
      <c r="R1944" s="11">
        <f t="shared" si="403"/>
        <v>25.09</v>
      </c>
      <c r="S1944" s="11">
        <f t="shared" si="404"/>
        <v>27.59</v>
      </c>
      <c r="V1944" s="8">
        <v>0.59976851851859003</v>
      </c>
      <c r="W1944" s="11">
        <f t="shared" si="405"/>
        <v>60.86</v>
      </c>
      <c r="X1944" s="11">
        <f t="shared" si="406"/>
        <v>68.239999999999995</v>
      </c>
      <c r="Z1944" s="11">
        <f t="shared" si="411"/>
        <v>22</v>
      </c>
      <c r="AA1944" s="8">
        <v>0.59976851851859003</v>
      </c>
      <c r="AB1944" s="11">
        <f t="shared" si="407"/>
        <v>60.86</v>
      </c>
      <c r="AC1944" s="11">
        <f t="shared" si="408"/>
        <v>68.239999999999995</v>
      </c>
      <c r="AD1944" s="11">
        <f t="shared" si="401"/>
        <v>60.23</v>
      </c>
      <c r="AE1944" s="11">
        <f t="shared" si="402"/>
        <v>68.67</v>
      </c>
      <c r="AF1944" s="11">
        <f t="shared" si="412"/>
        <v>60.628999999999998</v>
      </c>
      <c r="AG1944" s="11">
        <f t="shared" si="413"/>
        <v>68.397666666666666</v>
      </c>
      <c r="AI1944" s="8">
        <v>1.04930555555553</v>
      </c>
      <c r="AJ1944" s="11">
        <f t="shared" si="409"/>
        <v>25.081666666666667</v>
      </c>
      <c r="AK1944" s="11">
        <f t="shared" si="410"/>
        <v>27.58</v>
      </c>
    </row>
    <row r="1945" spans="16:37">
      <c r="P1945" s="16">
        <v>1.04965277777775</v>
      </c>
      <c r="Q1945" s="8">
        <v>1.04965277777775</v>
      </c>
      <c r="R1945" s="11">
        <f t="shared" si="403"/>
        <v>25.09</v>
      </c>
      <c r="S1945" s="11">
        <f t="shared" si="404"/>
        <v>27.59</v>
      </c>
      <c r="V1945" s="8">
        <v>0.59988425925932998</v>
      </c>
      <c r="W1945" s="11">
        <f t="shared" si="405"/>
        <v>60.86</v>
      </c>
      <c r="X1945" s="11">
        <f t="shared" si="406"/>
        <v>68.239999999999995</v>
      </c>
      <c r="Z1945" s="11">
        <f t="shared" si="411"/>
        <v>23</v>
      </c>
      <c r="AA1945" s="8">
        <v>0.59988425925932998</v>
      </c>
      <c r="AB1945" s="11">
        <f t="shared" si="407"/>
        <v>60.86</v>
      </c>
      <c r="AC1945" s="11">
        <f t="shared" si="408"/>
        <v>68.239999999999995</v>
      </c>
      <c r="AD1945" s="11">
        <f t="shared" si="401"/>
        <v>60.23</v>
      </c>
      <c r="AE1945" s="11">
        <f t="shared" si="402"/>
        <v>68.67</v>
      </c>
      <c r="AF1945" s="11">
        <f t="shared" si="412"/>
        <v>60.618499999999997</v>
      </c>
      <c r="AG1945" s="11">
        <f t="shared" si="413"/>
        <v>68.404833333333329</v>
      </c>
      <c r="AI1945" s="8">
        <v>1.04965277777775</v>
      </c>
      <c r="AJ1945" s="11">
        <f t="shared" si="409"/>
        <v>25.076666666666668</v>
      </c>
      <c r="AK1945" s="11">
        <f t="shared" si="410"/>
        <v>27.573999999999998</v>
      </c>
    </row>
    <row r="1946" spans="16:37">
      <c r="P1946" s="16">
        <v>1.0499999999999701</v>
      </c>
      <c r="Q1946" s="8">
        <v>1.0499999999999701</v>
      </c>
      <c r="R1946" s="11">
        <f t="shared" si="403"/>
        <v>25.09</v>
      </c>
      <c r="S1946" s="11">
        <f t="shared" si="404"/>
        <v>27.59</v>
      </c>
      <c r="V1946" s="8">
        <v>0.60000000000007103</v>
      </c>
      <c r="W1946" s="11">
        <f t="shared" si="405"/>
        <v>60.86</v>
      </c>
      <c r="X1946" s="11">
        <f t="shared" si="406"/>
        <v>68.239999999999995</v>
      </c>
      <c r="Z1946" s="11">
        <f t="shared" si="411"/>
        <v>24</v>
      </c>
      <c r="AA1946" s="8">
        <v>0.60000000000007103</v>
      </c>
      <c r="AB1946" s="11">
        <f t="shared" si="407"/>
        <v>60.86</v>
      </c>
      <c r="AC1946" s="11">
        <f t="shared" si="408"/>
        <v>68.239999999999995</v>
      </c>
      <c r="AD1946" s="11">
        <f t="shared" si="401"/>
        <v>60.23</v>
      </c>
      <c r="AE1946" s="11">
        <f t="shared" si="402"/>
        <v>68.67</v>
      </c>
      <c r="AF1946" s="11">
        <f t="shared" si="412"/>
        <v>60.607999999999997</v>
      </c>
      <c r="AG1946" s="11">
        <f t="shared" si="413"/>
        <v>68.411999999999992</v>
      </c>
      <c r="AI1946" s="8">
        <v>1.0499999999999701</v>
      </c>
      <c r="AJ1946" s="11">
        <f t="shared" si="409"/>
        <v>25.071666666666665</v>
      </c>
      <c r="AK1946" s="11">
        <f t="shared" si="410"/>
        <v>27.567999999999998</v>
      </c>
    </row>
    <row r="1947" spans="16:37">
      <c r="P1947" s="16">
        <v>1.0503472222221999</v>
      </c>
      <c r="Q1947" s="8">
        <v>1.0503472222221999</v>
      </c>
      <c r="R1947" s="11">
        <f t="shared" si="403"/>
        <v>25.09</v>
      </c>
      <c r="S1947" s="11">
        <f t="shared" si="404"/>
        <v>27.59</v>
      </c>
      <c r="V1947" s="8">
        <v>0.60011574074081198</v>
      </c>
      <c r="W1947" s="11">
        <f t="shared" si="405"/>
        <v>60.86</v>
      </c>
      <c r="X1947" s="11">
        <f t="shared" si="406"/>
        <v>68.239999999999995</v>
      </c>
      <c r="Z1947" s="11">
        <f t="shared" si="411"/>
        <v>25</v>
      </c>
      <c r="AA1947" s="8">
        <v>0.60011574074081198</v>
      </c>
      <c r="AB1947" s="11">
        <f t="shared" si="407"/>
        <v>60.86</v>
      </c>
      <c r="AC1947" s="11">
        <f t="shared" si="408"/>
        <v>68.239999999999995</v>
      </c>
      <c r="AD1947" s="11">
        <f t="shared" si="401"/>
        <v>60.23</v>
      </c>
      <c r="AE1947" s="11">
        <f t="shared" si="402"/>
        <v>68.67</v>
      </c>
      <c r="AF1947" s="11">
        <f t="shared" si="412"/>
        <v>60.597499999999997</v>
      </c>
      <c r="AG1947" s="11">
        <f t="shared" si="413"/>
        <v>68.419166666666669</v>
      </c>
      <c r="AI1947" s="8">
        <v>1.0503472222221999</v>
      </c>
      <c r="AJ1947" s="11">
        <f t="shared" si="409"/>
        <v>25.066666666666666</v>
      </c>
      <c r="AK1947" s="11">
        <f t="shared" si="410"/>
        <v>27.561999999999998</v>
      </c>
    </row>
    <row r="1948" spans="16:37">
      <c r="P1948" s="16">
        <v>1.05069444444442</v>
      </c>
      <c r="Q1948" s="8">
        <v>1.05069444444442</v>
      </c>
      <c r="R1948" s="11">
        <f t="shared" si="403"/>
        <v>25.09</v>
      </c>
      <c r="S1948" s="11">
        <f t="shared" si="404"/>
        <v>27.59</v>
      </c>
      <c r="V1948" s="8">
        <v>0.60023148148155303</v>
      </c>
      <c r="W1948" s="11">
        <f t="shared" si="405"/>
        <v>60.86</v>
      </c>
      <c r="X1948" s="11">
        <f t="shared" si="406"/>
        <v>68.239999999999995</v>
      </c>
      <c r="Z1948" s="11">
        <f t="shared" si="411"/>
        <v>26</v>
      </c>
      <c r="AA1948" s="8">
        <v>0.60023148148155303</v>
      </c>
      <c r="AB1948" s="11">
        <f t="shared" si="407"/>
        <v>60.86</v>
      </c>
      <c r="AC1948" s="11">
        <f t="shared" si="408"/>
        <v>68.239999999999995</v>
      </c>
      <c r="AD1948" s="11">
        <f t="shared" si="401"/>
        <v>60.23</v>
      </c>
      <c r="AE1948" s="11">
        <f t="shared" si="402"/>
        <v>68.67</v>
      </c>
      <c r="AF1948" s="11">
        <f t="shared" si="412"/>
        <v>60.586999999999996</v>
      </c>
      <c r="AG1948" s="11">
        <f t="shared" si="413"/>
        <v>68.426333333333332</v>
      </c>
      <c r="AI1948" s="8">
        <v>1.05069444444442</v>
      </c>
      <c r="AJ1948" s="11">
        <f t="shared" si="409"/>
        <v>25.061666666666667</v>
      </c>
      <c r="AK1948" s="11">
        <f t="shared" si="410"/>
        <v>27.555999999999997</v>
      </c>
    </row>
    <row r="1949" spans="16:37">
      <c r="P1949" s="16">
        <v>1.05104166666664</v>
      </c>
      <c r="Q1949" s="8">
        <v>1.05104166666664</v>
      </c>
      <c r="R1949" s="11">
        <f t="shared" si="403"/>
        <v>25.09</v>
      </c>
      <c r="S1949" s="11">
        <f t="shared" si="404"/>
        <v>27.59</v>
      </c>
      <c r="V1949" s="8">
        <v>0.60034722222229298</v>
      </c>
      <c r="W1949" s="11">
        <f t="shared" si="405"/>
        <v>60.86</v>
      </c>
      <c r="X1949" s="11">
        <f t="shared" si="406"/>
        <v>68.239999999999995</v>
      </c>
      <c r="Z1949" s="11">
        <f t="shared" si="411"/>
        <v>27</v>
      </c>
      <c r="AA1949" s="8">
        <v>0.60034722222229298</v>
      </c>
      <c r="AB1949" s="11">
        <f t="shared" si="407"/>
        <v>60.86</v>
      </c>
      <c r="AC1949" s="11">
        <f t="shared" si="408"/>
        <v>68.239999999999995</v>
      </c>
      <c r="AD1949" s="11">
        <f t="shared" si="401"/>
        <v>60.23</v>
      </c>
      <c r="AE1949" s="11">
        <f t="shared" si="402"/>
        <v>68.67</v>
      </c>
      <c r="AF1949" s="11">
        <f t="shared" si="412"/>
        <v>60.576499999999996</v>
      </c>
      <c r="AG1949" s="11">
        <f t="shared" si="413"/>
        <v>68.433499999999995</v>
      </c>
      <c r="AI1949" s="8">
        <v>1.05104166666664</v>
      </c>
      <c r="AJ1949" s="11">
        <f t="shared" si="409"/>
        <v>25.056666666666665</v>
      </c>
      <c r="AK1949" s="11">
        <f t="shared" si="410"/>
        <v>27.549999999999997</v>
      </c>
    </row>
    <row r="1950" spans="16:37">
      <c r="P1950" s="16">
        <v>1.0513888888888601</v>
      </c>
      <c r="Q1950" s="8">
        <v>1.0513888888888601</v>
      </c>
      <c r="R1950" s="11">
        <f t="shared" si="403"/>
        <v>25.09</v>
      </c>
      <c r="S1950" s="11">
        <f t="shared" si="404"/>
        <v>27.59</v>
      </c>
      <c r="V1950" s="8">
        <v>0.60046296296303403</v>
      </c>
      <c r="W1950" s="11">
        <f t="shared" si="405"/>
        <v>60.86</v>
      </c>
      <c r="X1950" s="11">
        <f t="shared" si="406"/>
        <v>68.239999999999995</v>
      </c>
      <c r="Z1950" s="11">
        <f t="shared" si="411"/>
        <v>28</v>
      </c>
      <c r="AA1950" s="8">
        <v>0.60046296296303403</v>
      </c>
      <c r="AB1950" s="11">
        <f t="shared" si="407"/>
        <v>60.86</v>
      </c>
      <c r="AC1950" s="11">
        <f t="shared" si="408"/>
        <v>68.239999999999995</v>
      </c>
      <c r="AD1950" s="11">
        <f t="shared" si="401"/>
        <v>60.23</v>
      </c>
      <c r="AE1950" s="11">
        <f t="shared" si="402"/>
        <v>68.67</v>
      </c>
      <c r="AF1950" s="11">
        <f t="shared" si="412"/>
        <v>60.565999999999995</v>
      </c>
      <c r="AG1950" s="11">
        <f t="shared" si="413"/>
        <v>68.440666666666658</v>
      </c>
      <c r="AI1950" s="8">
        <v>1.0513888888888601</v>
      </c>
      <c r="AJ1950" s="11">
        <f t="shared" si="409"/>
        <v>25.051666666666666</v>
      </c>
      <c r="AK1950" s="11">
        <f t="shared" si="410"/>
        <v>27.543999999999997</v>
      </c>
    </row>
    <row r="1951" spans="16:37">
      <c r="P1951" s="16">
        <v>1.0517361111110799</v>
      </c>
      <c r="Q1951" s="8">
        <v>1.0517361111110799</v>
      </c>
      <c r="R1951" s="11">
        <f t="shared" si="403"/>
        <v>25.09</v>
      </c>
      <c r="S1951" s="11">
        <f t="shared" si="404"/>
        <v>27.59</v>
      </c>
      <c r="V1951" s="8">
        <v>0.60057870370377497</v>
      </c>
      <c r="W1951" s="11">
        <f t="shared" si="405"/>
        <v>60.86</v>
      </c>
      <c r="X1951" s="11">
        <f t="shared" si="406"/>
        <v>68.239999999999995</v>
      </c>
      <c r="Z1951" s="11">
        <f t="shared" si="411"/>
        <v>29</v>
      </c>
      <c r="AA1951" s="8">
        <v>0.60057870370377497</v>
      </c>
      <c r="AB1951" s="11">
        <f t="shared" si="407"/>
        <v>60.86</v>
      </c>
      <c r="AC1951" s="11">
        <f t="shared" si="408"/>
        <v>68.239999999999995</v>
      </c>
      <c r="AD1951" s="11">
        <f t="shared" si="401"/>
        <v>60.23</v>
      </c>
      <c r="AE1951" s="11">
        <f t="shared" si="402"/>
        <v>68.67</v>
      </c>
      <c r="AF1951" s="11">
        <f t="shared" si="412"/>
        <v>60.555499999999995</v>
      </c>
      <c r="AG1951" s="11">
        <f t="shared" si="413"/>
        <v>68.447833333333335</v>
      </c>
      <c r="AI1951" s="8">
        <v>1.0517361111110799</v>
      </c>
      <c r="AJ1951" s="11">
        <f t="shared" si="409"/>
        <v>25.046666666666667</v>
      </c>
      <c r="AK1951" s="11">
        <f t="shared" si="410"/>
        <v>27.537999999999997</v>
      </c>
    </row>
    <row r="1952" spans="16:37">
      <c r="P1952" s="16">
        <v>1.0520833333333099</v>
      </c>
      <c r="Q1952" s="8">
        <v>1.0520833333333099</v>
      </c>
      <c r="R1952" s="11">
        <f t="shared" si="403"/>
        <v>25.09</v>
      </c>
      <c r="S1952" s="11">
        <f t="shared" si="404"/>
        <v>27.59</v>
      </c>
      <c r="V1952" s="8">
        <v>0.60069444444451603</v>
      </c>
      <c r="W1952" s="11">
        <f t="shared" si="405"/>
        <v>60.86</v>
      </c>
      <c r="X1952" s="11">
        <f t="shared" si="406"/>
        <v>68.239999999999995</v>
      </c>
      <c r="Z1952" s="11">
        <f t="shared" si="411"/>
        <v>30</v>
      </c>
      <c r="AA1952" s="8">
        <v>0.60069444444451603</v>
      </c>
      <c r="AB1952" s="11">
        <f t="shared" si="407"/>
        <v>60.86</v>
      </c>
      <c r="AC1952" s="11">
        <f t="shared" si="408"/>
        <v>68.239999999999995</v>
      </c>
      <c r="AD1952" s="11">
        <f t="shared" si="401"/>
        <v>60.23</v>
      </c>
      <c r="AE1952" s="11">
        <f t="shared" si="402"/>
        <v>68.67</v>
      </c>
      <c r="AF1952" s="11">
        <f t="shared" si="412"/>
        <v>60.545000000000002</v>
      </c>
      <c r="AG1952" s="11">
        <f t="shared" si="413"/>
        <v>68.454999999999998</v>
      </c>
      <c r="AI1952" s="8">
        <v>1.0520833333333099</v>
      </c>
      <c r="AJ1952" s="11">
        <f t="shared" si="409"/>
        <v>25.041666666666664</v>
      </c>
      <c r="AK1952" s="11">
        <f t="shared" si="410"/>
        <v>27.531999999999996</v>
      </c>
    </row>
    <row r="1953" spans="16:37">
      <c r="P1953" s="16">
        <v>1.05243055555553</v>
      </c>
      <c r="Q1953" s="8">
        <v>1.05243055555553</v>
      </c>
      <c r="R1953" s="11">
        <f t="shared" si="403"/>
        <v>25.09</v>
      </c>
      <c r="S1953" s="11">
        <f t="shared" si="404"/>
        <v>27.59</v>
      </c>
      <c r="V1953" s="8">
        <v>0.60081018518525697</v>
      </c>
      <c r="W1953" s="11">
        <f t="shared" si="405"/>
        <v>60.86</v>
      </c>
      <c r="X1953" s="11">
        <f t="shared" si="406"/>
        <v>68.239999999999995</v>
      </c>
      <c r="Z1953" s="11">
        <f t="shared" si="411"/>
        <v>31</v>
      </c>
      <c r="AA1953" s="8">
        <v>0.60081018518525697</v>
      </c>
      <c r="AB1953" s="11">
        <f t="shared" si="407"/>
        <v>60.86</v>
      </c>
      <c r="AC1953" s="11">
        <f t="shared" si="408"/>
        <v>68.239999999999995</v>
      </c>
      <c r="AD1953" s="11">
        <f t="shared" si="401"/>
        <v>60.23</v>
      </c>
      <c r="AE1953" s="11">
        <f t="shared" si="402"/>
        <v>68.67</v>
      </c>
      <c r="AF1953" s="11">
        <f t="shared" si="412"/>
        <v>60.534500000000001</v>
      </c>
      <c r="AG1953" s="11">
        <f t="shared" si="413"/>
        <v>68.462166666666661</v>
      </c>
      <c r="AI1953" s="8">
        <v>1.05243055555553</v>
      </c>
      <c r="AJ1953" s="11">
        <f t="shared" si="409"/>
        <v>25.036666666666665</v>
      </c>
      <c r="AK1953" s="11">
        <f t="shared" si="410"/>
        <v>27.525999999999996</v>
      </c>
    </row>
    <row r="1954" spans="16:37">
      <c r="P1954" s="16">
        <v>1.0527777777777501</v>
      </c>
      <c r="Q1954" s="8">
        <v>1.0527777777777501</v>
      </c>
      <c r="R1954" s="11">
        <f t="shared" si="403"/>
        <v>25.09</v>
      </c>
      <c r="S1954" s="11">
        <f t="shared" si="404"/>
        <v>27.59</v>
      </c>
      <c r="V1954" s="8">
        <v>0.60092592592599703</v>
      </c>
      <c r="W1954" s="11">
        <f t="shared" si="405"/>
        <v>60.86</v>
      </c>
      <c r="X1954" s="11">
        <f t="shared" si="406"/>
        <v>68.239999999999995</v>
      </c>
      <c r="Z1954" s="11">
        <f t="shared" si="411"/>
        <v>32</v>
      </c>
      <c r="AA1954" s="8">
        <v>0.60092592592599703</v>
      </c>
      <c r="AB1954" s="11">
        <f t="shared" si="407"/>
        <v>60.86</v>
      </c>
      <c r="AC1954" s="11">
        <f t="shared" si="408"/>
        <v>68.239999999999995</v>
      </c>
      <c r="AD1954" s="11">
        <f t="shared" si="401"/>
        <v>60.23</v>
      </c>
      <c r="AE1954" s="11">
        <f t="shared" si="402"/>
        <v>68.67</v>
      </c>
      <c r="AF1954" s="11">
        <f t="shared" si="412"/>
        <v>60.524000000000001</v>
      </c>
      <c r="AG1954" s="11">
        <f t="shared" si="413"/>
        <v>68.469333333333338</v>
      </c>
      <c r="AI1954" s="8">
        <v>1.0527777777777501</v>
      </c>
      <c r="AJ1954" s="11">
        <f t="shared" si="409"/>
        <v>25.031666666666666</v>
      </c>
      <c r="AK1954" s="11">
        <f t="shared" si="410"/>
        <v>27.519999999999996</v>
      </c>
    </row>
    <row r="1955" spans="16:37">
      <c r="P1955" s="16">
        <v>1.0531249999999699</v>
      </c>
      <c r="Q1955" s="8">
        <v>1.0531249999999699</v>
      </c>
      <c r="R1955" s="11">
        <f t="shared" si="403"/>
        <v>25.09</v>
      </c>
      <c r="S1955" s="11">
        <f t="shared" si="404"/>
        <v>27.59</v>
      </c>
      <c r="V1955" s="8">
        <v>0.60104166666673797</v>
      </c>
      <c r="W1955" s="11">
        <f t="shared" si="405"/>
        <v>60.86</v>
      </c>
      <c r="X1955" s="11">
        <f t="shared" si="406"/>
        <v>68.239999999999995</v>
      </c>
      <c r="Z1955" s="11">
        <f t="shared" si="411"/>
        <v>33</v>
      </c>
      <c r="AA1955" s="8">
        <v>0.60104166666673797</v>
      </c>
      <c r="AB1955" s="11">
        <f t="shared" si="407"/>
        <v>60.86</v>
      </c>
      <c r="AC1955" s="11">
        <f t="shared" si="408"/>
        <v>68.239999999999995</v>
      </c>
      <c r="AD1955" s="11">
        <f t="shared" si="401"/>
        <v>60.23</v>
      </c>
      <c r="AE1955" s="11">
        <f t="shared" si="402"/>
        <v>68.67</v>
      </c>
      <c r="AF1955" s="11">
        <f t="shared" si="412"/>
        <v>60.513500000000001</v>
      </c>
      <c r="AG1955" s="11">
        <f t="shared" si="413"/>
        <v>68.476500000000001</v>
      </c>
      <c r="AI1955" s="8">
        <v>1.0531249999999699</v>
      </c>
      <c r="AJ1955" s="11">
        <f t="shared" si="409"/>
        <v>25.026666666666667</v>
      </c>
      <c r="AK1955" s="11">
        <f t="shared" si="410"/>
        <v>27.513999999999996</v>
      </c>
    </row>
    <row r="1956" spans="16:37">
      <c r="P1956" s="16">
        <v>1.0534722222221899</v>
      </c>
      <c r="Q1956" s="8">
        <v>1.0534722222221899</v>
      </c>
      <c r="R1956" s="11">
        <f t="shared" si="403"/>
        <v>25.09</v>
      </c>
      <c r="S1956" s="11">
        <f t="shared" si="404"/>
        <v>27.59</v>
      </c>
      <c r="V1956" s="8">
        <v>0.60115740740747903</v>
      </c>
      <c r="W1956" s="11">
        <f t="shared" si="405"/>
        <v>60.86</v>
      </c>
      <c r="X1956" s="11">
        <f t="shared" si="406"/>
        <v>68.239999999999995</v>
      </c>
      <c r="Z1956" s="11">
        <f t="shared" si="411"/>
        <v>34</v>
      </c>
      <c r="AA1956" s="8">
        <v>0.60115740740747903</v>
      </c>
      <c r="AB1956" s="11">
        <f t="shared" si="407"/>
        <v>60.86</v>
      </c>
      <c r="AC1956" s="11">
        <f t="shared" si="408"/>
        <v>68.239999999999995</v>
      </c>
      <c r="AD1956" s="11">
        <f t="shared" si="401"/>
        <v>60.23</v>
      </c>
      <c r="AE1956" s="11">
        <f t="shared" si="402"/>
        <v>68.67</v>
      </c>
      <c r="AF1956" s="11">
        <f t="shared" si="412"/>
        <v>60.503</v>
      </c>
      <c r="AG1956" s="11">
        <f t="shared" si="413"/>
        <v>68.483666666666664</v>
      </c>
      <c r="AI1956" s="8">
        <v>1.0534722222221899</v>
      </c>
      <c r="AJ1956" s="11">
        <f t="shared" si="409"/>
        <v>25.021666666666665</v>
      </c>
      <c r="AK1956" s="11">
        <f t="shared" si="410"/>
        <v>27.507999999999996</v>
      </c>
    </row>
    <row r="1957" spans="16:37">
      <c r="P1957" s="16">
        <v>1.05381944444442</v>
      </c>
      <c r="Q1957" s="8">
        <v>1.05381944444442</v>
      </c>
      <c r="R1957" s="11">
        <f t="shared" si="403"/>
        <v>25.09</v>
      </c>
      <c r="S1957" s="11">
        <f t="shared" si="404"/>
        <v>27.59</v>
      </c>
      <c r="V1957" s="8">
        <v>0.60127314814821997</v>
      </c>
      <c r="W1957" s="11">
        <f t="shared" si="405"/>
        <v>60.86</v>
      </c>
      <c r="X1957" s="11">
        <f t="shared" si="406"/>
        <v>68.239999999999995</v>
      </c>
      <c r="Z1957" s="11">
        <f t="shared" si="411"/>
        <v>35</v>
      </c>
      <c r="AA1957" s="8">
        <v>0.60127314814821997</v>
      </c>
      <c r="AB1957" s="11">
        <f t="shared" si="407"/>
        <v>60.86</v>
      </c>
      <c r="AC1957" s="11">
        <f t="shared" si="408"/>
        <v>68.239999999999995</v>
      </c>
      <c r="AD1957" s="11">
        <f t="shared" si="401"/>
        <v>60.23</v>
      </c>
      <c r="AE1957" s="11">
        <f t="shared" si="402"/>
        <v>68.67</v>
      </c>
      <c r="AF1957" s="11">
        <f t="shared" si="412"/>
        <v>60.4925</v>
      </c>
      <c r="AG1957" s="11">
        <f t="shared" si="413"/>
        <v>68.490833333333327</v>
      </c>
      <c r="AI1957" s="8">
        <v>1.05381944444442</v>
      </c>
      <c r="AJ1957" s="11">
        <f t="shared" si="409"/>
        <v>25.016666666666666</v>
      </c>
      <c r="AK1957" s="11">
        <f t="shared" si="410"/>
        <v>27.501999999999995</v>
      </c>
    </row>
    <row r="1958" spans="16:37">
      <c r="P1958" s="16">
        <v>1.0541666666666401</v>
      </c>
      <c r="Q1958" s="8">
        <v>1.0541666666666401</v>
      </c>
      <c r="R1958" s="11">
        <f t="shared" si="403"/>
        <v>25.09</v>
      </c>
      <c r="S1958" s="11">
        <f t="shared" si="404"/>
        <v>27.59</v>
      </c>
      <c r="V1958" s="8">
        <v>0.60138888888896003</v>
      </c>
      <c r="W1958" s="11">
        <f t="shared" si="405"/>
        <v>60.86</v>
      </c>
      <c r="X1958" s="11">
        <f t="shared" si="406"/>
        <v>68.239999999999995</v>
      </c>
      <c r="Z1958" s="11">
        <f t="shared" si="411"/>
        <v>36</v>
      </c>
      <c r="AA1958" s="8">
        <v>0.60138888888896003</v>
      </c>
      <c r="AB1958" s="11">
        <f t="shared" si="407"/>
        <v>60.86</v>
      </c>
      <c r="AC1958" s="11">
        <f t="shared" si="408"/>
        <v>68.239999999999995</v>
      </c>
      <c r="AD1958" s="11">
        <f t="shared" si="401"/>
        <v>60.23</v>
      </c>
      <c r="AE1958" s="11">
        <f t="shared" si="402"/>
        <v>68.67</v>
      </c>
      <c r="AF1958" s="11">
        <f t="shared" si="412"/>
        <v>60.481999999999999</v>
      </c>
      <c r="AG1958" s="11">
        <f t="shared" si="413"/>
        <v>68.498000000000005</v>
      </c>
      <c r="AI1958" s="8">
        <v>1.0541666666666401</v>
      </c>
      <c r="AJ1958" s="11">
        <f t="shared" si="409"/>
        <v>25.011666666666667</v>
      </c>
      <c r="AK1958" s="11">
        <f t="shared" si="410"/>
        <v>27.495999999999995</v>
      </c>
    </row>
    <row r="1959" spans="16:37">
      <c r="P1959" s="16">
        <v>1.0545138888888601</v>
      </c>
      <c r="Q1959" s="8">
        <v>1.0545138888888601</v>
      </c>
      <c r="R1959" s="11">
        <f t="shared" si="403"/>
        <v>25.09</v>
      </c>
      <c r="S1959" s="11">
        <f t="shared" si="404"/>
        <v>27.59</v>
      </c>
      <c r="V1959" s="8">
        <v>0.60150462962970097</v>
      </c>
      <c r="W1959" s="11">
        <f t="shared" si="405"/>
        <v>60.86</v>
      </c>
      <c r="X1959" s="11">
        <f t="shared" si="406"/>
        <v>68.239999999999995</v>
      </c>
      <c r="Z1959" s="11">
        <f t="shared" si="411"/>
        <v>37</v>
      </c>
      <c r="AA1959" s="8">
        <v>0.60150462962970097</v>
      </c>
      <c r="AB1959" s="11">
        <f t="shared" si="407"/>
        <v>60.86</v>
      </c>
      <c r="AC1959" s="11">
        <f t="shared" si="408"/>
        <v>68.239999999999995</v>
      </c>
      <c r="AD1959" s="11">
        <f t="shared" si="401"/>
        <v>60.23</v>
      </c>
      <c r="AE1959" s="11">
        <f t="shared" si="402"/>
        <v>68.67</v>
      </c>
      <c r="AF1959" s="11">
        <f t="shared" si="412"/>
        <v>60.471499999999999</v>
      </c>
      <c r="AG1959" s="11">
        <f t="shared" si="413"/>
        <v>68.505166666666668</v>
      </c>
      <c r="AI1959" s="8">
        <v>1.0545138888888601</v>
      </c>
      <c r="AJ1959" s="11">
        <f t="shared" si="409"/>
        <v>25.006666666666664</v>
      </c>
      <c r="AK1959" s="11">
        <f t="shared" si="410"/>
        <v>27.489999999999995</v>
      </c>
    </row>
    <row r="1960" spans="16:37">
      <c r="P1960" s="16">
        <v>1.0548611111110799</v>
      </c>
      <c r="Q1960" s="8">
        <v>1.0548611111110799</v>
      </c>
      <c r="R1960" s="11">
        <f t="shared" si="403"/>
        <v>25.09</v>
      </c>
      <c r="S1960" s="11">
        <f t="shared" si="404"/>
        <v>27.59</v>
      </c>
      <c r="V1960" s="8">
        <v>0.60162037037044203</v>
      </c>
      <c r="W1960" s="11">
        <f t="shared" si="405"/>
        <v>60.86</v>
      </c>
      <c r="X1960" s="11">
        <f t="shared" si="406"/>
        <v>68.239999999999995</v>
      </c>
      <c r="Z1960" s="11">
        <f t="shared" si="411"/>
        <v>38</v>
      </c>
      <c r="AA1960" s="8">
        <v>0.60162037037044203</v>
      </c>
      <c r="AB1960" s="11">
        <f t="shared" si="407"/>
        <v>60.86</v>
      </c>
      <c r="AC1960" s="11">
        <f t="shared" si="408"/>
        <v>68.239999999999995</v>
      </c>
      <c r="AD1960" s="11">
        <f t="shared" si="401"/>
        <v>60.23</v>
      </c>
      <c r="AE1960" s="11">
        <f t="shared" si="402"/>
        <v>68.67</v>
      </c>
      <c r="AF1960" s="11">
        <f t="shared" si="412"/>
        <v>60.460999999999999</v>
      </c>
      <c r="AG1960" s="11">
        <f t="shared" si="413"/>
        <v>68.512333333333331</v>
      </c>
      <c r="AI1960" s="8">
        <v>1.0548611111110799</v>
      </c>
      <c r="AJ1960" s="11">
        <f t="shared" si="409"/>
        <v>25.001666666666665</v>
      </c>
      <c r="AK1960" s="11">
        <f t="shared" si="410"/>
        <v>27.483999999999995</v>
      </c>
    </row>
    <row r="1961" spans="16:37">
      <c r="P1961" s="16">
        <v>1.0552083333333</v>
      </c>
      <c r="Q1961" s="8">
        <v>1.0552083333333</v>
      </c>
      <c r="R1961" s="11">
        <f t="shared" si="403"/>
        <v>25.09</v>
      </c>
      <c r="S1961" s="11">
        <f t="shared" si="404"/>
        <v>27.59</v>
      </c>
      <c r="V1961" s="8">
        <v>0.60173611111118297</v>
      </c>
      <c r="W1961" s="11">
        <f t="shared" si="405"/>
        <v>60.86</v>
      </c>
      <c r="X1961" s="11">
        <f t="shared" si="406"/>
        <v>68.239999999999995</v>
      </c>
      <c r="Z1961" s="11">
        <f t="shared" si="411"/>
        <v>39</v>
      </c>
      <c r="AA1961" s="8">
        <v>0.60173611111118297</v>
      </c>
      <c r="AB1961" s="11">
        <f t="shared" si="407"/>
        <v>60.86</v>
      </c>
      <c r="AC1961" s="11">
        <f t="shared" si="408"/>
        <v>68.239999999999995</v>
      </c>
      <c r="AD1961" s="11">
        <f t="shared" si="401"/>
        <v>60.23</v>
      </c>
      <c r="AE1961" s="11">
        <f t="shared" si="402"/>
        <v>68.67</v>
      </c>
      <c r="AF1961" s="11">
        <f t="shared" si="412"/>
        <v>60.450499999999998</v>
      </c>
      <c r="AG1961" s="11">
        <f t="shared" si="413"/>
        <v>68.519499999999994</v>
      </c>
      <c r="AI1961" s="8">
        <v>1.0552083333333</v>
      </c>
      <c r="AJ1961" s="11">
        <f t="shared" si="409"/>
        <v>24.996666666666666</v>
      </c>
      <c r="AK1961" s="11">
        <f t="shared" si="410"/>
        <v>27.477999999999994</v>
      </c>
    </row>
    <row r="1962" spans="16:37">
      <c r="P1962" s="16">
        <v>1.05555555555553</v>
      </c>
      <c r="Q1962" s="8">
        <v>1.05555555555553</v>
      </c>
      <c r="R1962" s="11">
        <f t="shared" si="403"/>
        <v>25.09</v>
      </c>
      <c r="S1962" s="11">
        <f t="shared" si="404"/>
        <v>27.59</v>
      </c>
      <c r="V1962" s="8">
        <v>0.60185185185192402</v>
      </c>
      <c r="W1962" s="11">
        <f t="shared" si="405"/>
        <v>60.86</v>
      </c>
      <c r="X1962" s="11">
        <f t="shared" si="406"/>
        <v>68.239999999999995</v>
      </c>
      <c r="Z1962" s="11">
        <f t="shared" si="411"/>
        <v>40</v>
      </c>
      <c r="AA1962" s="8">
        <v>0.60185185185192402</v>
      </c>
      <c r="AB1962" s="11">
        <f t="shared" si="407"/>
        <v>60.86</v>
      </c>
      <c r="AC1962" s="11">
        <f t="shared" si="408"/>
        <v>68.239999999999995</v>
      </c>
      <c r="AD1962" s="11">
        <f t="shared" si="401"/>
        <v>60.23</v>
      </c>
      <c r="AE1962" s="11">
        <f t="shared" si="402"/>
        <v>68.67</v>
      </c>
      <c r="AF1962" s="11">
        <f t="shared" si="412"/>
        <v>60.44</v>
      </c>
      <c r="AG1962" s="11">
        <f t="shared" si="413"/>
        <v>68.526666666666671</v>
      </c>
      <c r="AI1962" s="8">
        <v>1.05555555555553</v>
      </c>
      <c r="AJ1962" s="11">
        <f t="shared" si="409"/>
        <v>24.991666666666664</v>
      </c>
      <c r="AK1962" s="11">
        <f t="shared" si="410"/>
        <v>27.471999999999994</v>
      </c>
    </row>
    <row r="1963" spans="16:37">
      <c r="P1963" s="16">
        <v>1.0559027777777501</v>
      </c>
      <c r="Q1963" s="8">
        <v>1.0559027777777501</v>
      </c>
      <c r="R1963" s="11">
        <f t="shared" si="403"/>
        <v>24.99</v>
      </c>
      <c r="S1963" s="11">
        <f t="shared" si="404"/>
        <v>27.469999999999995</v>
      </c>
      <c r="V1963" s="8">
        <v>0.60196759259266397</v>
      </c>
      <c r="W1963" s="11">
        <f t="shared" si="405"/>
        <v>60.86</v>
      </c>
      <c r="X1963" s="11">
        <f t="shared" si="406"/>
        <v>68.239999999999995</v>
      </c>
      <c r="Z1963" s="11">
        <f t="shared" si="411"/>
        <v>41</v>
      </c>
      <c r="AA1963" s="8">
        <v>0.60196759259266397</v>
      </c>
      <c r="AB1963" s="11">
        <f t="shared" si="407"/>
        <v>60.86</v>
      </c>
      <c r="AC1963" s="11">
        <f t="shared" si="408"/>
        <v>68.239999999999995</v>
      </c>
      <c r="AD1963" s="11">
        <f t="shared" si="401"/>
        <v>60.23</v>
      </c>
      <c r="AE1963" s="11">
        <f t="shared" si="402"/>
        <v>68.67</v>
      </c>
      <c r="AF1963" s="11">
        <f t="shared" si="412"/>
        <v>60.429499999999997</v>
      </c>
      <c r="AG1963" s="11">
        <f t="shared" si="413"/>
        <v>68.533833333333334</v>
      </c>
      <c r="AI1963" s="8">
        <v>1.0559027777777501</v>
      </c>
      <c r="AJ1963" s="11">
        <f t="shared" si="409"/>
        <v>24.985999999999997</v>
      </c>
      <c r="AK1963" s="11">
        <f t="shared" si="410"/>
        <v>27.467333333333329</v>
      </c>
    </row>
    <row r="1964" spans="16:37">
      <c r="P1964" s="16">
        <v>1.0562499999999699</v>
      </c>
      <c r="Q1964" s="8">
        <v>1.0562499999999699</v>
      </c>
      <c r="R1964" s="11">
        <f t="shared" si="403"/>
        <v>24.99</v>
      </c>
      <c r="S1964" s="11">
        <f t="shared" si="404"/>
        <v>27.469999999999995</v>
      </c>
      <c r="V1964" s="8">
        <v>0.60208333333340502</v>
      </c>
      <c r="W1964" s="11">
        <f t="shared" si="405"/>
        <v>60.86</v>
      </c>
      <c r="X1964" s="11">
        <f t="shared" si="406"/>
        <v>68.239999999999995</v>
      </c>
      <c r="Z1964" s="11">
        <f t="shared" si="411"/>
        <v>42</v>
      </c>
      <c r="AA1964" s="8">
        <v>0.60208333333340502</v>
      </c>
      <c r="AB1964" s="11">
        <f t="shared" si="407"/>
        <v>60.86</v>
      </c>
      <c r="AC1964" s="11">
        <f t="shared" si="408"/>
        <v>68.239999999999995</v>
      </c>
      <c r="AD1964" s="11">
        <f t="shared" si="401"/>
        <v>60.23</v>
      </c>
      <c r="AE1964" s="11">
        <f t="shared" si="402"/>
        <v>68.67</v>
      </c>
      <c r="AF1964" s="11">
        <f t="shared" si="412"/>
        <v>60.418999999999997</v>
      </c>
      <c r="AG1964" s="11">
        <f t="shared" si="413"/>
        <v>68.540999999999997</v>
      </c>
      <c r="AI1964" s="8">
        <v>1.0562499999999699</v>
      </c>
      <c r="AJ1964" s="11">
        <f t="shared" si="409"/>
        <v>24.979999999999997</v>
      </c>
      <c r="AK1964" s="11">
        <f t="shared" si="410"/>
        <v>27.463333333333331</v>
      </c>
    </row>
    <row r="1965" spans="16:37">
      <c r="P1965" s="16">
        <v>1.05659722222219</v>
      </c>
      <c r="Q1965" s="8">
        <v>1.05659722222219</v>
      </c>
      <c r="R1965" s="11">
        <f t="shared" si="403"/>
        <v>24.99</v>
      </c>
      <c r="S1965" s="11">
        <f t="shared" si="404"/>
        <v>27.469999999999995</v>
      </c>
      <c r="V1965" s="8">
        <v>0.60219907407414597</v>
      </c>
      <c r="W1965" s="11">
        <f t="shared" si="405"/>
        <v>60.86</v>
      </c>
      <c r="X1965" s="11">
        <f t="shared" si="406"/>
        <v>68.239999999999995</v>
      </c>
      <c r="Z1965" s="11">
        <f t="shared" si="411"/>
        <v>43</v>
      </c>
      <c r="AA1965" s="8">
        <v>0.60219907407414597</v>
      </c>
      <c r="AB1965" s="11">
        <f t="shared" si="407"/>
        <v>60.86</v>
      </c>
      <c r="AC1965" s="11">
        <f t="shared" si="408"/>
        <v>68.239999999999995</v>
      </c>
      <c r="AD1965" s="11">
        <f t="shared" si="401"/>
        <v>60.23</v>
      </c>
      <c r="AE1965" s="11">
        <f t="shared" si="402"/>
        <v>68.67</v>
      </c>
      <c r="AF1965" s="11">
        <f t="shared" si="412"/>
        <v>60.408499999999997</v>
      </c>
      <c r="AG1965" s="11">
        <f t="shared" si="413"/>
        <v>68.54816666666666</v>
      </c>
      <c r="AI1965" s="8">
        <v>1.05659722222219</v>
      </c>
      <c r="AJ1965" s="11">
        <f t="shared" si="409"/>
        <v>24.974</v>
      </c>
      <c r="AK1965" s="11">
        <f t="shared" si="410"/>
        <v>27.45933333333333</v>
      </c>
    </row>
    <row r="1966" spans="16:37">
      <c r="P1966" s="16">
        <v>1.05694444444441</v>
      </c>
      <c r="Q1966" s="8">
        <v>1.05694444444441</v>
      </c>
      <c r="R1966" s="11">
        <f t="shared" si="403"/>
        <v>24.99</v>
      </c>
      <c r="S1966" s="11">
        <f t="shared" si="404"/>
        <v>27.469999999999995</v>
      </c>
      <c r="V1966" s="8">
        <v>0.60231481481488702</v>
      </c>
      <c r="W1966" s="11">
        <f t="shared" si="405"/>
        <v>60.86</v>
      </c>
      <c r="X1966" s="11">
        <f t="shared" si="406"/>
        <v>68.239999999999995</v>
      </c>
      <c r="Z1966" s="11">
        <f t="shared" si="411"/>
        <v>44</v>
      </c>
      <c r="AA1966" s="8">
        <v>0.60231481481488702</v>
      </c>
      <c r="AB1966" s="11">
        <f t="shared" si="407"/>
        <v>60.86</v>
      </c>
      <c r="AC1966" s="11">
        <f t="shared" si="408"/>
        <v>68.239999999999995</v>
      </c>
      <c r="AD1966" s="11">
        <f t="shared" si="401"/>
        <v>60.23</v>
      </c>
      <c r="AE1966" s="11">
        <f t="shared" si="402"/>
        <v>68.67</v>
      </c>
      <c r="AF1966" s="11">
        <f t="shared" si="412"/>
        <v>60.397999999999996</v>
      </c>
      <c r="AG1966" s="11">
        <f t="shared" si="413"/>
        <v>68.555333333333337</v>
      </c>
      <c r="AI1966" s="8">
        <v>1.05694444444441</v>
      </c>
      <c r="AJ1966" s="11">
        <f t="shared" si="409"/>
        <v>24.968</v>
      </c>
      <c r="AK1966" s="11">
        <f t="shared" si="410"/>
        <v>27.455333333333328</v>
      </c>
    </row>
    <row r="1967" spans="16:37">
      <c r="P1967" s="16">
        <v>1.0572916666666401</v>
      </c>
      <c r="Q1967" s="8">
        <v>1.0572916666666401</v>
      </c>
      <c r="R1967" s="11">
        <f t="shared" si="403"/>
        <v>24.99</v>
      </c>
      <c r="S1967" s="11">
        <f t="shared" si="404"/>
        <v>27.469999999999995</v>
      </c>
      <c r="V1967" s="8">
        <v>0.60243055555562697</v>
      </c>
      <c r="W1967" s="11">
        <f t="shared" si="405"/>
        <v>60.86</v>
      </c>
      <c r="X1967" s="11">
        <f t="shared" si="406"/>
        <v>68.239999999999995</v>
      </c>
      <c r="Z1967" s="11">
        <f t="shared" si="411"/>
        <v>45</v>
      </c>
      <c r="AA1967" s="8">
        <v>0.60243055555562697</v>
      </c>
      <c r="AB1967" s="11">
        <f t="shared" si="407"/>
        <v>60.86</v>
      </c>
      <c r="AC1967" s="11">
        <f t="shared" si="408"/>
        <v>68.239999999999995</v>
      </c>
      <c r="AD1967" s="11">
        <f t="shared" si="401"/>
        <v>60.23</v>
      </c>
      <c r="AE1967" s="11">
        <f t="shared" si="402"/>
        <v>68.67</v>
      </c>
      <c r="AF1967" s="11">
        <f t="shared" si="412"/>
        <v>60.387499999999996</v>
      </c>
      <c r="AG1967" s="11">
        <f t="shared" si="413"/>
        <v>68.5625</v>
      </c>
      <c r="AI1967" s="8">
        <v>1.0572916666666401</v>
      </c>
      <c r="AJ1967" s="11">
        <f t="shared" si="409"/>
        <v>24.962</v>
      </c>
      <c r="AK1967" s="11">
        <f t="shared" si="410"/>
        <v>27.451333333333331</v>
      </c>
    </row>
    <row r="1968" spans="16:37">
      <c r="P1968" s="16">
        <v>1.0576388888888599</v>
      </c>
      <c r="Q1968" s="8">
        <v>1.0576388888888599</v>
      </c>
      <c r="R1968" s="11">
        <f t="shared" si="403"/>
        <v>24.99</v>
      </c>
      <c r="S1968" s="11">
        <f t="shared" si="404"/>
        <v>27.469999999999995</v>
      </c>
      <c r="V1968" s="8">
        <v>0.60254629629636802</v>
      </c>
      <c r="W1968" s="11">
        <f t="shared" si="405"/>
        <v>60.86</v>
      </c>
      <c r="X1968" s="11">
        <f t="shared" si="406"/>
        <v>68.239999999999995</v>
      </c>
      <c r="Z1968" s="11">
        <f t="shared" si="411"/>
        <v>46</v>
      </c>
      <c r="AA1968" s="8">
        <v>0.60254629629636802</v>
      </c>
      <c r="AB1968" s="11">
        <f t="shared" si="407"/>
        <v>60.86</v>
      </c>
      <c r="AC1968" s="11">
        <f t="shared" si="408"/>
        <v>68.239999999999995</v>
      </c>
      <c r="AD1968" s="11">
        <f t="shared" si="401"/>
        <v>60.23</v>
      </c>
      <c r="AE1968" s="11">
        <f t="shared" si="402"/>
        <v>68.67</v>
      </c>
      <c r="AF1968" s="11">
        <f t="shared" si="412"/>
        <v>60.376999999999995</v>
      </c>
      <c r="AG1968" s="11">
        <f t="shared" si="413"/>
        <v>68.569666666666663</v>
      </c>
      <c r="AI1968" s="8">
        <v>1.0576388888888599</v>
      </c>
      <c r="AJ1968" s="11">
        <f t="shared" si="409"/>
        <v>24.956</v>
      </c>
      <c r="AK1968" s="11">
        <f t="shared" si="410"/>
        <v>27.447333333333333</v>
      </c>
    </row>
    <row r="1969" spans="16:37">
      <c r="P1969" s="16">
        <v>1.05798611111108</v>
      </c>
      <c r="Q1969" s="8">
        <v>1.05798611111108</v>
      </c>
      <c r="R1969" s="11">
        <f t="shared" si="403"/>
        <v>24.99</v>
      </c>
      <c r="S1969" s="11">
        <f t="shared" si="404"/>
        <v>27.469999999999995</v>
      </c>
      <c r="V1969" s="8">
        <v>0.60266203703710897</v>
      </c>
      <c r="W1969" s="11">
        <f t="shared" si="405"/>
        <v>60.86</v>
      </c>
      <c r="X1969" s="11">
        <f t="shared" si="406"/>
        <v>68.239999999999995</v>
      </c>
      <c r="Z1969" s="11">
        <f t="shared" si="411"/>
        <v>47</v>
      </c>
      <c r="AA1969" s="8">
        <v>0.60266203703710897</v>
      </c>
      <c r="AB1969" s="11">
        <f t="shared" si="407"/>
        <v>60.86</v>
      </c>
      <c r="AC1969" s="11">
        <f t="shared" si="408"/>
        <v>68.239999999999995</v>
      </c>
      <c r="AD1969" s="11">
        <f t="shared" si="401"/>
        <v>60.23</v>
      </c>
      <c r="AE1969" s="11">
        <f t="shared" si="402"/>
        <v>68.67</v>
      </c>
      <c r="AF1969" s="11">
        <f t="shared" si="412"/>
        <v>60.366499999999995</v>
      </c>
      <c r="AG1969" s="11">
        <f t="shared" si="413"/>
        <v>68.57683333333334</v>
      </c>
      <c r="AI1969" s="8">
        <v>1.05798611111108</v>
      </c>
      <c r="AJ1969" s="11">
        <f t="shared" si="409"/>
        <v>24.95</v>
      </c>
      <c r="AK1969" s="11">
        <f t="shared" si="410"/>
        <v>27.443333333333332</v>
      </c>
    </row>
    <row r="1970" spans="16:37">
      <c r="P1970" s="16">
        <v>1.0583333333333</v>
      </c>
      <c r="Q1970" s="8">
        <v>1.0583333333333</v>
      </c>
      <c r="R1970" s="11">
        <f t="shared" si="403"/>
        <v>24.99</v>
      </c>
      <c r="S1970" s="11">
        <f t="shared" si="404"/>
        <v>27.469999999999995</v>
      </c>
      <c r="V1970" s="8">
        <v>0.60277777777785002</v>
      </c>
      <c r="W1970" s="11">
        <f t="shared" si="405"/>
        <v>60.86</v>
      </c>
      <c r="X1970" s="11">
        <f t="shared" si="406"/>
        <v>68.239999999999995</v>
      </c>
      <c r="Z1970" s="11">
        <f t="shared" si="411"/>
        <v>48</v>
      </c>
      <c r="AA1970" s="8">
        <v>0.60277777777785002</v>
      </c>
      <c r="AB1970" s="11">
        <f t="shared" si="407"/>
        <v>60.86</v>
      </c>
      <c r="AC1970" s="11">
        <f t="shared" si="408"/>
        <v>68.239999999999995</v>
      </c>
      <c r="AD1970" s="11">
        <f t="shared" si="401"/>
        <v>60.23</v>
      </c>
      <c r="AE1970" s="11">
        <f t="shared" si="402"/>
        <v>68.67</v>
      </c>
      <c r="AF1970" s="11">
        <f t="shared" si="412"/>
        <v>60.355999999999995</v>
      </c>
      <c r="AG1970" s="11">
        <f t="shared" si="413"/>
        <v>68.584000000000003</v>
      </c>
      <c r="AI1970" s="8">
        <v>1.0583333333333</v>
      </c>
      <c r="AJ1970" s="11">
        <f t="shared" si="409"/>
        <v>24.943999999999999</v>
      </c>
      <c r="AK1970" s="11">
        <f t="shared" si="410"/>
        <v>27.43933333333333</v>
      </c>
    </row>
    <row r="1971" spans="16:37">
      <c r="P1971" s="16">
        <v>1.0586805555555201</v>
      </c>
      <c r="Q1971" s="8">
        <v>1.0586805555555201</v>
      </c>
      <c r="R1971" s="11">
        <f t="shared" si="403"/>
        <v>24.99</v>
      </c>
      <c r="S1971" s="11">
        <f t="shared" si="404"/>
        <v>27.469999999999995</v>
      </c>
      <c r="V1971" s="8">
        <v>0.60289351851859097</v>
      </c>
      <c r="W1971" s="11">
        <f t="shared" si="405"/>
        <v>60.86</v>
      </c>
      <c r="X1971" s="11">
        <f t="shared" si="406"/>
        <v>68.239999999999995</v>
      </c>
      <c r="Z1971" s="11">
        <f t="shared" si="411"/>
        <v>49</v>
      </c>
      <c r="AA1971" s="8">
        <v>0.60289351851859097</v>
      </c>
      <c r="AB1971" s="11">
        <f t="shared" si="407"/>
        <v>60.86</v>
      </c>
      <c r="AC1971" s="11">
        <f t="shared" si="408"/>
        <v>68.239999999999995</v>
      </c>
      <c r="AD1971" s="11">
        <f t="shared" si="401"/>
        <v>60.23</v>
      </c>
      <c r="AE1971" s="11">
        <f t="shared" si="402"/>
        <v>68.67</v>
      </c>
      <c r="AF1971" s="11">
        <f t="shared" si="412"/>
        <v>60.345499999999994</v>
      </c>
      <c r="AG1971" s="11">
        <f t="shared" si="413"/>
        <v>68.591166666666666</v>
      </c>
      <c r="AI1971" s="8">
        <v>1.0586805555555201</v>
      </c>
      <c r="AJ1971" s="11">
        <f t="shared" si="409"/>
        <v>24.937999999999999</v>
      </c>
      <c r="AK1971" s="11">
        <f t="shared" si="410"/>
        <v>27.435333333333332</v>
      </c>
    </row>
    <row r="1972" spans="16:37">
      <c r="P1972" s="16">
        <v>1.0590277777777499</v>
      </c>
      <c r="Q1972" s="8">
        <v>1.0590277777777499</v>
      </c>
      <c r="R1972" s="11">
        <f t="shared" si="403"/>
        <v>24.99</v>
      </c>
      <c r="S1972" s="11">
        <f t="shared" si="404"/>
        <v>27.469999999999995</v>
      </c>
      <c r="V1972" s="8">
        <v>0.60300925925933102</v>
      </c>
      <c r="W1972" s="11">
        <f t="shared" si="405"/>
        <v>60.86</v>
      </c>
      <c r="X1972" s="11">
        <f t="shared" si="406"/>
        <v>68.239999999999995</v>
      </c>
      <c r="Z1972" s="11">
        <f t="shared" si="411"/>
        <v>50</v>
      </c>
      <c r="AA1972" s="8">
        <v>0.60300925925933102</v>
      </c>
      <c r="AB1972" s="11">
        <f t="shared" si="407"/>
        <v>60.86</v>
      </c>
      <c r="AC1972" s="11">
        <f t="shared" si="408"/>
        <v>68.239999999999995</v>
      </c>
      <c r="AD1972" s="11">
        <f t="shared" si="401"/>
        <v>60.23</v>
      </c>
      <c r="AE1972" s="11">
        <f t="shared" si="402"/>
        <v>68.67</v>
      </c>
      <c r="AF1972" s="11">
        <f t="shared" si="412"/>
        <v>60.334999999999994</v>
      </c>
      <c r="AG1972" s="11">
        <f t="shared" si="413"/>
        <v>68.598333333333329</v>
      </c>
      <c r="AI1972" s="8">
        <v>1.0590277777777499</v>
      </c>
      <c r="AJ1972" s="11">
        <f t="shared" si="409"/>
        <v>24.931999999999999</v>
      </c>
      <c r="AK1972" s="11">
        <f t="shared" si="410"/>
        <v>27.431333333333335</v>
      </c>
    </row>
    <row r="1973" spans="16:37">
      <c r="P1973" s="16">
        <v>1.05937499999997</v>
      </c>
      <c r="Q1973" s="8">
        <v>1.05937499999997</v>
      </c>
      <c r="R1973" s="11">
        <f t="shared" si="403"/>
        <v>24.99</v>
      </c>
      <c r="S1973" s="11">
        <f t="shared" si="404"/>
        <v>27.469999999999995</v>
      </c>
      <c r="V1973" s="8">
        <v>0.60312500000007196</v>
      </c>
      <c r="W1973" s="11">
        <f t="shared" si="405"/>
        <v>60.86</v>
      </c>
      <c r="X1973" s="11">
        <f t="shared" si="406"/>
        <v>68.239999999999995</v>
      </c>
      <c r="Z1973" s="11">
        <f t="shared" si="411"/>
        <v>51</v>
      </c>
      <c r="AA1973" s="8">
        <v>0.60312500000007196</v>
      </c>
      <c r="AB1973" s="11">
        <f t="shared" si="407"/>
        <v>60.86</v>
      </c>
      <c r="AC1973" s="11">
        <f t="shared" si="408"/>
        <v>68.239999999999995</v>
      </c>
      <c r="AD1973" s="11">
        <f t="shared" si="401"/>
        <v>60.23</v>
      </c>
      <c r="AE1973" s="11">
        <f t="shared" si="402"/>
        <v>68.67</v>
      </c>
      <c r="AF1973" s="11">
        <f t="shared" si="412"/>
        <v>60.3245</v>
      </c>
      <c r="AG1973" s="11">
        <f t="shared" si="413"/>
        <v>68.605500000000006</v>
      </c>
      <c r="AI1973" s="8">
        <v>1.05937499999997</v>
      </c>
      <c r="AJ1973" s="11">
        <f t="shared" si="409"/>
        <v>24.925999999999998</v>
      </c>
      <c r="AK1973" s="11">
        <f t="shared" si="410"/>
        <v>27.427333333333333</v>
      </c>
    </row>
    <row r="1974" spans="16:37">
      <c r="P1974" s="16">
        <v>1.05972222222219</v>
      </c>
      <c r="Q1974" s="8">
        <v>1.05972222222219</v>
      </c>
      <c r="R1974" s="11">
        <f t="shared" si="403"/>
        <v>24.99</v>
      </c>
      <c r="S1974" s="11">
        <f t="shared" si="404"/>
        <v>27.469999999999995</v>
      </c>
      <c r="V1974" s="8">
        <v>0.60324074074081302</v>
      </c>
      <c r="W1974" s="11">
        <f t="shared" si="405"/>
        <v>60.86</v>
      </c>
      <c r="X1974" s="11">
        <f t="shared" si="406"/>
        <v>68.239999999999995</v>
      </c>
      <c r="Z1974" s="11">
        <f t="shared" si="411"/>
        <v>52</v>
      </c>
      <c r="AA1974" s="8">
        <v>0.60324074074081302</v>
      </c>
      <c r="AB1974" s="11">
        <f t="shared" si="407"/>
        <v>60.86</v>
      </c>
      <c r="AC1974" s="11">
        <f t="shared" si="408"/>
        <v>68.239999999999995</v>
      </c>
      <c r="AD1974" s="11">
        <f t="shared" si="401"/>
        <v>60.23</v>
      </c>
      <c r="AE1974" s="11">
        <f t="shared" si="402"/>
        <v>68.67</v>
      </c>
      <c r="AF1974" s="11">
        <f t="shared" si="412"/>
        <v>60.314</v>
      </c>
      <c r="AG1974" s="11">
        <f t="shared" si="413"/>
        <v>68.612666666666669</v>
      </c>
      <c r="AI1974" s="8">
        <v>1.05972222222219</v>
      </c>
      <c r="AJ1974" s="11">
        <f t="shared" si="409"/>
        <v>24.92</v>
      </c>
      <c r="AK1974" s="11">
        <f t="shared" si="410"/>
        <v>27.423333333333332</v>
      </c>
    </row>
    <row r="1975" spans="16:37">
      <c r="P1975" s="16">
        <v>1.0600694444444101</v>
      </c>
      <c r="Q1975" s="8">
        <v>1.0600694444444101</v>
      </c>
      <c r="R1975" s="11">
        <f t="shared" si="403"/>
        <v>24.99</v>
      </c>
      <c r="S1975" s="11">
        <f t="shared" si="404"/>
        <v>27.469999999999995</v>
      </c>
      <c r="V1975" s="8">
        <v>0.60335648148155396</v>
      </c>
      <c r="W1975" s="11">
        <f t="shared" si="405"/>
        <v>60.86</v>
      </c>
      <c r="X1975" s="11">
        <f t="shared" si="406"/>
        <v>68.239999999999995</v>
      </c>
      <c r="Z1975" s="11">
        <f t="shared" si="411"/>
        <v>53</v>
      </c>
      <c r="AA1975" s="8">
        <v>0.60335648148155396</v>
      </c>
      <c r="AB1975" s="11">
        <f t="shared" si="407"/>
        <v>60.86</v>
      </c>
      <c r="AC1975" s="11">
        <f t="shared" si="408"/>
        <v>68.239999999999995</v>
      </c>
      <c r="AD1975" s="11">
        <f t="shared" si="401"/>
        <v>60.23</v>
      </c>
      <c r="AE1975" s="11">
        <f t="shared" si="402"/>
        <v>68.67</v>
      </c>
      <c r="AF1975" s="11">
        <f t="shared" si="412"/>
        <v>60.3035</v>
      </c>
      <c r="AG1975" s="11">
        <f t="shared" si="413"/>
        <v>68.619833333333332</v>
      </c>
      <c r="AI1975" s="8">
        <v>1.0600694444444101</v>
      </c>
      <c r="AJ1975" s="11">
        <f t="shared" si="409"/>
        <v>24.914000000000001</v>
      </c>
      <c r="AK1975" s="11">
        <f t="shared" si="410"/>
        <v>27.419333333333334</v>
      </c>
    </row>
    <row r="1976" spans="16:37">
      <c r="P1976" s="16">
        <v>1.0604166666666299</v>
      </c>
      <c r="Q1976" s="8">
        <v>1.0604166666666299</v>
      </c>
      <c r="R1976" s="11">
        <f t="shared" si="403"/>
        <v>24.99</v>
      </c>
      <c r="S1976" s="11">
        <f t="shared" si="404"/>
        <v>27.469999999999995</v>
      </c>
      <c r="V1976" s="8">
        <v>0.60347222222229402</v>
      </c>
      <c r="W1976" s="11">
        <f t="shared" si="405"/>
        <v>60.86</v>
      </c>
      <c r="X1976" s="11">
        <f t="shared" si="406"/>
        <v>68.239999999999995</v>
      </c>
      <c r="Z1976" s="11">
        <f t="shared" si="411"/>
        <v>54</v>
      </c>
      <c r="AA1976" s="8">
        <v>0.60347222222229402</v>
      </c>
      <c r="AB1976" s="11">
        <f t="shared" si="407"/>
        <v>60.86</v>
      </c>
      <c r="AC1976" s="11">
        <f t="shared" si="408"/>
        <v>68.239999999999995</v>
      </c>
      <c r="AD1976" s="11">
        <f t="shared" si="401"/>
        <v>60.23</v>
      </c>
      <c r="AE1976" s="11">
        <f t="shared" si="402"/>
        <v>68.67</v>
      </c>
      <c r="AF1976" s="11">
        <f t="shared" si="412"/>
        <v>60.292999999999999</v>
      </c>
      <c r="AG1976" s="11">
        <f t="shared" si="413"/>
        <v>68.626999999999995</v>
      </c>
      <c r="AI1976" s="8">
        <v>1.0604166666666299</v>
      </c>
      <c r="AJ1976" s="11">
        <f t="shared" si="409"/>
        <v>24.908000000000001</v>
      </c>
      <c r="AK1976" s="11">
        <f t="shared" si="410"/>
        <v>27.415333333333336</v>
      </c>
    </row>
    <row r="1977" spans="16:37">
      <c r="P1977" s="16">
        <v>1.06076388888886</v>
      </c>
      <c r="Q1977" s="8">
        <v>1.06076388888886</v>
      </c>
      <c r="R1977" s="11">
        <f t="shared" si="403"/>
        <v>24.99</v>
      </c>
      <c r="S1977" s="11">
        <f t="shared" si="404"/>
        <v>27.469999999999995</v>
      </c>
      <c r="V1977" s="8">
        <v>0.60358796296303496</v>
      </c>
      <c r="W1977" s="11">
        <f t="shared" si="405"/>
        <v>60.86</v>
      </c>
      <c r="X1977" s="11">
        <f t="shared" si="406"/>
        <v>68.239999999999995</v>
      </c>
      <c r="Z1977" s="11">
        <f t="shared" si="411"/>
        <v>55</v>
      </c>
      <c r="AA1977" s="8">
        <v>0.60358796296303496</v>
      </c>
      <c r="AB1977" s="11">
        <f t="shared" si="407"/>
        <v>60.86</v>
      </c>
      <c r="AC1977" s="11">
        <f t="shared" si="408"/>
        <v>68.239999999999995</v>
      </c>
      <c r="AD1977" s="11">
        <f t="shared" si="401"/>
        <v>60.23</v>
      </c>
      <c r="AE1977" s="11">
        <f t="shared" si="402"/>
        <v>68.67</v>
      </c>
      <c r="AF1977" s="11">
        <f t="shared" si="412"/>
        <v>60.282499999999999</v>
      </c>
      <c r="AG1977" s="11">
        <f t="shared" si="413"/>
        <v>68.634166666666673</v>
      </c>
      <c r="AI1977" s="8">
        <v>1.06076388888886</v>
      </c>
      <c r="AJ1977" s="11">
        <f t="shared" si="409"/>
        <v>24.902000000000001</v>
      </c>
      <c r="AK1977" s="11">
        <f t="shared" si="410"/>
        <v>27.411333333333335</v>
      </c>
    </row>
    <row r="1978" spans="16:37">
      <c r="P1978" s="16">
        <v>1.06111111111108</v>
      </c>
      <c r="Q1978" s="8">
        <v>1.06111111111108</v>
      </c>
      <c r="R1978" s="11">
        <f t="shared" si="403"/>
        <v>24.99</v>
      </c>
      <c r="S1978" s="11">
        <f t="shared" si="404"/>
        <v>27.469999999999995</v>
      </c>
      <c r="V1978" s="8">
        <v>0.60370370370377602</v>
      </c>
      <c r="W1978" s="11">
        <f t="shared" si="405"/>
        <v>60.86</v>
      </c>
      <c r="X1978" s="11">
        <f t="shared" si="406"/>
        <v>68.239999999999995</v>
      </c>
      <c r="Z1978" s="11">
        <f t="shared" si="411"/>
        <v>56</v>
      </c>
      <c r="AA1978" s="8">
        <v>0.60370370370377602</v>
      </c>
      <c r="AB1978" s="11">
        <f t="shared" si="407"/>
        <v>60.86</v>
      </c>
      <c r="AC1978" s="11">
        <f t="shared" si="408"/>
        <v>68.239999999999995</v>
      </c>
      <c r="AD1978" s="11">
        <f t="shared" si="401"/>
        <v>60.23</v>
      </c>
      <c r="AE1978" s="11">
        <f t="shared" si="402"/>
        <v>68.67</v>
      </c>
      <c r="AF1978" s="11">
        <f t="shared" si="412"/>
        <v>60.271999999999998</v>
      </c>
      <c r="AG1978" s="11">
        <f t="shared" si="413"/>
        <v>68.641333333333336</v>
      </c>
      <c r="AI1978" s="8">
        <v>1.06111111111108</v>
      </c>
      <c r="AJ1978" s="11">
        <f t="shared" si="409"/>
        <v>24.896000000000001</v>
      </c>
      <c r="AK1978" s="11">
        <f t="shared" si="410"/>
        <v>27.407333333333334</v>
      </c>
    </row>
    <row r="1979" spans="16:37">
      <c r="P1979" s="16">
        <v>1.0614583333333001</v>
      </c>
      <c r="Q1979" s="8">
        <v>1.0614583333333001</v>
      </c>
      <c r="R1979" s="11">
        <f t="shared" si="403"/>
        <v>24.99</v>
      </c>
      <c r="S1979" s="11">
        <f t="shared" si="404"/>
        <v>27.469999999999995</v>
      </c>
      <c r="V1979" s="8">
        <v>0.60381944444451696</v>
      </c>
      <c r="W1979" s="11">
        <f t="shared" si="405"/>
        <v>60.86</v>
      </c>
      <c r="X1979" s="11">
        <f t="shared" si="406"/>
        <v>68.239999999999995</v>
      </c>
      <c r="Z1979" s="11">
        <f t="shared" si="411"/>
        <v>57</v>
      </c>
      <c r="AA1979" s="8">
        <v>0.60381944444451696</v>
      </c>
      <c r="AB1979" s="11">
        <f t="shared" si="407"/>
        <v>60.86</v>
      </c>
      <c r="AC1979" s="11">
        <f t="shared" si="408"/>
        <v>68.239999999999995</v>
      </c>
      <c r="AD1979" s="11">
        <f t="shared" si="401"/>
        <v>60.23</v>
      </c>
      <c r="AE1979" s="11">
        <f t="shared" si="402"/>
        <v>68.67</v>
      </c>
      <c r="AF1979" s="11">
        <f t="shared" si="412"/>
        <v>60.261499999999998</v>
      </c>
      <c r="AG1979" s="11">
        <f t="shared" si="413"/>
        <v>68.648499999999999</v>
      </c>
      <c r="AI1979" s="8">
        <v>1.0614583333333001</v>
      </c>
      <c r="AJ1979" s="11">
        <f t="shared" si="409"/>
        <v>24.89</v>
      </c>
      <c r="AK1979" s="11">
        <f t="shared" si="410"/>
        <v>27.403333333333336</v>
      </c>
    </row>
    <row r="1980" spans="16:37">
      <c r="P1980" s="16">
        <v>1.0618055555555199</v>
      </c>
      <c r="Q1980" s="8">
        <v>1.0618055555555199</v>
      </c>
      <c r="R1980" s="11">
        <f t="shared" si="403"/>
        <v>24.99</v>
      </c>
      <c r="S1980" s="11">
        <f t="shared" si="404"/>
        <v>27.469999999999995</v>
      </c>
      <c r="V1980" s="8">
        <v>0.60393518518525802</v>
      </c>
      <c r="W1980" s="11">
        <f t="shared" si="405"/>
        <v>60.86</v>
      </c>
      <c r="X1980" s="11">
        <f t="shared" si="406"/>
        <v>68.239999999999995</v>
      </c>
      <c r="Z1980" s="11">
        <f t="shared" si="411"/>
        <v>58</v>
      </c>
      <c r="AA1980" s="8">
        <v>0.60393518518525802</v>
      </c>
      <c r="AB1980" s="11">
        <f t="shared" si="407"/>
        <v>60.86</v>
      </c>
      <c r="AC1980" s="11">
        <f t="shared" si="408"/>
        <v>68.239999999999995</v>
      </c>
      <c r="AD1980" s="11">
        <f t="shared" si="401"/>
        <v>60.23</v>
      </c>
      <c r="AE1980" s="11">
        <f t="shared" si="402"/>
        <v>68.67</v>
      </c>
      <c r="AF1980" s="11">
        <f t="shared" si="412"/>
        <v>60.250999999999998</v>
      </c>
      <c r="AG1980" s="11">
        <f t="shared" si="413"/>
        <v>68.655666666666662</v>
      </c>
      <c r="AI1980" s="8">
        <v>1.0618055555555199</v>
      </c>
      <c r="AJ1980" s="11">
        <f t="shared" si="409"/>
        <v>24.884</v>
      </c>
      <c r="AK1980" s="11">
        <f t="shared" si="410"/>
        <v>27.399333333333338</v>
      </c>
    </row>
    <row r="1981" spans="16:37">
      <c r="P1981" s="16">
        <v>1.06215277777774</v>
      </c>
      <c r="Q1981" s="8">
        <v>1.06215277777774</v>
      </c>
      <c r="R1981" s="11">
        <f t="shared" si="403"/>
        <v>24.99</v>
      </c>
      <c r="S1981" s="11">
        <f t="shared" si="404"/>
        <v>27.469999999999995</v>
      </c>
      <c r="V1981" s="8">
        <v>0.60405092592599796</v>
      </c>
      <c r="W1981" s="11">
        <f t="shared" si="405"/>
        <v>60.86</v>
      </c>
      <c r="X1981" s="11">
        <f t="shared" si="406"/>
        <v>68.239999999999995</v>
      </c>
      <c r="Z1981" s="11">
        <f t="shared" si="411"/>
        <v>59</v>
      </c>
      <c r="AA1981" s="8">
        <v>0.60405092592599796</v>
      </c>
      <c r="AB1981" s="11">
        <f t="shared" si="407"/>
        <v>60.86</v>
      </c>
      <c r="AC1981" s="11">
        <f t="shared" si="408"/>
        <v>68.239999999999995</v>
      </c>
      <c r="AD1981" s="11">
        <f t="shared" si="401"/>
        <v>60.23</v>
      </c>
      <c r="AE1981" s="11">
        <f t="shared" si="402"/>
        <v>68.67</v>
      </c>
      <c r="AF1981" s="11">
        <f t="shared" si="412"/>
        <v>60.240499999999997</v>
      </c>
      <c r="AG1981" s="11">
        <f t="shared" si="413"/>
        <v>68.662833333333339</v>
      </c>
      <c r="AI1981" s="8">
        <v>1.06215277777774</v>
      </c>
      <c r="AJ1981" s="11">
        <f t="shared" si="409"/>
        <v>24.878</v>
      </c>
      <c r="AK1981" s="11">
        <f t="shared" si="410"/>
        <v>27.395333333333337</v>
      </c>
    </row>
    <row r="1982" spans="16:37">
      <c r="P1982" s="16">
        <v>1.06249999999997</v>
      </c>
      <c r="Q1982" s="8">
        <v>1.06249999999997</v>
      </c>
      <c r="R1982" s="11">
        <f t="shared" si="403"/>
        <v>24.99</v>
      </c>
      <c r="S1982" s="11">
        <f t="shared" si="404"/>
        <v>27.469999999999995</v>
      </c>
      <c r="V1982" s="8">
        <v>0.60416666666673902</v>
      </c>
      <c r="W1982" s="11">
        <f t="shared" si="405"/>
        <v>60.23</v>
      </c>
      <c r="X1982" s="11">
        <f t="shared" si="406"/>
        <v>68.67</v>
      </c>
      <c r="Z1982" s="11">
        <f t="shared" si="411"/>
        <v>0</v>
      </c>
      <c r="AA1982" s="8">
        <v>0.60416666666673902</v>
      </c>
      <c r="AB1982" s="11">
        <f t="shared" si="407"/>
        <v>60.23</v>
      </c>
      <c r="AC1982" s="11">
        <f t="shared" si="408"/>
        <v>68.67</v>
      </c>
      <c r="AD1982" s="11">
        <f t="shared" si="401"/>
        <v>60.49</v>
      </c>
      <c r="AE1982" s="11">
        <f t="shared" si="402"/>
        <v>67.97</v>
      </c>
      <c r="AF1982" s="11">
        <f t="shared" si="412"/>
        <v>60.23</v>
      </c>
      <c r="AG1982" s="11">
        <f t="shared" si="413"/>
        <v>68.67</v>
      </c>
      <c r="AI1982" s="8">
        <v>1.06249999999997</v>
      </c>
      <c r="AJ1982" s="11">
        <f t="shared" si="409"/>
        <v>24.872</v>
      </c>
      <c r="AK1982" s="11">
        <f t="shared" si="410"/>
        <v>27.391333333333336</v>
      </c>
    </row>
    <row r="1983" spans="16:37">
      <c r="P1983" s="16">
        <v>1.0628472222221901</v>
      </c>
      <c r="Q1983" s="8">
        <v>1.0628472222221901</v>
      </c>
      <c r="R1983" s="11">
        <f t="shared" si="403"/>
        <v>24.87</v>
      </c>
      <c r="S1983" s="11">
        <f t="shared" si="404"/>
        <v>27.390000000000004</v>
      </c>
      <c r="V1983" s="8">
        <v>0.60428240740747996</v>
      </c>
      <c r="W1983" s="11">
        <f t="shared" si="405"/>
        <v>60.23</v>
      </c>
      <c r="X1983" s="11">
        <f t="shared" si="406"/>
        <v>68.67</v>
      </c>
      <c r="Z1983" s="11">
        <f t="shared" si="411"/>
        <v>1</v>
      </c>
      <c r="AA1983" s="8">
        <v>0.60428240740747996</v>
      </c>
      <c r="AB1983" s="11">
        <f t="shared" si="407"/>
        <v>60.23</v>
      </c>
      <c r="AC1983" s="11">
        <f t="shared" si="408"/>
        <v>68.67</v>
      </c>
      <c r="AD1983" s="11">
        <f t="shared" si="401"/>
        <v>60.49</v>
      </c>
      <c r="AE1983" s="11">
        <f t="shared" si="402"/>
        <v>67.97</v>
      </c>
      <c r="AF1983" s="11">
        <f t="shared" si="412"/>
        <v>60.234333333333332</v>
      </c>
      <c r="AG1983" s="11">
        <f t="shared" si="413"/>
        <v>68.658333333333331</v>
      </c>
      <c r="AI1983" s="8">
        <v>1.0628472222221901</v>
      </c>
      <c r="AJ1983" s="11">
        <f t="shared" si="409"/>
        <v>24.866</v>
      </c>
      <c r="AK1983" s="11">
        <f t="shared" si="410"/>
        <v>27.38666666666667</v>
      </c>
    </row>
    <row r="1984" spans="16:37">
      <c r="P1984" s="16">
        <v>1.0631944444444099</v>
      </c>
      <c r="Q1984" s="8">
        <v>1.0631944444444099</v>
      </c>
      <c r="R1984" s="11">
        <f t="shared" si="403"/>
        <v>24.87</v>
      </c>
      <c r="S1984" s="11">
        <f t="shared" si="404"/>
        <v>27.390000000000004</v>
      </c>
      <c r="V1984" s="8">
        <v>0.60439814814822101</v>
      </c>
      <c r="W1984" s="11">
        <f t="shared" si="405"/>
        <v>60.23</v>
      </c>
      <c r="X1984" s="11">
        <f t="shared" si="406"/>
        <v>68.67</v>
      </c>
      <c r="Z1984" s="11">
        <f t="shared" si="411"/>
        <v>2</v>
      </c>
      <c r="AA1984" s="8">
        <v>0.60439814814822101</v>
      </c>
      <c r="AB1984" s="11">
        <f t="shared" si="407"/>
        <v>60.23</v>
      </c>
      <c r="AC1984" s="11">
        <f t="shared" si="408"/>
        <v>68.67</v>
      </c>
      <c r="AD1984" s="11">
        <f t="shared" si="401"/>
        <v>60.49</v>
      </c>
      <c r="AE1984" s="11">
        <f t="shared" si="402"/>
        <v>67.97</v>
      </c>
      <c r="AF1984" s="11">
        <f t="shared" si="412"/>
        <v>60.238666666666667</v>
      </c>
      <c r="AG1984" s="11">
        <f t="shared" si="413"/>
        <v>68.646666666666675</v>
      </c>
      <c r="AI1984" s="8">
        <v>1.0631944444444099</v>
      </c>
      <c r="AJ1984" s="11">
        <f t="shared" si="409"/>
        <v>24.86</v>
      </c>
      <c r="AK1984" s="11">
        <f t="shared" si="410"/>
        <v>27.381666666666671</v>
      </c>
    </row>
    <row r="1985" spans="16:37">
      <c r="P1985" s="16">
        <v>1.06354166666663</v>
      </c>
      <c r="Q1985" s="8">
        <v>1.06354166666663</v>
      </c>
      <c r="R1985" s="11">
        <f t="shared" si="403"/>
        <v>24.87</v>
      </c>
      <c r="S1985" s="11">
        <f t="shared" si="404"/>
        <v>27.390000000000004</v>
      </c>
      <c r="V1985" s="8">
        <v>0.60451388888896096</v>
      </c>
      <c r="W1985" s="11">
        <f t="shared" si="405"/>
        <v>60.23</v>
      </c>
      <c r="X1985" s="11">
        <f t="shared" si="406"/>
        <v>68.67</v>
      </c>
      <c r="Z1985" s="11">
        <f t="shared" si="411"/>
        <v>3</v>
      </c>
      <c r="AA1985" s="8">
        <v>0.60451388888896096</v>
      </c>
      <c r="AB1985" s="11">
        <f t="shared" si="407"/>
        <v>60.23</v>
      </c>
      <c r="AC1985" s="11">
        <f t="shared" si="408"/>
        <v>68.67</v>
      </c>
      <c r="AD1985" s="11">
        <f t="shared" si="401"/>
        <v>60.49</v>
      </c>
      <c r="AE1985" s="11">
        <f t="shared" si="402"/>
        <v>67.97</v>
      </c>
      <c r="AF1985" s="11">
        <f t="shared" si="412"/>
        <v>60.242999999999995</v>
      </c>
      <c r="AG1985" s="11">
        <f t="shared" si="413"/>
        <v>68.635000000000005</v>
      </c>
      <c r="AI1985" s="8">
        <v>1.06354166666663</v>
      </c>
      <c r="AJ1985" s="11">
        <f t="shared" si="409"/>
        <v>24.853999999999999</v>
      </c>
      <c r="AK1985" s="11">
        <f t="shared" si="410"/>
        <v>27.376666666666669</v>
      </c>
    </row>
    <row r="1986" spans="16:37">
      <c r="P1986" s="16">
        <v>1.06388888888886</v>
      </c>
      <c r="Q1986" s="8">
        <v>1.06388888888886</v>
      </c>
      <c r="R1986" s="11">
        <f t="shared" si="403"/>
        <v>24.87</v>
      </c>
      <c r="S1986" s="11">
        <f t="shared" si="404"/>
        <v>27.390000000000004</v>
      </c>
      <c r="V1986" s="8">
        <v>0.60462962962970201</v>
      </c>
      <c r="W1986" s="11">
        <f t="shared" si="405"/>
        <v>60.23</v>
      </c>
      <c r="X1986" s="11">
        <f t="shared" si="406"/>
        <v>68.67</v>
      </c>
      <c r="Z1986" s="11">
        <f t="shared" si="411"/>
        <v>4</v>
      </c>
      <c r="AA1986" s="8">
        <v>0.60462962962970201</v>
      </c>
      <c r="AB1986" s="11">
        <f t="shared" si="407"/>
        <v>60.23</v>
      </c>
      <c r="AC1986" s="11">
        <f t="shared" si="408"/>
        <v>68.67</v>
      </c>
      <c r="AD1986" s="11">
        <f t="shared" ref="AD1986:AD2049" si="414">LOOKUP(AA2046,$C$2:$C$145,$L$2:$L$145)</f>
        <v>60.49</v>
      </c>
      <c r="AE1986" s="11">
        <f t="shared" ref="AE1986:AE2049" si="415">LOOKUP(AA2046,$C$2:$C$145,$M$2:$M$145)</f>
        <v>67.97</v>
      </c>
      <c r="AF1986" s="11">
        <f t="shared" si="412"/>
        <v>60.24733333333333</v>
      </c>
      <c r="AG1986" s="11">
        <f t="shared" si="413"/>
        <v>68.623333333333335</v>
      </c>
      <c r="AI1986" s="8">
        <v>1.06388888888886</v>
      </c>
      <c r="AJ1986" s="11">
        <f t="shared" si="409"/>
        <v>24.848000000000003</v>
      </c>
      <c r="AK1986" s="11">
        <f t="shared" si="410"/>
        <v>27.37166666666667</v>
      </c>
    </row>
    <row r="1987" spans="16:37">
      <c r="P1987" s="16">
        <v>1.0642361111110801</v>
      </c>
      <c r="Q1987" s="8">
        <v>1.0642361111110801</v>
      </c>
      <c r="R1987" s="11">
        <f t="shared" ref="R1987:R2050" si="416">LOOKUP(P1987,$C$2:$C$145,$L$2:$L$145)</f>
        <v>24.87</v>
      </c>
      <c r="S1987" s="11">
        <f t="shared" ref="S1987:S2050" si="417">LOOKUP(P1987,$C$2:$C$145,$M$2:$M$145)</f>
        <v>27.390000000000004</v>
      </c>
      <c r="V1987" s="8">
        <v>0.60474537037044296</v>
      </c>
      <c r="W1987" s="11">
        <f t="shared" ref="W1987:W2050" si="418">LOOKUP(V1987,$C$2:$C$145,$L$2:$L$145)</f>
        <v>60.23</v>
      </c>
      <c r="X1987" s="11">
        <f t="shared" ref="X1987:X2050" si="419">LOOKUP(V1987,$C$2:$C$145,$M$2:$M$145)</f>
        <v>68.67</v>
      </c>
      <c r="Z1987" s="11">
        <f t="shared" si="411"/>
        <v>5</v>
      </c>
      <c r="AA1987" s="8">
        <v>0.60474537037044296</v>
      </c>
      <c r="AB1987" s="11">
        <f t="shared" ref="AB1987:AB2050" si="420">LOOKUP(AA1987,$C$2:$C$145,$L$2:$L$145)</f>
        <v>60.23</v>
      </c>
      <c r="AC1987" s="11">
        <f t="shared" ref="AC1987:AC2050" si="421">LOOKUP(AA1987,$C$2:$C$145,$M$2:$M$145)</f>
        <v>68.67</v>
      </c>
      <c r="AD1987" s="11">
        <f t="shared" si="414"/>
        <v>60.49</v>
      </c>
      <c r="AE1987" s="11">
        <f t="shared" si="415"/>
        <v>67.97</v>
      </c>
      <c r="AF1987" s="11">
        <f t="shared" si="412"/>
        <v>60.251666666666665</v>
      </c>
      <c r="AG1987" s="11">
        <f t="shared" si="413"/>
        <v>68.611666666666665</v>
      </c>
      <c r="AI1987" s="8">
        <v>1.0642361111110801</v>
      </c>
      <c r="AJ1987" s="11">
        <f t="shared" ref="AJ1987:AJ2050" si="422">LOOKUP(AI1987,$AA$2:$AA$8641,$AF$2:$AF$8641)</f>
        <v>24.842000000000002</v>
      </c>
      <c r="AK1987" s="11">
        <f t="shared" ref="AK1987:AK2050" si="423">LOOKUP(AI1987,$AA$2:$AA$8641,$AG$2:$AG$8641)</f>
        <v>27.366666666666671</v>
      </c>
    </row>
    <row r="1988" spans="16:37">
      <c r="P1988" s="16">
        <v>1.0645833333332999</v>
      </c>
      <c r="Q1988" s="8">
        <v>1.0645833333332999</v>
      </c>
      <c r="R1988" s="11">
        <f t="shared" si="416"/>
        <v>24.87</v>
      </c>
      <c r="S1988" s="11">
        <f t="shared" si="417"/>
        <v>27.390000000000004</v>
      </c>
      <c r="V1988" s="8">
        <v>0.60486111111118401</v>
      </c>
      <c r="W1988" s="11">
        <f t="shared" si="418"/>
        <v>60.23</v>
      </c>
      <c r="X1988" s="11">
        <f t="shared" si="419"/>
        <v>68.67</v>
      </c>
      <c r="Z1988" s="11">
        <f t="shared" ref="Z1988:Z2051" si="424">IF(Z1987&lt;59,Z1987+1,0)</f>
        <v>6</v>
      </c>
      <c r="AA1988" s="8">
        <v>0.60486111111118401</v>
      </c>
      <c r="AB1988" s="11">
        <f t="shared" si="420"/>
        <v>60.23</v>
      </c>
      <c r="AC1988" s="11">
        <f t="shared" si="421"/>
        <v>68.67</v>
      </c>
      <c r="AD1988" s="11">
        <f t="shared" si="414"/>
        <v>60.49</v>
      </c>
      <c r="AE1988" s="11">
        <f t="shared" si="415"/>
        <v>67.97</v>
      </c>
      <c r="AF1988" s="11">
        <f t="shared" si="412"/>
        <v>60.256</v>
      </c>
      <c r="AG1988" s="11">
        <f t="shared" si="413"/>
        <v>68.599999999999994</v>
      </c>
      <c r="AI1988" s="8">
        <v>1.0645833333332999</v>
      </c>
      <c r="AJ1988" s="11">
        <f t="shared" si="422"/>
        <v>24.836000000000002</v>
      </c>
      <c r="AK1988" s="11">
        <f t="shared" si="423"/>
        <v>27.361666666666668</v>
      </c>
    </row>
    <row r="1989" spans="16:37">
      <c r="P1989" s="16">
        <v>1.06493055555552</v>
      </c>
      <c r="Q1989" s="8">
        <v>1.06493055555552</v>
      </c>
      <c r="R1989" s="11">
        <f t="shared" si="416"/>
        <v>24.87</v>
      </c>
      <c r="S1989" s="11">
        <f t="shared" si="417"/>
        <v>27.390000000000004</v>
      </c>
      <c r="V1989" s="8">
        <v>0.60497685185192496</v>
      </c>
      <c r="W1989" s="11">
        <f t="shared" si="418"/>
        <v>60.23</v>
      </c>
      <c r="X1989" s="11">
        <f t="shared" si="419"/>
        <v>68.67</v>
      </c>
      <c r="Z1989" s="11">
        <f t="shared" si="424"/>
        <v>7</v>
      </c>
      <c r="AA1989" s="8">
        <v>0.60497685185192496</v>
      </c>
      <c r="AB1989" s="11">
        <f t="shared" si="420"/>
        <v>60.23</v>
      </c>
      <c r="AC1989" s="11">
        <f t="shared" si="421"/>
        <v>68.67</v>
      </c>
      <c r="AD1989" s="11">
        <f t="shared" si="414"/>
        <v>60.49</v>
      </c>
      <c r="AE1989" s="11">
        <f t="shared" si="415"/>
        <v>67.97</v>
      </c>
      <c r="AF1989" s="11">
        <f t="shared" si="412"/>
        <v>60.260333333333328</v>
      </c>
      <c r="AG1989" s="11">
        <f t="shared" si="413"/>
        <v>68.588333333333338</v>
      </c>
      <c r="AI1989" s="8">
        <v>1.06493055555552</v>
      </c>
      <c r="AJ1989" s="11">
        <f t="shared" si="422"/>
        <v>24.830000000000002</v>
      </c>
      <c r="AK1989" s="11">
        <f t="shared" si="423"/>
        <v>27.356666666666669</v>
      </c>
    </row>
    <row r="1990" spans="16:37">
      <c r="P1990" s="16">
        <v>1.06527777777774</v>
      </c>
      <c r="Q1990" s="8">
        <v>1.06527777777774</v>
      </c>
      <c r="R1990" s="11">
        <f t="shared" si="416"/>
        <v>24.87</v>
      </c>
      <c r="S1990" s="11">
        <f t="shared" si="417"/>
        <v>27.390000000000004</v>
      </c>
      <c r="V1990" s="8">
        <v>0.60509259259266501</v>
      </c>
      <c r="W1990" s="11">
        <f t="shared" si="418"/>
        <v>60.23</v>
      </c>
      <c r="X1990" s="11">
        <f t="shared" si="419"/>
        <v>68.67</v>
      </c>
      <c r="Z1990" s="11">
        <f t="shared" si="424"/>
        <v>8</v>
      </c>
      <c r="AA1990" s="8">
        <v>0.60509259259266501</v>
      </c>
      <c r="AB1990" s="11">
        <f t="shared" si="420"/>
        <v>60.23</v>
      </c>
      <c r="AC1990" s="11">
        <f t="shared" si="421"/>
        <v>68.67</v>
      </c>
      <c r="AD1990" s="11">
        <f t="shared" si="414"/>
        <v>60.49</v>
      </c>
      <c r="AE1990" s="11">
        <f t="shared" si="415"/>
        <v>67.97</v>
      </c>
      <c r="AF1990" s="11">
        <f t="shared" si="412"/>
        <v>60.264666666666663</v>
      </c>
      <c r="AG1990" s="11">
        <f t="shared" si="413"/>
        <v>68.576666666666668</v>
      </c>
      <c r="AI1990" s="8">
        <v>1.06527777777774</v>
      </c>
      <c r="AJ1990" s="11">
        <f t="shared" si="422"/>
        <v>24.824000000000002</v>
      </c>
      <c r="AK1990" s="11">
        <f t="shared" si="423"/>
        <v>27.35166666666667</v>
      </c>
    </row>
    <row r="1991" spans="16:37">
      <c r="P1991" s="16">
        <v>1.0656249999999701</v>
      </c>
      <c r="Q1991" s="8">
        <v>1.0656249999999701</v>
      </c>
      <c r="R1991" s="11">
        <f t="shared" si="416"/>
        <v>24.87</v>
      </c>
      <c r="S1991" s="11">
        <f t="shared" si="417"/>
        <v>27.390000000000004</v>
      </c>
      <c r="V1991" s="8">
        <v>0.60520833333340596</v>
      </c>
      <c r="W1991" s="11">
        <f t="shared" si="418"/>
        <v>60.23</v>
      </c>
      <c r="X1991" s="11">
        <f t="shared" si="419"/>
        <v>68.67</v>
      </c>
      <c r="Z1991" s="11">
        <f t="shared" si="424"/>
        <v>9</v>
      </c>
      <c r="AA1991" s="8">
        <v>0.60520833333340596</v>
      </c>
      <c r="AB1991" s="11">
        <f t="shared" si="420"/>
        <v>60.23</v>
      </c>
      <c r="AC1991" s="11">
        <f t="shared" si="421"/>
        <v>68.67</v>
      </c>
      <c r="AD1991" s="11">
        <f t="shared" si="414"/>
        <v>60.49</v>
      </c>
      <c r="AE1991" s="11">
        <f t="shared" si="415"/>
        <v>67.97</v>
      </c>
      <c r="AF1991" s="11">
        <f t="shared" si="412"/>
        <v>60.268999999999998</v>
      </c>
      <c r="AG1991" s="11">
        <f t="shared" si="413"/>
        <v>68.564999999999998</v>
      </c>
      <c r="AI1991" s="8">
        <v>1.0656249999999701</v>
      </c>
      <c r="AJ1991" s="11">
        <f t="shared" si="422"/>
        <v>24.818000000000001</v>
      </c>
      <c r="AK1991" s="11">
        <f t="shared" si="423"/>
        <v>27.346666666666668</v>
      </c>
    </row>
    <row r="1992" spans="16:37">
      <c r="P1992" s="16">
        <v>1.0659722222221899</v>
      </c>
      <c r="Q1992" s="8">
        <v>1.0659722222221899</v>
      </c>
      <c r="R1992" s="11">
        <f t="shared" si="416"/>
        <v>24.87</v>
      </c>
      <c r="S1992" s="11">
        <f t="shared" si="417"/>
        <v>27.390000000000004</v>
      </c>
      <c r="V1992" s="8">
        <v>0.60532407407414701</v>
      </c>
      <c r="W1992" s="11">
        <f t="shared" si="418"/>
        <v>60.23</v>
      </c>
      <c r="X1992" s="11">
        <f t="shared" si="419"/>
        <v>68.67</v>
      </c>
      <c r="Z1992" s="11">
        <f t="shared" si="424"/>
        <v>10</v>
      </c>
      <c r="AA1992" s="8">
        <v>0.60532407407414701</v>
      </c>
      <c r="AB1992" s="11">
        <f t="shared" si="420"/>
        <v>60.23</v>
      </c>
      <c r="AC1992" s="11">
        <f t="shared" si="421"/>
        <v>68.67</v>
      </c>
      <c r="AD1992" s="11">
        <f t="shared" si="414"/>
        <v>60.49</v>
      </c>
      <c r="AE1992" s="11">
        <f t="shared" si="415"/>
        <v>67.97</v>
      </c>
      <c r="AF1992" s="11">
        <f t="shared" si="412"/>
        <v>60.273333333333333</v>
      </c>
      <c r="AG1992" s="11">
        <f t="shared" si="413"/>
        <v>68.553333333333342</v>
      </c>
      <c r="AI1992" s="8">
        <v>1.0659722222221899</v>
      </c>
      <c r="AJ1992" s="11">
        <f t="shared" si="422"/>
        <v>24.812000000000001</v>
      </c>
      <c r="AK1992" s="11">
        <f t="shared" si="423"/>
        <v>27.341666666666669</v>
      </c>
    </row>
    <row r="1993" spans="16:37">
      <c r="P1993" s="16">
        <v>1.06631944444441</v>
      </c>
      <c r="Q1993" s="8">
        <v>1.06631944444441</v>
      </c>
      <c r="R1993" s="11">
        <f t="shared" si="416"/>
        <v>24.87</v>
      </c>
      <c r="S1993" s="11">
        <f t="shared" si="417"/>
        <v>27.390000000000004</v>
      </c>
      <c r="V1993" s="8">
        <v>0.60543981481488796</v>
      </c>
      <c r="W1993" s="11">
        <f t="shared" si="418"/>
        <v>60.23</v>
      </c>
      <c r="X1993" s="11">
        <f t="shared" si="419"/>
        <v>68.67</v>
      </c>
      <c r="Z1993" s="11">
        <f t="shared" si="424"/>
        <v>11</v>
      </c>
      <c r="AA1993" s="8">
        <v>0.60543981481488796</v>
      </c>
      <c r="AB1993" s="11">
        <f t="shared" si="420"/>
        <v>60.23</v>
      </c>
      <c r="AC1993" s="11">
        <f t="shared" si="421"/>
        <v>68.67</v>
      </c>
      <c r="AD1993" s="11">
        <f t="shared" si="414"/>
        <v>60.49</v>
      </c>
      <c r="AE1993" s="11">
        <f t="shared" si="415"/>
        <v>67.97</v>
      </c>
      <c r="AF1993" s="11">
        <f t="shared" si="412"/>
        <v>60.277666666666661</v>
      </c>
      <c r="AG1993" s="11">
        <f t="shared" si="413"/>
        <v>68.541666666666671</v>
      </c>
      <c r="AI1993" s="8">
        <v>1.06631944444441</v>
      </c>
      <c r="AJ1993" s="11">
        <f t="shared" si="422"/>
        <v>24.806000000000001</v>
      </c>
      <c r="AK1993" s="11">
        <f t="shared" si="423"/>
        <v>27.33666666666667</v>
      </c>
    </row>
    <row r="1994" spans="16:37">
      <c r="P1994" s="16">
        <v>1.06666666666663</v>
      </c>
      <c r="Q1994" s="8">
        <v>1.06666666666663</v>
      </c>
      <c r="R1994" s="11">
        <f t="shared" si="416"/>
        <v>24.87</v>
      </c>
      <c r="S1994" s="11">
        <f t="shared" si="417"/>
        <v>27.390000000000004</v>
      </c>
      <c r="V1994" s="8">
        <v>0.60555555555562801</v>
      </c>
      <c r="W1994" s="11">
        <f t="shared" si="418"/>
        <v>60.23</v>
      </c>
      <c r="X1994" s="11">
        <f t="shared" si="419"/>
        <v>68.67</v>
      </c>
      <c r="Z1994" s="11">
        <f t="shared" si="424"/>
        <v>12</v>
      </c>
      <c r="AA1994" s="8">
        <v>0.60555555555562801</v>
      </c>
      <c r="AB1994" s="11">
        <f t="shared" si="420"/>
        <v>60.23</v>
      </c>
      <c r="AC1994" s="11">
        <f t="shared" si="421"/>
        <v>68.67</v>
      </c>
      <c r="AD1994" s="11">
        <f t="shared" si="414"/>
        <v>60.49</v>
      </c>
      <c r="AE1994" s="11">
        <f t="shared" si="415"/>
        <v>67.97</v>
      </c>
      <c r="AF1994" s="11">
        <f t="shared" ref="AF1994:AF2057" si="425">AB1994+Z1994*(AD1994-AB1994)/60</f>
        <v>60.281999999999996</v>
      </c>
      <c r="AG1994" s="11">
        <f t="shared" ref="AG1994:AG2057" si="426">AC1994+Z1994*(AE1994-AC1994)/60</f>
        <v>68.53</v>
      </c>
      <c r="AI1994" s="8">
        <v>1.06666666666663</v>
      </c>
      <c r="AJ1994" s="11">
        <f t="shared" si="422"/>
        <v>24.8</v>
      </c>
      <c r="AK1994" s="11">
        <f t="shared" si="423"/>
        <v>27.331666666666667</v>
      </c>
    </row>
    <row r="1995" spans="16:37">
      <c r="P1995" s="16">
        <v>1.0670138888888501</v>
      </c>
      <c r="Q1995" s="8">
        <v>1.0670138888888501</v>
      </c>
      <c r="R1995" s="11">
        <f t="shared" si="416"/>
        <v>24.87</v>
      </c>
      <c r="S1995" s="11">
        <f t="shared" si="417"/>
        <v>27.390000000000004</v>
      </c>
      <c r="V1995" s="8">
        <v>0.60567129629636896</v>
      </c>
      <c r="W1995" s="11">
        <f t="shared" si="418"/>
        <v>60.23</v>
      </c>
      <c r="X1995" s="11">
        <f t="shared" si="419"/>
        <v>68.67</v>
      </c>
      <c r="Z1995" s="11">
        <f t="shared" si="424"/>
        <v>13</v>
      </c>
      <c r="AA1995" s="8">
        <v>0.60567129629636896</v>
      </c>
      <c r="AB1995" s="11">
        <f t="shared" si="420"/>
        <v>60.23</v>
      </c>
      <c r="AC1995" s="11">
        <f t="shared" si="421"/>
        <v>68.67</v>
      </c>
      <c r="AD1995" s="11">
        <f t="shared" si="414"/>
        <v>60.49</v>
      </c>
      <c r="AE1995" s="11">
        <f t="shared" si="415"/>
        <v>67.97</v>
      </c>
      <c r="AF1995" s="11">
        <f t="shared" si="425"/>
        <v>60.286333333333332</v>
      </c>
      <c r="AG1995" s="11">
        <f t="shared" si="426"/>
        <v>68.518333333333331</v>
      </c>
      <c r="AI1995" s="8">
        <v>1.0670138888888501</v>
      </c>
      <c r="AJ1995" s="11">
        <f t="shared" si="422"/>
        <v>24.794</v>
      </c>
      <c r="AK1995" s="11">
        <f t="shared" si="423"/>
        <v>27.326666666666668</v>
      </c>
    </row>
    <row r="1996" spans="16:37">
      <c r="P1996" s="16">
        <v>1.0673611111110799</v>
      </c>
      <c r="Q1996" s="8">
        <v>1.0673611111110799</v>
      </c>
      <c r="R1996" s="11">
        <f t="shared" si="416"/>
        <v>24.87</v>
      </c>
      <c r="S1996" s="11">
        <f t="shared" si="417"/>
        <v>27.390000000000004</v>
      </c>
      <c r="V1996" s="8">
        <v>0.60578703703711001</v>
      </c>
      <c r="W1996" s="11">
        <f t="shared" si="418"/>
        <v>60.23</v>
      </c>
      <c r="X1996" s="11">
        <f t="shared" si="419"/>
        <v>68.67</v>
      </c>
      <c r="Z1996" s="11">
        <f t="shared" si="424"/>
        <v>14</v>
      </c>
      <c r="AA1996" s="8">
        <v>0.60578703703711001</v>
      </c>
      <c r="AB1996" s="11">
        <f t="shared" si="420"/>
        <v>60.23</v>
      </c>
      <c r="AC1996" s="11">
        <f t="shared" si="421"/>
        <v>68.67</v>
      </c>
      <c r="AD1996" s="11">
        <f t="shared" si="414"/>
        <v>60.49</v>
      </c>
      <c r="AE1996" s="11">
        <f t="shared" si="415"/>
        <v>67.97</v>
      </c>
      <c r="AF1996" s="11">
        <f t="shared" si="425"/>
        <v>60.290666666666667</v>
      </c>
      <c r="AG1996" s="11">
        <f t="shared" si="426"/>
        <v>68.506666666666661</v>
      </c>
      <c r="AI1996" s="8">
        <v>1.0673611111110799</v>
      </c>
      <c r="AJ1996" s="11">
        <f t="shared" si="422"/>
        <v>24.788</v>
      </c>
      <c r="AK1996" s="11">
        <f t="shared" si="423"/>
        <v>27.321666666666669</v>
      </c>
    </row>
    <row r="1997" spans="16:37">
      <c r="P1997" s="16">
        <v>1.0677083333333</v>
      </c>
      <c r="Q1997" s="8">
        <v>1.0677083333333</v>
      </c>
      <c r="R1997" s="11">
        <f t="shared" si="416"/>
        <v>24.87</v>
      </c>
      <c r="S1997" s="11">
        <f t="shared" si="417"/>
        <v>27.390000000000004</v>
      </c>
      <c r="V1997" s="8">
        <v>0.60590277777785095</v>
      </c>
      <c r="W1997" s="11">
        <f t="shared" si="418"/>
        <v>60.23</v>
      </c>
      <c r="X1997" s="11">
        <f t="shared" si="419"/>
        <v>68.67</v>
      </c>
      <c r="Z1997" s="11">
        <f t="shared" si="424"/>
        <v>15</v>
      </c>
      <c r="AA1997" s="8">
        <v>0.60590277777785095</v>
      </c>
      <c r="AB1997" s="11">
        <f t="shared" si="420"/>
        <v>60.23</v>
      </c>
      <c r="AC1997" s="11">
        <f t="shared" si="421"/>
        <v>68.67</v>
      </c>
      <c r="AD1997" s="11">
        <f t="shared" si="414"/>
        <v>60.49</v>
      </c>
      <c r="AE1997" s="11">
        <f t="shared" si="415"/>
        <v>67.97</v>
      </c>
      <c r="AF1997" s="11">
        <f t="shared" si="425"/>
        <v>60.295000000000002</v>
      </c>
      <c r="AG1997" s="11">
        <f t="shared" si="426"/>
        <v>68.495000000000005</v>
      </c>
      <c r="AI1997" s="8">
        <v>1.0677083333333</v>
      </c>
      <c r="AJ1997" s="11">
        <f t="shared" si="422"/>
        <v>24.782</v>
      </c>
      <c r="AK1997" s="11">
        <f t="shared" si="423"/>
        <v>27.316666666666666</v>
      </c>
    </row>
    <row r="1998" spans="16:37">
      <c r="P1998" s="16">
        <v>1.06805555555552</v>
      </c>
      <c r="Q1998" s="8">
        <v>1.06805555555552</v>
      </c>
      <c r="R1998" s="11">
        <f t="shared" si="416"/>
        <v>24.87</v>
      </c>
      <c r="S1998" s="11">
        <f t="shared" si="417"/>
        <v>27.390000000000004</v>
      </c>
      <c r="V1998" s="8">
        <v>0.60601851851859201</v>
      </c>
      <c r="W1998" s="11">
        <f t="shared" si="418"/>
        <v>60.23</v>
      </c>
      <c r="X1998" s="11">
        <f t="shared" si="419"/>
        <v>68.67</v>
      </c>
      <c r="Z1998" s="11">
        <f t="shared" si="424"/>
        <v>16</v>
      </c>
      <c r="AA1998" s="8">
        <v>0.60601851851859201</v>
      </c>
      <c r="AB1998" s="11">
        <f t="shared" si="420"/>
        <v>60.23</v>
      </c>
      <c r="AC1998" s="11">
        <f t="shared" si="421"/>
        <v>68.67</v>
      </c>
      <c r="AD1998" s="11">
        <f t="shared" si="414"/>
        <v>60.49</v>
      </c>
      <c r="AE1998" s="11">
        <f t="shared" si="415"/>
        <v>67.97</v>
      </c>
      <c r="AF1998" s="11">
        <f t="shared" si="425"/>
        <v>60.29933333333333</v>
      </c>
      <c r="AG1998" s="11">
        <f t="shared" si="426"/>
        <v>68.483333333333334</v>
      </c>
      <c r="AI1998" s="8">
        <v>1.06805555555552</v>
      </c>
      <c r="AJ1998" s="11">
        <f t="shared" si="422"/>
        <v>24.776</v>
      </c>
      <c r="AK1998" s="11">
        <f t="shared" si="423"/>
        <v>27.311666666666667</v>
      </c>
    </row>
    <row r="1999" spans="16:37">
      <c r="P1999" s="16">
        <v>1.0684027777777401</v>
      </c>
      <c r="Q1999" s="8">
        <v>1.0684027777777401</v>
      </c>
      <c r="R1999" s="11">
        <f t="shared" si="416"/>
        <v>24.87</v>
      </c>
      <c r="S1999" s="11">
        <f t="shared" si="417"/>
        <v>27.390000000000004</v>
      </c>
      <c r="V1999" s="8">
        <v>0.60613425925933195</v>
      </c>
      <c r="W1999" s="11">
        <f t="shared" si="418"/>
        <v>60.23</v>
      </c>
      <c r="X1999" s="11">
        <f t="shared" si="419"/>
        <v>68.67</v>
      </c>
      <c r="Z1999" s="11">
        <f t="shared" si="424"/>
        <v>17</v>
      </c>
      <c r="AA1999" s="8">
        <v>0.60613425925933195</v>
      </c>
      <c r="AB1999" s="11">
        <f t="shared" si="420"/>
        <v>60.23</v>
      </c>
      <c r="AC1999" s="11">
        <f t="shared" si="421"/>
        <v>68.67</v>
      </c>
      <c r="AD1999" s="11">
        <f t="shared" si="414"/>
        <v>60.49</v>
      </c>
      <c r="AE1999" s="11">
        <f t="shared" si="415"/>
        <v>67.97</v>
      </c>
      <c r="AF1999" s="11">
        <f t="shared" si="425"/>
        <v>60.303666666666665</v>
      </c>
      <c r="AG1999" s="11">
        <f t="shared" si="426"/>
        <v>68.471666666666664</v>
      </c>
      <c r="AI1999" s="8">
        <v>1.0684027777777401</v>
      </c>
      <c r="AJ1999" s="11">
        <f t="shared" si="422"/>
        <v>24.77</v>
      </c>
      <c r="AK1999" s="11">
        <f t="shared" si="423"/>
        <v>27.306666666666665</v>
      </c>
    </row>
    <row r="2000" spans="16:37">
      <c r="P2000" s="16">
        <v>1.0687499999999599</v>
      </c>
      <c r="Q2000" s="8">
        <v>1.0687499999999599</v>
      </c>
      <c r="R2000" s="11">
        <f t="shared" si="416"/>
        <v>24.87</v>
      </c>
      <c r="S2000" s="11">
        <f t="shared" si="417"/>
        <v>27.390000000000004</v>
      </c>
      <c r="V2000" s="8">
        <v>0.60625000000007301</v>
      </c>
      <c r="W2000" s="11">
        <f t="shared" si="418"/>
        <v>60.23</v>
      </c>
      <c r="X2000" s="11">
        <f t="shared" si="419"/>
        <v>68.67</v>
      </c>
      <c r="Z2000" s="11">
        <f t="shared" si="424"/>
        <v>18</v>
      </c>
      <c r="AA2000" s="8">
        <v>0.60625000000007301</v>
      </c>
      <c r="AB2000" s="11">
        <f t="shared" si="420"/>
        <v>60.23</v>
      </c>
      <c r="AC2000" s="11">
        <f t="shared" si="421"/>
        <v>68.67</v>
      </c>
      <c r="AD2000" s="11">
        <f t="shared" si="414"/>
        <v>60.49</v>
      </c>
      <c r="AE2000" s="11">
        <f t="shared" si="415"/>
        <v>67.97</v>
      </c>
      <c r="AF2000" s="11">
        <f t="shared" si="425"/>
        <v>60.308</v>
      </c>
      <c r="AG2000" s="11">
        <f t="shared" si="426"/>
        <v>68.460000000000008</v>
      </c>
      <c r="AI2000" s="8">
        <v>1.0687499999999599</v>
      </c>
      <c r="AJ2000" s="11">
        <f t="shared" si="422"/>
        <v>24.763999999999999</v>
      </c>
      <c r="AK2000" s="11">
        <f t="shared" si="423"/>
        <v>27.301666666666666</v>
      </c>
    </row>
    <row r="2001" spans="16:37">
      <c r="P2001" s="16">
        <v>1.0690972222221899</v>
      </c>
      <c r="Q2001" s="8">
        <v>1.0690972222221899</v>
      </c>
      <c r="R2001" s="11">
        <f t="shared" si="416"/>
        <v>24.87</v>
      </c>
      <c r="S2001" s="11">
        <f t="shared" si="417"/>
        <v>27.390000000000004</v>
      </c>
      <c r="V2001" s="8">
        <v>0.60636574074081395</v>
      </c>
      <c r="W2001" s="11">
        <f t="shared" si="418"/>
        <v>60.23</v>
      </c>
      <c r="X2001" s="11">
        <f t="shared" si="419"/>
        <v>68.67</v>
      </c>
      <c r="Z2001" s="11">
        <f t="shared" si="424"/>
        <v>19</v>
      </c>
      <c r="AA2001" s="8">
        <v>0.60636574074081395</v>
      </c>
      <c r="AB2001" s="11">
        <f t="shared" si="420"/>
        <v>60.23</v>
      </c>
      <c r="AC2001" s="11">
        <f t="shared" si="421"/>
        <v>68.67</v>
      </c>
      <c r="AD2001" s="11">
        <f t="shared" si="414"/>
        <v>60.49</v>
      </c>
      <c r="AE2001" s="11">
        <f t="shared" si="415"/>
        <v>67.97</v>
      </c>
      <c r="AF2001" s="11">
        <f t="shared" si="425"/>
        <v>60.312333333333335</v>
      </c>
      <c r="AG2001" s="11">
        <f t="shared" si="426"/>
        <v>68.448333333333338</v>
      </c>
      <c r="AI2001" s="8">
        <v>1.0690972222221899</v>
      </c>
      <c r="AJ2001" s="11">
        <f t="shared" si="422"/>
        <v>24.757999999999999</v>
      </c>
      <c r="AK2001" s="11">
        <f t="shared" si="423"/>
        <v>27.296666666666667</v>
      </c>
    </row>
    <row r="2002" spans="16:37">
      <c r="P2002" s="16">
        <v>1.06944444444441</v>
      </c>
      <c r="Q2002" s="8">
        <v>1.06944444444441</v>
      </c>
      <c r="R2002" s="11">
        <f t="shared" si="416"/>
        <v>24.87</v>
      </c>
      <c r="S2002" s="11">
        <f t="shared" si="417"/>
        <v>27.390000000000004</v>
      </c>
      <c r="V2002" s="8">
        <v>0.60648148148155501</v>
      </c>
      <c r="W2002" s="11">
        <f t="shared" si="418"/>
        <v>60.23</v>
      </c>
      <c r="X2002" s="11">
        <f t="shared" si="419"/>
        <v>68.67</v>
      </c>
      <c r="Z2002" s="11">
        <f t="shared" si="424"/>
        <v>20</v>
      </c>
      <c r="AA2002" s="8">
        <v>0.60648148148155501</v>
      </c>
      <c r="AB2002" s="11">
        <f t="shared" si="420"/>
        <v>60.23</v>
      </c>
      <c r="AC2002" s="11">
        <f t="shared" si="421"/>
        <v>68.67</v>
      </c>
      <c r="AD2002" s="11">
        <f t="shared" si="414"/>
        <v>60.49</v>
      </c>
      <c r="AE2002" s="11">
        <f t="shared" si="415"/>
        <v>67.97</v>
      </c>
      <c r="AF2002" s="11">
        <f t="shared" si="425"/>
        <v>60.316666666666663</v>
      </c>
      <c r="AG2002" s="11">
        <f t="shared" si="426"/>
        <v>68.436666666666667</v>
      </c>
      <c r="AI2002" s="8">
        <v>1.06944444444441</v>
      </c>
      <c r="AJ2002" s="11">
        <f t="shared" si="422"/>
        <v>24.751999999999999</v>
      </c>
      <c r="AK2002" s="11">
        <f t="shared" si="423"/>
        <v>27.291666666666664</v>
      </c>
    </row>
    <row r="2003" spans="16:37">
      <c r="P2003" s="16">
        <v>1.0697916666666301</v>
      </c>
      <c r="Q2003" s="8">
        <v>1.0697916666666301</v>
      </c>
      <c r="R2003" s="11">
        <f t="shared" si="416"/>
        <v>24.75</v>
      </c>
      <c r="S2003" s="11">
        <f t="shared" si="417"/>
        <v>27.29</v>
      </c>
      <c r="V2003" s="8">
        <v>0.60659722222229495</v>
      </c>
      <c r="W2003" s="11">
        <f t="shared" si="418"/>
        <v>60.23</v>
      </c>
      <c r="X2003" s="11">
        <f t="shared" si="419"/>
        <v>68.67</v>
      </c>
      <c r="Z2003" s="11">
        <f t="shared" si="424"/>
        <v>21</v>
      </c>
      <c r="AA2003" s="8">
        <v>0.60659722222229495</v>
      </c>
      <c r="AB2003" s="11">
        <f t="shared" si="420"/>
        <v>60.23</v>
      </c>
      <c r="AC2003" s="11">
        <f t="shared" si="421"/>
        <v>68.67</v>
      </c>
      <c r="AD2003" s="11">
        <f t="shared" si="414"/>
        <v>60.49</v>
      </c>
      <c r="AE2003" s="11">
        <f t="shared" si="415"/>
        <v>67.97</v>
      </c>
      <c r="AF2003" s="11">
        <f t="shared" si="425"/>
        <v>60.320999999999998</v>
      </c>
      <c r="AG2003" s="11">
        <f t="shared" si="426"/>
        <v>68.424999999999997</v>
      </c>
      <c r="AI2003" s="8">
        <v>1.0697916666666301</v>
      </c>
      <c r="AJ2003" s="11">
        <f t="shared" si="422"/>
        <v>24.746666666666666</v>
      </c>
      <c r="AK2003" s="11">
        <f t="shared" si="423"/>
        <v>27.289333333333332</v>
      </c>
    </row>
    <row r="2004" spans="16:37">
      <c r="P2004" s="16">
        <v>1.0701388888888499</v>
      </c>
      <c r="Q2004" s="8">
        <v>1.0701388888888499</v>
      </c>
      <c r="R2004" s="11">
        <f t="shared" si="416"/>
        <v>24.75</v>
      </c>
      <c r="S2004" s="11">
        <f t="shared" si="417"/>
        <v>27.29</v>
      </c>
      <c r="V2004" s="8">
        <v>0.60671296296303601</v>
      </c>
      <c r="W2004" s="11">
        <f t="shared" si="418"/>
        <v>60.23</v>
      </c>
      <c r="X2004" s="11">
        <f t="shared" si="419"/>
        <v>68.67</v>
      </c>
      <c r="Z2004" s="11">
        <f t="shared" si="424"/>
        <v>22</v>
      </c>
      <c r="AA2004" s="8">
        <v>0.60671296296303601</v>
      </c>
      <c r="AB2004" s="11">
        <f t="shared" si="420"/>
        <v>60.23</v>
      </c>
      <c r="AC2004" s="11">
        <f t="shared" si="421"/>
        <v>68.67</v>
      </c>
      <c r="AD2004" s="11">
        <f t="shared" si="414"/>
        <v>60.49</v>
      </c>
      <c r="AE2004" s="11">
        <f t="shared" si="415"/>
        <v>67.97</v>
      </c>
      <c r="AF2004" s="11">
        <f t="shared" si="425"/>
        <v>60.325333333333333</v>
      </c>
      <c r="AG2004" s="11">
        <f t="shared" si="426"/>
        <v>68.413333333333327</v>
      </c>
      <c r="AI2004" s="8">
        <v>1.0701388888888499</v>
      </c>
      <c r="AJ2004" s="11">
        <f t="shared" si="422"/>
        <v>24.741666666666667</v>
      </c>
      <c r="AK2004" s="11">
        <f t="shared" si="423"/>
        <v>27.288333333333334</v>
      </c>
    </row>
    <row r="2005" spans="16:37">
      <c r="P2005" s="16">
        <v>1.0704861111110699</v>
      </c>
      <c r="Q2005" s="8">
        <v>1.0704861111110699</v>
      </c>
      <c r="R2005" s="11">
        <f t="shared" si="416"/>
        <v>24.75</v>
      </c>
      <c r="S2005" s="11">
        <f t="shared" si="417"/>
        <v>27.29</v>
      </c>
      <c r="V2005" s="8">
        <v>0.60682870370377695</v>
      </c>
      <c r="W2005" s="11">
        <f t="shared" si="418"/>
        <v>60.23</v>
      </c>
      <c r="X2005" s="11">
        <f t="shared" si="419"/>
        <v>68.67</v>
      </c>
      <c r="Z2005" s="11">
        <f t="shared" si="424"/>
        <v>23</v>
      </c>
      <c r="AA2005" s="8">
        <v>0.60682870370377695</v>
      </c>
      <c r="AB2005" s="11">
        <f t="shared" si="420"/>
        <v>60.23</v>
      </c>
      <c r="AC2005" s="11">
        <f t="shared" si="421"/>
        <v>68.67</v>
      </c>
      <c r="AD2005" s="11">
        <f t="shared" si="414"/>
        <v>60.49</v>
      </c>
      <c r="AE2005" s="11">
        <f t="shared" si="415"/>
        <v>67.97</v>
      </c>
      <c r="AF2005" s="11">
        <f t="shared" si="425"/>
        <v>60.329666666666668</v>
      </c>
      <c r="AG2005" s="11">
        <f t="shared" si="426"/>
        <v>68.401666666666671</v>
      </c>
      <c r="AI2005" s="8">
        <v>1.0704861111110699</v>
      </c>
      <c r="AJ2005" s="11">
        <f t="shared" si="422"/>
        <v>24.736666666666668</v>
      </c>
      <c r="AK2005" s="11">
        <f t="shared" si="423"/>
        <v>27.287333333333333</v>
      </c>
    </row>
    <row r="2006" spans="16:37">
      <c r="P2006" s="16">
        <v>1.0708333333333</v>
      </c>
      <c r="Q2006" s="8">
        <v>1.0708333333333</v>
      </c>
      <c r="R2006" s="11">
        <f t="shared" si="416"/>
        <v>24.75</v>
      </c>
      <c r="S2006" s="11">
        <f t="shared" si="417"/>
        <v>27.29</v>
      </c>
      <c r="V2006" s="8">
        <v>0.60694444444451801</v>
      </c>
      <c r="W2006" s="11">
        <f t="shared" si="418"/>
        <v>60.23</v>
      </c>
      <c r="X2006" s="11">
        <f t="shared" si="419"/>
        <v>68.67</v>
      </c>
      <c r="Z2006" s="11">
        <f t="shared" si="424"/>
        <v>24</v>
      </c>
      <c r="AA2006" s="8">
        <v>0.60694444444451801</v>
      </c>
      <c r="AB2006" s="11">
        <f t="shared" si="420"/>
        <v>60.23</v>
      </c>
      <c r="AC2006" s="11">
        <f t="shared" si="421"/>
        <v>68.67</v>
      </c>
      <c r="AD2006" s="11">
        <f t="shared" si="414"/>
        <v>60.49</v>
      </c>
      <c r="AE2006" s="11">
        <f t="shared" si="415"/>
        <v>67.97</v>
      </c>
      <c r="AF2006" s="11">
        <f t="shared" si="425"/>
        <v>60.333999999999996</v>
      </c>
      <c r="AG2006" s="11">
        <f t="shared" si="426"/>
        <v>68.39</v>
      </c>
      <c r="AI2006" s="8">
        <v>1.0708333333333</v>
      </c>
      <c r="AJ2006" s="11">
        <f t="shared" si="422"/>
        <v>24.731666666666666</v>
      </c>
      <c r="AK2006" s="11">
        <f t="shared" si="423"/>
        <v>27.286333333333332</v>
      </c>
    </row>
    <row r="2007" spans="16:37">
      <c r="P2007" s="16">
        <v>1.0711805555555201</v>
      </c>
      <c r="Q2007" s="8">
        <v>1.0711805555555201</v>
      </c>
      <c r="R2007" s="11">
        <f t="shared" si="416"/>
        <v>24.75</v>
      </c>
      <c r="S2007" s="11">
        <f t="shared" si="417"/>
        <v>27.29</v>
      </c>
      <c r="V2007" s="8">
        <v>0.60706018518525895</v>
      </c>
      <c r="W2007" s="11">
        <f t="shared" si="418"/>
        <v>60.23</v>
      </c>
      <c r="X2007" s="11">
        <f t="shared" si="419"/>
        <v>68.67</v>
      </c>
      <c r="Z2007" s="11">
        <f t="shared" si="424"/>
        <v>25</v>
      </c>
      <c r="AA2007" s="8">
        <v>0.60706018518525895</v>
      </c>
      <c r="AB2007" s="11">
        <f t="shared" si="420"/>
        <v>60.23</v>
      </c>
      <c r="AC2007" s="11">
        <f t="shared" si="421"/>
        <v>68.67</v>
      </c>
      <c r="AD2007" s="11">
        <f t="shared" si="414"/>
        <v>60.49</v>
      </c>
      <c r="AE2007" s="11">
        <f t="shared" si="415"/>
        <v>67.97</v>
      </c>
      <c r="AF2007" s="11">
        <f t="shared" si="425"/>
        <v>60.338333333333331</v>
      </c>
      <c r="AG2007" s="11">
        <f t="shared" si="426"/>
        <v>68.37833333333333</v>
      </c>
      <c r="AI2007" s="8">
        <v>1.0711805555555201</v>
      </c>
      <c r="AJ2007" s="11">
        <f t="shared" si="422"/>
        <v>24.726666666666667</v>
      </c>
      <c r="AK2007" s="11">
        <f t="shared" si="423"/>
        <v>27.28533333333333</v>
      </c>
    </row>
    <row r="2008" spans="16:37">
      <c r="P2008" s="16">
        <v>1.0715277777777401</v>
      </c>
      <c r="Q2008" s="8">
        <v>1.0715277777777401</v>
      </c>
      <c r="R2008" s="11">
        <f t="shared" si="416"/>
        <v>24.75</v>
      </c>
      <c r="S2008" s="11">
        <f t="shared" si="417"/>
        <v>27.29</v>
      </c>
      <c r="V2008" s="8">
        <v>0.607175925925999</v>
      </c>
      <c r="W2008" s="11">
        <f t="shared" si="418"/>
        <v>60.23</v>
      </c>
      <c r="X2008" s="11">
        <f t="shared" si="419"/>
        <v>68.67</v>
      </c>
      <c r="Z2008" s="11">
        <f t="shared" si="424"/>
        <v>26</v>
      </c>
      <c r="AA2008" s="8">
        <v>0.607175925925999</v>
      </c>
      <c r="AB2008" s="11">
        <f t="shared" si="420"/>
        <v>60.23</v>
      </c>
      <c r="AC2008" s="11">
        <f t="shared" si="421"/>
        <v>68.67</v>
      </c>
      <c r="AD2008" s="11">
        <f t="shared" si="414"/>
        <v>60.49</v>
      </c>
      <c r="AE2008" s="11">
        <f t="shared" si="415"/>
        <v>67.97</v>
      </c>
      <c r="AF2008" s="11">
        <f t="shared" si="425"/>
        <v>60.342666666666666</v>
      </c>
      <c r="AG2008" s="11">
        <f t="shared" si="426"/>
        <v>68.366666666666674</v>
      </c>
      <c r="AI2008" s="8">
        <v>1.0715277777777401</v>
      </c>
      <c r="AJ2008" s="11">
        <f t="shared" si="422"/>
        <v>24.721666666666668</v>
      </c>
      <c r="AK2008" s="11">
        <f t="shared" si="423"/>
        <v>27.284333333333333</v>
      </c>
    </row>
    <row r="2009" spans="16:37">
      <c r="P2009" s="16">
        <v>1.0718749999999599</v>
      </c>
      <c r="Q2009" s="8">
        <v>1.0718749999999599</v>
      </c>
      <c r="R2009" s="11">
        <f t="shared" si="416"/>
        <v>24.75</v>
      </c>
      <c r="S2009" s="11">
        <f t="shared" si="417"/>
        <v>27.29</v>
      </c>
      <c r="V2009" s="8">
        <v>0.60729166666673995</v>
      </c>
      <c r="W2009" s="11">
        <f t="shared" si="418"/>
        <v>60.23</v>
      </c>
      <c r="X2009" s="11">
        <f t="shared" si="419"/>
        <v>68.67</v>
      </c>
      <c r="Z2009" s="11">
        <f t="shared" si="424"/>
        <v>27</v>
      </c>
      <c r="AA2009" s="8">
        <v>0.60729166666673995</v>
      </c>
      <c r="AB2009" s="11">
        <f t="shared" si="420"/>
        <v>60.23</v>
      </c>
      <c r="AC2009" s="11">
        <f t="shared" si="421"/>
        <v>68.67</v>
      </c>
      <c r="AD2009" s="11">
        <f t="shared" si="414"/>
        <v>60.49</v>
      </c>
      <c r="AE2009" s="11">
        <f t="shared" si="415"/>
        <v>67.97</v>
      </c>
      <c r="AF2009" s="11">
        <f t="shared" si="425"/>
        <v>60.347000000000001</v>
      </c>
      <c r="AG2009" s="11">
        <f t="shared" si="426"/>
        <v>68.355000000000004</v>
      </c>
      <c r="AI2009" s="8">
        <v>1.0718749999999599</v>
      </c>
      <c r="AJ2009" s="11">
        <f t="shared" si="422"/>
        <v>24.716666666666665</v>
      </c>
      <c r="AK2009" s="11">
        <f t="shared" si="423"/>
        <v>27.283333333333331</v>
      </c>
    </row>
    <row r="2010" spans="16:37">
      <c r="P2010" s="16">
        <v>1.07222222222218</v>
      </c>
      <c r="Q2010" s="8">
        <v>1.07222222222218</v>
      </c>
      <c r="R2010" s="11">
        <f t="shared" si="416"/>
        <v>24.75</v>
      </c>
      <c r="S2010" s="11">
        <f t="shared" si="417"/>
        <v>27.29</v>
      </c>
      <c r="V2010" s="8">
        <v>0.607407407407481</v>
      </c>
      <c r="W2010" s="11">
        <f t="shared" si="418"/>
        <v>60.23</v>
      </c>
      <c r="X2010" s="11">
        <f t="shared" si="419"/>
        <v>68.67</v>
      </c>
      <c r="Z2010" s="11">
        <f t="shared" si="424"/>
        <v>28</v>
      </c>
      <c r="AA2010" s="8">
        <v>0.607407407407481</v>
      </c>
      <c r="AB2010" s="11">
        <f t="shared" si="420"/>
        <v>60.23</v>
      </c>
      <c r="AC2010" s="11">
        <f t="shared" si="421"/>
        <v>68.67</v>
      </c>
      <c r="AD2010" s="11">
        <f t="shared" si="414"/>
        <v>60.49</v>
      </c>
      <c r="AE2010" s="11">
        <f t="shared" si="415"/>
        <v>67.97</v>
      </c>
      <c r="AF2010" s="11">
        <f t="shared" si="425"/>
        <v>60.351333333333329</v>
      </c>
      <c r="AG2010" s="11">
        <f t="shared" si="426"/>
        <v>68.343333333333334</v>
      </c>
      <c r="AI2010" s="8">
        <v>1.07222222222218</v>
      </c>
      <c r="AJ2010" s="11">
        <f t="shared" si="422"/>
        <v>24.711666666666666</v>
      </c>
      <c r="AK2010" s="11">
        <f t="shared" si="423"/>
        <v>27.28233333333333</v>
      </c>
    </row>
    <row r="2011" spans="16:37">
      <c r="P2011" s="16">
        <v>1.07256944444441</v>
      </c>
      <c r="Q2011" s="8">
        <v>1.07256944444441</v>
      </c>
      <c r="R2011" s="11">
        <f t="shared" si="416"/>
        <v>24.75</v>
      </c>
      <c r="S2011" s="11">
        <f t="shared" si="417"/>
        <v>27.29</v>
      </c>
      <c r="V2011" s="8">
        <v>0.60752314814822195</v>
      </c>
      <c r="W2011" s="11">
        <f t="shared" si="418"/>
        <v>60.23</v>
      </c>
      <c r="X2011" s="11">
        <f t="shared" si="419"/>
        <v>68.67</v>
      </c>
      <c r="Z2011" s="11">
        <f t="shared" si="424"/>
        <v>29</v>
      </c>
      <c r="AA2011" s="8">
        <v>0.60752314814822195</v>
      </c>
      <c r="AB2011" s="11">
        <f t="shared" si="420"/>
        <v>60.23</v>
      </c>
      <c r="AC2011" s="11">
        <f t="shared" si="421"/>
        <v>68.67</v>
      </c>
      <c r="AD2011" s="11">
        <f t="shared" si="414"/>
        <v>60.49</v>
      </c>
      <c r="AE2011" s="11">
        <f t="shared" si="415"/>
        <v>67.97</v>
      </c>
      <c r="AF2011" s="11">
        <f t="shared" si="425"/>
        <v>60.355666666666664</v>
      </c>
      <c r="AG2011" s="11">
        <f t="shared" si="426"/>
        <v>68.331666666666663</v>
      </c>
      <c r="AI2011" s="8">
        <v>1.07256944444441</v>
      </c>
      <c r="AJ2011" s="11">
        <f t="shared" si="422"/>
        <v>24.706666666666667</v>
      </c>
      <c r="AK2011" s="11">
        <f t="shared" si="423"/>
        <v>27.281333333333333</v>
      </c>
    </row>
    <row r="2012" spans="16:37">
      <c r="P2012" s="16">
        <v>1.0729166666666301</v>
      </c>
      <c r="Q2012" s="8">
        <v>1.0729166666666301</v>
      </c>
      <c r="R2012" s="11">
        <f t="shared" si="416"/>
        <v>24.75</v>
      </c>
      <c r="S2012" s="11">
        <f t="shared" si="417"/>
        <v>27.29</v>
      </c>
      <c r="V2012" s="8">
        <v>0.607638888888962</v>
      </c>
      <c r="W2012" s="11">
        <f t="shared" si="418"/>
        <v>60.23</v>
      </c>
      <c r="X2012" s="11">
        <f t="shared" si="419"/>
        <v>68.67</v>
      </c>
      <c r="Z2012" s="11">
        <f t="shared" si="424"/>
        <v>30</v>
      </c>
      <c r="AA2012" s="8">
        <v>0.607638888888962</v>
      </c>
      <c r="AB2012" s="11">
        <f t="shared" si="420"/>
        <v>60.23</v>
      </c>
      <c r="AC2012" s="11">
        <f t="shared" si="421"/>
        <v>68.67</v>
      </c>
      <c r="AD2012" s="11">
        <f t="shared" si="414"/>
        <v>60.49</v>
      </c>
      <c r="AE2012" s="11">
        <f t="shared" si="415"/>
        <v>67.97</v>
      </c>
      <c r="AF2012" s="11">
        <f t="shared" si="425"/>
        <v>60.36</v>
      </c>
      <c r="AG2012" s="11">
        <f t="shared" si="426"/>
        <v>68.319999999999993</v>
      </c>
      <c r="AI2012" s="8">
        <v>1.0729166666666301</v>
      </c>
      <c r="AJ2012" s="11">
        <f t="shared" si="422"/>
        <v>24.701666666666664</v>
      </c>
      <c r="AK2012" s="11">
        <f t="shared" si="423"/>
        <v>27.280333333333331</v>
      </c>
    </row>
    <row r="2013" spans="16:37">
      <c r="P2013" s="16">
        <v>1.0732638888888499</v>
      </c>
      <c r="Q2013" s="8">
        <v>1.0732638888888499</v>
      </c>
      <c r="R2013" s="11">
        <f t="shared" si="416"/>
        <v>24.75</v>
      </c>
      <c r="S2013" s="11">
        <f t="shared" si="417"/>
        <v>27.29</v>
      </c>
      <c r="V2013" s="8">
        <v>0.60775462962970295</v>
      </c>
      <c r="W2013" s="11">
        <f t="shared" si="418"/>
        <v>60.23</v>
      </c>
      <c r="X2013" s="11">
        <f t="shared" si="419"/>
        <v>68.67</v>
      </c>
      <c r="Z2013" s="11">
        <f t="shared" si="424"/>
        <v>31</v>
      </c>
      <c r="AA2013" s="8">
        <v>0.60775462962970295</v>
      </c>
      <c r="AB2013" s="11">
        <f t="shared" si="420"/>
        <v>60.23</v>
      </c>
      <c r="AC2013" s="11">
        <f t="shared" si="421"/>
        <v>68.67</v>
      </c>
      <c r="AD2013" s="11">
        <f t="shared" si="414"/>
        <v>60.49</v>
      </c>
      <c r="AE2013" s="11">
        <f t="shared" si="415"/>
        <v>67.97</v>
      </c>
      <c r="AF2013" s="11">
        <f t="shared" si="425"/>
        <v>60.364333333333335</v>
      </c>
      <c r="AG2013" s="11">
        <f t="shared" si="426"/>
        <v>68.308333333333337</v>
      </c>
      <c r="AI2013" s="8">
        <v>1.0732638888888499</v>
      </c>
      <c r="AJ2013" s="11">
        <f t="shared" si="422"/>
        <v>24.696666666666665</v>
      </c>
      <c r="AK2013" s="11">
        <f t="shared" si="423"/>
        <v>27.27933333333333</v>
      </c>
    </row>
    <row r="2014" spans="16:37">
      <c r="P2014" s="16">
        <v>1.07361111111107</v>
      </c>
      <c r="Q2014" s="8">
        <v>1.07361111111107</v>
      </c>
      <c r="R2014" s="11">
        <f t="shared" si="416"/>
        <v>24.75</v>
      </c>
      <c r="S2014" s="11">
        <f t="shared" si="417"/>
        <v>27.29</v>
      </c>
      <c r="V2014" s="8">
        <v>0.607870370370444</v>
      </c>
      <c r="W2014" s="11">
        <f t="shared" si="418"/>
        <v>60.23</v>
      </c>
      <c r="X2014" s="11">
        <f t="shared" si="419"/>
        <v>68.67</v>
      </c>
      <c r="Z2014" s="11">
        <f t="shared" si="424"/>
        <v>32</v>
      </c>
      <c r="AA2014" s="8">
        <v>0.607870370370444</v>
      </c>
      <c r="AB2014" s="11">
        <f t="shared" si="420"/>
        <v>60.23</v>
      </c>
      <c r="AC2014" s="11">
        <f t="shared" si="421"/>
        <v>68.67</v>
      </c>
      <c r="AD2014" s="11">
        <f t="shared" si="414"/>
        <v>60.49</v>
      </c>
      <c r="AE2014" s="11">
        <f t="shared" si="415"/>
        <v>67.97</v>
      </c>
      <c r="AF2014" s="11">
        <f t="shared" si="425"/>
        <v>60.36866666666667</v>
      </c>
      <c r="AG2014" s="11">
        <f t="shared" si="426"/>
        <v>68.296666666666667</v>
      </c>
      <c r="AI2014" s="8">
        <v>1.07361111111107</v>
      </c>
      <c r="AJ2014" s="11">
        <f t="shared" si="422"/>
        <v>24.691666666666666</v>
      </c>
      <c r="AK2014" s="11">
        <f t="shared" si="423"/>
        <v>27.278333333333329</v>
      </c>
    </row>
    <row r="2015" spans="16:37">
      <c r="P2015" s="16">
        <v>1.07395833333329</v>
      </c>
      <c r="Q2015" s="8">
        <v>1.07395833333329</v>
      </c>
      <c r="R2015" s="11">
        <f t="shared" si="416"/>
        <v>24.75</v>
      </c>
      <c r="S2015" s="11">
        <f t="shared" si="417"/>
        <v>27.29</v>
      </c>
      <c r="V2015" s="8">
        <v>0.60798611111118495</v>
      </c>
      <c r="W2015" s="11">
        <f t="shared" si="418"/>
        <v>60.23</v>
      </c>
      <c r="X2015" s="11">
        <f t="shared" si="419"/>
        <v>68.67</v>
      </c>
      <c r="Z2015" s="11">
        <f t="shared" si="424"/>
        <v>33</v>
      </c>
      <c r="AA2015" s="8">
        <v>0.60798611111118495</v>
      </c>
      <c r="AB2015" s="11">
        <f t="shared" si="420"/>
        <v>60.23</v>
      </c>
      <c r="AC2015" s="11">
        <f t="shared" si="421"/>
        <v>68.67</v>
      </c>
      <c r="AD2015" s="11">
        <f t="shared" si="414"/>
        <v>60.49</v>
      </c>
      <c r="AE2015" s="11">
        <f t="shared" si="415"/>
        <v>67.97</v>
      </c>
      <c r="AF2015" s="11">
        <f t="shared" si="425"/>
        <v>60.372999999999998</v>
      </c>
      <c r="AG2015" s="11">
        <f t="shared" si="426"/>
        <v>68.284999999999997</v>
      </c>
      <c r="AI2015" s="8">
        <v>1.07395833333329</v>
      </c>
      <c r="AJ2015" s="11">
        <f t="shared" si="422"/>
        <v>24.686666666666667</v>
      </c>
      <c r="AK2015" s="11">
        <f t="shared" si="423"/>
        <v>27.277333333333331</v>
      </c>
    </row>
    <row r="2016" spans="16:37">
      <c r="P2016" s="16">
        <v>1.0743055555555201</v>
      </c>
      <c r="Q2016" s="8">
        <v>1.0743055555555201</v>
      </c>
      <c r="R2016" s="11">
        <f t="shared" si="416"/>
        <v>24.75</v>
      </c>
      <c r="S2016" s="11">
        <f t="shared" si="417"/>
        <v>27.29</v>
      </c>
      <c r="V2016" s="8">
        <v>0.608101851851926</v>
      </c>
      <c r="W2016" s="11">
        <f t="shared" si="418"/>
        <v>60.23</v>
      </c>
      <c r="X2016" s="11">
        <f t="shared" si="419"/>
        <v>68.67</v>
      </c>
      <c r="Z2016" s="11">
        <f t="shared" si="424"/>
        <v>34</v>
      </c>
      <c r="AA2016" s="8">
        <v>0.608101851851926</v>
      </c>
      <c r="AB2016" s="11">
        <f t="shared" si="420"/>
        <v>60.23</v>
      </c>
      <c r="AC2016" s="11">
        <f t="shared" si="421"/>
        <v>68.67</v>
      </c>
      <c r="AD2016" s="11">
        <f t="shared" si="414"/>
        <v>60.49</v>
      </c>
      <c r="AE2016" s="11">
        <f t="shared" si="415"/>
        <v>67.97</v>
      </c>
      <c r="AF2016" s="11">
        <f t="shared" si="425"/>
        <v>60.377333333333333</v>
      </c>
      <c r="AG2016" s="11">
        <f t="shared" si="426"/>
        <v>68.273333333333341</v>
      </c>
      <c r="AI2016" s="8">
        <v>1.0743055555555201</v>
      </c>
      <c r="AJ2016" s="11">
        <f t="shared" si="422"/>
        <v>24.681666666666665</v>
      </c>
      <c r="AK2016" s="11">
        <f t="shared" si="423"/>
        <v>27.27633333333333</v>
      </c>
    </row>
    <row r="2017" spans="16:37">
      <c r="P2017" s="16">
        <v>1.0746527777777399</v>
      </c>
      <c r="Q2017" s="8">
        <v>1.0746527777777399</v>
      </c>
      <c r="R2017" s="11">
        <f t="shared" si="416"/>
        <v>24.75</v>
      </c>
      <c r="S2017" s="11">
        <f t="shared" si="417"/>
        <v>27.29</v>
      </c>
      <c r="V2017" s="8">
        <v>0.60821759259266595</v>
      </c>
      <c r="W2017" s="11">
        <f t="shared" si="418"/>
        <v>60.23</v>
      </c>
      <c r="X2017" s="11">
        <f t="shared" si="419"/>
        <v>68.67</v>
      </c>
      <c r="Z2017" s="11">
        <f t="shared" si="424"/>
        <v>35</v>
      </c>
      <c r="AA2017" s="8">
        <v>0.60821759259266595</v>
      </c>
      <c r="AB2017" s="11">
        <f t="shared" si="420"/>
        <v>60.23</v>
      </c>
      <c r="AC2017" s="11">
        <f t="shared" si="421"/>
        <v>68.67</v>
      </c>
      <c r="AD2017" s="11">
        <f t="shared" si="414"/>
        <v>60.49</v>
      </c>
      <c r="AE2017" s="11">
        <f t="shared" si="415"/>
        <v>67.97</v>
      </c>
      <c r="AF2017" s="11">
        <f t="shared" si="425"/>
        <v>60.381666666666668</v>
      </c>
      <c r="AG2017" s="11">
        <f t="shared" si="426"/>
        <v>68.26166666666667</v>
      </c>
      <c r="AI2017" s="8">
        <v>1.0746527777777399</v>
      </c>
      <c r="AJ2017" s="11">
        <f t="shared" si="422"/>
        <v>24.676666666666666</v>
      </c>
      <c r="AK2017" s="11">
        <f t="shared" si="423"/>
        <v>27.275333333333329</v>
      </c>
    </row>
    <row r="2018" spans="16:37">
      <c r="P2018" s="16">
        <v>1.07499999999996</v>
      </c>
      <c r="Q2018" s="8">
        <v>1.07499999999996</v>
      </c>
      <c r="R2018" s="11">
        <f t="shared" si="416"/>
        <v>24.75</v>
      </c>
      <c r="S2018" s="11">
        <f t="shared" si="417"/>
        <v>27.29</v>
      </c>
      <c r="V2018" s="8">
        <v>0.608333333333407</v>
      </c>
      <c r="W2018" s="11">
        <f t="shared" si="418"/>
        <v>60.23</v>
      </c>
      <c r="X2018" s="11">
        <f t="shared" si="419"/>
        <v>68.67</v>
      </c>
      <c r="Z2018" s="11">
        <f t="shared" si="424"/>
        <v>36</v>
      </c>
      <c r="AA2018" s="8">
        <v>0.608333333333407</v>
      </c>
      <c r="AB2018" s="11">
        <f t="shared" si="420"/>
        <v>60.23</v>
      </c>
      <c r="AC2018" s="11">
        <f t="shared" si="421"/>
        <v>68.67</v>
      </c>
      <c r="AD2018" s="11">
        <f t="shared" si="414"/>
        <v>60.49</v>
      </c>
      <c r="AE2018" s="11">
        <f t="shared" si="415"/>
        <v>67.97</v>
      </c>
      <c r="AF2018" s="11">
        <f t="shared" si="425"/>
        <v>60.386000000000003</v>
      </c>
      <c r="AG2018" s="11">
        <f t="shared" si="426"/>
        <v>68.25</v>
      </c>
      <c r="AI2018" s="8">
        <v>1.07499999999996</v>
      </c>
      <c r="AJ2018" s="11">
        <f t="shared" si="422"/>
        <v>24.671666666666667</v>
      </c>
      <c r="AK2018" s="11">
        <f t="shared" si="423"/>
        <v>27.274333333333331</v>
      </c>
    </row>
    <row r="2019" spans="16:37">
      <c r="P2019" s="16">
        <v>1.07534722222218</v>
      </c>
      <c r="Q2019" s="8">
        <v>1.07534722222218</v>
      </c>
      <c r="R2019" s="11">
        <f t="shared" si="416"/>
        <v>24.75</v>
      </c>
      <c r="S2019" s="11">
        <f t="shared" si="417"/>
        <v>27.29</v>
      </c>
      <c r="V2019" s="8">
        <v>0.60844907407414806</v>
      </c>
      <c r="W2019" s="11">
        <f t="shared" si="418"/>
        <v>60.23</v>
      </c>
      <c r="X2019" s="11">
        <f t="shared" si="419"/>
        <v>68.67</v>
      </c>
      <c r="Z2019" s="11">
        <f t="shared" si="424"/>
        <v>37</v>
      </c>
      <c r="AA2019" s="8">
        <v>0.60844907407414806</v>
      </c>
      <c r="AB2019" s="11">
        <f t="shared" si="420"/>
        <v>60.23</v>
      </c>
      <c r="AC2019" s="11">
        <f t="shared" si="421"/>
        <v>68.67</v>
      </c>
      <c r="AD2019" s="11">
        <f t="shared" si="414"/>
        <v>60.49</v>
      </c>
      <c r="AE2019" s="11">
        <f t="shared" si="415"/>
        <v>67.97</v>
      </c>
      <c r="AF2019" s="11">
        <f t="shared" si="425"/>
        <v>60.390333333333331</v>
      </c>
      <c r="AG2019" s="11">
        <f t="shared" si="426"/>
        <v>68.23833333333333</v>
      </c>
      <c r="AI2019" s="8">
        <v>1.07534722222218</v>
      </c>
      <c r="AJ2019" s="11">
        <f t="shared" si="422"/>
        <v>24.666666666666664</v>
      </c>
      <c r="AK2019" s="11">
        <f t="shared" si="423"/>
        <v>27.27333333333333</v>
      </c>
    </row>
    <row r="2020" spans="16:37">
      <c r="P2020" s="16">
        <v>1.0756944444444001</v>
      </c>
      <c r="Q2020" s="8">
        <v>1.0756944444444001</v>
      </c>
      <c r="R2020" s="11">
        <f t="shared" si="416"/>
        <v>24.75</v>
      </c>
      <c r="S2020" s="11">
        <f t="shared" si="417"/>
        <v>27.29</v>
      </c>
      <c r="V2020" s="8">
        <v>0.608564814814889</v>
      </c>
      <c r="W2020" s="11">
        <f t="shared" si="418"/>
        <v>60.23</v>
      </c>
      <c r="X2020" s="11">
        <f t="shared" si="419"/>
        <v>68.67</v>
      </c>
      <c r="Z2020" s="11">
        <f t="shared" si="424"/>
        <v>38</v>
      </c>
      <c r="AA2020" s="8">
        <v>0.608564814814889</v>
      </c>
      <c r="AB2020" s="11">
        <f t="shared" si="420"/>
        <v>60.23</v>
      </c>
      <c r="AC2020" s="11">
        <f t="shared" si="421"/>
        <v>68.67</v>
      </c>
      <c r="AD2020" s="11">
        <f t="shared" si="414"/>
        <v>60.49</v>
      </c>
      <c r="AE2020" s="11">
        <f t="shared" si="415"/>
        <v>67.97</v>
      </c>
      <c r="AF2020" s="11">
        <f t="shared" si="425"/>
        <v>60.394666666666666</v>
      </c>
      <c r="AG2020" s="11">
        <f t="shared" si="426"/>
        <v>68.226666666666659</v>
      </c>
      <c r="AI2020" s="8">
        <v>1.0756944444444001</v>
      </c>
      <c r="AJ2020" s="11">
        <f t="shared" si="422"/>
        <v>24.661666666666665</v>
      </c>
      <c r="AK2020" s="11">
        <f t="shared" si="423"/>
        <v>27.272333333333329</v>
      </c>
    </row>
    <row r="2021" spans="16:37">
      <c r="P2021" s="16">
        <v>1.0760416666666299</v>
      </c>
      <c r="Q2021" s="8">
        <v>1.0760416666666299</v>
      </c>
      <c r="R2021" s="11">
        <f t="shared" si="416"/>
        <v>24.75</v>
      </c>
      <c r="S2021" s="11">
        <f t="shared" si="417"/>
        <v>27.29</v>
      </c>
      <c r="V2021" s="8">
        <v>0.60868055555562905</v>
      </c>
      <c r="W2021" s="11">
        <f t="shared" si="418"/>
        <v>60.23</v>
      </c>
      <c r="X2021" s="11">
        <f t="shared" si="419"/>
        <v>68.67</v>
      </c>
      <c r="Z2021" s="11">
        <f t="shared" si="424"/>
        <v>39</v>
      </c>
      <c r="AA2021" s="8">
        <v>0.60868055555562905</v>
      </c>
      <c r="AB2021" s="11">
        <f t="shared" si="420"/>
        <v>60.23</v>
      </c>
      <c r="AC2021" s="11">
        <f t="shared" si="421"/>
        <v>68.67</v>
      </c>
      <c r="AD2021" s="11">
        <f t="shared" si="414"/>
        <v>60.49</v>
      </c>
      <c r="AE2021" s="11">
        <f t="shared" si="415"/>
        <v>67.97</v>
      </c>
      <c r="AF2021" s="11">
        <f t="shared" si="425"/>
        <v>60.399000000000001</v>
      </c>
      <c r="AG2021" s="11">
        <f t="shared" si="426"/>
        <v>68.215000000000003</v>
      </c>
      <c r="AI2021" s="8">
        <v>1.0760416666666299</v>
      </c>
      <c r="AJ2021" s="11">
        <f t="shared" si="422"/>
        <v>24.656666666666666</v>
      </c>
      <c r="AK2021" s="11">
        <f t="shared" si="423"/>
        <v>27.271333333333331</v>
      </c>
    </row>
    <row r="2022" spans="16:37">
      <c r="P2022" s="16">
        <v>1.07638888888885</v>
      </c>
      <c r="Q2022" s="8">
        <v>1.07638888888885</v>
      </c>
      <c r="R2022" s="11">
        <f t="shared" si="416"/>
        <v>24.75</v>
      </c>
      <c r="S2022" s="11">
        <f t="shared" si="417"/>
        <v>27.29</v>
      </c>
      <c r="V2022" s="8">
        <v>0.60879629629637</v>
      </c>
      <c r="W2022" s="11">
        <f t="shared" si="418"/>
        <v>60.23</v>
      </c>
      <c r="X2022" s="11">
        <f t="shared" si="419"/>
        <v>68.67</v>
      </c>
      <c r="Z2022" s="11">
        <f t="shared" si="424"/>
        <v>40</v>
      </c>
      <c r="AA2022" s="8">
        <v>0.60879629629637</v>
      </c>
      <c r="AB2022" s="11">
        <f t="shared" si="420"/>
        <v>60.23</v>
      </c>
      <c r="AC2022" s="11">
        <f t="shared" si="421"/>
        <v>68.67</v>
      </c>
      <c r="AD2022" s="11">
        <f t="shared" si="414"/>
        <v>60.49</v>
      </c>
      <c r="AE2022" s="11">
        <f t="shared" si="415"/>
        <v>67.97</v>
      </c>
      <c r="AF2022" s="11">
        <f t="shared" si="425"/>
        <v>60.403333333333336</v>
      </c>
      <c r="AG2022" s="11">
        <f t="shared" si="426"/>
        <v>68.203333333333333</v>
      </c>
      <c r="AI2022" s="8">
        <v>1.07638888888885</v>
      </c>
      <c r="AJ2022" s="11">
        <f t="shared" si="422"/>
        <v>24.651666666666664</v>
      </c>
      <c r="AK2022" s="11">
        <f t="shared" si="423"/>
        <v>27.27033333333333</v>
      </c>
    </row>
    <row r="2023" spans="16:37">
      <c r="P2023" s="16">
        <v>1.07673611111107</v>
      </c>
      <c r="Q2023" s="8">
        <v>1.07673611111107</v>
      </c>
      <c r="R2023" s="11">
        <f t="shared" si="416"/>
        <v>24.65</v>
      </c>
      <c r="S2023" s="11">
        <f t="shared" si="417"/>
        <v>27.269999999999996</v>
      </c>
      <c r="V2023" s="8">
        <v>0.60891203703711105</v>
      </c>
      <c r="W2023" s="11">
        <f t="shared" si="418"/>
        <v>60.23</v>
      </c>
      <c r="X2023" s="11">
        <f t="shared" si="419"/>
        <v>68.67</v>
      </c>
      <c r="Z2023" s="11">
        <f t="shared" si="424"/>
        <v>41</v>
      </c>
      <c r="AA2023" s="8">
        <v>0.60891203703711105</v>
      </c>
      <c r="AB2023" s="11">
        <f t="shared" si="420"/>
        <v>60.23</v>
      </c>
      <c r="AC2023" s="11">
        <f t="shared" si="421"/>
        <v>68.67</v>
      </c>
      <c r="AD2023" s="11">
        <f t="shared" si="414"/>
        <v>60.49</v>
      </c>
      <c r="AE2023" s="11">
        <f t="shared" si="415"/>
        <v>67.97</v>
      </c>
      <c r="AF2023" s="11">
        <f t="shared" si="425"/>
        <v>60.407666666666664</v>
      </c>
      <c r="AG2023" s="11">
        <f t="shared" si="426"/>
        <v>68.191666666666663</v>
      </c>
      <c r="AI2023" s="8">
        <v>1.07673611111107</v>
      </c>
      <c r="AJ2023" s="11">
        <f t="shared" si="422"/>
        <v>24.648</v>
      </c>
      <c r="AK2023" s="11">
        <f t="shared" si="423"/>
        <v>27.270666666666664</v>
      </c>
    </row>
    <row r="2024" spans="16:37">
      <c r="P2024" s="16">
        <v>1.0770833333332901</v>
      </c>
      <c r="Q2024" s="8">
        <v>1.0770833333332901</v>
      </c>
      <c r="R2024" s="11">
        <f t="shared" si="416"/>
        <v>24.65</v>
      </c>
      <c r="S2024" s="11">
        <f t="shared" si="417"/>
        <v>27.269999999999996</v>
      </c>
      <c r="V2024" s="8">
        <v>0.609027777777852</v>
      </c>
      <c r="W2024" s="11">
        <f t="shared" si="418"/>
        <v>60.23</v>
      </c>
      <c r="X2024" s="11">
        <f t="shared" si="419"/>
        <v>68.67</v>
      </c>
      <c r="Z2024" s="11">
        <f t="shared" si="424"/>
        <v>42</v>
      </c>
      <c r="AA2024" s="8">
        <v>0.609027777777852</v>
      </c>
      <c r="AB2024" s="11">
        <f t="shared" si="420"/>
        <v>60.23</v>
      </c>
      <c r="AC2024" s="11">
        <f t="shared" si="421"/>
        <v>68.67</v>
      </c>
      <c r="AD2024" s="11">
        <f t="shared" si="414"/>
        <v>60.49</v>
      </c>
      <c r="AE2024" s="11">
        <f t="shared" si="415"/>
        <v>67.97</v>
      </c>
      <c r="AF2024" s="11">
        <f t="shared" si="425"/>
        <v>60.411999999999999</v>
      </c>
      <c r="AG2024" s="11">
        <f t="shared" si="426"/>
        <v>68.180000000000007</v>
      </c>
      <c r="AI2024" s="8">
        <v>1.0770833333332901</v>
      </c>
      <c r="AJ2024" s="11">
        <f t="shared" si="422"/>
        <v>24.645</v>
      </c>
      <c r="AK2024" s="11">
        <f t="shared" si="423"/>
        <v>27.271666666666665</v>
      </c>
    </row>
    <row r="2025" spans="16:37">
      <c r="P2025" s="16">
        <v>1.0774305555555199</v>
      </c>
      <c r="Q2025" s="8">
        <v>1.0774305555555199</v>
      </c>
      <c r="R2025" s="11">
        <f t="shared" si="416"/>
        <v>24.65</v>
      </c>
      <c r="S2025" s="11">
        <f t="shared" si="417"/>
        <v>27.269999999999996</v>
      </c>
      <c r="V2025" s="8">
        <v>0.60914351851859305</v>
      </c>
      <c r="W2025" s="11">
        <f t="shared" si="418"/>
        <v>60.23</v>
      </c>
      <c r="X2025" s="11">
        <f t="shared" si="419"/>
        <v>68.67</v>
      </c>
      <c r="Z2025" s="11">
        <f t="shared" si="424"/>
        <v>43</v>
      </c>
      <c r="AA2025" s="8">
        <v>0.60914351851859305</v>
      </c>
      <c r="AB2025" s="11">
        <f t="shared" si="420"/>
        <v>60.23</v>
      </c>
      <c r="AC2025" s="11">
        <f t="shared" si="421"/>
        <v>68.67</v>
      </c>
      <c r="AD2025" s="11">
        <f t="shared" si="414"/>
        <v>60.49</v>
      </c>
      <c r="AE2025" s="11">
        <f t="shared" si="415"/>
        <v>67.97</v>
      </c>
      <c r="AF2025" s="11">
        <f t="shared" si="425"/>
        <v>60.416333333333334</v>
      </c>
      <c r="AG2025" s="11">
        <f t="shared" si="426"/>
        <v>68.168333333333337</v>
      </c>
      <c r="AI2025" s="8">
        <v>1.0774305555555199</v>
      </c>
      <c r="AJ2025" s="11">
        <f t="shared" si="422"/>
        <v>24.641999999999999</v>
      </c>
      <c r="AK2025" s="11">
        <f t="shared" si="423"/>
        <v>27.272666666666662</v>
      </c>
    </row>
    <row r="2026" spans="16:37">
      <c r="P2026" s="16">
        <v>1.07777777777774</v>
      </c>
      <c r="Q2026" s="8">
        <v>1.07777777777774</v>
      </c>
      <c r="R2026" s="11">
        <f t="shared" si="416"/>
        <v>24.65</v>
      </c>
      <c r="S2026" s="11">
        <f t="shared" si="417"/>
        <v>27.269999999999996</v>
      </c>
      <c r="V2026" s="8">
        <v>0.609259259259333</v>
      </c>
      <c r="W2026" s="11">
        <f t="shared" si="418"/>
        <v>60.23</v>
      </c>
      <c r="X2026" s="11">
        <f t="shared" si="419"/>
        <v>68.67</v>
      </c>
      <c r="Z2026" s="11">
        <f t="shared" si="424"/>
        <v>44</v>
      </c>
      <c r="AA2026" s="8">
        <v>0.609259259259333</v>
      </c>
      <c r="AB2026" s="11">
        <f t="shared" si="420"/>
        <v>60.23</v>
      </c>
      <c r="AC2026" s="11">
        <f t="shared" si="421"/>
        <v>68.67</v>
      </c>
      <c r="AD2026" s="11">
        <f t="shared" si="414"/>
        <v>60.49</v>
      </c>
      <c r="AE2026" s="11">
        <f t="shared" si="415"/>
        <v>67.97</v>
      </c>
      <c r="AF2026" s="11">
        <f t="shared" si="425"/>
        <v>60.420666666666669</v>
      </c>
      <c r="AG2026" s="11">
        <f t="shared" si="426"/>
        <v>68.156666666666666</v>
      </c>
      <c r="AI2026" s="8">
        <v>1.07777777777774</v>
      </c>
      <c r="AJ2026" s="11">
        <f t="shared" si="422"/>
        <v>24.638999999999999</v>
      </c>
      <c r="AK2026" s="11">
        <f t="shared" si="423"/>
        <v>27.273666666666664</v>
      </c>
    </row>
    <row r="2027" spans="16:37">
      <c r="P2027" s="16">
        <v>1.07812499999996</v>
      </c>
      <c r="Q2027" s="8">
        <v>1.07812499999996</v>
      </c>
      <c r="R2027" s="11">
        <f t="shared" si="416"/>
        <v>24.65</v>
      </c>
      <c r="S2027" s="11">
        <f t="shared" si="417"/>
        <v>27.269999999999996</v>
      </c>
      <c r="V2027" s="8">
        <v>0.60937500000007405</v>
      </c>
      <c r="W2027" s="11">
        <f t="shared" si="418"/>
        <v>60.23</v>
      </c>
      <c r="X2027" s="11">
        <f t="shared" si="419"/>
        <v>68.67</v>
      </c>
      <c r="Z2027" s="11">
        <f t="shared" si="424"/>
        <v>45</v>
      </c>
      <c r="AA2027" s="8">
        <v>0.60937500000007405</v>
      </c>
      <c r="AB2027" s="11">
        <f t="shared" si="420"/>
        <v>60.23</v>
      </c>
      <c r="AC2027" s="11">
        <f t="shared" si="421"/>
        <v>68.67</v>
      </c>
      <c r="AD2027" s="11">
        <f t="shared" si="414"/>
        <v>60.49</v>
      </c>
      <c r="AE2027" s="11">
        <f t="shared" si="415"/>
        <v>67.97</v>
      </c>
      <c r="AF2027" s="11">
        <f t="shared" si="425"/>
        <v>60.424999999999997</v>
      </c>
      <c r="AG2027" s="11">
        <f t="shared" si="426"/>
        <v>68.144999999999996</v>
      </c>
      <c r="AI2027" s="8">
        <v>1.07812499999996</v>
      </c>
      <c r="AJ2027" s="11">
        <f t="shared" si="422"/>
        <v>24.635999999999999</v>
      </c>
      <c r="AK2027" s="11">
        <f t="shared" si="423"/>
        <v>27.274666666666665</v>
      </c>
    </row>
    <row r="2028" spans="16:37">
      <c r="P2028" s="16">
        <v>1.0784722222221801</v>
      </c>
      <c r="Q2028" s="8">
        <v>1.0784722222221801</v>
      </c>
      <c r="R2028" s="11">
        <f t="shared" si="416"/>
        <v>24.65</v>
      </c>
      <c r="S2028" s="11">
        <f t="shared" si="417"/>
        <v>27.269999999999996</v>
      </c>
      <c r="V2028" s="8">
        <v>0.609490740740815</v>
      </c>
      <c r="W2028" s="11">
        <f t="shared" si="418"/>
        <v>60.23</v>
      </c>
      <c r="X2028" s="11">
        <f t="shared" si="419"/>
        <v>68.67</v>
      </c>
      <c r="Z2028" s="11">
        <f t="shared" si="424"/>
        <v>46</v>
      </c>
      <c r="AA2028" s="8">
        <v>0.609490740740815</v>
      </c>
      <c r="AB2028" s="11">
        <f t="shared" si="420"/>
        <v>60.23</v>
      </c>
      <c r="AC2028" s="11">
        <f t="shared" si="421"/>
        <v>68.67</v>
      </c>
      <c r="AD2028" s="11">
        <f t="shared" si="414"/>
        <v>60.49</v>
      </c>
      <c r="AE2028" s="11">
        <f t="shared" si="415"/>
        <v>67.97</v>
      </c>
      <c r="AF2028" s="11">
        <f t="shared" si="425"/>
        <v>60.429333333333332</v>
      </c>
      <c r="AG2028" s="11">
        <f t="shared" si="426"/>
        <v>68.133333333333326</v>
      </c>
      <c r="AI2028" s="8">
        <v>1.0784722222221801</v>
      </c>
      <c r="AJ2028" s="11">
        <f t="shared" si="422"/>
        <v>24.632999999999999</v>
      </c>
      <c r="AK2028" s="11">
        <f t="shared" si="423"/>
        <v>27.275666666666666</v>
      </c>
    </row>
    <row r="2029" spans="16:37">
      <c r="P2029" s="16">
        <v>1.0788194444443999</v>
      </c>
      <c r="Q2029" s="8">
        <v>1.0788194444443999</v>
      </c>
      <c r="R2029" s="11">
        <f t="shared" si="416"/>
        <v>24.65</v>
      </c>
      <c r="S2029" s="11">
        <f t="shared" si="417"/>
        <v>27.269999999999996</v>
      </c>
      <c r="V2029" s="8">
        <v>0.60960648148155605</v>
      </c>
      <c r="W2029" s="11">
        <f t="shared" si="418"/>
        <v>60.23</v>
      </c>
      <c r="X2029" s="11">
        <f t="shared" si="419"/>
        <v>68.67</v>
      </c>
      <c r="Z2029" s="11">
        <f t="shared" si="424"/>
        <v>47</v>
      </c>
      <c r="AA2029" s="8">
        <v>0.60960648148155605</v>
      </c>
      <c r="AB2029" s="11">
        <f t="shared" si="420"/>
        <v>60.23</v>
      </c>
      <c r="AC2029" s="11">
        <f t="shared" si="421"/>
        <v>68.67</v>
      </c>
      <c r="AD2029" s="11">
        <f t="shared" si="414"/>
        <v>60.49</v>
      </c>
      <c r="AE2029" s="11">
        <f t="shared" si="415"/>
        <v>67.97</v>
      </c>
      <c r="AF2029" s="11">
        <f t="shared" si="425"/>
        <v>60.433666666666667</v>
      </c>
      <c r="AG2029" s="11">
        <f t="shared" si="426"/>
        <v>68.12166666666667</v>
      </c>
      <c r="AI2029" s="8">
        <v>1.0788194444443999</v>
      </c>
      <c r="AJ2029" s="11">
        <f t="shared" si="422"/>
        <v>24.63</v>
      </c>
      <c r="AK2029" s="11">
        <f t="shared" si="423"/>
        <v>27.276666666666664</v>
      </c>
    </row>
    <row r="2030" spans="16:37">
      <c r="P2030" s="16">
        <v>1.07916666666663</v>
      </c>
      <c r="Q2030" s="8">
        <v>1.07916666666663</v>
      </c>
      <c r="R2030" s="11">
        <f t="shared" si="416"/>
        <v>24.65</v>
      </c>
      <c r="S2030" s="11">
        <f t="shared" si="417"/>
        <v>27.269999999999996</v>
      </c>
      <c r="V2030" s="8">
        <v>0.609722222222296</v>
      </c>
      <c r="W2030" s="11">
        <f t="shared" si="418"/>
        <v>60.23</v>
      </c>
      <c r="X2030" s="11">
        <f t="shared" si="419"/>
        <v>68.67</v>
      </c>
      <c r="Z2030" s="11">
        <f t="shared" si="424"/>
        <v>48</v>
      </c>
      <c r="AA2030" s="8">
        <v>0.609722222222296</v>
      </c>
      <c r="AB2030" s="11">
        <f t="shared" si="420"/>
        <v>60.23</v>
      </c>
      <c r="AC2030" s="11">
        <f t="shared" si="421"/>
        <v>68.67</v>
      </c>
      <c r="AD2030" s="11">
        <f t="shared" si="414"/>
        <v>60.49</v>
      </c>
      <c r="AE2030" s="11">
        <f t="shared" si="415"/>
        <v>67.97</v>
      </c>
      <c r="AF2030" s="11">
        <f t="shared" si="425"/>
        <v>60.438000000000002</v>
      </c>
      <c r="AG2030" s="11">
        <f t="shared" si="426"/>
        <v>68.11</v>
      </c>
      <c r="AI2030" s="8">
        <v>1.07916666666663</v>
      </c>
      <c r="AJ2030" s="11">
        <f t="shared" si="422"/>
        <v>24.626999999999999</v>
      </c>
      <c r="AK2030" s="11">
        <f t="shared" si="423"/>
        <v>27.277666666666665</v>
      </c>
    </row>
    <row r="2031" spans="16:37">
      <c r="P2031" s="16">
        <v>1.07951388888885</v>
      </c>
      <c r="Q2031" s="8">
        <v>1.07951388888885</v>
      </c>
      <c r="R2031" s="11">
        <f t="shared" si="416"/>
        <v>24.65</v>
      </c>
      <c r="S2031" s="11">
        <f t="shared" si="417"/>
        <v>27.269999999999996</v>
      </c>
      <c r="V2031" s="8">
        <v>0.60983796296303705</v>
      </c>
      <c r="W2031" s="11">
        <f t="shared" si="418"/>
        <v>60.23</v>
      </c>
      <c r="X2031" s="11">
        <f t="shared" si="419"/>
        <v>68.67</v>
      </c>
      <c r="Z2031" s="11">
        <f t="shared" si="424"/>
        <v>49</v>
      </c>
      <c r="AA2031" s="8">
        <v>0.60983796296303705</v>
      </c>
      <c r="AB2031" s="11">
        <f t="shared" si="420"/>
        <v>60.23</v>
      </c>
      <c r="AC2031" s="11">
        <f t="shared" si="421"/>
        <v>68.67</v>
      </c>
      <c r="AD2031" s="11">
        <f t="shared" si="414"/>
        <v>60.49</v>
      </c>
      <c r="AE2031" s="11">
        <f t="shared" si="415"/>
        <v>67.97</v>
      </c>
      <c r="AF2031" s="11">
        <f t="shared" si="425"/>
        <v>60.442333333333337</v>
      </c>
      <c r="AG2031" s="11">
        <f t="shared" si="426"/>
        <v>68.098333333333329</v>
      </c>
      <c r="AI2031" s="8">
        <v>1.07951388888885</v>
      </c>
      <c r="AJ2031" s="11">
        <f t="shared" si="422"/>
        <v>24.623999999999999</v>
      </c>
      <c r="AK2031" s="11">
        <f t="shared" si="423"/>
        <v>27.278666666666666</v>
      </c>
    </row>
    <row r="2032" spans="16:37">
      <c r="P2032" s="16">
        <v>1.0798611111110701</v>
      </c>
      <c r="Q2032" s="8">
        <v>1.0798611111110701</v>
      </c>
      <c r="R2032" s="11">
        <f t="shared" si="416"/>
        <v>24.65</v>
      </c>
      <c r="S2032" s="11">
        <f t="shared" si="417"/>
        <v>27.269999999999996</v>
      </c>
      <c r="V2032" s="8">
        <v>0.60995370370377799</v>
      </c>
      <c r="W2032" s="11">
        <f t="shared" si="418"/>
        <v>60.23</v>
      </c>
      <c r="X2032" s="11">
        <f t="shared" si="419"/>
        <v>68.67</v>
      </c>
      <c r="Z2032" s="11">
        <f t="shared" si="424"/>
        <v>50</v>
      </c>
      <c r="AA2032" s="8">
        <v>0.60995370370377799</v>
      </c>
      <c r="AB2032" s="11">
        <f t="shared" si="420"/>
        <v>60.23</v>
      </c>
      <c r="AC2032" s="11">
        <f t="shared" si="421"/>
        <v>68.67</v>
      </c>
      <c r="AD2032" s="11">
        <f t="shared" si="414"/>
        <v>60.49</v>
      </c>
      <c r="AE2032" s="11">
        <f t="shared" si="415"/>
        <v>67.97</v>
      </c>
      <c r="AF2032" s="11">
        <f t="shared" si="425"/>
        <v>60.446666666666665</v>
      </c>
      <c r="AG2032" s="11">
        <f t="shared" si="426"/>
        <v>68.086666666666673</v>
      </c>
      <c r="AI2032" s="8">
        <v>1.0798611111110701</v>
      </c>
      <c r="AJ2032" s="11">
        <f t="shared" si="422"/>
        <v>24.620999999999999</v>
      </c>
      <c r="AK2032" s="11">
        <f t="shared" si="423"/>
        <v>27.279666666666667</v>
      </c>
    </row>
    <row r="2033" spans="16:37">
      <c r="P2033" s="16">
        <v>1.0802083333332899</v>
      </c>
      <c r="Q2033" s="8">
        <v>1.0802083333332899</v>
      </c>
      <c r="R2033" s="11">
        <f t="shared" si="416"/>
        <v>24.65</v>
      </c>
      <c r="S2033" s="11">
        <f t="shared" si="417"/>
        <v>27.269999999999996</v>
      </c>
      <c r="V2033" s="8">
        <v>0.61006944444451905</v>
      </c>
      <c r="W2033" s="11">
        <f t="shared" si="418"/>
        <v>60.23</v>
      </c>
      <c r="X2033" s="11">
        <f t="shared" si="419"/>
        <v>68.67</v>
      </c>
      <c r="Z2033" s="11">
        <f t="shared" si="424"/>
        <v>51</v>
      </c>
      <c r="AA2033" s="8">
        <v>0.61006944444451905</v>
      </c>
      <c r="AB2033" s="11">
        <f t="shared" si="420"/>
        <v>60.23</v>
      </c>
      <c r="AC2033" s="11">
        <f t="shared" si="421"/>
        <v>68.67</v>
      </c>
      <c r="AD2033" s="11">
        <f t="shared" si="414"/>
        <v>60.49</v>
      </c>
      <c r="AE2033" s="11">
        <f t="shared" si="415"/>
        <v>67.97</v>
      </c>
      <c r="AF2033" s="11">
        <f t="shared" si="425"/>
        <v>60.451000000000001</v>
      </c>
      <c r="AG2033" s="11">
        <f t="shared" si="426"/>
        <v>68.075000000000003</v>
      </c>
      <c r="AI2033" s="8">
        <v>1.0802083333332899</v>
      </c>
      <c r="AJ2033" s="11">
        <f t="shared" si="422"/>
        <v>24.617999999999999</v>
      </c>
      <c r="AK2033" s="11">
        <f t="shared" si="423"/>
        <v>27.280666666666665</v>
      </c>
    </row>
    <row r="2034" spans="16:37">
      <c r="P2034" s="16">
        <v>1.08055555555551</v>
      </c>
      <c r="Q2034" s="8">
        <v>1.08055555555551</v>
      </c>
      <c r="R2034" s="11">
        <f t="shared" si="416"/>
        <v>24.65</v>
      </c>
      <c r="S2034" s="11">
        <f t="shared" si="417"/>
        <v>27.269999999999996</v>
      </c>
      <c r="V2034" s="8">
        <v>0.61018518518525999</v>
      </c>
      <c r="W2034" s="11">
        <f t="shared" si="418"/>
        <v>60.23</v>
      </c>
      <c r="X2034" s="11">
        <f t="shared" si="419"/>
        <v>68.67</v>
      </c>
      <c r="Z2034" s="11">
        <f t="shared" si="424"/>
        <v>52</v>
      </c>
      <c r="AA2034" s="8">
        <v>0.61018518518525999</v>
      </c>
      <c r="AB2034" s="11">
        <f t="shared" si="420"/>
        <v>60.23</v>
      </c>
      <c r="AC2034" s="11">
        <f t="shared" si="421"/>
        <v>68.67</v>
      </c>
      <c r="AD2034" s="11">
        <f t="shared" si="414"/>
        <v>60.49</v>
      </c>
      <c r="AE2034" s="11">
        <f t="shared" si="415"/>
        <v>67.97</v>
      </c>
      <c r="AF2034" s="11">
        <f t="shared" si="425"/>
        <v>60.455333333333336</v>
      </c>
      <c r="AG2034" s="11">
        <f t="shared" si="426"/>
        <v>68.063333333333333</v>
      </c>
      <c r="AI2034" s="8">
        <v>1.08055555555551</v>
      </c>
      <c r="AJ2034" s="11">
        <f t="shared" si="422"/>
        <v>24.614999999999998</v>
      </c>
      <c r="AK2034" s="11">
        <f t="shared" si="423"/>
        <v>27.281666666666666</v>
      </c>
    </row>
    <row r="2035" spans="16:37">
      <c r="P2035" s="16">
        <v>1.08090277777774</v>
      </c>
      <c r="Q2035" s="8">
        <v>1.08090277777774</v>
      </c>
      <c r="R2035" s="11">
        <f t="shared" si="416"/>
        <v>24.65</v>
      </c>
      <c r="S2035" s="11">
        <f t="shared" si="417"/>
        <v>27.269999999999996</v>
      </c>
      <c r="V2035" s="8">
        <v>0.61030092592600005</v>
      </c>
      <c r="W2035" s="11">
        <f t="shared" si="418"/>
        <v>60.23</v>
      </c>
      <c r="X2035" s="11">
        <f t="shared" si="419"/>
        <v>68.67</v>
      </c>
      <c r="Z2035" s="11">
        <f t="shared" si="424"/>
        <v>53</v>
      </c>
      <c r="AA2035" s="8">
        <v>0.61030092592600005</v>
      </c>
      <c r="AB2035" s="11">
        <f t="shared" si="420"/>
        <v>60.23</v>
      </c>
      <c r="AC2035" s="11">
        <f t="shared" si="421"/>
        <v>68.67</v>
      </c>
      <c r="AD2035" s="11">
        <f t="shared" si="414"/>
        <v>60.49</v>
      </c>
      <c r="AE2035" s="11">
        <f t="shared" si="415"/>
        <v>67.97</v>
      </c>
      <c r="AF2035" s="11">
        <f t="shared" si="425"/>
        <v>60.459666666666671</v>
      </c>
      <c r="AG2035" s="11">
        <f t="shared" si="426"/>
        <v>68.051666666666662</v>
      </c>
      <c r="AI2035" s="8">
        <v>1.08090277777774</v>
      </c>
      <c r="AJ2035" s="11">
        <f t="shared" si="422"/>
        <v>24.611999999999998</v>
      </c>
      <c r="AK2035" s="11">
        <f t="shared" si="423"/>
        <v>27.282666666666668</v>
      </c>
    </row>
    <row r="2036" spans="16:37">
      <c r="P2036" s="16">
        <v>1.0812499999999601</v>
      </c>
      <c r="Q2036" s="8">
        <v>1.0812499999999601</v>
      </c>
      <c r="R2036" s="11">
        <f t="shared" si="416"/>
        <v>24.65</v>
      </c>
      <c r="S2036" s="11">
        <f t="shared" si="417"/>
        <v>27.269999999999996</v>
      </c>
      <c r="V2036" s="8">
        <v>0.61041666666674099</v>
      </c>
      <c r="W2036" s="11">
        <f t="shared" si="418"/>
        <v>60.23</v>
      </c>
      <c r="X2036" s="11">
        <f t="shared" si="419"/>
        <v>68.67</v>
      </c>
      <c r="Z2036" s="11">
        <f t="shared" si="424"/>
        <v>54</v>
      </c>
      <c r="AA2036" s="8">
        <v>0.61041666666674099</v>
      </c>
      <c r="AB2036" s="11">
        <f t="shared" si="420"/>
        <v>60.23</v>
      </c>
      <c r="AC2036" s="11">
        <f t="shared" si="421"/>
        <v>68.67</v>
      </c>
      <c r="AD2036" s="11">
        <f t="shared" si="414"/>
        <v>60.49</v>
      </c>
      <c r="AE2036" s="11">
        <f t="shared" si="415"/>
        <v>67.97</v>
      </c>
      <c r="AF2036" s="11">
        <f t="shared" si="425"/>
        <v>60.463999999999999</v>
      </c>
      <c r="AG2036" s="11">
        <f t="shared" si="426"/>
        <v>68.039999999999992</v>
      </c>
      <c r="AI2036" s="8">
        <v>1.0812499999999601</v>
      </c>
      <c r="AJ2036" s="11">
        <f t="shared" si="422"/>
        <v>24.608999999999998</v>
      </c>
      <c r="AK2036" s="11">
        <f t="shared" si="423"/>
        <v>27.283666666666669</v>
      </c>
    </row>
    <row r="2037" spans="16:37">
      <c r="P2037" s="16">
        <v>1.0815972222221799</v>
      </c>
      <c r="Q2037" s="8">
        <v>1.0815972222221799</v>
      </c>
      <c r="R2037" s="11">
        <f t="shared" si="416"/>
        <v>24.65</v>
      </c>
      <c r="S2037" s="11">
        <f t="shared" si="417"/>
        <v>27.269999999999996</v>
      </c>
      <c r="V2037" s="8">
        <v>0.61053240740748205</v>
      </c>
      <c r="W2037" s="11">
        <f t="shared" si="418"/>
        <v>60.23</v>
      </c>
      <c r="X2037" s="11">
        <f t="shared" si="419"/>
        <v>68.67</v>
      </c>
      <c r="Z2037" s="11">
        <f t="shared" si="424"/>
        <v>55</v>
      </c>
      <c r="AA2037" s="8">
        <v>0.61053240740748205</v>
      </c>
      <c r="AB2037" s="11">
        <f t="shared" si="420"/>
        <v>60.23</v>
      </c>
      <c r="AC2037" s="11">
        <f t="shared" si="421"/>
        <v>68.67</v>
      </c>
      <c r="AD2037" s="11">
        <f t="shared" si="414"/>
        <v>60.49</v>
      </c>
      <c r="AE2037" s="11">
        <f t="shared" si="415"/>
        <v>67.97</v>
      </c>
      <c r="AF2037" s="11">
        <f t="shared" si="425"/>
        <v>60.468333333333334</v>
      </c>
      <c r="AG2037" s="11">
        <f t="shared" si="426"/>
        <v>68.028333333333336</v>
      </c>
      <c r="AI2037" s="8">
        <v>1.0815972222221799</v>
      </c>
      <c r="AJ2037" s="11">
        <f t="shared" si="422"/>
        <v>24.605999999999998</v>
      </c>
      <c r="AK2037" s="11">
        <f t="shared" si="423"/>
        <v>27.284666666666666</v>
      </c>
    </row>
    <row r="2038" spans="16:37">
      <c r="P2038" s="16">
        <v>1.0819444444444</v>
      </c>
      <c r="Q2038" s="8">
        <v>1.0819444444444</v>
      </c>
      <c r="R2038" s="11">
        <f t="shared" si="416"/>
        <v>24.65</v>
      </c>
      <c r="S2038" s="11">
        <f t="shared" si="417"/>
        <v>27.269999999999996</v>
      </c>
      <c r="V2038" s="8">
        <v>0.61064814814822299</v>
      </c>
      <c r="W2038" s="11">
        <f t="shared" si="418"/>
        <v>60.23</v>
      </c>
      <c r="X2038" s="11">
        <f t="shared" si="419"/>
        <v>68.67</v>
      </c>
      <c r="Z2038" s="11">
        <f t="shared" si="424"/>
        <v>56</v>
      </c>
      <c r="AA2038" s="8">
        <v>0.61064814814822299</v>
      </c>
      <c r="AB2038" s="11">
        <f t="shared" si="420"/>
        <v>60.23</v>
      </c>
      <c r="AC2038" s="11">
        <f t="shared" si="421"/>
        <v>68.67</v>
      </c>
      <c r="AD2038" s="11">
        <f t="shared" si="414"/>
        <v>60.49</v>
      </c>
      <c r="AE2038" s="11">
        <f t="shared" si="415"/>
        <v>67.97</v>
      </c>
      <c r="AF2038" s="11">
        <f t="shared" si="425"/>
        <v>60.472666666666669</v>
      </c>
      <c r="AG2038" s="11">
        <f t="shared" si="426"/>
        <v>68.016666666666666</v>
      </c>
      <c r="AI2038" s="8">
        <v>1.0819444444444</v>
      </c>
      <c r="AJ2038" s="11">
        <f t="shared" si="422"/>
        <v>24.602999999999998</v>
      </c>
      <c r="AK2038" s="11">
        <f t="shared" si="423"/>
        <v>27.285666666666668</v>
      </c>
    </row>
    <row r="2039" spans="16:37">
      <c r="P2039" s="16">
        <v>1.08229166666662</v>
      </c>
      <c r="Q2039" s="8">
        <v>1.08229166666662</v>
      </c>
      <c r="R2039" s="11">
        <f t="shared" si="416"/>
        <v>24.65</v>
      </c>
      <c r="S2039" s="11">
        <f t="shared" si="417"/>
        <v>27.269999999999996</v>
      </c>
      <c r="V2039" s="8">
        <v>0.61076388888896305</v>
      </c>
      <c r="W2039" s="11">
        <f t="shared" si="418"/>
        <v>60.23</v>
      </c>
      <c r="X2039" s="11">
        <f t="shared" si="419"/>
        <v>68.67</v>
      </c>
      <c r="Z2039" s="11">
        <f t="shared" si="424"/>
        <v>57</v>
      </c>
      <c r="AA2039" s="8">
        <v>0.61076388888896305</v>
      </c>
      <c r="AB2039" s="11">
        <f t="shared" si="420"/>
        <v>60.23</v>
      </c>
      <c r="AC2039" s="11">
        <f t="shared" si="421"/>
        <v>68.67</v>
      </c>
      <c r="AD2039" s="11">
        <f t="shared" si="414"/>
        <v>60.49</v>
      </c>
      <c r="AE2039" s="11">
        <f t="shared" si="415"/>
        <v>67.97</v>
      </c>
      <c r="AF2039" s="11">
        <f t="shared" si="425"/>
        <v>60.477000000000004</v>
      </c>
      <c r="AG2039" s="11">
        <f t="shared" si="426"/>
        <v>68.004999999999995</v>
      </c>
      <c r="AI2039" s="8">
        <v>1.08229166666662</v>
      </c>
      <c r="AJ2039" s="11">
        <f t="shared" si="422"/>
        <v>24.6</v>
      </c>
      <c r="AK2039" s="11">
        <f t="shared" si="423"/>
        <v>27.286666666666669</v>
      </c>
    </row>
    <row r="2040" spans="16:37">
      <c r="P2040" s="16">
        <v>1.0826388888888501</v>
      </c>
      <c r="Q2040" s="8">
        <v>1.0826388888888501</v>
      </c>
      <c r="R2040" s="11">
        <f t="shared" si="416"/>
        <v>24.65</v>
      </c>
      <c r="S2040" s="11">
        <f t="shared" si="417"/>
        <v>27.269999999999996</v>
      </c>
      <c r="V2040" s="8">
        <v>0.61087962962970399</v>
      </c>
      <c r="W2040" s="11">
        <f t="shared" si="418"/>
        <v>60.23</v>
      </c>
      <c r="X2040" s="11">
        <f t="shared" si="419"/>
        <v>68.67</v>
      </c>
      <c r="Z2040" s="11">
        <f t="shared" si="424"/>
        <v>58</v>
      </c>
      <c r="AA2040" s="8">
        <v>0.61087962962970399</v>
      </c>
      <c r="AB2040" s="11">
        <f t="shared" si="420"/>
        <v>60.23</v>
      </c>
      <c r="AC2040" s="11">
        <f t="shared" si="421"/>
        <v>68.67</v>
      </c>
      <c r="AD2040" s="11">
        <f t="shared" si="414"/>
        <v>60.49</v>
      </c>
      <c r="AE2040" s="11">
        <f t="shared" si="415"/>
        <v>67.97</v>
      </c>
      <c r="AF2040" s="11">
        <f t="shared" si="425"/>
        <v>60.481333333333332</v>
      </c>
      <c r="AG2040" s="11">
        <f t="shared" si="426"/>
        <v>67.993333333333339</v>
      </c>
      <c r="AI2040" s="8">
        <v>1.0826388888888501</v>
      </c>
      <c r="AJ2040" s="11">
        <f t="shared" si="422"/>
        <v>24.597000000000001</v>
      </c>
      <c r="AK2040" s="11">
        <f t="shared" si="423"/>
        <v>27.28766666666667</v>
      </c>
    </row>
    <row r="2041" spans="16:37">
      <c r="P2041" s="16">
        <v>1.0829861111110699</v>
      </c>
      <c r="Q2041" s="8">
        <v>1.0829861111110699</v>
      </c>
      <c r="R2041" s="11">
        <f t="shared" si="416"/>
        <v>24.65</v>
      </c>
      <c r="S2041" s="11">
        <f t="shared" si="417"/>
        <v>27.269999999999996</v>
      </c>
      <c r="V2041" s="8">
        <v>0.61099537037044505</v>
      </c>
      <c r="W2041" s="11">
        <f t="shared" si="418"/>
        <v>60.23</v>
      </c>
      <c r="X2041" s="11">
        <f t="shared" si="419"/>
        <v>68.67</v>
      </c>
      <c r="Z2041" s="11">
        <f t="shared" si="424"/>
        <v>59</v>
      </c>
      <c r="AA2041" s="8">
        <v>0.61099537037044505</v>
      </c>
      <c r="AB2041" s="11">
        <f t="shared" si="420"/>
        <v>60.23</v>
      </c>
      <c r="AC2041" s="11">
        <f t="shared" si="421"/>
        <v>68.67</v>
      </c>
      <c r="AD2041" s="11">
        <f t="shared" si="414"/>
        <v>60.49</v>
      </c>
      <c r="AE2041" s="11">
        <f t="shared" si="415"/>
        <v>67.97</v>
      </c>
      <c r="AF2041" s="11">
        <f t="shared" si="425"/>
        <v>60.485666666666667</v>
      </c>
      <c r="AG2041" s="11">
        <f t="shared" si="426"/>
        <v>67.981666666666669</v>
      </c>
      <c r="AI2041" s="8">
        <v>1.0829861111110699</v>
      </c>
      <c r="AJ2041" s="11">
        <f t="shared" si="422"/>
        <v>24.594000000000001</v>
      </c>
      <c r="AK2041" s="11">
        <f t="shared" si="423"/>
        <v>27.288666666666668</v>
      </c>
    </row>
    <row r="2042" spans="16:37">
      <c r="P2042" s="16">
        <v>1.08333333333329</v>
      </c>
      <c r="Q2042" s="8">
        <v>1.08333333333329</v>
      </c>
      <c r="R2042" s="11">
        <f t="shared" si="416"/>
        <v>24.65</v>
      </c>
      <c r="S2042" s="11">
        <f t="shared" si="417"/>
        <v>27.269999999999996</v>
      </c>
      <c r="V2042" s="8">
        <v>0.61111111111118599</v>
      </c>
      <c r="W2042" s="11">
        <f t="shared" si="418"/>
        <v>60.49</v>
      </c>
      <c r="X2042" s="11">
        <f t="shared" si="419"/>
        <v>67.97</v>
      </c>
      <c r="Z2042" s="11">
        <f t="shared" si="424"/>
        <v>0</v>
      </c>
      <c r="AA2042" s="8">
        <v>0.61111111111118599</v>
      </c>
      <c r="AB2042" s="11">
        <f t="shared" si="420"/>
        <v>60.49</v>
      </c>
      <c r="AC2042" s="11">
        <f t="shared" si="421"/>
        <v>67.97</v>
      </c>
      <c r="AD2042" s="11">
        <f t="shared" si="414"/>
        <v>60.26</v>
      </c>
      <c r="AE2042" s="11">
        <f t="shared" si="415"/>
        <v>67.66</v>
      </c>
      <c r="AF2042" s="11">
        <f t="shared" si="425"/>
        <v>60.49</v>
      </c>
      <c r="AG2042" s="11">
        <f t="shared" si="426"/>
        <v>67.97</v>
      </c>
      <c r="AI2042" s="8">
        <v>1.08333333333329</v>
      </c>
      <c r="AJ2042" s="11">
        <f t="shared" si="422"/>
        <v>24.591000000000001</v>
      </c>
      <c r="AK2042" s="11">
        <f t="shared" si="423"/>
        <v>27.289666666666669</v>
      </c>
    </row>
    <row r="2043" spans="16:37">
      <c r="P2043" s="16">
        <v>1.08368055555551</v>
      </c>
      <c r="Q2043" s="8">
        <v>1.08368055555551</v>
      </c>
      <c r="R2043" s="11">
        <f t="shared" si="416"/>
        <v>24.59</v>
      </c>
      <c r="S2043" s="11">
        <f t="shared" si="417"/>
        <v>27.290000000000003</v>
      </c>
      <c r="V2043" s="8">
        <v>0.61122685185192704</v>
      </c>
      <c r="W2043" s="11">
        <f t="shared" si="418"/>
        <v>60.49</v>
      </c>
      <c r="X2043" s="11">
        <f t="shared" si="419"/>
        <v>67.97</v>
      </c>
      <c r="Z2043" s="11">
        <f t="shared" si="424"/>
        <v>1</v>
      </c>
      <c r="AA2043" s="8">
        <v>0.61122685185192704</v>
      </c>
      <c r="AB2043" s="11">
        <f t="shared" si="420"/>
        <v>60.49</v>
      </c>
      <c r="AC2043" s="11">
        <f t="shared" si="421"/>
        <v>67.97</v>
      </c>
      <c r="AD2043" s="11">
        <f t="shared" si="414"/>
        <v>60.26</v>
      </c>
      <c r="AE2043" s="11">
        <f t="shared" si="415"/>
        <v>67.66</v>
      </c>
      <c r="AF2043" s="11">
        <f t="shared" si="425"/>
        <v>60.486166666666669</v>
      </c>
      <c r="AG2043" s="11">
        <f t="shared" si="426"/>
        <v>67.964833333333331</v>
      </c>
      <c r="AI2043" s="8">
        <v>1.08368055555551</v>
      </c>
      <c r="AJ2043" s="11">
        <f t="shared" si="422"/>
        <v>24.587333333333333</v>
      </c>
      <c r="AK2043" s="11">
        <f t="shared" si="423"/>
        <v>27.291333333333338</v>
      </c>
    </row>
    <row r="2044" spans="16:37">
      <c r="P2044" s="16">
        <v>1.0840277777777301</v>
      </c>
      <c r="Q2044" s="8">
        <v>1.0840277777777301</v>
      </c>
      <c r="R2044" s="11">
        <f t="shared" si="416"/>
        <v>24.59</v>
      </c>
      <c r="S2044" s="11">
        <f t="shared" si="417"/>
        <v>27.290000000000003</v>
      </c>
      <c r="V2044" s="8">
        <v>0.61134259259266699</v>
      </c>
      <c r="W2044" s="11">
        <f t="shared" si="418"/>
        <v>60.49</v>
      </c>
      <c r="X2044" s="11">
        <f t="shared" si="419"/>
        <v>67.97</v>
      </c>
      <c r="Z2044" s="11">
        <f t="shared" si="424"/>
        <v>2</v>
      </c>
      <c r="AA2044" s="8">
        <v>0.61134259259266699</v>
      </c>
      <c r="AB2044" s="11">
        <f t="shared" si="420"/>
        <v>60.49</v>
      </c>
      <c r="AC2044" s="11">
        <f t="shared" si="421"/>
        <v>67.97</v>
      </c>
      <c r="AD2044" s="11">
        <f t="shared" si="414"/>
        <v>60.26</v>
      </c>
      <c r="AE2044" s="11">
        <f t="shared" si="415"/>
        <v>67.66</v>
      </c>
      <c r="AF2044" s="11">
        <f t="shared" si="425"/>
        <v>60.482333333333337</v>
      </c>
      <c r="AG2044" s="11">
        <f t="shared" si="426"/>
        <v>67.959666666666664</v>
      </c>
      <c r="AI2044" s="8">
        <v>1.0840277777777301</v>
      </c>
      <c r="AJ2044" s="11">
        <f t="shared" si="422"/>
        <v>24.583333333333332</v>
      </c>
      <c r="AK2044" s="11">
        <f t="shared" si="423"/>
        <v>27.293333333333337</v>
      </c>
    </row>
    <row r="2045" spans="16:37">
      <c r="P2045" s="16">
        <v>1.0843749999999599</v>
      </c>
      <c r="Q2045" s="8">
        <v>1.0843749999999599</v>
      </c>
      <c r="R2045" s="11">
        <f t="shared" si="416"/>
        <v>24.59</v>
      </c>
      <c r="S2045" s="11">
        <f t="shared" si="417"/>
        <v>27.290000000000003</v>
      </c>
      <c r="V2045" s="8">
        <v>0.61145833333340804</v>
      </c>
      <c r="W2045" s="11">
        <f t="shared" si="418"/>
        <v>60.49</v>
      </c>
      <c r="X2045" s="11">
        <f t="shared" si="419"/>
        <v>67.97</v>
      </c>
      <c r="Z2045" s="11">
        <f t="shared" si="424"/>
        <v>3</v>
      </c>
      <c r="AA2045" s="8">
        <v>0.61145833333340804</v>
      </c>
      <c r="AB2045" s="11">
        <f t="shared" si="420"/>
        <v>60.49</v>
      </c>
      <c r="AC2045" s="11">
        <f t="shared" si="421"/>
        <v>67.97</v>
      </c>
      <c r="AD2045" s="11">
        <f t="shared" si="414"/>
        <v>60.26</v>
      </c>
      <c r="AE2045" s="11">
        <f t="shared" si="415"/>
        <v>67.66</v>
      </c>
      <c r="AF2045" s="11">
        <f t="shared" si="425"/>
        <v>60.478500000000004</v>
      </c>
      <c r="AG2045" s="11">
        <f t="shared" si="426"/>
        <v>67.954499999999996</v>
      </c>
      <c r="AI2045" s="8">
        <v>1.0843749999999599</v>
      </c>
      <c r="AJ2045" s="11">
        <f t="shared" si="422"/>
        <v>24.579333333333334</v>
      </c>
      <c r="AK2045" s="11">
        <f t="shared" si="423"/>
        <v>27.295333333333335</v>
      </c>
    </row>
    <row r="2046" spans="16:37">
      <c r="P2046" s="16">
        <v>1.08472222222218</v>
      </c>
      <c r="Q2046" s="8">
        <v>1.08472222222218</v>
      </c>
      <c r="R2046" s="11">
        <f t="shared" si="416"/>
        <v>24.59</v>
      </c>
      <c r="S2046" s="11">
        <f t="shared" si="417"/>
        <v>27.290000000000003</v>
      </c>
      <c r="V2046" s="8">
        <v>0.61157407407414899</v>
      </c>
      <c r="W2046" s="11">
        <f t="shared" si="418"/>
        <v>60.49</v>
      </c>
      <c r="X2046" s="11">
        <f t="shared" si="419"/>
        <v>67.97</v>
      </c>
      <c r="Z2046" s="11">
        <f t="shared" si="424"/>
        <v>4</v>
      </c>
      <c r="AA2046" s="8">
        <v>0.61157407407414899</v>
      </c>
      <c r="AB2046" s="11">
        <f t="shared" si="420"/>
        <v>60.49</v>
      </c>
      <c r="AC2046" s="11">
        <f t="shared" si="421"/>
        <v>67.97</v>
      </c>
      <c r="AD2046" s="11">
        <f t="shared" si="414"/>
        <v>60.26</v>
      </c>
      <c r="AE2046" s="11">
        <f t="shared" si="415"/>
        <v>67.66</v>
      </c>
      <c r="AF2046" s="11">
        <f t="shared" si="425"/>
        <v>60.474666666666671</v>
      </c>
      <c r="AG2046" s="11">
        <f t="shared" si="426"/>
        <v>67.949333333333328</v>
      </c>
      <c r="AI2046" s="8">
        <v>1.08472222222218</v>
      </c>
      <c r="AJ2046" s="11">
        <f t="shared" si="422"/>
        <v>24.575333333333333</v>
      </c>
      <c r="AK2046" s="11">
        <f t="shared" si="423"/>
        <v>27.297333333333334</v>
      </c>
    </row>
    <row r="2047" spans="16:37">
      <c r="P2047" s="16">
        <v>1.0850694444444</v>
      </c>
      <c r="Q2047" s="8">
        <v>1.0850694444444</v>
      </c>
      <c r="R2047" s="11">
        <f t="shared" si="416"/>
        <v>24.59</v>
      </c>
      <c r="S2047" s="11">
        <f t="shared" si="417"/>
        <v>27.290000000000003</v>
      </c>
      <c r="V2047" s="8">
        <v>0.61168981481489004</v>
      </c>
      <c r="W2047" s="11">
        <f t="shared" si="418"/>
        <v>60.49</v>
      </c>
      <c r="X2047" s="11">
        <f t="shared" si="419"/>
        <v>67.97</v>
      </c>
      <c r="Z2047" s="11">
        <f t="shared" si="424"/>
        <v>5</v>
      </c>
      <c r="AA2047" s="8">
        <v>0.61168981481489004</v>
      </c>
      <c r="AB2047" s="11">
        <f t="shared" si="420"/>
        <v>60.49</v>
      </c>
      <c r="AC2047" s="11">
        <f t="shared" si="421"/>
        <v>67.97</v>
      </c>
      <c r="AD2047" s="11">
        <f t="shared" si="414"/>
        <v>60.26</v>
      </c>
      <c r="AE2047" s="11">
        <f t="shared" si="415"/>
        <v>67.66</v>
      </c>
      <c r="AF2047" s="11">
        <f t="shared" si="425"/>
        <v>60.470833333333331</v>
      </c>
      <c r="AG2047" s="11">
        <f t="shared" si="426"/>
        <v>67.944166666666661</v>
      </c>
      <c r="AI2047" s="8">
        <v>1.0850694444444</v>
      </c>
      <c r="AJ2047" s="11">
        <f t="shared" si="422"/>
        <v>24.571333333333335</v>
      </c>
      <c r="AK2047" s="11">
        <f t="shared" si="423"/>
        <v>27.299333333333337</v>
      </c>
    </row>
    <row r="2048" spans="16:37">
      <c r="P2048" s="16">
        <v>1.0854166666666201</v>
      </c>
      <c r="Q2048" s="8">
        <v>1.0854166666666201</v>
      </c>
      <c r="R2048" s="11">
        <f t="shared" si="416"/>
        <v>24.59</v>
      </c>
      <c r="S2048" s="11">
        <f t="shared" si="417"/>
        <v>27.290000000000003</v>
      </c>
      <c r="V2048" s="8">
        <v>0.61180555555562999</v>
      </c>
      <c r="W2048" s="11">
        <f t="shared" si="418"/>
        <v>60.49</v>
      </c>
      <c r="X2048" s="11">
        <f t="shared" si="419"/>
        <v>67.97</v>
      </c>
      <c r="Z2048" s="11">
        <f t="shared" si="424"/>
        <v>6</v>
      </c>
      <c r="AA2048" s="8">
        <v>0.61180555555562999</v>
      </c>
      <c r="AB2048" s="11">
        <f t="shared" si="420"/>
        <v>60.49</v>
      </c>
      <c r="AC2048" s="11">
        <f t="shared" si="421"/>
        <v>67.97</v>
      </c>
      <c r="AD2048" s="11">
        <f t="shared" si="414"/>
        <v>60.26</v>
      </c>
      <c r="AE2048" s="11">
        <f t="shared" si="415"/>
        <v>67.66</v>
      </c>
      <c r="AF2048" s="11">
        <f t="shared" si="425"/>
        <v>60.466999999999999</v>
      </c>
      <c r="AG2048" s="11">
        <f t="shared" si="426"/>
        <v>67.938999999999993</v>
      </c>
      <c r="AI2048" s="8">
        <v>1.0854166666666201</v>
      </c>
      <c r="AJ2048" s="11">
        <f t="shared" si="422"/>
        <v>24.567333333333334</v>
      </c>
      <c r="AK2048" s="11">
        <f t="shared" si="423"/>
        <v>27.301333333333336</v>
      </c>
    </row>
    <row r="2049" spans="16:37">
      <c r="P2049" s="16">
        <v>1.0857638888888399</v>
      </c>
      <c r="Q2049" s="8">
        <v>1.0857638888888399</v>
      </c>
      <c r="R2049" s="11">
        <f t="shared" si="416"/>
        <v>24.59</v>
      </c>
      <c r="S2049" s="11">
        <f t="shared" si="417"/>
        <v>27.290000000000003</v>
      </c>
      <c r="V2049" s="8">
        <v>0.61192129629637104</v>
      </c>
      <c r="W2049" s="11">
        <f t="shared" si="418"/>
        <v>60.49</v>
      </c>
      <c r="X2049" s="11">
        <f t="shared" si="419"/>
        <v>67.97</v>
      </c>
      <c r="Z2049" s="11">
        <f t="shared" si="424"/>
        <v>7</v>
      </c>
      <c r="AA2049" s="8">
        <v>0.61192129629637104</v>
      </c>
      <c r="AB2049" s="11">
        <f t="shared" si="420"/>
        <v>60.49</v>
      </c>
      <c r="AC2049" s="11">
        <f t="shared" si="421"/>
        <v>67.97</v>
      </c>
      <c r="AD2049" s="11">
        <f t="shared" si="414"/>
        <v>60.26</v>
      </c>
      <c r="AE2049" s="11">
        <f t="shared" si="415"/>
        <v>67.66</v>
      </c>
      <c r="AF2049" s="11">
        <f t="shared" si="425"/>
        <v>60.463166666666666</v>
      </c>
      <c r="AG2049" s="11">
        <f t="shared" si="426"/>
        <v>67.933833333333325</v>
      </c>
      <c r="AI2049" s="8">
        <v>1.0857638888888399</v>
      </c>
      <c r="AJ2049" s="11">
        <f t="shared" si="422"/>
        <v>24.563333333333333</v>
      </c>
      <c r="AK2049" s="11">
        <f t="shared" si="423"/>
        <v>27.303333333333335</v>
      </c>
    </row>
    <row r="2050" spans="16:37">
      <c r="P2050" s="16">
        <v>1.0861111111110699</v>
      </c>
      <c r="Q2050" s="8">
        <v>1.0861111111110699</v>
      </c>
      <c r="R2050" s="11">
        <f t="shared" si="416"/>
        <v>24.59</v>
      </c>
      <c r="S2050" s="11">
        <f t="shared" si="417"/>
        <v>27.290000000000003</v>
      </c>
      <c r="V2050" s="8">
        <v>0.61203703703711199</v>
      </c>
      <c r="W2050" s="11">
        <f t="shared" si="418"/>
        <v>60.49</v>
      </c>
      <c r="X2050" s="11">
        <f t="shared" si="419"/>
        <v>67.97</v>
      </c>
      <c r="Z2050" s="11">
        <f t="shared" si="424"/>
        <v>8</v>
      </c>
      <c r="AA2050" s="8">
        <v>0.61203703703711199</v>
      </c>
      <c r="AB2050" s="11">
        <f t="shared" si="420"/>
        <v>60.49</v>
      </c>
      <c r="AC2050" s="11">
        <f t="shared" si="421"/>
        <v>67.97</v>
      </c>
      <c r="AD2050" s="11">
        <f t="shared" ref="AD2050:AD2113" si="427">LOOKUP(AA2110,$C$2:$C$145,$L$2:$L$145)</f>
        <v>60.26</v>
      </c>
      <c r="AE2050" s="11">
        <f t="shared" ref="AE2050:AE2113" si="428">LOOKUP(AA2110,$C$2:$C$145,$M$2:$M$145)</f>
        <v>67.66</v>
      </c>
      <c r="AF2050" s="11">
        <f t="shared" si="425"/>
        <v>60.459333333333333</v>
      </c>
      <c r="AG2050" s="11">
        <f t="shared" si="426"/>
        <v>67.928666666666672</v>
      </c>
      <c r="AI2050" s="8">
        <v>1.0861111111110699</v>
      </c>
      <c r="AJ2050" s="11">
        <f t="shared" si="422"/>
        <v>24.559333333333335</v>
      </c>
      <c r="AK2050" s="11">
        <f t="shared" si="423"/>
        <v>27.305333333333337</v>
      </c>
    </row>
    <row r="2051" spans="16:37">
      <c r="P2051" s="16">
        <v>1.08645833333329</v>
      </c>
      <c r="Q2051" s="8">
        <v>1.08645833333329</v>
      </c>
      <c r="R2051" s="11">
        <f t="shared" ref="R2051:R2114" si="429">LOOKUP(P2051,$C$2:$C$145,$L$2:$L$145)</f>
        <v>24.59</v>
      </c>
      <c r="S2051" s="11">
        <f t="shared" ref="S2051:S2114" si="430">LOOKUP(P2051,$C$2:$C$145,$M$2:$M$145)</f>
        <v>27.290000000000003</v>
      </c>
      <c r="V2051" s="8">
        <v>0.61215277777785304</v>
      </c>
      <c r="W2051" s="11">
        <f t="shared" ref="W2051:W2114" si="431">LOOKUP(V2051,$C$2:$C$145,$L$2:$L$145)</f>
        <v>60.49</v>
      </c>
      <c r="X2051" s="11">
        <f t="shared" ref="X2051:X2114" si="432">LOOKUP(V2051,$C$2:$C$145,$M$2:$M$145)</f>
        <v>67.97</v>
      </c>
      <c r="Z2051" s="11">
        <f t="shared" si="424"/>
        <v>9</v>
      </c>
      <c r="AA2051" s="8">
        <v>0.61215277777785304</v>
      </c>
      <c r="AB2051" s="11">
        <f t="shared" ref="AB2051:AB2114" si="433">LOOKUP(AA2051,$C$2:$C$145,$L$2:$L$145)</f>
        <v>60.49</v>
      </c>
      <c r="AC2051" s="11">
        <f t="shared" ref="AC2051:AC2114" si="434">LOOKUP(AA2051,$C$2:$C$145,$M$2:$M$145)</f>
        <v>67.97</v>
      </c>
      <c r="AD2051" s="11">
        <f t="shared" si="427"/>
        <v>60.26</v>
      </c>
      <c r="AE2051" s="11">
        <f t="shared" si="428"/>
        <v>67.66</v>
      </c>
      <c r="AF2051" s="11">
        <f t="shared" si="425"/>
        <v>60.455500000000001</v>
      </c>
      <c r="AG2051" s="11">
        <f t="shared" si="426"/>
        <v>67.923500000000004</v>
      </c>
      <c r="AI2051" s="8">
        <v>1.08645833333329</v>
      </c>
      <c r="AJ2051" s="11">
        <f t="shared" ref="AJ2051:AJ2114" si="435">LOOKUP(AI2051,$AA$2:$AA$8641,$AF$2:$AF$8641)</f>
        <v>24.555333333333333</v>
      </c>
      <c r="AK2051" s="11">
        <f t="shared" ref="AK2051:AK2114" si="436">LOOKUP(AI2051,$AA$2:$AA$8641,$AG$2:$AG$8641)</f>
        <v>27.307333333333336</v>
      </c>
    </row>
    <row r="2052" spans="16:37">
      <c r="P2052" s="16">
        <v>1.0868055555555101</v>
      </c>
      <c r="Q2052" s="8">
        <v>1.0868055555555101</v>
      </c>
      <c r="R2052" s="11">
        <f t="shared" si="429"/>
        <v>24.59</v>
      </c>
      <c r="S2052" s="11">
        <f t="shared" si="430"/>
        <v>27.290000000000003</v>
      </c>
      <c r="V2052" s="8">
        <v>0.61226851851859398</v>
      </c>
      <c r="W2052" s="11">
        <f t="shared" si="431"/>
        <v>60.49</v>
      </c>
      <c r="X2052" s="11">
        <f t="shared" si="432"/>
        <v>67.97</v>
      </c>
      <c r="Z2052" s="11">
        <f t="shared" ref="Z2052:Z2115" si="437">IF(Z2051&lt;59,Z2051+1,0)</f>
        <v>10</v>
      </c>
      <c r="AA2052" s="8">
        <v>0.61226851851859398</v>
      </c>
      <c r="AB2052" s="11">
        <f t="shared" si="433"/>
        <v>60.49</v>
      </c>
      <c r="AC2052" s="11">
        <f t="shared" si="434"/>
        <v>67.97</v>
      </c>
      <c r="AD2052" s="11">
        <f t="shared" si="427"/>
        <v>60.26</v>
      </c>
      <c r="AE2052" s="11">
        <f t="shared" si="428"/>
        <v>67.66</v>
      </c>
      <c r="AF2052" s="11">
        <f t="shared" si="425"/>
        <v>60.451666666666668</v>
      </c>
      <c r="AG2052" s="11">
        <f t="shared" si="426"/>
        <v>67.918333333333337</v>
      </c>
      <c r="AI2052" s="8">
        <v>1.0868055555555101</v>
      </c>
      <c r="AJ2052" s="11">
        <f t="shared" si="435"/>
        <v>24.551333333333336</v>
      </c>
      <c r="AK2052" s="11">
        <f t="shared" si="436"/>
        <v>27.309333333333335</v>
      </c>
    </row>
    <row r="2053" spans="16:37">
      <c r="P2053" s="16">
        <v>1.0871527777777299</v>
      </c>
      <c r="Q2053" s="8">
        <v>1.0871527777777299</v>
      </c>
      <c r="R2053" s="11">
        <f t="shared" si="429"/>
        <v>24.59</v>
      </c>
      <c r="S2053" s="11">
        <f t="shared" si="430"/>
        <v>27.290000000000003</v>
      </c>
      <c r="V2053" s="8">
        <v>0.61238425925933404</v>
      </c>
      <c r="W2053" s="11">
        <f t="shared" si="431"/>
        <v>60.49</v>
      </c>
      <c r="X2053" s="11">
        <f t="shared" si="432"/>
        <v>67.97</v>
      </c>
      <c r="Z2053" s="11">
        <f t="shared" si="437"/>
        <v>11</v>
      </c>
      <c r="AA2053" s="8">
        <v>0.61238425925933404</v>
      </c>
      <c r="AB2053" s="11">
        <f t="shared" si="433"/>
        <v>60.49</v>
      </c>
      <c r="AC2053" s="11">
        <f t="shared" si="434"/>
        <v>67.97</v>
      </c>
      <c r="AD2053" s="11">
        <f t="shared" si="427"/>
        <v>60.26</v>
      </c>
      <c r="AE2053" s="11">
        <f t="shared" si="428"/>
        <v>67.66</v>
      </c>
      <c r="AF2053" s="11">
        <f t="shared" si="425"/>
        <v>60.447833333333335</v>
      </c>
      <c r="AG2053" s="11">
        <f t="shared" si="426"/>
        <v>67.913166666666669</v>
      </c>
      <c r="AI2053" s="8">
        <v>1.0871527777777299</v>
      </c>
      <c r="AJ2053" s="11">
        <f t="shared" si="435"/>
        <v>24.547333333333334</v>
      </c>
      <c r="AK2053" s="11">
        <f t="shared" si="436"/>
        <v>27.311333333333337</v>
      </c>
    </row>
    <row r="2054" spans="16:37">
      <c r="P2054" s="16">
        <v>1.0874999999999599</v>
      </c>
      <c r="Q2054" s="8">
        <v>1.0874999999999599</v>
      </c>
      <c r="R2054" s="11">
        <f t="shared" si="429"/>
        <v>24.59</v>
      </c>
      <c r="S2054" s="11">
        <f t="shared" si="430"/>
        <v>27.290000000000003</v>
      </c>
      <c r="V2054" s="8">
        <v>0.61250000000007498</v>
      </c>
      <c r="W2054" s="11">
        <f t="shared" si="431"/>
        <v>60.49</v>
      </c>
      <c r="X2054" s="11">
        <f t="shared" si="432"/>
        <v>67.97</v>
      </c>
      <c r="Z2054" s="11">
        <f t="shared" si="437"/>
        <v>12</v>
      </c>
      <c r="AA2054" s="8">
        <v>0.61250000000007498</v>
      </c>
      <c r="AB2054" s="11">
        <f t="shared" si="433"/>
        <v>60.49</v>
      </c>
      <c r="AC2054" s="11">
        <f t="shared" si="434"/>
        <v>67.97</v>
      </c>
      <c r="AD2054" s="11">
        <f t="shared" si="427"/>
        <v>60.26</v>
      </c>
      <c r="AE2054" s="11">
        <f t="shared" si="428"/>
        <v>67.66</v>
      </c>
      <c r="AF2054" s="11">
        <f t="shared" si="425"/>
        <v>60.444000000000003</v>
      </c>
      <c r="AG2054" s="11">
        <f t="shared" si="426"/>
        <v>67.908000000000001</v>
      </c>
      <c r="AI2054" s="8">
        <v>1.0874999999999599</v>
      </c>
      <c r="AJ2054" s="11">
        <f t="shared" si="435"/>
        <v>24.543333333333333</v>
      </c>
      <c r="AK2054" s="11">
        <f t="shared" si="436"/>
        <v>27.313333333333336</v>
      </c>
    </row>
    <row r="2055" spans="16:37">
      <c r="P2055" s="16">
        <v>1.08784722222218</v>
      </c>
      <c r="Q2055" s="8">
        <v>1.08784722222218</v>
      </c>
      <c r="R2055" s="11">
        <f t="shared" si="429"/>
        <v>24.59</v>
      </c>
      <c r="S2055" s="11">
        <f t="shared" si="430"/>
        <v>27.290000000000003</v>
      </c>
      <c r="V2055" s="8">
        <v>0.61261574074081604</v>
      </c>
      <c r="W2055" s="11">
        <f t="shared" si="431"/>
        <v>60.49</v>
      </c>
      <c r="X2055" s="11">
        <f t="shared" si="432"/>
        <v>67.97</v>
      </c>
      <c r="Z2055" s="11">
        <f t="shared" si="437"/>
        <v>13</v>
      </c>
      <c r="AA2055" s="8">
        <v>0.61261574074081604</v>
      </c>
      <c r="AB2055" s="11">
        <f t="shared" si="433"/>
        <v>60.49</v>
      </c>
      <c r="AC2055" s="11">
        <f t="shared" si="434"/>
        <v>67.97</v>
      </c>
      <c r="AD2055" s="11">
        <f t="shared" si="427"/>
        <v>60.26</v>
      </c>
      <c r="AE2055" s="11">
        <f t="shared" si="428"/>
        <v>67.66</v>
      </c>
      <c r="AF2055" s="11">
        <f t="shared" si="425"/>
        <v>60.44016666666667</v>
      </c>
      <c r="AG2055" s="11">
        <f t="shared" si="426"/>
        <v>67.902833333333334</v>
      </c>
      <c r="AI2055" s="8">
        <v>1.08784722222218</v>
      </c>
      <c r="AJ2055" s="11">
        <f t="shared" si="435"/>
        <v>24.539333333333335</v>
      </c>
      <c r="AK2055" s="11">
        <f t="shared" si="436"/>
        <v>27.315333333333335</v>
      </c>
    </row>
    <row r="2056" spans="16:37">
      <c r="P2056" s="16">
        <v>1.0881944444444001</v>
      </c>
      <c r="Q2056" s="8">
        <v>1.0881944444444001</v>
      </c>
      <c r="R2056" s="11">
        <f t="shared" si="429"/>
        <v>24.59</v>
      </c>
      <c r="S2056" s="11">
        <f t="shared" si="430"/>
        <v>27.290000000000003</v>
      </c>
      <c r="V2056" s="8">
        <v>0.61273148148155698</v>
      </c>
      <c r="W2056" s="11">
        <f t="shared" si="431"/>
        <v>60.49</v>
      </c>
      <c r="X2056" s="11">
        <f t="shared" si="432"/>
        <v>67.97</v>
      </c>
      <c r="Z2056" s="11">
        <f t="shared" si="437"/>
        <v>14</v>
      </c>
      <c r="AA2056" s="8">
        <v>0.61273148148155698</v>
      </c>
      <c r="AB2056" s="11">
        <f t="shared" si="433"/>
        <v>60.49</v>
      </c>
      <c r="AC2056" s="11">
        <f t="shared" si="434"/>
        <v>67.97</v>
      </c>
      <c r="AD2056" s="11">
        <f t="shared" si="427"/>
        <v>60.26</v>
      </c>
      <c r="AE2056" s="11">
        <f t="shared" si="428"/>
        <v>67.66</v>
      </c>
      <c r="AF2056" s="11">
        <f t="shared" si="425"/>
        <v>60.436333333333337</v>
      </c>
      <c r="AG2056" s="11">
        <f t="shared" si="426"/>
        <v>67.897666666666666</v>
      </c>
      <c r="AI2056" s="8">
        <v>1.0881944444444001</v>
      </c>
      <c r="AJ2056" s="11">
        <f t="shared" si="435"/>
        <v>24.535333333333334</v>
      </c>
      <c r="AK2056" s="11">
        <f t="shared" si="436"/>
        <v>27.317333333333334</v>
      </c>
    </row>
    <row r="2057" spans="16:37">
      <c r="P2057" s="16">
        <v>1.0885416666666199</v>
      </c>
      <c r="Q2057" s="8">
        <v>1.0885416666666199</v>
      </c>
      <c r="R2057" s="11">
        <f t="shared" si="429"/>
        <v>24.59</v>
      </c>
      <c r="S2057" s="11">
        <f t="shared" si="430"/>
        <v>27.290000000000003</v>
      </c>
      <c r="V2057" s="8">
        <v>0.61284722222229704</v>
      </c>
      <c r="W2057" s="11">
        <f t="shared" si="431"/>
        <v>60.49</v>
      </c>
      <c r="X2057" s="11">
        <f t="shared" si="432"/>
        <v>67.97</v>
      </c>
      <c r="Z2057" s="11">
        <f t="shared" si="437"/>
        <v>15</v>
      </c>
      <c r="AA2057" s="8">
        <v>0.61284722222229704</v>
      </c>
      <c r="AB2057" s="11">
        <f t="shared" si="433"/>
        <v>60.49</v>
      </c>
      <c r="AC2057" s="11">
        <f t="shared" si="434"/>
        <v>67.97</v>
      </c>
      <c r="AD2057" s="11">
        <f t="shared" si="427"/>
        <v>60.26</v>
      </c>
      <c r="AE2057" s="11">
        <f t="shared" si="428"/>
        <v>67.66</v>
      </c>
      <c r="AF2057" s="11">
        <f t="shared" si="425"/>
        <v>60.432500000000005</v>
      </c>
      <c r="AG2057" s="11">
        <f t="shared" si="426"/>
        <v>67.892499999999998</v>
      </c>
      <c r="AI2057" s="8">
        <v>1.0885416666666199</v>
      </c>
      <c r="AJ2057" s="11">
        <f t="shared" si="435"/>
        <v>24.531333333333336</v>
      </c>
      <c r="AK2057" s="11">
        <f t="shared" si="436"/>
        <v>27.319333333333336</v>
      </c>
    </row>
    <row r="2058" spans="16:37">
      <c r="P2058" s="16">
        <v>1.0888888888888399</v>
      </c>
      <c r="Q2058" s="8">
        <v>1.0888888888888399</v>
      </c>
      <c r="R2058" s="11">
        <f t="shared" si="429"/>
        <v>24.59</v>
      </c>
      <c r="S2058" s="11">
        <f t="shared" si="430"/>
        <v>27.290000000000003</v>
      </c>
      <c r="V2058" s="8">
        <v>0.61296296296303798</v>
      </c>
      <c r="W2058" s="11">
        <f t="shared" si="431"/>
        <v>60.49</v>
      </c>
      <c r="X2058" s="11">
        <f t="shared" si="432"/>
        <v>67.97</v>
      </c>
      <c r="Z2058" s="11">
        <f t="shared" si="437"/>
        <v>16</v>
      </c>
      <c r="AA2058" s="8">
        <v>0.61296296296303798</v>
      </c>
      <c r="AB2058" s="11">
        <f t="shared" si="433"/>
        <v>60.49</v>
      </c>
      <c r="AC2058" s="11">
        <f t="shared" si="434"/>
        <v>67.97</v>
      </c>
      <c r="AD2058" s="11">
        <f t="shared" si="427"/>
        <v>60.26</v>
      </c>
      <c r="AE2058" s="11">
        <f t="shared" si="428"/>
        <v>67.66</v>
      </c>
      <c r="AF2058" s="11">
        <f t="shared" ref="AF2058:AF2121" si="438">AB2058+Z2058*(AD2058-AB2058)/60</f>
        <v>60.428666666666665</v>
      </c>
      <c r="AG2058" s="11">
        <f t="shared" ref="AG2058:AG2121" si="439">AC2058+Z2058*(AE2058-AC2058)/60</f>
        <v>67.887333333333331</v>
      </c>
      <c r="AI2058" s="8">
        <v>1.0888888888888399</v>
      </c>
      <c r="AJ2058" s="11">
        <f t="shared" si="435"/>
        <v>24.527333333333335</v>
      </c>
      <c r="AK2058" s="11">
        <f t="shared" si="436"/>
        <v>27.321333333333335</v>
      </c>
    </row>
    <row r="2059" spans="16:37">
      <c r="P2059" s="16">
        <v>1.08923611111107</v>
      </c>
      <c r="Q2059" s="8">
        <v>1.08923611111107</v>
      </c>
      <c r="R2059" s="11">
        <f t="shared" si="429"/>
        <v>24.59</v>
      </c>
      <c r="S2059" s="11">
        <f t="shared" si="430"/>
        <v>27.290000000000003</v>
      </c>
      <c r="V2059" s="8">
        <v>0.61307870370377904</v>
      </c>
      <c r="W2059" s="11">
        <f t="shared" si="431"/>
        <v>60.49</v>
      </c>
      <c r="X2059" s="11">
        <f t="shared" si="432"/>
        <v>67.97</v>
      </c>
      <c r="Z2059" s="11">
        <f t="shared" si="437"/>
        <v>17</v>
      </c>
      <c r="AA2059" s="8">
        <v>0.61307870370377904</v>
      </c>
      <c r="AB2059" s="11">
        <f t="shared" si="433"/>
        <v>60.49</v>
      </c>
      <c r="AC2059" s="11">
        <f t="shared" si="434"/>
        <v>67.97</v>
      </c>
      <c r="AD2059" s="11">
        <f t="shared" si="427"/>
        <v>60.26</v>
      </c>
      <c r="AE2059" s="11">
        <f t="shared" si="428"/>
        <v>67.66</v>
      </c>
      <c r="AF2059" s="11">
        <f t="shared" si="438"/>
        <v>60.424833333333332</v>
      </c>
      <c r="AG2059" s="11">
        <f t="shared" si="439"/>
        <v>67.882166666666663</v>
      </c>
      <c r="AI2059" s="8">
        <v>1.08923611111107</v>
      </c>
      <c r="AJ2059" s="11">
        <f t="shared" si="435"/>
        <v>24.523333333333333</v>
      </c>
      <c r="AK2059" s="11">
        <f t="shared" si="436"/>
        <v>27.323333333333334</v>
      </c>
    </row>
    <row r="2060" spans="16:37">
      <c r="P2060" s="16">
        <v>1.08958333333329</v>
      </c>
      <c r="Q2060" s="8">
        <v>1.08958333333329</v>
      </c>
      <c r="R2060" s="11">
        <f t="shared" si="429"/>
        <v>24.59</v>
      </c>
      <c r="S2060" s="11">
        <f t="shared" si="430"/>
        <v>27.290000000000003</v>
      </c>
      <c r="V2060" s="8">
        <v>0.61319444444451998</v>
      </c>
      <c r="W2060" s="11">
        <f t="shared" si="431"/>
        <v>60.49</v>
      </c>
      <c r="X2060" s="11">
        <f t="shared" si="432"/>
        <v>67.97</v>
      </c>
      <c r="Z2060" s="11">
        <f t="shared" si="437"/>
        <v>18</v>
      </c>
      <c r="AA2060" s="8">
        <v>0.61319444444451998</v>
      </c>
      <c r="AB2060" s="11">
        <f t="shared" si="433"/>
        <v>60.49</v>
      </c>
      <c r="AC2060" s="11">
        <f t="shared" si="434"/>
        <v>67.97</v>
      </c>
      <c r="AD2060" s="11">
        <f t="shared" si="427"/>
        <v>60.26</v>
      </c>
      <c r="AE2060" s="11">
        <f t="shared" si="428"/>
        <v>67.66</v>
      </c>
      <c r="AF2060" s="11">
        <f t="shared" si="438"/>
        <v>60.420999999999999</v>
      </c>
      <c r="AG2060" s="11">
        <f t="shared" si="439"/>
        <v>67.876999999999995</v>
      </c>
      <c r="AI2060" s="8">
        <v>1.08958333333329</v>
      </c>
      <c r="AJ2060" s="11">
        <f t="shared" si="435"/>
        <v>24.519333333333336</v>
      </c>
      <c r="AK2060" s="11">
        <f t="shared" si="436"/>
        <v>27.325333333333337</v>
      </c>
    </row>
    <row r="2061" spans="16:37">
      <c r="P2061" s="16">
        <v>1.0899305555555101</v>
      </c>
      <c r="Q2061" s="8">
        <v>1.0899305555555101</v>
      </c>
      <c r="R2061" s="11">
        <f t="shared" si="429"/>
        <v>24.59</v>
      </c>
      <c r="S2061" s="11">
        <f t="shared" si="430"/>
        <v>27.290000000000003</v>
      </c>
      <c r="V2061" s="8">
        <v>0.61331018518526104</v>
      </c>
      <c r="W2061" s="11">
        <f t="shared" si="431"/>
        <v>60.49</v>
      </c>
      <c r="X2061" s="11">
        <f t="shared" si="432"/>
        <v>67.97</v>
      </c>
      <c r="Z2061" s="11">
        <f t="shared" si="437"/>
        <v>19</v>
      </c>
      <c r="AA2061" s="8">
        <v>0.61331018518526104</v>
      </c>
      <c r="AB2061" s="11">
        <f t="shared" si="433"/>
        <v>60.49</v>
      </c>
      <c r="AC2061" s="11">
        <f t="shared" si="434"/>
        <v>67.97</v>
      </c>
      <c r="AD2061" s="11">
        <f t="shared" si="427"/>
        <v>60.26</v>
      </c>
      <c r="AE2061" s="11">
        <f t="shared" si="428"/>
        <v>67.66</v>
      </c>
      <c r="AF2061" s="11">
        <f t="shared" si="438"/>
        <v>60.417166666666667</v>
      </c>
      <c r="AG2061" s="11">
        <f t="shared" si="439"/>
        <v>67.871833333333328</v>
      </c>
      <c r="AI2061" s="8">
        <v>1.0899305555555101</v>
      </c>
      <c r="AJ2061" s="11">
        <f t="shared" si="435"/>
        <v>24.515333333333334</v>
      </c>
      <c r="AK2061" s="11">
        <f t="shared" si="436"/>
        <v>27.327333333333335</v>
      </c>
    </row>
    <row r="2062" spans="16:37">
      <c r="P2062" s="16">
        <v>1.0902777777777299</v>
      </c>
      <c r="Q2062" s="8">
        <v>1.0902777777777299</v>
      </c>
      <c r="R2062" s="11">
        <f t="shared" si="429"/>
        <v>24.59</v>
      </c>
      <c r="S2062" s="11">
        <f t="shared" si="430"/>
        <v>27.290000000000003</v>
      </c>
      <c r="V2062" s="8">
        <v>0.61342592592600098</v>
      </c>
      <c r="W2062" s="11">
        <f t="shared" si="431"/>
        <v>60.49</v>
      </c>
      <c r="X2062" s="11">
        <f t="shared" si="432"/>
        <v>67.97</v>
      </c>
      <c r="Z2062" s="11">
        <f t="shared" si="437"/>
        <v>20</v>
      </c>
      <c r="AA2062" s="8">
        <v>0.61342592592600098</v>
      </c>
      <c r="AB2062" s="11">
        <f t="shared" si="433"/>
        <v>60.49</v>
      </c>
      <c r="AC2062" s="11">
        <f t="shared" si="434"/>
        <v>67.97</v>
      </c>
      <c r="AD2062" s="11">
        <f t="shared" si="427"/>
        <v>60.26</v>
      </c>
      <c r="AE2062" s="11">
        <f t="shared" si="428"/>
        <v>67.66</v>
      </c>
      <c r="AF2062" s="11">
        <f t="shared" si="438"/>
        <v>60.413333333333334</v>
      </c>
      <c r="AG2062" s="11">
        <f t="shared" si="439"/>
        <v>67.86666666666666</v>
      </c>
      <c r="AI2062" s="8">
        <v>1.0902777777777299</v>
      </c>
      <c r="AJ2062" s="11">
        <f t="shared" si="435"/>
        <v>24.511333333333337</v>
      </c>
      <c r="AK2062" s="11">
        <f t="shared" si="436"/>
        <v>27.329333333333334</v>
      </c>
    </row>
    <row r="2063" spans="16:37">
      <c r="P2063" s="16">
        <v>1.09062499999995</v>
      </c>
      <c r="Q2063" s="8">
        <v>1.09062499999995</v>
      </c>
      <c r="R2063" s="11">
        <f t="shared" si="429"/>
        <v>24.51</v>
      </c>
      <c r="S2063" s="11">
        <f t="shared" si="430"/>
        <v>27.330000000000002</v>
      </c>
      <c r="V2063" s="8">
        <v>0.61354166666674204</v>
      </c>
      <c r="W2063" s="11">
        <f t="shared" si="431"/>
        <v>60.49</v>
      </c>
      <c r="X2063" s="11">
        <f t="shared" si="432"/>
        <v>67.97</v>
      </c>
      <c r="Z2063" s="11">
        <f t="shared" si="437"/>
        <v>21</v>
      </c>
      <c r="AA2063" s="8">
        <v>0.61354166666674204</v>
      </c>
      <c r="AB2063" s="11">
        <f t="shared" si="433"/>
        <v>60.49</v>
      </c>
      <c r="AC2063" s="11">
        <f t="shared" si="434"/>
        <v>67.97</v>
      </c>
      <c r="AD2063" s="11">
        <f t="shared" si="427"/>
        <v>60.26</v>
      </c>
      <c r="AE2063" s="11">
        <f t="shared" si="428"/>
        <v>67.66</v>
      </c>
      <c r="AF2063" s="11">
        <f t="shared" si="438"/>
        <v>60.409500000000001</v>
      </c>
      <c r="AG2063" s="11">
        <f t="shared" si="439"/>
        <v>67.861499999999992</v>
      </c>
      <c r="AI2063" s="8">
        <v>1.09062499999995</v>
      </c>
      <c r="AJ2063" s="11">
        <f t="shared" si="435"/>
        <v>24.507333333333335</v>
      </c>
      <c r="AK2063" s="11">
        <f t="shared" si="436"/>
        <v>27.331333333333333</v>
      </c>
    </row>
    <row r="2064" spans="16:37">
      <c r="P2064" s="16">
        <v>1.09097222222218</v>
      </c>
      <c r="Q2064" s="8">
        <v>1.09097222222218</v>
      </c>
      <c r="R2064" s="11">
        <f t="shared" si="429"/>
        <v>24.51</v>
      </c>
      <c r="S2064" s="11">
        <f t="shared" si="430"/>
        <v>27.330000000000002</v>
      </c>
      <c r="V2064" s="8">
        <v>0.61365740740748298</v>
      </c>
      <c r="W2064" s="11">
        <f t="shared" si="431"/>
        <v>60.49</v>
      </c>
      <c r="X2064" s="11">
        <f t="shared" si="432"/>
        <v>67.97</v>
      </c>
      <c r="Z2064" s="11">
        <f t="shared" si="437"/>
        <v>22</v>
      </c>
      <c r="AA2064" s="8">
        <v>0.61365740740748298</v>
      </c>
      <c r="AB2064" s="11">
        <f t="shared" si="433"/>
        <v>60.49</v>
      </c>
      <c r="AC2064" s="11">
        <f t="shared" si="434"/>
        <v>67.97</v>
      </c>
      <c r="AD2064" s="11">
        <f t="shared" si="427"/>
        <v>60.26</v>
      </c>
      <c r="AE2064" s="11">
        <f t="shared" si="428"/>
        <v>67.66</v>
      </c>
      <c r="AF2064" s="11">
        <f t="shared" si="438"/>
        <v>60.405666666666669</v>
      </c>
      <c r="AG2064" s="11">
        <f t="shared" si="439"/>
        <v>67.856333333333325</v>
      </c>
      <c r="AI2064" s="8">
        <v>1.09097222222218</v>
      </c>
      <c r="AJ2064" s="11">
        <f t="shared" si="435"/>
        <v>24.503333333333334</v>
      </c>
      <c r="AK2064" s="11">
        <f t="shared" si="436"/>
        <v>27.333333333333336</v>
      </c>
    </row>
    <row r="2065" spans="16:37">
      <c r="P2065" s="16">
        <v>1.0913194444444001</v>
      </c>
      <c r="Q2065" s="8">
        <v>1.0913194444444001</v>
      </c>
      <c r="R2065" s="11">
        <f t="shared" si="429"/>
        <v>24.51</v>
      </c>
      <c r="S2065" s="11">
        <f t="shared" si="430"/>
        <v>27.330000000000002</v>
      </c>
      <c r="V2065" s="8">
        <v>0.61377314814822403</v>
      </c>
      <c r="W2065" s="11">
        <f t="shared" si="431"/>
        <v>60.49</v>
      </c>
      <c r="X2065" s="11">
        <f t="shared" si="432"/>
        <v>67.97</v>
      </c>
      <c r="Z2065" s="11">
        <f t="shared" si="437"/>
        <v>23</v>
      </c>
      <c r="AA2065" s="8">
        <v>0.61377314814822403</v>
      </c>
      <c r="AB2065" s="11">
        <f t="shared" si="433"/>
        <v>60.49</v>
      </c>
      <c r="AC2065" s="11">
        <f t="shared" si="434"/>
        <v>67.97</v>
      </c>
      <c r="AD2065" s="11">
        <f t="shared" si="427"/>
        <v>60.26</v>
      </c>
      <c r="AE2065" s="11">
        <f t="shared" si="428"/>
        <v>67.66</v>
      </c>
      <c r="AF2065" s="11">
        <f t="shared" si="438"/>
        <v>60.401833333333336</v>
      </c>
      <c r="AG2065" s="11">
        <f t="shared" si="439"/>
        <v>67.851166666666671</v>
      </c>
      <c r="AI2065" s="8">
        <v>1.0913194444444001</v>
      </c>
      <c r="AJ2065" s="11">
        <f t="shared" si="435"/>
        <v>24.499333333333336</v>
      </c>
      <c r="AK2065" s="11">
        <f t="shared" si="436"/>
        <v>27.335333333333335</v>
      </c>
    </row>
    <row r="2066" spans="16:37">
      <c r="P2066" s="16">
        <v>1.0916666666666199</v>
      </c>
      <c r="Q2066" s="8">
        <v>1.0916666666666199</v>
      </c>
      <c r="R2066" s="11">
        <f t="shared" si="429"/>
        <v>24.51</v>
      </c>
      <c r="S2066" s="11">
        <f t="shared" si="430"/>
        <v>27.330000000000002</v>
      </c>
      <c r="V2066" s="8">
        <v>0.61388888888896398</v>
      </c>
      <c r="W2066" s="11">
        <f t="shared" si="431"/>
        <v>60.49</v>
      </c>
      <c r="X2066" s="11">
        <f t="shared" si="432"/>
        <v>67.97</v>
      </c>
      <c r="Z2066" s="11">
        <f t="shared" si="437"/>
        <v>24</v>
      </c>
      <c r="AA2066" s="8">
        <v>0.61388888888896398</v>
      </c>
      <c r="AB2066" s="11">
        <f t="shared" si="433"/>
        <v>60.49</v>
      </c>
      <c r="AC2066" s="11">
        <f t="shared" si="434"/>
        <v>67.97</v>
      </c>
      <c r="AD2066" s="11">
        <f t="shared" si="427"/>
        <v>60.26</v>
      </c>
      <c r="AE2066" s="11">
        <f t="shared" si="428"/>
        <v>67.66</v>
      </c>
      <c r="AF2066" s="11">
        <f t="shared" si="438"/>
        <v>60.398000000000003</v>
      </c>
      <c r="AG2066" s="11">
        <f t="shared" si="439"/>
        <v>67.846000000000004</v>
      </c>
      <c r="AI2066" s="8">
        <v>1.0916666666666199</v>
      </c>
      <c r="AJ2066" s="11">
        <f t="shared" si="435"/>
        <v>24.495333333333335</v>
      </c>
      <c r="AK2066" s="11">
        <f t="shared" si="436"/>
        <v>27.337333333333333</v>
      </c>
    </row>
    <row r="2067" spans="16:37">
      <c r="P2067" s="16">
        <v>1.09201388888884</v>
      </c>
      <c r="Q2067" s="8">
        <v>1.09201388888884</v>
      </c>
      <c r="R2067" s="11">
        <f t="shared" si="429"/>
        <v>24.51</v>
      </c>
      <c r="S2067" s="11">
        <f t="shared" si="430"/>
        <v>27.330000000000002</v>
      </c>
      <c r="V2067" s="8">
        <v>0.61400462962970503</v>
      </c>
      <c r="W2067" s="11">
        <f t="shared" si="431"/>
        <v>60.49</v>
      </c>
      <c r="X2067" s="11">
        <f t="shared" si="432"/>
        <v>67.97</v>
      </c>
      <c r="Z2067" s="11">
        <f t="shared" si="437"/>
        <v>25</v>
      </c>
      <c r="AA2067" s="8">
        <v>0.61400462962970503</v>
      </c>
      <c r="AB2067" s="11">
        <f t="shared" si="433"/>
        <v>60.49</v>
      </c>
      <c r="AC2067" s="11">
        <f t="shared" si="434"/>
        <v>67.97</v>
      </c>
      <c r="AD2067" s="11">
        <f t="shared" si="427"/>
        <v>60.26</v>
      </c>
      <c r="AE2067" s="11">
        <f t="shared" si="428"/>
        <v>67.66</v>
      </c>
      <c r="AF2067" s="11">
        <f t="shared" si="438"/>
        <v>60.394166666666663</v>
      </c>
      <c r="AG2067" s="11">
        <f t="shared" si="439"/>
        <v>67.840833333333336</v>
      </c>
      <c r="AI2067" s="8">
        <v>1.09201388888884</v>
      </c>
      <c r="AJ2067" s="11">
        <f t="shared" si="435"/>
        <v>24.491333333333333</v>
      </c>
      <c r="AK2067" s="11">
        <f t="shared" si="436"/>
        <v>27.339333333333336</v>
      </c>
    </row>
    <row r="2068" spans="16:37">
      <c r="P2068" s="16">
        <v>1.09236111111106</v>
      </c>
      <c r="Q2068" s="8">
        <v>1.09236111111106</v>
      </c>
      <c r="R2068" s="11">
        <f t="shared" si="429"/>
        <v>24.51</v>
      </c>
      <c r="S2068" s="11">
        <f t="shared" si="430"/>
        <v>27.330000000000002</v>
      </c>
      <c r="V2068" s="8">
        <v>0.61412037037044598</v>
      </c>
      <c r="W2068" s="11">
        <f t="shared" si="431"/>
        <v>60.49</v>
      </c>
      <c r="X2068" s="11">
        <f t="shared" si="432"/>
        <v>67.97</v>
      </c>
      <c r="Z2068" s="11">
        <f t="shared" si="437"/>
        <v>26</v>
      </c>
      <c r="AA2068" s="8">
        <v>0.61412037037044598</v>
      </c>
      <c r="AB2068" s="11">
        <f t="shared" si="433"/>
        <v>60.49</v>
      </c>
      <c r="AC2068" s="11">
        <f t="shared" si="434"/>
        <v>67.97</v>
      </c>
      <c r="AD2068" s="11">
        <f t="shared" si="427"/>
        <v>60.26</v>
      </c>
      <c r="AE2068" s="11">
        <f t="shared" si="428"/>
        <v>67.66</v>
      </c>
      <c r="AF2068" s="11">
        <f t="shared" si="438"/>
        <v>60.390333333333331</v>
      </c>
      <c r="AG2068" s="11">
        <f t="shared" si="439"/>
        <v>67.835666666666668</v>
      </c>
      <c r="AI2068" s="8">
        <v>1.09236111111106</v>
      </c>
      <c r="AJ2068" s="11">
        <f t="shared" si="435"/>
        <v>24.487333333333336</v>
      </c>
      <c r="AK2068" s="11">
        <f t="shared" si="436"/>
        <v>27.341333333333335</v>
      </c>
    </row>
    <row r="2069" spans="16:37">
      <c r="P2069" s="16">
        <v>1.0927083333332901</v>
      </c>
      <c r="Q2069" s="8">
        <v>1.0927083333332901</v>
      </c>
      <c r="R2069" s="11">
        <f t="shared" si="429"/>
        <v>24.51</v>
      </c>
      <c r="S2069" s="11">
        <f t="shared" si="430"/>
        <v>27.330000000000002</v>
      </c>
      <c r="V2069" s="8">
        <v>0.61423611111118703</v>
      </c>
      <c r="W2069" s="11">
        <f t="shared" si="431"/>
        <v>60.49</v>
      </c>
      <c r="X2069" s="11">
        <f t="shared" si="432"/>
        <v>67.97</v>
      </c>
      <c r="Z2069" s="11">
        <f t="shared" si="437"/>
        <v>27</v>
      </c>
      <c r="AA2069" s="8">
        <v>0.61423611111118703</v>
      </c>
      <c r="AB2069" s="11">
        <f t="shared" si="433"/>
        <v>60.49</v>
      </c>
      <c r="AC2069" s="11">
        <f t="shared" si="434"/>
        <v>67.97</v>
      </c>
      <c r="AD2069" s="11">
        <f t="shared" si="427"/>
        <v>60.26</v>
      </c>
      <c r="AE2069" s="11">
        <f t="shared" si="428"/>
        <v>67.66</v>
      </c>
      <c r="AF2069" s="11">
        <f t="shared" si="438"/>
        <v>60.386499999999998</v>
      </c>
      <c r="AG2069" s="11">
        <f t="shared" si="439"/>
        <v>67.830500000000001</v>
      </c>
      <c r="AI2069" s="8">
        <v>1.0927083333332901</v>
      </c>
      <c r="AJ2069" s="11">
        <f t="shared" si="435"/>
        <v>24.483333333333334</v>
      </c>
      <c r="AK2069" s="11">
        <f t="shared" si="436"/>
        <v>27.343333333333334</v>
      </c>
    </row>
    <row r="2070" spans="16:37">
      <c r="P2070" s="16">
        <v>1.0930555555555099</v>
      </c>
      <c r="Q2070" s="8">
        <v>1.0930555555555099</v>
      </c>
      <c r="R2070" s="11">
        <f t="shared" si="429"/>
        <v>24.51</v>
      </c>
      <c r="S2070" s="11">
        <f t="shared" si="430"/>
        <v>27.330000000000002</v>
      </c>
      <c r="V2070" s="8">
        <v>0.61435185185192798</v>
      </c>
      <c r="W2070" s="11">
        <f t="shared" si="431"/>
        <v>60.49</v>
      </c>
      <c r="X2070" s="11">
        <f t="shared" si="432"/>
        <v>67.97</v>
      </c>
      <c r="Z2070" s="11">
        <f t="shared" si="437"/>
        <v>28</v>
      </c>
      <c r="AA2070" s="8">
        <v>0.61435185185192798</v>
      </c>
      <c r="AB2070" s="11">
        <f t="shared" si="433"/>
        <v>60.49</v>
      </c>
      <c r="AC2070" s="11">
        <f t="shared" si="434"/>
        <v>67.97</v>
      </c>
      <c r="AD2070" s="11">
        <f t="shared" si="427"/>
        <v>60.26</v>
      </c>
      <c r="AE2070" s="11">
        <f t="shared" si="428"/>
        <v>67.66</v>
      </c>
      <c r="AF2070" s="11">
        <f t="shared" si="438"/>
        <v>60.382666666666665</v>
      </c>
      <c r="AG2070" s="11">
        <f t="shared" si="439"/>
        <v>67.825333333333333</v>
      </c>
      <c r="AI2070" s="8">
        <v>1.0930555555555099</v>
      </c>
      <c r="AJ2070" s="11">
        <f t="shared" si="435"/>
        <v>24.479333333333333</v>
      </c>
      <c r="AK2070" s="11">
        <f t="shared" si="436"/>
        <v>27.345333333333333</v>
      </c>
    </row>
    <row r="2071" spans="16:37">
      <c r="P2071" s="16">
        <v>1.09340277777773</v>
      </c>
      <c r="Q2071" s="8">
        <v>1.09340277777773</v>
      </c>
      <c r="R2071" s="11">
        <f t="shared" si="429"/>
        <v>24.51</v>
      </c>
      <c r="S2071" s="11">
        <f t="shared" si="430"/>
        <v>27.330000000000002</v>
      </c>
      <c r="V2071" s="8">
        <v>0.61446759259266803</v>
      </c>
      <c r="W2071" s="11">
        <f t="shared" si="431"/>
        <v>60.49</v>
      </c>
      <c r="X2071" s="11">
        <f t="shared" si="432"/>
        <v>67.97</v>
      </c>
      <c r="Z2071" s="11">
        <f t="shared" si="437"/>
        <v>29</v>
      </c>
      <c r="AA2071" s="8">
        <v>0.61446759259266803</v>
      </c>
      <c r="AB2071" s="11">
        <f t="shared" si="433"/>
        <v>60.49</v>
      </c>
      <c r="AC2071" s="11">
        <f t="shared" si="434"/>
        <v>67.97</v>
      </c>
      <c r="AD2071" s="11">
        <f t="shared" si="427"/>
        <v>60.26</v>
      </c>
      <c r="AE2071" s="11">
        <f t="shared" si="428"/>
        <v>67.66</v>
      </c>
      <c r="AF2071" s="11">
        <f t="shared" si="438"/>
        <v>60.378833333333333</v>
      </c>
      <c r="AG2071" s="11">
        <f t="shared" si="439"/>
        <v>67.820166666666665</v>
      </c>
      <c r="AI2071" s="8">
        <v>1.09340277777773</v>
      </c>
      <c r="AJ2071" s="11">
        <f t="shared" si="435"/>
        <v>24.475333333333335</v>
      </c>
      <c r="AK2071" s="11">
        <f t="shared" si="436"/>
        <v>27.347333333333331</v>
      </c>
    </row>
    <row r="2072" spans="16:37">
      <c r="P2072" s="16">
        <v>1.09374999999995</v>
      </c>
      <c r="Q2072" s="8">
        <v>1.09374999999995</v>
      </c>
      <c r="R2072" s="11">
        <f t="shared" si="429"/>
        <v>24.51</v>
      </c>
      <c r="S2072" s="11">
        <f t="shared" si="430"/>
        <v>27.330000000000002</v>
      </c>
      <c r="V2072" s="8">
        <v>0.61458333333340898</v>
      </c>
      <c r="W2072" s="11">
        <f t="shared" si="431"/>
        <v>60.49</v>
      </c>
      <c r="X2072" s="11">
        <f t="shared" si="432"/>
        <v>67.97</v>
      </c>
      <c r="Z2072" s="11">
        <f t="shared" si="437"/>
        <v>30</v>
      </c>
      <c r="AA2072" s="8">
        <v>0.61458333333340898</v>
      </c>
      <c r="AB2072" s="11">
        <f t="shared" si="433"/>
        <v>60.49</v>
      </c>
      <c r="AC2072" s="11">
        <f t="shared" si="434"/>
        <v>67.97</v>
      </c>
      <c r="AD2072" s="11">
        <f t="shared" si="427"/>
        <v>60.26</v>
      </c>
      <c r="AE2072" s="11">
        <f t="shared" si="428"/>
        <v>67.66</v>
      </c>
      <c r="AF2072" s="11">
        <f t="shared" si="438"/>
        <v>60.375</v>
      </c>
      <c r="AG2072" s="11">
        <f t="shared" si="439"/>
        <v>67.814999999999998</v>
      </c>
      <c r="AI2072" s="8">
        <v>1.09374999999995</v>
      </c>
      <c r="AJ2072" s="11">
        <f t="shared" si="435"/>
        <v>24.471333333333334</v>
      </c>
      <c r="AK2072" s="11">
        <f t="shared" si="436"/>
        <v>27.349333333333334</v>
      </c>
    </row>
    <row r="2073" spans="16:37">
      <c r="P2073" s="16">
        <v>1.0940972222221701</v>
      </c>
      <c r="Q2073" s="8">
        <v>1.0940972222221701</v>
      </c>
      <c r="R2073" s="11">
        <f t="shared" si="429"/>
        <v>24.51</v>
      </c>
      <c r="S2073" s="11">
        <f t="shared" si="430"/>
        <v>27.330000000000002</v>
      </c>
      <c r="V2073" s="8">
        <v>0.61469907407415003</v>
      </c>
      <c r="W2073" s="11">
        <f t="shared" si="431"/>
        <v>60.49</v>
      </c>
      <c r="X2073" s="11">
        <f t="shared" si="432"/>
        <v>67.97</v>
      </c>
      <c r="Z2073" s="11">
        <f t="shared" si="437"/>
        <v>31</v>
      </c>
      <c r="AA2073" s="8">
        <v>0.61469907407415003</v>
      </c>
      <c r="AB2073" s="11">
        <f t="shared" si="433"/>
        <v>60.49</v>
      </c>
      <c r="AC2073" s="11">
        <f t="shared" si="434"/>
        <v>67.97</v>
      </c>
      <c r="AD2073" s="11">
        <f t="shared" si="427"/>
        <v>60.26</v>
      </c>
      <c r="AE2073" s="11">
        <f t="shared" si="428"/>
        <v>67.66</v>
      </c>
      <c r="AF2073" s="11">
        <f t="shared" si="438"/>
        <v>60.371166666666667</v>
      </c>
      <c r="AG2073" s="11">
        <f t="shared" si="439"/>
        <v>67.80983333333333</v>
      </c>
      <c r="AI2073" s="8">
        <v>1.0940972222221701</v>
      </c>
      <c r="AJ2073" s="11">
        <f t="shared" si="435"/>
        <v>24.467333333333332</v>
      </c>
      <c r="AK2073" s="11">
        <f t="shared" si="436"/>
        <v>27.351333333333333</v>
      </c>
    </row>
    <row r="2074" spans="16:37">
      <c r="P2074" s="16">
        <v>1.0944444444443999</v>
      </c>
      <c r="Q2074" s="8">
        <v>1.0944444444443999</v>
      </c>
      <c r="R2074" s="11">
        <f t="shared" si="429"/>
        <v>24.51</v>
      </c>
      <c r="S2074" s="11">
        <f t="shared" si="430"/>
        <v>27.330000000000002</v>
      </c>
      <c r="V2074" s="8">
        <v>0.61481481481489098</v>
      </c>
      <c r="W2074" s="11">
        <f t="shared" si="431"/>
        <v>60.49</v>
      </c>
      <c r="X2074" s="11">
        <f t="shared" si="432"/>
        <v>67.97</v>
      </c>
      <c r="Z2074" s="11">
        <f t="shared" si="437"/>
        <v>32</v>
      </c>
      <c r="AA2074" s="8">
        <v>0.61481481481489098</v>
      </c>
      <c r="AB2074" s="11">
        <f t="shared" si="433"/>
        <v>60.49</v>
      </c>
      <c r="AC2074" s="11">
        <f t="shared" si="434"/>
        <v>67.97</v>
      </c>
      <c r="AD2074" s="11">
        <f t="shared" si="427"/>
        <v>60.26</v>
      </c>
      <c r="AE2074" s="11">
        <f t="shared" si="428"/>
        <v>67.66</v>
      </c>
      <c r="AF2074" s="11">
        <f t="shared" si="438"/>
        <v>60.367333333333335</v>
      </c>
      <c r="AG2074" s="11">
        <f t="shared" si="439"/>
        <v>67.804666666666662</v>
      </c>
      <c r="AI2074" s="8">
        <v>1.0944444444443999</v>
      </c>
      <c r="AJ2074" s="11">
        <f t="shared" si="435"/>
        <v>24.463333333333335</v>
      </c>
      <c r="AK2074" s="11">
        <f t="shared" si="436"/>
        <v>27.353333333333332</v>
      </c>
    </row>
    <row r="2075" spans="16:37">
      <c r="P2075" s="16">
        <v>1.09479166666662</v>
      </c>
      <c r="Q2075" s="8">
        <v>1.09479166666662</v>
      </c>
      <c r="R2075" s="11">
        <f t="shared" si="429"/>
        <v>24.51</v>
      </c>
      <c r="S2075" s="11">
        <f t="shared" si="430"/>
        <v>27.330000000000002</v>
      </c>
      <c r="V2075" s="8">
        <v>0.61493055555563103</v>
      </c>
      <c r="W2075" s="11">
        <f t="shared" si="431"/>
        <v>60.49</v>
      </c>
      <c r="X2075" s="11">
        <f t="shared" si="432"/>
        <v>67.97</v>
      </c>
      <c r="Z2075" s="11">
        <f t="shared" si="437"/>
        <v>33</v>
      </c>
      <c r="AA2075" s="8">
        <v>0.61493055555563103</v>
      </c>
      <c r="AB2075" s="11">
        <f t="shared" si="433"/>
        <v>60.49</v>
      </c>
      <c r="AC2075" s="11">
        <f t="shared" si="434"/>
        <v>67.97</v>
      </c>
      <c r="AD2075" s="11">
        <f t="shared" si="427"/>
        <v>60.26</v>
      </c>
      <c r="AE2075" s="11">
        <f t="shared" si="428"/>
        <v>67.66</v>
      </c>
      <c r="AF2075" s="11">
        <f t="shared" si="438"/>
        <v>60.363500000000002</v>
      </c>
      <c r="AG2075" s="11">
        <f t="shared" si="439"/>
        <v>67.799499999999995</v>
      </c>
      <c r="AI2075" s="8">
        <v>1.09479166666662</v>
      </c>
      <c r="AJ2075" s="11">
        <f t="shared" si="435"/>
        <v>24.459333333333333</v>
      </c>
      <c r="AK2075" s="11">
        <f t="shared" si="436"/>
        <v>27.355333333333334</v>
      </c>
    </row>
    <row r="2076" spans="16:37">
      <c r="P2076" s="16">
        <v>1.09513888888884</v>
      </c>
      <c r="Q2076" s="8">
        <v>1.09513888888884</v>
      </c>
      <c r="R2076" s="11">
        <f t="shared" si="429"/>
        <v>24.51</v>
      </c>
      <c r="S2076" s="11">
        <f t="shared" si="430"/>
        <v>27.330000000000002</v>
      </c>
      <c r="V2076" s="8">
        <v>0.61504629629637197</v>
      </c>
      <c r="W2076" s="11">
        <f t="shared" si="431"/>
        <v>60.49</v>
      </c>
      <c r="X2076" s="11">
        <f t="shared" si="432"/>
        <v>67.97</v>
      </c>
      <c r="Z2076" s="11">
        <f t="shared" si="437"/>
        <v>34</v>
      </c>
      <c r="AA2076" s="8">
        <v>0.61504629629637197</v>
      </c>
      <c r="AB2076" s="11">
        <f t="shared" si="433"/>
        <v>60.49</v>
      </c>
      <c r="AC2076" s="11">
        <f t="shared" si="434"/>
        <v>67.97</v>
      </c>
      <c r="AD2076" s="11">
        <f t="shared" si="427"/>
        <v>60.26</v>
      </c>
      <c r="AE2076" s="11">
        <f t="shared" si="428"/>
        <v>67.66</v>
      </c>
      <c r="AF2076" s="11">
        <f t="shared" si="438"/>
        <v>60.359666666666669</v>
      </c>
      <c r="AG2076" s="11">
        <f t="shared" si="439"/>
        <v>67.794333333333327</v>
      </c>
      <c r="AI2076" s="8">
        <v>1.09513888888884</v>
      </c>
      <c r="AJ2076" s="11">
        <f t="shared" si="435"/>
        <v>24.455333333333332</v>
      </c>
      <c r="AK2076" s="11">
        <f t="shared" si="436"/>
        <v>27.357333333333333</v>
      </c>
    </row>
    <row r="2077" spans="16:37">
      <c r="P2077" s="16">
        <v>1.0954861111110601</v>
      </c>
      <c r="Q2077" s="8">
        <v>1.0954861111110601</v>
      </c>
      <c r="R2077" s="11">
        <f t="shared" si="429"/>
        <v>24.51</v>
      </c>
      <c r="S2077" s="11">
        <f t="shared" si="430"/>
        <v>27.330000000000002</v>
      </c>
      <c r="V2077" s="8">
        <v>0.61516203703711303</v>
      </c>
      <c r="W2077" s="11">
        <f t="shared" si="431"/>
        <v>60.49</v>
      </c>
      <c r="X2077" s="11">
        <f t="shared" si="432"/>
        <v>67.97</v>
      </c>
      <c r="Z2077" s="11">
        <f t="shared" si="437"/>
        <v>35</v>
      </c>
      <c r="AA2077" s="8">
        <v>0.61516203703711303</v>
      </c>
      <c r="AB2077" s="11">
        <f t="shared" si="433"/>
        <v>60.49</v>
      </c>
      <c r="AC2077" s="11">
        <f t="shared" si="434"/>
        <v>67.97</v>
      </c>
      <c r="AD2077" s="11">
        <f t="shared" si="427"/>
        <v>60.26</v>
      </c>
      <c r="AE2077" s="11">
        <f t="shared" si="428"/>
        <v>67.66</v>
      </c>
      <c r="AF2077" s="11">
        <f t="shared" si="438"/>
        <v>60.355833333333337</v>
      </c>
      <c r="AG2077" s="11">
        <f t="shared" si="439"/>
        <v>67.789166666666659</v>
      </c>
      <c r="AI2077" s="8">
        <v>1.0954861111110601</v>
      </c>
      <c r="AJ2077" s="11">
        <f t="shared" si="435"/>
        <v>24.451333333333334</v>
      </c>
      <c r="AK2077" s="11">
        <f t="shared" si="436"/>
        <v>27.359333333333332</v>
      </c>
    </row>
    <row r="2078" spans="16:37">
      <c r="P2078" s="16">
        <v>1.0958333333332799</v>
      </c>
      <c r="Q2078" s="8">
        <v>1.0958333333332799</v>
      </c>
      <c r="R2078" s="11">
        <f t="shared" si="429"/>
        <v>24.51</v>
      </c>
      <c r="S2078" s="11">
        <f t="shared" si="430"/>
        <v>27.330000000000002</v>
      </c>
      <c r="V2078" s="8">
        <v>0.61527777777785397</v>
      </c>
      <c r="W2078" s="11">
        <f t="shared" si="431"/>
        <v>60.49</v>
      </c>
      <c r="X2078" s="11">
        <f t="shared" si="432"/>
        <v>67.97</v>
      </c>
      <c r="Z2078" s="11">
        <f t="shared" si="437"/>
        <v>36</v>
      </c>
      <c r="AA2078" s="8">
        <v>0.61527777777785397</v>
      </c>
      <c r="AB2078" s="11">
        <f t="shared" si="433"/>
        <v>60.49</v>
      </c>
      <c r="AC2078" s="11">
        <f t="shared" si="434"/>
        <v>67.97</v>
      </c>
      <c r="AD2078" s="11">
        <f t="shared" si="427"/>
        <v>60.26</v>
      </c>
      <c r="AE2078" s="11">
        <f t="shared" si="428"/>
        <v>67.66</v>
      </c>
      <c r="AF2078" s="11">
        <f t="shared" si="438"/>
        <v>60.351999999999997</v>
      </c>
      <c r="AG2078" s="11">
        <f t="shared" si="439"/>
        <v>67.783999999999992</v>
      </c>
      <c r="AI2078" s="8">
        <v>1.0958333333332799</v>
      </c>
      <c r="AJ2078" s="11">
        <f t="shared" si="435"/>
        <v>24.447333333333333</v>
      </c>
      <c r="AK2078" s="11">
        <f t="shared" si="436"/>
        <v>27.361333333333331</v>
      </c>
    </row>
    <row r="2079" spans="16:37">
      <c r="P2079" s="16">
        <v>1.09618055555551</v>
      </c>
      <c r="Q2079" s="8">
        <v>1.09618055555551</v>
      </c>
      <c r="R2079" s="11">
        <f t="shared" si="429"/>
        <v>24.51</v>
      </c>
      <c r="S2079" s="11">
        <f t="shared" si="430"/>
        <v>27.330000000000002</v>
      </c>
      <c r="V2079" s="8">
        <v>0.61539351851859503</v>
      </c>
      <c r="W2079" s="11">
        <f t="shared" si="431"/>
        <v>60.49</v>
      </c>
      <c r="X2079" s="11">
        <f t="shared" si="432"/>
        <v>67.97</v>
      </c>
      <c r="Z2079" s="11">
        <f t="shared" si="437"/>
        <v>37</v>
      </c>
      <c r="AA2079" s="8">
        <v>0.61539351851859503</v>
      </c>
      <c r="AB2079" s="11">
        <f t="shared" si="433"/>
        <v>60.49</v>
      </c>
      <c r="AC2079" s="11">
        <f t="shared" si="434"/>
        <v>67.97</v>
      </c>
      <c r="AD2079" s="11">
        <f t="shared" si="427"/>
        <v>60.26</v>
      </c>
      <c r="AE2079" s="11">
        <f t="shared" si="428"/>
        <v>67.66</v>
      </c>
      <c r="AF2079" s="11">
        <f t="shared" si="438"/>
        <v>60.348166666666664</v>
      </c>
      <c r="AG2079" s="11">
        <f t="shared" si="439"/>
        <v>67.778833333333324</v>
      </c>
      <c r="AI2079" s="8">
        <v>1.09618055555551</v>
      </c>
      <c r="AJ2079" s="11">
        <f t="shared" si="435"/>
        <v>24.443333333333335</v>
      </c>
      <c r="AK2079" s="11">
        <f t="shared" si="436"/>
        <v>27.36333333333333</v>
      </c>
    </row>
    <row r="2080" spans="16:37">
      <c r="P2080" s="16">
        <v>1.09652777777773</v>
      </c>
      <c r="Q2080" s="8">
        <v>1.09652777777773</v>
      </c>
      <c r="R2080" s="11">
        <f t="shared" si="429"/>
        <v>24.51</v>
      </c>
      <c r="S2080" s="11">
        <f t="shared" si="430"/>
        <v>27.330000000000002</v>
      </c>
      <c r="V2080" s="8">
        <v>0.61550925925933497</v>
      </c>
      <c r="W2080" s="11">
        <f t="shared" si="431"/>
        <v>60.49</v>
      </c>
      <c r="X2080" s="11">
        <f t="shared" si="432"/>
        <v>67.97</v>
      </c>
      <c r="Z2080" s="11">
        <f t="shared" si="437"/>
        <v>38</v>
      </c>
      <c r="AA2080" s="8">
        <v>0.61550925925933497</v>
      </c>
      <c r="AB2080" s="11">
        <f t="shared" si="433"/>
        <v>60.49</v>
      </c>
      <c r="AC2080" s="11">
        <f t="shared" si="434"/>
        <v>67.97</v>
      </c>
      <c r="AD2080" s="11">
        <f t="shared" si="427"/>
        <v>60.26</v>
      </c>
      <c r="AE2080" s="11">
        <f t="shared" si="428"/>
        <v>67.66</v>
      </c>
      <c r="AF2080" s="11">
        <f t="shared" si="438"/>
        <v>60.344333333333331</v>
      </c>
      <c r="AG2080" s="11">
        <f t="shared" si="439"/>
        <v>67.773666666666671</v>
      </c>
      <c r="AI2080" s="8">
        <v>1.09652777777773</v>
      </c>
      <c r="AJ2080" s="11">
        <f t="shared" si="435"/>
        <v>24.439333333333334</v>
      </c>
      <c r="AK2080" s="11">
        <f t="shared" si="436"/>
        <v>27.365333333333332</v>
      </c>
    </row>
    <row r="2081" spans="16:37">
      <c r="P2081" s="16">
        <v>1.0968749999999501</v>
      </c>
      <c r="Q2081" s="8">
        <v>1.0968749999999501</v>
      </c>
      <c r="R2081" s="11">
        <f t="shared" si="429"/>
        <v>24.51</v>
      </c>
      <c r="S2081" s="11">
        <f t="shared" si="430"/>
        <v>27.330000000000002</v>
      </c>
      <c r="V2081" s="8">
        <v>0.61562500000007603</v>
      </c>
      <c r="W2081" s="11">
        <f t="shared" si="431"/>
        <v>60.49</v>
      </c>
      <c r="X2081" s="11">
        <f t="shared" si="432"/>
        <v>67.97</v>
      </c>
      <c r="Z2081" s="11">
        <f t="shared" si="437"/>
        <v>39</v>
      </c>
      <c r="AA2081" s="8">
        <v>0.61562500000007603</v>
      </c>
      <c r="AB2081" s="11">
        <f t="shared" si="433"/>
        <v>60.49</v>
      </c>
      <c r="AC2081" s="11">
        <f t="shared" si="434"/>
        <v>67.97</v>
      </c>
      <c r="AD2081" s="11">
        <f t="shared" si="427"/>
        <v>60.26</v>
      </c>
      <c r="AE2081" s="11">
        <f t="shared" si="428"/>
        <v>67.66</v>
      </c>
      <c r="AF2081" s="11">
        <f t="shared" si="438"/>
        <v>60.340499999999999</v>
      </c>
      <c r="AG2081" s="11">
        <f t="shared" si="439"/>
        <v>67.768500000000003</v>
      </c>
      <c r="AI2081" s="8">
        <v>1.0968749999999501</v>
      </c>
      <c r="AJ2081" s="11">
        <f t="shared" si="435"/>
        <v>24.435333333333332</v>
      </c>
      <c r="AK2081" s="11">
        <f t="shared" si="436"/>
        <v>27.367333333333331</v>
      </c>
    </row>
    <row r="2082" spans="16:37">
      <c r="P2082" s="16">
        <v>1.0972222222221699</v>
      </c>
      <c r="Q2082" s="8">
        <v>1.0972222222221699</v>
      </c>
      <c r="R2082" s="11">
        <f t="shared" si="429"/>
        <v>24.51</v>
      </c>
      <c r="S2082" s="11">
        <f t="shared" si="430"/>
        <v>27.330000000000002</v>
      </c>
      <c r="V2082" s="8">
        <v>0.61574074074081697</v>
      </c>
      <c r="W2082" s="11">
        <f t="shared" si="431"/>
        <v>60.49</v>
      </c>
      <c r="X2082" s="11">
        <f t="shared" si="432"/>
        <v>67.97</v>
      </c>
      <c r="Z2082" s="11">
        <f t="shared" si="437"/>
        <v>40</v>
      </c>
      <c r="AA2082" s="8">
        <v>0.61574074074081697</v>
      </c>
      <c r="AB2082" s="11">
        <f t="shared" si="433"/>
        <v>60.49</v>
      </c>
      <c r="AC2082" s="11">
        <f t="shared" si="434"/>
        <v>67.97</v>
      </c>
      <c r="AD2082" s="11">
        <f t="shared" si="427"/>
        <v>60.26</v>
      </c>
      <c r="AE2082" s="11">
        <f t="shared" si="428"/>
        <v>67.66</v>
      </c>
      <c r="AF2082" s="11">
        <f t="shared" si="438"/>
        <v>60.336666666666666</v>
      </c>
      <c r="AG2082" s="11">
        <f t="shared" si="439"/>
        <v>67.763333333333335</v>
      </c>
      <c r="AI2082" s="8">
        <v>1.0972222222221699</v>
      </c>
      <c r="AJ2082" s="11">
        <f t="shared" si="435"/>
        <v>24.431333333333335</v>
      </c>
      <c r="AK2082" s="11">
        <f t="shared" si="436"/>
        <v>27.36933333333333</v>
      </c>
    </row>
    <row r="2083" spans="16:37">
      <c r="P2083" s="16">
        <v>1.09756944444439</v>
      </c>
      <c r="Q2083" s="8">
        <v>1.09756944444439</v>
      </c>
      <c r="R2083" s="11">
        <f t="shared" si="429"/>
        <v>24.43</v>
      </c>
      <c r="S2083" s="11">
        <f t="shared" si="430"/>
        <v>27.369999999999997</v>
      </c>
      <c r="V2083" s="8">
        <v>0.61585648148155803</v>
      </c>
      <c r="W2083" s="11">
        <f t="shared" si="431"/>
        <v>60.49</v>
      </c>
      <c r="X2083" s="11">
        <f t="shared" si="432"/>
        <v>67.97</v>
      </c>
      <c r="Z2083" s="11">
        <f t="shared" si="437"/>
        <v>41</v>
      </c>
      <c r="AA2083" s="8">
        <v>0.61585648148155803</v>
      </c>
      <c r="AB2083" s="11">
        <f t="shared" si="433"/>
        <v>60.49</v>
      </c>
      <c r="AC2083" s="11">
        <f t="shared" si="434"/>
        <v>67.97</v>
      </c>
      <c r="AD2083" s="11">
        <f t="shared" si="427"/>
        <v>60.26</v>
      </c>
      <c r="AE2083" s="11">
        <f t="shared" si="428"/>
        <v>67.66</v>
      </c>
      <c r="AF2083" s="11">
        <f t="shared" si="438"/>
        <v>60.332833333333333</v>
      </c>
      <c r="AG2083" s="11">
        <f t="shared" si="439"/>
        <v>67.758166666666668</v>
      </c>
      <c r="AI2083" s="8">
        <v>1.09756944444439</v>
      </c>
      <c r="AJ2083" s="11">
        <f t="shared" si="435"/>
        <v>24.428000000000001</v>
      </c>
      <c r="AK2083" s="11">
        <f t="shared" si="436"/>
        <v>27.370666666666665</v>
      </c>
    </row>
    <row r="2084" spans="16:37">
      <c r="P2084" s="16">
        <v>1.09791666666662</v>
      </c>
      <c r="Q2084" s="8">
        <v>1.09791666666662</v>
      </c>
      <c r="R2084" s="11">
        <f t="shared" si="429"/>
        <v>24.43</v>
      </c>
      <c r="S2084" s="11">
        <f t="shared" si="430"/>
        <v>27.369999999999997</v>
      </c>
      <c r="V2084" s="8">
        <v>0.61597222222229797</v>
      </c>
      <c r="W2084" s="11">
        <f t="shared" si="431"/>
        <v>60.49</v>
      </c>
      <c r="X2084" s="11">
        <f t="shared" si="432"/>
        <v>67.97</v>
      </c>
      <c r="Z2084" s="11">
        <f t="shared" si="437"/>
        <v>42</v>
      </c>
      <c r="AA2084" s="8">
        <v>0.61597222222229797</v>
      </c>
      <c r="AB2084" s="11">
        <f t="shared" si="433"/>
        <v>60.49</v>
      </c>
      <c r="AC2084" s="11">
        <f t="shared" si="434"/>
        <v>67.97</v>
      </c>
      <c r="AD2084" s="11">
        <f t="shared" si="427"/>
        <v>60.26</v>
      </c>
      <c r="AE2084" s="11">
        <f t="shared" si="428"/>
        <v>67.66</v>
      </c>
      <c r="AF2084" s="11">
        <f t="shared" si="438"/>
        <v>60.329000000000001</v>
      </c>
      <c r="AG2084" s="11">
        <f t="shared" si="439"/>
        <v>67.753</v>
      </c>
      <c r="AI2084" s="8">
        <v>1.09791666666662</v>
      </c>
      <c r="AJ2084" s="11">
        <f t="shared" si="435"/>
        <v>24.425000000000001</v>
      </c>
      <c r="AK2084" s="11">
        <f t="shared" si="436"/>
        <v>27.371666666666666</v>
      </c>
    </row>
    <row r="2085" spans="16:37">
      <c r="P2085" s="16">
        <v>1.0982638888888401</v>
      </c>
      <c r="Q2085" s="8">
        <v>1.0982638888888401</v>
      </c>
      <c r="R2085" s="11">
        <f t="shared" si="429"/>
        <v>24.43</v>
      </c>
      <c r="S2085" s="11">
        <f t="shared" si="430"/>
        <v>27.369999999999997</v>
      </c>
      <c r="V2085" s="8">
        <v>0.61608796296303903</v>
      </c>
      <c r="W2085" s="11">
        <f t="shared" si="431"/>
        <v>60.49</v>
      </c>
      <c r="X2085" s="11">
        <f t="shared" si="432"/>
        <v>67.97</v>
      </c>
      <c r="Z2085" s="11">
        <f t="shared" si="437"/>
        <v>43</v>
      </c>
      <c r="AA2085" s="8">
        <v>0.61608796296303903</v>
      </c>
      <c r="AB2085" s="11">
        <f t="shared" si="433"/>
        <v>60.49</v>
      </c>
      <c r="AC2085" s="11">
        <f t="shared" si="434"/>
        <v>67.97</v>
      </c>
      <c r="AD2085" s="11">
        <f t="shared" si="427"/>
        <v>60.26</v>
      </c>
      <c r="AE2085" s="11">
        <f t="shared" si="428"/>
        <v>67.66</v>
      </c>
      <c r="AF2085" s="11">
        <f t="shared" si="438"/>
        <v>60.325166666666668</v>
      </c>
      <c r="AG2085" s="11">
        <f t="shared" si="439"/>
        <v>67.747833333333332</v>
      </c>
      <c r="AI2085" s="8">
        <v>1.0982638888888401</v>
      </c>
      <c r="AJ2085" s="11">
        <f t="shared" si="435"/>
        <v>24.422000000000001</v>
      </c>
      <c r="AK2085" s="11">
        <f t="shared" si="436"/>
        <v>27.372666666666664</v>
      </c>
    </row>
    <row r="2086" spans="16:37">
      <c r="P2086" s="16">
        <v>1.0986111111110599</v>
      </c>
      <c r="Q2086" s="8">
        <v>1.0986111111110599</v>
      </c>
      <c r="R2086" s="11">
        <f t="shared" si="429"/>
        <v>24.43</v>
      </c>
      <c r="S2086" s="11">
        <f t="shared" si="430"/>
        <v>27.369999999999997</v>
      </c>
      <c r="V2086" s="8">
        <v>0.61620370370377997</v>
      </c>
      <c r="W2086" s="11">
        <f t="shared" si="431"/>
        <v>60.49</v>
      </c>
      <c r="X2086" s="11">
        <f t="shared" si="432"/>
        <v>67.97</v>
      </c>
      <c r="Z2086" s="11">
        <f t="shared" si="437"/>
        <v>44</v>
      </c>
      <c r="AA2086" s="8">
        <v>0.61620370370377997</v>
      </c>
      <c r="AB2086" s="11">
        <f t="shared" si="433"/>
        <v>60.49</v>
      </c>
      <c r="AC2086" s="11">
        <f t="shared" si="434"/>
        <v>67.97</v>
      </c>
      <c r="AD2086" s="11">
        <f t="shared" si="427"/>
        <v>60.26</v>
      </c>
      <c r="AE2086" s="11">
        <f t="shared" si="428"/>
        <v>67.66</v>
      </c>
      <c r="AF2086" s="11">
        <f t="shared" si="438"/>
        <v>60.321333333333335</v>
      </c>
      <c r="AG2086" s="11">
        <f t="shared" si="439"/>
        <v>67.742666666666665</v>
      </c>
      <c r="AI2086" s="8">
        <v>1.0986111111110599</v>
      </c>
      <c r="AJ2086" s="11">
        <f t="shared" si="435"/>
        <v>24.419</v>
      </c>
      <c r="AK2086" s="11">
        <f t="shared" si="436"/>
        <v>27.373666666666665</v>
      </c>
    </row>
    <row r="2087" spans="16:37">
      <c r="P2087" s="16">
        <v>1.09895833333328</v>
      </c>
      <c r="Q2087" s="8">
        <v>1.09895833333328</v>
      </c>
      <c r="R2087" s="11">
        <f t="shared" si="429"/>
        <v>24.43</v>
      </c>
      <c r="S2087" s="11">
        <f t="shared" si="430"/>
        <v>27.369999999999997</v>
      </c>
      <c r="V2087" s="8">
        <v>0.61631944444452103</v>
      </c>
      <c r="W2087" s="11">
        <f t="shared" si="431"/>
        <v>60.49</v>
      </c>
      <c r="X2087" s="11">
        <f t="shared" si="432"/>
        <v>67.97</v>
      </c>
      <c r="Z2087" s="11">
        <f t="shared" si="437"/>
        <v>45</v>
      </c>
      <c r="AA2087" s="8">
        <v>0.61631944444452103</v>
      </c>
      <c r="AB2087" s="11">
        <f t="shared" si="433"/>
        <v>60.49</v>
      </c>
      <c r="AC2087" s="11">
        <f t="shared" si="434"/>
        <v>67.97</v>
      </c>
      <c r="AD2087" s="11">
        <f t="shared" si="427"/>
        <v>60.26</v>
      </c>
      <c r="AE2087" s="11">
        <f t="shared" si="428"/>
        <v>67.66</v>
      </c>
      <c r="AF2087" s="11">
        <f t="shared" si="438"/>
        <v>60.317499999999995</v>
      </c>
      <c r="AG2087" s="11">
        <f t="shared" si="439"/>
        <v>67.737499999999997</v>
      </c>
      <c r="AI2087" s="8">
        <v>1.09895833333328</v>
      </c>
      <c r="AJ2087" s="11">
        <f t="shared" si="435"/>
        <v>24.416</v>
      </c>
      <c r="AK2087" s="11">
        <f t="shared" si="436"/>
        <v>27.374666666666666</v>
      </c>
    </row>
    <row r="2088" spans="16:37">
      <c r="P2088" s="16">
        <v>1.0993055555555</v>
      </c>
      <c r="Q2088" s="8">
        <v>1.0993055555555</v>
      </c>
      <c r="R2088" s="11">
        <f t="shared" si="429"/>
        <v>24.43</v>
      </c>
      <c r="S2088" s="11">
        <f t="shared" si="430"/>
        <v>27.369999999999997</v>
      </c>
      <c r="V2088" s="8">
        <v>0.61643518518526197</v>
      </c>
      <c r="W2088" s="11">
        <f t="shared" si="431"/>
        <v>60.49</v>
      </c>
      <c r="X2088" s="11">
        <f t="shared" si="432"/>
        <v>67.97</v>
      </c>
      <c r="Z2088" s="11">
        <f t="shared" si="437"/>
        <v>46</v>
      </c>
      <c r="AA2088" s="8">
        <v>0.61643518518526197</v>
      </c>
      <c r="AB2088" s="11">
        <f t="shared" si="433"/>
        <v>60.49</v>
      </c>
      <c r="AC2088" s="11">
        <f t="shared" si="434"/>
        <v>67.97</v>
      </c>
      <c r="AD2088" s="11">
        <f t="shared" si="427"/>
        <v>60.26</v>
      </c>
      <c r="AE2088" s="11">
        <f t="shared" si="428"/>
        <v>67.66</v>
      </c>
      <c r="AF2088" s="11">
        <f t="shared" si="438"/>
        <v>60.313666666666663</v>
      </c>
      <c r="AG2088" s="11">
        <f t="shared" si="439"/>
        <v>67.73233333333333</v>
      </c>
      <c r="AI2088" s="8">
        <v>1.0993055555555</v>
      </c>
      <c r="AJ2088" s="11">
        <f t="shared" si="435"/>
        <v>24.413</v>
      </c>
      <c r="AK2088" s="11">
        <f t="shared" si="436"/>
        <v>27.375666666666667</v>
      </c>
    </row>
    <row r="2089" spans="16:37">
      <c r="P2089" s="16">
        <v>1.0996527777777301</v>
      </c>
      <c r="Q2089" s="8">
        <v>1.0996527777777301</v>
      </c>
      <c r="R2089" s="11">
        <f t="shared" si="429"/>
        <v>24.43</v>
      </c>
      <c r="S2089" s="11">
        <f t="shared" si="430"/>
        <v>27.369999999999997</v>
      </c>
      <c r="V2089" s="8">
        <v>0.61655092592600202</v>
      </c>
      <c r="W2089" s="11">
        <f t="shared" si="431"/>
        <v>60.49</v>
      </c>
      <c r="X2089" s="11">
        <f t="shared" si="432"/>
        <v>67.97</v>
      </c>
      <c r="Z2089" s="11">
        <f t="shared" si="437"/>
        <v>47</v>
      </c>
      <c r="AA2089" s="8">
        <v>0.61655092592600202</v>
      </c>
      <c r="AB2089" s="11">
        <f t="shared" si="433"/>
        <v>60.49</v>
      </c>
      <c r="AC2089" s="11">
        <f t="shared" si="434"/>
        <v>67.97</v>
      </c>
      <c r="AD2089" s="11">
        <f t="shared" si="427"/>
        <v>60.26</v>
      </c>
      <c r="AE2089" s="11">
        <f t="shared" si="428"/>
        <v>67.66</v>
      </c>
      <c r="AF2089" s="11">
        <f t="shared" si="438"/>
        <v>60.30983333333333</v>
      </c>
      <c r="AG2089" s="11">
        <f t="shared" si="439"/>
        <v>67.727166666666662</v>
      </c>
      <c r="AI2089" s="8">
        <v>1.0996527777777301</v>
      </c>
      <c r="AJ2089" s="11">
        <f t="shared" si="435"/>
        <v>24.41</v>
      </c>
      <c r="AK2089" s="11">
        <f t="shared" si="436"/>
        <v>27.376666666666665</v>
      </c>
    </row>
    <row r="2090" spans="16:37">
      <c r="P2090" s="16">
        <v>1.0999999999999499</v>
      </c>
      <c r="Q2090" s="8">
        <v>1.0999999999999499</v>
      </c>
      <c r="R2090" s="11">
        <f t="shared" si="429"/>
        <v>24.43</v>
      </c>
      <c r="S2090" s="11">
        <f t="shared" si="430"/>
        <v>27.369999999999997</v>
      </c>
      <c r="V2090" s="8">
        <v>0.61666666666674297</v>
      </c>
      <c r="W2090" s="11">
        <f t="shared" si="431"/>
        <v>60.49</v>
      </c>
      <c r="X2090" s="11">
        <f t="shared" si="432"/>
        <v>67.97</v>
      </c>
      <c r="Z2090" s="11">
        <f t="shared" si="437"/>
        <v>48</v>
      </c>
      <c r="AA2090" s="8">
        <v>0.61666666666674297</v>
      </c>
      <c r="AB2090" s="11">
        <f t="shared" si="433"/>
        <v>60.49</v>
      </c>
      <c r="AC2090" s="11">
        <f t="shared" si="434"/>
        <v>67.97</v>
      </c>
      <c r="AD2090" s="11">
        <f t="shared" si="427"/>
        <v>60.26</v>
      </c>
      <c r="AE2090" s="11">
        <f t="shared" si="428"/>
        <v>67.66</v>
      </c>
      <c r="AF2090" s="11">
        <f t="shared" si="438"/>
        <v>60.305999999999997</v>
      </c>
      <c r="AG2090" s="11">
        <f t="shared" si="439"/>
        <v>67.721999999999994</v>
      </c>
      <c r="AI2090" s="8">
        <v>1.0999999999999499</v>
      </c>
      <c r="AJ2090" s="11">
        <f t="shared" si="435"/>
        <v>24.407</v>
      </c>
      <c r="AK2090" s="11">
        <f t="shared" si="436"/>
        <v>27.377666666666666</v>
      </c>
    </row>
    <row r="2091" spans="16:37">
      <c r="P2091" s="16">
        <v>1.10034722222217</v>
      </c>
      <c r="Q2091" s="8">
        <v>1.10034722222217</v>
      </c>
      <c r="R2091" s="11">
        <f t="shared" si="429"/>
        <v>24.43</v>
      </c>
      <c r="S2091" s="11">
        <f t="shared" si="430"/>
        <v>27.369999999999997</v>
      </c>
      <c r="V2091" s="8">
        <v>0.61678240740748402</v>
      </c>
      <c r="W2091" s="11">
        <f t="shared" si="431"/>
        <v>60.49</v>
      </c>
      <c r="X2091" s="11">
        <f t="shared" si="432"/>
        <v>67.97</v>
      </c>
      <c r="Z2091" s="11">
        <f t="shared" si="437"/>
        <v>49</v>
      </c>
      <c r="AA2091" s="8">
        <v>0.61678240740748402</v>
      </c>
      <c r="AB2091" s="11">
        <f t="shared" si="433"/>
        <v>60.49</v>
      </c>
      <c r="AC2091" s="11">
        <f t="shared" si="434"/>
        <v>67.97</v>
      </c>
      <c r="AD2091" s="11">
        <f t="shared" si="427"/>
        <v>60.26</v>
      </c>
      <c r="AE2091" s="11">
        <f t="shared" si="428"/>
        <v>67.66</v>
      </c>
      <c r="AF2091" s="11">
        <f t="shared" si="438"/>
        <v>60.302166666666665</v>
      </c>
      <c r="AG2091" s="11">
        <f t="shared" si="439"/>
        <v>67.716833333333327</v>
      </c>
      <c r="AI2091" s="8">
        <v>1.10034722222217</v>
      </c>
      <c r="AJ2091" s="11">
        <f t="shared" si="435"/>
        <v>24.404</v>
      </c>
      <c r="AK2091" s="11">
        <f t="shared" si="436"/>
        <v>27.378666666666668</v>
      </c>
    </row>
    <row r="2092" spans="16:37">
      <c r="P2092" s="16">
        <v>1.10069444444439</v>
      </c>
      <c r="Q2092" s="8">
        <v>1.10069444444439</v>
      </c>
      <c r="R2092" s="11">
        <f t="shared" si="429"/>
        <v>24.43</v>
      </c>
      <c r="S2092" s="11">
        <f t="shared" si="430"/>
        <v>27.369999999999997</v>
      </c>
      <c r="V2092" s="8">
        <v>0.61689814814822497</v>
      </c>
      <c r="W2092" s="11">
        <f t="shared" si="431"/>
        <v>60.49</v>
      </c>
      <c r="X2092" s="11">
        <f t="shared" si="432"/>
        <v>67.97</v>
      </c>
      <c r="Z2092" s="11">
        <f t="shared" si="437"/>
        <v>50</v>
      </c>
      <c r="AA2092" s="8">
        <v>0.61689814814822497</v>
      </c>
      <c r="AB2092" s="11">
        <f t="shared" si="433"/>
        <v>60.49</v>
      </c>
      <c r="AC2092" s="11">
        <f t="shared" si="434"/>
        <v>67.97</v>
      </c>
      <c r="AD2092" s="11">
        <f t="shared" si="427"/>
        <v>60.26</v>
      </c>
      <c r="AE2092" s="11">
        <f t="shared" si="428"/>
        <v>67.66</v>
      </c>
      <c r="AF2092" s="11">
        <f t="shared" si="438"/>
        <v>60.298333333333332</v>
      </c>
      <c r="AG2092" s="11">
        <f t="shared" si="439"/>
        <v>67.711666666666659</v>
      </c>
      <c r="AI2092" s="8">
        <v>1.10069444444439</v>
      </c>
      <c r="AJ2092" s="11">
        <f t="shared" si="435"/>
        <v>24.401</v>
      </c>
      <c r="AK2092" s="11">
        <f t="shared" si="436"/>
        <v>27.379666666666669</v>
      </c>
    </row>
    <row r="2093" spans="16:37">
      <c r="P2093" s="16">
        <v>1.1010416666666101</v>
      </c>
      <c r="Q2093" s="8">
        <v>1.1010416666666101</v>
      </c>
      <c r="R2093" s="11">
        <f t="shared" si="429"/>
        <v>24.43</v>
      </c>
      <c r="S2093" s="11">
        <f t="shared" si="430"/>
        <v>27.369999999999997</v>
      </c>
      <c r="V2093" s="8">
        <v>0.61701388888896502</v>
      </c>
      <c r="W2093" s="11">
        <f t="shared" si="431"/>
        <v>60.49</v>
      </c>
      <c r="X2093" s="11">
        <f t="shared" si="432"/>
        <v>67.97</v>
      </c>
      <c r="Z2093" s="11">
        <f t="shared" si="437"/>
        <v>51</v>
      </c>
      <c r="AA2093" s="8">
        <v>0.61701388888896502</v>
      </c>
      <c r="AB2093" s="11">
        <f t="shared" si="433"/>
        <v>60.49</v>
      </c>
      <c r="AC2093" s="11">
        <f t="shared" si="434"/>
        <v>67.97</v>
      </c>
      <c r="AD2093" s="11">
        <f t="shared" si="427"/>
        <v>60.26</v>
      </c>
      <c r="AE2093" s="11">
        <f t="shared" si="428"/>
        <v>67.66</v>
      </c>
      <c r="AF2093" s="11">
        <f t="shared" si="438"/>
        <v>60.294499999999999</v>
      </c>
      <c r="AG2093" s="11">
        <f t="shared" si="439"/>
        <v>67.706499999999991</v>
      </c>
      <c r="AI2093" s="8">
        <v>1.1010416666666101</v>
      </c>
      <c r="AJ2093" s="11">
        <f t="shared" si="435"/>
        <v>24.398</v>
      </c>
      <c r="AK2093" s="11">
        <f t="shared" si="436"/>
        <v>27.380666666666666</v>
      </c>
    </row>
    <row r="2094" spans="16:37">
      <c r="P2094" s="16">
        <v>1.1013888888888399</v>
      </c>
      <c r="Q2094" s="8">
        <v>1.1013888888888399</v>
      </c>
      <c r="R2094" s="11">
        <f t="shared" si="429"/>
        <v>24.43</v>
      </c>
      <c r="S2094" s="11">
        <f t="shared" si="430"/>
        <v>27.369999999999997</v>
      </c>
      <c r="V2094" s="8">
        <v>0.61712962962970597</v>
      </c>
      <c r="W2094" s="11">
        <f t="shared" si="431"/>
        <v>60.49</v>
      </c>
      <c r="X2094" s="11">
        <f t="shared" si="432"/>
        <v>67.97</v>
      </c>
      <c r="Z2094" s="11">
        <f t="shared" si="437"/>
        <v>52</v>
      </c>
      <c r="AA2094" s="8">
        <v>0.61712962962970597</v>
      </c>
      <c r="AB2094" s="11">
        <f t="shared" si="433"/>
        <v>60.49</v>
      </c>
      <c r="AC2094" s="11">
        <f t="shared" si="434"/>
        <v>67.97</v>
      </c>
      <c r="AD2094" s="11">
        <f t="shared" si="427"/>
        <v>60.26</v>
      </c>
      <c r="AE2094" s="11">
        <f t="shared" si="428"/>
        <v>67.66</v>
      </c>
      <c r="AF2094" s="11">
        <f t="shared" si="438"/>
        <v>60.290666666666667</v>
      </c>
      <c r="AG2094" s="11">
        <f t="shared" si="439"/>
        <v>67.701333333333324</v>
      </c>
      <c r="AI2094" s="8">
        <v>1.1013888888888399</v>
      </c>
      <c r="AJ2094" s="11">
        <f t="shared" si="435"/>
        <v>24.395</v>
      </c>
      <c r="AK2094" s="11">
        <f t="shared" si="436"/>
        <v>27.381666666666668</v>
      </c>
    </row>
    <row r="2095" spans="16:37">
      <c r="P2095" s="16">
        <v>1.10173611111106</v>
      </c>
      <c r="Q2095" s="8">
        <v>1.10173611111106</v>
      </c>
      <c r="R2095" s="11">
        <f t="shared" si="429"/>
        <v>24.43</v>
      </c>
      <c r="S2095" s="11">
        <f t="shared" si="430"/>
        <v>27.369999999999997</v>
      </c>
      <c r="V2095" s="8">
        <v>0.61724537037044702</v>
      </c>
      <c r="W2095" s="11">
        <f t="shared" si="431"/>
        <v>60.49</v>
      </c>
      <c r="X2095" s="11">
        <f t="shared" si="432"/>
        <v>67.97</v>
      </c>
      <c r="Z2095" s="11">
        <f t="shared" si="437"/>
        <v>53</v>
      </c>
      <c r="AA2095" s="8">
        <v>0.61724537037044702</v>
      </c>
      <c r="AB2095" s="11">
        <f t="shared" si="433"/>
        <v>60.49</v>
      </c>
      <c r="AC2095" s="11">
        <f t="shared" si="434"/>
        <v>67.97</v>
      </c>
      <c r="AD2095" s="11">
        <f t="shared" si="427"/>
        <v>60.26</v>
      </c>
      <c r="AE2095" s="11">
        <f t="shared" si="428"/>
        <v>67.66</v>
      </c>
      <c r="AF2095" s="11">
        <f t="shared" si="438"/>
        <v>60.286833333333334</v>
      </c>
      <c r="AG2095" s="11">
        <f t="shared" si="439"/>
        <v>67.69616666666667</v>
      </c>
      <c r="AI2095" s="8">
        <v>1.10173611111106</v>
      </c>
      <c r="AJ2095" s="11">
        <f t="shared" si="435"/>
        <v>24.391999999999999</v>
      </c>
      <c r="AK2095" s="11">
        <f t="shared" si="436"/>
        <v>27.382666666666669</v>
      </c>
    </row>
    <row r="2096" spans="16:37">
      <c r="P2096" s="16">
        <v>1.10208333333328</v>
      </c>
      <c r="Q2096" s="8">
        <v>1.10208333333328</v>
      </c>
      <c r="R2096" s="11">
        <f t="shared" si="429"/>
        <v>24.43</v>
      </c>
      <c r="S2096" s="11">
        <f t="shared" si="430"/>
        <v>27.369999999999997</v>
      </c>
      <c r="V2096" s="8">
        <v>0.61736111111118797</v>
      </c>
      <c r="W2096" s="11">
        <f t="shared" si="431"/>
        <v>60.49</v>
      </c>
      <c r="X2096" s="11">
        <f t="shared" si="432"/>
        <v>67.97</v>
      </c>
      <c r="Z2096" s="11">
        <f t="shared" si="437"/>
        <v>54</v>
      </c>
      <c r="AA2096" s="8">
        <v>0.61736111111118797</v>
      </c>
      <c r="AB2096" s="11">
        <f t="shared" si="433"/>
        <v>60.49</v>
      </c>
      <c r="AC2096" s="11">
        <f t="shared" si="434"/>
        <v>67.97</v>
      </c>
      <c r="AD2096" s="11">
        <f t="shared" si="427"/>
        <v>60.26</v>
      </c>
      <c r="AE2096" s="11">
        <f t="shared" si="428"/>
        <v>67.66</v>
      </c>
      <c r="AF2096" s="11">
        <f t="shared" si="438"/>
        <v>60.283000000000001</v>
      </c>
      <c r="AG2096" s="11">
        <f t="shared" si="439"/>
        <v>67.691000000000003</v>
      </c>
      <c r="AI2096" s="8">
        <v>1.10208333333328</v>
      </c>
      <c r="AJ2096" s="11">
        <f t="shared" si="435"/>
        <v>24.388999999999999</v>
      </c>
      <c r="AK2096" s="11">
        <f t="shared" si="436"/>
        <v>27.38366666666667</v>
      </c>
    </row>
    <row r="2097" spans="16:37">
      <c r="P2097" s="16">
        <v>1.1024305555555001</v>
      </c>
      <c r="Q2097" s="8">
        <v>1.1024305555555001</v>
      </c>
      <c r="R2097" s="11">
        <f t="shared" si="429"/>
        <v>24.43</v>
      </c>
      <c r="S2097" s="11">
        <f t="shared" si="430"/>
        <v>27.369999999999997</v>
      </c>
      <c r="V2097" s="8">
        <v>0.61747685185192902</v>
      </c>
      <c r="W2097" s="11">
        <f t="shared" si="431"/>
        <v>60.49</v>
      </c>
      <c r="X2097" s="11">
        <f t="shared" si="432"/>
        <v>67.97</v>
      </c>
      <c r="Z2097" s="11">
        <f t="shared" si="437"/>
        <v>55</v>
      </c>
      <c r="AA2097" s="8">
        <v>0.61747685185192902</v>
      </c>
      <c r="AB2097" s="11">
        <f t="shared" si="433"/>
        <v>60.49</v>
      </c>
      <c r="AC2097" s="11">
        <f t="shared" si="434"/>
        <v>67.97</v>
      </c>
      <c r="AD2097" s="11">
        <f t="shared" si="427"/>
        <v>60.26</v>
      </c>
      <c r="AE2097" s="11">
        <f t="shared" si="428"/>
        <v>67.66</v>
      </c>
      <c r="AF2097" s="11">
        <f t="shared" si="438"/>
        <v>60.279166666666669</v>
      </c>
      <c r="AG2097" s="11">
        <f t="shared" si="439"/>
        <v>67.685833333333335</v>
      </c>
      <c r="AI2097" s="8">
        <v>1.1024305555555001</v>
      </c>
      <c r="AJ2097" s="11">
        <f t="shared" si="435"/>
        <v>24.385999999999999</v>
      </c>
      <c r="AK2097" s="11">
        <f t="shared" si="436"/>
        <v>27.384666666666668</v>
      </c>
    </row>
    <row r="2098" spans="16:37">
      <c r="P2098" s="16">
        <v>1.1027777777777299</v>
      </c>
      <c r="Q2098" s="8">
        <v>1.1027777777777299</v>
      </c>
      <c r="R2098" s="11">
        <f t="shared" si="429"/>
        <v>24.43</v>
      </c>
      <c r="S2098" s="11">
        <f t="shared" si="430"/>
        <v>27.369999999999997</v>
      </c>
      <c r="V2098" s="8">
        <v>0.61759259259266897</v>
      </c>
      <c r="W2098" s="11">
        <f t="shared" si="431"/>
        <v>60.49</v>
      </c>
      <c r="X2098" s="11">
        <f t="shared" si="432"/>
        <v>67.97</v>
      </c>
      <c r="Z2098" s="11">
        <f t="shared" si="437"/>
        <v>56</v>
      </c>
      <c r="AA2098" s="8">
        <v>0.61759259259266897</v>
      </c>
      <c r="AB2098" s="11">
        <f t="shared" si="433"/>
        <v>60.49</v>
      </c>
      <c r="AC2098" s="11">
        <f t="shared" si="434"/>
        <v>67.97</v>
      </c>
      <c r="AD2098" s="11">
        <f t="shared" si="427"/>
        <v>60.26</v>
      </c>
      <c r="AE2098" s="11">
        <f t="shared" si="428"/>
        <v>67.66</v>
      </c>
      <c r="AF2098" s="11">
        <f t="shared" si="438"/>
        <v>60.275333333333329</v>
      </c>
      <c r="AG2098" s="11">
        <f t="shared" si="439"/>
        <v>67.680666666666667</v>
      </c>
      <c r="AI2098" s="8">
        <v>1.1027777777777299</v>
      </c>
      <c r="AJ2098" s="11">
        <f t="shared" si="435"/>
        <v>24.382999999999999</v>
      </c>
      <c r="AK2098" s="11">
        <f t="shared" si="436"/>
        <v>27.385666666666669</v>
      </c>
    </row>
    <row r="2099" spans="16:37">
      <c r="P2099" s="16">
        <v>1.10312499999995</v>
      </c>
      <c r="Q2099" s="8">
        <v>1.10312499999995</v>
      </c>
      <c r="R2099" s="11">
        <f t="shared" si="429"/>
        <v>24.43</v>
      </c>
      <c r="S2099" s="11">
        <f t="shared" si="430"/>
        <v>27.369999999999997</v>
      </c>
      <c r="V2099" s="8">
        <v>0.61770833333341002</v>
      </c>
      <c r="W2099" s="11">
        <f t="shared" si="431"/>
        <v>60.49</v>
      </c>
      <c r="X2099" s="11">
        <f t="shared" si="432"/>
        <v>67.97</v>
      </c>
      <c r="Z2099" s="11">
        <f t="shared" si="437"/>
        <v>57</v>
      </c>
      <c r="AA2099" s="8">
        <v>0.61770833333341002</v>
      </c>
      <c r="AB2099" s="11">
        <f t="shared" si="433"/>
        <v>60.49</v>
      </c>
      <c r="AC2099" s="11">
        <f t="shared" si="434"/>
        <v>67.97</v>
      </c>
      <c r="AD2099" s="11">
        <f t="shared" si="427"/>
        <v>60.26</v>
      </c>
      <c r="AE2099" s="11">
        <f t="shared" si="428"/>
        <v>67.66</v>
      </c>
      <c r="AF2099" s="11">
        <f t="shared" si="438"/>
        <v>60.271499999999996</v>
      </c>
      <c r="AG2099" s="11">
        <f t="shared" si="439"/>
        <v>67.6755</v>
      </c>
      <c r="AI2099" s="8">
        <v>1.10312499999995</v>
      </c>
      <c r="AJ2099" s="11">
        <f t="shared" si="435"/>
        <v>24.380000000000003</v>
      </c>
      <c r="AK2099" s="11">
        <f t="shared" si="436"/>
        <v>27.38666666666667</v>
      </c>
    </row>
    <row r="2100" spans="16:37">
      <c r="P2100" s="16">
        <v>1.10347222222217</v>
      </c>
      <c r="Q2100" s="8">
        <v>1.10347222222217</v>
      </c>
      <c r="R2100" s="11">
        <f t="shared" si="429"/>
        <v>24.43</v>
      </c>
      <c r="S2100" s="11">
        <f t="shared" si="430"/>
        <v>27.369999999999997</v>
      </c>
      <c r="V2100" s="8">
        <v>0.61782407407415096</v>
      </c>
      <c r="W2100" s="11">
        <f t="shared" si="431"/>
        <v>60.49</v>
      </c>
      <c r="X2100" s="11">
        <f t="shared" si="432"/>
        <v>67.97</v>
      </c>
      <c r="Z2100" s="11">
        <f t="shared" si="437"/>
        <v>58</v>
      </c>
      <c r="AA2100" s="8">
        <v>0.61782407407415096</v>
      </c>
      <c r="AB2100" s="11">
        <f t="shared" si="433"/>
        <v>60.49</v>
      </c>
      <c r="AC2100" s="11">
        <f t="shared" si="434"/>
        <v>67.97</v>
      </c>
      <c r="AD2100" s="11">
        <f t="shared" si="427"/>
        <v>60.26</v>
      </c>
      <c r="AE2100" s="11">
        <f t="shared" si="428"/>
        <v>67.66</v>
      </c>
      <c r="AF2100" s="11">
        <f t="shared" si="438"/>
        <v>60.267666666666663</v>
      </c>
      <c r="AG2100" s="11">
        <f t="shared" si="439"/>
        <v>67.670333333333332</v>
      </c>
      <c r="AI2100" s="8">
        <v>1.10347222222217</v>
      </c>
      <c r="AJ2100" s="11">
        <f t="shared" si="435"/>
        <v>24.377000000000002</v>
      </c>
      <c r="AK2100" s="11">
        <f t="shared" si="436"/>
        <v>27.387666666666671</v>
      </c>
    </row>
    <row r="2101" spans="16:37">
      <c r="P2101" s="16">
        <v>1.1038194444443901</v>
      </c>
      <c r="Q2101" s="8">
        <v>1.1038194444443901</v>
      </c>
      <c r="R2101" s="11">
        <f t="shared" si="429"/>
        <v>24.43</v>
      </c>
      <c r="S2101" s="11">
        <f t="shared" si="430"/>
        <v>27.369999999999997</v>
      </c>
      <c r="V2101" s="8">
        <v>0.61793981481489202</v>
      </c>
      <c r="W2101" s="11">
        <f t="shared" si="431"/>
        <v>60.49</v>
      </c>
      <c r="X2101" s="11">
        <f t="shared" si="432"/>
        <v>67.97</v>
      </c>
      <c r="Z2101" s="11">
        <f t="shared" si="437"/>
        <v>59</v>
      </c>
      <c r="AA2101" s="8">
        <v>0.61793981481489202</v>
      </c>
      <c r="AB2101" s="11">
        <f t="shared" si="433"/>
        <v>60.49</v>
      </c>
      <c r="AC2101" s="11">
        <f t="shared" si="434"/>
        <v>67.97</v>
      </c>
      <c r="AD2101" s="11">
        <f t="shared" si="427"/>
        <v>60.26</v>
      </c>
      <c r="AE2101" s="11">
        <f t="shared" si="428"/>
        <v>67.66</v>
      </c>
      <c r="AF2101" s="11">
        <f t="shared" si="438"/>
        <v>60.263833333333331</v>
      </c>
      <c r="AG2101" s="11">
        <f t="shared" si="439"/>
        <v>67.665166666666664</v>
      </c>
      <c r="AI2101" s="8">
        <v>1.1038194444443901</v>
      </c>
      <c r="AJ2101" s="11">
        <f t="shared" si="435"/>
        <v>24.374000000000002</v>
      </c>
      <c r="AK2101" s="11">
        <f t="shared" si="436"/>
        <v>27.388666666666669</v>
      </c>
    </row>
    <row r="2102" spans="16:37">
      <c r="P2102" s="16">
        <v>1.1041666666666099</v>
      </c>
      <c r="Q2102" s="8">
        <v>1.1041666666666099</v>
      </c>
      <c r="R2102" s="11">
        <f t="shared" si="429"/>
        <v>24.43</v>
      </c>
      <c r="S2102" s="11">
        <f t="shared" si="430"/>
        <v>27.369999999999997</v>
      </c>
      <c r="V2102" s="8">
        <v>0.61805555555563196</v>
      </c>
      <c r="W2102" s="11">
        <f t="shared" si="431"/>
        <v>60.26</v>
      </c>
      <c r="X2102" s="11">
        <f t="shared" si="432"/>
        <v>67.66</v>
      </c>
      <c r="Z2102" s="11">
        <f t="shared" si="437"/>
        <v>0</v>
      </c>
      <c r="AA2102" s="8">
        <v>0.61805555555563196</v>
      </c>
      <c r="AB2102" s="11">
        <f t="shared" si="433"/>
        <v>60.26</v>
      </c>
      <c r="AC2102" s="11">
        <f t="shared" si="434"/>
        <v>67.66</v>
      </c>
      <c r="AD2102" s="11">
        <f t="shared" si="427"/>
        <v>59.41</v>
      </c>
      <c r="AE2102" s="11">
        <f t="shared" si="428"/>
        <v>68.949999999999989</v>
      </c>
      <c r="AF2102" s="11">
        <f t="shared" si="438"/>
        <v>60.26</v>
      </c>
      <c r="AG2102" s="11">
        <f t="shared" si="439"/>
        <v>67.66</v>
      </c>
      <c r="AI2102" s="8">
        <v>1.1041666666666099</v>
      </c>
      <c r="AJ2102" s="11">
        <f t="shared" si="435"/>
        <v>24.371000000000002</v>
      </c>
      <c r="AK2102" s="11">
        <f t="shared" si="436"/>
        <v>27.38966666666667</v>
      </c>
    </row>
    <row r="2103" spans="16:37">
      <c r="P2103" s="16">
        <v>1.1045138888888399</v>
      </c>
      <c r="Q2103" s="8">
        <v>1.1045138888888399</v>
      </c>
      <c r="R2103" s="11">
        <f t="shared" si="429"/>
        <v>24.37</v>
      </c>
      <c r="S2103" s="11">
        <f t="shared" si="430"/>
        <v>27.390000000000004</v>
      </c>
      <c r="V2103" s="8">
        <v>0.61817129629637302</v>
      </c>
      <c r="W2103" s="11">
        <f t="shared" si="431"/>
        <v>60.26</v>
      </c>
      <c r="X2103" s="11">
        <f t="shared" si="432"/>
        <v>67.66</v>
      </c>
      <c r="Z2103" s="11">
        <f t="shared" si="437"/>
        <v>1</v>
      </c>
      <c r="AA2103" s="8">
        <v>0.61817129629637302</v>
      </c>
      <c r="AB2103" s="11">
        <f t="shared" si="433"/>
        <v>60.26</v>
      </c>
      <c r="AC2103" s="11">
        <f t="shared" si="434"/>
        <v>67.66</v>
      </c>
      <c r="AD2103" s="11">
        <f t="shared" si="427"/>
        <v>59.41</v>
      </c>
      <c r="AE2103" s="11">
        <f t="shared" si="428"/>
        <v>68.949999999999989</v>
      </c>
      <c r="AF2103" s="11">
        <f t="shared" si="438"/>
        <v>60.24583333333333</v>
      </c>
      <c r="AG2103" s="11">
        <f t="shared" si="439"/>
        <v>67.6815</v>
      </c>
      <c r="AI2103" s="8">
        <v>1.1045138888888399</v>
      </c>
      <c r="AJ2103" s="11">
        <f t="shared" si="435"/>
        <v>24.367333333333335</v>
      </c>
      <c r="AK2103" s="11">
        <f t="shared" si="436"/>
        <v>27.388000000000005</v>
      </c>
    </row>
    <row r="2104" spans="16:37">
      <c r="P2104" s="16">
        <v>1.10486111111106</v>
      </c>
      <c r="Q2104" s="8">
        <v>1.10486111111106</v>
      </c>
      <c r="R2104" s="11">
        <f t="shared" si="429"/>
        <v>24.37</v>
      </c>
      <c r="S2104" s="11">
        <f t="shared" si="430"/>
        <v>27.390000000000004</v>
      </c>
      <c r="V2104" s="8">
        <v>0.61828703703711396</v>
      </c>
      <c r="W2104" s="11">
        <f t="shared" si="431"/>
        <v>60.26</v>
      </c>
      <c r="X2104" s="11">
        <f t="shared" si="432"/>
        <v>67.66</v>
      </c>
      <c r="Z2104" s="11">
        <f t="shared" si="437"/>
        <v>2</v>
      </c>
      <c r="AA2104" s="8">
        <v>0.61828703703711396</v>
      </c>
      <c r="AB2104" s="11">
        <f t="shared" si="433"/>
        <v>60.26</v>
      </c>
      <c r="AC2104" s="11">
        <f t="shared" si="434"/>
        <v>67.66</v>
      </c>
      <c r="AD2104" s="11">
        <f t="shared" si="427"/>
        <v>59.41</v>
      </c>
      <c r="AE2104" s="11">
        <f t="shared" si="428"/>
        <v>68.949999999999989</v>
      </c>
      <c r="AF2104" s="11">
        <f t="shared" si="438"/>
        <v>60.231666666666662</v>
      </c>
      <c r="AG2104" s="11">
        <f t="shared" si="439"/>
        <v>67.703000000000003</v>
      </c>
      <c r="AI2104" s="8">
        <v>1.10486111111106</v>
      </c>
      <c r="AJ2104" s="11">
        <f t="shared" si="435"/>
        <v>24.363333333333333</v>
      </c>
      <c r="AK2104" s="11">
        <f t="shared" si="436"/>
        <v>27.385000000000005</v>
      </c>
    </row>
    <row r="2105" spans="16:37">
      <c r="P2105" s="16">
        <v>1.1052083333332801</v>
      </c>
      <c r="Q2105" s="8">
        <v>1.1052083333332801</v>
      </c>
      <c r="R2105" s="11">
        <f t="shared" si="429"/>
        <v>24.37</v>
      </c>
      <c r="S2105" s="11">
        <f t="shared" si="430"/>
        <v>27.390000000000004</v>
      </c>
      <c r="V2105" s="8">
        <v>0.61840277777785502</v>
      </c>
      <c r="W2105" s="11">
        <f t="shared" si="431"/>
        <v>60.26</v>
      </c>
      <c r="X2105" s="11">
        <f t="shared" si="432"/>
        <v>67.66</v>
      </c>
      <c r="Z2105" s="11">
        <f t="shared" si="437"/>
        <v>3</v>
      </c>
      <c r="AA2105" s="8">
        <v>0.61840277777785502</v>
      </c>
      <c r="AB2105" s="11">
        <f t="shared" si="433"/>
        <v>60.26</v>
      </c>
      <c r="AC2105" s="11">
        <f t="shared" si="434"/>
        <v>67.66</v>
      </c>
      <c r="AD2105" s="11">
        <f t="shared" si="427"/>
        <v>59.41</v>
      </c>
      <c r="AE2105" s="11">
        <f t="shared" si="428"/>
        <v>68.949999999999989</v>
      </c>
      <c r="AF2105" s="11">
        <f t="shared" si="438"/>
        <v>60.217500000000001</v>
      </c>
      <c r="AG2105" s="11">
        <f t="shared" si="439"/>
        <v>67.724499999999992</v>
      </c>
      <c r="AI2105" s="8">
        <v>1.1052083333332801</v>
      </c>
      <c r="AJ2105" s="11">
        <f t="shared" si="435"/>
        <v>24.359333333333336</v>
      </c>
      <c r="AK2105" s="11">
        <f t="shared" si="436"/>
        <v>27.382000000000005</v>
      </c>
    </row>
    <row r="2106" spans="16:37">
      <c r="P2106" s="16">
        <v>1.1055555555554999</v>
      </c>
      <c r="Q2106" s="8">
        <v>1.1055555555554999</v>
      </c>
      <c r="R2106" s="11">
        <f t="shared" si="429"/>
        <v>24.37</v>
      </c>
      <c r="S2106" s="11">
        <f t="shared" si="430"/>
        <v>27.390000000000004</v>
      </c>
      <c r="V2106" s="8">
        <v>0.61851851851859596</v>
      </c>
      <c r="W2106" s="11">
        <f t="shared" si="431"/>
        <v>60.26</v>
      </c>
      <c r="X2106" s="11">
        <f t="shared" si="432"/>
        <v>67.66</v>
      </c>
      <c r="Z2106" s="11">
        <f t="shared" si="437"/>
        <v>4</v>
      </c>
      <c r="AA2106" s="8">
        <v>0.61851851851859596</v>
      </c>
      <c r="AB2106" s="11">
        <f t="shared" si="433"/>
        <v>60.26</v>
      </c>
      <c r="AC2106" s="11">
        <f t="shared" si="434"/>
        <v>67.66</v>
      </c>
      <c r="AD2106" s="11">
        <f t="shared" si="427"/>
        <v>59.41</v>
      </c>
      <c r="AE2106" s="11">
        <f t="shared" si="428"/>
        <v>68.949999999999989</v>
      </c>
      <c r="AF2106" s="11">
        <f t="shared" si="438"/>
        <v>60.203333333333333</v>
      </c>
      <c r="AG2106" s="11">
        <f t="shared" si="439"/>
        <v>67.745999999999995</v>
      </c>
      <c r="AI2106" s="8">
        <v>1.1055555555554999</v>
      </c>
      <c r="AJ2106" s="11">
        <f t="shared" si="435"/>
        <v>24.355333333333334</v>
      </c>
      <c r="AK2106" s="11">
        <f t="shared" si="436"/>
        <v>27.379000000000001</v>
      </c>
    </row>
    <row r="2107" spans="16:37">
      <c r="P2107" s="16">
        <v>1.1059027777777199</v>
      </c>
      <c r="Q2107" s="8">
        <v>1.1059027777777199</v>
      </c>
      <c r="R2107" s="11">
        <f t="shared" si="429"/>
        <v>24.37</v>
      </c>
      <c r="S2107" s="11">
        <f t="shared" si="430"/>
        <v>27.390000000000004</v>
      </c>
      <c r="V2107" s="8">
        <v>0.61863425925933602</v>
      </c>
      <c r="W2107" s="11">
        <f t="shared" si="431"/>
        <v>60.26</v>
      </c>
      <c r="X2107" s="11">
        <f t="shared" si="432"/>
        <v>67.66</v>
      </c>
      <c r="Z2107" s="11">
        <f t="shared" si="437"/>
        <v>5</v>
      </c>
      <c r="AA2107" s="8">
        <v>0.61863425925933602</v>
      </c>
      <c r="AB2107" s="11">
        <f t="shared" si="433"/>
        <v>60.26</v>
      </c>
      <c r="AC2107" s="11">
        <f t="shared" si="434"/>
        <v>67.66</v>
      </c>
      <c r="AD2107" s="11">
        <f t="shared" si="427"/>
        <v>59.41</v>
      </c>
      <c r="AE2107" s="11">
        <f t="shared" si="428"/>
        <v>68.949999999999989</v>
      </c>
      <c r="AF2107" s="11">
        <f t="shared" si="438"/>
        <v>60.189166666666665</v>
      </c>
      <c r="AG2107" s="11">
        <f t="shared" si="439"/>
        <v>67.767499999999998</v>
      </c>
      <c r="AI2107" s="8">
        <v>1.1059027777777199</v>
      </c>
      <c r="AJ2107" s="11">
        <f t="shared" si="435"/>
        <v>24.351333333333333</v>
      </c>
      <c r="AK2107" s="11">
        <f t="shared" si="436"/>
        <v>27.376000000000001</v>
      </c>
    </row>
    <row r="2108" spans="16:37">
      <c r="P2108" s="16">
        <v>1.10624999999995</v>
      </c>
      <c r="Q2108" s="8">
        <v>1.10624999999995</v>
      </c>
      <c r="R2108" s="11">
        <f t="shared" si="429"/>
        <v>24.37</v>
      </c>
      <c r="S2108" s="11">
        <f t="shared" si="430"/>
        <v>27.390000000000004</v>
      </c>
      <c r="V2108" s="8">
        <v>0.61875000000007696</v>
      </c>
      <c r="W2108" s="11">
        <f t="shared" si="431"/>
        <v>60.26</v>
      </c>
      <c r="X2108" s="11">
        <f t="shared" si="432"/>
        <v>67.66</v>
      </c>
      <c r="Z2108" s="11">
        <f t="shared" si="437"/>
        <v>6</v>
      </c>
      <c r="AA2108" s="8">
        <v>0.61875000000007696</v>
      </c>
      <c r="AB2108" s="11">
        <f t="shared" si="433"/>
        <v>60.26</v>
      </c>
      <c r="AC2108" s="11">
        <f t="shared" si="434"/>
        <v>67.66</v>
      </c>
      <c r="AD2108" s="11">
        <f t="shared" si="427"/>
        <v>59.41</v>
      </c>
      <c r="AE2108" s="11">
        <f t="shared" si="428"/>
        <v>68.949999999999989</v>
      </c>
      <c r="AF2108" s="11">
        <f t="shared" si="438"/>
        <v>60.174999999999997</v>
      </c>
      <c r="AG2108" s="11">
        <f t="shared" si="439"/>
        <v>67.789000000000001</v>
      </c>
      <c r="AI2108" s="8">
        <v>1.10624999999995</v>
      </c>
      <c r="AJ2108" s="11">
        <f t="shared" si="435"/>
        <v>24.347333333333335</v>
      </c>
      <c r="AK2108" s="11">
        <f t="shared" si="436"/>
        <v>27.373000000000001</v>
      </c>
    </row>
    <row r="2109" spans="16:37">
      <c r="P2109" s="16">
        <v>1.1065972222221701</v>
      </c>
      <c r="Q2109" s="8">
        <v>1.1065972222221701</v>
      </c>
      <c r="R2109" s="11">
        <f t="shared" si="429"/>
        <v>24.37</v>
      </c>
      <c r="S2109" s="11">
        <f t="shared" si="430"/>
        <v>27.390000000000004</v>
      </c>
      <c r="V2109" s="8">
        <v>0.61886574074081802</v>
      </c>
      <c r="W2109" s="11">
        <f t="shared" si="431"/>
        <v>60.26</v>
      </c>
      <c r="X2109" s="11">
        <f t="shared" si="432"/>
        <v>67.66</v>
      </c>
      <c r="Z2109" s="11">
        <f t="shared" si="437"/>
        <v>7</v>
      </c>
      <c r="AA2109" s="8">
        <v>0.61886574074081802</v>
      </c>
      <c r="AB2109" s="11">
        <f t="shared" si="433"/>
        <v>60.26</v>
      </c>
      <c r="AC2109" s="11">
        <f t="shared" si="434"/>
        <v>67.66</v>
      </c>
      <c r="AD2109" s="11">
        <f t="shared" si="427"/>
        <v>59.41</v>
      </c>
      <c r="AE2109" s="11">
        <f t="shared" si="428"/>
        <v>68.949999999999989</v>
      </c>
      <c r="AF2109" s="11">
        <f t="shared" si="438"/>
        <v>60.160833333333329</v>
      </c>
      <c r="AG2109" s="11">
        <f t="shared" si="439"/>
        <v>67.81049999999999</v>
      </c>
      <c r="AI2109" s="8">
        <v>1.1065972222221701</v>
      </c>
      <c r="AJ2109" s="11">
        <f t="shared" si="435"/>
        <v>24.343333333333334</v>
      </c>
      <c r="AK2109" s="11">
        <f t="shared" si="436"/>
        <v>27.37</v>
      </c>
    </row>
    <row r="2110" spans="16:37">
      <c r="P2110" s="16">
        <v>1.1069444444443901</v>
      </c>
      <c r="Q2110" s="8">
        <v>1.1069444444443901</v>
      </c>
      <c r="R2110" s="11">
        <f t="shared" si="429"/>
        <v>24.37</v>
      </c>
      <c r="S2110" s="11">
        <f t="shared" si="430"/>
        <v>27.390000000000004</v>
      </c>
      <c r="V2110" s="8">
        <v>0.61898148148155896</v>
      </c>
      <c r="W2110" s="11">
        <f t="shared" si="431"/>
        <v>60.26</v>
      </c>
      <c r="X2110" s="11">
        <f t="shared" si="432"/>
        <v>67.66</v>
      </c>
      <c r="Z2110" s="11">
        <f t="shared" si="437"/>
        <v>8</v>
      </c>
      <c r="AA2110" s="8">
        <v>0.61898148148155896</v>
      </c>
      <c r="AB2110" s="11">
        <f t="shared" si="433"/>
        <v>60.26</v>
      </c>
      <c r="AC2110" s="11">
        <f t="shared" si="434"/>
        <v>67.66</v>
      </c>
      <c r="AD2110" s="11">
        <f t="shared" si="427"/>
        <v>59.41</v>
      </c>
      <c r="AE2110" s="11">
        <f t="shared" si="428"/>
        <v>68.949999999999989</v>
      </c>
      <c r="AF2110" s="11">
        <f t="shared" si="438"/>
        <v>60.146666666666661</v>
      </c>
      <c r="AG2110" s="11">
        <f t="shared" si="439"/>
        <v>67.831999999999994</v>
      </c>
      <c r="AI2110" s="8">
        <v>1.1069444444443901</v>
      </c>
      <c r="AJ2110" s="11">
        <f t="shared" si="435"/>
        <v>24.339333333333332</v>
      </c>
      <c r="AK2110" s="11">
        <f t="shared" si="436"/>
        <v>27.367000000000001</v>
      </c>
    </row>
    <row r="2111" spans="16:37">
      <c r="P2111" s="16">
        <v>1.1072916666666099</v>
      </c>
      <c r="Q2111" s="8">
        <v>1.1072916666666099</v>
      </c>
      <c r="R2111" s="11">
        <f t="shared" si="429"/>
        <v>24.37</v>
      </c>
      <c r="S2111" s="11">
        <f t="shared" si="430"/>
        <v>27.390000000000004</v>
      </c>
      <c r="V2111" s="8">
        <v>0.61909722222229902</v>
      </c>
      <c r="W2111" s="11">
        <f t="shared" si="431"/>
        <v>60.26</v>
      </c>
      <c r="X2111" s="11">
        <f t="shared" si="432"/>
        <v>67.66</v>
      </c>
      <c r="Z2111" s="11">
        <f t="shared" si="437"/>
        <v>9</v>
      </c>
      <c r="AA2111" s="8">
        <v>0.61909722222229902</v>
      </c>
      <c r="AB2111" s="11">
        <f t="shared" si="433"/>
        <v>60.26</v>
      </c>
      <c r="AC2111" s="11">
        <f t="shared" si="434"/>
        <v>67.66</v>
      </c>
      <c r="AD2111" s="11">
        <f t="shared" si="427"/>
        <v>59.41</v>
      </c>
      <c r="AE2111" s="11">
        <f t="shared" si="428"/>
        <v>68.949999999999989</v>
      </c>
      <c r="AF2111" s="11">
        <f t="shared" si="438"/>
        <v>60.1325</v>
      </c>
      <c r="AG2111" s="11">
        <f t="shared" si="439"/>
        <v>67.853499999999997</v>
      </c>
      <c r="AI2111" s="8">
        <v>1.1072916666666099</v>
      </c>
      <c r="AJ2111" s="11">
        <f t="shared" si="435"/>
        <v>24.335333333333335</v>
      </c>
      <c r="AK2111" s="11">
        <f t="shared" si="436"/>
        <v>27.364000000000001</v>
      </c>
    </row>
    <row r="2112" spans="16:37">
      <c r="P2112" s="16">
        <v>1.10763888888883</v>
      </c>
      <c r="Q2112" s="8">
        <v>1.10763888888883</v>
      </c>
      <c r="R2112" s="11">
        <f t="shared" si="429"/>
        <v>24.37</v>
      </c>
      <c r="S2112" s="11">
        <f t="shared" si="430"/>
        <v>27.390000000000004</v>
      </c>
      <c r="V2112" s="8">
        <v>0.61921296296303996</v>
      </c>
      <c r="W2112" s="11">
        <f t="shared" si="431"/>
        <v>60.26</v>
      </c>
      <c r="X2112" s="11">
        <f t="shared" si="432"/>
        <v>67.66</v>
      </c>
      <c r="Z2112" s="11">
        <f t="shared" si="437"/>
        <v>10</v>
      </c>
      <c r="AA2112" s="8">
        <v>0.61921296296303996</v>
      </c>
      <c r="AB2112" s="11">
        <f t="shared" si="433"/>
        <v>60.26</v>
      </c>
      <c r="AC2112" s="11">
        <f t="shared" si="434"/>
        <v>67.66</v>
      </c>
      <c r="AD2112" s="11">
        <f t="shared" si="427"/>
        <v>59.41</v>
      </c>
      <c r="AE2112" s="11">
        <f t="shared" si="428"/>
        <v>68.949999999999989</v>
      </c>
      <c r="AF2112" s="11">
        <f t="shared" si="438"/>
        <v>60.118333333333332</v>
      </c>
      <c r="AG2112" s="11">
        <f t="shared" si="439"/>
        <v>67.875</v>
      </c>
      <c r="AI2112" s="8">
        <v>1.10763888888883</v>
      </c>
      <c r="AJ2112" s="11">
        <f t="shared" si="435"/>
        <v>24.331333333333333</v>
      </c>
      <c r="AK2112" s="11">
        <f t="shared" si="436"/>
        <v>27.361000000000001</v>
      </c>
    </row>
    <row r="2113" spans="16:37">
      <c r="P2113" s="16">
        <v>1.10798611111106</v>
      </c>
      <c r="Q2113" s="8">
        <v>1.10798611111106</v>
      </c>
      <c r="R2113" s="11">
        <f t="shared" si="429"/>
        <v>24.37</v>
      </c>
      <c r="S2113" s="11">
        <f t="shared" si="430"/>
        <v>27.390000000000004</v>
      </c>
      <c r="V2113" s="8">
        <v>0.61932870370378101</v>
      </c>
      <c r="W2113" s="11">
        <f t="shared" si="431"/>
        <v>60.26</v>
      </c>
      <c r="X2113" s="11">
        <f t="shared" si="432"/>
        <v>67.66</v>
      </c>
      <c r="Z2113" s="11">
        <f t="shared" si="437"/>
        <v>11</v>
      </c>
      <c r="AA2113" s="8">
        <v>0.61932870370378101</v>
      </c>
      <c r="AB2113" s="11">
        <f t="shared" si="433"/>
        <v>60.26</v>
      </c>
      <c r="AC2113" s="11">
        <f t="shared" si="434"/>
        <v>67.66</v>
      </c>
      <c r="AD2113" s="11">
        <f t="shared" si="427"/>
        <v>59.41</v>
      </c>
      <c r="AE2113" s="11">
        <f t="shared" si="428"/>
        <v>68.949999999999989</v>
      </c>
      <c r="AF2113" s="11">
        <f t="shared" si="438"/>
        <v>60.104166666666664</v>
      </c>
      <c r="AG2113" s="11">
        <f t="shared" si="439"/>
        <v>67.896499999999989</v>
      </c>
      <c r="AI2113" s="8">
        <v>1.10798611111106</v>
      </c>
      <c r="AJ2113" s="11">
        <f t="shared" si="435"/>
        <v>24.327333333333332</v>
      </c>
      <c r="AK2113" s="11">
        <f t="shared" si="436"/>
        <v>27.358000000000001</v>
      </c>
    </row>
    <row r="2114" spans="16:37">
      <c r="P2114" s="16">
        <v>1.1083333333332801</v>
      </c>
      <c r="Q2114" s="8">
        <v>1.1083333333332801</v>
      </c>
      <c r="R2114" s="11">
        <f t="shared" si="429"/>
        <v>24.37</v>
      </c>
      <c r="S2114" s="11">
        <f t="shared" si="430"/>
        <v>27.390000000000004</v>
      </c>
      <c r="V2114" s="8">
        <v>0.61944444444452196</v>
      </c>
      <c r="W2114" s="11">
        <f t="shared" si="431"/>
        <v>60.26</v>
      </c>
      <c r="X2114" s="11">
        <f t="shared" si="432"/>
        <v>67.66</v>
      </c>
      <c r="Z2114" s="11">
        <f t="shared" si="437"/>
        <v>12</v>
      </c>
      <c r="AA2114" s="8">
        <v>0.61944444444452196</v>
      </c>
      <c r="AB2114" s="11">
        <f t="shared" si="433"/>
        <v>60.26</v>
      </c>
      <c r="AC2114" s="11">
        <f t="shared" si="434"/>
        <v>67.66</v>
      </c>
      <c r="AD2114" s="11">
        <f t="shared" ref="AD2114:AD2177" si="440">LOOKUP(AA2174,$C$2:$C$145,$L$2:$L$145)</f>
        <v>59.41</v>
      </c>
      <c r="AE2114" s="11">
        <f t="shared" ref="AE2114:AE2177" si="441">LOOKUP(AA2174,$C$2:$C$145,$M$2:$M$145)</f>
        <v>68.949999999999989</v>
      </c>
      <c r="AF2114" s="11">
        <f t="shared" si="438"/>
        <v>60.089999999999996</v>
      </c>
      <c r="AG2114" s="11">
        <f t="shared" si="439"/>
        <v>67.917999999999992</v>
      </c>
      <c r="AI2114" s="8">
        <v>1.1083333333332801</v>
      </c>
      <c r="AJ2114" s="11">
        <f t="shared" si="435"/>
        <v>24.323333333333334</v>
      </c>
      <c r="AK2114" s="11">
        <f t="shared" si="436"/>
        <v>27.355</v>
      </c>
    </row>
    <row r="2115" spans="16:37">
      <c r="P2115" s="16">
        <v>1.1086805555554999</v>
      </c>
      <c r="Q2115" s="8">
        <v>1.1086805555554999</v>
      </c>
      <c r="R2115" s="11">
        <f t="shared" ref="R2115:R2178" si="442">LOOKUP(P2115,$C$2:$C$145,$L$2:$L$145)</f>
        <v>24.37</v>
      </c>
      <c r="S2115" s="11">
        <f t="shared" ref="S2115:S2178" si="443">LOOKUP(P2115,$C$2:$C$145,$M$2:$M$145)</f>
        <v>27.390000000000004</v>
      </c>
      <c r="V2115" s="8">
        <v>0.61956018518526301</v>
      </c>
      <c r="W2115" s="11">
        <f t="shared" ref="W2115:W2178" si="444">LOOKUP(V2115,$C$2:$C$145,$L$2:$L$145)</f>
        <v>60.26</v>
      </c>
      <c r="X2115" s="11">
        <f t="shared" ref="X2115:X2178" si="445">LOOKUP(V2115,$C$2:$C$145,$M$2:$M$145)</f>
        <v>67.66</v>
      </c>
      <c r="Z2115" s="11">
        <f t="shared" si="437"/>
        <v>13</v>
      </c>
      <c r="AA2115" s="8">
        <v>0.61956018518526301</v>
      </c>
      <c r="AB2115" s="11">
        <f t="shared" ref="AB2115:AB2178" si="446">LOOKUP(AA2115,$C$2:$C$145,$L$2:$L$145)</f>
        <v>60.26</v>
      </c>
      <c r="AC2115" s="11">
        <f t="shared" ref="AC2115:AC2178" si="447">LOOKUP(AA2115,$C$2:$C$145,$M$2:$M$145)</f>
        <v>67.66</v>
      </c>
      <c r="AD2115" s="11">
        <f t="shared" si="440"/>
        <v>59.41</v>
      </c>
      <c r="AE2115" s="11">
        <f t="shared" si="441"/>
        <v>68.949999999999989</v>
      </c>
      <c r="AF2115" s="11">
        <f t="shared" si="438"/>
        <v>60.075833333333328</v>
      </c>
      <c r="AG2115" s="11">
        <f t="shared" si="439"/>
        <v>67.939499999999995</v>
      </c>
      <c r="AI2115" s="8">
        <v>1.1086805555554999</v>
      </c>
      <c r="AJ2115" s="11">
        <f t="shared" ref="AJ2115:AJ2178" si="448">LOOKUP(AI2115,$AA$2:$AA$8641,$AF$2:$AF$8641)</f>
        <v>24.319333333333333</v>
      </c>
      <c r="AK2115" s="11">
        <f t="shared" ref="AK2115:AK2178" si="449">LOOKUP(AI2115,$AA$2:$AA$8641,$AG$2:$AG$8641)</f>
        <v>27.352</v>
      </c>
    </row>
    <row r="2116" spans="16:37">
      <c r="P2116" s="16">
        <v>1.10902777777772</v>
      </c>
      <c r="Q2116" s="8">
        <v>1.10902777777772</v>
      </c>
      <c r="R2116" s="11">
        <f t="shared" si="442"/>
        <v>24.37</v>
      </c>
      <c r="S2116" s="11">
        <f t="shared" si="443"/>
        <v>27.390000000000004</v>
      </c>
      <c r="V2116" s="8">
        <v>0.61967592592600296</v>
      </c>
      <c r="W2116" s="11">
        <f t="shared" si="444"/>
        <v>60.26</v>
      </c>
      <c r="X2116" s="11">
        <f t="shared" si="445"/>
        <v>67.66</v>
      </c>
      <c r="Z2116" s="11">
        <f t="shared" ref="Z2116:Z2179" si="450">IF(Z2115&lt;59,Z2115+1,0)</f>
        <v>14</v>
      </c>
      <c r="AA2116" s="8">
        <v>0.61967592592600296</v>
      </c>
      <c r="AB2116" s="11">
        <f t="shared" si="446"/>
        <v>60.26</v>
      </c>
      <c r="AC2116" s="11">
        <f t="shared" si="447"/>
        <v>67.66</v>
      </c>
      <c r="AD2116" s="11">
        <f t="shared" si="440"/>
        <v>59.41</v>
      </c>
      <c r="AE2116" s="11">
        <f t="shared" si="441"/>
        <v>68.949999999999989</v>
      </c>
      <c r="AF2116" s="11">
        <f t="shared" si="438"/>
        <v>60.061666666666667</v>
      </c>
      <c r="AG2116" s="11">
        <f t="shared" si="439"/>
        <v>67.960999999999999</v>
      </c>
      <c r="AI2116" s="8">
        <v>1.10902777777772</v>
      </c>
      <c r="AJ2116" s="11">
        <f t="shared" si="448"/>
        <v>24.315333333333331</v>
      </c>
      <c r="AK2116" s="11">
        <f t="shared" si="449"/>
        <v>27.349</v>
      </c>
    </row>
    <row r="2117" spans="16:37">
      <c r="P2117" s="16">
        <v>1.10937499999994</v>
      </c>
      <c r="Q2117" s="8">
        <v>1.10937499999994</v>
      </c>
      <c r="R2117" s="11">
        <f t="shared" si="442"/>
        <v>24.37</v>
      </c>
      <c r="S2117" s="11">
        <f t="shared" si="443"/>
        <v>27.390000000000004</v>
      </c>
      <c r="V2117" s="8">
        <v>0.61979166666674401</v>
      </c>
      <c r="W2117" s="11">
        <f t="shared" si="444"/>
        <v>60.26</v>
      </c>
      <c r="X2117" s="11">
        <f t="shared" si="445"/>
        <v>67.66</v>
      </c>
      <c r="Z2117" s="11">
        <f t="shared" si="450"/>
        <v>15</v>
      </c>
      <c r="AA2117" s="8">
        <v>0.61979166666674401</v>
      </c>
      <c r="AB2117" s="11">
        <f t="shared" si="446"/>
        <v>60.26</v>
      </c>
      <c r="AC2117" s="11">
        <f t="shared" si="447"/>
        <v>67.66</v>
      </c>
      <c r="AD2117" s="11">
        <f t="shared" si="440"/>
        <v>59.41</v>
      </c>
      <c r="AE2117" s="11">
        <f t="shared" si="441"/>
        <v>68.949999999999989</v>
      </c>
      <c r="AF2117" s="11">
        <f t="shared" si="438"/>
        <v>60.047499999999999</v>
      </c>
      <c r="AG2117" s="11">
        <f t="shared" si="439"/>
        <v>67.982499999999987</v>
      </c>
      <c r="AI2117" s="8">
        <v>1.10937499999994</v>
      </c>
      <c r="AJ2117" s="11">
        <f t="shared" si="448"/>
        <v>24.311333333333334</v>
      </c>
      <c r="AK2117" s="11">
        <f t="shared" si="449"/>
        <v>27.346</v>
      </c>
    </row>
    <row r="2118" spans="16:37">
      <c r="P2118" s="16">
        <v>1.1097222222221701</v>
      </c>
      <c r="Q2118" s="8">
        <v>1.1097222222221701</v>
      </c>
      <c r="R2118" s="11">
        <f t="shared" si="442"/>
        <v>24.37</v>
      </c>
      <c r="S2118" s="11">
        <f t="shared" si="443"/>
        <v>27.390000000000004</v>
      </c>
      <c r="V2118" s="8">
        <v>0.61990740740748496</v>
      </c>
      <c r="W2118" s="11">
        <f t="shared" si="444"/>
        <v>60.26</v>
      </c>
      <c r="X2118" s="11">
        <f t="shared" si="445"/>
        <v>67.66</v>
      </c>
      <c r="Z2118" s="11">
        <f t="shared" si="450"/>
        <v>16</v>
      </c>
      <c r="AA2118" s="8">
        <v>0.61990740740748496</v>
      </c>
      <c r="AB2118" s="11">
        <f t="shared" si="446"/>
        <v>60.26</v>
      </c>
      <c r="AC2118" s="11">
        <f t="shared" si="447"/>
        <v>67.66</v>
      </c>
      <c r="AD2118" s="11">
        <f t="shared" si="440"/>
        <v>59.41</v>
      </c>
      <c r="AE2118" s="11">
        <f t="shared" si="441"/>
        <v>68.949999999999989</v>
      </c>
      <c r="AF2118" s="11">
        <f t="shared" si="438"/>
        <v>60.033333333333331</v>
      </c>
      <c r="AG2118" s="11">
        <f t="shared" si="439"/>
        <v>68.003999999999991</v>
      </c>
      <c r="AI2118" s="8">
        <v>1.1097222222221701</v>
      </c>
      <c r="AJ2118" s="11">
        <f t="shared" si="448"/>
        <v>24.307333333333332</v>
      </c>
      <c r="AK2118" s="11">
        <f t="shared" si="449"/>
        <v>27.343</v>
      </c>
    </row>
    <row r="2119" spans="16:37">
      <c r="P2119" s="16">
        <v>1.1100694444443899</v>
      </c>
      <c r="Q2119" s="8">
        <v>1.1100694444443899</v>
      </c>
      <c r="R2119" s="11">
        <f t="shared" si="442"/>
        <v>24.37</v>
      </c>
      <c r="S2119" s="11">
        <f t="shared" si="443"/>
        <v>27.390000000000004</v>
      </c>
      <c r="V2119" s="8">
        <v>0.62002314814822601</v>
      </c>
      <c r="W2119" s="11">
        <f t="shared" si="444"/>
        <v>60.26</v>
      </c>
      <c r="X2119" s="11">
        <f t="shared" si="445"/>
        <v>67.66</v>
      </c>
      <c r="Z2119" s="11">
        <f t="shared" si="450"/>
        <v>17</v>
      </c>
      <c r="AA2119" s="8">
        <v>0.62002314814822601</v>
      </c>
      <c r="AB2119" s="11">
        <f t="shared" si="446"/>
        <v>60.26</v>
      </c>
      <c r="AC2119" s="11">
        <f t="shared" si="447"/>
        <v>67.66</v>
      </c>
      <c r="AD2119" s="11">
        <f t="shared" si="440"/>
        <v>59.41</v>
      </c>
      <c r="AE2119" s="11">
        <f t="shared" si="441"/>
        <v>68.949999999999989</v>
      </c>
      <c r="AF2119" s="11">
        <f t="shared" si="438"/>
        <v>60.019166666666663</v>
      </c>
      <c r="AG2119" s="11">
        <f t="shared" si="439"/>
        <v>68.025499999999994</v>
      </c>
      <c r="AI2119" s="8">
        <v>1.1100694444443899</v>
      </c>
      <c r="AJ2119" s="11">
        <f t="shared" si="448"/>
        <v>24.303333333333335</v>
      </c>
      <c r="AK2119" s="11">
        <f t="shared" si="449"/>
        <v>27.34</v>
      </c>
    </row>
    <row r="2120" spans="16:37">
      <c r="P2120" s="16">
        <v>1.11041666666661</v>
      </c>
      <c r="Q2120" s="8">
        <v>1.11041666666661</v>
      </c>
      <c r="R2120" s="11">
        <f t="shared" si="442"/>
        <v>24.37</v>
      </c>
      <c r="S2120" s="11">
        <f t="shared" si="443"/>
        <v>27.390000000000004</v>
      </c>
      <c r="V2120" s="8">
        <v>0.62013888888896596</v>
      </c>
      <c r="W2120" s="11">
        <f t="shared" si="444"/>
        <v>60.26</v>
      </c>
      <c r="X2120" s="11">
        <f t="shared" si="445"/>
        <v>67.66</v>
      </c>
      <c r="Z2120" s="11">
        <f t="shared" si="450"/>
        <v>18</v>
      </c>
      <c r="AA2120" s="8">
        <v>0.62013888888896596</v>
      </c>
      <c r="AB2120" s="11">
        <f t="shared" si="446"/>
        <v>60.26</v>
      </c>
      <c r="AC2120" s="11">
        <f t="shared" si="447"/>
        <v>67.66</v>
      </c>
      <c r="AD2120" s="11">
        <f t="shared" si="440"/>
        <v>59.41</v>
      </c>
      <c r="AE2120" s="11">
        <f t="shared" si="441"/>
        <v>68.949999999999989</v>
      </c>
      <c r="AF2120" s="11">
        <f t="shared" si="438"/>
        <v>60.004999999999995</v>
      </c>
      <c r="AG2120" s="11">
        <f t="shared" si="439"/>
        <v>68.046999999999997</v>
      </c>
      <c r="AI2120" s="8">
        <v>1.11041666666661</v>
      </c>
      <c r="AJ2120" s="11">
        <f t="shared" si="448"/>
        <v>24.299333333333333</v>
      </c>
      <c r="AK2120" s="11">
        <f t="shared" si="449"/>
        <v>27.337</v>
      </c>
    </row>
    <row r="2121" spans="16:37">
      <c r="P2121" s="16">
        <v>1.11076388888883</v>
      </c>
      <c r="Q2121" s="8">
        <v>1.11076388888883</v>
      </c>
      <c r="R2121" s="11">
        <f t="shared" si="442"/>
        <v>24.37</v>
      </c>
      <c r="S2121" s="11">
        <f t="shared" si="443"/>
        <v>27.390000000000004</v>
      </c>
      <c r="V2121" s="8">
        <v>0.62025462962970701</v>
      </c>
      <c r="W2121" s="11">
        <f t="shared" si="444"/>
        <v>60.26</v>
      </c>
      <c r="X2121" s="11">
        <f t="shared" si="445"/>
        <v>67.66</v>
      </c>
      <c r="Z2121" s="11">
        <f t="shared" si="450"/>
        <v>19</v>
      </c>
      <c r="AA2121" s="8">
        <v>0.62025462962970701</v>
      </c>
      <c r="AB2121" s="11">
        <f t="shared" si="446"/>
        <v>60.26</v>
      </c>
      <c r="AC2121" s="11">
        <f t="shared" si="447"/>
        <v>67.66</v>
      </c>
      <c r="AD2121" s="11">
        <f t="shared" si="440"/>
        <v>59.41</v>
      </c>
      <c r="AE2121" s="11">
        <f t="shared" si="441"/>
        <v>68.949999999999989</v>
      </c>
      <c r="AF2121" s="11">
        <f t="shared" si="438"/>
        <v>59.990833333333327</v>
      </c>
      <c r="AG2121" s="11">
        <f t="shared" si="439"/>
        <v>68.0685</v>
      </c>
      <c r="AI2121" s="8">
        <v>1.11076388888883</v>
      </c>
      <c r="AJ2121" s="11">
        <f t="shared" si="448"/>
        <v>24.295333333333332</v>
      </c>
      <c r="AK2121" s="11">
        <f t="shared" si="449"/>
        <v>27.334</v>
      </c>
    </row>
    <row r="2122" spans="16:37">
      <c r="P2122" s="16">
        <v>1.1111111111110501</v>
      </c>
      <c r="Q2122" s="8">
        <v>1.1111111111110501</v>
      </c>
      <c r="R2122" s="11">
        <f t="shared" si="442"/>
        <v>24.37</v>
      </c>
      <c r="S2122" s="11">
        <f t="shared" si="443"/>
        <v>27.390000000000004</v>
      </c>
      <c r="V2122" s="8">
        <v>0.62037037037044795</v>
      </c>
      <c r="W2122" s="11">
        <f t="shared" si="444"/>
        <v>60.26</v>
      </c>
      <c r="X2122" s="11">
        <f t="shared" si="445"/>
        <v>67.66</v>
      </c>
      <c r="Z2122" s="11">
        <f t="shared" si="450"/>
        <v>20</v>
      </c>
      <c r="AA2122" s="8">
        <v>0.62037037037044795</v>
      </c>
      <c r="AB2122" s="11">
        <f t="shared" si="446"/>
        <v>60.26</v>
      </c>
      <c r="AC2122" s="11">
        <f t="shared" si="447"/>
        <v>67.66</v>
      </c>
      <c r="AD2122" s="11">
        <f t="shared" si="440"/>
        <v>59.41</v>
      </c>
      <c r="AE2122" s="11">
        <f t="shared" si="441"/>
        <v>68.949999999999989</v>
      </c>
      <c r="AF2122" s="11">
        <f t="shared" ref="AF2122:AF2185" si="451">AB2122+Z2122*(AD2122-AB2122)/60</f>
        <v>59.976666666666667</v>
      </c>
      <c r="AG2122" s="11">
        <f t="shared" ref="AG2122:AG2185" si="452">AC2122+Z2122*(AE2122-AC2122)/60</f>
        <v>68.089999999999989</v>
      </c>
      <c r="AI2122" s="8">
        <v>1.1111111111110501</v>
      </c>
      <c r="AJ2122" s="11">
        <f t="shared" si="448"/>
        <v>24.291333333333334</v>
      </c>
      <c r="AK2122" s="11">
        <f t="shared" si="449"/>
        <v>27.331</v>
      </c>
    </row>
    <row r="2123" spans="16:37">
      <c r="P2123" s="16">
        <v>1.1114583333332799</v>
      </c>
      <c r="Q2123" s="8">
        <v>1.1114583333332799</v>
      </c>
      <c r="R2123" s="11">
        <f t="shared" si="442"/>
        <v>24.29</v>
      </c>
      <c r="S2123" s="11">
        <f t="shared" si="443"/>
        <v>27.33</v>
      </c>
      <c r="V2123" s="8">
        <v>0.62048611111118901</v>
      </c>
      <c r="W2123" s="11">
        <f t="shared" si="444"/>
        <v>60.26</v>
      </c>
      <c r="X2123" s="11">
        <f t="shared" si="445"/>
        <v>67.66</v>
      </c>
      <c r="Z2123" s="11">
        <f t="shared" si="450"/>
        <v>21</v>
      </c>
      <c r="AA2123" s="8">
        <v>0.62048611111118901</v>
      </c>
      <c r="AB2123" s="11">
        <f t="shared" si="446"/>
        <v>60.26</v>
      </c>
      <c r="AC2123" s="11">
        <f t="shared" si="447"/>
        <v>67.66</v>
      </c>
      <c r="AD2123" s="11">
        <f t="shared" si="440"/>
        <v>59.41</v>
      </c>
      <c r="AE2123" s="11">
        <f t="shared" si="441"/>
        <v>68.949999999999989</v>
      </c>
      <c r="AF2123" s="11">
        <f t="shared" si="451"/>
        <v>59.962499999999999</v>
      </c>
      <c r="AG2123" s="11">
        <f t="shared" si="452"/>
        <v>68.111499999999992</v>
      </c>
      <c r="AI2123" s="8">
        <v>1.1114583333332799</v>
      </c>
      <c r="AJ2123" s="11">
        <f t="shared" si="448"/>
        <v>24.286999999999999</v>
      </c>
      <c r="AK2123" s="11">
        <f t="shared" si="449"/>
        <v>27.328999999999997</v>
      </c>
    </row>
    <row r="2124" spans="16:37">
      <c r="P2124" s="16">
        <v>1.1118055555555</v>
      </c>
      <c r="Q2124" s="8">
        <v>1.1118055555555</v>
      </c>
      <c r="R2124" s="11">
        <f t="shared" si="442"/>
        <v>24.29</v>
      </c>
      <c r="S2124" s="11">
        <f t="shared" si="443"/>
        <v>27.33</v>
      </c>
      <c r="V2124" s="8">
        <v>0.62060185185192995</v>
      </c>
      <c r="W2124" s="11">
        <f t="shared" si="444"/>
        <v>60.26</v>
      </c>
      <c r="X2124" s="11">
        <f t="shared" si="445"/>
        <v>67.66</v>
      </c>
      <c r="Z2124" s="11">
        <f t="shared" si="450"/>
        <v>22</v>
      </c>
      <c r="AA2124" s="8">
        <v>0.62060185185192995</v>
      </c>
      <c r="AB2124" s="11">
        <f t="shared" si="446"/>
        <v>60.26</v>
      </c>
      <c r="AC2124" s="11">
        <f t="shared" si="447"/>
        <v>67.66</v>
      </c>
      <c r="AD2124" s="11">
        <f t="shared" si="440"/>
        <v>59.41</v>
      </c>
      <c r="AE2124" s="11">
        <f t="shared" si="441"/>
        <v>68.949999999999989</v>
      </c>
      <c r="AF2124" s="11">
        <f t="shared" si="451"/>
        <v>59.948333333333331</v>
      </c>
      <c r="AG2124" s="11">
        <f t="shared" si="452"/>
        <v>68.132999999999996</v>
      </c>
      <c r="AI2124" s="8">
        <v>1.1118055555555</v>
      </c>
      <c r="AJ2124" s="11">
        <f t="shared" si="448"/>
        <v>24.282499999999999</v>
      </c>
      <c r="AK2124" s="11">
        <f t="shared" si="449"/>
        <v>27.327499999999997</v>
      </c>
    </row>
    <row r="2125" spans="16:37">
      <c r="P2125" s="16">
        <v>1.11215277777772</v>
      </c>
      <c r="Q2125" s="8">
        <v>1.11215277777772</v>
      </c>
      <c r="R2125" s="11">
        <f t="shared" si="442"/>
        <v>24.29</v>
      </c>
      <c r="S2125" s="11">
        <f t="shared" si="443"/>
        <v>27.33</v>
      </c>
      <c r="V2125" s="8">
        <v>0.62071759259267001</v>
      </c>
      <c r="W2125" s="11">
        <f t="shared" si="444"/>
        <v>60.26</v>
      </c>
      <c r="X2125" s="11">
        <f t="shared" si="445"/>
        <v>67.66</v>
      </c>
      <c r="Z2125" s="11">
        <f t="shared" si="450"/>
        <v>23</v>
      </c>
      <c r="AA2125" s="8">
        <v>0.62071759259267001</v>
      </c>
      <c r="AB2125" s="11">
        <f t="shared" si="446"/>
        <v>60.26</v>
      </c>
      <c r="AC2125" s="11">
        <f t="shared" si="447"/>
        <v>67.66</v>
      </c>
      <c r="AD2125" s="11">
        <f t="shared" si="440"/>
        <v>59.41</v>
      </c>
      <c r="AE2125" s="11">
        <f t="shared" si="441"/>
        <v>68.949999999999989</v>
      </c>
      <c r="AF2125" s="11">
        <f t="shared" si="451"/>
        <v>59.934166666666663</v>
      </c>
      <c r="AG2125" s="11">
        <f t="shared" si="452"/>
        <v>68.154499999999999</v>
      </c>
      <c r="AI2125" s="8">
        <v>1.11215277777772</v>
      </c>
      <c r="AJ2125" s="11">
        <f t="shared" si="448"/>
        <v>24.277999999999999</v>
      </c>
      <c r="AK2125" s="11">
        <f t="shared" si="449"/>
        <v>27.325999999999997</v>
      </c>
    </row>
    <row r="2126" spans="16:37">
      <c r="P2126" s="16">
        <v>1.1124999999999401</v>
      </c>
      <c r="Q2126" s="8">
        <v>1.1124999999999401</v>
      </c>
      <c r="R2126" s="11">
        <f t="shared" si="442"/>
        <v>24.29</v>
      </c>
      <c r="S2126" s="11">
        <f t="shared" si="443"/>
        <v>27.33</v>
      </c>
      <c r="V2126" s="8">
        <v>0.62083333333341095</v>
      </c>
      <c r="W2126" s="11">
        <f t="shared" si="444"/>
        <v>60.26</v>
      </c>
      <c r="X2126" s="11">
        <f t="shared" si="445"/>
        <v>67.66</v>
      </c>
      <c r="Z2126" s="11">
        <f t="shared" si="450"/>
        <v>24</v>
      </c>
      <c r="AA2126" s="8">
        <v>0.62083333333341095</v>
      </c>
      <c r="AB2126" s="11">
        <f t="shared" si="446"/>
        <v>60.26</v>
      </c>
      <c r="AC2126" s="11">
        <f t="shared" si="447"/>
        <v>67.66</v>
      </c>
      <c r="AD2126" s="11">
        <f t="shared" si="440"/>
        <v>59.41</v>
      </c>
      <c r="AE2126" s="11">
        <f t="shared" si="441"/>
        <v>68.949999999999989</v>
      </c>
      <c r="AF2126" s="11">
        <f t="shared" si="451"/>
        <v>59.919999999999995</v>
      </c>
      <c r="AG2126" s="11">
        <f t="shared" si="452"/>
        <v>68.175999999999988</v>
      </c>
      <c r="AI2126" s="8">
        <v>1.1124999999999401</v>
      </c>
      <c r="AJ2126" s="11">
        <f t="shared" si="448"/>
        <v>24.273499999999999</v>
      </c>
      <c r="AK2126" s="11">
        <f t="shared" si="449"/>
        <v>27.3245</v>
      </c>
    </row>
    <row r="2127" spans="16:37">
      <c r="P2127" s="16">
        <v>1.1128472222221699</v>
      </c>
      <c r="Q2127" s="8">
        <v>1.1128472222221699</v>
      </c>
      <c r="R2127" s="11">
        <f t="shared" si="442"/>
        <v>24.29</v>
      </c>
      <c r="S2127" s="11">
        <f t="shared" si="443"/>
        <v>27.33</v>
      </c>
      <c r="V2127" s="8">
        <v>0.62094907407415201</v>
      </c>
      <c r="W2127" s="11">
        <f t="shared" si="444"/>
        <v>60.26</v>
      </c>
      <c r="X2127" s="11">
        <f t="shared" si="445"/>
        <v>67.66</v>
      </c>
      <c r="Z2127" s="11">
        <f t="shared" si="450"/>
        <v>25</v>
      </c>
      <c r="AA2127" s="8">
        <v>0.62094907407415201</v>
      </c>
      <c r="AB2127" s="11">
        <f t="shared" si="446"/>
        <v>60.26</v>
      </c>
      <c r="AC2127" s="11">
        <f t="shared" si="447"/>
        <v>67.66</v>
      </c>
      <c r="AD2127" s="11">
        <f t="shared" si="440"/>
        <v>59.41</v>
      </c>
      <c r="AE2127" s="11">
        <f t="shared" si="441"/>
        <v>68.949999999999989</v>
      </c>
      <c r="AF2127" s="11">
        <f t="shared" si="451"/>
        <v>59.905833333333334</v>
      </c>
      <c r="AG2127" s="11">
        <f t="shared" si="452"/>
        <v>68.197499999999991</v>
      </c>
      <c r="AI2127" s="8">
        <v>1.1128472222221699</v>
      </c>
      <c r="AJ2127" s="11">
        <f t="shared" si="448"/>
        <v>24.268999999999998</v>
      </c>
      <c r="AK2127" s="11">
        <f t="shared" si="449"/>
        <v>27.323</v>
      </c>
    </row>
    <row r="2128" spans="16:37">
      <c r="P2128" s="16">
        <v>1.11319444444439</v>
      </c>
      <c r="Q2128" s="8">
        <v>1.11319444444439</v>
      </c>
      <c r="R2128" s="11">
        <f t="shared" si="442"/>
        <v>24.29</v>
      </c>
      <c r="S2128" s="11">
        <f t="shared" si="443"/>
        <v>27.33</v>
      </c>
      <c r="V2128" s="8">
        <v>0.62106481481489295</v>
      </c>
      <c r="W2128" s="11">
        <f t="shared" si="444"/>
        <v>60.26</v>
      </c>
      <c r="X2128" s="11">
        <f t="shared" si="445"/>
        <v>67.66</v>
      </c>
      <c r="Z2128" s="11">
        <f t="shared" si="450"/>
        <v>26</v>
      </c>
      <c r="AA2128" s="8">
        <v>0.62106481481489295</v>
      </c>
      <c r="AB2128" s="11">
        <f t="shared" si="446"/>
        <v>60.26</v>
      </c>
      <c r="AC2128" s="11">
        <f t="shared" si="447"/>
        <v>67.66</v>
      </c>
      <c r="AD2128" s="11">
        <f t="shared" si="440"/>
        <v>59.41</v>
      </c>
      <c r="AE2128" s="11">
        <f t="shared" si="441"/>
        <v>68.949999999999989</v>
      </c>
      <c r="AF2128" s="11">
        <f t="shared" si="451"/>
        <v>59.891666666666666</v>
      </c>
      <c r="AG2128" s="11">
        <f t="shared" si="452"/>
        <v>68.218999999999994</v>
      </c>
      <c r="AI2128" s="8">
        <v>1.11319444444439</v>
      </c>
      <c r="AJ2128" s="11">
        <f t="shared" si="448"/>
        <v>24.264499999999998</v>
      </c>
      <c r="AK2128" s="11">
        <f t="shared" si="449"/>
        <v>27.3215</v>
      </c>
    </row>
    <row r="2129" spans="16:37">
      <c r="P2129" s="16">
        <v>1.11354166666661</v>
      </c>
      <c r="Q2129" s="8">
        <v>1.11354166666661</v>
      </c>
      <c r="R2129" s="11">
        <f t="shared" si="442"/>
        <v>24.29</v>
      </c>
      <c r="S2129" s="11">
        <f t="shared" si="443"/>
        <v>27.33</v>
      </c>
      <c r="V2129" s="8">
        <v>0.62118055555563301</v>
      </c>
      <c r="W2129" s="11">
        <f t="shared" si="444"/>
        <v>60.26</v>
      </c>
      <c r="X2129" s="11">
        <f t="shared" si="445"/>
        <v>67.66</v>
      </c>
      <c r="Z2129" s="11">
        <f t="shared" si="450"/>
        <v>27</v>
      </c>
      <c r="AA2129" s="8">
        <v>0.62118055555563301</v>
      </c>
      <c r="AB2129" s="11">
        <f t="shared" si="446"/>
        <v>60.26</v>
      </c>
      <c r="AC2129" s="11">
        <f t="shared" si="447"/>
        <v>67.66</v>
      </c>
      <c r="AD2129" s="11">
        <f t="shared" si="440"/>
        <v>59.41</v>
      </c>
      <c r="AE2129" s="11">
        <f t="shared" si="441"/>
        <v>68.949999999999989</v>
      </c>
      <c r="AF2129" s="11">
        <f t="shared" si="451"/>
        <v>59.877499999999998</v>
      </c>
      <c r="AG2129" s="11">
        <f t="shared" si="452"/>
        <v>68.240499999999997</v>
      </c>
      <c r="AI2129" s="8">
        <v>1.11354166666661</v>
      </c>
      <c r="AJ2129" s="11">
        <f t="shared" si="448"/>
        <v>24.259999999999998</v>
      </c>
      <c r="AK2129" s="11">
        <f t="shared" si="449"/>
        <v>27.32</v>
      </c>
    </row>
    <row r="2130" spans="16:37">
      <c r="P2130" s="16">
        <v>1.1138888888888301</v>
      </c>
      <c r="Q2130" s="8">
        <v>1.1138888888888301</v>
      </c>
      <c r="R2130" s="11">
        <f t="shared" si="442"/>
        <v>24.29</v>
      </c>
      <c r="S2130" s="11">
        <f t="shared" si="443"/>
        <v>27.33</v>
      </c>
      <c r="V2130" s="8">
        <v>0.62129629629637395</v>
      </c>
      <c r="W2130" s="11">
        <f t="shared" si="444"/>
        <v>60.26</v>
      </c>
      <c r="X2130" s="11">
        <f t="shared" si="445"/>
        <v>67.66</v>
      </c>
      <c r="Z2130" s="11">
        <f t="shared" si="450"/>
        <v>28</v>
      </c>
      <c r="AA2130" s="8">
        <v>0.62129629629637395</v>
      </c>
      <c r="AB2130" s="11">
        <f t="shared" si="446"/>
        <v>60.26</v>
      </c>
      <c r="AC2130" s="11">
        <f t="shared" si="447"/>
        <v>67.66</v>
      </c>
      <c r="AD2130" s="11">
        <f t="shared" si="440"/>
        <v>59.41</v>
      </c>
      <c r="AE2130" s="11">
        <f t="shared" si="441"/>
        <v>68.949999999999989</v>
      </c>
      <c r="AF2130" s="11">
        <f t="shared" si="451"/>
        <v>59.86333333333333</v>
      </c>
      <c r="AG2130" s="11">
        <f t="shared" si="452"/>
        <v>68.261999999999986</v>
      </c>
      <c r="AI2130" s="8">
        <v>1.1138888888888301</v>
      </c>
      <c r="AJ2130" s="11">
        <f t="shared" si="448"/>
        <v>24.255499999999998</v>
      </c>
      <c r="AK2130" s="11">
        <f t="shared" si="449"/>
        <v>27.3185</v>
      </c>
    </row>
    <row r="2131" spans="16:37">
      <c r="P2131" s="16">
        <v>1.1142361111110499</v>
      </c>
      <c r="Q2131" s="8">
        <v>1.1142361111110499</v>
      </c>
      <c r="R2131" s="11">
        <f t="shared" si="442"/>
        <v>24.29</v>
      </c>
      <c r="S2131" s="11">
        <f t="shared" si="443"/>
        <v>27.33</v>
      </c>
      <c r="V2131" s="8">
        <v>0.62141203703711501</v>
      </c>
      <c r="W2131" s="11">
        <f t="shared" si="444"/>
        <v>60.26</v>
      </c>
      <c r="X2131" s="11">
        <f t="shared" si="445"/>
        <v>67.66</v>
      </c>
      <c r="Z2131" s="11">
        <f t="shared" si="450"/>
        <v>29</v>
      </c>
      <c r="AA2131" s="8">
        <v>0.62141203703711501</v>
      </c>
      <c r="AB2131" s="11">
        <f t="shared" si="446"/>
        <v>60.26</v>
      </c>
      <c r="AC2131" s="11">
        <f t="shared" si="447"/>
        <v>67.66</v>
      </c>
      <c r="AD2131" s="11">
        <f t="shared" si="440"/>
        <v>59.41</v>
      </c>
      <c r="AE2131" s="11">
        <f t="shared" si="441"/>
        <v>68.949999999999989</v>
      </c>
      <c r="AF2131" s="11">
        <f t="shared" si="451"/>
        <v>59.849166666666662</v>
      </c>
      <c r="AG2131" s="11">
        <f t="shared" si="452"/>
        <v>68.283499999999989</v>
      </c>
      <c r="AI2131" s="8">
        <v>1.1142361111110499</v>
      </c>
      <c r="AJ2131" s="11">
        <f t="shared" si="448"/>
        <v>24.250999999999998</v>
      </c>
      <c r="AK2131" s="11">
        <f t="shared" si="449"/>
        <v>27.317</v>
      </c>
    </row>
    <row r="2132" spans="16:37">
      <c r="P2132" s="16">
        <v>1.11458333333327</v>
      </c>
      <c r="Q2132" s="8">
        <v>1.11458333333327</v>
      </c>
      <c r="R2132" s="11">
        <f t="shared" si="442"/>
        <v>24.29</v>
      </c>
      <c r="S2132" s="11">
        <f t="shared" si="443"/>
        <v>27.33</v>
      </c>
      <c r="V2132" s="8">
        <v>0.62152777777785595</v>
      </c>
      <c r="W2132" s="11">
        <f t="shared" si="444"/>
        <v>60.26</v>
      </c>
      <c r="X2132" s="11">
        <f t="shared" si="445"/>
        <v>67.66</v>
      </c>
      <c r="Z2132" s="11">
        <f t="shared" si="450"/>
        <v>30</v>
      </c>
      <c r="AA2132" s="8">
        <v>0.62152777777785595</v>
      </c>
      <c r="AB2132" s="11">
        <f t="shared" si="446"/>
        <v>60.26</v>
      </c>
      <c r="AC2132" s="11">
        <f t="shared" si="447"/>
        <v>67.66</v>
      </c>
      <c r="AD2132" s="11">
        <f t="shared" si="440"/>
        <v>59.41</v>
      </c>
      <c r="AE2132" s="11">
        <f t="shared" si="441"/>
        <v>68.949999999999989</v>
      </c>
      <c r="AF2132" s="11">
        <f t="shared" si="451"/>
        <v>59.834999999999994</v>
      </c>
      <c r="AG2132" s="11">
        <f t="shared" si="452"/>
        <v>68.304999999999993</v>
      </c>
      <c r="AI2132" s="8">
        <v>1.11458333333327</v>
      </c>
      <c r="AJ2132" s="11">
        <f t="shared" si="448"/>
        <v>24.246499999999997</v>
      </c>
      <c r="AK2132" s="11">
        <f t="shared" si="449"/>
        <v>27.3155</v>
      </c>
    </row>
    <row r="2133" spans="16:37">
      <c r="P2133" s="16">
        <v>1.1149305555555</v>
      </c>
      <c r="Q2133" s="8">
        <v>1.1149305555555</v>
      </c>
      <c r="R2133" s="11">
        <f t="shared" si="442"/>
        <v>24.29</v>
      </c>
      <c r="S2133" s="11">
        <f t="shared" si="443"/>
        <v>27.33</v>
      </c>
      <c r="V2133" s="8">
        <v>0.621643518518597</v>
      </c>
      <c r="W2133" s="11">
        <f t="shared" si="444"/>
        <v>60.26</v>
      </c>
      <c r="X2133" s="11">
        <f t="shared" si="445"/>
        <v>67.66</v>
      </c>
      <c r="Z2133" s="11">
        <f t="shared" si="450"/>
        <v>31</v>
      </c>
      <c r="AA2133" s="8">
        <v>0.621643518518597</v>
      </c>
      <c r="AB2133" s="11">
        <f t="shared" si="446"/>
        <v>60.26</v>
      </c>
      <c r="AC2133" s="11">
        <f t="shared" si="447"/>
        <v>67.66</v>
      </c>
      <c r="AD2133" s="11">
        <f t="shared" si="440"/>
        <v>59.41</v>
      </c>
      <c r="AE2133" s="11">
        <f t="shared" si="441"/>
        <v>68.949999999999989</v>
      </c>
      <c r="AF2133" s="11">
        <f t="shared" si="451"/>
        <v>59.820833333333333</v>
      </c>
      <c r="AG2133" s="11">
        <f t="shared" si="452"/>
        <v>68.326499999999996</v>
      </c>
      <c r="AI2133" s="8">
        <v>1.1149305555555</v>
      </c>
      <c r="AJ2133" s="11">
        <f t="shared" si="448"/>
        <v>24.242000000000001</v>
      </c>
      <c r="AK2133" s="11">
        <f t="shared" si="449"/>
        <v>27.314</v>
      </c>
    </row>
    <row r="2134" spans="16:37">
      <c r="P2134" s="16">
        <v>1.1152777777777201</v>
      </c>
      <c r="Q2134" s="8">
        <v>1.1152777777777201</v>
      </c>
      <c r="R2134" s="11">
        <f t="shared" si="442"/>
        <v>24.29</v>
      </c>
      <c r="S2134" s="11">
        <f t="shared" si="443"/>
        <v>27.33</v>
      </c>
      <c r="V2134" s="8">
        <v>0.62175925925933695</v>
      </c>
      <c r="W2134" s="11">
        <f t="shared" si="444"/>
        <v>60.26</v>
      </c>
      <c r="X2134" s="11">
        <f t="shared" si="445"/>
        <v>67.66</v>
      </c>
      <c r="Z2134" s="11">
        <f t="shared" si="450"/>
        <v>32</v>
      </c>
      <c r="AA2134" s="8">
        <v>0.62175925925933695</v>
      </c>
      <c r="AB2134" s="11">
        <f t="shared" si="446"/>
        <v>60.26</v>
      </c>
      <c r="AC2134" s="11">
        <f t="shared" si="447"/>
        <v>67.66</v>
      </c>
      <c r="AD2134" s="11">
        <f t="shared" si="440"/>
        <v>59.41</v>
      </c>
      <c r="AE2134" s="11">
        <f t="shared" si="441"/>
        <v>68.949999999999989</v>
      </c>
      <c r="AF2134" s="11">
        <f t="shared" si="451"/>
        <v>59.806666666666665</v>
      </c>
      <c r="AG2134" s="11">
        <f t="shared" si="452"/>
        <v>68.347999999999999</v>
      </c>
      <c r="AI2134" s="8">
        <v>1.1152777777777201</v>
      </c>
      <c r="AJ2134" s="11">
        <f t="shared" si="448"/>
        <v>24.237500000000001</v>
      </c>
      <c r="AK2134" s="11">
        <f t="shared" si="449"/>
        <v>27.3125</v>
      </c>
    </row>
    <row r="2135" spans="16:37">
      <c r="P2135" s="16">
        <v>1.1156249999999399</v>
      </c>
      <c r="Q2135" s="8">
        <v>1.1156249999999399</v>
      </c>
      <c r="R2135" s="11">
        <f t="shared" si="442"/>
        <v>24.29</v>
      </c>
      <c r="S2135" s="11">
        <f t="shared" si="443"/>
        <v>27.33</v>
      </c>
      <c r="V2135" s="8">
        <v>0.621875000000078</v>
      </c>
      <c r="W2135" s="11">
        <f t="shared" si="444"/>
        <v>60.26</v>
      </c>
      <c r="X2135" s="11">
        <f t="shared" si="445"/>
        <v>67.66</v>
      </c>
      <c r="Z2135" s="11">
        <f t="shared" si="450"/>
        <v>33</v>
      </c>
      <c r="AA2135" s="8">
        <v>0.621875000000078</v>
      </c>
      <c r="AB2135" s="11">
        <f t="shared" si="446"/>
        <v>60.26</v>
      </c>
      <c r="AC2135" s="11">
        <f t="shared" si="447"/>
        <v>67.66</v>
      </c>
      <c r="AD2135" s="11">
        <f t="shared" si="440"/>
        <v>59.41</v>
      </c>
      <c r="AE2135" s="11">
        <f t="shared" si="441"/>
        <v>68.949999999999989</v>
      </c>
      <c r="AF2135" s="11">
        <f t="shared" si="451"/>
        <v>59.792499999999997</v>
      </c>
      <c r="AG2135" s="11">
        <f t="shared" si="452"/>
        <v>68.369499999999988</v>
      </c>
      <c r="AI2135" s="8">
        <v>1.1156249999999399</v>
      </c>
      <c r="AJ2135" s="11">
        <f t="shared" si="448"/>
        <v>24.233000000000001</v>
      </c>
      <c r="AK2135" s="11">
        <f t="shared" si="449"/>
        <v>27.311</v>
      </c>
    </row>
    <row r="2136" spans="16:37">
      <c r="P2136" s="16">
        <v>1.11597222222216</v>
      </c>
      <c r="Q2136" s="8">
        <v>1.11597222222216</v>
      </c>
      <c r="R2136" s="11">
        <f t="shared" si="442"/>
        <v>24.29</v>
      </c>
      <c r="S2136" s="11">
        <f t="shared" si="443"/>
        <v>27.33</v>
      </c>
      <c r="V2136" s="8">
        <v>0.62199074074081895</v>
      </c>
      <c r="W2136" s="11">
        <f t="shared" si="444"/>
        <v>60.26</v>
      </c>
      <c r="X2136" s="11">
        <f t="shared" si="445"/>
        <v>67.66</v>
      </c>
      <c r="Z2136" s="11">
        <f t="shared" si="450"/>
        <v>34</v>
      </c>
      <c r="AA2136" s="8">
        <v>0.62199074074081895</v>
      </c>
      <c r="AB2136" s="11">
        <f t="shared" si="446"/>
        <v>60.26</v>
      </c>
      <c r="AC2136" s="11">
        <f t="shared" si="447"/>
        <v>67.66</v>
      </c>
      <c r="AD2136" s="11">
        <f t="shared" si="440"/>
        <v>59.41</v>
      </c>
      <c r="AE2136" s="11">
        <f t="shared" si="441"/>
        <v>68.949999999999989</v>
      </c>
      <c r="AF2136" s="11">
        <f t="shared" si="451"/>
        <v>59.778333333333329</v>
      </c>
      <c r="AG2136" s="11">
        <f t="shared" si="452"/>
        <v>68.390999999999991</v>
      </c>
      <c r="AI2136" s="8">
        <v>1.11597222222216</v>
      </c>
      <c r="AJ2136" s="11">
        <f t="shared" si="448"/>
        <v>24.2285</v>
      </c>
      <c r="AK2136" s="11">
        <f t="shared" si="449"/>
        <v>27.3095</v>
      </c>
    </row>
    <row r="2137" spans="16:37">
      <c r="P2137" s="16">
        <v>1.11631944444439</v>
      </c>
      <c r="Q2137" s="8">
        <v>1.11631944444439</v>
      </c>
      <c r="R2137" s="11">
        <f t="shared" si="442"/>
        <v>24.29</v>
      </c>
      <c r="S2137" s="11">
        <f t="shared" si="443"/>
        <v>27.33</v>
      </c>
      <c r="V2137" s="8">
        <v>0.62210648148156</v>
      </c>
      <c r="W2137" s="11">
        <f t="shared" si="444"/>
        <v>60.26</v>
      </c>
      <c r="X2137" s="11">
        <f t="shared" si="445"/>
        <v>67.66</v>
      </c>
      <c r="Z2137" s="11">
        <f t="shared" si="450"/>
        <v>35</v>
      </c>
      <c r="AA2137" s="8">
        <v>0.62210648148156</v>
      </c>
      <c r="AB2137" s="11">
        <f t="shared" si="446"/>
        <v>60.26</v>
      </c>
      <c r="AC2137" s="11">
        <f t="shared" si="447"/>
        <v>67.66</v>
      </c>
      <c r="AD2137" s="11">
        <f t="shared" si="440"/>
        <v>59.41</v>
      </c>
      <c r="AE2137" s="11">
        <f t="shared" si="441"/>
        <v>68.949999999999989</v>
      </c>
      <c r="AF2137" s="11">
        <f t="shared" si="451"/>
        <v>59.764166666666661</v>
      </c>
      <c r="AG2137" s="11">
        <f t="shared" si="452"/>
        <v>68.412499999999994</v>
      </c>
      <c r="AI2137" s="8">
        <v>1.11631944444439</v>
      </c>
      <c r="AJ2137" s="11">
        <f t="shared" si="448"/>
        <v>24.224</v>
      </c>
      <c r="AK2137" s="11">
        <f t="shared" si="449"/>
        <v>27.308</v>
      </c>
    </row>
    <row r="2138" spans="16:37">
      <c r="P2138" s="16">
        <v>1.1166666666666101</v>
      </c>
      <c r="Q2138" s="8">
        <v>1.1166666666666101</v>
      </c>
      <c r="R2138" s="11">
        <f t="shared" si="442"/>
        <v>24.29</v>
      </c>
      <c r="S2138" s="11">
        <f t="shared" si="443"/>
        <v>27.33</v>
      </c>
      <c r="V2138" s="8">
        <v>0.62222222222229995</v>
      </c>
      <c r="W2138" s="11">
        <f t="shared" si="444"/>
        <v>60.26</v>
      </c>
      <c r="X2138" s="11">
        <f t="shared" si="445"/>
        <v>67.66</v>
      </c>
      <c r="Z2138" s="11">
        <f t="shared" si="450"/>
        <v>36</v>
      </c>
      <c r="AA2138" s="8">
        <v>0.62222222222229995</v>
      </c>
      <c r="AB2138" s="11">
        <f t="shared" si="446"/>
        <v>60.26</v>
      </c>
      <c r="AC2138" s="11">
        <f t="shared" si="447"/>
        <v>67.66</v>
      </c>
      <c r="AD2138" s="11">
        <f t="shared" si="440"/>
        <v>59.41</v>
      </c>
      <c r="AE2138" s="11">
        <f t="shared" si="441"/>
        <v>68.949999999999989</v>
      </c>
      <c r="AF2138" s="11">
        <f t="shared" si="451"/>
        <v>59.75</v>
      </c>
      <c r="AG2138" s="11">
        <f t="shared" si="452"/>
        <v>68.433999999999997</v>
      </c>
      <c r="AI2138" s="8">
        <v>1.1166666666666101</v>
      </c>
      <c r="AJ2138" s="11">
        <f t="shared" si="448"/>
        <v>24.2195</v>
      </c>
      <c r="AK2138" s="11">
        <f t="shared" si="449"/>
        <v>27.3065</v>
      </c>
    </row>
    <row r="2139" spans="16:37">
      <c r="P2139" s="16">
        <v>1.1170138888888299</v>
      </c>
      <c r="Q2139" s="8">
        <v>1.1170138888888299</v>
      </c>
      <c r="R2139" s="11">
        <f t="shared" si="442"/>
        <v>24.29</v>
      </c>
      <c r="S2139" s="11">
        <f t="shared" si="443"/>
        <v>27.33</v>
      </c>
      <c r="V2139" s="8">
        <v>0.622337962963041</v>
      </c>
      <c r="W2139" s="11">
        <f t="shared" si="444"/>
        <v>60.26</v>
      </c>
      <c r="X2139" s="11">
        <f t="shared" si="445"/>
        <v>67.66</v>
      </c>
      <c r="Z2139" s="11">
        <f t="shared" si="450"/>
        <v>37</v>
      </c>
      <c r="AA2139" s="8">
        <v>0.622337962963041</v>
      </c>
      <c r="AB2139" s="11">
        <f t="shared" si="446"/>
        <v>60.26</v>
      </c>
      <c r="AC2139" s="11">
        <f t="shared" si="447"/>
        <v>67.66</v>
      </c>
      <c r="AD2139" s="11">
        <f t="shared" si="440"/>
        <v>59.41</v>
      </c>
      <c r="AE2139" s="11">
        <f t="shared" si="441"/>
        <v>68.949999999999989</v>
      </c>
      <c r="AF2139" s="11">
        <f t="shared" si="451"/>
        <v>59.735833333333332</v>
      </c>
      <c r="AG2139" s="11">
        <f t="shared" si="452"/>
        <v>68.455499999999986</v>
      </c>
      <c r="AI2139" s="8">
        <v>1.1170138888888299</v>
      </c>
      <c r="AJ2139" s="11">
        <f t="shared" si="448"/>
        <v>24.215</v>
      </c>
      <c r="AK2139" s="11">
        <f t="shared" si="449"/>
        <v>27.305</v>
      </c>
    </row>
    <row r="2140" spans="16:37">
      <c r="P2140" s="16">
        <v>1.11736111111105</v>
      </c>
      <c r="Q2140" s="8">
        <v>1.11736111111105</v>
      </c>
      <c r="R2140" s="11">
        <f t="shared" si="442"/>
        <v>24.29</v>
      </c>
      <c r="S2140" s="11">
        <f t="shared" si="443"/>
        <v>27.33</v>
      </c>
      <c r="V2140" s="8">
        <v>0.62245370370378195</v>
      </c>
      <c r="W2140" s="11">
        <f t="shared" si="444"/>
        <v>60.26</v>
      </c>
      <c r="X2140" s="11">
        <f t="shared" si="445"/>
        <v>67.66</v>
      </c>
      <c r="Z2140" s="11">
        <f t="shared" si="450"/>
        <v>38</v>
      </c>
      <c r="AA2140" s="8">
        <v>0.62245370370378195</v>
      </c>
      <c r="AB2140" s="11">
        <f t="shared" si="446"/>
        <v>60.26</v>
      </c>
      <c r="AC2140" s="11">
        <f t="shared" si="447"/>
        <v>67.66</v>
      </c>
      <c r="AD2140" s="11">
        <f t="shared" si="440"/>
        <v>59.41</v>
      </c>
      <c r="AE2140" s="11">
        <f t="shared" si="441"/>
        <v>68.949999999999989</v>
      </c>
      <c r="AF2140" s="11">
        <f t="shared" si="451"/>
        <v>59.721666666666664</v>
      </c>
      <c r="AG2140" s="11">
        <f t="shared" si="452"/>
        <v>68.47699999999999</v>
      </c>
      <c r="AI2140" s="8">
        <v>1.11736111111105</v>
      </c>
      <c r="AJ2140" s="11">
        <f t="shared" si="448"/>
        <v>24.2105</v>
      </c>
      <c r="AK2140" s="11">
        <f t="shared" si="449"/>
        <v>27.3035</v>
      </c>
    </row>
    <row r="2141" spans="16:37">
      <c r="P2141" s="16">
        <v>1.11770833333327</v>
      </c>
      <c r="Q2141" s="8">
        <v>1.11770833333327</v>
      </c>
      <c r="R2141" s="11">
        <f t="shared" si="442"/>
        <v>24.29</v>
      </c>
      <c r="S2141" s="11">
        <f t="shared" si="443"/>
        <v>27.33</v>
      </c>
      <c r="V2141" s="8">
        <v>0.622569444444523</v>
      </c>
      <c r="W2141" s="11">
        <f t="shared" si="444"/>
        <v>60.26</v>
      </c>
      <c r="X2141" s="11">
        <f t="shared" si="445"/>
        <v>67.66</v>
      </c>
      <c r="Z2141" s="11">
        <f t="shared" si="450"/>
        <v>39</v>
      </c>
      <c r="AA2141" s="8">
        <v>0.622569444444523</v>
      </c>
      <c r="AB2141" s="11">
        <f t="shared" si="446"/>
        <v>60.26</v>
      </c>
      <c r="AC2141" s="11">
        <f t="shared" si="447"/>
        <v>67.66</v>
      </c>
      <c r="AD2141" s="11">
        <f t="shared" si="440"/>
        <v>59.41</v>
      </c>
      <c r="AE2141" s="11">
        <f t="shared" si="441"/>
        <v>68.949999999999989</v>
      </c>
      <c r="AF2141" s="11">
        <f t="shared" si="451"/>
        <v>59.707499999999996</v>
      </c>
      <c r="AG2141" s="11">
        <f t="shared" si="452"/>
        <v>68.498499999999993</v>
      </c>
      <c r="AI2141" s="8">
        <v>1.11770833333327</v>
      </c>
      <c r="AJ2141" s="11">
        <f t="shared" si="448"/>
        <v>24.206</v>
      </c>
      <c r="AK2141" s="11">
        <f t="shared" si="449"/>
        <v>27.302</v>
      </c>
    </row>
    <row r="2142" spans="16:37">
      <c r="P2142" s="16">
        <v>1.1180555555555001</v>
      </c>
      <c r="Q2142" s="8">
        <v>1.1180555555555001</v>
      </c>
      <c r="R2142" s="11">
        <f t="shared" si="442"/>
        <v>24.29</v>
      </c>
      <c r="S2142" s="11">
        <f t="shared" si="443"/>
        <v>27.33</v>
      </c>
      <c r="V2142" s="8">
        <v>0.62268518518526395</v>
      </c>
      <c r="W2142" s="11">
        <f t="shared" si="444"/>
        <v>60.26</v>
      </c>
      <c r="X2142" s="11">
        <f t="shared" si="445"/>
        <v>67.66</v>
      </c>
      <c r="Z2142" s="11">
        <f t="shared" si="450"/>
        <v>40</v>
      </c>
      <c r="AA2142" s="8">
        <v>0.62268518518526395</v>
      </c>
      <c r="AB2142" s="11">
        <f t="shared" si="446"/>
        <v>60.26</v>
      </c>
      <c r="AC2142" s="11">
        <f t="shared" si="447"/>
        <v>67.66</v>
      </c>
      <c r="AD2142" s="11">
        <f t="shared" si="440"/>
        <v>59.41</v>
      </c>
      <c r="AE2142" s="11">
        <f t="shared" si="441"/>
        <v>68.949999999999989</v>
      </c>
      <c r="AF2142" s="11">
        <f t="shared" si="451"/>
        <v>59.693333333333328</v>
      </c>
      <c r="AG2142" s="11">
        <f t="shared" si="452"/>
        <v>68.52</v>
      </c>
      <c r="AI2142" s="8">
        <v>1.1180555555555001</v>
      </c>
      <c r="AJ2142" s="11">
        <f t="shared" si="448"/>
        <v>24.201499999999999</v>
      </c>
      <c r="AK2142" s="11">
        <f t="shared" si="449"/>
        <v>27.3005</v>
      </c>
    </row>
    <row r="2143" spans="16:37">
      <c r="P2143" s="16">
        <v>1.1184027777777199</v>
      </c>
      <c r="Q2143" s="8">
        <v>1.1184027777777199</v>
      </c>
      <c r="R2143" s="11">
        <f t="shared" si="442"/>
        <v>24.2</v>
      </c>
      <c r="S2143" s="11">
        <f t="shared" si="443"/>
        <v>27.3</v>
      </c>
      <c r="V2143" s="8">
        <v>0.622800925926004</v>
      </c>
      <c r="W2143" s="11">
        <f t="shared" si="444"/>
        <v>60.26</v>
      </c>
      <c r="X2143" s="11">
        <f t="shared" si="445"/>
        <v>67.66</v>
      </c>
      <c r="Z2143" s="11">
        <f t="shared" si="450"/>
        <v>41</v>
      </c>
      <c r="AA2143" s="8">
        <v>0.622800925926004</v>
      </c>
      <c r="AB2143" s="11">
        <f t="shared" si="446"/>
        <v>60.26</v>
      </c>
      <c r="AC2143" s="11">
        <f t="shared" si="447"/>
        <v>67.66</v>
      </c>
      <c r="AD2143" s="11">
        <f t="shared" si="440"/>
        <v>59.41</v>
      </c>
      <c r="AE2143" s="11">
        <f t="shared" si="441"/>
        <v>68.949999999999989</v>
      </c>
      <c r="AF2143" s="11">
        <f t="shared" si="451"/>
        <v>59.679166666666667</v>
      </c>
      <c r="AG2143" s="11">
        <f t="shared" si="452"/>
        <v>68.541499999999985</v>
      </c>
      <c r="AI2143" s="8">
        <v>1.1184027777777199</v>
      </c>
      <c r="AJ2143" s="11">
        <f t="shared" si="448"/>
        <v>24.197333333333333</v>
      </c>
      <c r="AK2143" s="11">
        <f t="shared" si="449"/>
        <v>27.3</v>
      </c>
    </row>
    <row r="2144" spans="16:37">
      <c r="P2144" s="16">
        <v>1.11874999999994</v>
      </c>
      <c r="Q2144" s="8">
        <v>1.11874999999994</v>
      </c>
      <c r="R2144" s="11">
        <f t="shared" si="442"/>
        <v>24.2</v>
      </c>
      <c r="S2144" s="11">
        <f t="shared" si="443"/>
        <v>27.3</v>
      </c>
      <c r="V2144" s="8">
        <v>0.62291666666674494</v>
      </c>
      <c r="W2144" s="11">
        <f t="shared" si="444"/>
        <v>60.26</v>
      </c>
      <c r="X2144" s="11">
        <f t="shared" si="445"/>
        <v>67.66</v>
      </c>
      <c r="Z2144" s="11">
        <f t="shared" si="450"/>
        <v>42</v>
      </c>
      <c r="AA2144" s="8">
        <v>0.62291666666674494</v>
      </c>
      <c r="AB2144" s="11">
        <f t="shared" si="446"/>
        <v>60.26</v>
      </c>
      <c r="AC2144" s="11">
        <f t="shared" si="447"/>
        <v>67.66</v>
      </c>
      <c r="AD2144" s="11">
        <f t="shared" si="440"/>
        <v>59.41</v>
      </c>
      <c r="AE2144" s="11">
        <f t="shared" si="441"/>
        <v>68.949999999999989</v>
      </c>
      <c r="AF2144" s="11">
        <f t="shared" si="451"/>
        <v>59.664999999999999</v>
      </c>
      <c r="AG2144" s="11">
        <f t="shared" si="452"/>
        <v>68.562999999999988</v>
      </c>
      <c r="AI2144" s="8">
        <v>1.11874999999994</v>
      </c>
      <c r="AJ2144" s="11">
        <f t="shared" si="448"/>
        <v>24.193333333333332</v>
      </c>
      <c r="AK2144" s="11">
        <f t="shared" si="449"/>
        <v>27.3</v>
      </c>
    </row>
    <row r="2145" spans="16:37">
      <c r="P2145" s="16">
        <v>1.11909722222216</v>
      </c>
      <c r="Q2145" s="8">
        <v>1.11909722222216</v>
      </c>
      <c r="R2145" s="11">
        <f t="shared" si="442"/>
        <v>24.2</v>
      </c>
      <c r="S2145" s="11">
        <f t="shared" si="443"/>
        <v>27.3</v>
      </c>
      <c r="V2145" s="8">
        <v>0.623032407407486</v>
      </c>
      <c r="W2145" s="11">
        <f t="shared" si="444"/>
        <v>60.26</v>
      </c>
      <c r="X2145" s="11">
        <f t="shared" si="445"/>
        <v>67.66</v>
      </c>
      <c r="Z2145" s="11">
        <f t="shared" si="450"/>
        <v>43</v>
      </c>
      <c r="AA2145" s="8">
        <v>0.623032407407486</v>
      </c>
      <c r="AB2145" s="11">
        <f t="shared" si="446"/>
        <v>60.26</v>
      </c>
      <c r="AC2145" s="11">
        <f t="shared" si="447"/>
        <v>67.66</v>
      </c>
      <c r="AD2145" s="11">
        <f t="shared" si="440"/>
        <v>59.41</v>
      </c>
      <c r="AE2145" s="11">
        <f t="shared" si="441"/>
        <v>68.949999999999989</v>
      </c>
      <c r="AF2145" s="11">
        <f t="shared" si="451"/>
        <v>59.650833333333331</v>
      </c>
      <c r="AG2145" s="11">
        <f t="shared" si="452"/>
        <v>68.584499999999991</v>
      </c>
      <c r="AI2145" s="8">
        <v>1.11909722222216</v>
      </c>
      <c r="AJ2145" s="11">
        <f t="shared" si="448"/>
        <v>24.189333333333334</v>
      </c>
      <c r="AK2145" s="11">
        <f t="shared" si="449"/>
        <v>27.3</v>
      </c>
    </row>
    <row r="2146" spans="16:37">
      <c r="P2146" s="16">
        <v>1.1194444444443801</v>
      </c>
      <c r="Q2146" s="8">
        <v>1.1194444444443801</v>
      </c>
      <c r="R2146" s="11">
        <f t="shared" si="442"/>
        <v>24.2</v>
      </c>
      <c r="S2146" s="11">
        <f t="shared" si="443"/>
        <v>27.3</v>
      </c>
      <c r="V2146" s="8">
        <v>0.62314814814822705</v>
      </c>
      <c r="W2146" s="11">
        <f t="shared" si="444"/>
        <v>60.26</v>
      </c>
      <c r="X2146" s="11">
        <f t="shared" si="445"/>
        <v>67.66</v>
      </c>
      <c r="Z2146" s="11">
        <f t="shared" si="450"/>
        <v>44</v>
      </c>
      <c r="AA2146" s="8">
        <v>0.62314814814822705</v>
      </c>
      <c r="AB2146" s="11">
        <f t="shared" si="446"/>
        <v>60.26</v>
      </c>
      <c r="AC2146" s="11">
        <f t="shared" si="447"/>
        <v>67.66</v>
      </c>
      <c r="AD2146" s="11">
        <f t="shared" si="440"/>
        <v>59.41</v>
      </c>
      <c r="AE2146" s="11">
        <f t="shared" si="441"/>
        <v>68.949999999999989</v>
      </c>
      <c r="AF2146" s="11">
        <f t="shared" si="451"/>
        <v>59.636666666666663</v>
      </c>
      <c r="AG2146" s="11">
        <f t="shared" si="452"/>
        <v>68.605999999999995</v>
      </c>
      <c r="AI2146" s="8">
        <v>1.1194444444443801</v>
      </c>
      <c r="AJ2146" s="11">
        <f t="shared" si="448"/>
        <v>24.185333333333332</v>
      </c>
      <c r="AK2146" s="11">
        <f t="shared" si="449"/>
        <v>27.3</v>
      </c>
    </row>
    <row r="2147" spans="16:37">
      <c r="P2147" s="16">
        <v>1.1197916666666099</v>
      </c>
      <c r="Q2147" s="8">
        <v>1.1197916666666099</v>
      </c>
      <c r="R2147" s="11">
        <f t="shared" si="442"/>
        <v>24.2</v>
      </c>
      <c r="S2147" s="11">
        <f t="shared" si="443"/>
        <v>27.3</v>
      </c>
      <c r="V2147" s="8">
        <v>0.623263888888967</v>
      </c>
      <c r="W2147" s="11">
        <f t="shared" si="444"/>
        <v>60.26</v>
      </c>
      <c r="X2147" s="11">
        <f t="shared" si="445"/>
        <v>67.66</v>
      </c>
      <c r="Z2147" s="11">
        <f t="shared" si="450"/>
        <v>45</v>
      </c>
      <c r="AA2147" s="8">
        <v>0.623263888888967</v>
      </c>
      <c r="AB2147" s="11">
        <f t="shared" si="446"/>
        <v>60.26</v>
      </c>
      <c r="AC2147" s="11">
        <f t="shared" si="447"/>
        <v>67.66</v>
      </c>
      <c r="AD2147" s="11">
        <f t="shared" si="440"/>
        <v>59.41</v>
      </c>
      <c r="AE2147" s="11">
        <f t="shared" si="441"/>
        <v>68.949999999999989</v>
      </c>
      <c r="AF2147" s="11">
        <f t="shared" si="451"/>
        <v>59.622499999999995</v>
      </c>
      <c r="AG2147" s="11">
        <f t="shared" si="452"/>
        <v>68.627499999999998</v>
      </c>
      <c r="AI2147" s="8">
        <v>1.1197916666666099</v>
      </c>
      <c r="AJ2147" s="11">
        <f t="shared" si="448"/>
        <v>24.181333333333335</v>
      </c>
      <c r="AK2147" s="11">
        <f t="shared" si="449"/>
        <v>27.3</v>
      </c>
    </row>
    <row r="2148" spans="16:37">
      <c r="P2148" s="16">
        <v>1.12013888888883</v>
      </c>
      <c r="Q2148" s="8">
        <v>1.12013888888883</v>
      </c>
      <c r="R2148" s="11">
        <f t="shared" si="442"/>
        <v>24.2</v>
      </c>
      <c r="S2148" s="11">
        <f t="shared" si="443"/>
        <v>27.3</v>
      </c>
      <c r="V2148" s="8">
        <v>0.62337962962970805</v>
      </c>
      <c r="W2148" s="11">
        <f t="shared" si="444"/>
        <v>60.26</v>
      </c>
      <c r="X2148" s="11">
        <f t="shared" si="445"/>
        <v>67.66</v>
      </c>
      <c r="Z2148" s="11">
        <f t="shared" si="450"/>
        <v>46</v>
      </c>
      <c r="AA2148" s="8">
        <v>0.62337962962970805</v>
      </c>
      <c r="AB2148" s="11">
        <f t="shared" si="446"/>
        <v>60.26</v>
      </c>
      <c r="AC2148" s="11">
        <f t="shared" si="447"/>
        <v>67.66</v>
      </c>
      <c r="AD2148" s="11">
        <f t="shared" si="440"/>
        <v>59.41</v>
      </c>
      <c r="AE2148" s="11">
        <f t="shared" si="441"/>
        <v>68.949999999999989</v>
      </c>
      <c r="AF2148" s="11">
        <f t="shared" si="451"/>
        <v>59.608333333333327</v>
      </c>
      <c r="AG2148" s="11">
        <f t="shared" si="452"/>
        <v>68.648999999999987</v>
      </c>
      <c r="AI2148" s="8">
        <v>1.12013888888883</v>
      </c>
      <c r="AJ2148" s="11">
        <f t="shared" si="448"/>
        <v>24.177333333333333</v>
      </c>
      <c r="AK2148" s="11">
        <f t="shared" si="449"/>
        <v>27.3</v>
      </c>
    </row>
    <row r="2149" spans="16:37">
      <c r="P2149" s="16">
        <v>1.12048611111105</v>
      </c>
      <c r="Q2149" s="8">
        <v>1.12048611111105</v>
      </c>
      <c r="R2149" s="11">
        <f t="shared" si="442"/>
        <v>24.2</v>
      </c>
      <c r="S2149" s="11">
        <f t="shared" si="443"/>
        <v>27.3</v>
      </c>
      <c r="V2149" s="8">
        <v>0.623495370370449</v>
      </c>
      <c r="W2149" s="11">
        <f t="shared" si="444"/>
        <v>60.26</v>
      </c>
      <c r="X2149" s="11">
        <f t="shared" si="445"/>
        <v>67.66</v>
      </c>
      <c r="Z2149" s="11">
        <f t="shared" si="450"/>
        <v>47</v>
      </c>
      <c r="AA2149" s="8">
        <v>0.623495370370449</v>
      </c>
      <c r="AB2149" s="11">
        <f t="shared" si="446"/>
        <v>60.26</v>
      </c>
      <c r="AC2149" s="11">
        <f t="shared" si="447"/>
        <v>67.66</v>
      </c>
      <c r="AD2149" s="11">
        <f t="shared" si="440"/>
        <v>59.41</v>
      </c>
      <c r="AE2149" s="11">
        <f t="shared" si="441"/>
        <v>68.949999999999989</v>
      </c>
      <c r="AF2149" s="11">
        <f t="shared" si="451"/>
        <v>59.594166666666666</v>
      </c>
      <c r="AG2149" s="11">
        <f t="shared" si="452"/>
        <v>68.67049999999999</v>
      </c>
      <c r="AI2149" s="8">
        <v>1.12048611111105</v>
      </c>
      <c r="AJ2149" s="11">
        <f t="shared" si="448"/>
        <v>24.173333333333332</v>
      </c>
      <c r="AK2149" s="11">
        <f t="shared" si="449"/>
        <v>27.3</v>
      </c>
    </row>
    <row r="2150" spans="16:37">
      <c r="P2150" s="16">
        <v>1.1208333333332701</v>
      </c>
      <c r="Q2150" s="8">
        <v>1.1208333333332701</v>
      </c>
      <c r="R2150" s="11">
        <f t="shared" si="442"/>
        <v>24.2</v>
      </c>
      <c r="S2150" s="11">
        <f t="shared" si="443"/>
        <v>27.3</v>
      </c>
      <c r="V2150" s="8">
        <v>0.62361111111119005</v>
      </c>
      <c r="W2150" s="11">
        <f t="shared" si="444"/>
        <v>60.26</v>
      </c>
      <c r="X2150" s="11">
        <f t="shared" si="445"/>
        <v>67.66</v>
      </c>
      <c r="Z2150" s="11">
        <f t="shared" si="450"/>
        <v>48</v>
      </c>
      <c r="AA2150" s="8">
        <v>0.62361111111119005</v>
      </c>
      <c r="AB2150" s="11">
        <f t="shared" si="446"/>
        <v>60.26</v>
      </c>
      <c r="AC2150" s="11">
        <f t="shared" si="447"/>
        <v>67.66</v>
      </c>
      <c r="AD2150" s="11">
        <f t="shared" si="440"/>
        <v>59.41</v>
      </c>
      <c r="AE2150" s="11">
        <f t="shared" si="441"/>
        <v>68.949999999999989</v>
      </c>
      <c r="AF2150" s="11">
        <f t="shared" si="451"/>
        <v>59.58</v>
      </c>
      <c r="AG2150" s="11">
        <f t="shared" si="452"/>
        <v>68.691999999999993</v>
      </c>
      <c r="AI2150" s="8">
        <v>1.1208333333332701</v>
      </c>
      <c r="AJ2150" s="11">
        <f t="shared" si="448"/>
        <v>24.169333333333334</v>
      </c>
      <c r="AK2150" s="11">
        <f t="shared" si="449"/>
        <v>27.3</v>
      </c>
    </row>
    <row r="2151" spans="16:37">
      <c r="P2151" s="16">
        <v>1.1211805555554899</v>
      </c>
      <c r="Q2151" s="8">
        <v>1.1211805555554899</v>
      </c>
      <c r="R2151" s="11">
        <f t="shared" si="442"/>
        <v>24.2</v>
      </c>
      <c r="S2151" s="11">
        <f t="shared" si="443"/>
        <v>27.3</v>
      </c>
      <c r="V2151" s="8">
        <v>0.62372685185193</v>
      </c>
      <c r="W2151" s="11">
        <f t="shared" si="444"/>
        <v>60.26</v>
      </c>
      <c r="X2151" s="11">
        <f t="shared" si="445"/>
        <v>67.66</v>
      </c>
      <c r="Z2151" s="11">
        <f t="shared" si="450"/>
        <v>49</v>
      </c>
      <c r="AA2151" s="8">
        <v>0.62372685185193</v>
      </c>
      <c r="AB2151" s="11">
        <f t="shared" si="446"/>
        <v>60.26</v>
      </c>
      <c r="AC2151" s="11">
        <f t="shared" si="447"/>
        <v>67.66</v>
      </c>
      <c r="AD2151" s="11">
        <f t="shared" si="440"/>
        <v>59.41</v>
      </c>
      <c r="AE2151" s="11">
        <f t="shared" si="441"/>
        <v>68.949999999999989</v>
      </c>
      <c r="AF2151" s="11">
        <f t="shared" si="451"/>
        <v>59.56583333333333</v>
      </c>
      <c r="AG2151" s="11">
        <f t="shared" si="452"/>
        <v>68.713499999999996</v>
      </c>
      <c r="AI2151" s="8">
        <v>1.1211805555554899</v>
      </c>
      <c r="AJ2151" s="11">
        <f t="shared" si="448"/>
        <v>24.165333333333333</v>
      </c>
      <c r="AK2151" s="11">
        <f t="shared" si="449"/>
        <v>27.3</v>
      </c>
    </row>
    <row r="2152" spans="16:37">
      <c r="P2152" s="16">
        <v>1.1215277777777199</v>
      </c>
      <c r="Q2152" s="8">
        <v>1.1215277777777199</v>
      </c>
      <c r="R2152" s="11">
        <f t="shared" si="442"/>
        <v>24.2</v>
      </c>
      <c r="S2152" s="11">
        <f t="shared" si="443"/>
        <v>27.3</v>
      </c>
      <c r="V2152" s="8">
        <v>0.62384259259267105</v>
      </c>
      <c r="W2152" s="11">
        <f t="shared" si="444"/>
        <v>60.26</v>
      </c>
      <c r="X2152" s="11">
        <f t="shared" si="445"/>
        <v>67.66</v>
      </c>
      <c r="Z2152" s="11">
        <f t="shared" si="450"/>
        <v>50</v>
      </c>
      <c r="AA2152" s="8">
        <v>0.62384259259267105</v>
      </c>
      <c r="AB2152" s="11">
        <f t="shared" si="446"/>
        <v>60.26</v>
      </c>
      <c r="AC2152" s="11">
        <f t="shared" si="447"/>
        <v>67.66</v>
      </c>
      <c r="AD2152" s="11">
        <f t="shared" si="440"/>
        <v>59.41</v>
      </c>
      <c r="AE2152" s="11">
        <f t="shared" si="441"/>
        <v>68.949999999999989</v>
      </c>
      <c r="AF2152" s="11">
        <f t="shared" si="451"/>
        <v>59.551666666666662</v>
      </c>
      <c r="AG2152" s="11">
        <f t="shared" si="452"/>
        <v>68.734999999999985</v>
      </c>
      <c r="AI2152" s="8">
        <v>1.1215277777777199</v>
      </c>
      <c r="AJ2152" s="11">
        <f t="shared" si="448"/>
        <v>24.161333333333335</v>
      </c>
      <c r="AK2152" s="11">
        <f t="shared" si="449"/>
        <v>27.3</v>
      </c>
    </row>
    <row r="2153" spans="16:37">
      <c r="P2153" s="16">
        <v>1.12187499999994</v>
      </c>
      <c r="Q2153" s="8">
        <v>1.12187499999994</v>
      </c>
      <c r="R2153" s="11">
        <f t="shared" si="442"/>
        <v>24.2</v>
      </c>
      <c r="S2153" s="11">
        <f t="shared" si="443"/>
        <v>27.3</v>
      </c>
      <c r="V2153" s="8">
        <v>0.623958333333412</v>
      </c>
      <c r="W2153" s="11">
        <f t="shared" si="444"/>
        <v>60.26</v>
      </c>
      <c r="X2153" s="11">
        <f t="shared" si="445"/>
        <v>67.66</v>
      </c>
      <c r="Z2153" s="11">
        <f t="shared" si="450"/>
        <v>51</v>
      </c>
      <c r="AA2153" s="8">
        <v>0.623958333333412</v>
      </c>
      <c r="AB2153" s="11">
        <f t="shared" si="446"/>
        <v>60.26</v>
      </c>
      <c r="AC2153" s="11">
        <f t="shared" si="447"/>
        <v>67.66</v>
      </c>
      <c r="AD2153" s="11">
        <f t="shared" si="440"/>
        <v>59.41</v>
      </c>
      <c r="AE2153" s="11">
        <f t="shared" si="441"/>
        <v>68.949999999999989</v>
      </c>
      <c r="AF2153" s="11">
        <f t="shared" si="451"/>
        <v>59.537499999999994</v>
      </c>
      <c r="AG2153" s="11">
        <f t="shared" si="452"/>
        <v>68.756499999999988</v>
      </c>
      <c r="AI2153" s="8">
        <v>1.12187499999994</v>
      </c>
      <c r="AJ2153" s="11">
        <f t="shared" si="448"/>
        <v>24.157333333333334</v>
      </c>
      <c r="AK2153" s="11">
        <f t="shared" si="449"/>
        <v>27.3</v>
      </c>
    </row>
    <row r="2154" spans="16:37">
      <c r="P2154" s="16">
        <v>1.1222222222221601</v>
      </c>
      <c r="Q2154" s="8">
        <v>1.1222222222221601</v>
      </c>
      <c r="R2154" s="11">
        <f t="shared" si="442"/>
        <v>24.2</v>
      </c>
      <c r="S2154" s="11">
        <f t="shared" si="443"/>
        <v>27.3</v>
      </c>
      <c r="V2154" s="8">
        <v>0.62407407407415305</v>
      </c>
      <c r="W2154" s="11">
        <f t="shared" si="444"/>
        <v>60.26</v>
      </c>
      <c r="X2154" s="11">
        <f t="shared" si="445"/>
        <v>67.66</v>
      </c>
      <c r="Z2154" s="11">
        <f t="shared" si="450"/>
        <v>52</v>
      </c>
      <c r="AA2154" s="8">
        <v>0.62407407407415305</v>
      </c>
      <c r="AB2154" s="11">
        <f t="shared" si="446"/>
        <v>60.26</v>
      </c>
      <c r="AC2154" s="11">
        <f t="shared" si="447"/>
        <v>67.66</v>
      </c>
      <c r="AD2154" s="11">
        <f t="shared" si="440"/>
        <v>59.41</v>
      </c>
      <c r="AE2154" s="11">
        <f t="shared" si="441"/>
        <v>68.949999999999989</v>
      </c>
      <c r="AF2154" s="11">
        <f t="shared" si="451"/>
        <v>59.523333333333333</v>
      </c>
      <c r="AG2154" s="11">
        <f t="shared" si="452"/>
        <v>68.777999999999992</v>
      </c>
      <c r="AI2154" s="8">
        <v>1.1222222222221601</v>
      </c>
      <c r="AJ2154" s="11">
        <f t="shared" si="448"/>
        <v>24.153333333333332</v>
      </c>
      <c r="AK2154" s="11">
        <f t="shared" si="449"/>
        <v>27.3</v>
      </c>
    </row>
    <row r="2155" spans="16:37">
      <c r="P2155" s="16">
        <v>1.1225694444443799</v>
      </c>
      <c r="Q2155" s="8">
        <v>1.1225694444443799</v>
      </c>
      <c r="R2155" s="11">
        <f t="shared" si="442"/>
        <v>24.2</v>
      </c>
      <c r="S2155" s="11">
        <f t="shared" si="443"/>
        <v>27.3</v>
      </c>
      <c r="V2155" s="8">
        <v>0.624189814814894</v>
      </c>
      <c r="W2155" s="11">
        <f t="shared" si="444"/>
        <v>60.26</v>
      </c>
      <c r="X2155" s="11">
        <f t="shared" si="445"/>
        <v>67.66</v>
      </c>
      <c r="Z2155" s="11">
        <f t="shared" si="450"/>
        <v>53</v>
      </c>
      <c r="AA2155" s="8">
        <v>0.624189814814894</v>
      </c>
      <c r="AB2155" s="11">
        <f t="shared" si="446"/>
        <v>60.26</v>
      </c>
      <c r="AC2155" s="11">
        <f t="shared" si="447"/>
        <v>67.66</v>
      </c>
      <c r="AD2155" s="11">
        <f t="shared" si="440"/>
        <v>59.41</v>
      </c>
      <c r="AE2155" s="11">
        <f t="shared" si="441"/>
        <v>68.949999999999989</v>
      </c>
      <c r="AF2155" s="11">
        <f t="shared" si="451"/>
        <v>59.509166666666665</v>
      </c>
      <c r="AG2155" s="11">
        <f t="shared" si="452"/>
        <v>68.799499999999995</v>
      </c>
      <c r="AI2155" s="8">
        <v>1.1225694444443799</v>
      </c>
      <c r="AJ2155" s="11">
        <f t="shared" si="448"/>
        <v>24.149333333333335</v>
      </c>
      <c r="AK2155" s="11">
        <f t="shared" si="449"/>
        <v>27.3</v>
      </c>
    </row>
    <row r="2156" spans="16:37">
      <c r="P2156" s="16">
        <v>1.1229166666666099</v>
      </c>
      <c r="Q2156" s="8">
        <v>1.1229166666666099</v>
      </c>
      <c r="R2156" s="11">
        <f t="shared" si="442"/>
        <v>24.2</v>
      </c>
      <c r="S2156" s="11">
        <f t="shared" si="443"/>
        <v>27.3</v>
      </c>
      <c r="V2156" s="8">
        <v>0.62430555555563405</v>
      </c>
      <c r="W2156" s="11">
        <f t="shared" si="444"/>
        <v>60.26</v>
      </c>
      <c r="X2156" s="11">
        <f t="shared" si="445"/>
        <v>67.66</v>
      </c>
      <c r="Z2156" s="11">
        <f t="shared" si="450"/>
        <v>54</v>
      </c>
      <c r="AA2156" s="8">
        <v>0.62430555555563405</v>
      </c>
      <c r="AB2156" s="11">
        <f t="shared" si="446"/>
        <v>60.26</v>
      </c>
      <c r="AC2156" s="11">
        <f t="shared" si="447"/>
        <v>67.66</v>
      </c>
      <c r="AD2156" s="11">
        <f t="shared" si="440"/>
        <v>59.41</v>
      </c>
      <c r="AE2156" s="11">
        <f t="shared" si="441"/>
        <v>68.949999999999989</v>
      </c>
      <c r="AF2156" s="11">
        <f t="shared" si="451"/>
        <v>59.494999999999997</v>
      </c>
      <c r="AG2156" s="11">
        <f t="shared" si="452"/>
        <v>68.820999999999984</v>
      </c>
      <c r="AI2156" s="8">
        <v>1.1229166666666099</v>
      </c>
      <c r="AJ2156" s="11">
        <f t="shared" si="448"/>
        <v>24.145333333333333</v>
      </c>
      <c r="AK2156" s="11">
        <f t="shared" si="449"/>
        <v>27.3</v>
      </c>
    </row>
    <row r="2157" spans="16:37">
      <c r="P2157" s="16">
        <v>1.12326388888883</v>
      </c>
      <c r="Q2157" s="8">
        <v>1.12326388888883</v>
      </c>
      <c r="R2157" s="11">
        <f t="shared" si="442"/>
        <v>24.2</v>
      </c>
      <c r="S2157" s="11">
        <f t="shared" si="443"/>
        <v>27.3</v>
      </c>
      <c r="V2157" s="8">
        <v>0.62442129629637499</v>
      </c>
      <c r="W2157" s="11">
        <f t="shared" si="444"/>
        <v>60.26</v>
      </c>
      <c r="X2157" s="11">
        <f t="shared" si="445"/>
        <v>67.66</v>
      </c>
      <c r="Z2157" s="11">
        <f t="shared" si="450"/>
        <v>55</v>
      </c>
      <c r="AA2157" s="8">
        <v>0.62442129629637499</v>
      </c>
      <c r="AB2157" s="11">
        <f t="shared" si="446"/>
        <v>60.26</v>
      </c>
      <c r="AC2157" s="11">
        <f t="shared" si="447"/>
        <v>67.66</v>
      </c>
      <c r="AD2157" s="11">
        <f t="shared" si="440"/>
        <v>59.41</v>
      </c>
      <c r="AE2157" s="11">
        <f t="shared" si="441"/>
        <v>68.949999999999989</v>
      </c>
      <c r="AF2157" s="11">
        <f t="shared" si="451"/>
        <v>59.480833333333329</v>
      </c>
      <c r="AG2157" s="11">
        <f t="shared" si="452"/>
        <v>68.842499999999987</v>
      </c>
      <c r="AI2157" s="8">
        <v>1.12326388888883</v>
      </c>
      <c r="AJ2157" s="11">
        <f t="shared" si="448"/>
        <v>24.141333333333336</v>
      </c>
      <c r="AK2157" s="11">
        <f t="shared" si="449"/>
        <v>27.3</v>
      </c>
    </row>
    <row r="2158" spans="16:37">
      <c r="P2158" s="16">
        <v>1.1236111111110501</v>
      </c>
      <c r="Q2158" s="8">
        <v>1.1236111111110501</v>
      </c>
      <c r="R2158" s="11">
        <f t="shared" si="442"/>
        <v>24.2</v>
      </c>
      <c r="S2158" s="11">
        <f t="shared" si="443"/>
        <v>27.3</v>
      </c>
      <c r="V2158" s="8">
        <v>0.62453703703711605</v>
      </c>
      <c r="W2158" s="11">
        <f t="shared" si="444"/>
        <v>60.26</v>
      </c>
      <c r="X2158" s="11">
        <f t="shared" si="445"/>
        <v>67.66</v>
      </c>
      <c r="Z2158" s="11">
        <f t="shared" si="450"/>
        <v>56</v>
      </c>
      <c r="AA2158" s="8">
        <v>0.62453703703711605</v>
      </c>
      <c r="AB2158" s="11">
        <f t="shared" si="446"/>
        <v>60.26</v>
      </c>
      <c r="AC2158" s="11">
        <f t="shared" si="447"/>
        <v>67.66</v>
      </c>
      <c r="AD2158" s="11">
        <f t="shared" si="440"/>
        <v>59.41</v>
      </c>
      <c r="AE2158" s="11">
        <f t="shared" si="441"/>
        <v>68.949999999999989</v>
      </c>
      <c r="AF2158" s="11">
        <f t="shared" si="451"/>
        <v>59.466666666666661</v>
      </c>
      <c r="AG2158" s="11">
        <f t="shared" si="452"/>
        <v>68.86399999999999</v>
      </c>
      <c r="AI2158" s="8">
        <v>1.1236111111110501</v>
      </c>
      <c r="AJ2158" s="11">
        <f t="shared" si="448"/>
        <v>24.137333333333334</v>
      </c>
      <c r="AK2158" s="11">
        <f t="shared" si="449"/>
        <v>27.3</v>
      </c>
    </row>
    <row r="2159" spans="16:37">
      <c r="P2159" s="16">
        <v>1.1239583333332701</v>
      </c>
      <c r="Q2159" s="8">
        <v>1.1239583333332701</v>
      </c>
      <c r="R2159" s="11">
        <f t="shared" si="442"/>
        <v>24.2</v>
      </c>
      <c r="S2159" s="11">
        <f t="shared" si="443"/>
        <v>27.3</v>
      </c>
      <c r="V2159" s="8">
        <v>0.62465277777785699</v>
      </c>
      <c r="W2159" s="11">
        <f t="shared" si="444"/>
        <v>60.26</v>
      </c>
      <c r="X2159" s="11">
        <f t="shared" si="445"/>
        <v>67.66</v>
      </c>
      <c r="Z2159" s="11">
        <f t="shared" si="450"/>
        <v>57</v>
      </c>
      <c r="AA2159" s="8">
        <v>0.62465277777785699</v>
      </c>
      <c r="AB2159" s="11">
        <f t="shared" si="446"/>
        <v>60.26</v>
      </c>
      <c r="AC2159" s="11">
        <f t="shared" si="447"/>
        <v>67.66</v>
      </c>
      <c r="AD2159" s="11">
        <f t="shared" si="440"/>
        <v>59.41</v>
      </c>
      <c r="AE2159" s="11">
        <f t="shared" si="441"/>
        <v>68.949999999999989</v>
      </c>
      <c r="AF2159" s="11">
        <f t="shared" si="451"/>
        <v>59.452499999999993</v>
      </c>
      <c r="AG2159" s="11">
        <f t="shared" si="452"/>
        <v>68.885499999999993</v>
      </c>
      <c r="AI2159" s="8">
        <v>1.1239583333332701</v>
      </c>
      <c r="AJ2159" s="11">
        <f t="shared" si="448"/>
        <v>24.133333333333333</v>
      </c>
      <c r="AK2159" s="11">
        <f t="shared" si="449"/>
        <v>27.3</v>
      </c>
    </row>
    <row r="2160" spans="16:37">
      <c r="P2160" s="16">
        <v>1.1243055555554899</v>
      </c>
      <c r="Q2160" s="8">
        <v>1.1243055555554899</v>
      </c>
      <c r="R2160" s="11">
        <f t="shared" si="442"/>
        <v>24.2</v>
      </c>
      <c r="S2160" s="11">
        <f t="shared" si="443"/>
        <v>27.3</v>
      </c>
      <c r="V2160" s="8">
        <v>0.62476851851859705</v>
      </c>
      <c r="W2160" s="11">
        <f t="shared" si="444"/>
        <v>60.26</v>
      </c>
      <c r="X2160" s="11">
        <f t="shared" si="445"/>
        <v>67.66</v>
      </c>
      <c r="Z2160" s="11">
        <f t="shared" si="450"/>
        <v>58</v>
      </c>
      <c r="AA2160" s="8">
        <v>0.62476851851859705</v>
      </c>
      <c r="AB2160" s="11">
        <f t="shared" si="446"/>
        <v>60.26</v>
      </c>
      <c r="AC2160" s="11">
        <f t="shared" si="447"/>
        <v>67.66</v>
      </c>
      <c r="AD2160" s="11">
        <f t="shared" si="440"/>
        <v>59.41</v>
      </c>
      <c r="AE2160" s="11">
        <f t="shared" si="441"/>
        <v>68.949999999999989</v>
      </c>
      <c r="AF2160" s="11">
        <f t="shared" si="451"/>
        <v>59.438333333333333</v>
      </c>
      <c r="AG2160" s="11">
        <f t="shared" si="452"/>
        <v>68.906999999999982</v>
      </c>
      <c r="AI2160" s="8">
        <v>1.1243055555554899</v>
      </c>
      <c r="AJ2160" s="11">
        <f t="shared" si="448"/>
        <v>24.129333333333335</v>
      </c>
      <c r="AK2160" s="11">
        <f t="shared" si="449"/>
        <v>27.3</v>
      </c>
    </row>
    <row r="2161" spans="16:37">
      <c r="P2161" s="16">
        <v>1.12465277777771</v>
      </c>
      <c r="Q2161" s="8">
        <v>1.12465277777771</v>
      </c>
      <c r="R2161" s="11">
        <f t="shared" si="442"/>
        <v>24.2</v>
      </c>
      <c r="S2161" s="11">
        <f t="shared" si="443"/>
        <v>27.3</v>
      </c>
      <c r="V2161" s="8">
        <v>0.62488425925933799</v>
      </c>
      <c r="W2161" s="11">
        <f t="shared" si="444"/>
        <v>60.26</v>
      </c>
      <c r="X2161" s="11">
        <f t="shared" si="445"/>
        <v>67.66</v>
      </c>
      <c r="Z2161" s="11">
        <f t="shared" si="450"/>
        <v>59</v>
      </c>
      <c r="AA2161" s="8">
        <v>0.62488425925933799</v>
      </c>
      <c r="AB2161" s="11">
        <f t="shared" si="446"/>
        <v>60.26</v>
      </c>
      <c r="AC2161" s="11">
        <f t="shared" si="447"/>
        <v>67.66</v>
      </c>
      <c r="AD2161" s="11">
        <f t="shared" si="440"/>
        <v>59.41</v>
      </c>
      <c r="AE2161" s="11">
        <f t="shared" si="441"/>
        <v>68.949999999999989</v>
      </c>
      <c r="AF2161" s="11">
        <f t="shared" si="451"/>
        <v>59.424166666666665</v>
      </c>
      <c r="AG2161" s="11">
        <f t="shared" si="452"/>
        <v>68.928499999999985</v>
      </c>
      <c r="AI2161" s="8">
        <v>1.12465277777771</v>
      </c>
      <c r="AJ2161" s="11">
        <f t="shared" si="448"/>
        <v>24.125333333333334</v>
      </c>
      <c r="AK2161" s="11">
        <f t="shared" si="449"/>
        <v>27.3</v>
      </c>
    </row>
    <row r="2162" spans="16:37">
      <c r="P2162" s="16">
        <v>1.12499999999994</v>
      </c>
      <c r="Q2162" s="8">
        <v>1.12499999999994</v>
      </c>
      <c r="R2162" s="11">
        <f t="shared" si="442"/>
        <v>24.2</v>
      </c>
      <c r="S2162" s="11">
        <f t="shared" si="443"/>
        <v>27.3</v>
      </c>
      <c r="V2162" s="8">
        <v>0.62500000000007905</v>
      </c>
      <c r="W2162" s="11">
        <f t="shared" si="444"/>
        <v>59.41</v>
      </c>
      <c r="X2162" s="11">
        <f t="shared" si="445"/>
        <v>68.949999999999989</v>
      </c>
      <c r="Z2162" s="11">
        <f t="shared" si="450"/>
        <v>0</v>
      </c>
      <c r="AA2162" s="8">
        <v>0.62500000000007905</v>
      </c>
      <c r="AB2162" s="11">
        <f t="shared" si="446"/>
        <v>59.41</v>
      </c>
      <c r="AC2162" s="11">
        <f t="shared" si="447"/>
        <v>68.949999999999989</v>
      </c>
      <c r="AD2162" s="11">
        <f t="shared" si="440"/>
        <v>58.89</v>
      </c>
      <c r="AE2162" s="11">
        <f t="shared" si="441"/>
        <v>68.850000000000009</v>
      </c>
      <c r="AF2162" s="11">
        <f t="shared" si="451"/>
        <v>59.41</v>
      </c>
      <c r="AG2162" s="11">
        <f t="shared" si="452"/>
        <v>68.949999999999989</v>
      </c>
      <c r="AI2162" s="8">
        <v>1.12499999999994</v>
      </c>
      <c r="AJ2162" s="11">
        <f t="shared" si="448"/>
        <v>24.121333333333336</v>
      </c>
      <c r="AK2162" s="11">
        <f t="shared" si="449"/>
        <v>27.3</v>
      </c>
    </row>
    <row r="2163" spans="16:37">
      <c r="P2163" s="16">
        <v>1.1253472222221601</v>
      </c>
      <c r="Q2163" s="8">
        <v>1.1253472222221601</v>
      </c>
      <c r="R2163" s="11">
        <f t="shared" si="442"/>
        <v>24.12</v>
      </c>
      <c r="S2163" s="11">
        <f t="shared" si="443"/>
        <v>27.3</v>
      </c>
      <c r="V2163" s="8">
        <v>0.62511574074081999</v>
      </c>
      <c r="W2163" s="11">
        <f t="shared" si="444"/>
        <v>59.41</v>
      </c>
      <c r="X2163" s="11">
        <f t="shared" si="445"/>
        <v>68.949999999999989</v>
      </c>
      <c r="Z2163" s="11">
        <f t="shared" si="450"/>
        <v>1</v>
      </c>
      <c r="AA2163" s="8">
        <v>0.62511574074081999</v>
      </c>
      <c r="AB2163" s="11">
        <f t="shared" si="446"/>
        <v>59.41</v>
      </c>
      <c r="AC2163" s="11">
        <f t="shared" si="447"/>
        <v>68.949999999999989</v>
      </c>
      <c r="AD2163" s="11">
        <f t="shared" si="440"/>
        <v>58.89</v>
      </c>
      <c r="AE2163" s="11">
        <f t="shared" si="441"/>
        <v>68.850000000000009</v>
      </c>
      <c r="AF2163" s="11">
        <f t="shared" si="451"/>
        <v>59.401333333333326</v>
      </c>
      <c r="AG2163" s="11">
        <f t="shared" si="452"/>
        <v>68.948333333333323</v>
      </c>
      <c r="AI2163" s="8">
        <v>1.1253472222221601</v>
      </c>
      <c r="AJ2163" s="11">
        <f t="shared" si="448"/>
        <v>24.118000000000002</v>
      </c>
      <c r="AK2163" s="11">
        <f t="shared" si="449"/>
        <v>27.295999999999999</v>
      </c>
    </row>
    <row r="2164" spans="16:37">
      <c r="P2164" s="16">
        <v>1.1256944444443799</v>
      </c>
      <c r="Q2164" s="8">
        <v>1.1256944444443799</v>
      </c>
      <c r="R2164" s="11">
        <f t="shared" si="442"/>
        <v>24.12</v>
      </c>
      <c r="S2164" s="11">
        <f t="shared" si="443"/>
        <v>27.3</v>
      </c>
      <c r="V2164" s="8">
        <v>0.62523148148156105</v>
      </c>
      <c r="W2164" s="11">
        <f t="shared" si="444"/>
        <v>59.41</v>
      </c>
      <c r="X2164" s="11">
        <f t="shared" si="445"/>
        <v>68.949999999999989</v>
      </c>
      <c r="Z2164" s="11">
        <f t="shared" si="450"/>
        <v>2</v>
      </c>
      <c r="AA2164" s="8">
        <v>0.62523148148156105</v>
      </c>
      <c r="AB2164" s="11">
        <f t="shared" si="446"/>
        <v>59.41</v>
      </c>
      <c r="AC2164" s="11">
        <f t="shared" si="447"/>
        <v>68.949999999999989</v>
      </c>
      <c r="AD2164" s="11">
        <f t="shared" si="440"/>
        <v>58.89</v>
      </c>
      <c r="AE2164" s="11">
        <f t="shared" si="441"/>
        <v>68.850000000000009</v>
      </c>
      <c r="AF2164" s="11">
        <f t="shared" si="451"/>
        <v>59.392666666666663</v>
      </c>
      <c r="AG2164" s="11">
        <f t="shared" si="452"/>
        <v>68.946666666666658</v>
      </c>
      <c r="AI2164" s="8">
        <v>1.1256944444443799</v>
      </c>
      <c r="AJ2164" s="11">
        <f t="shared" si="448"/>
        <v>24.115000000000002</v>
      </c>
      <c r="AK2164" s="11">
        <f t="shared" si="449"/>
        <v>27.29</v>
      </c>
    </row>
    <row r="2165" spans="16:37">
      <c r="P2165" s="16">
        <v>1.1260416666666</v>
      </c>
      <c r="Q2165" s="8">
        <v>1.1260416666666</v>
      </c>
      <c r="R2165" s="11">
        <f t="shared" si="442"/>
        <v>24.12</v>
      </c>
      <c r="S2165" s="11">
        <f t="shared" si="443"/>
        <v>27.3</v>
      </c>
      <c r="V2165" s="8">
        <v>0.62534722222230099</v>
      </c>
      <c r="W2165" s="11">
        <f t="shared" si="444"/>
        <v>59.41</v>
      </c>
      <c r="X2165" s="11">
        <f t="shared" si="445"/>
        <v>68.949999999999989</v>
      </c>
      <c r="Z2165" s="11">
        <f t="shared" si="450"/>
        <v>3</v>
      </c>
      <c r="AA2165" s="8">
        <v>0.62534722222230099</v>
      </c>
      <c r="AB2165" s="11">
        <f t="shared" si="446"/>
        <v>59.41</v>
      </c>
      <c r="AC2165" s="11">
        <f t="shared" si="447"/>
        <v>68.949999999999989</v>
      </c>
      <c r="AD2165" s="11">
        <f t="shared" si="440"/>
        <v>58.89</v>
      </c>
      <c r="AE2165" s="11">
        <f t="shared" si="441"/>
        <v>68.850000000000009</v>
      </c>
      <c r="AF2165" s="11">
        <f t="shared" si="451"/>
        <v>59.384</v>
      </c>
      <c r="AG2165" s="11">
        <f t="shared" si="452"/>
        <v>68.944999999999993</v>
      </c>
      <c r="AI2165" s="8">
        <v>1.1260416666666</v>
      </c>
      <c r="AJ2165" s="11">
        <f t="shared" si="448"/>
        <v>24.112000000000002</v>
      </c>
      <c r="AK2165" s="11">
        <f t="shared" si="449"/>
        <v>27.283999999999999</v>
      </c>
    </row>
    <row r="2166" spans="16:37">
      <c r="P2166" s="16">
        <v>1.1263888888888201</v>
      </c>
      <c r="Q2166" s="8">
        <v>1.1263888888888201</v>
      </c>
      <c r="R2166" s="11">
        <f t="shared" si="442"/>
        <v>24.12</v>
      </c>
      <c r="S2166" s="11">
        <f t="shared" si="443"/>
        <v>27.3</v>
      </c>
      <c r="V2166" s="8">
        <v>0.62546296296304205</v>
      </c>
      <c r="W2166" s="11">
        <f t="shared" si="444"/>
        <v>59.41</v>
      </c>
      <c r="X2166" s="11">
        <f t="shared" si="445"/>
        <v>68.949999999999989</v>
      </c>
      <c r="Z2166" s="11">
        <f t="shared" si="450"/>
        <v>4</v>
      </c>
      <c r="AA2166" s="8">
        <v>0.62546296296304205</v>
      </c>
      <c r="AB2166" s="11">
        <f t="shared" si="446"/>
        <v>59.41</v>
      </c>
      <c r="AC2166" s="11">
        <f t="shared" si="447"/>
        <v>68.949999999999989</v>
      </c>
      <c r="AD2166" s="11">
        <f t="shared" si="440"/>
        <v>58.89</v>
      </c>
      <c r="AE2166" s="11">
        <f t="shared" si="441"/>
        <v>68.850000000000009</v>
      </c>
      <c r="AF2166" s="11">
        <f t="shared" si="451"/>
        <v>59.37533333333333</v>
      </c>
      <c r="AG2166" s="11">
        <f t="shared" si="452"/>
        <v>68.943333333333328</v>
      </c>
      <c r="AI2166" s="8">
        <v>1.1263888888888201</v>
      </c>
      <c r="AJ2166" s="11">
        <f t="shared" si="448"/>
        <v>24.109000000000002</v>
      </c>
      <c r="AK2166" s="11">
        <f t="shared" si="449"/>
        <v>27.277999999999999</v>
      </c>
    </row>
    <row r="2167" spans="16:37">
      <c r="P2167" s="16">
        <v>1.1267361111110501</v>
      </c>
      <c r="Q2167" s="8">
        <v>1.1267361111110501</v>
      </c>
      <c r="R2167" s="11">
        <f t="shared" si="442"/>
        <v>24.12</v>
      </c>
      <c r="S2167" s="11">
        <f t="shared" si="443"/>
        <v>27.3</v>
      </c>
      <c r="V2167" s="8">
        <v>0.62557870370378299</v>
      </c>
      <c r="W2167" s="11">
        <f t="shared" si="444"/>
        <v>59.41</v>
      </c>
      <c r="X2167" s="11">
        <f t="shared" si="445"/>
        <v>68.949999999999989</v>
      </c>
      <c r="Z2167" s="11">
        <f t="shared" si="450"/>
        <v>5</v>
      </c>
      <c r="AA2167" s="8">
        <v>0.62557870370378299</v>
      </c>
      <c r="AB2167" s="11">
        <f t="shared" si="446"/>
        <v>59.41</v>
      </c>
      <c r="AC2167" s="11">
        <f t="shared" si="447"/>
        <v>68.949999999999989</v>
      </c>
      <c r="AD2167" s="11">
        <f t="shared" si="440"/>
        <v>58.89</v>
      </c>
      <c r="AE2167" s="11">
        <f t="shared" si="441"/>
        <v>68.850000000000009</v>
      </c>
      <c r="AF2167" s="11">
        <f t="shared" si="451"/>
        <v>59.36666666666666</v>
      </c>
      <c r="AG2167" s="11">
        <f t="shared" si="452"/>
        <v>68.941666666666663</v>
      </c>
      <c r="AI2167" s="8">
        <v>1.1267361111110501</v>
      </c>
      <c r="AJ2167" s="11">
        <f t="shared" si="448"/>
        <v>24.106000000000002</v>
      </c>
      <c r="AK2167" s="11">
        <f t="shared" si="449"/>
        <v>27.271999999999998</v>
      </c>
    </row>
    <row r="2168" spans="16:37">
      <c r="P2168" s="16">
        <v>1.1270833333332699</v>
      </c>
      <c r="Q2168" s="8">
        <v>1.1270833333332699</v>
      </c>
      <c r="R2168" s="11">
        <f t="shared" si="442"/>
        <v>24.12</v>
      </c>
      <c r="S2168" s="11">
        <f t="shared" si="443"/>
        <v>27.3</v>
      </c>
      <c r="V2168" s="8">
        <v>0.62569444444452404</v>
      </c>
      <c r="W2168" s="11">
        <f t="shared" si="444"/>
        <v>59.41</v>
      </c>
      <c r="X2168" s="11">
        <f t="shared" si="445"/>
        <v>68.949999999999989</v>
      </c>
      <c r="Z2168" s="11">
        <f t="shared" si="450"/>
        <v>6</v>
      </c>
      <c r="AA2168" s="8">
        <v>0.62569444444452404</v>
      </c>
      <c r="AB2168" s="11">
        <f t="shared" si="446"/>
        <v>59.41</v>
      </c>
      <c r="AC2168" s="11">
        <f t="shared" si="447"/>
        <v>68.949999999999989</v>
      </c>
      <c r="AD2168" s="11">
        <f t="shared" si="440"/>
        <v>58.89</v>
      </c>
      <c r="AE2168" s="11">
        <f t="shared" si="441"/>
        <v>68.850000000000009</v>
      </c>
      <c r="AF2168" s="11">
        <f t="shared" si="451"/>
        <v>59.357999999999997</v>
      </c>
      <c r="AG2168" s="11">
        <f t="shared" si="452"/>
        <v>68.94</v>
      </c>
      <c r="AI2168" s="8">
        <v>1.1270833333332699</v>
      </c>
      <c r="AJ2168" s="11">
        <f t="shared" si="448"/>
        <v>24.103000000000002</v>
      </c>
      <c r="AK2168" s="11">
        <f t="shared" si="449"/>
        <v>27.265999999999998</v>
      </c>
    </row>
    <row r="2169" spans="16:37">
      <c r="P2169" s="16">
        <v>1.12743055555549</v>
      </c>
      <c r="Q2169" s="8">
        <v>1.12743055555549</v>
      </c>
      <c r="R2169" s="11">
        <f t="shared" si="442"/>
        <v>24.12</v>
      </c>
      <c r="S2169" s="11">
        <f t="shared" si="443"/>
        <v>27.3</v>
      </c>
      <c r="V2169" s="8">
        <v>0.62581018518526399</v>
      </c>
      <c r="W2169" s="11">
        <f t="shared" si="444"/>
        <v>59.41</v>
      </c>
      <c r="X2169" s="11">
        <f t="shared" si="445"/>
        <v>68.949999999999989</v>
      </c>
      <c r="Z2169" s="11">
        <f t="shared" si="450"/>
        <v>7</v>
      </c>
      <c r="AA2169" s="8">
        <v>0.62581018518526399</v>
      </c>
      <c r="AB2169" s="11">
        <f t="shared" si="446"/>
        <v>59.41</v>
      </c>
      <c r="AC2169" s="11">
        <f t="shared" si="447"/>
        <v>68.949999999999989</v>
      </c>
      <c r="AD2169" s="11">
        <f t="shared" si="440"/>
        <v>58.89</v>
      </c>
      <c r="AE2169" s="11">
        <f t="shared" si="441"/>
        <v>68.850000000000009</v>
      </c>
      <c r="AF2169" s="11">
        <f t="shared" si="451"/>
        <v>59.349333333333334</v>
      </c>
      <c r="AG2169" s="11">
        <f t="shared" si="452"/>
        <v>68.938333333333318</v>
      </c>
      <c r="AI2169" s="8">
        <v>1.12743055555549</v>
      </c>
      <c r="AJ2169" s="11">
        <f t="shared" si="448"/>
        <v>24.1</v>
      </c>
      <c r="AK2169" s="11">
        <f t="shared" si="449"/>
        <v>27.259999999999998</v>
      </c>
    </row>
    <row r="2170" spans="16:37">
      <c r="P2170" s="16">
        <v>1.12777777777771</v>
      </c>
      <c r="Q2170" s="8">
        <v>1.12777777777771</v>
      </c>
      <c r="R2170" s="11">
        <f t="shared" si="442"/>
        <v>24.12</v>
      </c>
      <c r="S2170" s="11">
        <f t="shared" si="443"/>
        <v>27.3</v>
      </c>
      <c r="V2170" s="8">
        <v>0.62592592592600504</v>
      </c>
      <c r="W2170" s="11">
        <f t="shared" si="444"/>
        <v>59.41</v>
      </c>
      <c r="X2170" s="11">
        <f t="shared" si="445"/>
        <v>68.949999999999989</v>
      </c>
      <c r="Z2170" s="11">
        <f t="shared" si="450"/>
        <v>8</v>
      </c>
      <c r="AA2170" s="8">
        <v>0.62592592592600504</v>
      </c>
      <c r="AB2170" s="11">
        <f t="shared" si="446"/>
        <v>59.41</v>
      </c>
      <c r="AC2170" s="11">
        <f t="shared" si="447"/>
        <v>68.949999999999989</v>
      </c>
      <c r="AD2170" s="11">
        <f t="shared" si="440"/>
        <v>58.89</v>
      </c>
      <c r="AE2170" s="11">
        <f t="shared" si="441"/>
        <v>68.850000000000009</v>
      </c>
      <c r="AF2170" s="11">
        <f t="shared" si="451"/>
        <v>59.340666666666664</v>
      </c>
      <c r="AG2170" s="11">
        <f t="shared" si="452"/>
        <v>68.936666666666653</v>
      </c>
      <c r="AI2170" s="8">
        <v>1.12777777777771</v>
      </c>
      <c r="AJ2170" s="11">
        <f t="shared" si="448"/>
        <v>24.097000000000001</v>
      </c>
      <c r="AK2170" s="11">
        <f t="shared" si="449"/>
        <v>27.253999999999998</v>
      </c>
    </row>
    <row r="2171" spans="16:37">
      <c r="P2171" s="16">
        <v>1.1281249999999301</v>
      </c>
      <c r="Q2171" s="8">
        <v>1.1281249999999301</v>
      </c>
      <c r="R2171" s="11">
        <f t="shared" si="442"/>
        <v>24.12</v>
      </c>
      <c r="S2171" s="11">
        <f t="shared" si="443"/>
        <v>27.3</v>
      </c>
      <c r="V2171" s="8">
        <v>0.62604166666674599</v>
      </c>
      <c r="W2171" s="11">
        <f t="shared" si="444"/>
        <v>59.41</v>
      </c>
      <c r="X2171" s="11">
        <f t="shared" si="445"/>
        <v>68.949999999999989</v>
      </c>
      <c r="Z2171" s="11">
        <f t="shared" si="450"/>
        <v>9</v>
      </c>
      <c r="AA2171" s="8">
        <v>0.62604166666674599</v>
      </c>
      <c r="AB2171" s="11">
        <f t="shared" si="446"/>
        <v>59.41</v>
      </c>
      <c r="AC2171" s="11">
        <f t="shared" si="447"/>
        <v>68.949999999999989</v>
      </c>
      <c r="AD2171" s="11">
        <f t="shared" si="440"/>
        <v>58.89</v>
      </c>
      <c r="AE2171" s="11">
        <f t="shared" si="441"/>
        <v>68.850000000000009</v>
      </c>
      <c r="AF2171" s="11">
        <f t="shared" si="451"/>
        <v>59.331999999999994</v>
      </c>
      <c r="AG2171" s="11">
        <f t="shared" si="452"/>
        <v>68.934999999999988</v>
      </c>
      <c r="AI2171" s="8">
        <v>1.1281249999999301</v>
      </c>
      <c r="AJ2171" s="11">
        <f t="shared" si="448"/>
        <v>24.094000000000001</v>
      </c>
      <c r="AK2171" s="11">
        <f t="shared" si="449"/>
        <v>27.247999999999998</v>
      </c>
    </row>
    <row r="2172" spans="16:37">
      <c r="P2172" s="16">
        <v>1.1284722222221599</v>
      </c>
      <c r="Q2172" s="8">
        <v>1.1284722222221599</v>
      </c>
      <c r="R2172" s="11">
        <f t="shared" si="442"/>
        <v>24.12</v>
      </c>
      <c r="S2172" s="11">
        <f t="shared" si="443"/>
        <v>27.3</v>
      </c>
      <c r="V2172" s="8">
        <v>0.62615740740748704</v>
      </c>
      <c r="W2172" s="11">
        <f t="shared" si="444"/>
        <v>59.41</v>
      </c>
      <c r="X2172" s="11">
        <f t="shared" si="445"/>
        <v>68.949999999999989</v>
      </c>
      <c r="Z2172" s="11">
        <f t="shared" si="450"/>
        <v>10</v>
      </c>
      <c r="AA2172" s="8">
        <v>0.62615740740748704</v>
      </c>
      <c r="AB2172" s="11">
        <f t="shared" si="446"/>
        <v>59.41</v>
      </c>
      <c r="AC2172" s="11">
        <f t="shared" si="447"/>
        <v>68.949999999999989</v>
      </c>
      <c r="AD2172" s="11">
        <f t="shared" si="440"/>
        <v>58.89</v>
      </c>
      <c r="AE2172" s="11">
        <f t="shared" si="441"/>
        <v>68.850000000000009</v>
      </c>
      <c r="AF2172" s="11">
        <f t="shared" si="451"/>
        <v>59.323333333333331</v>
      </c>
      <c r="AG2172" s="11">
        <f t="shared" si="452"/>
        <v>68.933333333333323</v>
      </c>
      <c r="AI2172" s="8">
        <v>1.1284722222221599</v>
      </c>
      <c r="AJ2172" s="11">
        <f t="shared" si="448"/>
        <v>24.091000000000001</v>
      </c>
      <c r="AK2172" s="11">
        <f t="shared" si="449"/>
        <v>27.241999999999997</v>
      </c>
    </row>
    <row r="2173" spans="16:37">
      <c r="P2173" s="16">
        <v>1.12881944444438</v>
      </c>
      <c r="Q2173" s="8">
        <v>1.12881944444438</v>
      </c>
      <c r="R2173" s="11">
        <f t="shared" si="442"/>
        <v>24.12</v>
      </c>
      <c r="S2173" s="11">
        <f t="shared" si="443"/>
        <v>27.3</v>
      </c>
      <c r="V2173" s="8">
        <v>0.62627314814822799</v>
      </c>
      <c r="W2173" s="11">
        <f t="shared" si="444"/>
        <v>59.41</v>
      </c>
      <c r="X2173" s="11">
        <f t="shared" si="445"/>
        <v>68.949999999999989</v>
      </c>
      <c r="Z2173" s="11">
        <f t="shared" si="450"/>
        <v>11</v>
      </c>
      <c r="AA2173" s="8">
        <v>0.62627314814822799</v>
      </c>
      <c r="AB2173" s="11">
        <f t="shared" si="446"/>
        <v>59.41</v>
      </c>
      <c r="AC2173" s="11">
        <f t="shared" si="447"/>
        <v>68.949999999999989</v>
      </c>
      <c r="AD2173" s="11">
        <f t="shared" si="440"/>
        <v>58.89</v>
      </c>
      <c r="AE2173" s="11">
        <f t="shared" si="441"/>
        <v>68.850000000000009</v>
      </c>
      <c r="AF2173" s="11">
        <f t="shared" si="451"/>
        <v>59.314666666666668</v>
      </c>
      <c r="AG2173" s="11">
        <f t="shared" si="452"/>
        <v>68.931666666666658</v>
      </c>
      <c r="AI2173" s="8">
        <v>1.12881944444438</v>
      </c>
      <c r="AJ2173" s="11">
        <f t="shared" si="448"/>
        <v>24.088000000000001</v>
      </c>
      <c r="AK2173" s="11">
        <f t="shared" si="449"/>
        <v>27.235999999999997</v>
      </c>
    </row>
    <row r="2174" spans="16:37">
      <c r="P2174" s="16">
        <v>1.1291666666666</v>
      </c>
      <c r="Q2174" s="8">
        <v>1.1291666666666</v>
      </c>
      <c r="R2174" s="11">
        <f t="shared" si="442"/>
        <v>24.12</v>
      </c>
      <c r="S2174" s="11">
        <f t="shared" si="443"/>
        <v>27.3</v>
      </c>
      <c r="V2174" s="8">
        <v>0.62638888888896804</v>
      </c>
      <c r="W2174" s="11">
        <f t="shared" si="444"/>
        <v>59.41</v>
      </c>
      <c r="X2174" s="11">
        <f t="shared" si="445"/>
        <v>68.949999999999989</v>
      </c>
      <c r="Z2174" s="11">
        <f t="shared" si="450"/>
        <v>12</v>
      </c>
      <c r="AA2174" s="8">
        <v>0.62638888888896804</v>
      </c>
      <c r="AB2174" s="11">
        <f t="shared" si="446"/>
        <v>59.41</v>
      </c>
      <c r="AC2174" s="11">
        <f t="shared" si="447"/>
        <v>68.949999999999989</v>
      </c>
      <c r="AD2174" s="11">
        <f t="shared" si="440"/>
        <v>58.89</v>
      </c>
      <c r="AE2174" s="11">
        <f t="shared" si="441"/>
        <v>68.850000000000009</v>
      </c>
      <c r="AF2174" s="11">
        <f t="shared" si="451"/>
        <v>59.305999999999997</v>
      </c>
      <c r="AG2174" s="11">
        <f t="shared" si="452"/>
        <v>68.929999999999993</v>
      </c>
      <c r="AI2174" s="8">
        <v>1.1291666666666</v>
      </c>
      <c r="AJ2174" s="11">
        <f t="shared" si="448"/>
        <v>24.085000000000001</v>
      </c>
      <c r="AK2174" s="11">
        <f t="shared" si="449"/>
        <v>27.229999999999997</v>
      </c>
    </row>
    <row r="2175" spans="16:37">
      <c r="P2175" s="16">
        <v>1.1295138888888201</v>
      </c>
      <c r="Q2175" s="8">
        <v>1.1295138888888201</v>
      </c>
      <c r="R2175" s="11">
        <f t="shared" si="442"/>
        <v>24.12</v>
      </c>
      <c r="S2175" s="11">
        <f t="shared" si="443"/>
        <v>27.3</v>
      </c>
      <c r="V2175" s="8">
        <v>0.62650462962970899</v>
      </c>
      <c r="W2175" s="11">
        <f t="shared" si="444"/>
        <v>59.41</v>
      </c>
      <c r="X2175" s="11">
        <f t="shared" si="445"/>
        <v>68.949999999999989</v>
      </c>
      <c r="Z2175" s="11">
        <f t="shared" si="450"/>
        <v>13</v>
      </c>
      <c r="AA2175" s="8">
        <v>0.62650462962970899</v>
      </c>
      <c r="AB2175" s="11">
        <f t="shared" si="446"/>
        <v>59.41</v>
      </c>
      <c r="AC2175" s="11">
        <f t="shared" si="447"/>
        <v>68.949999999999989</v>
      </c>
      <c r="AD2175" s="11">
        <f t="shared" si="440"/>
        <v>58.89</v>
      </c>
      <c r="AE2175" s="11">
        <f t="shared" si="441"/>
        <v>68.850000000000009</v>
      </c>
      <c r="AF2175" s="11">
        <f t="shared" si="451"/>
        <v>59.297333333333327</v>
      </c>
      <c r="AG2175" s="11">
        <f t="shared" si="452"/>
        <v>68.928333333333327</v>
      </c>
      <c r="AI2175" s="8">
        <v>1.1295138888888201</v>
      </c>
      <c r="AJ2175" s="11">
        <f t="shared" si="448"/>
        <v>24.082000000000001</v>
      </c>
      <c r="AK2175" s="11">
        <f t="shared" si="449"/>
        <v>27.223999999999997</v>
      </c>
    </row>
    <row r="2176" spans="16:37">
      <c r="P2176" s="16">
        <v>1.1298611111110499</v>
      </c>
      <c r="Q2176" s="8">
        <v>1.1298611111110499</v>
      </c>
      <c r="R2176" s="11">
        <f t="shared" si="442"/>
        <v>24.12</v>
      </c>
      <c r="S2176" s="11">
        <f t="shared" si="443"/>
        <v>27.3</v>
      </c>
      <c r="V2176" s="8">
        <v>0.62662037037045004</v>
      </c>
      <c r="W2176" s="11">
        <f t="shared" si="444"/>
        <v>59.41</v>
      </c>
      <c r="X2176" s="11">
        <f t="shared" si="445"/>
        <v>68.949999999999989</v>
      </c>
      <c r="Z2176" s="11">
        <f t="shared" si="450"/>
        <v>14</v>
      </c>
      <c r="AA2176" s="8">
        <v>0.62662037037045004</v>
      </c>
      <c r="AB2176" s="11">
        <f t="shared" si="446"/>
        <v>59.41</v>
      </c>
      <c r="AC2176" s="11">
        <f t="shared" si="447"/>
        <v>68.949999999999989</v>
      </c>
      <c r="AD2176" s="11">
        <f t="shared" si="440"/>
        <v>58.89</v>
      </c>
      <c r="AE2176" s="11">
        <f t="shared" si="441"/>
        <v>68.850000000000009</v>
      </c>
      <c r="AF2176" s="11">
        <f t="shared" si="451"/>
        <v>59.288666666666664</v>
      </c>
      <c r="AG2176" s="11">
        <f t="shared" si="452"/>
        <v>68.926666666666662</v>
      </c>
      <c r="AI2176" s="8">
        <v>1.1298611111110499</v>
      </c>
      <c r="AJ2176" s="11">
        <f t="shared" si="448"/>
        <v>24.079000000000001</v>
      </c>
      <c r="AK2176" s="11">
        <f t="shared" si="449"/>
        <v>27.217999999999996</v>
      </c>
    </row>
    <row r="2177" spans="16:37">
      <c r="P2177" s="16">
        <v>1.13020833333327</v>
      </c>
      <c r="Q2177" s="8">
        <v>1.13020833333327</v>
      </c>
      <c r="R2177" s="11">
        <f t="shared" si="442"/>
        <v>24.12</v>
      </c>
      <c r="S2177" s="11">
        <f t="shared" si="443"/>
        <v>27.3</v>
      </c>
      <c r="V2177" s="8">
        <v>0.62673611111119099</v>
      </c>
      <c r="W2177" s="11">
        <f t="shared" si="444"/>
        <v>59.41</v>
      </c>
      <c r="X2177" s="11">
        <f t="shared" si="445"/>
        <v>68.949999999999989</v>
      </c>
      <c r="Z2177" s="11">
        <f t="shared" si="450"/>
        <v>15</v>
      </c>
      <c r="AA2177" s="8">
        <v>0.62673611111119099</v>
      </c>
      <c r="AB2177" s="11">
        <f t="shared" si="446"/>
        <v>59.41</v>
      </c>
      <c r="AC2177" s="11">
        <f t="shared" si="447"/>
        <v>68.949999999999989</v>
      </c>
      <c r="AD2177" s="11">
        <f t="shared" si="440"/>
        <v>58.89</v>
      </c>
      <c r="AE2177" s="11">
        <f t="shared" si="441"/>
        <v>68.850000000000009</v>
      </c>
      <c r="AF2177" s="11">
        <f t="shared" si="451"/>
        <v>59.28</v>
      </c>
      <c r="AG2177" s="11">
        <f t="shared" si="452"/>
        <v>68.924999999999997</v>
      </c>
      <c r="AI2177" s="8">
        <v>1.13020833333327</v>
      </c>
      <c r="AJ2177" s="11">
        <f t="shared" si="448"/>
        <v>24.076000000000001</v>
      </c>
      <c r="AK2177" s="11">
        <f t="shared" si="449"/>
        <v>27.211999999999996</v>
      </c>
    </row>
    <row r="2178" spans="16:37">
      <c r="P2178" s="16">
        <v>1.13055555555549</v>
      </c>
      <c r="Q2178" s="8">
        <v>1.13055555555549</v>
      </c>
      <c r="R2178" s="11">
        <f t="shared" si="442"/>
        <v>24.12</v>
      </c>
      <c r="S2178" s="11">
        <f t="shared" si="443"/>
        <v>27.3</v>
      </c>
      <c r="V2178" s="8">
        <v>0.62685185185193104</v>
      </c>
      <c r="W2178" s="11">
        <f t="shared" si="444"/>
        <v>59.41</v>
      </c>
      <c r="X2178" s="11">
        <f t="shared" si="445"/>
        <v>68.949999999999989</v>
      </c>
      <c r="Z2178" s="11">
        <f t="shared" si="450"/>
        <v>16</v>
      </c>
      <c r="AA2178" s="8">
        <v>0.62685185185193104</v>
      </c>
      <c r="AB2178" s="11">
        <f t="shared" si="446"/>
        <v>59.41</v>
      </c>
      <c r="AC2178" s="11">
        <f t="shared" si="447"/>
        <v>68.949999999999989</v>
      </c>
      <c r="AD2178" s="11">
        <f t="shared" ref="AD2178:AD2241" si="453">LOOKUP(AA2238,$C$2:$C$145,$L$2:$L$145)</f>
        <v>58.89</v>
      </c>
      <c r="AE2178" s="11">
        <f t="shared" ref="AE2178:AE2241" si="454">LOOKUP(AA2238,$C$2:$C$145,$M$2:$M$145)</f>
        <v>68.850000000000009</v>
      </c>
      <c r="AF2178" s="11">
        <f t="shared" si="451"/>
        <v>59.271333333333331</v>
      </c>
      <c r="AG2178" s="11">
        <f t="shared" si="452"/>
        <v>68.923333333333332</v>
      </c>
      <c r="AI2178" s="8">
        <v>1.13055555555549</v>
      </c>
      <c r="AJ2178" s="11">
        <f t="shared" si="448"/>
        <v>24.073</v>
      </c>
      <c r="AK2178" s="11">
        <f t="shared" si="449"/>
        <v>27.205999999999996</v>
      </c>
    </row>
    <row r="2179" spans="16:37">
      <c r="P2179" s="16">
        <v>1.1309027777777101</v>
      </c>
      <c r="Q2179" s="8">
        <v>1.1309027777777101</v>
      </c>
      <c r="R2179" s="11">
        <f t="shared" ref="R2179:R2242" si="455">LOOKUP(P2179,$C$2:$C$145,$L$2:$L$145)</f>
        <v>24.12</v>
      </c>
      <c r="S2179" s="11">
        <f t="shared" ref="S2179:S2242" si="456">LOOKUP(P2179,$C$2:$C$145,$M$2:$M$145)</f>
        <v>27.3</v>
      </c>
      <c r="V2179" s="8">
        <v>0.62696759259267199</v>
      </c>
      <c r="W2179" s="11">
        <f t="shared" ref="W2179:W2242" si="457">LOOKUP(V2179,$C$2:$C$145,$L$2:$L$145)</f>
        <v>59.41</v>
      </c>
      <c r="X2179" s="11">
        <f t="shared" ref="X2179:X2242" si="458">LOOKUP(V2179,$C$2:$C$145,$M$2:$M$145)</f>
        <v>68.949999999999989</v>
      </c>
      <c r="Z2179" s="11">
        <f t="shared" si="450"/>
        <v>17</v>
      </c>
      <c r="AA2179" s="8">
        <v>0.62696759259267199</v>
      </c>
      <c r="AB2179" s="11">
        <f t="shared" ref="AB2179:AB2242" si="459">LOOKUP(AA2179,$C$2:$C$145,$L$2:$L$145)</f>
        <v>59.41</v>
      </c>
      <c r="AC2179" s="11">
        <f t="shared" ref="AC2179:AC2242" si="460">LOOKUP(AA2179,$C$2:$C$145,$M$2:$M$145)</f>
        <v>68.949999999999989</v>
      </c>
      <c r="AD2179" s="11">
        <f t="shared" si="453"/>
        <v>58.89</v>
      </c>
      <c r="AE2179" s="11">
        <f t="shared" si="454"/>
        <v>68.850000000000009</v>
      </c>
      <c r="AF2179" s="11">
        <f t="shared" si="451"/>
        <v>59.262666666666661</v>
      </c>
      <c r="AG2179" s="11">
        <f t="shared" si="452"/>
        <v>68.921666666666667</v>
      </c>
      <c r="AI2179" s="8">
        <v>1.1309027777777101</v>
      </c>
      <c r="AJ2179" s="11">
        <f t="shared" ref="AJ2179:AJ2242" si="461">LOOKUP(AI2179,$AA$2:$AA$8641,$AF$2:$AF$8641)</f>
        <v>24.07</v>
      </c>
      <c r="AK2179" s="11">
        <f t="shared" ref="AK2179:AK2242" si="462">LOOKUP(AI2179,$AA$2:$AA$8641,$AG$2:$AG$8641)</f>
        <v>27.199999999999996</v>
      </c>
    </row>
    <row r="2180" spans="16:37">
      <c r="P2180" s="16">
        <v>1.1312499999999299</v>
      </c>
      <c r="Q2180" s="8">
        <v>1.1312499999999299</v>
      </c>
      <c r="R2180" s="11">
        <f t="shared" si="455"/>
        <v>24.12</v>
      </c>
      <c r="S2180" s="11">
        <f t="shared" si="456"/>
        <v>27.3</v>
      </c>
      <c r="V2180" s="8">
        <v>0.62708333333341304</v>
      </c>
      <c r="W2180" s="11">
        <f t="shared" si="457"/>
        <v>59.41</v>
      </c>
      <c r="X2180" s="11">
        <f t="shared" si="458"/>
        <v>68.949999999999989</v>
      </c>
      <c r="Z2180" s="11">
        <f t="shared" ref="Z2180:Z2243" si="463">IF(Z2179&lt;59,Z2179+1,0)</f>
        <v>18</v>
      </c>
      <c r="AA2180" s="8">
        <v>0.62708333333341304</v>
      </c>
      <c r="AB2180" s="11">
        <f t="shared" si="459"/>
        <v>59.41</v>
      </c>
      <c r="AC2180" s="11">
        <f t="shared" si="460"/>
        <v>68.949999999999989</v>
      </c>
      <c r="AD2180" s="11">
        <f t="shared" si="453"/>
        <v>58.89</v>
      </c>
      <c r="AE2180" s="11">
        <f t="shared" si="454"/>
        <v>68.850000000000009</v>
      </c>
      <c r="AF2180" s="11">
        <f t="shared" si="451"/>
        <v>59.253999999999998</v>
      </c>
      <c r="AG2180" s="11">
        <f t="shared" si="452"/>
        <v>68.919999999999987</v>
      </c>
      <c r="AI2180" s="8">
        <v>1.1312499999999299</v>
      </c>
      <c r="AJ2180" s="11">
        <f t="shared" si="461"/>
        <v>24.067</v>
      </c>
      <c r="AK2180" s="11">
        <f t="shared" si="462"/>
        <v>27.193999999999996</v>
      </c>
    </row>
    <row r="2181" spans="16:37">
      <c r="P2181" s="16">
        <v>1.13159722222216</v>
      </c>
      <c r="Q2181" s="8">
        <v>1.13159722222216</v>
      </c>
      <c r="R2181" s="11">
        <f t="shared" si="455"/>
        <v>24.12</v>
      </c>
      <c r="S2181" s="11">
        <f t="shared" si="456"/>
        <v>27.3</v>
      </c>
      <c r="V2181" s="8">
        <v>0.62719907407415398</v>
      </c>
      <c r="W2181" s="11">
        <f t="shared" si="457"/>
        <v>59.41</v>
      </c>
      <c r="X2181" s="11">
        <f t="shared" si="458"/>
        <v>68.949999999999989</v>
      </c>
      <c r="Z2181" s="11">
        <f t="shared" si="463"/>
        <v>19</v>
      </c>
      <c r="AA2181" s="8">
        <v>0.62719907407415398</v>
      </c>
      <c r="AB2181" s="11">
        <f t="shared" si="459"/>
        <v>59.41</v>
      </c>
      <c r="AC2181" s="11">
        <f t="shared" si="460"/>
        <v>68.949999999999989</v>
      </c>
      <c r="AD2181" s="11">
        <f t="shared" si="453"/>
        <v>58.89</v>
      </c>
      <c r="AE2181" s="11">
        <f t="shared" si="454"/>
        <v>68.850000000000009</v>
      </c>
      <c r="AF2181" s="11">
        <f t="shared" si="451"/>
        <v>59.245333333333335</v>
      </c>
      <c r="AG2181" s="11">
        <f t="shared" si="452"/>
        <v>68.918333333333322</v>
      </c>
      <c r="AI2181" s="8">
        <v>1.13159722222216</v>
      </c>
      <c r="AJ2181" s="11">
        <f t="shared" si="461"/>
        <v>24.064</v>
      </c>
      <c r="AK2181" s="11">
        <f t="shared" si="462"/>
        <v>27.187999999999995</v>
      </c>
    </row>
    <row r="2182" spans="16:37">
      <c r="P2182" s="16">
        <v>1.13194444444438</v>
      </c>
      <c r="Q2182" s="8">
        <v>1.13194444444438</v>
      </c>
      <c r="R2182" s="11">
        <f t="shared" si="455"/>
        <v>24.12</v>
      </c>
      <c r="S2182" s="11">
        <f t="shared" si="456"/>
        <v>27.3</v>
      </c>
      <c r="V2182" s="8">
        <v>0.62731481481489504</v>
      </c>
      <c r="W2182" s="11">
        <f t="shared" si="457"/>
        <v>59.41</v>
      </c>
      <c r="X2182" s="11">
        <f t="shared" si="458"/>
        <v>68.949999999999989</v>
      </c>
      <c r="Z2182" s="11">
        <f t="shared" si="463"/>
        <v>20</v>
      </c>
      <c r="AA2182" s="8">
        <v>0.62731481481489504</v>
      </c>
      <c r="AB2182" s="11">
        <f t="shared" si="459"/>
        <v>59.41</v>
      </c>
      <c r="AC2182" s="11">
        <f t="shared" si="460"/>
        <v>68.949999999999989</v>
      </c>
      <c r="AD2182" s="11">
        <f t="shared" si="453"/>
        <v>58.89</v>
      </c>
      <c r="AE2182" s="11">
        <f t="shared" si="454"/>
        <v>68.850000000000009</v>
      </c>
      <c r="AF2182" s="11">
        <f t="shared" si="451"/>
        <v>59.236666666666665</v>
      </c>
      <c r="AG2182" s="11">
        <f t="shared" si="452"/>
        <v>68.916666666666657</v>
      </c>
      <c r="AI2182" s="8">
        <v>1.13194444444438</v>
      </c>
      <c r="AJ2182" s="11">
        <f t="shared" si="461"/>
        <v>24.061</v>
      </c>
      <c r="AK2182" s="11">
        <f t="shared" si="462"/>
        <v>27.181999999999995</v>
      </c>
    </row>
    <row r="2183" spans="16:37">
      <c r="P2183" s="16">
        <v>1.1322916666666001</v>
      </c>
      <c r="Q2183" s="8">
        <v>1.1322916666666001</v>
      </c>
      <c r="R2183" s="11">
        <f t="shared" si="455"/>
        <v>24.06</v>
      </c>
      <c r="S2183" s="11">
        <f t="shared" si="456"/>
        <v>27.179999999999996</v>
      </c>
      <c r="V2183" s="8">
        <v>0.62743055555563498</v>
      </c>
      <c r="W2183" s="11">
        <f t="shared" si="457"/>
        <v>59.41</v>
      </c>
      <c r="X2183" s="11">
        <f t="shared" si="458"/>
        <v>68.949999999999989</v>
      </c>
      <c r="Z2183" s="11">
        <f t="shared" si="463"/>
        <v>21</v>
      </c>
      <c r="AA2183" s="8">
        <v>0.62743055555563498</v>
      </c>
      <c r="AB2183" s="11">
        <f t="shared" si="459"/>
        <v>59.41</v>
      </c>
      <c r="AC2183" s="11">
        <f t="shared" si="460"/>
        <v>68.949999999999989</v>
      </c>
      <c r="AD2183" s="11">
        <f t="shared" si="453"/>
        <v>58.89</v>
      </c>
      <c r="AE2183" s="11">
        <f t="shared" si="454"/>
        <v>68.850000000000009</v>
      </c>
      <c r="AF2183" s="11">
        <f t="shared" si="451"/>
        <v>59.227999999999994</v>
      </c>
      <c r="AG2183" s="11">
        <f t="shared" si="452"/>
        <v>68.914999999999992</v>
      </c>
      <c r="AI2183" s="8">
        <v>1.1322916666666001</v>
      </c>
      <c r="AJ2183" s="11">
        <f t="shared" si="461"/>
        <v>24.058333333333334</v>
      </c>
      <c r="AK2183" s="11">
        <f t="shared" si="462"/>
        <v>27.174999999999997</v>
      </c>
    </row>
    <row r="2184" spans="16:37">
      <c r="P2184" s="16">
        <v>1.1326388888888199</v>
      </c>
      <c r="Q2184" s="8">
        <v>1.1326388888888199</v>
      </c>
      <c r="R2184" s="11">
        <f t="shared" si="455"/>
        <v>24.06</v>
      </c>
      <c r="S2184" s="11">
        <f t="shared" si="456"/>
        <v>27.179999999999996</v>
      </c>
      <c r="V2184" s="8">
        <v>0.62754629629637604</v>
      </c>
      <c r="W2184" s="11">
        <f t="shared" si="457"/>
        <v>59.41</v>
      </c>
      <c r="X2184" s="11">
        <f t="shared" si="458"/>
        <v>68.949999999999989</v>
      </c>
      <c r="Z2184" s="11">
        <f t="shared" si="463"/>
        <v>22</v>
      </c>
      <c r="AA2184" s="8">
        <v>0.62754629629637604</v>
      </c>
      <c r="AB2184" s="11">
        <f t="shared" si="459"/>
        <v>59.41</v>
      </c>
      <c r="AC2184" s="11">
        <f t="shared" si="460"/>
        <v>68.949999999999989</v>
      </c>
      <c r="AD2184" s="11">
        <f t="shared" si="453"/>
        <v>58.89</v>
      </c>
      <c r="AE2184" s="11">
        <f t="shared" si="454"/>
        <v>68.850000000000009</v>
      </c>
      <c r="AF2184" s="11">
        <f t="shared" si="451"/>
        <v>59.219333333333331</v>
      </c>
      <c r="AG2184" s="11">
        <f t="shared" si="452"/>
        <v>68.913333333333327</v>
      </c>
      <c r="AI2184" s="8">
        <v>1.1326388888888199</v>
      </c>
      <c r="AJ2184" s="11">
        <f t="shared" si="461"/>
        <v>24.055833333333332</v>
      </c>
      <c r="AK2184" s="11">
        <f t="shared" si="462"/>
        <v>27.167499999999997</v>
      </c>
    </row>
    <row r="2185" spans="16:37">
      <c r="P2185" s="16">
        <v>1.13298611111104</v>
      </c>
      <c r="Q2185" s="8">
        <v>1.13298611111104</v>
      </c>
      <c r="R2185" s="11">
        <f t="shared" si="455"/>
        <v>24.06</v>
      </c>
      <c r="S2185" s="11">
        <f t="shared" si="456"/>
        <v>27.179999999999996</v>
      </c>
      <c r="V2185" s="8">
        <v>0.62766203703711698</v>
      </c>
      <c r="W2185" s="11">
        <f t="shared" si="457"/>
        <v>59.41</v>
      </c>
      <c r="X2185" s="11">
        <f t="shared" si="458"/>
        <v>68.949999999999989</v>
      </c>
      <c r="Z2185" s="11">
        <f t="shared" si="463"/>
        <v>23</v>
      </c>
      <c r="AA2185" s="8">
        <v>0.62766203703711698</v>
      </c>
      <c r="AB2185" s="11">
        <f t="shared" si="459"/>
        <v>59.41</v>
      </c>
      <c r="AC2185" s="11">
        <f t="shared" si="460"/>
        <v>68.949999999999989</v>
      </c>
      <c r="AD2185" s="11">
        <f t="shared" si="453"/>
        <v>58.89</v>
      </c>
      <c r="AE2185" s="11">
        <f t="shared" si="454"/>
        <v>68.850000000000009</v>
      </c>
      <c r="AF2185" s="11">
        <f t="shared" si="451"/>
        <v>59.210666666666668</v>
      </c>
      <c r="AG2185" s="11">
        <f t="shared" si="452"/>
        <v>68.911666666666662</v>
      </c>
      <c r="AI2185" s="8">
        <v>1.13298611111104</v>
      </c>
      <c r="AJ2185" s="11">
        <f t="shared" si="461"/>
        <v>24.053333333333331</v>
      </c>
      <c r="AK2185" s="11">
        <f t="shared" si="462"/>
        <v>27.159999999999997</v>
      </c>
    </row>
    <row r="2186" spans="16:37">
      <c r="P2186" s="16">
        <v>1.13333333333327</v>
      </c>
      <c r="Q2186" s="8">
        <v>1.13333333333327</v>
      </c>
      <c r="R2186" s="11">
        <f t="shared" si="455"/>
        <v>24.06</v>
      </c>
      <c r="S2186" s="11">
        <f t="shared" si="456"/>
        <v>27.179999999999996</v>
      </c>
      <c r="V2186" s="8">
        <v>0.62777777777785804</v>
      </c>
      <c r="W2186" s="11">
        <f t="shared" si="457"/>
        <v>59.41</v>
      </c>
      <c r="X2186" s="11">
        <f t="shared" si="458"/>
        <v>68.949999999999989</v>
      </c>
      <c r="Z2186" s="11">
        <f t="shared" si="463"/>
        <v>24</v>
      </c>
      <c r="AA2186" s="8">
        <v>0.62777777777785804</v>
      </c>
      <c r="AB2186" s="11">
        <f t="shared" si="459"/>
        <v>59.41</v>
      </c>
      <c r="AC2186" s="11">
        <f t="shared" si="460"/>
        <v>68.949999999999989</v>
      </c>
      <c r="AD2186" s="11">
        <f t="shared" si="453"/>
        <v>58.89</v>
      </c>
      <c r="AE2186" s="11">
        <f t="shared" si="454"/>
        <v>68.850000000000009</v>
      </c>
      <c r="AF2186" s="11">
        <f t="shared" ref="AF2186:AF2249" si="464">AB2186+Z2186*(AD2186-AB2186)/60</f>
        <v>59.201999999999998</v>
      </c>
      <c r="AG2186" s="11">
        <f t="shared" ref="AG2186:AG2249" si="465">AC2186+Z2186*(AE2186-AC2186)/60</f>
        <v>68.91</v>
      </c>
      <c r="AI2186" s="8">
        <v>1.13333333333327</v>
      </c>
      <c r="AJ2186" s="11">
        <f t="shared" si="461"/>
        <v>24.050833333333333</v>
      </c>
      <c r="AK2186" s="11">
        <f t="shared" si="462"/>
        <v>27.152499999999996</v>
      </c>
    </row>
    <row r="2187" spans="16:37">
      <c r="P2187" s="16">
        <v>1.1336805555554901</v>
      </c>
      <c r="Q2187" s="8">
        <v>1.1336805555554901</v>
      </c>
      <c r="R2187" s="11">
        <f t="shared" si="455"/>
        <v>24.06</v>
      </c>
      <c r="S2187" s="11">
        <f t="shared" si="456"/>
        <v>27.179999999999996</v>
      </c>
      <c r="V2187" s="8">
        <v>0.62789351851859798</v>
      </c>
      <c r="W2187" s="11">
        <f t="shared" si="457"/>
        <v>59.41</v>
      </c>
      <c r="X2187" s="11">
        <f t="shared" si="458"/>
        <v>68.949999999999989</v>
      </c>
      <c r="Z2187" s="11">
        <f t="shared" si="463"/>
        <v>25</v>
      </c>
      <c r="AA2187" s="8">
        <v>0.62789351851859798</v>
      </c>
      <c r="AB2187" s="11">
        <f t="shared" si="459"/>
        <v>59.41</v>
      </c>
      <c r="AC2187" s="11">
        <f t="shared" si="460"/>
        <v>68.949999999999989</v>
      </c>
      <c r="AD2187" s="11">
        <f t="shared" si="453"/>
        <v>58.89</v>
      </c>
      <c r="AE2187" s="11">
        <f t="shared" si="454"/>
        <v>68.850000000000009</v>
      </c>
      <c r="AF2187" s="11">
        <f t="shared" si="464"/>
        <v>59.193333333333328</v>
      </c>
      <c r="AG2187" s="11">
        <f t="shared" si="465"/>
        <v>68.908333333333331</v>
      </c>
      <c r="AI2187" s="8">
        <v>1.1336805555554901</v>
      </c>
      <c r="AJ2187" s="11">
        <f t="shared" si="461"/>
        <v>24.048333333333332</v>
      </c>
      <c r="AK2187" s="11">
        <f t="shared" si="462"/>
        <v>27.145</v>
      </c>
    </row>
    <row r="2188" spans="16:37">
      <c r="P2188" s="16">
        <v>1.1340277777777099</v>
      </c>
      <c r="Q2188" s="8">
        <v>1.1340277777777099</v>
      </c>
      <c r="R2188" s="11">
        <f t="shared" si="455"/>
        <v>24.06</v>
      </c>
      <c r="S2188" s="11">
        <f t="shared" si="456"/>
        <v>27.179999999999996</v>
      </c>
      <c r="V2188" s="8">
        <v>0.62800925925933904</v>
      </c>
      <c r="W2188" s="11">
        <f t="shared" si="457"/>
        <v>59.41</v>
      </c>
      <c r="X2188" s="11">
        <f t="shared" si="458"/>
        <v>68.949999999999989</v>
      </c>
      <c r="Z2188" s="11">
        <f t="shared" si="463"/>
        <v>26</v>
      </c>
      <c r="AA2188" s="8">
        <v>0.62800925925933904</v>
      </c>
      <c r="AB2188" s="11">
        <f t="shared" si="459"/>
        <v>59.41</v>
      </c>
      <c r="AC2188" s="11">
        <f t="shared" si="460"/>
        <v>68.949999999999989</v>
      </c>
      <c r="AD2188" s="11">
        <f t="shared" si="453"/>
        <v>58.89</v>
      </c>
      <c r="AE2188" s="11">
        <f t="shared" si="454"/>
        <v>68.850000000000009</v>
      </c>
      <c r="AF2188" s="11">
        <f t="shared" si="464"/>
        <v>59.184666666666665</v>
      </c>
      <c r="AG2188" s="11">
        <f t="shared" si="465"/>
        <v>68.906666666666666</v>
      </c>
      <c r="AI2188" s="8">
        <v>1.1340277777777099</v>
      </c>
      <c r="AJ2188" s="11">
        <f t="shared" si="461"/>
        <v>24.045833333333334</v>
      </c>
      <c r="AK2188" s="11">
        <f t="shared" si="462"/>
        <v>27.137499999999999</v>
      </c>
    </row>
    <row r="2189" spans="16:37">
      <c r="P2189" s="16">
        <v>1.13437499999993</v>
      </c>
      <c r="Q2189" s="8">
        <v>1.13437499999993</v>
      </c>
      <c r="R2189" s="11">
        <f t="shared" si="455"/>
        <v>24.06</v>
      </c>
      <c r="S2189" s="11">
        <f t="shared" si="456"/>
        <v>27.179999999999996</v>
      </c>
      <c r="V2189" s="8">
        <v>0.62812500000007998</v>
      </c>
      <c r="W2189" s="11">
        <f t="shared" si="457"/>
        <v>59.41</v>
      </c>
      <c r="X2189" s="11">
        <f t="shared" si="458"/>
        <v>68.949999999999989</v>
      </c>
      <c r="Z2189" s="11">
        <f t="shared" si="463"/>
        <v>27</v>
      </c>
      <c r="AA2189" s="8">
        <v>0.62812500000007998</v>
      </c>
      <c r="AB2189" s="11">
        <f t="shared" si="459"/>
        <v>59.41</v>
      </c>
      <c r="AC2189" s="11">
        <f t="shared" si="460"/>
        <v>68.949999999999989</v>
      </c>
      <c r="AD2189" s="11">
        <f t="shared" si="453"/>
        <v>58.89</v>
      </c>
      <c r="AE2189" s="11">
        <f t="shared" si="454"/>
        <v>68.850000000000009</v>
      </c>
      <c r="AF2189" s="11">
        <f t="shared" si="464"/>
        <v>59.176000000000002</v>
      </c>
      <c r="AG2189" s="11">
        <f t="shared" si="465"/>
        <v>68.905000000000001</v>
      </c>
      <c r="AI2189" s="8">
        <v>1.13437499999993</v>
      </c>
      <c r="AJ2189" s="11">
        <f t="shared" si="461"/>
        <v>24.043333333333333</v>
      </c>
      <c r="AK2189" s="11">
        <f t="shared" si="462"/>
        <v>27.13</v>
      </c>
    </row>
    <row r="2190" spans="16:37">
      <c r="P2190" s="16">
        <v>1.13472222222215</v>
      </c>
      <c r="Q2190" s="8">
        <v>1.13472222222215</v>
      </c>
      <c r="R2190" s="11">
        <f t="shared" si="455"/>
        <v>24.06</v>
      </c>
      <c r="S2190" s="11">
        <f t="shared" si="456"/>
        <v>27.179999999999996</v>
      </c>
      <c r="V2190" s="8">
        <v>0.62824074074082104</v>
      </c>
      <c r="W2190" s="11">
        <f t="shared" si="457"/>
        <v>59.41</v>
      </c>
      <c r="X2190" s="11">
        <f t="shared" si="458"/>
        <v>68.949999999999989</v>
      </c>
      <c r="Z2190" s="11">
        <f t="shared" si="463"/>
        <v>28</v>
      </c>
      <c r="AA2190" s="8">
        <v>0.62824074074082104</v>
      </c>
      <c r="AB2190" s="11">
        <f t="shared" si="459"/>
        <v>59.41</v>
      </c>
      <c r="AC2190" s="11">
        <f t="shared" si="460"/>
        <v>68.949999999999989</v>
      </c>
      <c r="AD2190" s="11">
        <f t="shared" si="453"/>
        <v>58.89</v>
      </c>
      <c r="AE2190" s="11">
        <f t="shared" si="454"/>
        <v>68.850000000000009</v>
      </c>
      <c r="AF2190" s="11">
        <f t="shared" si="464"/>
        <v>59.167333333333332</v>
      </c>
      <c r="AG2190" s="11">
        <f t="shared" si="465"/>
        <v>68.903333333333336</v>
      </c>
      <c r="AI2190" s="8">
        <v>1.13472222222215</v>
      </c>
      <c r="AJ2190" s="11">
        <f t="shared" si="461"/>
        <v>24.040833333333332</v>
      </c>
      <c r="AK2190" s="11">
        <f t="shared" si="462"/>
        <v>27.122499999999999</v>
      </c>
    </row>
    <row r="2191" spans="16:37">
      <c r="P2191" s="16">
        <v>1.1350694444443801</v>
      </c>
      <c r="Q2191" s="8">
        <v>1.1350694444443801</v>
      </c>
      <c r="R2191" s="11">
        <f t="shared" si="455"/>
        <v>24.06</v>
      </c>
      <c r="S2191" s="11">
        <f t="shared" si="456"/>
        <v>27.179999999999996</v>
      </c>
      <c r="V2191" s="8">
        <v>0.62835648148156198</v>
      </c>
      <c r="W2191" s="11">
        <f t="shared" si="457"/>
        <v>59.41</v>
      </c>
      <c r="X2191" s="11">
        <f t="shared" si="458"/>
        <v>68.949999999999989</v>
      </c>
      <c r="Z2191" s="11">
        <f t="shared" si="463"/>
        <v>29</v>
      </c>
      <c r="AA2191" s="8">
        <v>0.62835648148156198</v>
      </c>
      <c r="AB2191" s="11">
        <f t="shared" si="459"/>
        <v>59.41</v>
      </c>
      <c r="AC2191" s="11">
        <f t="shared" si="460"/>
        <v>68.949999999999989</v>
      </c>
      <c r="AD2191" s="11">
        <f t="shared" si="453"/>
        <v>58.89</v>
      </c>
      <c r="AE2191" s="11">
        <f t="shared" si="454"/>
        <v>68.850000000000009</v>
      </c>
      <c r="AF2191" s="11">
        <f t="shared" si="464"/>
        <v>59.158666666666662</v>
      </c>
      <c r="AG2191" s="11">
        <f t="shared" si="465"/>
        <v>68.901666666666671</v>
      </c>
      <c r="AI2191" s="8">
        <v>1.1350694444443801</v>
      </c>
      <c r="AJ2191" s="11">
        <f t="shared" si="461"/>
        <v>24.038333333333334</v>
      </c>
      <c r="AK2191" s="11">
        <f t="shared" si="462"/>
        <v>27.114999999999998</v>
      </c>
    </row>
    <row r="2192" spans="16:37">
      <c r="P2192" s="16">
        <v>1.1354166666665999</v>
      </c>
      <c r="Q2192" s="8">
        <v>1.1354166666665999</v>
      </c>
      <c r="R2192" s="11">
        <f t="shared" si="455"/>
        <v>24.06</v>
      </c>
      <c r="S2192" s="11">
        <f t="shared" si="456"/>
        <v>27.179999999999996</v>
      </c>
      <c r="V2192" s="8">
        <v>0.62847222222230203</v>
      </c>
      <c r="W2192" s="11">
        <f t="shared" si="457"/>
        <v>59.41</v>
      </c>
      <c r="X2192" s="11">
        <f t="shared" si="458"/>
        <v>68.949999999999989</v>
      </c>
      <c r="Z2192" s="11">
        <f t="shared" si="463"/>
        <v>30</v>
      </c>
      <c r="AA2192" s="8">
        <v>0.62847222222230203</v>
      </c>
      <c r="AB2192" s="11">
        <f t="shared" si="459"/>
        <v>59.41</v>
      </c>
      <c r="AC2192" s="11">
        <f t="shared" si="460"/>
        <v>68.949999999999989</v>
      </c>
      <c r="AD2192" s="11">
        <f t="shared" si="453"/>
        <v>58.89</v>
      </c>
      <c r="AE2192" s="11">
        <f t="shared" si="454"/>
        <v>68.850000000000009</v>
      </c>
      <c r="AF2192" s="11">
        <f t="shared" si="464"/>
        <v>59.15</v>
      </c>
      <c r="AG2192" s="11">
        <f t="shared" si="465"/>
        <v>68.900000000000006</v>
      </c>
      <c r="AI2192" s="8">
        <v>1.1354166666665999</v>
      </c>
      <c r="AJ2192" s="11">
        <f t="shared" si="461"/>
        <v>24.035833333333333</v>
      </c>
      <c r="AK2192" s="11">
        <f t="shared" si="462"/>
        <v>27.107500000000002</v>
      </c>
    </row>
    <row r="2193" spans="16:37">
      <c r="P2193" s="16">
        <v>1.13576388888882</v>
      </c>
      <c r="Q2193" s="8">
        <v>1.13576388888882</v>
      </c>
      <c r="R2193" s="11">
        <f t="shared" si="455"/>
        <v>24.06</v>
      </c>
      <c r="S2193" s="11">
        <f t="shared" si="456"/>
        <v>27.179999999999996</v>
      </c>
      <c r="V2193" s="8">
        <v>0.62858796296304298</v>
      </c>
      <c r="W2193" s="11">
        <f t="shared" si="457"/>
        <v>59.41</v>
      </c>
      <c r="X2193" s="11">
        <f t="shared" si="458"/>
        <v>68.949999999999989</v>
      </c>
      <c r="Z2193" s="11">
        <f t="shared" si="463"/>
        <v>31</v>
      </c>
      <c r="AA2193" s="8">
        <v>0.62858796296304298</v>
      </c>
      <c r="AB2193" s="11">
        <f t="shared" si="459"/>
        <v>59.41</v>
      </c>
      <c r="AC2193" s="11">
        <f t="shared" si="460"/>
        <v>68.949999999999989</v>
      </c>
      <c r="AD2193" s="11">
        <f t="shared" si="453"/>
        <v>58.89</v>
      </c>
      <c r="AE2193" s="11">
        <f t="shared" si="454"/>
        <v>68.850000000000009</v>
      </c>
      <c r="AF2193" s="11">
        <f t="shared" si="464"/>
        <v>59.141333333333336</v>
      </c>
      <c r="AG2193" s="11">
        <f t="shared" si="465"/>
        <v>68.898333333333326</v>
      </c>
      <c r="AI2193" s="8">
        <v>1.13576388888882</v>
      </c>
      <c r="AJ2193" s="11">
        <f t="shared" si="461"/>
        <v>24.033333333333335</v>
      </c>
      <c r="AK2193" s="11">
        <f t="shared" si="462"/>
        <v>27.1</v>
      </c>
    </row>
    <row r="2194" spans="16:37">
      <c r="P2194" s="16">
        <v>1.13611111111104</v>
      </c>
      <c r="Q2194" s="8">
        <v>1.13611111111104</v>
      </c>
      <c r="R2194" s="11">
        <f t="shared" si="455"/>
        <v>24.06</v>
      </c>
      <c r="S2194" s="11">
        <f t="shared" si="456"/>
        <v>27.179999999999996</v>
      </c>
      <c r="V2194" s="8">
        <v>0.62870370370378403</v>
      </c>
      <c r="W2194" s="11">
        <f t="shared" si="457"/>
        <v>59.41</v>
      </c>
      <c r="X2194" s="11">
        <f t="shared" si="458"/>
        <v>68.949999999999989</v>
      </c>
      <c r="Z2194" s="11">
        <f t="shared" si="463"/>
        <v>32</v>
      </c>
      <c r="AA2194" s="8">
        <v>0.62870370370378403</v>
      </c>
      <c r="AB2194" s="11">
        <f t="shared" si="459"/>
        <v>59.41</v>
      </c>
      <c r="AC2194" s="11">
        <f t="shared" si="460"/>
        <v>68.949999999999989</v>
      </c>
      <c r="AD2194" s="11">
        <f t="shared" si="453"/>
        <v>58.89</v>
      </c>
      <c r="AE2194" s="11">
        <f t="shared" si="454"/>
        <v>68.850000000000009</v>
      </c>
      <c r="AF2194" s="11">
        <f t="shared" si="464"/>
        <v>59.132666666666665</v>
      </c>
      <c r="AG2194" s="11">
        <f t="shared" si="465"/>
        <v>68.896666666666661</v>
      </c>
      <c r="AI2194" s="8">
        <v>1.13611111111104</v>
      </c>
      <c r="AJ2194" s="11">
        <f t="shared" si="461"/>
        <v>24.030833333333334</v>
      </c>
      <c r="AK2194" s="11">
        <f t="shared" si="462"/>
        <v>27.092500000000001</v>
      </c>
    </row>
    <row r="2195" spans="16:37">
      <c r="P2195" s="16">
        <v>1.1364583333332601</v>
      </c>
      <c r="Q2195" s="8">
        <v>1.1364583333332601</v>
      </c>
      <c r="R2195" s="11">
        <f t="shared" si="455"/>
        <v>24.06</v>
      </c>
      <c r="S2195" s="11">
        <f t="shared" si="456"/>
        <v>27.179999999999996</v>
      </c>
      <c r="V2195" s="8">
        <v>0.62881944444452498</v>
      </c>
      <c r="W2195" s="11">
        <f t="shared" si="457"/>
        <v>59.41</v>
      </c>
      <c r="X2195" s="11">
        <f t="shared" si="458"/>
        <v>68.949999999999989</v>
      </c>
      <c r="Z2195" s="11">
        <f t="shared" si="463"/>
        <v>33</v>
      </c>
      <c r="AA2195" s="8">
        <v>0.62881944444452498</v>
      </c>
      <c r="AB2195" s="11">
        <f t="shared" si="459"/>
        <v>59.41</v>
      </c>
      <c r="AC2195" s="11">
        <f t="shared" si="460"/>
        <v>68.949999999999989</v>
      </c>
      <c r="AD2195" s="11">
        <f t="shared" si="453"/>
        <v>58.89</v>
      </c>
      <c r="AE2195" s="11">
        <f t="shared" si="454"/>
        <v>68.850000000000009</v>
      </c>
      <c r="AF2195" s="11">
        <f t="shared" si="464"/>
        <v>59.123999999999995</v>
      </c>
      <c r="AG2195" s="11">
        <f t="shared" si="465"/>
        <v>68.894999999999996</v>
      </c>
      <c r="AI2195" s="8">
        <v>1.1364583333332601</v>
      </c>
      <c r="AJ2195" s="11">
        <f t="shared" si="461"/>
        <v>24.028333333333332</v>
      </c>
      <c r="AK2195" s="11">
        <f t="shared" si="462"/>
        <v>27.085000000000001</v>
      </c>
    </row>
    <row r="2196" spans="16:37">
      <c r="P2196" s="16">
        <v>1.1368055555554899</v>
      </c>
      <c r="Q2196" s="8">
        <v>1.1368055555554899</v>
      </c>
      <c r="R2196" s="11">
        <f t="shared" si="455"/>
        <v>24.06</v>
      </c>
      <c r="S2196" s="11">
        <f t="shared" si="456"/>
        <v>27.179999999999996</v>
      </c>
      <c r="V2196" s="8">
        <v>0.62893518518526503</v>
      </c>
      <c r="W2196" s="11">
        <f t="shared" si="457"/>
        <v>59.41</v>
      </c>
      <c r="X2196" s="11">
        <f t="shared" si="458"/>
        <v>68.949999999999989</v>
      </c>
      <c r="Z2196" s="11">
        <f t="shared" si="463"/>
        <v>34</v>
      </c>
      <c r="AA2196" s="8">
        <v>0.62893518518526503</v>
      </c>
      <c r="AB2196" s="11">
        <f t="shared" si="459"/>
        <v>59.41</v>
      </c>
      <c r="AC2196" s="11">
        <f t="shared" si="460"/>
        <v>68.949999999999989</v>
      </c>
      <c r="AD2196" s="11">
        <f t="shared" si="453"/>
        <v>58.89</v>
      </c>
      <c r="AE2196" s="11">
        <f t="shared" si="454"/>
        <v>68.850000000000009</v>
      </c>
      <c r="AF2196" s="11">
        <f t="shared" si="464"/>
        <v>59.115333333333332</v>
      </c>
      <c r="AG2196" s="11">
        <f t="shared" si="465"/>
        <v>68.893333333333331</v>
      </c>
      <c r="AI2196" s="8">
        <v>1.1368055555554899</v>
      </c>
      <c r="AJ2196" s="11">
        <f t="shared" si="461"/>
        <v>24.025833333333335</v>
      </c>
      <c r="AK2196" s="11">
        <f t="shared" si="462"/>
        <v>27.077500000000001</v>
      </c>
    </row>
    <row r="2197" spans="16:37">
      <c r="P2197" s="16">
        <v>1.13715277777771</v>
      </c>
      <c r="Q2197" s="8">
        <v>1.13715277777771</v>
      </c>
      <c r="R2197" s="11">
        <f t="shared" si="455"/>
        <v>24.06</v>
      </c>
      <c r="S2197" s="11">
        <f t="shared" si="456"/>
        <v>27.179999999999996</v>
      </c>
      <c r="V2197" s="8">
        <v>0.62905092592600598</v>
      </c>
      <c r="W2197" s="11">
        <f t="shared" si="457"/>
        <v>59.41</v>
      </c>
      <c r="X2197" s="11">
        <f t="shared" si="458"/>
        <v>68.949999999999989</v>
      </c>
      <c r="Z2197" s="11">
        <f t="shared" si="463"/>
        <v>35</v>
      </c>
      <c r="AA2197" s="8">
        <v>0.62905092592600598</v>
      </c>
      <c r="AB2197" s="11">
        <f t="shared" si="459"/>
        <v>59.41</v>
      </c>
      <c r="AC2197" s="11">
        <f t="shared" si="460"/>
        <v>68.949999999999989</v>
      </c>
      <c r="AD2197" s="11">
        <f t="shared" si="453"/>
        <v>58.89</v>
      </c>
      <c r="AE2197" s="11">
        <f t="shared" si="454"/>
        <v>68.850000000000009</v>
      </c>
      <c r="AF2197" s="11">
        <f t="shared" si="464"/>
        <v>59.106666666666669</v>
      </c>
      <c r="AG2197" s="11">
        <f t="shared" si="465"/>
        <v>68.891666666666666</v>
      </c>
      <c r="AI2197" s="8">
        <v>1.13715277777771</v>
      </c>
      <c r="AJ2197" s="11">
        <f t="shared" si="461"/>
        <v>24.023333333333333</v>
      </c>
      <c r="AK2197" s="11">
        <f t="shared" si="462"/>
        <v>27.070000000000004</v>
      </c>
    </row>
    <row r="2198" spans="16:37">
      <c r="P2198" s="16">
        <v>1.13749999999993</v>
      </c>
      <c r="Q2198" s="8">
        <v>1.13749999999993</v>
      </c>
      <c r="R2198" s="11">
        <f t="shared" si="455"/>
        <v>24.06</v>
      </c>
      <c r="S2198" s="11">
        <f t="shared" si="456"/>
        <v>27.179999999999996</v>
      </c>
      <c r="V2198" s="8">
        <v>0.62916666666674703</v>
      </c>
      <c r="W2198" s="11">
        <f t="shared" si="457"/>
        <v>59.41</v>
      </c>
      <c r="X2198" s="11">
        <f t="shared" si="458"/>
        <v>68.949999999999989</v>
      </c>
      <c r="Z2198" s="11">
        <f t="shared" si="463"/>
        <v>36</v>
      </c>
      <c r="AA2198" s="8">
        <v>0.62916666666674703</v>
      </c>
      <c r="AB2198" s="11">
        <f t="shared" si="459"/>
        <v>59.41</v>
      </c>
      <c r="AC2198" s="11">
        <f t="shared" si="460"/>
        <v>68.949999999999989</v>
      </c>
      <c r="AD2198" s="11">
        <f t="shared" si="453"/>
        <v>58.89</v>
      </c>
      <c r="AE2198" s="11">
        <f t="shared" si="454"/>
        <v>68.850000000000009</v>
      </c>
      <c r="AF2198" s="11">
        <f t="shared" si="464"/>
        <v>59.097999999999999</v>
      </c>
      <c r="AG2198" s="11">
        <f t="shared" si="465"/>
        <v>68.89</v>
      </c>
      <c r="AI2198" s="8">
        <v>1.13749999999993</v>
      </c>
      <c r="AJ2198" s="11">
        <f t="shared" si="461"/>
        <v>24.020833333333336</v>
      </c>
      <c r="AK2198" s="11">
        <f t="shared" si="462"/>
        <v>27.062500000000004</v>
      </c>
    </row>
    <row r="2199" spans="16:37">
      <c r="P2199" s="16">
        <v>1.1378472222221501</v>
      </c>
      <c r="Q2199" s="8">
        <v>1.1378472222221501</v>
      </c>
      <c r="R2199" s="11">
        <f t="shared" si="455"/>
        <v>24.06</v>
      </c>
      <c r="S2199" s="11">
        <f t="shared" si="456"/>
        <v>27.179999999999996</v>
      </c>
      <c r="V2199" s="8">
        <v>0.62928240740748798</v>
      </c>
      <c r="W2199" s="11">
        <f t="shared" si="457"/>
        <v>59.41</v>
      </c>
      <c r="X2199" s="11">
        <f t="shared" si="458"/>
        <v>68.949999999999989</v>
      </c>
      <c r="Z2199" s="11">
        <f t="shared" si="463"/>
        <v>37</v>
      </c>
      <c r="AA2199" s="8">
        <v>0.62928240740748798</v>
      </c>
      <c r="AB2199" s="11">
        <f t="shared" si="459"/>
        <v>59.41</v>
      </c>
      <c r="AC2199" s="11">
        <f t="shared" si="460"/>
        <v>68.949999999999989</v>
      </c>
      <c r="AD2199" s="11">
        <f t="shared" si="453"/>
        <v>58.89</v>
      </c>
      <c r="AE2199" s="11">
        <f t="shared" si="454"/>
        <v>68.850000000000009</v>
      </c>
      <c r="AF2199" s="11">
        <f t="shared" si="464"/>
        <v>59.089333333333329</v>
      </c>
      <c r="AG2199" s="11">
        <f t="shared" si="465"/>
        <v>68.888333333333335</v>
      </c>
      <c r="AI2199" s="8">
        <v>1.1378472222221501</v>
      </c>
      <c r="AJ2199" s="11">
        <f t="shared" si="461"/>
        <v>24.018333333333334</v>
      </c>
      <c r="AK2199" s="11">
        <f t="shared" si="462"/>
        <v>27.055000000000003</v>
      </c>
    </row>
    <row r="2200" spans="16:37">
      <c r="P2200" s="16">
        <v>1.1381944444443799</v>
      </c>
      <c r="Q2200" s="8">
        <v>1.1381944444443799</v>
      </c>
      <c r="R2200" s="11">
        <f t="shared" si="455"/>
        <v>24.06</v>
      </c>
      <c r="S2200" s="11">
        <f t="shared" si="456"/>
        <v>27.179999999999996</v>
      </c>
      <c r="V2200" s="8">
        <v>0.62939814814822903</v>
      </c>
      <c r="W2200" s="11">
        <f t="shared" si="457"/>
        <v>59.41</v>
      </c>
      <c r="X2200" s="11">
        <f t="shared" si="458"/>
        <v>68.949999999999989</v>
      </c>
      <c r="Z2200" s="11">
        <f t="shared" si="463"/>
        <v>38</v>
      </c>
      <c r="AA2200" s="8">
        <v>0.62939814814822903</v>
      </c>
      <c r="AB2200" s="11">
        <f t="shared" si="459"/>
        <v>59.41</v>
      </c>
      <c r="AC2200" s="11">
        <f t="shared" si="460"/>
        <v>68.949999999999989</v>
      </c>
      <c r="AD2200" s="11">
        <f t="shared" si="453"/>
        <v>58.89</v>
      </c>
      <c r="AE2200" s="11">
        <f t="shared" si="454"/>
        <v>68.850000000000009</v>
      </c>
      <c r="AF2200" s="11">
        <f t="shared" si="464"/>
        <v>59.080666666666666</v>
      </c>
      <c r="AG2200" s="11">
        <f t="shared" si="465"/>
        <v>68.88666666666667</v>
      </c>
      <c r="AI2200" s="8">
        <v>1.1381944444443799</v>
      </c>
      <c r="AJ2200" s="11">
        <f t="shared" si="461"/>
        <v>24.015833333333333</v>
      </c>
      <c r="AK2200" s="11">
        <f t="shared" si="462"/>
        <v>27.047500000000003</v>
      </c>
    </row>
    <row r="2201" spans="16:37">
      <c r="P2201" s="16">
        <v>1.1385416666665999</v>
      </c>
      <c r="Q2201" s="8">
        <v>1.1385416666665999</v>
      </c>
      <c r="R2201" s="11">
        <f t="shared" si="455"/>
        <v>24.06</v>
      </c>
      <c r="S2201" s="11">
        <f t="shared" si="456"/>
        <v>27.179999999999996</v>
      </c>
      <c r="V2201" s="8">
        <v>0.62951388888896898</v>
      </c>
      <c r="W2201" s="11">
        <f t="shared" si="457"/>
        <v>59.41</v>
      </c>
      <c r="X2201" s="11">
        <f t="shared" si="458"/>
        <v>68.949999999999989</v>
      </c>
      <c r="Z2201" s="11">
        <f t="shared" si="463"/>
        <v>39</v>
      </c>
      <c r="AA2201" s="8">
        <v>0.62951388888896898</v>
      </c>
      <c r="AB2201" s="11">
        <f t="shared" si="459"/>
        <v>59.41</v>
      </c>
      <c r="AC2201" s="11">
        <f t="shared" si="460"/>
        <v>68.949999999999989</v>
      </c>
      <c r="AD2201" s="11">
        <f t="shared" si="453"/>
        <v>58.89</v>
      </c>
      <c r="AE2201" s="11">
        <f t="shared" si="454"/>
        <v>68.850000000000009</v>
      </c>
      <c r="AF2201" s="11">
        <f t="shared" si="464"/>
        <v>59.072000000000003</v>
      </c>
      <c r="AG2201" s="11">
        <f t="shared" si="465"/>
        <v>68.885000000000005</v>
      </c>
      <c r="AI2201" s="8">
        <v>1.1385416666665999</v>
      </c>
      <c r="AJ2201" s="11">
        <f t="shared" si="461"/>
        <v>24.013333333333335</v>
      </c>
      <c r="AK2201" s="11">
        <f t="shared" si="462"/>
        <v>27.040000000000003</v>
      </c>
    </row>
    <row r="2202" spans="16:37">
      <c r="P2202" s="16">
        <v>1.13888888888882</v>
      </c>
      <c r="Q2202" s="8">
        <v>1.13888888888882</v>
      </c>
      <c r="R2202" s="11">
        <f t="shared" si="455"/>
        <v>24.06</v>
      </c>
      <c r="S2202" s="11">
        <f t="shared" si="456"/>
        <v>27.179999999999996</v>
      </c>
      <c r="V2202" s="8">
        <v>0.62962962962971003</v>
      </c>
      <c r="W2202" s="11">
        <f t="shared" si="457"/>
        <v>59.41</v>
      </c>
      <c r="X2202" s="11">
        <f t="shared" si="458"/>
        <v>68.949999999999989</v>
      </c>
      <c r="Z2202" s="11">
        <f t="shared" si="463"/>
        <v>40</v>
      </c>
      <c r="AA2202" s="8">
        <v>0.62962962962971003</v>
      </c>
      <c r="AB2202" s="11">
        <f t="shared" si="459"/>
        <v>59.41</v>
      </c>
      <c r="AC2202" s="11">
        <f t="shared" si="460"/>
        <v>68.949999999999989</v>
      </c>
      <c r="AD2202" s="11">
        <f t="shared" si="453"/>
        <v>58.89</v>
      </c>
      <c r="AE2202" s="11">
        <f t="shared" si="454"/>
        <v>68.850000000000009</v>
      </c>
      <c r="AF2202" s="11">
        <f t="shared" si="464"/>
        <v>59.063333333333333</v>
      </c>
      <c r="AG2202" s="11">
        <f t="shared" si="465"/>
        <v>68.88333333333334</v>
      </c>
      <c r="AI2202" s="8">
        <v>1.13888888888882</v>
      </c>
      <c r="AJ2202" s="11">
        <f t="shared" si="461"/>
        <v>24.010833333333334</v>
      </c>
      <c r="AK2202" s="11">
        <f t="shared" si="462"/>
        <v>27.032500000000006</v>
      </c>
    </row>
    <row r="2203" spans="16:37">
      <c r="P2203" s="16">
        <v>1.1392361111110401</v>
      </c>
      <c r="Q2203" s="8">
        <v>1.1392361111110401</v>
      </c>
      <c r="R2203" s="11">
        <f t="shared" si="455"/>
        <v>24.01</v>
      </c>
      <c r="S2203" s="11">
        <f t="shared" si="456"/>
        <v>27.030000000000005</v>
      </c>
      <c r="V2203" s="8">
        <v>0.62974537037045097</v>
      </c>
      <c r="W2203" s="11">
        <f t="shared" si="457"/>
        <v>59.41</v>
      </c>
      <c r="X2203" s="11">
        <f t="shared" si="458"/>
        <v>68.949999999999989</v>
      </c>
      <c r="Z2203" s="11">
        <f t="shared" si="463"/>
        <v>41</v>
      </c>
      <c r="AA2203" s="8">
        <v>0.62974537037045097</v>
      </c>
      <c r="AB2203" s="11">
        <f t="shared" si="459"/>
        <v>59.41</v>
      </c>
      <c r="AC2203" s="11">
        <f t="shared" si="460"/>
        <v>68.949999999999989</v>
      </c>
      <c r="AD2203" s="11">
        <f t="shared" si="453"/>
        <v>58.89</v>
      </c>
      <c r="AE2203" s="11">
        <f t="shared" si="454"/>
        <v>68.850000000000009</v>
      </c>
      <c r="AF2203" s="11">
        <f t="shared" si="464"/>
        <v>59.054666666666662</v>
      </c>
      <c r="AG2203" s="11">
        <f t="shared" si="465"/>
        <v>68.881666666666675</v>
      </c>
      <c r="AI2203" s="8">
        <v>1.1392361111110401</v>
      </c>
      <c r="AJ2203" s="11">
        <f t="shared" si="461"/>
        <v>24.008000000000003</v>
      </c>
      <c r="AK2203" s="11">
        <f t="shared" si="462"/>
        <v>27.02866666666667</v>
      </c>
    </row>
    <row r="2204" spans="16:37">
      <c r="P2204" s="16">
        <v>1.1395833333332599</v>
      </c>
      <c r="Q2204" s="8">
        <v>1.1395833333332599</v>
      </c>
      <c r="R2204" s="11">
        <f t="shared" si="455"/>
        <v>24.01</v>
      </c>
      <c r="S2204" s="11">
        <f t="shared" si="456"/>
        <v>27.030000000000005</v>
      </c>
      <c r="V2204" s="8">
        <v>0.62986111111119203</v>
      </c>
      <c r="W2204" s="11">
        <f t="shared" si="457"/>
        <v>59.41</v>
      </c>
      <c r="X2204" s="11">
        <f t="shared" si="458"/>
        <v>68.949999999999989</v>
      </c>
      <c r="Z2204" s="11">
        <f t="shared" si="463"/>
        <v>42</v>
      </c>
      <c r="AA2204" s="8">
        <v>0.62986111111119203</v>
      </c>
      <c r="AB2204" s="11">
        <f t="shared" si="459"/>
        <v>59.41</v>
      </c>
      <c r="AC2204" s="11">
        <f t="shared" si="460"/>
        <v>68.949999999999989</v>
      </c>
      <c r="AD2204" s="11">
        <f t="shared" si="453"/>
        <v>58.89</v>
      </c>
      <c r="AE2204" s="11">
        <f t="shared" si="454"/>
        <v>68.850000000000009</v>
      </c>
      <c r="AF2204" s="11">
        <f t="shared" si="464"/>
        <v>59.045999999999999</v>
      </c>
      <c r="AG2204" s="11">
        <f t="shared" si="465"/>
        <v>68.88</v>
      </c>
      <c r="AI2204" s="8">
        <v>1.1395833333332599</v>
      </c>
      <c r="AJ2204" s="11">
        <f t="shared" si="461"/>
        <v>24.005000000000003</v>
      </c>
      <c r="AK2204" s="11">
        <f t="shared" si="462"/>
        <v>27.026666666666671</v>
      </c>
    </row>
    <row r="2205" spans="16:37">
      <c r="P2205" s="16">
        <v>1.13993055555548</v>
      </c>
      <c r="Q2205" s="8">
        <v>1.13993055555548</v>
      </c>
      <c r="R2205" s="11">
        <f t="shared" si="455"/>
        <v>24.01</v>
      </c>
      <c r="S2205" s="11">
        <f t="shared" si="456"/>
        <v>27.030000000000005</v>
      </c>
      <c r="V2205" s="8">
        <v>0.62997685185193197</v>
      </c>
      <c r="W2205" s="11">
        <f t="shared" si="457"/>
        <v>59.41</v>
      </c>
      <c r="X2205" s="11">
        <f t="shared" si="458"/>
        <v>68.949999999999989</v>
      </c>
      <c r="Z2205" s="11">
        <f t="shared" si="463"/>
        <v>43</v>
      </c>
      <c r="AA2205" s="8">
        <v>0.62997685185193197</v>
      </c>
      <c r="AB2205" s="11">
        <f t="shared" si="459"/>
        <v>59.41</v>
      </c>
      <c r="AC2205" s="11">
        <f t="shared" si="460"/>
        <v>68.949999999999989</v>
      </c>
      <c r="AD2205" s="11">
        <f t="shared" si="453"/>
        <v>58.89</v>
      </c>
      <c r="AE2205" s="11">
        <f t="shared" si="454"/>
        <v>68.850000000000009</v>
      </c>
      <c r="AF2205" s="11">
        <f t="shared" si="464"/>
        <v>59.037333333333336</v>
      </c>
      <c r="AG2205" s="11">
        <f t="shared" si="465"/>
        <v>68.87833333333333</v>
      </c>
      <c r="AI2205" s="8">
        <v>1.13993055555548</v>
      </c>
      <c r="AJ2205" s="11">
        <f t="shared" si="461"/>
        <v>24.002000000000002</v>
      </c>
      <c r="AK2205" s="11">
        <f t="shared" si="462"/>
        <v>27.024666666666672</v>
      </c>
    </row>
    <row r="2206" spans="16:37">
      <c r="P2206" s="16">
        <v>1.14027777777771</v>
      </c>
      <c r="Q2206" s="8">
        <v>1.14027777777771</v>
      </c>
      <c r="R2206" s="11">
        <f t="shared" si="455"/>
        <v>24.01</v>
      </c>
      <c r="S2206" s="11">
        <f t="shared" si="456"/>
        <v>27.030000000000005</v>
      </c>
      <c r="V2206" s="8">
        <v>0.63009259259267303</v>
      </c>
      <c r="W2206" s="11">
        <f t="shared" si="457"/>
        <v>59.41</v>
      </c>
      <c r="X2206" s="11">
        <f t="shared" si="458"/>
        <v>68.949999999999989</v>
      </c>
      <c r="Z2206" s="11">
        <f t="shared" si="463"/>
        <v>44</v>
      </c>
      <c r="AA2206" s="8">
        <v>0.63009259259267303</v>
      </c>
      <c r="AB2206" s="11">
        <f t="shared" si="459"/>
        <v>59.41</v>
      </c>
      <c r="AC2206" s="11">
        <f t="shared" si="460"/>
        <v>68.949999999999989</v>
      </c>
      <c r="AD2206" s="11">
        <f t="shared" si="453"/>
        <v>58.89</v>
      </c>
      <c r="AE2206" s="11">
        <f t="shared" si="454"/>
        <v>68.850000000000009</v>
      </c>
      <c r="AF2206" s="11">
        <f t="shared" si="464"/>
        <v>59.028666666666666</v>
      </c>
      <c r="AG2206" s="11">
        <f t="shared" si="465"/>
        <v>68.876666666666665</v>
      </c>
      <c r="AI2206" s="8">
        <v>1.14027777777771</v>
      </c>
      <c r="AJ2206" s="11">
        <f t="shared" si="461"/>
        <v>23.999000000000002</v>
      </c>
      <c r="AK2206" s="11">
        <f t="shared" si="462"/>
        <v>27.022666666666669</v>
      </c>
    </row>
    <row r="2207" spans="16:37">
      <c r="P2207" s="16">
        <v>1.1406249999999301</v>
      </c>
      <c r="Q2207" s="8">
        <v>1.1406249999999301</v>
      </c>
      <c r="R2207" s="11">
        <f t="shared" si="455"/>
        <v>24.01</v>
      </c>
      <c r="S2207" s="11">
        <f t="shared" si="456"/>
        <v>27.030000000000005</v>
      </c>
      <c r="V2207" s="8">
        <v>0.63020833333341397</v>
      </c>
      <c r="W2207" s="11">
        <f t="shared" si="457"/>
        <v>59.41</v>
      </c>
      <c r="X2207" s="11">
        <f t="shared" si="458"/>
        <v>68.949999999999989</v>
      </c>
      <c r="Z2207" s="11">
        <f t="shared" si="463"/>
        <v>45</v>
      </c>
      <c r="AA2207" s="8">
        <v>0.63020833333341397</v>
      </c>
      <c r="AB2207" s="11">
        <f t="shared" si="459"/>
        <v>59.41</v>
      </c>
      <c r="AC2207" s="11">
        <f t="shared" si="460"/>
        <v>68.949999999999989</v>
      </c>
      <c r="AD2207" s="11">
        <f t="shared" si="453"/>
        <v>58.89</v>
      </c>
      <c r="AE2207" s="11">
        <f t="shared" si="454"/>
        <v>68.850000000000009</v>
      </c>
      <c r="AF2207" s="11">
        <f t="shared" si="464"/>
        <v>59.019999999999996</v>
      </c>
      <c r="AG2207" s="11">
        <f t="shared" si="465"/>
        <v>68.875</v>
      </c>
      <c r="AI2207" s="8">
        <v>1.1406249999999301</v>
      </c>
      <c r="AJ2207" s="11">
        <f t="shared" si="461"/>
        <v>23.996000000000002</v>
      </c>
      <c r="AK2207" s="11">
        <f t="shared" si="462"/>
        <v>27.020666666666671</v>
      </c>
    </row>
    <row r="2208" spans="16:37">
      <c r="P2208" s="16">
        <v>1.1409722222221499</v>
      </c>
      <c r="Q2208" s="8">
        <v>1.1409722222221499</v>
      </c>
      <c r="R2208" s="11">
        <f t="shared" si="455"/>
        <v>24.01</v>
      </c>
      <c r="S2208" s="11">
        <f t="shared" si="456"/>
        <v>27.030000000000005</v>
      </c>
      <c r="V2208" s="8">
        <v>0.63032407407415503</v>
      </c>
      <c r="W2208" s="11">
        <f t="shared" si="457"/>
        <v>59.41</v>
      </c>
      <c r="X2208" s="11">
        <f t="shared" si="458"/>
        <v>68.949999999999989</v>
      </c>
      <c r="Z2208" s="11">
        <f t="shared" si="463"/>
        <v>46</v>
      </c>
      <c r="AA2208" s="8">
        <v>0.63032407407415503</v>
      </c>
      <c r="AB2208" s="11">
        <f t="shared" si="459"/>
        <v>59.41</v>
      </c>
      <c r="AC2208" s="11">
        <f t="shared" si="460"/>
        <v>68.949999999999989</v>
      </c>
      <c r="AD2208" s="11">
        <f t="shared" si="453"/>
        <v>58.89</v>
      </c>
      <c r="AE2208" s="11">
        <f t="shared" si="454"/>
        <v>68.850000000000009</v>
      </c>
      <c r="AF2208" s="11">
        <f t="shared" si="464"/>
        <v>59.011333333333333</v>
      </c>
      <c r="AG2208" s="11">
        <f t="shared" si="465"/>
        <v>68.873333333333335</v>
      </c>
      <c r="AI2208" s="8">
        <v>1.1409722222221499</v>
      </c>
      <c r="AJ2208" s="11">
        <f t="shared" si="461"/>
        <v>23.993000000000002</v>
      </c>
      <c r="AK2208" s="11">
        <f t="shared" si="462"/>
        <v>27.018666666666668</v>
      </c>
    </row>
    <row r="2209" spans="16:37">
      <c r="P2209" s="16">
        <v>1.1413194444443699</v>
      </c>
      <c r="Q2209" s="8">
        <v>1.1413194444443699</v>
      </c>
      <c r="R2209" s="11">
        <f t="shared" si="455"/>
        <v>24.01</v>
      </c>
      <c r="S2209" s="11">
        <f t="shared" si="456"/>
        <v>27.030000000000005</v>
      </c>
      <c r="V2209" s="8">
        <v>0.63043981481489597</v>
      </c>
      <c r="W2209" s="11">
        <f t="shared" si="457"/>
        <v>59.41</v>
      </c>
      <c r="X2209" s="11">
        <f t="shared" si="458"/>
        <v>68.949999999999989</v>
      </c>
      <c r="Z2209" s="11">
        <f t="shared" si="463"/>
        <v>47</v>
      </c>
      <c r="AA2209" s="8">
        <v>0.63043981481489597</v>
      </c>
      <c r="AB2209" s="11">
        <f t="shared" si="459"/>
        <v>59.41</v>
      </c>
      <c r="AC2209" s="11">
        <f t="shared" si="460"/>
        <v>68.949999999999989</v>
      </c>
      <c r="AD2209" s="11">
        <f t="shared" si="453"/>
        <v>58.89</v>
      </c>
      <c r="AE2209" s="11">
        <f t="shared" si="454"/>
        <v>68.850000000000009</v>
      </c>
      <c r="AF2209" s="11">
        <f t="shared" si="464"/>
        <v>59.00266666666667</v>
      </c>
      <c r="AG2209" s="11">
        <f t="shared" si="465"/>
        <v>68.87166666666667</v>
      </c>
      <c r="AI2209" s="8">
        <v>1.1413194444443699</v>
      </c>
      <c r="AJ2209" s="11">
        <f t="shared" si="461"/>
        <v>23.990000000000002</v>
      </c>
      <c r="AK2209" s="11">
        <f t="shared" si="462"/>
        <v>27.016666666666669</v>
      </c>
    </row>
    <row r="2210" spans="16:37">
      <c r="P2210" s="16">
        <v>1.14166666666659</v>
      </c>
      <c r="Q2210" s="8">
        <v>1.14166666666659</v>
      </c>
      <c r="R2210" s="11">
        <f t="shared" si="455"/>
        <v>24.01</v>
      </c>
      <c r="S2210" s="11">
        <f t="shared" si="456"/>
        <v>27.030000000000005</v>
      </c>
      <c r="V2210" s="8">
        <v>0.63055555555563603</v>
      </c>
      <c r="W2210" s="11">
        <f t="shared" si="457"/>
        <v>59.41</v>
      </c>
      <c r="X2210" s="11">
        <f t="shared" si="458"/>
        <v>68.949999999999989</v>
      </c>
      <c r="Z2210" s="11">
        <f t="shared" si="463"/>
        <v>48</v>
      </c>
      <c r="AA2210" s="8">
        <v>0.63055555555563603</v>
      </c>
      <c r="AB2210" s="11">
        <f t="shared" si="459"/>
        <v>59.41</v>
      </c>
      <c r="AC2210" s="11">
        <f t="shared" si="460"/>
        <v>68.949999999999989</v>
      </c>
      <c r="AD2210" s="11">
        <f t="shared" si="453"/>
        <v>58.89</v>
      </c>
      <c r="AE2210" s="11">
        <f t="shared" si="454"/>
        <v>68.850000000000009</v>
      </c>
      <c r="AF2210" s="11">
        <f t="shared" si="464"/>
        <v>58.994</v>
      </c>
      <c r="AG2210" s="11">
        <f t="shared" si="465"/>
        <v>68.87</v>
      </c>
      <c r="AI2210" s="8">
        <v>1.14166666666659</v>
      </c>
      <c r="AJ2210" s="11">
        <f t="shared" si="461"/>
        <v>23.987000000000002</v>
      </c>
      <c r="AK2210" s="11">
        <f t="shared" si="462"/>
        <v>27.01466666666667</v>
      </c>
    </row>
    <row r="2211" spans="16:37">
      <c r="P2211" s="16">
        <v>1.1420138888888201</v>
      </c>
      <c r="Q2211" s="8">
        <v>1.1420138888888201</v>
      </c>
      <c r="R2211" s="11">
        <f t="shared" si="455"/>
        <v>24.01</v>
      </c>
      <c r="S2211" s="11">
        <f t="shared" si="456"/>
        <v>27.030000000000005</v>
      </c>
      <c r="V2211" s="8">
        <v>0.63067129629637697</v>
      </c>
      <c r="W2211" s="11">
        <f t="shared" si="457"/>
        <v>59.41</v>
      </c>
      <c r="X2211" s="11">
        <f t="shared" si="458"/>
        <v>68.949999999999989</v>
      </c>
      <c r="Z2211" s="11">
        <f t="shared" si="463"/>
        <v>49</v>
      </c>
      <c r="AA2211" s="8">
        <v>0.63067129629637697</v>
      </c>
      <c r="AB2211" s="11">
        <f t="shared" si="459"/>
        <v>59.41</v>
      </c>
      <c r="AC2211" s="11">
        <f t="shared" si="460"/>
        <v>68.949999999999989</v>
      </c>
      <c r="AD2211" s="11">
        <f t="shared" si="453"/>
        <v>58.89</v>
      </c>
      <c r="AE2211" s="11">
        <f t="shared" si="454"/>
        <v>68.850000000000009</v>
      </c>
      <c r="AF2211" s="11">
        <f t="shared" si="464"/>
        <v>58.98533333333333</v>
      </c>
      <c r="AG2211" s="11">
        <f t="shared" si="465"/>
        <v>68.868333333333339</v>
      </c>
      <c r="AI2211" s="8">
        <v>1.1420138888888201</v>
      </c>
      <c r="AJ2211" s="11">
        <f t="shared" si="461"/>
        <v>23.984000000000002</v>
      </c>
      <c r="AK2211" s="11">
        <f t="shared" si="462"/>
        <v>27.012666666666668</v>
      </c>
    </row>
    <row r="2212" spans="16:37">
      <c r="P2212" s="16">
        <v>1.1423611111110401</v>
      </c>
      <c r="Q2212" s="8">
        <v>1.1423611111110401</v>
      </c>
      <c r="R2212" s="11">
        <f t="shared" si="455"/>
        <v>24.01</v>
      </c>
      <c r="S2212" s="11">
        <f t="shared" si="456"/>
        <v>27.030000000000005</v>
      </c>
      <c r="V2212" s="8">
        <v>0.63078703703711803</v>
      </c>
      <c r="W2212" s="11">
        <f t="shared" si="457"/>
        <v>59.41</v>
      </c>
      <c r="X2212" s="11">
        <f t="shared" si="458"/>
        <v>68.949999999999989</v>
      </c>
      <c r="Z2212" s="11">
        <f t="shared" si="463"/>
        <v>50</v>
      </c>
      <c r="AA2212" s="8">
        <v>0.63078703703711803</v>
      </c>
      <c r="AB2212" s="11">
        <f t="shared" si="459"/>
        <v>59.41</v>
      </c>
      <c r="AC2212" s="11">
        <f t="shared" si="460"/>
        <v>68.949999999999989</v>
      </c>
      <c r="AD2212" s="11">
        <f t="shared" si="453"/>
        <v>58.89</v>
      </c>
      <c r="AE2212" s="11">
        <f t="shared" si="454"/>
        <v>68.850000000000009</v>
      </c>
      <c r="AF2212" s="11">
        <f t="shared" si="464"/>
        <v>58.976666666666667</v>
      </c>
      <c r="AG2212" s="11">
        <f t="shared" si="465"/>
        <v>68.866666666666674</v>
      </c>
      <c r="AI2212" s="8">
        <v>1.1423611111110401</v>
      </c>
      <c r="AJ2212" s="11">
        <f t="shared" si="461"/>
        <v>23.981000000000002</v>
      </c>
      <c r="AK2212" s="11">
        <f t="shared" si="462"/>
        <v>27.010666666666669</v>
      </c>
    </row>
    <row r="2213" spans="16:37">
      <c r="P2213" s="16">
        <v>1.1427083333332599</v>
      </c>
      <c r="Q2213" s="8">
        <v>1.1427083333332599</v>
      </c>
      <c r="R2213" s="11">
        <f t="shared" si="455"/>
        <v>24.01</v>
      </c>
      <c r="S2213" s="11">
        <f t="shared" si="456"/>
        <v>27.030000000000005</v>
      </c>
      <c r="V2213" s="8">
        <v>0.63090277777785897</v>
      </c>
      <c r="W2213" s="11">
        <f t="shared" si="457"/>
        <v>59.41</v>
      </c>
      <c r="X2213" s="11">
        <f t="shared" si="458"/>
        <v>68.949999999999989</v>
      </c>
      <c r="Z2213" s="11">
        <f t="shared" si="463"/>
        <v>51</v>
      </c>
      <c r="AA2213" s="8">
        <v>0.63090277777785897</v>
      </c>
      <c r="AB2213" s="11">
        <f t="shared" si="459"/>
        <v>59.41</v>
      </c>
      <c r="AC2213" s="11">
        <f t="shared" si="460"/>
        <v>68.949999999999989</v>
      </c>
      <c r="AD2213" s="11">
        <f t="shared" si="453"/>
        <v>58.89</v>
      </c>
      <c r="AE2213" s="11">
        <f t="shared" si="454"/>
        <v>68.850000000000009</v>
      </c>
      <c r="AF2213" s="11">
        <f t="shared" si="464"/>
        <v>58.968000000000004</v>
      </c>
      <c r="AG2213" s="11">
        <f t="shared" si="465"/>
        <v>68.865000000000009</v>
      </c>
      <c r="AI2213" s="8">
        <v>1.1427083333332599</v>
      </c>
      <c r="AJ2213" s="11">
        <f t="shared" si="461"/>
        <v>23.978000000000002</v>
      </c>
      <c r="AK2213" s="11">
        <f t="shared" si="462"/>
        <v>27.008666666666667</v>
      </c>
    </row>
    <row r="2214" spans="16:37">
      <c r="P2214" s="16">
        <v>1.14305555555548</v>
      </c>
      <c r="Q2214" s="8">
        <v>1.14305555555548</v>
      </c>
      <c r="R2214" s="11">
        <f t="shared" si="455"/>
        <v>24.01</v>
      </c>
      <c r="S2214" s="11">
        <f t="shared" si="456"/>
        <v>27.030000000000005</v>
      </c>
      <c r="V2214" s="8">
        <v>0.63101851851859903</v>
      </c>
      <c r="W2214" s="11">
        <f t="shared" si="457"/>
        <v>59.41</v>
      </c>
      <c r="X2214" s="11">
        <f t="shared" si="458"/>
        <v>68.949999999999989</v>
      </c>
      <c r="Z2214" s="11">
        <f t="shared" si="463"/>
        <v>52</v>
      </c>
      <c r="AA2214" s="8">
        <v>0.63101851851859903</v>
      </c>
      <c r="AB2214" s="11">
        <f t="shared" si="459"/>
        <v>59.41</v>
      </c>
      <c r="AC2214" s="11">
        <f t="shared" si="460"/>
        <v>68.949999999999989</v>
      </c>
      <c r="AD2214" s="11">
        <f t="shared" si="453"/>
        <v>58.89</v>
      </c>
      <c r="AE2214" s="11">
        <f t="shared" si="454"/>
        <v>68.850000000000009</v>
      </c>
      <c r="AF2214" s="11">
        <f t="shared" si="464"/>
        <v>58.959333333333333</v>
      </c>
      <c r="AG2214" s="11">
        <f t="shared" si="465"/>
        <v>68.863333333333344</v>
      </c>
      <c r="AI2214" s="8">
        <v>1.14305555555548</v>
      </c>
      <c r="AJ2214" s="11">
        <f t="shared" si="461"/>
        <v>23.975000000000001</v>
      </c>
      <c r="AK2214" s="11">
        <f t="shared" si="462"/>
        <v>27.006666666666668</v>
      </c>
    </row>
    <row r="2215" spans="16:37">
      <c r="P2215" s="16">
        <v>1.14340277777771</v>
      </c>
      <c r="Q2215" s="8">
        <v>1.14340277777771</v>
      </c>
      <c r="R2215" s="11">
        <f t="shared" si="455"/>
        <v>24.01</v>
      </c>
      <c r="S2215" s="11">
        <f t="shared" si="456"/>
        <v>27.030000000000005</v>
      </c>
      <c r="V2215" s="8">
        <v>0.63113425925933997</v>
      </c>
      <c r="W2215" s="11">
        <f t="shared" si="457"/>
        <v>59.41</v>
      </c>
      <c r="X2215" s="11">
        <f t="shared" si="458"/>
        <v>68.949999999999989</v>
      </c>
      <c r="Z2215" s="11">
        <f t="shared" si="463"/>
        <v>53</v>
      </c>
      <c r="AA2215" s="8">
        <v>0.63113425925933997</v>
      </c>
      <c r="AB2215" s="11">
        <f t="shared" si="459"/>
        <v>59.41</v>
      </c>
      <c r="AC2215" s="11">
        <f t="shared" si="460"/>
        <v>68.949999999999989</v>
      </c>
      <c r="AD2215" s="11">
        <f t="shared" si="453"/>
        <v>58.89</v>
      </c>
      <c r="AE2215" s="11">
        <f t="shared" si="454"/>
        <v>68.850000000000009</v>
      </c>
      <c r="AF2215" s="11">
        <f t="shared" si="464"/>
        <v>58.950666666666663</v>
      </c>
      <c r="AG2215" s="11">
        <f t="shared" si="465"/>
        <v>68.861666666666679</v>
      </c>
      <c r="AI2215" s="8">
        <v>1.14340277777771</v>
      </c>
      <c r="AJ2215" s="11">
        <f t="shared" si="461"/>
        <v>23.972000000000001</v>
      </c>
      <c r="AK2215" s="11">
        <f t="shared" si="462"/>
        <v>27.004666666666669</v>
      </c>
    </row>
    <row r="2216" spans="16:37">
      <c r="P2216" s="16">
        <v>1.1437499999999301</v>
      </c>
      <c r="Q2216" s="8">
        <v>1.1437499999999301</v>
      </c>
      <c r="R2216" s="11">
        <f t="shared" si="455"/>
        <v>24.01</v>
      </c>
      <c r="S2216" s="11">
        <f t="shared" si="456"/>
        <v>27.030000000000005</v>
      </c>
      <c r="V2216" s="8">
        <v>0.63125000000008102</v>
      </c>
      <c r="W2216" s="11">
        <f t="shared" si="457"/>
        <v>59.41</v>
      </c>
      <c r="X2216" s="11">
        <f t="shared" si="458"/>
        <v>68.949999999999989</v>
      </c>
      <c r="Z2216" s="11">
        <f t="shared" si="463"/>
        <v>54</v>
      </c>
      <c r="AA2216" s="8">
        <v>0.63125000000008102</v>
      </c>
      <c r="AB2216" s="11">
        <f t="shared" si="459"/>
        <v>59.41</v>
      </c>
      <c r="AC2216" s="11">
        <f t="shared" si="460"/>
        <v>68.949999999999989</v>
      </c>
      <c r="AD2216" s="11">
        <f t="shared" si="453"/>
        <v>58.89</v>
      </c>
      <c r="AE2216" s="11">
        <f t="shared" si="454"/>
        <v>68.850000000000009</v>
      </c>
      <c r="AF2216" s="11">
        <f t="shared" si="464"/>
        <v>58.942</v>
      </c>
      <c r="AG2216" s="11">
        <f t="shared" si="465"/>
        <v>68.860000000000014</v>
      </c>
      <c r="AI2216" s="8">
        <v>1.1437499999999301</v>
      </c>
      <c r="AJ2216" s="11">
        <f t="shared" si="461"/>
        <v>23.969000000000001</v>
      </c>
      <c r="AK2216" s="11">
        <f t="shared" si="462"/>
        <v>27.002666666666666</v>
      </c>
    </row>
    <row r="2217" spans="16:37">
      <c r="P2217" s="16">
        <v>1.1440972222221499</v>
      </c>
      <c r="Q2217" s="8">
        <v>1.1440972222221499</v>
      </c>
      <c r="R2217" s="11">
        <f t="shared" si="455"/>
        <v>24.01</v>
      </c>
      <c r="S2217" s="11">
        <f t="shared" si="456"/>
        <v>27.030000000000005</v>
      </c>
      <c r="V2217" s="8">
        <v>0.63136574074082197</v>
      </c>
      <c r="W2217" s="11">
        <f t="shared" si="457"/>
        <v>59.41</v>
      </c>
      <c r="X2217" s="11">
        <f t="shared" si="458"/>
        <v>68.949999999999989</v>
      </c>
      <c r="Z2217" s="11">
        <f t="shared" si="463"/>
        <v>55</v>
      </c>
      <c r="AA2217" s="8">
        <v>0.63136574074082197</v>
      </c>
      <c r="AB2217" s="11">
        <f t="shared" si="459"/>
        <v>59.41</v>
      </c>
      <c r="AC2217" s="11">
        <f t="shared" si="460"/>
        <v>68.949999999999989</v>
      </c>
      <c r="AD2217" s="11">
        <f t="shared" si="453"/>
        <v>58.89</v>
      </c>
      <c r="AE2217" s="11">
        <f t="shared" si="454"/>
        <v>68.850000000000009</v>
      </c>
      <c r="AF2217" s="11">
        <f t="shared" si="464"/>
        <v>58.933333333333337</v>
      </c>
      <c r="AG2217" s="11">
        <f t="shared" si="465"/>
        <v>68.858333333333334</v>
      </c>
      <c r="AI2217" s="8">
        <v>1.1440972222221499</v>
      </c>
      <c r="AJ2217" s="11">
        <f t="shared" si="461"/>
        <v>23.966000000000001</v>
      </c>
      <c r="AK2217" s="11">
        <f t="shared" si="462"/>
        <v>27.000666666666667</v>
      </c>
    </row>
    <row r="2218" spans="16:37">
      <c r="P2218" s="16">
        <v>1.14444444444437</v>
      </c>
      <c r="Q2218" s="8">
        <v>1.14444444444437</v>
      </c>
      <c r="R2218" s="11">
        <f t="shared" si="455"/>
        <v>24.01</v>
      </c>
      <c r="S2218" s="11">
        <f t="shared" si="456"/>
        <v>27.030000000000005</v>
      </c>
      <c r="V2218" s="8">
        <v>0.63148148148156302</v>
      </c>
      <c r="W2218" s="11">
        <f t="shared" si="457"/>
        <v>59.41</v>
      </c>
      <c r="X2218" s="11">
        <f t="shared" si="458"/>
        <v>68.949999999999989</v>
      </c>
      <c r="Z2218" s="11">
        <f t="shared" si="463"/>
        <v>56</v>
      </c>
      <c r="AA2218" s="8">
        <v>0.63148148148156302</v>
      </c>
      <c r="AB2218" s="11">
        <f t="shared" si="459"/>
        <v>59.41</v>
      </c>
      <c r="AC2218" s="11">
        <f t="shared" si="460"/>
        <v>68.949999999999989</v>
      </c>
      <c r="AD2218" s="11">
        <f t="shared" si="453"/>
        <v>58.89</v>
      </c>
      <c r="AE2218" s="11">
        <f t="shared" si="454"/>
        <v>68.850000000000009</v>
      </c>
      <c r="AF2218" s="11">
        <f t="shared" si="464"/>
        <v>58.924666666666667</v>
      </c>
      <c r="AG2218" s="11">
        <f t="shared" si="465"/>
        <v>68.856666666666669</v>
      </c>
      <c r="AI2218" s="8">
        <v>1.14444444444437</v>
      </c>
      <c r="AJ2218" s="11">
        <f t="shared" si="461"/>
        <v>23.963000000000001</v>
      </c>
      <c r="AK2218" s="11">
        <f t="shared" si="462"/>
        <v>26.998666666666665</v>
      </c>
    </row>
    <row r="2219" spans="16:37">
      <c r="P2219" s="16">
        <v>1.14479166666659</v>
      </c>
      <c r="Q2219" s="8">
        <v>1.14479166666659</v>
      </c>
      <c r="R2219" s="11">
        <f t="shared" si="455"/>
        <v>24.01</v>
      </c>
      <c r="S2219" s="11">
        <f t="shared" si="456"/>
        <v>27.030000000000005</v>
      </c>
      <c r="V2219" s="8">
        <v>0.63159722222230297</v>
      </c>
      <c r="W2219" s="11">
        <f t="shared" si="457"/>
        <v>59.41</v>
      </c>
      <c r="X2219" s="11">
        <f t="shared" si="458"/>
        <v>68.949999999999989</v>
      </c>
      <c r="Z2219" s="11">
        <f t="shared" si="463"/>
        <v>57</v>
      </c>
      <c r="AA2219" s="8">
        <v>0.63159722222230297</v>
      </c>
      <c r="AB2219" s="11">
        <f t="shared" si="459"/>
        <v>59.41</v>
      </c>
      <c r="AC2219" s="11">
        <f t="shared" si="460"/>
        <v>68.949999999999989</v>
      </c>
      <c r="AD2219" s="11">
        <f t="shared" si="453"/>
        <v>58.89</v>
      </c>
      <c r="AE2219" s="11">
        <f t="shared" si="454"/>
        <v>68.850000000000009</v>
      </c>
      <c r="AF2219" s="11">
        <f t="shared" si="464"/>
        <v>58.915999999999997</v>
      </c>
      <c r="AG2219" s="11">
        <f t="shared" si="465"/>
        <v>68.855000000000004</v>
      </c>
      <c r="AI2219" s="8">
        <v>1.14479166666659</v>
      </c>
      <c r="AJ2219" s="11">
        <f t="shared" si="461"/>
        <v>23.96</v>
      </c>
      <c r="AK2219" s="11">
        <f t="shared" si="462"/>
        <v>26.996666666666666</v>
      </c>
    </row>
    <row r="2220" spans="16:37">
      <c r="P2220" s="16">
        <v>1.1451388888888201</v>
      </c>
      <c r="Q2220" s="8">
        <v>1.1451388888888201</v>
      </c>
      <c r="R2220" s="11">
        <f t="shared" si="455"/>
        <v>24.01</v>
      </c>
      <c r="S2220" s="11">
        <f t="shared" si="456"/>
        <v>27.030000000000005</v>
      </c>
      <c r="V2220" s="8">
        <v>0.63171296296304402</v>
      </c>
      <c r="W2220" s="11">
        <f t="shared" si="457"/>
        <v>59.41</v>
      </c>
      <c r="X2220" s="11">
        <f t="shared" si="458"/>
        <v>68.949999999999989</v>
      </c>
      <c r="Z2220" s="11">
        <f t="shared" si="463"/>
        <v>58</v>
      </c>
      <c r="AA2220" s="8">
        <v>0.63171296296304402</v>
      </c>
      <c r="AB2220" s="11">
        <f t="shared" si="459"/>
        <v>59.41</v>
      </c>
      <c r="AC2220" s="11">
        <f t="shared" si="460"/>
        <v>68.949999999999989</v>
      </c>
      <c r="AD2220" s="11">
        <f t="shared" si="453"/>
        <v>58.89</v>
      </c>
      <c r="AE2220" s="11">
        <f t="shared" si="454"/>
        <v>68.850000000000009</v>
      </c>
      <c r="AF2220" s="11">
        <f t="shared" si="464"/>
        <v>58.907333333333334</v>
      </c>
      <c r="AG2220" s="11">
        <f t="shared" si="465"/>
        <v>68.853333333333339</v>
      </c>
      <c r="AI2220" s="8">
        <v>1.1451388888888201</v>
      </c>
      <c r="AJ2220" s="11">
        <f t="shared" si="461"/>
        <v>23.957000000000001</v>
      </c>
      <c r="AK2220" s="11">
        <f t="shared" si="462"/>
        <v>26.994666666666667</v>
      </c>
    </row>
    <row r="2221" spans="16:37">
      <c r="P2221" s="16">
        <v>1.1454861111110399</v>
      </c>
      <c r="Q2221" s="8">
        <v>1.1454861111110399</v>
      </c>
      <c r="R2221" s="11">
        <f t="shared" si="455"/>
        <v>24.01</v>
      </c>
      <c r="S2221" s="11">
        <f t="shared" si="456"/>
        <v>27.030000000000005</v>
      </c>
      <c r="V2221" s="8">
        <v>0.63182870370378497</v>
      </c>
      <c r="W2221" s="11">
        <f t="shared" si="457"/>
        <v>59.41</v>
      </c>
      <c r="X2221" s="11">
        <f t="shared" si="458"/>
        <v>68.949999999999989</v>
      </c>
      <c r="Z2221" s="11">
        <f t="shared" si="463"/>
        <v>59</v>
      </c>
      <c r="AA2221" s="8">
        <v>0.63182870370378497</v>
      </c>
      <c r="AB2221" s="11">
        <f t="shared" si="459"/>
        <v>59.41</v>
      </c>
      <c r="AC2221" s="11">
        <f t="shared" si="460"/>
        <v>68.949999999999989</v>
      </c>
      <c r="AD2221" s="11">
        <f t="shared" si="453"/>
        <v>58.89</v>
      </c>
      <c r="AE2221" s="11">
        <f t="shared" si="454"/>
        <v>68.850000000000009</v>
      </c>
      <c r="AF2221" s="11">
        <f t="shared" si="464"/>
        <v>58.898666666666671</v>
      </c>
      <c r="AG2221" s="11">
        <f t="shared" si="465"/>
        <v>68.851666666666674</v>
      </c>
      <c r="AI2221" s="8">
        <v>1.1454861111110399</v>
      </c>
      <c r="AJ2221" s="11">
        <f t="shared" si="461"/>
        <v>23.954000000000001</v>
      </c>
      <c r="AK2221" s="11">
        <f t="shared" si="462"/>
        <v>26.992666666666665</v>
      </c>
    </row>
    <row r="2222" spans="16:37">
      <c r="P2222" s="16">
        <v>1.14583333333326</v>
      </c>
      <c r="Q2222" s="8">
        <v>1.14583333333326</v>
      </c>
      <c r="R2222" s="11">
        <f t="shared" si="455"/>
        <v>24.01</v>
      </c>
      <c r="S2222" s="11">
        <f t="shared" si="456"/>
        <v>27.030000000000005</v>
      </c>
      <c r="V2222" s="8">
        <v>0.63194444444452602</v>
      </c>
      <c r="W2222" s="11">
        <f t="shared" si="457"/>
        <v>58.89</v>
      </c>
      <c r="X2222" s="11">
        <f t="shared" si="458"/>
        <v>68.850000000000009</v>
      </c>
      <c r="Z2222" s="11">
        <f t="shared" si="463"/>
        <v>0</v>
      </c>
      <c r="AA2222" s="8">
        <v>0.63194444444452602</v>
      </c>
      <c r="AB2222" s="11">
        <f t="shared" si="459"/>
        <v>58.89</v>
      </c>
      <c r="AC2222" s="11">
        <f t="shared" si="460"/>
        <v>68.850000000000009</v>
      </c>
      <c r="AD2222" s="11">
        <f t="shared" si="453"/>
        <v>58.7</v>
      </c>
      <c r="AE2222" s="11">
        <f t="shared" si="454"/>
        <v>68.820000000000007</v>
      </c>
      <c r="AF2222" s="11">
        <f t="shared" si="464"/>
        <v>58.89</v>
      </c>
      <c r="AG2222" s="11">
        <f t="shared" si="465"/>
        <v>68.850000000000009</v>
      </c>
      <c r="AI2222" s="8">
        <v>1.14583333333326</v>
      </c>
      <c r="AJ2222" s="11">
        <f t="shared" si="461"/>
        <v>23.951000000000001</v>
      </c>
      <c r="AK2222" s="11">
        <f t="shared" si="462"/>
        <v>26.990666666666666</v>
      </c>
    </row>
    <row r="2223" spans="16:37">
      <c r="P2223" s="16">
        <v>1.14618055555548</v>
      </c>
      <c r="Q2223" s="8">
        <v>1.14618055555548</v>
      </c>
      <c r="R2223" s="11">
        <f t="shared" si="455"/>
        <v>23.95</v>
      </c>
      <c r="S2223" s="11">
        <f t="shared" si="456"/>
        <v>26.99</v>
      </c>
      <c r="V2223" s="8">
        <v>0.63206018518526597</v>
      </c>
      <c r="W2223" s="11">
        <f t="shared" si="457"/>
        <v>58.89</v>
      </c>
      <c r="X2223" s="11">
        <f t="shared" si="458"/>
        <v>68.850000000000009</v>
      </c>
      <c r="Z2223" s="11">
        <f t="shared" si="463"/>
        <v>1</v>
      </c>
      <c r="AA2223" s="8">
        <v>0.63206018518526597</v>
      </c>
      <c r="AB2223" s="11">
        <f t="shared" si="459"/>
        <v>58.89</v>
      </c>
      <c r="AC2223" s="11">
        <f t="shared" si="460"/>
        <v>68.850000000000009</v>
      </c>
      <c r="AD2223" s="11">
        <f t="shared" si="453"/>
        <v>58.7</v>
      </c>
      <c r="AE2223" s="11">
        <f t="shared" si="454"/>
        <v>68.820000000000007</v>
      </c>
      <c r="AF2223" s="11">
        <f t="shared" si="464"/>
        <v>58.886833333333335</v>
      </c>
      <c r="AG2223" s="11">
        <f t="shared" si="465"/>
        <v>68.849500000000006</v>
      </c>
      <c r="AI2223" s="8">
        <v>1.14618055555548</v>
      </c>
      <c r="AJ2223" s="11">
        <f t="shared" si="461"/>
        <v>23.947666666666667</v>
      </c>
      <c r="AK2223" s="11">
        <f t="shared" si="462"/>
        <v>26.988333333333333</v>
      </c>
    </row>
    <row r="2224" spans="16:37">
      <c r="P2224" s="16">
        <v>1.1465277777777001</v>
      </c>
      <c r="Q2224" s="8">
        <v>1.1465277777777001</v>
      </c>
      <c r="R2224" s="11">
        <f t="shared" si="455"/>
        <v>23.95</v>
      </c>
      <c r="S2224" s="11">
        <f t="shared" si="456"/>
        <v>26.99</v>
      </c>
      <c r="V2224" s="8">
        <v>0.63217592592600702</v>
      </c>
      <c r="W2224" s="11">
        <f t="shared" si="457"/>
        <v>58.89</v>
      </c>
      <c r="X2224" s="11">
        <f t="shared" si="458"/>
        <v>68.850000000000009</v>
      </c>
      <c r="Z2224" s="11">
        <f t="shared" si="463"/>
        <v>2</v>
      </c>
      <c r="AA2224" s="8">
        <v>0.63217592592600702</v>
      </c>
      <c r="AB2224" s="11">
        <f t="shared" si="459"/>
        <v>58.89</v>
      </c>
      <c r="AC2224" s="11">
        <f t="shared" si="460"/>
        <v>68.850000000000009</v>
      </c>
      <c r="AD2224" s="11">
        <f t="shared" si="453"/>
        <v>58.7</v>
      </c>
      <c r="AE2224" s="11">
        <f t="shared" si="454"/>
        <v>68.820000000000007</v>
      </c>
      <c r="AF2224" s="11">
        <f t="shared" si="464"/>
        <v>58.88366666666667</v>
      </c>
      <c r="AG2224" s="11">
        <f t="shared" si="465"/>
        <v>68.849000000000004</v>
      </c>
      <c r="AI2224" s="8">
        <v>1.1465277777777001</v>
      </c>
      <c r="AJ2224" s="11">
        <f t="shared" si="461"/>
        <v>23.944166666666668</v>
      </c>
      <c r="AK2224" s="11">
        <f t="shared" si="462"/>
        <v>26.985833333333332</v>
      </c>
    </row>
    <row r="2225" spans="16:37">
      <c r="P2225" s="16">
        <v>1.1468749999999299</v>
      </c>
      <c r="Q2225" s="8">
        <v>1.1468749999999299</v>
      </c>
      <c r="R2225" s="11">
        <f t="shared" si="455"/>
        <v>23.95</v>
      </c>
      <c r="S2225" s="11">
        <f t="shared" si="456"/>
        <v>26.99</v>
      </c>
      <c r="V2225" s="8">
        <v>0.63229166666674796</v>
      </c>
      <c r="W2225" s="11">
        <f t="shared" si="457"/>
        <v>58.89</v>
      </c>
      <c r="X2225" s="11">
        <f t="shared" si="458"/>
        <v>68.850000000000009</v>
      </c>
      <c r="Z2225" s="11">
        <f t="shared" si="463"/>
        <v>3</v>
      </c>
      <c r="AA2225" s="8">
        <v>0.63229166666674796</v>
      </c>
      <c r="AB2225" s="11">
        <f t="shared" si="459"/>
        <v>58.89</v>
      </c>
      <c r="AC2225" s="11">
        <f t="shared" si="460"/>
        <v>68.850000000000009</v>
      </c>
      <c r="AD2225" s="11">
        <f t="shared" si="453"/>
        <v>58.7</v>
      </c>
      <c r="AE2225" s="11">
        <f t="shared" si="454"/>
        <v>68.820000000000007</v>
      </c>
      <c r="AF2225" s="11">
        <f t="shared" si="464"/>
        <v>58.880499999999998</v>
      </c>
      <c r="AG2225" s="11">
        <f t="shared" si="465"/>
        <v>68.848500000000001</v>
      </c>
      <c r="AI2225" s="8">
        <v>1.1468749999999299</v>
      </c>
      <c r="AJ2225" s="11">
        <f t="shared" si="461"/>
        <v>23.940666666666665</v>
      </c>
      <c r="AK2225" s="11">
        <f t="shared" si="462"/>
        <v>26.983333333333331</v>
      </c>
    </row>
    <row r="2226" spans="16:37">
      <c r="P2226" s="16">
        <v>1.14722222222215</v>
      </c>
      <c r="Q2226" s="8">
        <v>1.14722222222215</v>
      </c>
      <c r="R2226" s="11">
        <f t="shared" si="455"/>
        <v>23.95</v>
      </c>
      <c r="S2226" s="11">
        <f t="shared" si="456"/>
        <v>26.99</v>
      </c>
      <c r="V2226" s="8">
        <v>0.63240740740748902</v>
      </c>
      <c r="W2226" s="11">
        <f t="shared" si="457"/>
        <v>58.89</v>
      </c>
      <c r="X2226" s="11">
        <f t="shared" si="458"/>
        <v>68.850000000000009</v>
      </c>
      <c r="Z2226" s="11">
        <f t="shared" si="463"/>
        <v>4</v>
      </c>
      <c r="AA2226" s="8">
        <v>0.63240740740748902</v>
      </c>
      <c r="AB2226" s="11">
        <f t="shared" si="459"/>
        <v>58.89</v>
      </c>
      <c r="AC2226" s="11">
        <f t="shared" si="460"/>
        <v>68.850000000000009</v>
      </c>
      <c r="AD2226" s="11">
        <f t="shared" si="453"/>
        <v>58.7</v>
      </c>
      <c r="AE2226" s="11">
        <f t="shared" si="454"/>
        <v>68.820000000000007</v>
      </c>
      <c r="AF2226" s="11">
        <f t="shared" si="464"/>
        <v>58.877333333333333</v>
      </c>
      <c r="AG2226" s="11">
        <f t="shared" si="465"/>
        <v>68.848000000000013</v>
      </c>
      <c r="AI2226" s="8">
        <v>1.14722222222215</v>
      </c>
      <c r="AJ2226" s="11">
        <f t="shared" si="461"/>
        <v>23.937166666666666</v>
      </c>
      <c r="AK2226" s="11">
        <f t="shared" si="462"/>
        <v>26.980833333333333</v>
      </c>
    </row>
    <row r="2227" spans="16:37">
      <c r="P2227" s="16">
        <v>1.14756944444437</v>
      </c>
      <c r="Q2227" s="8">
        <v>1.14756944444437</v>
      </c>
      <c r="R2227" s="11">
        <f t="shared" si="455"/>
        <v>23.95</v>
      </c>
      <c r="S2227" s="11">
        <f t="shared" si="456"/>
        <v>26.99</v>
      </c>
      <c r="V2227" s="8">
        <v>0.63252314814822996</v>
      </c>
      <c r="W2227" s="11">
        <f t="shared" si="457"/>
        <v>58.89</v>
      </c>
      <c r="X2227" s="11">
        <f t="shared" si="458"/>
        <v>68.850000000000009</v>
      </c>
      <c r="Z2227" s="11">
        <f t="shared" si="463"/>
        <v>5</v>
      </c>
      <c r="AA2227" s="8">
        <v>0.63252314814822996</v>
      </c>
      <c r="AB2227" s="11">
        <f t="shared" si="459"/>
        <v>58.89</v>
      </c>
      <c r="AC2227" s="11">
        <f t="shared" si="460"/>
        <v>68.850000000000009</v>
      </c>
      <c r="AD2227" s="11">
        <f t="shared" si="453"/>
        <v>58.7</v>
      </c>
      <c r="AE2227" s="11">
        <f t="shared" si="454"/>
        <v>68.820000000000007</v>
      </c>
      <c r="AF2227" s="11">
        <f t="shared" si="464"/>
        <v>58.874166666666667</v>
      </c>
      <c r="AG2227" s="11">
        <f t="shared" si="465"/>
        <v>68.847500000000011</v>
      </c>
      <c r="AI2227" s="8">
        <v>1.14756944444437</v>
      </c>
      <c r="AJ2227" s="11">
        <f t="shared" si="461"/>
        <v>23.933666666666667</v>
      </c>
      <c r="AK2227" s="11">
        <f t="shared" si="462"/>
        <v>26.978333333333332</v>
      </c>
    </row>
    <row r="2228" spans="16:37">
      <c r="P2228" s="16">
        <v>1.1479166666665901</v>
      </c>
      <c r="Q2228" s="8">
        <v>1.1479166666665901</v>
      </c>
      <c r="R2228" s="11">
        <f t="shared" si="455"/>
        <v>23.95</v>
      </c>
      <c r="S2228" s="11">
        <f t="shared" si="456"/>
        <v>26.99</v>
      </c>
      <c r="V2228" s="8">
        <v>0.63263888888897002</v>
      </c>
      <c r="W2228" s="11">
        <f t="shared" si="457"/>
        <v>58.89</v>
      </c>
      <c r="X2228" s="11">
        <f t="shared" si="458"/>
        <v>68.850000000000009</v>
      </c>
      <c r="Z2228" s="11">
        <f t="shared" si="463"/>
        <v>6</v>
      </c>
      <c r="AA2228" s="8">
        <v>0.63263888888897002</v>
      </c>
      <c r="AB2228" s="11">
        <f t="shared" si="459"/>
        <v>58.89</v>
      </c>
      <c r="AC2228" s="11">
        <f t="shared" si="460"/>
        <v>68.850000000000009</v>
      </c>
      <c r="AD2228" s="11">
        <f t="shared" si="453"/>
        <v>58.7</v>
      </c>
      <c r="AE2228" s="11">
        <f t="shared" si="454"/>
        <v>68.820000000000007</v>
      </c>
      <c r="AF2228" s="11">
        <f t="shared" si="464"/>
        <v>58.871000000000002</v>
      </c>
      <c r="AG2228" s="11">
        <f t="shared" si="465"/>
        <v>68.847000000000008</v>
      </c>
      <c r="AI2228" s="8">
        <v>1.1479166666665901</v>
      </c>
      <c r="AJ2228" s="11">
        <f t="shared" si="461"/>
        <v>23.930166666666665</v>
      </c>
      <c r="AK2228" s="11">
        <f t="shared" si="462"/>
        <v>26.975833333333334</v>
      </c>
    </row>
    <row r="2229" spans="16:37">
      <c r="P2229" s="16">
        <v>1.1482638888888199</v>
      </c>
      <c r="Q2229" s="8">
        <v>1.1482638888888199</v>
      </c>
      <c r="R2229" s="11">
        <f t="shared" si="455"/>
        <v>23.95</v>
      </c>
      <c r="S2229" s="11">
        <f t="shared" si="456"/>
        <v>26.99</v>
      </c>
      <c r="V2229" s="8">
        <v>0.63275462962971096</v>
      </c>
      <c r="W2229" s="11">
        <f t="shared" si="457"/>
        <v>58.89</v>
      </c>
      <c r="X2229" s="11">
        <f t="shared" si="458"/>
        <v>68.850000000000009</v>
      </c>
      <c r="Z2229" s="11">
        <f t="shared" si="463"/>
        <v>7</v>
      </c>
      <c r="AA2229" s="8">
        <v>0.63275462962971096</v>
      </c>
      <c r="AB2229" s="11">
        <f t="shared" si="459"/>
        <v>58.89</v>
      </c>
      <c r="AC2229" s="11">
        <f t="shared" si="460"/>
        <v>68.850000000000009</v>
      </c>
      <c r="AD2229" s="11">
        <f t="shared" si="453"/>
        <v>58.7</v>
      </c>
      <c r="AE2229" s="11">
        <f t="shared" si="454"/>
        <v>68.820000000000007</v>
      </c>
      <c r="AF2229" s="11">
        <f t="shared" si="464"/>
        <v>58.867833333333337</v>
      </c>
      <c r="AG2229" s="11">
        <f t="shared" si="465"/>
        <v>68.846500000000006</v>
      </c>
      <c r="AI2229" s="8">
        <v>1.1482638888888199</v>
      </c>
      <c r="AJ2229" s="11">
        <f t="shared" si="461"/>
        <v>23.926666666666666</v>
      </c>
      <c r="AK2229" s="11">
        <f t="shared" si="462"/>
        <v>26.973333333333333</v>
      </c>
    </row>
    <row r="2230" spans="16:37">
      <c r="P2230" s="16">
        <v>1.14861111111104</v>
      </c>
      <c r="Q2230" s="8">
        <v>1.14861111111104</v>
      </c>
      <c r="R2230" s="11">
        <f t="shared" si="455"/>
        <v>23.95</v>
      </c>
      <c r="S2230" s="11">
        <f t="shared" si="456"/>
        <v>26.99</v>
      </c>
      <c r="V2230" s="8">
        <v>0.63287037037045202</v>
      </c>
      <c r="W2230" s="11">
        <f t="shared" si="457"/>
        <v>58.89</v>
      </c>
      <c r="X2230" s="11">
        <f t="shared" si="458"/>
        <v>68.850000000000009</v>
      </c>
      <c r="Z2230" s="11">
        <f t="shared" si="463"/>
        <v>8</v>
      </c>
      <c r="AA2230" s="8">
        <v>0.63287037037045202</v>
      </c>
      <c r="AB2230" s="11">
        <f t="shared" si="459"/>
        <v>58.89</v>
      </c>
      <c r="AC2230" s="11">
        <f t="shared" si="460"/>
        <v>68.850000000000009</v>
      </c>
      <c r="AD2230" s="11">
        <f t="shared" si="453"/>
        <v>58.7</v>
      </c>
      <c r="AE2230" s="11">
        <f t="shared" si="454"/>
        <v>68.820000000000007</v>
      </c>
      <c r="AF2230" s="11">
        <f t="shared" si="464"/>
        <v>58.864666666666665</v>
      </c>
      <c r="AG2230" s="11">
        <f t="shared" si="465"/>
        <v>68.846000000000004</v>
      </c>
      <c r="AI2230" s="8">
        <v>1.14861111111104</v>
      </c>
      <c r="AJ2230" s="11">
        <f t="shared" si="461"/>
        <v>23.923166666666667</v>
      </c>
      <c r="AK2230" s="11">
        <f t="shared" si="462"/>
        <v>26.970833333333331</v>
      </c>
    </row>
    <row r="2231" spans="16:37">
      <c r="P2231" s="16">
        <v>1.14895833333326</v>
      </c>
      <c r="Q2231" s="8">
        <v>1.14895833333326</v>
      </c>
      <c r="R2231" s="11">
        <f t="shared" si="455"/>
        <v>23.95</v>
      </c>
      <c r="S2231" s="11">
        <f t="shared" si="456"/>
        <v>26.99</v>
      </c>
      <c r="V2231" s="8">
        <v>0.63298611111119296</v>
      </c>
      <c r="W2231" s="11">
        <f t="shared" si="457"/>
        <v>58.89</v>
      </c>
      <c r="X2231" s="11">
        <f t="shared" si="458"/>
        <v>68.850000000000009</v>
      </c>
      <c r="Z2231" s="11">
        <f t="shared" si="463"/>
        <v>9</v>
      </c>
      <c r="AA2231" s="8">
        <v>0.63298611111119296</v>
      </c>
      <c r="AB2231" s="11">
        <f t="shared" si="459"/>
        <v>58.89</v>
      </c>
      <c r="AC2231" s="11">
        <f t="shared" si="460"/>
        <v>68.850000000000009</v>
      </c>
      <c r="AD2231" s="11">
        <f t="shared" si="453"/>
        <v>58.7</v>
      </c>
      <c r="AE2231" s="11">
        <f t="shared" si="454"/>
        <v>68.820000000000007</v>
      </c>
      <c r="AF2231" s="11">
        <f t="shared" si="464"/>
        <v>58.861499999999999</v>
      </c>
      <c r="AG2231" s="11">
        <f t="shared" si="465"/>
        <v>68.845500000000015</v>
      </c>
      <c r="AI2231" s="8">
        <v>1.14895833333326</v>
      </c>
      <c r="AJ2231" s="11">
        <f t="shared" si="461"/>
        <v>23.919666666666664</v>
      </c>
      <c r="AK2231" s="11">
        <f t="shared" si="462"/>
        <v>26.968333333333334</v>
      </c>
    </row>
    <row r="2232" spans="16:37">
      <c r="P2232" s="16">
        <v>1.1493055555554801</v>
      </c>
      <c r="Q2232" s="8">
        <v>1.1493055555554801</v>
      </c>
      <c r="R2232" s="11">
        <f t="shared" si="455"/>
        <v>23.95</v>
      </c>
      <c r="S2232" s="11">
        <f t="shared" si="456"/>
        <v>26.99</v>
      </c>
      <c r="V2232" s="8">
        <v>0.63310185185193302</v>
      </c>
      <c r="W2232" s="11">
        <f t="shared" si="457"/>
        <v>58.89</v>
      </c>
      <c r="X2232" s="11">
        <f t="shared" si="458"/>
        <v>68.850000000000009</v>
      </c>
      <c r="Z2232" s="11">
        <f t="shared" si="463"/>
        <v>10</v>
      </c>
      <c r="AA2232" s="8">
        <v>0.63310185185193302</v>
      </c>
      <c r="AB2232" s="11">
        <f t="shared" si="459"/>
        <v>58.89</v>
      </c>
      <c r="AC2232" s="11">
        <f t="shared" si="460"/>
        <v>68.850000000000009</v>
      </c>
      <c r="AD2232" s="11">
        <f t="shared" si="453"/>
        <v>58.7</v>
      </c>
      <c r="AE2232" s="11">
        <f t="shared" si="454"/>
        <v>68.820000000000007</v>
      </c>
      <c r="AF2232" s="11">
        <f t="shared" si="464"/>
        <v>58.858333333333334</v>
      </c>
      <c r="AG2232" s="11">
        <f t="shared" si="465"/>
        <v>68.845000000000013</v>
      </c>
      <c r="AI2232" s="8">
        <v>1.1493055555554801</v>
      </c>
      <c r="AJ2232" s="11">
        <f t="shared" si="461"/>
        <v>23.916166666666665</v>
      </c>
      <c r="AK2232" s="11">
        <f t="shared" si="462"/>
        <v>26.965833333333332</v>
      </c>
    </row>
    <row r="2233" spans="16:37">
      <c r="P2233" s="16">
        <v>1.1496527777776999</v>
      </c>
      <c r="Q2233" s="8">
        <v>1.1496527777776999</v>
      </c>
      <c r="R2233" s="11">
        <f t="shared" si="455"/>
        <v>23.95</v>
      </c>
      <c r="S2233" s="11">
        <f t="shared" si="456"/>
        <v>26.99</v>
      </c>
      <c r="V2233" s="8">
        <v>0.63321759259267396</v>
      </c>
      <c r="W2233" s="11">
        <f t="shared" si="457"/>
        <v>58.89</v>
      </c>
      <c r="X2233" s="11">
        <f t="shared" si="458"/>
        <v>68.850000000000009</v>
      </c>
      <c r="Z2233" s="11">
        <f t="shared" si="463"/>
        <v>11</v>
      </c>
      <c r="AA2233" s="8">
        <v>0.63321759259267396</v>
      </c>
      <c r="AB2233" s="11">
        <f t="shared" si="459"/>
        <v>58.89</v>
      </c>
      <c r="AC2233" s="11">
        <f t="shared" si="460"/>
        <v>68.850000000000009</v>
      </c>
      <c r="AD2233" s="11">
        <f t="shared" si="453"/>
        <v>58.7</v>
      </c>
      <c r="AE2233" s="11">
        <f t="shared" si="454"/>
        <v>68.820000000000007</v>
      </c>
      <c r="AF2233" s="11">
        <f t="shared" si="464"/>
        <v>58.855166666666669</v>
      </c>
      <c r="AG2233" s="11">
        <f t="shared" si="465"/>
        <v>68.844500000000011</v>
      </c>
      <c r="AI2233" s="8">
        <v>1.1496527777776999</v>
      </c>
      <c r="AJ2233" s="11">
        <f t="shared" si="461"/>
        <v>23.912666666666667</v>
      </c>
      <c r="AK2233" s="11">
        <f t="shared" si="462"/>
        <v>26.963333333333335</v>
      </c>
    </row>
    <row r="2234" spans="16:37">
      <c r="P2234" s="16">
        <v>1.14999999999992</v>
      </c>
      <c r="Q2234" s="8">
        <v>1.14999999999992</v>
      </c>
      <c r="R2234" s="11">
        <f t="shared" si="455"/>
        <v>23.95</v>
      </c>
      <c r="S2234" s="11">
        <f t="shared" si="456"/>
        <v>26.99</v>
      </c>
      <c r="V2234" s="8">
        <v>0.63333333333341502</v>
      </c>
      <c r="W2234" s="11">
        <f t="shared" si="457"/>
        <v>58.89</v>
      </c>
      <c r="X2234" s="11">
        <f t="shared" si="458"/>
        <v>68.850000000000009</v>
      </c>
      <c r="Z2234" s="11">
        <f t="shared" si="463"/>
        <v>12</v>
      </c>
      <c r="AA2234" s="8">
        <v>0.63333333333341502</v>
      </c>
      <c r="AB2234" s="11">
        <f t="shared" si="459"/>
        <v>58.89</v>
      </c>
      <c r="AC2234" s="11">
        <f t="shared" si="460"/>
        <v>68.850000000000009</v>
      </c>
      <c r="AD2234" s="11">
        <f t="shared" si="453"/>
        <v>58.7</v>
      </c>
      <c r="AE2234" s="11">
        <f t="shared" si="454"/>
        <v>68.820000000000007</v>
      </c>
      <c r="AF2234" s="11">
        <f t="shared" si="464"/>
        <v>58.852000000000004</v>
      </c>
      <c r="AG2234" s="11">
        <f t="shared" si="465"/>
        <v>68.844000000000008</v>
      </c>
      <c r="AI2234" s="8">
        <v>1.14999999999992</v>
      </c>
      <c r="AJ2234" s="11">
        <f t="shared" si="461"/>
        <v>23.909166666666664</v>
      </c>
      <c r="AK2234" s="11">
        <f t="shared" si="462"/>
        <v>26.960833333333333</v>
      </c>
    </row>
    <row r="2235" spans="16:37">
      <c r="P2235" s="16">
        <v>1.15034722222215</v>
      </c>
      <c r="Q2235" s="8">
        <v>1.15034722222215</v>
      </c>
      <c r="R2235" s="11">
        <f t="shared" si="455"/>
        <v>23.95</v>
      </c>
      <c r="S2235" s="11">
        <f t="shared" si="456"/>
        <v>26.99</v>
      </c>
      <c r="V2235" s="8">
        <v>0.63344907407415596</v>
      </c>
      <c r="W2235" s="11">
        <f t="shared" si="457"/>
        <v>58.89</v>
      </c>
      <c r="X2235" s="11">
        <f t="shared" si="458"/>
        <v>68.850000000000009</v>
      </c>
      <c r="Z2235" s="11">
        <f t="shared" si="463"/>
        <v>13</v>
      </c>
      <c r="AA2235" s="8">
        <v>0.63344907407415596</v>
      </c>
      <c r="AB2235" s="11">
        <f t="shared" si="459"/>
        <v>58.89</v>
      </c>
      <c r="AC2235" s="11">
        <f t="shared" si="460"/>
        <v>68.850000000000009</v>
      </c>
      <c r="AD2235" s="11">
        <f t="shared" si="453"/>
        <v>58.7</v>
      </c>
      <c r="AE2235" s="11">
        <f t="shared" si="454"/>
        <v>68.820000000000007</v>
      </c>
      <c r="AF2235" s="11">
        <f t="shared" si="464"/>
        <v>58.848833333333332</v>
      </c>
      <c r="AG2235" s="11">
        <f t="shared" si="465"/>
        <v>68.843500000000006</v>
      </c>
      <c r="AI2235" s="8">
        <v>1.15034722222215</v>
      </c>
      <c r="AJ2235" s="11">
        <f t="shared" si="461"/>
        <v>23.905666666666665</v>
      </c>
      <c r="AK2235" s="11">
        <f t="shared" si="462"/>
        <v>26.958333333333332</v>
      </c>
    </row>
    <row r="2236" spans="16:37">
      <c r="P2236" s="16">
        <v>1.1506944444443701</v>
      </c>
      <c r="Q2236" s="8">
        <v>1.1506944444443701</v>
      </c>
      <c r="R2236" s="11">
        <f t="shared" si="455"/>
        <v>23.95</v>
      </c>
      <c r="S2236" s="11">
        <f t="shared" si="456"/>
        <v>26.99</v>
      </c>
      <c r="V2236" s="8">
        <v>0.63356481481489701</v>
      </c>
      <c r="W2236" s="11">
        <f t="shared" si="457"/>
        <v>58.89</v>
      </c>
      <c r="X2236" s="11">
        <f t="shared" si="458"/>
        <v>68.850000000000009</v>
      </c>
      <c r="Z2236" s="11">
        <f t="shared" si="463"/>
        <v>14</v>
      </c>
      <c r="AA2236" s="8">
        <v>0.63356481481489701</v>
      </c>
      <c r="AB2236" s="11">
        <f t="shared" si="459"/>
        <v>58.89</v>
      </c>
      <c r="AC2236" s="11">
        <f t="shared" si="460"/>
        <v>68.850000000000009</v>
      </c>
      <c r="AD2236" s="11">
        <f t="shared" si="453"/>
        <v>58.7</v>
      </c>
      <c r="AE2236" s="11">
        <f t="shared" si="454"/>
        <v>68.820000000000007</v>
      </c>
      <c r="AF2236" s="11">
        <f t="shared" si="464"/>
        <v>58.845666666666666</v>
      </c>
      <c r="AG2236" s="11">
        <f t="shared" si="465"/>
        <v>68.843000000000004</v>
      </c>
      <c r="AI2236" s="8">
        <v>1.1506944444443701</v>
      </c>
      <c r="AJ2236" s="11">
        <f t="shared" si="461"/>
        <v>23.902166666666666</v>
      </c>
      <c r="AK2236" s="11">
        <f t="shared" si="462"/>
        <v>26.955833333333334</v>
      </c>
    </row>
    <row r="2237" spans="16:37">
      <c r="P2237" s="16">
        <v>1.1510416666665899</v>
      </c>
      <c r="Q2237" s="8">
        <v>1.1510416666665899</v>
      </c>
      <c r="R2237" s="11">
        <f t="shared" si="455"/>
        <v>23.95</v>
      </c>
      <c r="S2237" s="11">
        <f t="shared" si="456"/>
        <v>26.99</v>
      </c>
      <c r="V2237" s="8">
        <v>0.63368055555563696</v>
      </c>
      <c r="W2237" s="11">
        <f t="shared" si="457"/>
        <v>58.89</v>
      </c>
      <c r="X2237" s="11">
        <f t="shared" si="458"/>
        <v>68.850000000000009</v>
      </c>
      <c r="Z2237" s="11">
        <f t="shared" si="463"/>
        <v>15</v>
      </c>
      <c r="AA2237" s="8">
        <v>0.63368055555563696</v>
      </c>
      <c r="AB2237" s="11">
        <f t="shared" si="459"/>
        <v>58.89</v>
      </c>
      <c r="AC2237" s="11">
        <f t="shared" si="460"/>
        <v>68.850000000000009</v>
      </c>
      <c r="AD2237" s="11">
        <f t="shared" si="453"/>
        <v>58.7</v>
      </c>
      <c r="AE2237" s="11">
        <f t="shared" si="454"/>
        <v>68.820000000000007</v>
      </c>
      <c r="AF2237" s="11">
        <f t="shared" si="464"/>
        <v>58.842500000000001</v>
      </c>
      <c r="AG2237" s="11">
        <f t="shared" si="465"/>
        <v>68.842500000000001</v>
      </c>
      <c r="AI2237" s="8">
        <v>1.1510416666665899</v>
      </c>
      <c r="AJ2237" s="11">
        <f t="shared" si="461"/>
        <v>23.898666666666667</v>
      </c>
      <c r="AK2237" s="11">
        <f t="shared" si="462"/>
        <v>26.953333333333333</v>
      </c>
    </row>
    <row r="2238" spans="16:37">
      <c r="P2238" s="16">
        <v>1.15138888888881</v>
      </c>
      <c r="Q2238" s="8">
        <v>1.15138888888881</v>
      </c>
      <c r="R2238" s="11">
        <f t="shared" si="455"/>
        <v>23.95</v>
      </c>
      <c r="S2238" s="11">
        <f t="shared" si="456"/>
        <v>26.99</v>
      </c>
      <c r="V2238" s="8">
        <v>0.63379629629637801</v>
      </c>
      <c r="W2238" s="11">
        <f t="shared" si="457"/>
        <v>58.89</v>
      </c>
      <c r="X2238" s="11">
        <f t="shared" si="458"/>
        <v>68.850000000000009</v>
      </c>
      <c r="Z2238" s="11">
        <f t="shared" si="463"/>
        <v>16</v>
      </c>
      <c r="AA2238" s="8">
        <v>0.63379629629637801</v>
      </c>
      <c r="AB2238" s="11">
        <f t="shared" si="459"/>
        <v>58.89</v>
      </c>
      <c r="AC2238" s="11">
        <f t="shared" si="460"/>
        <v>68.850000000000009</v>
      </c>
      <c r="AD2238" s="11">
        <f t="shared" si="453"/>
        <v>58.7</v>
      </c>
      <c r="AE2238" s="11">
        <f t="shared" si="454"/>
        <v>68.820000000000007</v>
      </c>
      <c r="AF2238" s="11">
        <f t="shared" si="464"/>
        <v>58.839333333333336</v>
      </c>
      <c r="AG2238" s="11">
        <f t="shared" si="465"/>
        <v>68.842000000000013</v>
      </c>
      <c r="AI2238" s="8">
        <v>1.15138888888881</v>
      </c>
      <c r="AJ2238" s="11">
        <f t="shared" si="461"/>
        <v>23.895166666666665</v>
      </c>
      <c r="AK2238" s="11">
        <f t="shared" si="462"/>
        <v>26.950833333333335</v>
      </c>
    </row>
    <row r="2239" spans="16:37">
      <c r="P2239" s="16">
        <v>1.15173611111103</v>
      </c>
      <c r="Q2239" s="8">
        <v>1.15173611111103</v>
      </c>
      <c r="R2239" s="11">
        <f t="shared" si="455"/>
        <v>23.95</v>
      </c>
      <c r="S2239" s="11">
        <f t="shared" si="456"/>
        <v>26.99</v>
      </c>
      <c r="V2239" s="8">
        <v>0.63391203703711896</v>
      </c>
      <c r="W2239" s="11">
        <f t="shared" si="457"/>
        <v>58.89</v>
      </c>
      <c r="X2239" s="11">
        <f t="shared" si="458"/>
        <v>68.850000000000009</v>
      </c>
      <c r="Z2239" s="11">
        <f t="shared" si="463"/>
        <v>17</v>
      </c>
      <c r="AA2239" s="8">
        <v>0.63391203703711896</v>
      </c>
      <c r="AB2239" s="11">
        <f t="shared" si="459"/>
        <v>58.89</v>
      </c>
      <c r="AC2239" s="11">
        <f t="shared" si="460"/>
        <v>68.850000000000009</v>
      </c>
      <c r="AD2239" s="11">
        <f t="shared" si="453"/>
        <v>58.7</v>
      </c>
      <c r="AE2239" s="11">
        <f t="shared" si="454"/>
        <v>68.820000000000007</v>
      </c>
      <c r="AF2239" s="11">
        <f t="shared" si="464"/>
        <v>58.836166666666671</v>
      </c>
      <c r="AG2239" s="11">
        <f t="shared" si="465"/>
        <v>68.841500000000011</v>
      </c>
      <c r="AI2239" s="8">
        <v>1.15173611111103</v>
      </c>
      <c r="AJ2239" s="11">
        <f t="shared" si="461"/>
        <v>23.891666666666666</v>
      </c>
      <c r="AK2239" s="11">
        <f t="shared" si="462"/>
        <v>26.948333333333334</v>
      </c>
    </row>
    <row r="2240" spans="16:37">
      <c r="P2240" s="16">
        <v>1.1520833333332601</v>
      </c>
      <c r="Q2240" s="8">
        <v>1.1520833333332601</v>
      </c>
      <c r="R2240" s="11">
        <f t="shared" si="455"/>
        <v>23.95</v>
      </c>
      <c r="S2240" s="11">
        <f t="shared" si="456"/>
        <v>26.99</v>
      </c>
      <c r="V2240" s="8">
        <v>0.63402777777786001</v>
      </c>
      <c r="W2240" s="11">
        <f t="shared" si="457"/>
        <v>58.89</v>
      </c>
      <c r="X2240" s="11">
        <f t="shared" si="458"/>
        <v>68.850000000000009</v>
      </c>
      <c r="Z2240" s="11">
        <f t="shared" si="463"/>
        <v>18</v>
      </c>
      <c r="AA2240" s="8">
        <v>0.63402777777786001</v>
      </c>
      <c r="AB2240" s="11">
        <f t="shared" si="459"/>
        <v>58.89</v>
      </c>
      <c r="AC2240" s="11">
        <f t="shared" si="460"/>
        <v>68.850000000000009</v>
      </c>
      <c r="AD2240" s="11">
        <f t="shared" si="453"/>
        <v>58.7</v>
      </c>
      <c r="AE2240" s="11">
        <f t="shared" si="454"/>
        <v>68.820000000000007</v>
      </c>
      <c r="AF2240" s="11">
        <f t="shared" si="464"/>
        <v>58.832999999999998</v>
      </c>
      <c r="AG2240" s="11">
        <f t="shared" si="465"/>
        <v>68.841000000000008</v>
      </c>
      <c r="AI2240" s="8">
        <v>1.1520833333332601</v>
      </c>
      <c r="AJ2240" s="11">
        <f t="shared" si="461"/>
        <v>23.888166666666667</v>
      </c>
      <c r="AK2240" s="11">
        <f t="shared" si="462"/>
        <v>26.945833333333333</v>
      </c>
    </row>
    <row r="2241" spans="16:37">
      <c r="P2241" s="16">
        <v>1.1524305555554799</v>
      </c>
      <c r="Q2241" s="8">
        <v>1.1524305555554799</v>
      </c>
      <c r="R2241" s="11">
        <f t="shared" si="455"/>
        <v>23.95</v>
      </c>
      <c r="S2241" s="11">
        <f t="shared" si="456"/>
        <v>26.99</v>
      </c>
      <c r="V2241" s="8">
        <v>0.63414351851859996</v>
      </c>
      <c r="W2241" s="11">
        <f t="shared" si="457"/>
        <v>58.89</v>
      </c>
      <c r="X2241" s="11">
        <f t="shared" si="458"/>
        <v>68.850000000000009</v>
      </c>
      <c r="Z2241" s="11">
        <f t="shared" si="463"/>
        <v>19</v>
      </c>
      <c r="AA2241" s="8">
        <v>0.63414351851859996</v>
      </c>
      <c r="AB2241" s="11">
        <f t="shared" si="459"/>
        <v>58.89</v>
      </c>
      <c r="AC2241" s="11">
        <f t="shared" si="460"/>
        <v>68.850000000000009</v>
      </c>
      <c r="AD2241" s="11">
        <f t="shared" si="453"/>
        <v>58.7</v>
      </c>
      <c r="AE2241" s="11">
        <f t="shared" si="454"/>
        <v>68.820000000000007</v>
      </c>
      <c r="AF2241" s="11">
        <f t="shared" si="464"/>
        <v>58.829833333333333</v>
      </c>
      <c r="AG2241" s="11">
        <f t="shared" si="465"/>
        <v>68.840500000000006</v>
      </c>
      <c r="AI2241" s="8">
        <v>1.1524305555554799</v>
      </c>
      <c r="AJ2241" s="11">
        <f t="shared" si="461"/>
        <v>23.884666666666664</v>
      </c>
      <c r="AK2241" s="11">
        <f t="shared" si="462"/>
        <v>26.943333333333335</v>
      </c>
    </row>
    <row r="2242" spans="16:37">
      <c r="P2242" s="16">
        <v>1.1527777777777</v>
      </c>
      <c r="Q2242" s="8">
        <v>1.1527777777777</v>
      </c>
      <c r="R2242" s="11">
        <f t="shared" si="455"/>
        <v>23.95</v>
      </c>
      <c r="S2242" s="11">
        <f t="shared" si="456"/>
        <v>26.99</v>
      </c>
      <c r="V2242" s="8">
        <v>0.63425925925934101</v>
      </c>
      <c r="W2242" s="11">
        <f t="shared" si="457"/>
        <v>58.89</v>
      </c>
      <c r="X2242" s="11">
        <f t="shared" si="458"/>
        <v>68.850000000000009</v>
      </c>
      <c r="Z2242" s="11">
        <f t="shared" si="463"/>
        <v>20</v>
      </c>
      <c r="AA2242" s="8">
        <v>0.63425925925934101</v>
      </c>
      <c r="AB2242" s="11">
        <f t="shared" si="459"/>
        <v>58.89</v>
      </c>
      <c r="AC2242" s="11">
        <f t="shared" si="460"/>
        <v>68.850000000000009</v>
      </c>
      <c r="AD2242" s="11">
        <f t="shared" ref="AD2242:AD2305" si="466">LOOKUP(AA2302,$C$2:$C$145,$L$2:$L$145)</f>
        <v>58.7</v>
      </c>
      <c r="AE2242" s="11">
        <f t="shared" ref="AE2242:AE2305" si="467">LOOKUP(AA2302,$C$2:$C$145,$M$2:$M$145)</f>
        <v>68.820000000000007</v>
      </c>
      <c r="AF2242" s="11">
        <f t="shared" si="464"/>
        <v>58.826666666666668</v>
      </c>
      <c r="AG2242" s="11">
        <f t="shared" si="465"/>
        <v>68.84</v>
      </c>
      <c r="AI2242" s="8">
        <v>1.1527777777777</v>
      </c>
      <c r="AJ2242" s="11">
        <f t="shared" si="461"/>
        <v>23.881166666666665</v>
      </c>
      <c r="AK2242" s="11">
        <f t="shared" si="462"/>
        <v>26.940833333333334</v>
      </c>
    </row>
    <row r="2243" spans="16:37">
      <c r="P2243" s="16">
        <v>1.15312499999992</v>
      </c>
      <c r="Q2243" s="8">
        <v>1.15312499999992</v>
      </c>
      <c r="R2243" s="11">
        <f t="shared" ref="R2243:R2306" si="468">LOOKUP(P2243,$C$2:$C$145,$L$2:$L$145)</f>
        <v>23.88</v>
      </c>
      <c r="S2243" s="11">
        <f t="shared" ref="S2243:S2306" si="469">LOOKUP(P2243,$C$2:$C$145,$M$2:$M$145)</f>
        <v>26.94</v>
      </c>
      <c r="V2243" s="8">
        <v>0.63437500000008196</v>
      </c>
      <c r="W2243" s="11">
        <f t="shared" ref="W2243:W2306" si="470">LOOKUP(V2243,$C$2:$C$145,$L$2:$L$145)</f>
        <v>58.89</v>
      </c>
      <c r="X2243" s="11">
        <f t="shared" ref="X2243:X2306" si="471">LOOKUP(V2243,$C$2:$C$145,$M$2:$M$145)</f>
        <v>68.850000000000009</v>
      </c>
      <c r="Z2243" s="11">
        <f t="shared" si="463"/>
        <v>21</v>
      </c>
      <c r="AA2243" s="8">
        <v>0.63437500000008196</v>
      </c>
      <c r="AB2243" s="11">
        <f t="shared" ref="AB2243:AB2306" si="472">LOOKUP(AA2243,$C$2:$C$145,$L$2:$L$145)</f>
        <v>58.89</v>
      </c>
      <c r="AC2243" s="11">
        <f t="shared" ref="AC2243:AC2306" si="473">LOOKUP(AA2243,$C$2:$C$145,$M$2:$M$145)</f>
        <v>68.850000000000009</v>
      </c>
      <c r="AD2243" s="11">
        <f t="shared" si="466"/>
        <v>58.7</v>
      </c>
      <c r="AE2243" s="11">
        <f t="shared" si="467"/>
        <v>68.820000000000007</v>
      </c>
      <c r="AF2243" s="11">
        <f t="shared" si="464"/>
        <v>58.823500000000003</v>
      </c>
      <c r="AG2243" s="11">
        <f t="shared" si="465"/>
        <v>68.839500000000015</v>
      </c>
      <c r="AI2243" s="8">
        <v>1.15312499999992</v>
      </c>
      <c r="AJ2243" s="11">
        <f t="shared" ref="AJ2243:AJ2306" si="474">LOOKUP(AI2243,$AA$2:$AA$8641,$AF$2:$AF$8641)</f>
        <v>23.878999999999998</v>
      </c>
      <c r="AK2243" s="11">
        <f t="shared" ref="AK2243:AK2306" si="475">LOOKUP(AI2243,$AA$2:$AA$8641,$AG$2:$AG$8641)</f>
        <v>26.941000000000003</v>
      </c>
    </row>
    <row r="2244" spans="16:37">
      <c r="P2244" s="16">
        <v>1.1534722222221401</v>
      </c>
      <c r="Q2244" s="8">
        <v>1.1534722222221401</v>
      </c>
      <c r="R2244" s="11">
        <f t="shared" si="468"/>
        <v>23.88</v>
      </c>
      <c r="S2244" s="11">
        <f t="shared" si="469"/>
        <v>26.94</v>
      </c>
      <c r="V2244" s="8">
        <v>0.63449074074082301</v>
      </c>
      <c r="W2244" s="11">
        <f t="shared" si="470"/>
        <v>58.89</v>
      </c>
      <c r="X2244" s="11">
        <f t="shared" si="471"/>
        <v>68.850000000000009</v>
      </c>
      <c r="Z2244" s="11">
        <f t="shared" ref="Z2244:Z2307" si="476">IF(Z2243&lt;59,Z2243+1,0)</f>
        <v>22</v>
      </c>
      <c r="AA2244" s="8">
        <v>0.63449074074082301</v>
      </c>
      <c r="AB2244" s="11">
        <f t="shared" si="472"/>
        <v>58.89</v>
      </c>
      <c r="AC2244" s="11">
        <f t="shared" si="473"/>
        <v>68.850000000000009</v>
      </c>
      <c r="AD2244" s="11">
        <f t="shared" si="466"/>
        <v>58.7</v>
      </c>
      <c r="AE2244" s="11">
        <f t="shared" si="467"/>
        <v>68.820000000000007</v>
      </c>
      <c r="AF2244" s="11">
        <f t="shared" si="464"/>
        <v>58.820333333333338</v>
      </c>
      <c r="AG2244" s="11">
        <f t="shared" si="465"/>
        <v>68.839000000000013</v>
      </c>
      <c r="AI2244" s="8">
        <v>1.1534722222221401</v>
      </c>
      <c r="AJ2244" s="11">
        <f t="shared" si="474"/>
        <v>23.877499999999998</v>
      </c>
      <c r="AK2244" s="11">
        <f t="shared" si="475"/>
        <v>26.942500000000003</v>
      </c>
    </row>
    <row r="2245" spans="16:37">
      <c r="P2245" s="16">
        <v>1.1538194444443699</v>
      </c>
      <c r="Q2245" s="8">
        <v>1.1538194444443699</v>
      </c>
      <c r="R2245" s="11">
        <f t="shared" si="468"/>
        <v>23.88</v>
      </c>
      <c r="S2245" s="11">
        <f t="shared" si="469"/>
        <v>26.94</v>
      </c>
      <c r="V2245" s="8">
        <v>0.63460648148156396</v>
      </c>
      <c r="W2245" s="11">
        <f t="shared" si="470"/>
        <v>58.89</v>
      </c>
      <c r="X2245" s="11">
        <f t="shared" si="471"/>
        <v>68.850000000000009</v>
      </c>
      <c r="Z2245" s="11">
        <f t="shared" si="476"/>
        <v>23</v>
      </c>
      <c r="AA2245" s="8">
        <v>0.63460648148156396</v>
      </c>
      <c r="AB2245" s="11">
        <f t="shared" si="472"/>
        <v>58.89</v>
      </c>
      <c r="AC2245" s="11">
        <f t="shared" si="473"/>
        <v>68.850000000000009</v>
      </c>
      <c r="AD2245" s="11">
        <f t="shared" si="466"/>
        <v>58.7</v>
      </c>
      <c r="AE2245" s="11">
        <f t="shared" si="467"/>
        <v>68.820000000000007</v>
      </c>
      <c r="AF2245" s="11">
        <f t="shared" si="464"/>
        <v>58.817166666666665</v>
      </c>
      <c r="AG2245" s="11">
        <f t="shared" si="465"/>
        <v>68.83850000000001</v>
      </c>
      <c r="AI2245" s="8">
        <v>1.1538194444443699</v>
      </c>
      <c r="AJ2245" s="11">
        <f t="shared" si="474"/>
        <v>23.875999999999998</v>
      </c>
      <c r="AK2245" s="11">
        <f t="shared" si="475"/>
        <v>26.944000000000003</v>
      </c>
    </row>
    <row r="2246" spans="16:37">
      <c r="P2246" s="16">
        <v>1.15416666666659</v>
      </c>
      <c r="Q2246" s="8">
        <v>1.15416666666659</v>
      </c>
      <c r="R2246" s="11">
        <f t="shared" si="468"/>
        <v>23.88</v>
      </c>
      <c r="S2246" s="11">
        <f t="shared" si="469"/>
        <v>26.94</v>
      </c>
      <c r="V2246" s="8">
        <v>0.63472222222230401</v>
      </c>
      <c r="W2246" s="11">
        <f t="shared" si="470"/>
        <v>58.89</v>
      </c>
      <c r="X2246" s="11">
        <f t="shared" si="471"/>
        <v>68.850000000000009</v>
      </c>
      <c r="Z2246" s="11">
        <f t="shared" si="476"/>
        <v>24</v>
      </c>
      <c r="AA2246" s="8">
        <v>0.63472222222230401</v>
      </c>
      <c r="AB2246" s="11">
        <f t="shared" si="472"/>
        <v>58.89</v>
      </c>
      <c r="AC2246" s="11">
        <f t="shared" si="473"/>
        <v>68.850000000000009</v>
      </c>
      <c r="AD2246" s="11">
        <f t="shared" si="466"/>
        <v>58.7</v>
      </c>
      <c r="AE2246" s="11">
        <f t="shared" si="467"/>
        <v>68.820000000000007</v>
      </c>
      <c r="AF2246" s="11">
        <f t="shared" si="464"/>
        <v>58.814</v>
      </c>
      <c r="AG2246" s="11">
        <f t="shared" si="465"/>
        <v>68.838000000000008</v>
      </c>
      <c r="AI2246" s="8">
        <v>1.15416666666659</v>
      </c>
      <c r="AJ2246" s="11">
        <f t="shared" si="474"/>
        <v>23.874500000000001</v>
      </c>
      <c r="AK2246" s="11">
        <f t="shared" si="475"/>
        <v>26.945499999999999</v>
      </c>
    </row>
    <row r="2247" spans="16:37">
      <c r="P2247" s="16">
        <v>1.15451388888881</v>
      </c>
      <c r="Q2247" s="8">
        <v>1.15451388888881</v>
      </c>
      <c r="R2247" s="11">
        <f t="shared" si="468"/>
        <v>23.88</v>
      </c>
      <c r="S2247" s="11">
        <f t="shared" si="469"/>
        <v>26.94</v>
      </c>
      <c r="V2247" s="8">
        <v>0.63483796296304495</v>
      </c>
      <c r="W2247" s="11">
        <f t="shared" si="470"/>
        <v>58.89</v>
      </c>
      <c r="X2247" s="11">
        <f t="shared" si="471"/>
        <v>68.850000000000009</v>
      </c>
      <c r="Z2247" s="11">
        <f t="shared" si="476"/>
        <v>25</v>
      </c>
      <c r="AA2247" s="8">
        <v>0.63483796296304495</v>
      </c>
      <c r="AB2247" s="11">
        <f t="shared" si="472"/>
        <v>58.89</v>
      </c>
      <c r="AC2247" s="11">
        <f t="shared" si="473"/>
        <v>68.850000000000009</v>
      </c>
      <c r="AD2247" s="11">
        <f t="shared" si="466"/>
        <v>58.7</v>
      </c>
      <c r="AE2247" s="11">
        <f t="shared" si="467"/>
        <v>68.820000000000007</v>
      </c>
      <c r="AF2247" s="11">
        <f t="shared" si="464"/>
        <v>58.810833333333335</v>
      </c>
      <c r="AG2247" s="11">
        <f t="shared" si="465"/>
        <v>68.837500000000006</v>
      </c>
      <c r="AI2247" s="8">
        <v>1.15451388888881</v>
      </c>
      <c r="AJ2247" s="11">
        <f t="shared" si="474"/>
        <v>23.873000000000001</v>
      </c>
      <c r="AK2247" s="11">
        <f t="shared" si="475"/>
        <v>26.946999999999999</v>
      </c>
    </row>
    <row r="2248" spans="16:37">
      <c r="P2248" s="16">
        <v>1.1548611111110301</v>
      </c>
      <c r="Q2248" s="8">
        <v>1.1548611111110301</v>
      </c>
      <c r="R2248" s="11">
        <f t="shared" si="468"/>
        <v>23.88</v>
      </c>
      <c r="S2248" s="11">
        <f t="shared" si="469"/>
        <v>26.94</v>
      </c>
      <c r="V2248" s="8">
        <v>0.63495370370378601</v>
      </c>
      <c r="W2248" s="11">
        <f t="shared" si="470"/>
        <v>58.89</v>
      </c>
      <c r="X2248" s="11">
        <f t="shared" si="471"/>
        <v>68.850000000000009</v>
      </c>
      <c r="Z2248" s="11">
        <f t="shared" si="476"/>
        <v>26</v>
      </c>
      <c r="AA2248" s="8">
        <v>0.63495370370378601</v>
      </c>
      <c r="AB2248" s="11">
        <f t="shared" si="472"/>
        <v>58.89</v>
      </c>
      <c r="AC2248" s="11">
        <f t="shared" si="473"/>
        <v>68.850000000000009</v>
      </c>
      <c r="AD2248" s="11">
        <f t="shared" si="466"/>
        <v>58.7</v>
      </c>
      <c r="AE2248" s="11">
        <f t="shared" si="467"/>
        <v>68.820000000000007</v>
      </c>
      <c r="AF2248" s="11">
        <f t="shared" si="464"/>
        <v>58.80766666666667</v>
      </c>
      <c r="AG2248" s="11">
        <f t="shared" si="465"/>
        <v>68.837000000000003</v>
      </c>
      <c r="AI2248" s="8">
        <v>1.1548611111110301</v>
      </c>
      <c r="AJ2248" s="11">
        <f t="shared" si="474"/>
        <v>23.871500000000001</v>
      </c>
      <c r="AK2248" s="11">
        <f t="shared" si="475"/>
        <v>26.948499999999999</v>
      </c>
    </row>
    <row r="2249" spans="16:37">
      <c r="P2249" s="16">
        <v>1.1552083333332599</v>
      </c>
      <c r="Q2249" s="8">
        <v>1.1552083333332599</v>
      </c>
      <c r="R2249" s="11">
        <f t="shared" si="468"/>
        <v>23.88</v>
      </c>
      <c r="S2249" s="11">
        <f t="shared" si="469"/>
        <v>26.94</v>
      </c>
      <c r="V2249" s="8">
        <v>0.63506944444452695</v>
      </c>
      <c r="W2249" s="11">
        <f t="shared" si="470"/>
        <v>58.89</v>
      </c>
      <c r="X2249" s="11">
        <f t="shared" si="471"/>
        <v>68.850000000000009</v>
      </c>
      <c r="Z2249" s="11">
        <f t="shared" si="476"/>
        <v>27</v>
      </c>
      <c r="AA2249" s="8">
        <v>0.63506944444452695</v>
      </c>
      <c r="AB2249" s="11">
        <f t="shared" si="472"/>
        <v>58.89</v>
      </c>
      <c r="AC2249" s="11">
        <f t="shared" si="473"/>
        <v>68.850000000000009</v>
      </c>
      <c r="AD2249" s="11">
        <f t="shared" si="466"/>
        <v>58.7</v>
      </c>
      <c r="AE2249" s="11">
        <f t="shared" si="467"/>
        <v>68.820000000000007</v>
      </c>
      <c r="AF2249" s="11">
        <f t="shared" si="464"/>
        <v>58.804500000000004</v>
      </c>
      <c r="AG2249" s="11">
        <f t="shared" si="465"/>
        <v>68.836500000000001</v>
      </c>
      <c r="AI2249" s="8">
        <v>1.1552083333332599</v>
      </c>
      <c r="AJ2249" s="11">
        <f t="shared" si="474"/>
        <v>23.87</v>
      </c>
      <c r="AK2249" s="11">
        <f t="shared" si="475"/>
        <v>26.95</v>
      </c>
    </row>
    <row r="2250" spans="16:37">
      <c r="P2250" s="16">
        <v>1.15555555555548</v>
      </c>
      <c r="Q2250" s="8">
        <v>1.15555555555548</v>
      </c>
      <c r="R2250" s="11">
        <f t="shared" si="468"/>
        <v>23.88</v>
      </c>
      <c r="S2250" s="11">
        <f t="shared" si="469"/>
        <v>26.94</v>
      </c>
      <c r="V2250" s="8">
        <v>0.63518518518526701</v>
      </c>
      <c r="W2250" s="11">
        <f t="shared" si="470"/>
        <v>58.89</v>
      </c>
      <c r="X2250" s="11">
        <f t="shared" si="471"/>
        <v>68.850000000000009</v>
      </c>
      <c r="Z2250" s="11">
        <f t="shared" si="476"/>
        <v>28</v>
      </c>
      <c r="AA2250" s="8">
        <v>0.63518518518526701</v>
      </c>
      <c r="AB2250" s="11">
        <f t="shared" si="472"/>
        <v>58.89</v>
      </c>
      <c r="AC2250" s="11">
        <f t="shared" si="473"/>
        <v>68.850000000000009</v>
      </c>
      <c r="AD2250" s="11">
        <f t="shared" si="466"/>
        <v>58.7</v>
      </c>
      <c r="AE2250" s="11">
        <f t="shared" si="467"/>
        <v>68.820000000000007</v>
      </c>
      <c r="AF2250" s="11">
        <f t="shared" ref="AF2250:AF2313" si="477">AB2250+Z2250*(AD2250-AB2250)/60</f>
        <v>58.801333333333332</v>
      </c>
      <c r="AG2250" s="11">
        <f t="shared" ref="AG2250:AG2313" si="478">AC2250+Z2250*(AE2250-AC2250)/60</f>
        <v>68.836000000000013</v>
      </c>
      <c r="AI2250" s="8">
        <v>1.15555555555548</v>
      </c>
      <c r="AJ2250" s="11">
        <f t="shared" si="474"/>
        <v>23.868500000000001</v>
      </c>
      <c r="AK2250" s="11">
        <f t="shared" si="475"/>
        <v>26.951499999999999</v>
      </c>
    </row>
    <row r="2251" spans="16:37">
      <c r="P2251" s="16">
        <v>1.1559027777777</v>
      </c>
      <c r="Q2251" s="8">
        <v>1.1559027777777</v>
      </c>
      <c r="R2251" s="11">
        <f t="shared" si="468"/>
        <v>23.88</v>
      </c>
      <c r="S2251" s="11">
        <f t="shared" si="469"/>
        <v>26.94</v>
      </c>
      <c r="V2251" s="8">
        <v>0.63530092592600795</v>
      </c>
      <c r="W2251" s="11">
        <f t="shared" si="470"/>
        <v>58.89</v>
      </c>
      <c r="X2251" s="11">
        <f t="shared" si="471"/>
        <v>68.850000000000009</v>
      </c>
      <c r="Z2251" s="11">
        <f t="shared" si="476"/>
        <v>29</v>
      </c>
      <c r="AA2251" s="8">
        <v>0.63530092592600795</v>
      </c>
      <c r="AB2251" s="11">
        <f t="shared" si="472"/>
        <v>58.89</v>
      </c>
      <c r="AC2251" s="11">
        <f t="shared" si="473"/>
        <v>68.850000000000009</v>
      </c>
      <c r="AD2251" s="11">
        <f t="shared" si="466"/>
        <v>58.7</v>
      </c>
      <c r="AE2251" s="11">
        <f t="shared" si="467"/>
        <v>68.820000000000007</v>
      </c>
      <c r="AF2251" s="11">
        <f t="shared" si="477"/>
        <v>58.798166666666667</v>
      </c>
      <c r="AG2251" s="11">
        <f t="shared" si="478"/>
        <v>68.83550000000001</v>
      </c>
      <c r="AI2251" s="8">
        <v>1.1559027777777</v>
      </c>
      <c r="AJ2251" s="11">
        <f t="shared" si="474"/>
        <v>23.867000000000001</v>
      </c>
      <c r="AK2251" s="11">
        <f t="shared" si="475"/>
        <v>26.952999999999999</v>
      </c>
    </row>
    <row r="2252" spans="16:37">
      <c r="P2252" s="16">
        <v>1.1562499999999201</v>
      </c>
      <c r="Q2252" s="8">
        <v>1.1562499999999201</v>
      </c>
      <c r="R2252" s="11">
        <f t="shared" si="468"/>
        <v>23.88</v>
      </c>
      <c r="S2252" s="11">
        <f t="shared" si="469"/>
        <v>26.94</v>
      </c>
      <c r="V2252" s="8">
        <v>0.63541666666674901</v>
      </c>
      <c r="W2252" s="11">
        <f t="shared" si="470"/>
        <v>58.89</v>
      </c>
      <c r="X2252" s="11">
        <f t="shared" si="471"/>
        <v>68.850000000000009</v>
      </c>
      <c r="Z2252" s="11">
        <f t="shared" si="476"/>
        <v>30</v>
      </c>
      <c r="AA2252" s="8">
        <v>0.63541666666674901</v>
      </c>
      <c r="AB2252" s="11">
        <f t="shared" si="472"/>
        <v>58.89</v>
      </c>
      <c r="AC2252" s="11">
        <f t="shared" si="473"/>
        <v>68.850000000000009</v>
      </c>
      <c r="AD2252" s="11">
        <f t="shared" si="466"/>
        <v>58.7</v>
      </c>
      <c r="AE2252" s="11">
        <f t="shared" si="467"/>
        <v>68.820000000000007</v>
      </c>
      <c r="AF2252" s="11">
        <f t="shared" si="477"/>
        <v>58.795000000000002</v>
      </c>
      <c r="AG2252" s="11">
        <f t="shared" si="478"/>
        <v>68.835000000000008</v>
      </c>
      <c r="AI2252" s="8">
        <v>1.1562499999999201</v>
      </c>
      <c r="AJ2252" s="11">
        <f t="shared" si="474"/>
        <v>23.865500000000001</v>
      </c>
      <c r="AK2252" s="11">
        <f t="shared" si="475"/>
        <v>26.954499999999999</v>
      </c>
    </row>
    <row r="2253" spans="16:37">
      <c r="P2253" s="16">
        <v>1.1565972222221399</v>
      </c>
      <c r="Q2253" s="8">
        <v>1.1565972222221399</v>
      </c>
      <c r="R2253" s="11">
        <f t="shared" si="468"/>
        <v>23.88</v>
      </c>
      <c r="S2253" s="11">
        <f t="shared" si="469"/>
        <v>26.94</v>
      </c>
      <c r="V2253" s="8">
        <v>0.63553240740748995</v>
      </c>
      <c r="W2253" s="11">
        <f t="shared" si="470"/>
        <v>58.89</v>
      </c>
      <c r="X2253" s="11">
        <f t="shared" si="471"/>
        <v>68.850000000000009</v>
      </c>
      <c r="Z2253" s="11">
        <f t="shared" si="476"/>
        <v>31</v>
      </c>
      <c r="AA2253" s="8">
        <v>0.63553240740748995</v>
      </c>
      <c r="AB2253" s="11">
        <f t="shared" si="472"/>
        <v>58.89</v>
      </c>
      <c r="AC2253" s="11">
        <f t="shared" si="473"/>
        <v>68.850000000000009</v>
      </c>
      <c r="AD2253" s="11">
        <f t="shared" si="466"/>
        <v>58.7</v>
      </c>
      <c r="AE2253" s="11">
        <f t="shared" si="467"/>
        <v>68.820000000000007</v>
      </c>
      <c r="AF2253" s="11">
        <f t="shared" si="477"/>
        <v>58.791833333333336</v>
      </c>
      <c r="AG2253" s="11">
        <f t="shared" si="478"/>
        <v>68.834500000000006</v>
      </c>
      <c r="AI2253" s="8">
        <v>1.1565972222221399</v>
      </c>
      <c r="AJ2253" s="11">
        <f t="shared" si="474"/>
        <v>23.864000000000001</v>
      </c>
      <c r="AK2253" s="11">
        <f t="shared" si="475"/>
        <v>26.956</v>
      </c>
    </row>
    <row r="2254" spans="16:37">
      <c r="P2254" s="16">
        <v>1.1569444444443699</v>
      </c>
      <c r="Q2254" s="8">
        <v>1.1569444444443699</v>
      </c>
      <c r="R2254" s="11">
        <f t="shared" si="468"/>
        <v>23.88</v>
      </c>
      <c r="S2254" s="11">
        <f t="shared" si="469"/>
        <v>26.94</v>
      </c>
      <c r="V2254" s="8">
        <v>0.63564814814823101</v>
      </c>
      <c r="W2254" s="11">
        <f t="shared" si="470"/>
        <v>58.89</v>
      </c>
      <c r="X2254" s="11">
        <f t="shared" si="471"/>
        <v>68.850000000000009</v>
      </c>
      <c r="Z2254" s="11">
        <f t="shared" si="476"/>
        <v>32</v>
      </c>
      <c r="AA2254" s="8">
        <v>0.63564814814823101</v>
      </c>
      <c r="AB2254" s="11">
        <f t="shared" si="472"/>
        <v>58.89</v>
      </c>
      <c r="AC2254" s="11">
        <f t="shared" si="473"/>
        <v>68.850000000000009</v>
      </c>
      <c r="AD2254" s="11">
        <f t="shared" si="466"/>
        <v>58.7</v>
      </c>
      <c r="AE2254" s="11">
        <f t="shared" si="467"/>
        <v>68.820000000000007</v>
      </c>
      <c r="AF2254" s="11">
        <f t="shared" si="477"/>
        <v>58.788666666666671</v>
      </c>
      <c r="AG2254" s="11">
        <f t="shared" si="478"/>
        <v>68.834000000000003</v>
      </c>
      <c r="AI2254" s="8">
        <v>1.1569444444443699</v>
      </c>
      <c r="AJ2254" s="11">
        <f t="shared" si="474"/>
        <v>23.862500000000001</v>
      </c>
      <c r="AK2254" s="11">
        <f t="shared" si="475"/>
        <v>26.9575</v>
      </c>
    </row>
    <row r="2255" spans="16:37">
      <c r="P2255" s="16">
        <v>1.15729166666659</v>
      </c>
      <c r="Q2255" s="8">
        <v>1.15729166666659</v>
      </c>
      <c r="R2255" s="11">
        <f t="shared" si="468"/>
        <v>23.88</v>
      </c>
      <c r="S2255" s="11">
        <f t="shared" si="469"/>
        <v>26.94</v>
      </c>
      <c r="V2255" s="8">
        <v>0.63576388888897095</v>
      </c>
      <c r="W2255" s="11">
        <f t="shared" si="470"/>
        <v>58.89</v>
      </c>
      <c r="X2255" s="11">
        <f t="shared" si="471"/>
        <v>68.850000000000009</v>
      </c>
      <c r="Z2255" s="11">
        <f t="shared" si="476"/>
        <v>33</v>
      </c>
      <c r="AA2255" s="8">
        <v>0.63576388888897095</v>
      </c>
      <c r="AB2255" s="11">
        <f t="shared" si="472"/>
        <v>58.89</v>
      </c>
      <c r="AC2255" s="11">
        <f t="shared" si="473"/>
        <v>68.850000000000009</v>
      </c>
      <c r="AD2255" s="11">
        <f t="shared" si="466"/>
        <v>58.7</v>
      </c>
      <c r="AE2255" s="11">
        <f t="shared" si="467"/>
        <v>68.820000000000007</v>
      </c>
      <c r="AF2255" s="11">
        <f t="shared" si="477"/>
        <v>58.785499999999999</v>
      </c>
      <c r="AG2255" s="11">
        <f t="shared" si="478"/>
        <v>68.833500000000015</v>
      </c>
      <c r="AI2255" s="8">
        <v>1.15729166666659</v>
      </c>
      <c r="AJ2255" s="11">
        <f t="shared" si="474"/>
        <v>23.861000000000001</v>
      </c>
      <c r="AK2255" s="11">
        <f t="shared" si="475"/>
        <v>26.959</v>
      </c>
    </row>
    <row r="2256" spans="16:37">
      <c r="P2256" s="16">
        <v>1.1576388888888101</v>
      </c>
      <c r="Q2256" s="8">
        <v>1.1576388888888101</v>
      </c>
      <c r="R2256" s="11">
        <f t="shared" si="468"/>
        <v>23.88</v>
      </c>
      <c r="S2256" s="11">
        <f t="shared" si="469"/>
        <v>26.94</v>
      </c>
      <c r="V2256" s="8">
        <v>0.63587962962971201</v>
      </c>
      <c r="W2256" s="11">
        <f t="shared" si="470"/>
        <v>58.89</v>
      </c>
      <c r="X2256" s="11">
        <f t="shared" si="471"/>
        <v>68.850000000000009</v>
      </c>
      <c r="Z2256" s="11">
        <f t="shared" si="476"/>
        <v>34</v>
      </c>
      <c r="AA2256" s="8">
        <v>0.63587962962971201</v>
      </c>
      <c r="AB2256" s="11">
        <f t="shared" si="472"/>
        <v>58.89</v>
      </c>
      <c r="AC2256" s="11">
        <f t="shared" si="473"/>
        <v>68.850000000000009</v>
      </c>
      <c r="AD2256" s="11">
        <f t="shared" si="466"/>
        <v>58.7</v>
      </c>
      <c r="AE2256" s="11">
        <f t="shared" si="467"/>
        <v>68.820000000000007</v>
      </c>
      <c r="AF2256" s="11">
        <f t="shared" si="477"/>
        <v>58.782333333333334</v>
      </c>
      <c r="AG2256" s="11">
        <f t="shared" si="478"/>
        <v>68.833000000000013</v>
      </c>
      <c r="AI2256" s="8">
        <v>1.1576388888888101</v>
      </c>
      <c r="AJ2256" s="11">
        <f t="shared" si="474"/>
        <v>23.859500000000001</v>
      </c>
      <c r="AK2256" s="11">
        <f t="shared" si="475"/>
        <v>26.9605</v>
      </c>
    </row>
    <row r="2257" spans="16:37">
      <c r="P2257" s="16">
        <v>1.1579861111110299</v>
      </c>
      <c r="Q2257" s="8">
        <v>1.1579861111110299</v>
      </c>
      <c r="R2257" s="11">
        <f t="shared" si="468"/>
        <v>23.88</v>
      </c>
      <c r="S2257" s="11">
        <f t="shared" si="469"/>
        <v>26.94</v>
      </c>
      <c r="V2257" s="8">
        <v>0.63599537037045295</v>
      </c>
      <c r="W2257" s="11">
        <f t="shared" si="470"/>
        <v>58.89</v>
      </c>
      <c r="X2257" s="11">
        <f t="shared" si="471"/>
        <v>68.850000000000009</v>
      </c>
      <c r="Z2257" s="11">
        <f t="shared" si="476"/>
        <v>35</v>
      </c>
      <c r="AA2257" s="8">
        <v>0.63599537037045295</v>
      </c>
      <c r="AB2257" s="11">
        <f t="shared" si="472"/>
        <v>58.89</v>
      </c>
      <c r="AC2257" s="11">
        <f t="shared" si="473"/>
        <v>68.850000000000009</v>
      </c>
      <c r="AD2257" s="11">
        <f t="shared" si="466"/>
        <v>58.7</v>
      </c>
      <c r="AE2257" s="11">
        <f t="shared" si="467"/>
        <v>68.820000000000007</v>
      </c>
      <c r="AF2257" s="11">
        <f t="shared" si="477"/>
        <v>58.779166666666669</v>
      </c>
      <c r="AG2257" s="11">
        <f t="shared" si="478"/>
        <v>68.83250000000001</v>
      </c>
      <c r="AI2257" s="8">
        <v>1.1579861111110299</v>
      </c>
      <c r="AJ2257" s="11">
        <f t="shared" si="474"/>
        <v>23.858000000000001</v>
      </c>
      <c r="AK2257" s="11">
        <f t="shared" si="475"/>
        <v>26.962</v>
      </c>
    </row>
    <row r="2258" spans="16:37">
      <c r="P2258" s="16">
        <v>1.1583333333332499</v>
      </c>
      <c r="Q2258" s="8">
        <v>1.1583333333332499</v>
      </c>
      <c r="R2258" s="11">
        <f t="shared" si="468"/>
        <v>23.88</v>
      </c>
      <c r="S2258" s="11">
        <f t="shared" si="469"/>
        <v>26.94</v>
      </c>
      <c r="V2258" s="8">
        <v>0.63611111111119401</v>
      </c>
      <c r="W2258" s="11">
        <f t="shared" si="470"/>
        <v>58.89</v>
      </c>
      <c r="X2258" s="11">
        <f t="shared" si="471"/>
        <v>68.850000000000009</v>
      </c>
      <c r="Z2258" s="11">
        <f t="shared" si="476"/>
        <v>36</v>
      </c>
      <c r="AA2258" s="8">
        <v>0.63611111111119401</v>
      </c>
      <c r="AB2258" s="11">
        <f t="shared" si="472"/>
        <v>58.89</v>
      </c>
      <c r="AC2258" s="11">
        <f t="shared" si="473"/>
        <v>68.850000000000009</v>
      </c>
      <c r="AD2258" s="11">
        <f t="shared" si="466"/>
        <v>58.7</v>
      </c>
      <c r="AE2258" s="11">
        <f t="shared" si="467"/>
        <v>68.820000000000007</v>
      </c>
      <c r="AF2258" s="11">
        <f t="shared" si="477"/>
        <v>58.776000000000003</v>
      </c>
      <c r="AG2258" s="11">
        <f t="shared" si="478"/>
        <v>68.832000000000008</v>
      </c>
      <c r="AI2258" s="8">
        <v>1.1583333333332499</v>
      </c>
      <c r="AJ2258" s="11">
        <f t="shared" si="474"/>
        <v>23.8565</v>
      </c>
      <c r="AK2258" s="11">
        <f t="shared" si="475"/>
        <v>26.9635</v>
      </c>
    </row>
    <row r="2259" spans="16:37">
      <c r="P2259" s="16">
        <v>1.15868055555548</v>
      </c>
      <c r="Q2259" s="8">
        <v>1.15868055555548</v>
      </c>
      <c r="R2259" s="11">
        <f t="shared" si="468"/>
        <v>23.88</v>
      </c>
      <c r="S2259" s="11">
        <f t="shared" si="469"/>
        <v>26.94</v>
      </c>
      <c r="V2259" s="8">
        <v>0.63622685185193395</v>
      </c>
      <c r="W2259" s="11">
        <f t="shared" si="470"/>
        <v>58.89</v>
      </c>
      <c r="X2259" s="11">
        <f t="shared" si="471"/>
        <v>68.850000000000009</v>
      </c>
      <c r="Z2259" s="11">
        <f t="shared" si="476"/>
        <v>37</v>
      </c>
      <c r="AA2259" s="8">
        <v>0.63622685185193395</v>
      </c>
      <c r="AB2259" s="11">
        <f t="shared" si="472"/>
        <v>58.89</v>
      </c>
      <c r="AC2259" s="11">
        <f t="shared" si="473"/>
        <v>68.850000000000009</v>
      </c>
      <c r="AD2259" s="11">
        <f t="shared" si="466"/>
        <v>58.7</v>
      </c>
      <c r="AE2259" s="11">
        <f t="shared" si="467"/>
        <v>68.820000000000007</v>
      </c>
      <c r="AF2259" s="11">
        <f t="shared" si="477"/>
        <v>58.772833333333338</v>
      </c>
      <c r="AG2259" s="11">
        <f t="shared" si="478"/>
        <v>68.831500000000005</v>
      </c>
      <c r="AI2259" s="8">
        <v>1.15868055555548</v>
      </c>
      <c r="AJ2259" s="11">
        <f t="shared" si="474"/>
        <v>23.855</v>
      </c>
      <c r="AK2259" s="11">
        <f t="shared" si="475"/>
        <v>26.965</v>
      </c>
    </row>
    <row r="2260" spans="16:37">
      <c r="P2260" s="16">
        <v>1.1590277777777001</v>
      </c>
      <c r="Q2260" s="8">
        <v>1.1590277777777001</v>
      </c>
      <c r="R2260" s="11">
        <f t="shared" si="468"/>
        <v>23.88</v>
      </c>
      <c r="S2260" s="11">
        <f t="shared" si="469"/>
        <v>26.94</v>
      </c>
      <c r="V2260" s="8">
        <v>0.636342592592675</v>
      </c>
      <c r="W2260" s="11">
        <f t="shared" si="470"/>
        <v>58.89</v>
      </c>
      <c r="X2260" s="11">
        <f t="shared" si="471"/>
        <v>68.850000000000009</v>
      </c>
      <c r="Z2260" s="11">
        <f t="shared" si="476"/>
        <v>38</v>
      </c>
      <c r="AA2260" s="8">
        <v>0.636342592592675</v>
      </c>
      <c r="AB2260" s="11">
        <f t="shared" si="472"/>
        <v>58.89</v>
      </c>
      <c r="AC2260" s="11">
        <f t="shared" si="473"/>
        <v>68.850000000000009</v>
      </c>
      <c r="AD2260" s="11">
        <f t="shared" si="466"/>
        <v>58.7</v>
      </c>
      <c r="AE2260" s="11">
        <f t="shared" si="467"/>
        <v>68.820000000000007</v>
      </c>
      <c r="AF2260" s="11">
        <f t="shared" si="477"/>
        <v>58.769666666666666</v>
      </c>
      <c r="AG2260" s="11">
        <f t="shared" si="478"/>
        <v>68.831000000000003</v>
      </c>
      <c r="AI2260" s="8">
        <v>1.1590277777777001</v>
      </c>
      <c r="AJ2260" s="11">
        <f t="shared" si="474"/>
        <v>23.8535</v>
      </c>
      <c r="AK2260" s="11">
        <f t="shared" si="475"/>
        <v>26.9665</v>
      </c>
    </row>
    <row r="2261" spans="16:37">
      <c r="P2261" s="16">
        <v>1.1593749999999201</v>
      </c>
      <c r="Q2261" s="8">
        <v>1.1593749999999201</v>
      </c>
      <c r="R2261" s="11">
        <f t="shared" si="468"/>
        <v>23.88</v>
      </c>
      <c r="S2261" s="11">
        <f t="shared" si="469"/>
        <v>26.94</v>
      </c>
      <c r="V2261" s="8">
        <v>0.63645833333341595</v>
      </c>
      <c r="W2261" s="11">
        <f t="shared" si="470"/>
        <v>58.89</v>
      </c>
      <c r="X2261" s="11">
        <f t="shared" si="471"/>
        <v>68.850000000000009</v>
      </c>
      <c r="Z2261" s="11">
        <f t="shared" si="476"/>
        <v>39</v>
      </c>
      <c r="AA2261" s="8">
        <v>0.63645833333341595</v>
      </c>
      <c r="AB2261" s="11">
        <f t="shared" si="472"/>
        <v>58.89</v>
      </c>
      <c r="AC2261" s="11">
        <f t="shared" si="473"/>
        <v>68.850000000000009</v>
      </c>
      <c r="AD2261" s="11">
        <f t="shared" si="466"/>
        <v>58.7</v>
      </c>
      <c r="AE2261" s="11">
        <f t="shared" si="467"/>
        <v>68.820000000000007</v>
      </c>
      <c r="AF2261" s="11">
        <f t="shared" si="477"/>
        <v>58.766500000000001</v>
      </c>
      <c r="AG2261" s="11">
        <f t="shared" si="478"/>
        <v>68.830500000000001</v>
      </c>
      <c r="AI2261" s="8">
        <v>1.1593749999999201</v>
      </c>
      <c r="AJ2261" s="11">
        <f t="shared" si="474"/>
        <v>23.852</v>
      </c>
      <c r="AK2261" s="11">
        <f t="shared" si="475"/>
        <v>26.968</v>
      </c>
    </row>
    <row r="2262" spans="16:37">
      <c r="P2262" s="16">
        <v>1.1597222222221399</v>
      </c>
      <c r="Q2262" s="8">
        <v>1.1597222222221399</v>
      </c>
      <c r="R2262" s="11">
        <f t="shared" si="468"/>
        <v>23.88</v>
      </c>
      <c r="S2262" s="11">
        <f t="shared" si="469"/>
        <v>26.94</v>
      </c>
      <c r="V2262" s="8">
        <v>0.636574074074157</v>
      </c>
      <c r="W2262" s="11">
        <f t="shared" si="470"/>
        <v>58.89</v>
      </c>
      <c r="X2262" s="11">
        <f t="shared" si="471"/>
        <v>68.850000000000009</v>
      </c>
      <c r="Z2262" s="11">
        <f t="shared" si="476"/>
        <v>40</v>
      </c>
      <c r="AA2262" s="8">
        <v>0.636574074074157</v>
      </c>
      <c r="AB2262" s="11">
        <f t="shared" si="472"/>
        <v>58.89</v>
      </c>
      <c r="AC2262" s="11">
        <f t="shared" si="473"/>
        <v>68.850000000000009</v>
      </c>
      <c r="AD2262" s="11">
        <f t="shared" si="466"/>
        <v>58.7</v>
      </c>
      <c r="AE2262" s="11">
        <f t="shared" si="467"/>
        <v>68.820000000000007</v>
      </c>
      <c r="AF2262" s="11">
        <f t="shared" si="477"/>
        <v>58.763333333333335</v>
      </c>
      <c r="AG2262" s="11">
        <f t="shared" si="478"/>
        <v>68.830000000000013</v>
      </c>
      <c r="AI2262" s="8">
        <v>1.1597222222221399</v>
      </c>
      <c r="AJ2262" s="11">
        <f t="shared" si="474"/>
        <v>23.8505</v>
      </c>
      <c r="AK2262" s="11">
        <f t="shared" si="475"/>
        <v>26.9695</v>
      </c>
    </row>
    <row r="2263" spans="16:37">
      <c r="P2263" s="16">
        <v>1.16006944444436</v>
      </c>
      <c r="Q2263" s="8">
        <v>1.16006944444436</v>
      </c>
      <c r="R2263" s="11">
        <f t="shared" si="468"/>
        <v>23.85</v>
      </c>
      <c r="S2263" s="11">
        <f t="shared" si="469"/>
        <v>26.97</v>
      </c>
      <c r="V2263" s="8">
        <v>0.63668981481489795</v>
      </c>
      <c r="W2263" s="11">
        <f t="shared" si="470"/>
        <v>58.89</v>
      </c>
      <c r="X2263" s="11">
        <f t="shared" si="471"/>
        <v>68.850000000000009</v>
      </c>
      <c r="Z2263" s="11">
        <f t="shared" si="476"/>
        <v>41</v>
      </c>
      <c r="AA2263" s="8">
        <v>0.63668981481489795</v>
      </c>
      <c r="AB2263" s="11">
        <f t="shared" si="472"/>
        <v>58.89</v>
      </c>
      <c r="AC2263" s="11">
        <f t="shared" si="473"/>
        <v>68.850000000000009</v>
      </c>
      <c r="AD2263" s="11">
        <f t="shared" si="466"/>
        <v>58.7</v>
      </c>
      <c r="AE2263" s="11">
        <f t="shared" si="467"/>
        <v>68.820000000000007</v>
      </c>
      <c r="AF2263" s="11">
        <f t="shared" si="477"/>
        <v>58.76016666666667</v>
      </c>
      <c r="AG2263" s="11">
        <f t="shared" si="478"/>
        <v>68.82950000000001</v>
      </c>
      <c r="AI2263" s="8">
        <v>1.16006944444436</v>
      </c>
      <c r="AJ2263" s="11">
        <f t="shared" si="474"/>
        <v>23.849666666666668</v>
      </c>
      <c r="AK2263" s="11">
        <f t="shared" si="475"/>
        <v>26.970333333333333</v>
      </c>
    </row>
    <row r="2264" spans="16:37">
      <c r="P2264" s="16">
        <v>1.16041666666659</v>
      </c>
      <c r="Q2264" s="8">
        <v>1.16041666666659</v>
      </c>
      <c r="R2264" s="11">
        <f t="shared" si="468"/>
        <v>23.85</v>
      </c>
      <c r="S2264" s="11">
        <f t="shared" si="469"/>
        <v>26.97</v>
      </c>
      <c r="V2264" s="8">
        <v>0.636805555555638</v>
      </c>
      <c r="W2264" s="11">
        <f t="shared" si="470"/>
        <v>58.89</v>
      </c>
      <c r="X2264" s="11">
        <f t="shared" si="471"/>
        <v>68.850000000000009</v>
      </c>
      <c r="Z2264" s="11">
        <f t="shared" si="476"/>
        <v>42</v>
      </c>
      <c r="AA2264" s="8">
        <v>0.636805555555638</v>
      </c>
      <c r="AB2264" s="11">
        <f t="shared" si="472"/>
        <v>58.89</v>
      </c>
      <c r="AC2264" s="11">
        <f t="shared" si="473"/>
        <v>68.850000000000009</v>
      </c>
      <c r="AD2264" s="11">
        <f t="shared" si="466"/>
        <v>58.7</v>
      </c>
      <c r="AE2264" s="11">
        <f t="shared" si="467"/>
        <v>68.820000000000007</v>
      </c>
      <c r="AF2264" s="11">
        <f t="shared" si="477"/>
        <v>58.757000000000005</v>
      </c>
      <c r="AG2264" s="11">
        <f t="shared" si="478"/>
        <v>68.829000000000008</v>
      </c>
      <c r="AI2264" s="8">
        <v>1.16041666666659</v>
      </c>
      <c r="AJ2264" s="11">
        <f t="shared" si="474"/>
        <v>23.849166666666669</v>
      </c>
      <c r="AK2264" s="11">
        <f t="shared" si="475"/>
        <v>26.970833333333331</v>
      </c>
    </row>
    <row r="2265" spans="16:37">
      <c r="P2265" s="16">
        <v>1.1607638888888101</v>
      </c>
      <c r="Q2265" s="8">
        <v>1.1607638888888101</v>
      </c>
      <c r="R2265" s="11">
        <f t="shared" si="468"/>
        <v>23.85</v>
      </c>
      <c r="S2265" s="11">
        <f t="shared" si="469"/>
        <v>26.97</v>
      </c>
      <c r="V2265" s="8">
        <v>0.63692129629637895</v>
      </c>
      <c r="W2265" s="11">
        <f t="shared" si="470"/>
        <v>58.89</v>
      </c>
      <c r="X2265" s="11">
        <f t="shared" si="471"/>
        <v>68.850000000000009</v>
      </c>
      <c r="Z2265" s="11">
        <f t="shared" si="476"/>
        <v>43</v>
      </c>
      <c r="AA2265" s="8">
        <v>0.63692129629637895</v>
      </c>
      <c r="AB2265" s="11">
        <f t="shared" si="472"/>
        <v>58.89</v>
      </c>
      <c r="AC2265" s="11">
        <f t="shared" si="473"/>
        <v>68.850000000000009</v>
      </c>
      <c r="AD2265" s="11">
        <f t="shared" si="466"/>
        <v>58.7</v>
      </c>
      <c r="AE2265" s="11">
        <f t="shared" si="467"/>
        <v>68.820000000000007</v>
      </c>
      <c r="AF2265" s="11">
        <f t="shared" si="477"/>
        <v>58.753833333333333</v>
      </c>
      <c r="AG2265" s="11">
        <f t="shared" si="478"/>
        <v>68.828500000000005</v>
      </c>
      <c r="AI2265" s="8">
        <v>1.1607638888888101</v>
      </c>
      <c r="AJ2265" s="11">
        <f t="shared" si="474"/>
        <v>23.848666666666666</v>
      </c>
      <c r="AK2265" s="11">
        <f t="shared" si="475"/>
        <v>26.971333333333334</v>
      </c>
    </row>
    <row r="2266" spans="16:37">
      <c r="P2266" s="16">
        <v>1.1611111111110299</v>
      </c>
      <c r="Q2266" s="8">
        <v>1.1611111111110299</v>
      </c>
      <c r="R2266" s="11">
        <f t="shared" si="468"/>
        <v>23.85</v>
      </c>
      <c r="S2266" s="11">
        <f t="shared" si="469"/>
        <v>26.97</v>
      </c>
      <c r="V2266" s="8">
        <v>0.63703703703712</v>
      </c>
      <c r="W2266" s="11">
        <f t="shared" si="470"/>
        <v>58.89</v>
      </c>
      <c r="X2266" s="11">
        <f t="shared" si="471"/>
        <v>68.850000000000009</v>
      </c>
      <c r="Z2266" s="11">
        <f t="shared" si="476"/>
        <v>44</v>
      </c>
      <c r="AA2266" s="8">
        <v>0.63703703703712</v>
      </c>
      <c r="AB2266" s="11">
        <f t="shared" si="472"/>
        <v>58.89</v>
      </c>
      <c r="AC2266" s="11">
        <f t="shared" si="473"/>
        <v>68.850000000000009</v>
      </c>
      <c r="AD2266" s="11">
        <f t="shared" si="466"/>
        <v>58.7</v>
      </c>
      <c r="AE2266" s="11">
        <f t="shared" si="467"/>
        <v>68.820000000000007</v>
      </c>
      <c r="AF2266" s="11">
        <f t="shared" si="477"/>
        <v>58.750666666666667</v>
      </c>
      <c r="AG2266" s="11">
        <f t="shared" si="478"/>
        <v>68.828000000000003</v>
      </c>
      <c r="AI2266" s="8">
        <v>1.1611111111110299</v>
      </c>
      <c r="AJ2266" s="11">
        <f t="shared" si="474"/>
        <v>23.848166666666668</v>
      </c>
      <c r="AK2266" s="11">
        <f t="shared" si="475"/>
        <v>26.971833333333333</v>
      </c>
    </row>
    <row r="2267" spans="16:37">
      <c r="P2267" s="16">
        <v>1.16145833333325</v>
      </c>
      <c r="Q2267" s="8">
        <v>1.16145833333325</v>
      </c>
      <c r="R2267" s="11">
        <f t="shared" si="468"/>
        <v>23.85</v>
      </c>
      <c r="S2267" s="11">
        <f t="shared" si="469"/>
        <v>26.97</v>
      </c>
      <c r="V2267" s="8">
        <v>0.63715277777786095</v>
      </c>
      <c r="W2267" s="11">
        <f t="shared" si="470"/>
        <v>58.89</v>
      </c>
      <c r="X2267" s="11">
        <f t="shared" si="471"/>
        <v>68.850000000000009</v>
      </c>
      <c r="Z2267" s="11">
        <f t="shared" si="476"/>
        <v>45</v>
      </c>
      <c r="AA2267" s="8">
        <v>0.63715277777786095</v>
      </c>
      <c r="AB2267" s="11">
        <f t="shared" si="472"/>
        <v>58.89</v>
      </c>
      <c r="AC2267" s="11">
        <f t="shared" si="473"/>
        <v>68.850000000000009</v>
      </c>
      <c r="AD2267" s="11">
        <f t="shared" si="466"/>
        <v>58.7</v>
      </c>
      <c r="AE2267" s="11">
        <f t="shared" si="467"/>
        <v>68.820000000000007</v>
      </c>
      <c r="AF2267" s="11">
        <f t="shared" si="477"/>
        <v>58.747500000000002</v>
      </c>
      <c r="AG2267" s="11">
        <f t="shared" si="478"/>
        <v>68.827500000000015</v>
      </c>
      <c r="AI2267" s="8">
        <v>1.16145833333325</v>
      </c>
      <c r="AJ2267" s="11">
        <f t="shared" si="474"/>
        <v>23.847666666666669</v>
      </c>
      <c r="AK2267" s="11">
        <f t="shared" si="475"/>
        <v>26.972333333333331</v>
      </c>
    </row>
    <row r="2268" spans="16:37">
      <c r="P2268" s="16">
        <v>1.16180555555547</v>
      </c>
      <c r="Q2268" s="8">
        <v>1.16180555555547</v>
      </c>
      <c r="R2268" s="11">
        <f t="shared" si="468"/>
        <v>23.85</v>
      </c>
      <c r="S2268" s="11">
        <f t="shared" si="469"/>
        <v>26.97</v>
      </c>
      <c r="V2268" s="8">
        <v>0.637268518518601</v>
      </c>
      <c r="W2268" s="11">
        <f t="shared" si="470"/>
        <v>58.89</v>
      </c>
      <c r="X2268" s="11">
        <f t="shared" si="471"/>
        <v>68.850000000000009</v>
      </c>
      <c r="Z2268" s="11">
        <f t="shared" si="476"/>
        <v>46</v>
      </c>
      <c r="AA2268" s="8">
        <v>0.637268518518601</v>
      </c>
      <c r="AB2268" s="11">
        <f t="shared" si="472"/>
        <v>58.89</v>
      </c>
      <c r="AC2268" s="11">
        <f t="shared" si="473"/>
        <v>68.850000000000009</v>
      </c>
      <c r="AD2268" s="11">
        <f t="shared" si="466"/>
        <v>58.7</v>
      </c>
      <c r="AE2268" s="11">
        <f t="shared" si="467"/>
        <v>68.820000000000007</v>
      </c>
      <c r="AF2268" s="11">
        <f t="shared" si="477"/>
        <v>58.744333333333337</v>
      </c>
      <c r="AG2268" s="11">
        <f t="shared" si="478"/>
        <v>68.827000000000012</v>
      </c>
      <c r="AI2268" s="8">
        <v>1.16180555555547</v>
      </c>
      <c r="AJ2268" s="11">
        <f t="shared" si="474"/>
        <v>23.847166666666666</v>
      </c>
      <c r="AK2268" s="11">
        <f t="shared" si="475"/>
        <v>26.972833333333334</v>
      </c>
    </row>
    <row r="2269" spans="16:37">
      <c r="P2269" s="16">
        <v>1.1621527777777001</v>
      </c>
      <c r="Q2269" s="8">
        <v>1.1621527777777001</v>
      </c>
      <c r="R2269" s="11">
        <f t="shared" si="468"/>
        <v>23.85</v>
      </c>
      <c r="S2269" s="11">
        <f t="shared" si="469"/>
        <v>26.97</v>
      </c>
      <c r="V2269" s="8">
        <v>0.63738425925934195</v>
      </c>
      <c r="W2269" s="11">
        <f t="shared" si="470"/>
        <v>58.89</v>
      </c>
      <c r="X2269" s="11">
        <f t="shared" si="471"/>
        <v>68.850000000000009</v>
      </c>
      <c r="Z2269" s="11">
        <f t="shared" si="476"/>
        <v>47</v>
      </c>
      <c r="AA2269" s="8">
        <v>0.63738425925934195</v>
      </c>
      <c r="AB2269" s="11">
        <f t="shared" si="472"/>
        <v>58.89</v>
      </c>
      <c r="AC2269" s="11">
        <f t="shared" si="473"/>
        <v>68.850000000000009</v>
      </c>
      <c r="AD2269" s="11">
        <f t="shared" si="466"/>
        <v>58.7</v>
      </c>
      <c r="AE2269" s="11">
        <f t="shared" si="467"/>
        <v>68.820000000000007</v>
      </c>
      <c r="AF2269" s="11">
        <f t="shared" si="477"/>
        <v>58.741166666666672</v>
      </c>
      <c r="AG2269" s="11">
        <f t="shared" si="478"/>
        <v>68.82650000000001</v>
      </c>
      <c r="AI2269" s="8">
        <v>1.1621527777777001</v>
      </c>
      <c r="AJ2269" s="11">
        <f t="shared" si="474"/>
        <v>23.846666666666668</v>
      </c>
      <c r="AK2269" s="11">
        <f t="shared" si="475"/>
        <v>26.973333333333333</v>
      </c>
    </row>
    <row r="2270" spans="16:37">
      <c r="P2270" s="16">
        <v>1.1624999999999199</v>
      </c>
      <c r="Q2270" s="8">
        <v>1.1624999999999199</v>
      </c>
      <c r="R2270" s="11">
        <f t="shared" si="468"/>
        <v>23.85</v>
      </c>
      <c r="S2270" s="11">
        <f t="shared" si="469"/>
        <v>26.97</v>
      </c>
      <c r="V2270" s="8">
        <v>0.637500000000083</v>
      </c>
      <c r="W2270" s="11">
        <f t="shared" si="470"/>
        <v>58.89</v>
      </c>
      <c r="X2270" s="11">
        <f t="shared" si="471"/>
        <v>68.850000000000009</v>
      </c>
      <c r="Z2270" s="11">
        <f t="shared" si="476"/>
        <v>48</v>
      </c>
      <c r="AA2270" s="8">
        <v>0.637500000000083</v>
      </c>
      <c r="AB2270" s="11">
        <f t="shared" si="472"/>
        <v>58.89</v>
      </c>
      <c r="AC2270" s="11">
        <f t="shared" si="473"/>
        <v>68.850000000000009</v>
      </c>
      <c r="AD2270" s="11">
        <f t="shared" si="466"/>
        <v>58.7</v>
      </c>
      <c r="AE2270" s="11">
        <f t="shared" si="467"/>
        <v>68.820000000000007</v>
      </c>
      <c r="AF2270" s="11">
        <f t="shared" si="477"/>
        <v>58.738</v>
      </c>
      <c r="AG2270" s="11">
        <f t="shared" si="478"/>
        <v>68.826000000000008</v>
      </c>
      <c r="AI2270" s="8">
        <v>1.1624999999999199</v>
      </c>
      <c r="AJ2270" s="11">
        <f t="shared" si="474"/>
        <v>23.846166666666669</v>
      </c>
      <c r="AK2270" s="11">
        <f t="shared" si="475"/>
        <v>26.973833333333332</v>
      </c>
    </row>
    <row r="2271" spans="16:37">
      <c r="P2271" s="16">
        <v>1.16284722222214</v>
      </c>
      <c r="Q2271" s="8">
        <v>1.16284722222214</v>
      </c>
      <c r="R2271" s="11">
        <f t="shared" si="468"/>
        <v>23.85</v>
      </c>
      <c r="S2271" s="11">
        <f t="shared" si="469"/>
        <v>26.97</v>
      </c>
      <c r="V2271" s="8">
        <v>0.63761574074082406</v>
      </c>
      <c r="W2271" s="11">
        <f t="shared" si="470"/>
        <v>58.89</v>
      </c>
      <c r="X2271" s="11">
        <f t="shared" si="471"/>
        <v>68.850000000000009</v>
      </c>
      <c r="Z2271" s="11">
        <f t="shared" si="476"/>
        <v>49</v>
      </c>
      <c r="AA2271" s="8">
        <v>0.63761574074082406</v>
      </c>
      <c r="AB2271" s="11">
        <f t="shared" si="472"/>
        <v>58.89</v>
      </c>
      <c r="AC2271" s="11">
        <f t="shared" si="473"/>
        <v>68.850000000000009</v>
      </c>
      <c r="AD2271" s="11">
        <f t="shared" si="466"/>
        <v>58.7</v>
      </c>
      <c r="AE2271" s="11">
        <f t="shared" si="467"/>
        <v>68.820000000000007</v>
      </c>
      <c r="AF2271" s="11">
        <f t="shared" si="477"/>
        <v>58.734833333333334</v>
      </c>
      <c r="AG2271" s="11">
        <f t="shared" si="478"/>
        <v>68.825500000000005</v>
      </c>
      <c r="AI2271" s="8">
        <v>1.16284722222214</v>
      </c>
      <c r="AJ2271" s="11">
        <f t="shared" si="474"/>
        <v>23.845666666666666</v>
      </c>
      <c r="AK2271" s="11">
        <f t="shared" si="475"/>
        <v>26.974333333333334</v>
      </c>
    </row>
    <row r="2272" spans="16:37">
      <c r="P2272" s="16">
        <v>1.16319444444436</v>
      </c>
      <c r="Q2272" s="8">
        <v>1.16319444444436</v>
      </c>
      <c r="R2272" s="11">
        <f t="shared" si="468"/>
        <v>23.85</v>
      </c>
      <c r="S2272" s="11">
        <f t="shared" si="469"/>
        <v>26.97</v>
      </c>
      <c r="V2272" s="8">
        <v>0.637731481481565</v>
      </c>
      <c r="W2272" s="11">
        <f t="shared" si="470"/>
        <v>58.89</v>
      </c>
      <c r="X2272" s="11">
        <f t="shared" si="471"/>
        <v>68.850000000000009</v>
      </c>
      <c r="Z2272" s="11">
        <f t="shared" si="476"/>
        <v>50</v>
      </c>
      <c r="AA2272" s="8">
        <v>0.637731481481565</v>
      </c>
      <c r="AB2272" s="11">
        <f t="shared" si="472"/>
        <v>58.89</v>
      </c>
      <c r="AC2272" s="11">
        <f t="shared" si="473"/>
        <v>68.850000000000009</v>
      </c>
      <c r="AD2272" s="11">
        <f t="shared" si="466"/>
        <v>58.7</v>
      </c>
      <c r="AE2272" s="11">
        <f t="shared" si="467"/>
        <v>68.820000000000007</v>
      </c>
      <c r="AF2272" s="11">
        <f t="shared" si="477"/>
        <v>58.731666666666669</v>
      </c>
      <c r="AG2272" s="11">
        <f t="shared" si="478"/>
        <v>68.825000000000003</v>
      </c>
      <c r="AI2272" s="8">
        <v>1.16319444444436</v>
      </c>
      <c r="AJ2272" s="11">
        <f t="shared" si="474"/>
        <v>23.845166666666668</v>
      </c>
      <c r="AK2272" s="11">
        <f t="shared" si="475"/>
        <v>26.974833333333333</v>
      </c>
    </row>
    <row r="2273" spans="16:37">
      <c r="P2273" s="16">
        <v>1.1635416666665801</v>
      </c>
      <c r="Q2273" s="8">
        <v>1.1635416666665801</v>
      </c>
      <c r="R2273" s="11">
        <f t="shared" si="468"/>
        <v>23.85</v>
      </c>
      <c r="S2273" s="11">
        <f t="shared" si="469"/>
        <v>26.97</v>
      </c>
      <c r="V2273" s="8">
        <v>0.63784722222230505</v>
      </c>
      <c r="W2273" s="11">
        <f t="shared" si="470"/>
        <v>58.89</v>
      </c>
      <c r="X2273" s="11">
        <f t="shared" si="471"/>
        <v>68.850000000000009</v>
      </c>
      <c r="Z2273" s="11">
        <f t="shared" si="476"/>
        <v>51</v>
      </c>
      <c r="AA2273" s="8">
        <v>0.63784722222230505</v>
      </c>
      <c r="AB2273" s="11">
        <f t="shared" si="472"/>
        <v>58.89</v>
      </c>
      <c r="AC2273" s="11">
        <f t="shared" si="473"/>
        <v>68.850000000000009</v>
      </c>
      <c r="AD2273" s="11">
        <f t="shared" si="466"/>
        <v>58.7</v>
      </c>
      <c r="AE2273" s="11">
        <f t="shared" si="467"/>
        <v>68.820000000000007</v>
      </c>
      <c r="AF2273" s="11">
        <f t="shared" si="477"/>
        <v>58.728500000000004</v>
      </c>
      <c r="AG2273" s="11">
        <f t="shared" si="478"/>
        <v>68.8245</v>
      </c>
      <c r="AI2273" s="8">
        <v>1.1635416666665801</v>
      </c>
      <c r="AJ2273" s="11">
        <f t="shared" si="474"/>
        <v>23.844666666666669</v>
      </c>
      <c r="AK2273" s="11">
        <f t="shared" si="475"/>
        <v>26.975333333333332</v>
      </c>
    </row>
    <row r="2274" spans="16:37">
      <c r="P2274" s="16">
        <v>1.1638888888888099</v>
      </c>
      <c r="Q2274" s="8">
        <v>1.1638888888888099</v>
      </c>
      <c r="R2274" s="11">
        <f t="shared" si="468"/>
        <v>23.85</v>
      </c>
      <c r="S2274" s="11">
        <f t="shared" si="469"/>
        <v>26.97</v>
      </c>
      <c r="V2274" s="8">
        <v>0.637962962963046</v>
      </c>
      <c r="W2274" s="11">
        <f t="shared" si="470"/>
        <v>58.89</v>
      </c>
      <c r="X2274" s="11">
        <f t="shared" si="471"/>
        <v>68.850000000000009</v>
      </c>
      <c r="Z2274" s="11">
        <f t="shared" si="476"/>
        <v>52</v>
      </c>
      <c r="AA2274" s="8">
        <v>0.637962962963046</v>
      </c>
      <c r="AB2274" s="11">
        <f t="shared" si="472"/>
        <v>58.89</v>
      </c>
      <c r="AC2274" s="11">
        <f t="shared" si="473"/>
        <v>68.850000000000009</v>
      </c>
      <c r="AD2274" s="11">
        <f t="shared" si="466"/>
        <v>58.7</v>
      </c>
      <c r="AE2274" s="11">
        <f t="shared" si="467"/>
        <v>68.820000000000007</v>
      </c>
      <c r="AF2274" s="11">
        <f t="shared" si="477"/>
        <v>58.725333333333339</v>
      </c>
      <c r="AG2274" s="11">
        <f t="shared" si="478"/>
        <v>68.824000000000012</v>
      </c>
      <c r="AI2274" s="8">
        <v>1.1638888888888099</v>
      </c>
      <c r="AJ2274" s="11">
        <f t="shared" si="474"/>
        <v>23.844166666666666</v>
      </c>
      <c r="AK2274" s="11">
        <f t="shared" si="475"/>
        <v>26.975833333333334</v>
      </c>
    </row>
    <row r="2275" spans="16:37">
      <c r="P2275" s="16">
        <v>1.16423611111103</v>
      </c>
      <c r="Q2275" s="8">
        <v>1.16423611111103</v>
      </c>
      <c r="R2275" s="11">
        <f t="shared" si="468"/>
        <v>23.85</v>
      </c>
      <c r="S2275" s="11">
        <f t="shared" si="469"/>
        <v>26.97</v>
      </c>
      <c r="V2275" s="8">
        <v>0.63807870370378705</v>
      </c>
      <c r="W2275" s="11">
        <f t="shared" si="470"/>
        <v>58.89</v>
      </c>
      <c r="X2275" s="11">
        <f t="shared" si="471"/>
        <v>68.850000000000009</v>
      </c>
      <c r="Z2275" s="11">
        <f t="shared" si="476"/>
        <v>53</v>
      </c>
      <c r="AA2275" s="8">
        <v>0.63807870370378705</v>
      </c>
      <c r="AB2275" s="11">
        <f t="shared" si="472"/>
        <v>58.89</v>
      </c>
      <c r="AC2275" s="11">
        <f t="shared" si="473"/>
        <v>68.850000000000009</v>
      </c>
      <c r="AD2275" s="11">
        <f t="shared" si="466"/>
        <v>58.7</v>
      </c>
      <c r="AE2275" s="11">
        <f t="shared" si="467"/>
        <v>68.820000000000007</v>
      </c>
      <c r="AF2275" s="11">
        <f t="shared" si="477"/>
        <v>58.722166666666666</v>
      </c>
      <c r="AG2275" s="11">
        <f t="shared" si="478"/>
        <v>68.82350000000001</v>
      </c>
      <c r="AI2275" s="8">
        <v>1.16423611111103</v>
      </c>
      <c r="AJ2275" s="11">
        <f t="shared" si="474"/>
        <v>23.843666666666667</v>
      </c>
      <c r="AK2275" s="11">
        <f t="shared" si="475"/>
        <v>26.976333333333333</v>
      </c>
    </row>
    <row r="2276" spans="16:37">
      <c r="P2276" s="16">
        <v>1.16458333333325</v>
      </c>
      <c r="Q2276" s="8">
        <v>1.16458333333325</v>
      </c>
      <c r="R2276" s="11">
        <f t="shared" si="468"/>
        <v>23.85</v>
      </c>
      <c r="S2276" s="11">
        <f t="shared" si="469"/>
        <v>26.97</v>
      </c>
      <c r="V2276" s="8">
        <v>0.638194444444528</v>
      </c>
      <c r="W2276" s="11">
        <f t="shared" si="470"/>
        <v>58.89</v>
      </c>
      <c r="X2276" s="11">
        <f t="shared" si="471"/>
        <v>68.850000000000009</v>
      </c>
      <c r="Z2276" s="11">
        <f t="shared" si="476"/>
        <v>54</v>
      </c>
      <c r="AA2276" s="8">
        <v>0.638194444444528</v>
      </c>
      <c r="AB2276" s="11">
        <f t="shared" si="472"/>
        <v>58.89</v>
      </c>
      <c r="AC2276" s="11">
        <f t="shared" si="473"/>
        <v>68.850000000000009</v>
      </c>
      <c r="AD2276" s="11">
        <f t="shared" si="466"/>
        <v>58.7</v>
      </c>
      <c r="AE2276" s="11">
        <f t="shared" si="467"/>
        <v>68.820000000000007</v>
      </c>
      <c r="AF2276" s="11">
        <f t="shared" si="477"/>
        <v>58.719000000000001</v>
      </c>
      <c r="AG2276" s="11">
        <f t="shared" si="478"/>
        <v>68.823000000000008</v>
      </c>
      <c r="AI2276" s="8">
        <v>1.16458333333325</v>
      </c>
      <c r="AJ2276" s="11">
        <f t="shared" si="474"/>
        <v>23.843166666666669</v>
      </c>
      <c r="AK2276" s="11">
        <f t="shared" si="475"/>
        <v>26.976833333333332</v>
      </c>
    </row>
    <row r="2277" spans="16:37">
      <c r="P2277" s="16">
        <v>1.1649305555554701</v>
      </c>
      <c r="Q2277" s="8">
        <v>1.1649305555554701</v>
      </c>
      <c r="R2277" s="11">
        <f t="shared" si="468"/>
        <v>23.85</v>
      </c>
      <c r="S2277" s="11">
        <f t="shared" si="469"/>
        <v>26.97</v>
      </c>
      <c r="V2277" s="8">
        <v>0.63831018518526805</v>
      </c>
      <c r="W2277" s="11">
        <f t="shared" si="470"/>
        <v>58.89</v>
      </c>
      <c r="X2277" s="11">
        <f t="shared" si="471"/>
        <v>68.850000000000009</v>
      </c>
      <c r="Z2277" s="11">
        <f t="shared" si="476"/>
        <v>55</v>
      </c>
      <c r="AA2277" s="8">
        <v>0.63831018518526805</v>
      </c>
      <c r="AB2277" s="11">
        <f t="shared" si="472"/>
        <v>58.89</v>
      </c>
      <c r="AC2277" s="11">
        <f t="shared" si="473"/>
        <v>68.850000000000009</v>
      </c>
      <c r="AD2277" s="11">
        <f t="shared" si="466"/>
        <v>58.7</v>
      </c>
      <c r="AE2277" s="11">
        <f t="shared" si="467"/>
        <v>68.820000000000007</v>
      </c>
      <c r="AF2277" s="11">
        <f t="shared" si="477"/>
        <v>58.715833333333336</v>
      </c>
      <c r="AG2277" s="11">
        <f t="shared" si="478"/>
        <v>68.822500000000005</v>
      </c>
      <c r="AI2277" s="8">
        <v>1.1649305555554701</v>
      </c>
      <c r="AJ2277" s="11">
        <f t="shared" si="474"/>
        <v>23.842666666666666</v>
      </c>
      <c r="AK2277" s="11">
        <f t="shared" si="475"/>
        <v>26.977333333333334</v>
      </c>
    </row>
    <row r="2278" spans="16:37">
      <c r="P2278" s="16">
        <v>1.1652777777776999</v>
      </c>
      <c r="Q2278" s="8">
        <v>1.1652777777776999</v>
      </c>
      <c r="R2278" s="11">
        <f t="shared" si="468"/>
        <v>23.85</v>
      </c>
      <c r="S2278" s="11">
        <f t="shared" si="469"/>
        <v>26.97</v>
      </c>
      <c r="V2278" s="8">
        <v>0.638425925926009</v>
      </c>
      <c r="W2278" s="11">
        <f t="shared" si="470"/>
        <v>58.89</v>
      </c>
      <c r="X2278" s="11">
        <f t="shared" si="471"/>
        <v>68.850000000000009</v>
      </c>
      <c r="Z2278" s="11">
        <f t="shared" si="476"/>
        <v>56</v>
      </c>
      <c r="AA2278" s="8">
        <v>0.638425925926009</v>
      </c>
      <c r="AB2278" s="11">
        <f t="shared" si="472"/>
        <v>58.89</v>
      </c>
      <c r="AC2278" s="11">
        <f t="shared" si="473"/>
        <v>68.850000000000009</v>
      </c>
      <c r="AD2278" s="11">
        <f t="shared" si="466"/>
        <v>58.7</v>
      </c>
      <c r="AE2278" s="11">
        <f t="shared" si="467"/>
        <v>68.820000000000007</v>
      </c>
      <c r="AF2278" s="11">
        <f t="shared" si="477"/>
        <v>58.712666666666671</v>
      </c>
      <c r="AG2278" s="11">
        <f t="shared" si="478"/>
        <v>68.822000000000003</v>
      </c>
      <c r="AI2278" s="8">
        <v>1.1652777777776999</v>
      </c>
      <c r="AJ2278" s="11">
        <f t="shared" si="474"/>
        <v>23.842166666666667</v>
      </c>
      <c r="AK2278" s="11">
        <f t="shared" si="475"/>
        <v>26.977833333333333</v>
      </c>
    </row>
    <row r="2279" spans="16:37">
      <c r="P2279" s="16">
        <v>1.16562499999992</v>
      </c>
      <c r="Q2279" s="8">
        <v>1.16562499999992</v>
      </c>
      <c r="R2279" s="11">
        <f t="shared" si="468"/>
        <v>23.85</v>
      </c>
      <c r="S2279" s="11">
        <f t="shared" si="469"/>
        <v>26.97</v>
      </c>
      <c r="V2279" s="8">
        <v>0.63854166666675005</v>
      </c>
      <c r="W2279" s="11">
        <f t="shared" si="470"/>
        <v>58.89</v>
      </c>
      <c r="X2279" s="11">
        <f t="shared" si="471"/>
        <v>68.850000000000009</v>
      </c>
      <c r="Z2279" s="11">
        <f t="shared" si="476"/>
        <v>57</v>
      </c>
      <c r="AA2279" s="8">
        <v>0.63854166666675005</v>
      </c>
      <c r="AB2279" s="11">
        <f t="shared" si="472"/>
        <v>58.89</v>
      </c>
      <c r="AC2279" s="11">
        <f t="shared" si="473"/>
        <v>68.850000000000009</v>
      </c>
      <c r="AD2279" s="11">
        <f t="shared" si="466"/>
        <v>58.7</v>
      </c>
      <c r="AE2279" s="11">
        <f t="shared" si="467"/>
        <v>68.820000000000007</v>
      </c>
      <c r="AF2279" s="11">
        <f t="shared" si="477"/>
        <v>58.709500000000006</v>
      </c>
      <c r="AG2279" s="11">
        <f t="shared" si="478"/>
        <v>68.821500000000015</v>
      </c>
      <c r="AI2279" s="8">
        <v>1.16562499999992</v>
      </c>
      <c r="AJ2279" s="11">
        <f t="shared" si="474"/>
        <v>23.841666666666669</v>
      </c>
      <c r="AK2279" s="11">
        <f t="shared" si="475"/>
        <v>26.978333333333332</v>
      </c>
    </row>
    <row r="2280" spans="16:37">
      <c r="P2280" s="16">
        <v>1.16597222222214</v>
      </c>
      <c r="Q2280" s="8">
        <v>1.16597222222214</v>
      </c>
      <c r="R2280" s="11">
        <f t="shared" si="468"/>
        <v>23.85</v>
      </c>
      <c r="S2280" s="11">
        <f t="shared" si="469"/>
        <v>26.97</v>
      </c>
      <c r="V2280" s="8">
        <v>0.638657407407491</v>
      </c>
      <c r="W2280" s="11">
        <f t="shared" si="470"/>
        <v>58.89</v>
      </c>
      <c r="X2280" s="11">
        <f t="shared" si="471"/>
        <v>68.850000000000009</v>
      </c>
      <c r="Z2280" s="11">
        <f t="shared" si="476"/>
        <v>58</v>
      </c>
      <c r="AA2280" s="8">
        <v>0.638657407407491</v>
      </c>
      <c r="AB2280" s="11">
        <f t="shared" si="472"/>
        <v>58.89</v>
      </c>
      <c r="AC2280" s="11">
        <f t="shared" si="473"/>
        <v>68.850000000000009</v>
      </c>
      <c r="AD2280" s="11">
        <f t="shared" si="466"/>
        <v>58.7</v>
      </c>
      <c r="AE2280" s="11">
        <f t="shared" si="467"/>
        <v>68.820000000000007</v>
      </c>
      <c r="AF2280" s="11">
        <f t="shared" si="477"/>
        <v>58.706333333333333</v>
      </c>
      <c r="AG2280" s="11">
        <f t="shared" si="478"/>
        <v>68.821000000000012</v>
      </c>
      <c r="AI2280" s="8">
        <v>1.16597222222214</v>
      </c>
      <c r="AJ2280" s="11">
        <f t="shared" si="474"/>
        <v>23.841166666666666</v>
      </c>
      <c r="AK2280" s="11">
        <f t="shared" si="475"/>
        <v>26.978833333333334</v>
      </c>
    </row>
    <row r="2281" spans="16:37">
      <c r="P2281" s="16">
        <v>1.1663194444443601</v>
      </c>
      <c r="Q2281" s="8">
        <v>1.1663194444443601</v>
      </c>
      <c r="R2281" s="11">
        <f t="shared" si="468"/>
        <v>23.85</v>
      </c>
      <c r="S2281" s="11">
        <f t="shared" si="469"/>
        <v>26.97</v>
      </c>
      <c r="V2281" s="8">
        <v>0.63877314814823205</v>
      </c>
      <c r="W2281" s="11">
        <f t="shared" si="470"/>
        <v>58.89</v>
      </c>
      <c r="X2281" s="11">
        <f t="shared" si="471"/>
        <v>68.850000000000009</v>
      </c>
      <c r="Z2281" s="11">
        <f t="shared" si="476"/>
        <v>59</v>
      </c>
      <c r="AA2281" s="8">
        <v>0.63877314814823205</v>
      </c>
      <c r="AB2281" s="11">
        <f t="shared" si="472"/>
        <v>58.89</v>
      </c>
      <c r="AC2281" s="11">
        <f t="shared" si="473"/>
        <v>68.850000000000009</v>
      </c>
      <c r="AD2281" s="11">
        <f t="shared" si="466"/>
        <v>58.7</v>
      </c>
      <c r="AE2281" s="11">
        <f t="shared" si="467"/>
        <v>68.820000000000007</v>
      </c>
      <c r="AF2281" s="11">
        <f t="shared" si="477"/>
        <v>58.703166666666668</v>
      </c>
      <c r="AG2281" s="11">
        <f t="shared" si="478"/>
        <v>68.82050000000001</v>
      </c>
      <c r="AI2281" s="8">
        <v>1.1663194444443601</v>
      </c>
      <c r="AJ2281" s="11">
        <f t="shared" si="474"/>
        <v>23.840666666666667</v>
      </c>
      <c r="AK2281" s="11">
        <f t="shared" si="475"/>
        <v>26.979333333333333</v>
      </c>
    </row>
    <row r="2282" spans="16:37">
      <c r="P2282" s="16">
        <v>1.1666666666665799</v>
      </c>
      <c r="Q2282" s="8">
        <v>1.1666666666665799</v>
      </c>
      <c r="R2282" s="11">
        <f t="shared" si="468"/>
        <v>23.85</v>
      </c>
      <c r="S2282" s="11">
        <f t="shared" si="469"/>
        <v>26.97</v>
      </c>
      <c r="V2282" s="8">
        <v>0.638888888888972</v>
      </c>
      <c r="W2282" s="11">
        <f t="shared" si="470"/>
        <v>58.7</v>
      </c>
      <c r="X2282" s="11">
        <f t="shared" si="471"/>
        <v>68.820000000000007</v>
      </c>
      <c r="Z2282" s="11">
        <f t="shared" si="476"/>
        <v>0</v>
      </c>
      <c r="AA2282" s="8">
        <v>0.638888888888972</v>
      </c>
      <c r="AB2282" s="11">
        <f t="shared" si="472"/>
        <v>58.7</v>
      </c>
      <c r="AC2282" s="11">
        <f t="shared" si="473"/>
        <v>68.820000000000007</v>
      </c>
      <c r="AD2282" s="11">
        <f t="shared" si="466"/>
        <v>58.02</v>
      </c>
      <c r="AE2282" s="11">
        <f t="shared" si="467"/>
        <v>67.22</v>
      </c>
      <c r="AF2282" s="11">
        <f t="shared" si="477"/>
        <v>58.7</v>
      </c>
      <c r="AG2282" s="11">
        <f t="shared" si="478"/>
        <v>68.820000000000007</v>
      </c>
      <c r="AI2282" s="8">
        <v>1.1666666666665799</v>
      </c>
      <c r="AJ2282" s="11">
        <f t="shared" si="474"/>
        <v>23.840166666666665</v>
      </c>
      <c r="AK2282" s="11">
        <f t="shared" si="475"/>
        <v>26.979833333333335</v>
      </c>
    </row>
    <row r="2283" spans="16:37">
      <c r="P2283" s="16">
        <v>1.1670138888888</v>
      </c>
      <c r="Q2283" s="8">
        <v>1.1670138888888</v>
      </c>
      <c r="R2283" s="11">
        <f t="shared" si="468"/>
        <v>23.84</v>
      </c>
      <c r="S2283" s="11">
        <f t="shared" si="469"/>
        <v>26.98</v>
      </c>
      <c r="V2283" s="8">
        <v>0.63900462962971305</v>
      </c>
      <c r="W2283" s="11">
        <f t="shared" si="470"/>
        <v>58.7</v>
      </c>
      <c r="X2283" s="11">
        <f t="shared" si="471"/>
        <v>68.820000000000007</v>
      </c>
      <c r="Z2283" s="11">
        <f t="shared" si="476"/>
        <v>1</v>
      </c>
      <c r="AA2283" s="8">
        <v>0.63900462962971305</v>
      </c>
      <c r="AB2283" s="11">
        <f t="shared" si="472"/>
        <v>58.7</v>
      </c>
      <c r="AC2283" s="11">
        <f t="shared" si="473"/>
        <v>68.820000000000007</v>
      </c>
      <c r="AD2283" s="11">
        <f t="shared" si="466"/>
        <v>58.02</v>
      </c>
      <c r="AE2283" s="11">
        <f t="shared" si="467"/>
        <v>67.22</v>
      </c>
      <c r="AF2283" s="11">
        <f t="shared" si="477"/>
        <v>58.68866666666667</v>
      </c>
      <c r="AG2283" s="11">
        <f t="shared" si="478"/>
        <v>68.793333333333337</v>
      </c>
      <c r="AI2283" s="8">
        <v>1.1670138888888</v>
      </c>
      <c r="AJ2283" s="11">
        <f t="shared" si="474"/>
        <v>23.837666666666667</v>
      </c>
      <c r="AK2283" s="11">
        <f t="shared" si="475"/>
        <v>26.979666666666667</v>
      </c>
    </row>
    <row r="2284" spans="16:37">
      <c r="P2284" s="16">
        <v>1.16736111111103</v>
      </c>
      <c r="Q2284" s="8">
        <v>1.16736111111103</v>
      </c>
      <c r="R2284" s="11">
        <f t="shared" si="468"/>
        <v>23.84</v>
      </c>
      <c r="S2284" s="11">
        <f t="shared" si="469"/>
        <v>26.98</v>
      </c>
      <c r="V2284" s="8">
        <v>0.63912037037045399</v>
      </c>
      <c r="W2284" s="11">
        <f t="shared" si="470"/>
        <v>58.7</v>
      </c>
      <c r="X2284" s="11">
        <f t="shared" si="471"/>
        <v>68.820000000000007</v>
      </c>
      <c r="Z2284" s="11">
        <f t="shared" si="476"/>
        <v>2</v>
      </c>
      <c r="AA2284" s="8">
        <v>0.63912037037045399</v>
      </c>
      <c r="AB2284" s="11">
        <f t="shared" si="472"/>
        <v>58.7</v>
      </c>
      <c r="AC2284" s="11">
        <f t="shared" si="473"/>
        <v>68.820000000000007</v>
      </c>
      <c r="AD2284" s="11">
        <f t="shared" si="466"/>
        <v>58.02</v>
      </c>
      <c r="AE2284" s="11">
        <f t="shared" si="467"/>
        <v>67.22</v>
      </c>
      <c r="AF2284" s="11">
        <f t="shared" si="477"/>
        <v>58.677333333333337</v>
      </c>
      <c r="AG2284" s="11">
        <f t="shared" si="478"/>
        <v>68.76666666666668</v>
      </c>
      <c r="AI2284" s="8">
        <v>1.16736111111103</v>
      </c>
      <c r="AJ2284" s="11">
        <f t="shared" si="474"/>
        <v>23.834166666666668</v>
      </c>
      <c r="AK2284" s="11">
        <f t="shared" si="475"/>
        <v>26.979166666666668</v>
      </c>
    </row>
    <row r="2285" spans="16:37">
      <c r="P2285" s="16">
        <v>1.1677083333332501</v>
      </c>
      <c r="Q2285" s="8">
        <v>1.1677083333332501</v>
      </c>
      <c r="R2285" s="11">
        <f t="shared" si="468"/>
        <v>23.84</v>
      </c>
      <c r="S2285" s="11">
        <f t="shared" si="469"/>
        <v>26.98</v>
      </c>
      <c r="V2285" s="8">
        <v>0.63923611111119505</v>
      </c>
      <c r="W2285" s="11">
        <f t="shared" si="470"/>
        <v>58.7</v>
      </c>
      <c r="X2285" s="11">
        <f t="shared" si="471"/>
        <v>68.820000000000007</v>
      </c>
      <c r="Z2285" s="11">
        <f t="shared" si="476"/>
        <v>3</v>
      </c>
      <c r="AA2285" s="8">
        <v>0.63923611111119505</v>
      </c>
      <c r="AB2285" s="11">
        <f t="shared" si="472"/>
        <v>58.7</v>
      </c>
      <c r="AC2285" s="11">
        <f t="shared" si="473"/>
        <v>68.820000000000007</v>
      </c>
      <c r="AD2285" s="11">
        <f t="shared" si="466"/>
        <v>58.02</v>
      </c>
      <c r="AE2285" s="11">
        <f t="shared" si="467"/>
        <v>67.22</v>
      </c>
      <c r="AF2285" s="11">
        <f t="shared" si="477"/>
        <v>58.666000000000004</v>
      </c>
      <c r="AG2285" s="11">
        <f t="shared" si="478"/>
        <v>68.740000000000009</v>
      </c>
      <c r="AI2285" s="8">
        <v>1.1677083333332501</v>
      </c>
      <c r="AJ2285" s="11">
        <f t="shared" si="474"/>
        <v>23.830666666666666</v>
      </c>
      <c r="AK2285" s="11">
        <f t="shared" si="475"/>
        <v>26.978666666666669</v>
      </c>
    </row>
    <row r="2286" spans="16:37">
      <c r="P2286" s="16">
        <v>1.1680555555554699</v>
      </c>
      <c r="Q2286" s="8">
        <v>1.1680555555554699</v>
      </c>
      <c r="R2286" s="11">
        <f t="shared" si="468"/>
        <v>23.84</v>
      </c>
      <c r="S2286" s="11">
        <f t="shared" si="469"/>
        <v>26.98</v>
      </c>
      <c r="V2286" s="8">
        <v>0.63935185185193499</v>
      </c>
      <c r="W2286" s="11">
        <f t="shared" si="470"/>
        <v>58.7</v>
      </c>
      <c r="X2286" s="11">
        <f t="shared" si="471"/>
        <v>68.820000000000007</v>
      </c>
      <c r="Z2286" s="11">
        <f t="shared" si="476"/>
        <v>4</v>
      </c>
      <c r="AA2286" s="8">
        <v>0.63935185185193499</v>
      </c>
      <c r="AB2286" s="11">
        <f t="shared" si="472"/>
        <v>58.7</v>
      </c>
      <c r="AC2286" s="11">
        <f t="shared" si="473"/>
        <v>68.820000000000007</v>
      </c>
      <c r="AD2286" s="11">
        <f t="shared" si="466"/>
        <v>58.02</v>
      </c>
      <c r="AE2286" s="11">
        <f t="shared" si="467"/>
        <v>67.22</v>
      </c>
      <c r="AF2286" s="11">
        <f t="shared" si="477"/>
        <v>58.654666666666671</v>
      </c>
      <c r="AG2286" s="11">
        <f t="shared" si="478"/>
        <v>68.713333333333338</v>
      </c>
      <c r="AI2286" s="8">
        <v>1.1680555555554699</v>
      </c>
      <c r="AJ2286" s="11">
        <f t="shared" si="474"/>
        <v>23.827166666666667</v>
      </c>
      <c r="AK2286" s="11">
        <f t="shared" si="475"/>
        <v>26.978166666666667</v>
      </c>
    </row>
    <row r="2287" spans="16:37">
      <c r="P2287" s="16">
        <v>1.16840277777769</v>
      </c>
      <c r="Q2287" s="8">
        <v>1.16840277777769</v>
      </c>
      <c r="R2287" s="11">
        <f t="shared" si="468"/>
        <v>23.84</v>
      </c>
      <c r="S2287" s="11">
        <f t="shared" si="469"/>
        <v>26.98</v>
      </c>
      <c r="V2287" s="8">
        <v>0.63946759259267605</v>
      </c>
      <c r="W2287" s="11">
        <f t="shared" si="470"/>
        <v>58.7</v>
      </c>
      <c r="X2287" s="11">
        <f t="shared" si="471"/>
        <v>68.820000000000007</v>
      </c>
      <c r="Z2287" s="11">
        <f t="shared" si="476"/>
        <v>5</v>
      </c>
      <c r="AA2287" s="8">
        <v>0.63946759259267605</v>
      </c>
      <c r="AB2287" s="11">
        <f t="shared" si="472"/>
        <v>58.7</v>
      </c>
      <c r="AC2287" s="11">
        <f t="shared" si="473"/>
        <v>68.820000000000007</v>
      </c>
      <c r="AD2287" s="11">
        <f t="shared" si="466"/>
        <v>58.02</v>
      </c>
      <c r="AE2287" s="11">
        <f t="shared" si="467"/>
        <v>67.22</v>
      </c>
      <c r="AF2287" s="11">
        <f t="shared" si="477"/>
        <v>58.643333333333338</v>
      </c>
      <c r="AG2287" s="11">
        <f t="shared" si="478"/>
        <v>68.686666666666667</v>
      </c>
      <c r="AI2287" s="8">
        <v>1.16840277777769</v>
      </c>
      <c r="AJ2287" s="11">
        <f t="shared" si="474"/>
        <v>23.823666666666668</v>
      </c>
      <c r="AK2287" s="11">
        <f t="shared" si="475"/>
        <v>26.977666666666668</v>
      </c>
    </row>
    <row r="2288" spans="16:37">
      <c r="P2288" s="16">
        <v>1.16874999999992</v>
      </c>
      <c r="Q2288" s="8">
        <v>1.16874999999992</v>
      </c>
      <c r="R2288" s="11">
        <f t="shared" si="468"/>
        <v>23.84</v>
      </c>
      <c r="S2288" s="11">
        <f t="shared" si="469"/>
        <v>26.98</v>
      </c>
      <c r="V2288" s="8">
        <v>0.63958333333341699</v>
      </c>
      <c r="W2288" s="11">
        <f t="shared" si="470"/>
        <v>58.7</v>
      </c>
      <c r="X2288" s="11">
        <f t="shared" si="471"/>
        <v>68.820000000000007</v>
      </c>
      <c r="Z2288" s="11">
        <f t="shared" si="476"/>
        <v>6</v>
      </c>
      <c r="AA2288" s="8">
        <v>0.63958333333341699</v>
      </c>
      <c r="AB2288" s="11">
        <f t="shared" si="472"/>
        <v>58.7</v>
      </c>
      <c r="AC2288" s="11">
        <f t="shared" si="473"/>
        <v>68.820000000000007</v>
      </c>
      <c r="AD2288" s="11">
        <f t="shared" si="466"/>
        <v>58.02</v>
      </c>
      <c r="AE2288" s="11">
        <f t="shared" si="467"/>
        <v>67.22</v>
      </c>
      <c r="AF2288" s="11">
        <f t="shared" si="477"/>
        <v>58.632000000000005</v>
      </c>
      <c r="AG2288" s="11">
        <f t="shared" si="478"/>
        <v>68.660000000000011</v>
      </c>
      <c r="AI2288" s="8">
        <v>1.16874999999992</v>
      </c>
      <c r="AJ2288" s="11">
        <f t="shared" si="474"/>
        <v>23.820166666666665</v>
      </c>
      <c r="AK2288" s="11">
        <f t="shared" si="475"/>
        <v>26.977166666666669</v>
      </c>
    </row>
    <row r="2289" spans="16:37">
      <c r="P2289" s="16">
        <v>1.1690972222221401</v>
      </c>
      <c r="Q2289" s="8">
        <v>1.1690972222221401</v>
      </c>
      <c r="R2289" s="11">
        <f t="shared" si="468"/>
        <v>23.84</v>
      </c>
      <c r="S2289" s="11">
        <f t="shared" si="469"/>
        <v>26.98</v>
      </c>
      <c r="V2289" s="8">
        <v>0.63969907407415805</v>
      </c>
      <c r="W2289" s="11">
        <f t="shared" si="470"/>
        <v>58.7</v>
      </c>
      <c r="X2289" s="11">
        <f t="shared" si="471"/>
        <v>68.820000000000007</v>
      </c>
      <c r="Z2289" s="11">
        <f t="shared" si="476"/>
        <v>7</v>
      </c>
      <c r="AA2289" s="8">
        <v>0.63969907407415805</v>
      </c>
      <c r="AB2289" s="11">
        <f t="shared" si="472"/>
        <v>58.7</v>
      </c>
      <c r="AC2289" s="11">
        <f t="shared" si="473"/>
        <v>68.820000000000007</v>
      </c>
      <c r="AD2289" s="11">
        <f t="shared" si="466"/>
        <v>58.02</v>
      </c>
      <c r="AE2289" s="11">
        <f t="shared" si="467"/>
        <v>67.22</v>
      </c>
      <c r="AF2289" s="11">
        <f t="shared" si="477"/>
        <v>58.620666666666672</v>
      </c>
      <c r="AG2289" s="11">
        <f t="shared" si="478"/>
        <v>68.63333333333334</v>
      </c>
      <c r="AI2289" s="8">
        <v>1.1690972222221401</v>
      </c>
      <c r="AJ2289" s="11">
        <f t="shared" si="474"/>
        <v>23.816666666666666</v>
      </c>
      <c r="AK2289" s="11">
        <f t="shared" si="475"/>
        <v>26.976666666666667</v>
      </c>
    </row>
    <row r="2290" spans="16:37">
      <c r="P2290" s="16">
        <v>1.1694444444443599</v>
      </c>
      <c r="Q2290" s="8">
        <v>1.1694444444443599</v>
      </c>
      <c r="R2290" s="11">
        <f t="shared" si="468"/>
        <v>23.84</v>
      </c>
      <c r="S2290" s="11">
        <f t="shared" si="469"/>
        <v>26.98</v>
      </c>
      <c r="V2290" s="8">
        <v>0.63981481481489899</v>
      </c>
      <c r="W2290" s="11">
        <f t="shared" si="470"/>
        <v>58.7</v>
      </c>
      <c r="X2290" s="11">
        <f t="shared" si="471"/>
        <v>68.820000000000007</v>
      </c>
      <c r="Z2290" s="11">
        <f t="shared" si="476"/>
        <v>8</v>
      </c>
      <c r="AA2290" s="8">
        <v>0.63981481481489899</v>
      </c>
      <c r="AB2290" s="11">
        <f t="shared" si="472"/>
        <v>58.7</v>
      </c>
      <c r="AC2290" s="11">
        <f t="shared" si="473"/>
        <v>68.820000000000007</v>
      </c>
      <c r="AD2290" s="11">
        <f t="shared" si="466"/>
        <v>58.02</v>
      </c>
      <c r="AE2290" s="11">
        <f t="shared" si="467"/>
        <v>67.22</v>
      </c>
      <c r="AF2290" s="11">
        <f t="shared" si="477"/>
        <v>58.609333333333339</v>
      </c>
      <c r="AG2290" s="11">
        <f t="shared" si="478"/>
        <v>68.606666666666669</v>
      </c>
      <c r="AI2290" s="8">
        <v>1.1694444444443599</v>
      </c>
      <c r="AJ2290" s="11">
        <f t="shared" si="474"/>
        <v>23.813166666666667</v>
      </c>
      <c r="AK2290" s="11">
        <f t="shared" si="475"/>
        <v>26.976166666666668</v>
      </c>
    </row>
    <row r="2291" spans="16:37">
      <c r="P2291" s="16">
        <v>1.16979166666658</v>
      </c>
      <c r="Q2291" s="8">
        <v>1.16979166666658</v>
      </c>
      <c r="R2291" s="11">
        <f t="shared" si="468"/>
        <v>23.84</v>
      </c>
      <c r="S2291" s="11">
        <f t="shared" si="469"/>
        <v>26.98</v>
      </c>
      <c r="V2291" s="8">
        <v>0.63993055555563905</v>
      </c>
      <c r="W2291" s="11">
        <f t="shared" si="470"/>
        <v>58.7</v>
      </c>
      <c r="X2291" s="11">
        <f t="shared" si="471"/>
        <v>68.820000000000007</v>
      </c>
      <c r="Z2291" s="11">
        <f t="shared" si="476"/>
        <v>9</v>
      </c>
      <c r="AA2291" s="8">
        <v>0.63993055555563905</v>
      </c>
      <c r="AB2291" s="11">
        <f t="shared" si="472"/>
        <v>58.7</v>
      </c>
      <c r="AC2291" s="11">
        <f t="shared" si="473"/>
        <v>68.820000000000007</v>
      </c>
      <c r="AD2291" s="11">
        <f t="shared" si="466"/>
        <v>58.02</v>
      </c>
      <c r="AE2291" s="11">
        <f t="shared" si="467"/>
        <v>67.22</v>
      </c>
      <c r="AF2291" s="11">
        <f t="shared" si="477"/>
        <v>58.598000000000006</v>
      </c>
      <c r="AG2291" s="11">
        <f t="shared" si="478"/>
        <v>68.580000000000013</v>
      </c>
      <c r="AI2291" s="8">
        <v>1.16979166666658</v>
      </c>
      <c r="AJ2291" s="11">
        <f t="shared" si="474"/>
        <v>23.809666666666665</v>
      </c>
      <c r="AK2291" s="11">
        <f t="shared" si="475"/>
        <v>26.975666666666669</v>
      </c>
    </row>
    <row r="2292" spans="16:37">
      <c r="P2292" s="16">
        <v>1.1701388888888</v>
      </c>
      <c r="Q2292" s="8">
        <v>1.1701388888888</v>
      </c>
      <c r="R2292" s="11">
        <f t="shared" si="468"/>
        <v>23.84</v>
      </c>
      <c r="S2292" s="11">
        <f t="shared" si="469"/>
        <v>26.98</v>
      </c>
      <c r="V2292" s="8">
        <v>0.64004629629637999</v>
      </c>
      <c r="W2292" s="11">
        <f t="shared" si="470"/>
        <v>58.7</v>
      </c>
      <c r="X2292" s="11">
        <f t="shared" si="471"/>
        <v>68.820000000000007</v>
      </c>
      <c r="Z2292" s="11">
        <f t="shared" si="476"/>
        <v>10</v>
      </c>
      <c r="AA2292" s="8">
        <v>0.64004629629637999</v>
      </c>
      <c r="AB2292" s="11">
        <f t="shared" si="472"/>
        <v>58.7</v>
      </c>
      <c r="AC2292" s="11">
        <f t="shared" si="473"/>
        <v>68.820000000000007</v>
      </c>
      <c r="AD2292" s="11">
        <f t="shared" si="466"/>
        <v>58.02</v>
      </c>
      <c r="AE2292" s="11">
        <f t="shared" si="467"/>
        <v>67.22</v>
      </c>
      <c r="AF2292" s="11">
        <f t="shared" si="477"/>
        <v>58.586666666666673</v>
      </c>
      <c r="AG2292" s="11">
        <f t="shared" si="478"/>
        <v>68.553333333333342</v>
      </c>
      <c r="AI2292" s="8">
        <v>1.1701388888888</v>
      </c>
      <c r="AJ2292" s="11">
        <f t="shared" si="474"/>
        <v>23.806166666666666</v>
      </c>
      <c r="AK2292" s="11">
        <f t="shared" si="475"/>
        <v>26.975166666666667</v>
      </c>
    </row>
    <row r="2293" spans="16:37">
      <c r="P2293" s="16">
        <v>1.1704861111110301</v>
      </c>
      <c r="Q2293" s="8">
        <v>1.1704861111110301</v>
      </c>
      <c r="R2293" s="11">
        <f t="shared" si="468"/>
        <v>23.84</v>
      </c>
      <c r="S2293" s="11">
        <f t="shared" si="469"/>
        <v>26.98</v>
      </c>
      <c r="V2293" s="8">
        <v>0.64016203703712105</v>
      </c>
      <c r="W2293" s="11">
        <f t="shared" si="470"/>
        <v>58.7</v>
      </c>
      <c r="X2293" s="11">
        <f t="shared" si="471"/>
        <v>68.820000000000007</v>
      </c>
      <c r="Z2293" s="11">
        <f t="shared" si="476"/>
        <v>11</v>
      </c>
      <c r="AA2293" s="8">
        <v>0.64016203703712105</v>
      </c>
      <c r="AB2293" s="11">
        <f t="shared" si="472"/>
        <v>58.7</v>
      </c>
      <c r="AC2293" s="11">
        <f t="shared" si="473"/>
        <v>68.820000000000007</v>
      </c>
      <c r="AD2293" s="11">
        <f t="shared" si="466"/>
        <v>58.02</v>
      </c>
      <c r="AE2293" s="11">
        <f t="shared" si="467"/>
        <v>67.22</v>
      </c>
      <c r="AF2293" s="11">
        <f t="shared" si="477"/>
        <v>58.575333333333333</v>
      </c>
      <c r="AG2293" s="11">
        <f t="shared" si="478"/>
        <v>68.526666666666671</v>
      </c>
      <c r="AI2293" s="8">
        <v>1.1704861111110301</v>
      </c>
      <c r="AJ2293" s="11">
        <f t="shared" si="474"/>
        <v>23.802666666666667</v>
      </c>
      <c r="AK2293" s="11">
        <f t="shared" si="475"/>
        <v>26.974666666666668</v>
      </c>
    </row>
    <row r="2294" spans="16:37">
      <c r="P2294" s="16">
        <v>1.1708333333332499</v>
      </c>
      <c r="Q2294" s="8">
        <v>1.1708333333332499</v>
      </c>
      <c r="R2294" s="11">
        <f t="shared" si="468"/>
        <v>23.84</v>
      </c>
      <c r="S2294" s="11">
        <f t="shared" si="469"/>
        <v>26.98</v>
      </c>
      <c r="V2294" s="8">
        <v>0.64027777777786199</v>
      </c>
      <c r="W2294" s="11">
        <f t="shared" si="470"/>
        <v>58.7</v>
      </c>
      <c r="X2294" s="11">
        <f t="shared" si="471"/>
        <v>68.820000000000007</v>
      </c>
      <c r="Z2294" s="11">
        <f t="shared" si="476"/>
        <v>12</v>
      </c>
      <c r="AA2294" s="8">
        <v>0.64027777777786199</v>
      </c>
      <c r="AB2294" s="11">
        <f t="shared" si="472"/>
        <v>58.7</v>
      </c>
      <c r="AC2294" s="11">
        <f t="shared" si="473"/>
        <v>68.820000000000007</v>
      </c>
      <c r="AD2294" s="11">
        <f t="shared" si="466"/>
        <v>58.02</v>
      </c>
      <c r="AE2294" s="11">
        <f t="shared" si="467"/>
        <v>67.22</v>
      </c>
      <c r="AF2294" s="11">
        <f t="shared" si="477"/>
        <v>58.564</v>
      </c>
      <c r="AG2294" s="11">
        <f t="shared" si="478"/>
        <v>68.5</v>
      </c>
      <c r="AI2294" s="8">
        <v>1.1708333333332499</v>
      </c>
      <c r="AJ2294" s="11">
        <f t="shared" si="474"/>
        <v>23.799166666666665</v>
      </c>
      <c r="AK2294" s="11">
        <f t="shared" si="475"/>
        <v>26.974166666666669</v>
      </c>
    </row>
    <row r="2295" spans="16:37">
      <c r="P2295" s="16">
        <v>1.17118055555547</v>
      </c>
      <c r="Q2295" s="8">
        <v>1.17118055555547</v>
      </c>
      <c r="R2295" s="11">
        <f t="shared" si="468"/>
        <v>23.84</v>
      </c>
      <c r="S2295" s="11">
        <f t="shared" si="469"/>
        <v>26.98</v>
      </c>
      <c r="V2295" s="8">
        <v>0.64039351851860205</v>
      </c>
      <c r="W2295" s="11">
        <f t="shared" si="470"/>
        <v>58.7</v>
      </c>
      <c r="X2295" s="11">
        <f t="shared" si="471"/>
        <v>68.820000000000007</v>
      </c>
      <c r="Z2295" s="11">
        <f t="shared" si="476"/>
        <v>13</v>
      </c>
      <c r="AA2295" s="8">
        <v>0.64039351851860205</v>
      </c>
      <c r="AB2295" s="11">
        <f t="shared" si="472"/>
        <v>58.7</v>
      </c>
      <c r="AC2295" s="11">
        <f t="shared" si="473"/>
        <v>68.820000000000007</v>
      </c>
      <c r="AD2295" s="11">
        <f t="shared" si="466"/>
        <v>58.02</v>
      </c>
      <c r="AE2295" s="11">
        <f t="shared" si="467"/>
        <v>67.22</v>
      </c>
      <c r="AF2295" s="11">
        <f t="shared" si="477"/>
        <v>58.552666666666667</v>
      </c>
      <c r="AG2295" s="11">
        <f t="shared" si="478"/>
        <v>68.473333333333343</v>
      </c>
      <c r="AI2295" s="8">
        <v>1.17118055555547</v>
      </c>
      <c r="AJ2295" s="11">
        <f t="shared" si="474"/>
        <v>23.795666666666666</v>
      </c>
      <c r="AK2295" s="11">
        <f t="shared" si="475"/>
        <v>26.97366666666667</v>
      </c>
    </row>
    <row r="2296" spans="16:37">
      <c r="P2296" s="16">
        <v>1.17152777777769</v>
      </c>
      <c r="Q2296" s="8">
        <v>1.17152777777769</v>
      </c>
      <c r="R2296" s="11">
        <f t="shared" si="468"/>
        <v>23.84</v>
      </c>
      <c r="S2296" s="11">
        <f t="shared" si="469"/>
        <v>26.98</v>
      </c>
      <c r="V2296" s="8">
        <v>0.64050925925934299</v>
      </c>
      <c r="W2296" s="11">
        <f t="shared" si="470"/>
        <v>58.7</v>
      </c>
      <c r="X2296" s="11">
        <f t="shared" si="471"/>
        <v>68.820000000000007</v>
      </c>
      <c r="Z2296" s="11">
        <f t="shared" si="476"/>
        <v>14</v>
      </c>
      <c r="AA2296" s="8">
        <v>0.64050925925934299</v>
      </c>
      <c r="AB2296" s="11">
        <f t="shared" si="472"/>
        <v>58.7</v>
      </c>
      <c r="AC2296" s="11">
        <f t="shared" si="473"/>
        <v>68.820000000000007</v>
      </c>
      <c r="AD2296" s="11">
        <f t="shared" si="466"/>
        <v>58.02</v>
      </c>
      <c r="AE2296" s="11">
        <f t="shared" si="467"/>
        <v>67.22</v>
      </c>
      <c r="AF2296" s="11">
        <f t="shared" si="477"/>
        <v>58.541333333333334</v>
      </c>
      <c r="AG2296" s="11">
        <f t="shared" si="478"/>
        <v>68.446666666666673</v>
      </c>
      <c r="AI2296" s="8">
        <v>1.17152777777769</v>
      </c>
      <c r="AJ2296" s="11">
        <f t="shared" si="474"/>
        <v>23.792166666666667</v>
      </c>
      <c r="AK2296" s="11">
        <f t="shared" si="475"/>
        <v>26.973166666666668</v>
      </c>
    </row>
    <row r="2297" spans="16:37">
      <c r="P2297" s="16">
        <v>1.1718749999999101</v>
      </c>
      <c r="Q2297" s="8">
        <v>1.1718749999999101</v>
      </c>
      <c r="R2297" s="11">
        <f t="shared" si="468"/>
        <v>23.84</v>
      </c>
      <c r="S2297" s="11">
        <f t="shared" si="469"/>
        <v>26.98</v>
      </c>
      <c r="V2297" s="8">
        <v>0.64062500000008404</v>
      </c>
      <c r="W2297" s="11">
        <f t="shared" si="470"/>
        <v>58.7</v>
      </c>
      <c r="X2297" s="11">
        <f t="shared" si="471"/>
        <v>68.820000000000007</v>
      </c>
      <c r="Z2297" s="11">
        <f t="shared" si="476"/>
        <v>15</v>
      </c>
      <c r="AA2297" s="8">
        <v>0.64062500000008404</v>
      </c>
      <c r="AB2297" s="11">
        <f t="shared" si="472"/>
        <v>58.7</v>
      </c>
      <c r="AC2297" s="11">
        <f t="shared" si="473"/>
        <v>68.820000000000007</v>
      </c>
      <c r="AD2297" s="11">
        <f t="shared" si="466"/>
        <v>58.02</v>
      </c>
      <c r="AE2297" s="11">
        <f t="shared" si="467"/>
        <v>67.22</v>
      </c>
      <c r="AF2297" s="11">
        <f t="shared" si="477"/>
        <v>58.53</v>
      </c>
      <c r="AG2297" s="11">
        <f t="shared" si="478"/>
        <v>68.42</v>
      </c>
      <c r="AI2297" s="8">
        <v>1.1718749999999101</v>
      </c>
      <c r="AJ2297" s="11">
        <f t="shared" si="474"/>
        <v>23.788666666666668</v>
      </c>
      <c r="AK2297" s="11">
        <f t="shared" si="475"/>
        <v>26.972666666666669</v>
      </c>
    </row>
    <row r="2298" spans="16:37">
      <c r="P2298" s="16">
        <v>1.1722222222221399</v>
      </c>
      <c r="Q2298" s="8">
        <v>1.1722222222221399</v>
      </c>
      <c r="R2298" s="11">
        <f t="shared" si="468"/>
        <v>23.84</v>
      </c>
      <c r="S2298" s="11">
        <f t="shared" si="469"/>
        <v>26.98</v>
      </c>
      <c r="V2298" s="8">
        <v>0.64074074074082499</v>
      </c>
      <c r="W2298" s="11">
        <f t="shared" si="470"/>
        <v>58.7</v>
      </c>
      <c r="X2298" s="11">
        <f t="shared" si="471"/>
        <v>68.820000000000007</v>
      </c>
      <c r="Z2298" s="11">
        <f t="shared" si="476"/>
        <v>16</v>
      </c>
      <c r="AA2298" s="8">
        <v>0.64074074074082499</v>
      </c>
      <c r="AB2298" s="11">
        <f t="shared" si="472"/>
        <v>58.7</v>
      </c>
      <c r="AC2298" s="11">
        <f t="shared" si="473"/>
        <v>68.820000000000007</v>
      </c>
      <c r="AD2298" s="11">
        <f t="shared" si="466"/>
        <v>58.02</v>
      </c>
      <c r="AE2298" s="11">
        <f t="shared" si="467"/>
        <v>67.22</v>
      </c>
      <c r="AF2298" s="11">
        <f t="shared" si="477"/>
        <v>58.518666666666668</v>
      </c>
      <c r="AG2298" s="11">
        <f t="shared" si="478"/>
        <v>68.393333333333345</v>
      </c>
      <c r="AI2298" s="8">
        <v>1.1722222222221399</v>
      </c>
      <c r="AJ2298" s="11">
        <f t="shared" si="474"/>
        <v>23.785166666666665</v>
      </c>
      <c r="AK2298" s="11">
        <f t="shared" si="475"/>
        <v>26.97216666666667</v>
      </c>
    </row>
    <row r="2299" spans="16:37">
      <c r="P2299" s="16">
        <v>1.17256944444436</v>
      </c>
      <c r="Q2299" s="8">
        <v>1.17256944444436</v>
      </c>
      <c r="R2299" s="11">
        <f t="shared" si="468"/>
        <v>23.84</v>
      </c>
      <c r="S2299" s="11">
        <f t="shared" si="469"/>
        <v>26.98</v>
      </c>
      <c r="V2299" s="8">
        <v>0.64085648148156604</v>
      </c>
      <c r="W2299" s="11">
        <f t="shared" si="470"/>
        <v>58.7</v>
      </c>
      <c r="X2299" s="11">
        <f t="shared" si="471"/>
        <v>68.820000000000007</v>
      </c>
      <c r="Z2299" s="11">
        <f t="shared" si="476"/>
        <v>17</v>
      </c>
      <c r="AA2299" s="8">
        <v>0.64085648148156604</v>
      </c>
      <c r="AB2299" s="11">
        <f t="shared" si="472"/>
        <v>58.7</v>
      </c>
      <c r="AC2299" s="11">
        <f t="shared" si="473"/>
        <v>68.820000000000007</v>
      </c>
      <c r="AD2299" s="11">
        <f t="shared" si="466"/>
        <v>58.02</v>
      </c>
      <c r="AE2299" s="11">
        <f t="shared" si="467"/>
        <v>67.22</v>
      </c>
      <c r="AF2299" s="11">
        <f t="shared" si="477"/>
        <v>58.507333333333335</v>
      </c>
      <c r="AG2299" s="11">
        <f t="shared" si="478"/>
        <v>68.366666666666674</v>
      </c>
      <c r="AI2299" s="8">
        <v>1.17256944444436</v>
      </c>
      <c r="AJ2299" s="11">
        <f t="shared" si="474"/>
        <v>23.781666666666666</v>
      </c>
      <c r="AK2299" s="11">
        <f t="shared" si="475"/>
        <v>26.971666666666668</v>
      </c>
    </row>
    <row r="2300" spans="16:37">
      <c r="P2300" s="16">
        <v>1.17291666666658</v>
      </c>
      <c r="Q2300" s="8">
        <v>1.17291666666658</v>
      </c>
      <c r="R2300" s="11">
        <f t="shared" si="468"/>
        <v>23.84</v>
      </c>
      <c r="S2300" s="11">
        <f t="shared" si="469"/>
        <v>26.98</v>
      </c>
      <c r="V2300" s="8">
        <v>0.64097222222230599</v>
      </c>
      <c r="W2300" s="11">
        <f t="shared" si="470"/>
        <v>58.7</v>
      </c>
      <c r="X2300" s="11">
        <f t="shared" si="471"/>
        <v>68.820000000000007</v>
      </c>
      <c r="Z2300" s="11">
        <f t="shared" si="476"/>
        <v>18</v>
      </c>
      <c r="AA2300" s="8">
        <v>0.64097222222230599</v>
      </c>
      <c r="AB2300" s="11">
        <f t="shared" si="472"/>
        <v>58.7</v>
      </c>
      <c r="AC2300" s="11">
        <f t="shared" si="473"/>
        <v>68.820000000000007</v>
      </c>
      <c r="AD2300" s="11">
        <f t="shared" si="466"/>
        <v>58.02</v>
      </c>
      <c r="AE2300" s="11">
        <f t="shared" si="467"/>
        <v>67.22</v>
      </c>
      <c r="AF2300" s="11">
        <f t="shared" si="477"/>
        <v>58.496000000000002</v>
      </c>
      <c r="AG2300" s="11">
        <f t="shared" si="478"/>
        <v>68.34</v>
      </c>
      <c r="AI2300" s="8">
        <v>1.17291666666658</v>
      </c>
      <c r="AJ2300" s="11">
        <f t="shared" si="474"/>
        <v>23.778166666666667</v>
      </c>
      <c r="AK2300" s="11">
        <f t="shared" si="475"/>
        <v>26.971166666666669</v>
      </c>
    </row>
    <row r="2301" spans="16:37">
      <c r="P2301" s="16">
        <v>1.1732638888888001</v>
      </c>
      <c r="Q2301" s="8">
        <v>1.1732638888888001</v>
      </c>
      <c r="R2301" s="11">
        <f t="shared" si="468"/>
        <v>23.84</v>
      </c>
      <c r="S2301" s="11">
        <f t="shared" si="469"/>
        <v>26.98</v>
      </c>
      <c r="V2301" s="8">
        <v>0.64108796296304704</v>
      </c>
      <c r="W2301" s="11">
        <f t="shared" si="470"/>
        <v>58.7</v>
      </c>
      <c r="X2301" s="11">
        <f t="shared" si="471"/>
        <v>68.820000000000007</v>
      </c>
      <c r="Z2301" s="11">
        <f t="shared" si="476"/>
        <v>19</v>
      </c>
      <c r="AA2301" s="8">
        <v>0.64108796296304704</v>
      </c>
      <c r="AB2301" s="11">
        <f t="shared" si="472"/>
        <v>58.7</v>
      </c>
      <c r="AC2301" s="11">
        <f t="shared" si="473"/>
        <v>68.820000000000007</v>
      </c>
      <c r="AD2301" s="11">
        <f t="shared" si="466"/>
        <v>58.02</v>
      </c>
      <c r="AE2301" s="11">
        <f t="shared" si="467"/>
        <v>67.22</v>
      </c>
      <c r="AF2301" s="11">
        <f t="shared" si="477"/>
        <v>58.484666666666669</v>
      </c>
      <c r="AG2301" s="11">
        <f t="shared" si="478"/>
        <v>68.313333333333333</v>
      </c>
      <c r="AI2301" s="8">
        <v>1.1732638888888001</v>
      </c>
      <c r="AJ2301" s="11">
        <f t="shared" si="474"/>
        <v>23.774666666666665</v>
      </c>
      <c r="AK2301" s="11">
        <f t="shared" si="475"/>
        <v>26.97066666666667</v>
      </c>
    </row>
    <row r="2302" spans="16:37">
      <c r="P2302" s="16">
        <v>1.1736111111110199</v>
      </c>
      <c r="Q2302" s="8">
        <v>1.1736111111110199</v>
      </c>
      <c r="R2302" s="11">
        <f t="shared" si="468"/>
        <v>23.84</v>
      </c>
      <c r="S2302" s="11">
        <f t="shared" si="469"/>
        <v>26.98</v>
      </c>
      <c r="V2302" s="8">
        <v>0.64120370370378799</v>
      </c>
      <c r="W2302" s="11">
        <f t="shared" si="470"/>
        <v>58.7</v>
      </c>
      <c r="X2302" s="11">
        <f t="shared" si="471"/>
        <v>68.820000000000007</v>
      </c>
      <c r="Z2302" s="11">
        <f t="shared" si="476"/>
        <v>20</v>
      </c>
      <c r="AA2302" s="8">
        <v>0.64120370370378799</v>
      </c>
      <c r="AB2302" s="11">
        <f t="shared" si="472"/>
        <v>58.7</v>
      </c>
      <c r="AC2302" s="11">
        <f t="shared" si="473"/>
        <v>68.820000000000007</v>
      </c>
      <c r="AD2302" s="11">
        <f t="shared" si="466"/>
        <v>58.02</v>
      </c>
      <c r="AE2302" s="11">
        <f t="shared" si="467"/>
        <v>67.22</v>
      </c>
      <c r="AF2302" s="11">
        <f t="shared" si="477"/>
        <v>58.473333333333336</v>
      </c>
      <c r="AG2302" s="11">
        <f t="shared" si="478"/>
        <v>68.286666666666676</v>
      </c>
      <c r="AI2302" s="8">
        <v>1.1736111111110199</v>
      </c>
      <c r="AJ2302" s="11">
        <f t="shared" si="474"/>
        <v>23.771166666666666</v>
      </c>
      <c r="AK2302" s="11">
        <f t="shared" si="475"/>
        <v>26.970166666666668</v>
      </c>
    </row>
    <row r="2303" spans="16:37">
      <c r="P2303" s="16">
        <v>1.1739583333332499</v>
      </c>
      <c r="Q2303" s="8">
        <v>1.1739583333332499</v>
      </c>
      <c r="R2303" s="11">
        <f t="shared" si="468"/>
        <v>23.77</v>
      </c>
      <c r="S2303" s="11">
        <f t="shared" si="469"/>
        <v>26.970000000000002</v>
      </c>
      <c r="V2303" s="8">
        <v>0.64131944444452904</v>
      </c>
      <c r="W2303" s="11">
        <f t="shared" si="470"/>
        <v>58.7</v>
      </c>
      <c r="X2303" s="11">
        <f t="shared" si="471"/>
        <v>68.820000000000007</v>
      </c>
      <c r="Z2303" s="11">
        <f t="shared" si="476"/>
        <v>21</v>
      </c>
      <c r="AA2303" s="8">
        <v>0.64131944444452904</v>
      </c>
      <c r="AB2303" s="11">
        <f t="shared" si="472"/>
        <v>58.7</v>
      </c>
      <c r="AC2303" s="11">
        <f t="shared" si="473"/>
        <v>68.820000000000007</v>
      </c>
      <c r="AD2303" s="11">
        <f t="shared" si="466"/>
        <v>58.02</v>
      </c>
      <c r="AE2303" s="11">
        <f t="shared" si="467"/>
        <v>67.22</v>
      </c>
      <c r="AF2303" s="11">
        <f t="shared" si="477"/>
        <v>58.462000000000003</v>
      </c>
      <c r="AG2303" s="11">
        <f t="shared" si="478"/>
        <v>68.260000000000005</v>
      </c>
      <c r="AI2303" s="8">
        <v>1.1739583333332499</v>
      </c>
      <c r="AJ2303" s="11">
        <f t="shared" si="474"/>
        <v>23.768999999999998</v>
      </c>
      <c r="AK2303" s="11">
        <f t="shared" si="475"/>
        <v>26.972333333333335</v>
      </c>
    </row>
    <row r="2304" spans="16:37">
      <c r="P2304" s="16">
        <v>1.17430555555547</v>
      </c>
      <c r="Q2304" s="8">
        <v>1.17430555555547</v>
      </c>
      <c r="R2304" s="11">
        <f t="shared" si="468"/>
        <v>23.77</v>
      </c>
      <c r="S2304" s="11">
        <f t="shared" si="469"/>
        <v>26.970000000000002</v>
      </c>
      <c r="V2304" s="8">
        <v>0.64143518518526899</v>
      </c>
      <c r="W2304" s="11">
        <f t="shared" si="470"/>
        <v>58.7</v>
      </c>
      <c r="X2304" s="11">
        <f t="shared" si="471"/>
        <v>68.820000000000007</v>
      </c>
      <c r="Z2304" s="11">
        <f t="shared" si="476"/>
        <v>22</v>
      </c>
      <c r="AA2304" s="8">
        <v>0.64143518518526899</v>
      </c>
      <c r="AB2304" s="11">
        <f t="shared" si="472"/>
        <v>58.7</v>
      </c>
      <c r="AC2304" s="11">
        <f t="shared" si="473"/>
        <v>68.820000000000007</v>
      </c>
      <c r="AD2304" s="11">
        <f t="shared" si="466"/>
        <v>58.02</v>
      </c>
      <c r="AE2304" s="11">
        <f t="shared" si="467"/>
        <v>67.22</v>
      </c>
      <c r="AF2304" s="11">
        <f t="shared" si="477"/>
        <v>58.45066666666667</v>
      </c>
      <c r="AG2304" s="11">
        <f t="shared" si="478"/>
        <v>68.233333333333334</v>
      </c>
      <c r="AI2304" s="8">
        <v>1.17430555555547</v>
      </c>
      <c r="AJ2304" s="11">
        <f t="shared" si="474"/>
        <v>23.767499999999998</v>
      </c>
      <c r="AK2304" s="11">
        <f t="shared" si="475"/>
        <v>26.975833333333334</v>
      </c>
    </row>
    <row r="2305" spans="16:37">
      <c r="P2305" s="16">
        <v>1.1746527777776901</v>
      </c>
      <c r="Q2305" s="8">
        <v>1.1746527777776901</v>
      </c>
      <c r="R2305" s="11">
        <f t="shared" si="468"/>
        <v>23.77</v>
      </c>
      <c r="S2305" s="11">
        <f t="shared" si="469"/>
        <v>26.970000000000002</v>
      </c>
      <c r="V2305" s="8">
        <v>0.64155092592601004</v>
      </c>
      <c r="W2305" s="11">
        <f t="shared" si="470"/>
        <v>58.7</v>
      </c>
      <c r="X2305" s="11">
        <f t="shared" si="471"/>
        <v>68.820000000000007</v>
      </c>
      <c r="Z2305" s="11">
        <f t="shared" si="476"/>
        <v>23</v>
      </c>
      <c r="AA2305" s="8">
        <v>0.64155092592601004</v>
      </c>
      <c r="AB2305" s="11">
        <f t="shared" si="472"/>
        <v>58.7</v>
      </c>
      <c r="AC2305" s="11">
        <f t="shared" si="473"/>
        <v>68.820000000000007</v>
      </c>
      <c r="AD2305" s="11">
        <f t="shared" si="466"/>
        <v>58.02</v>
      </c>
      <c r="AE2305" s="11">
        <f t="shared" si="467"/>
        <v>67.22</v>
      </c>
      <c r="AF2305" s="11">
        <f t="shared" si="477"/>
        <v>58.439333333333337</v>
      </c>
      <c r="AG2305" s="11">
        <f t="shared" si="478"/>
        <v>68.206666666666678</v>
      </c>
      <c r="AI2305" s="8">
        <v>1.1746527777776901</v>
      </c>
      <c r="AJ2305" s="11">
        <f t="shared" si="474"/>
        <v>23.765999999999998</v>
      </c>
      <c r="AK2305" s="11">
        <f t="shared" si="475"/>
        <v>26.979333333333336</v>
      </c>
    </row>
    <row r="2306" spans="16:37">
      <c r="P2306" s="16">
        <v>1.1749999999999099</v>
      </c>
      <c r="Q2306" s="8">
        <v>1.1749999999999099</v>
      </c>
      <c r="R2306" s="11">
        <f t="shared" si="468"/>
        <v>23.77</v>
      </c>
      <c r="S2306" s="11">
        <f t="shared" si="469"/>
        <v>26.970000000000002</v>
      </c>
      <c r="V2306" s="8">
        <v>0.64166666666675098</v>
      </c>
      <c r="W2306" s="11">
        <f t="shared" si="470"/>
        <v>58.7</v>
      </c>
      <c r="X2306" s="11">
        <f t="shared" si="471"/>
        <v>68.820000000000007</v>
      </c>
      <c r="Z2306" s="11">
        <f t="shared" si="476"/>
        <v>24</v>
      </c>
      <c r="AA2306" s="8">
        <v>0.64166666666675098</v>
      </c>
      <c r="AB2306" s="11">
        <f t="shared" si="472"/>
        <v>58.7</v>
      </c>
      <c r="AC2306" s="11">
        <f t="shared" si="473"/>
        <v>68.820000000000007</v>
      </c>
      <c r="AD2306" s="11">
        <f t="shared" ref="AD2306:AD2369" si="479">LOOKUP(AA2366,$C$2:$C$145,$L$2:$L$145)</f>
        <v>58.02</v>
      </c>
      <c r="AE2306" s="11">
        <f t="shared" ref="AE2306:AE2369" si="480">LOOKUP(AA2366,$C$2:$C$145,$M$2:$M$145)</f>
        <v>67.22</v>
      </c>
      <c r="AF2306" s="11">
        <f t="shared" si="477"/>
        <v>58.428000000000004</v>
      </c>
      <c r="AG2306" s="11">
        <f t="shared" si="478"/>
        <v>68.180000000000007</v>
      </c>
      <c r="AI2306" s="8">
        <v>1.1749999999999099</v>
      </c>
      <c r="AJ2306" s="11">
        <f t="shared" si="474"/>
        <v>23.764499999999998</v>
      </c>
      <c r="AK2306" s="11">
        <f t="shared" si="475"/>
        <v>26.982833333333335</v>
      </c>
    </row>
    <row r="2307" spans="16:37">
      <c r="P2307" s="16">
        <v>1.17534722222213</v>
      </c>
      <c r="Q2307" s="8">
        <v>1.17534722222213</v>
      </c>
      <c r="R2307" s="11">
        <f t="shared" ref="R2307:R2370" si="481">LOOKUP(P2307,$C$2:$C$145,$L$2:$L$145)</f>
        <v>23.77</v>
      </c>
      <c r="S2307" s="11">
        <f t="shared" ref="S2307:S2370" si="482">LOOKUP(P2307,$C$2:$C$145,$M$2:$M$145)</f>
        <v>26.970000000000002</v>
      </c>
      <c r="V2307" s="8">
        <v>0.64178240740749204</v>
      </c>
      <c r="W2307" s="11">
        <f t="shared" ref="W2307:W2370" si="483">LOOKUP(V2307,$C$2:$C$145,$L$2:$L$145)</f>
        <v>58.7</v>
      </c>
      <c r="X2307" s="11">
        <f t="shared" ref="X2307:X2370" si="484">LOOKUP(V2307,$C$2:$C$145,$M$2:$M$145)</f>
        <v>68.820000000000007</v>
      </c>
      <c r="Z2307" s="11">
        <f t="shared" si="476"/>
        <v>25</v>
      </c>
      <c r="AA2307" s="8">
        <v>0.64178240740749204</v>
      </c>
      <c r="AB2307" s="11">
        <f t="shared" ref="AB2307:AB2370" si="485">LOOKUP(AA2307,$C$2:$C$145,$L$2:$L$145)</f>
        <v>58.7</v>
      </c>
      <c r="AC2307" s="11">
        <f t="shared" ref="AC2307:AC2370" si="486">LOOKUP(AA2307,$C$2:$C$145,$M$2:$M$145)</f>
        <v>68.820000000000007</v>
      </c>
      <c r="AD2307" s="11">
        <f t="shared" si="479"/>
        <v>58.02</v>
      </c>
      <c r="AE2307" s="11">
        <f t="shared" si="480"/>
        <v>67.22</v>
      </c>
      <c r="AF2307" s="11">
        <f t="shared" si="477"/>
        <v>58.416666666666671</v>
      </c>
      <c r="AG2307" s="11">
        <f t="shared" si="478"/>
        <v>68.153333333333336</v>
      </c>
      <c r="AI2307" s="8">
        <v>1.17534722222213</v>
      </c>
      <c r="AJ2307" s="11">
        <f t="shared" ref="AJ2307:AJ2370" si="487">LOOKUP(AI2307,$AA$2:$AA$8641,$AF$2:$AF$8641)</f>
        <v>23.762999999999998</v>
      </c>
      <c r="AK2307" s="11">
        <f t="shared" ref="AK2307:AK2370" si="488">LOOKUP(AI2307,$AA$2:$AA$8641,$AG$2:$AG$8641)</f>
        <v>26.986333333333334</v>
      </c>
    </row>
    <row r="2308" spans="16:37">
      <c r="P2308" s="16">
        <v>1.17569444444436</v>
      </c>
      <c r="Q2308" s="8">
        <v>1.17569444444436</v>
      </c>
      <c r="R2308" s="11">
        <f t="shared" si="481"/>
        <v>23.77</v>
      </c>
      <c r="S2308" s="11">
        <f t="shared" si="482"/>
        <v>26.970000000000002</v>
      </c>
      <c r="V2308" s="8">
        <v>0.64189814814823298</v>
      </c>
      <c r="W2308" s="11">
        <f t="shared" si="483"/>
        <v>58.7</v>
      </c>
      <c r="X2308" s="11">
        <f t="shared" si="484"/>
        <v>68.820000000000007</v>
      </c>
      <c r="Z2308" s="11">
        <f t="shared" ref="Z2308:Z2371" si="489">IF(Z2307&lt;59,Z2307+1,0)</f>
        <v>26</v>
      </c>
      <c r="AA2308" s="8">
        <v>0.64189814814823298</v>
      </c>
      <c r="AB2308" s="11">
        <f t="shared" si="485"/>
        <v>58.7</v>
      </c>
      <c r="AC2308" s="11">
        <f t="shared" si="486"/>
        <v>68.820000000000007</v>
      </c>
      <c r="AD2308" s="11">
        <f t="shared" si="479"/>
        <v>58.02</v>
      </c>
      <c r="AE2308" s="11">
        <f t="shared" si="480"/>
        <v>67.22</v>
      </c>
      <c r="AF2308" s="11">
        <f t="shared" si="477"/>
        <v>58.405333333333338</v>
      </c>
      <c r="AG2308" s="11">
        <f t="shared" si="478"/>
        <v>68.126666666666665</v>
      </c>
      <c r="AI2308" s="8">
        <v>1.17569444444436</v>
      </c>
      <c r="AJ2308" s="11">
        <f t="shared" si="487"/>
        <v>23.761499999999998</v>
      </c>
      <c r="AK2308" s="11">
        <f t="shared" si="488"/>
        <v>26.989833333333333</v>
      </c>
    </row>
    <row r="2309" spans="16:37">
      <c r="P2309" s="16">
        <v>1.1760416666665801</v>
      </c>
      <c r="Q2309" s="8">
        <v>1.1760416666665801</v>
      </c>
      <c r="R2309" s="11">
        <f t="shared" si="481"/>
        <v>23.77</v>
      </c>
      <c r="S2309" s="11">
        <f t="shared" si="482"/>
        <v>26.970000000000002</v>
      </c>
      <c r="V2309" s="8">
        <v>0.64201388888897304</v>
      </c>
      <c r="W2309" s="11">
        <f t="shared" si="483"/>
        <v>58.7</v>
      </c>
      <c r="X2309" s="11">
        <f t="shared" si="484"/>
        <v>68.820000000000007</v>
      </c>
      <c r="Z2309" s="11">
        <f t="shared" si="489"/>
        <v>27</v>
      </c>
      <c r="AA2309" s="8">
        <v>0.64201388888897304</v>
      </c>
      <c r="AB2309" s="11">
        <f t="shared" si="485"/>
        <v>58.7</v>
      </c>
      <c r="AC2309" s="11">
        <f t="shared" si="486"/>
        <v>68.820000000000007</v>
      </c>
      <c r="AD2309" s="11">
        <f t="shared" si="479"/>
        <v>58.02</v>
      </c>
      <c r="AE2309" s="11">
        <f t="shared" si="480"/>
        <v>67.22</v>
      </c>
      <c r="AF2309" s="11">
        <f t="shared" si="477"/>
        <v>58.394000000000005</v>
      </c>
      <c r="AG2309" s="11">
        <f t="shared" si="478"/>
        <v>68.100000000000009</v>
      </c>
      <c r="AI2309" s="8">
        <v>1.1760416666665801</v>
      </c>
      <c r="AJ2309" s="11">
        <f t="shared" si="487"/>
        <v>23.759999999999998</v>
      </c>
      <c r="AK2309" s="11">
        <f t="shared" si="488"/>
        <v>26.993333333333332</v>
      </c>
    </row>
    <row r="2310" spans="16:37">
      <c r="P2310" s="16">
        <v>1.1763888888888001</v>
      </c>
      <c r="Q2310" s="8">
        <v>1.1763888888888001</v>
      </c>
      <c r="R2310" s="11">
        <f t="shared" si="481"/>
        <v>23.77</v>
      </c>
      <c r="S2310" s="11">
        <f t="shared" si="482"/>
        <v>26.970000000000002</v>
      </c>
      <c r="V2310" s="8">
        <v>0.64212962962971398</v>
      </c>
      <c r="W2310" s="11">
        <f t="shared" si="483"/>
        <v>58.7</v>
      </c>
      <c r="X2310" s="11">
        <f t="shared" si="484"/>
        <v>68.820000000000007</v>
      </c>
      <c r="Z2310" s="11">
        <f t="shared" si="489"/>
        <v>28</v>
      </c>
      <c r="AA2310" s="8">
        <v>0.64212962962971398</v>
      </c>
      <c r="AB2310" s="11">
        <f t="shared" si="485"/>
        <v>58.7</v>
      </c>
      <c r="AC2310" s="11">
        <f t="shared" si="486"/>
        <v>68.820000000000007</v>
      </c>
      <c r="AD2310" s="11">
        <f t="shared" si="479"/>
        <v>58.02</v>
      </c>
      <c r="AE2310" s="11">
        <f t="shared" si="480"/>
        <v>67.22</v>
      </c>
      <c r="AF2310" s="11">
        <f t="shared" si="477"/>
        <v>58.382666666666672</v>
      </c>
      <c r="AG2310" s="11">
        <f t="shared" si="478"/>
        <v>68.073333333333338</v>
      </c>
      <c r="AI2310" s="8">
        <v>1.1763888888888001</v>
      </c>
      <c r="AJ2310" s="11">
        <f t="shared" si="487"/>
        <v>23.758499999999998</v>
      </c>
      <c r="AK2310" s="11">
        <f t="shared" si="488"/>
        <v>26.996833333333335</v>
      </c>
    </row>
    <row r="2311" spans="16:37">
      <c r="P2311" s="16">
        <v>1.1767361111110199</v>
      </c>
      <c r="Q2311" s="8">
        <v>1.1767361111110199</v>
      </c>
      <c r="R2311" s="11">
        <f t="shared" si="481"/>
        <v>23.77</v>
      </c>
      <c r="S2311" s="11">
        <f t="shared" si="482"/>
        <v>26.970000000000002</v>
      </c>
      <c r="V2311" s="8">
        <v>0.64224537037045504</v>
      </c>
      <c r="W2311" s="11">
        <f t="shared" si="483"/>
        <v>58.7</v>
      </c>
      <c r="X2311" s="11">
        <f t="shared" si="484"/>
        <v>68.820000000000007</v>
      </c>
      <c r="Z2311" s="11">
        <f t="shared" si="489"/>
        <v>29</v>
      </c>
      <c r="AA2311" s="8">
        <v>0.64224537037045504</v>
      </c>
      <c r="AB2311" s="11">
        <f t="shared" si="485"/>
        <v>58.7</v>
      </c>
      <c r="AC2311" s="11">
        <f t="shared" si="486"/>
        <v>68.820000000000007</v>
      </c>
      <c r="AD2311" s="11">
        <f t="shared" si="479"/>
        <v>58.02</v>
      </c>
      <c r="AE2311" s="11">
        <f t="shared" si="480"/>
        <v>67.22</v>
      </c>
      <c r="AF2311" s="11">
        <f t="shared" si="477"/>
        <v>58.37133333333334</v>
      </c>
      <c r="AG2311" s="11">
        <f t="shared" si="478"/>
        <v>68.046666666666667</v>
      </c>
      <c r="AI2311" s="8">
        <v>1.1767361111110199</v>
      </c>
      <c r="AJ2311" s="11">
        <f t="shared" si="487"/>
        <v>23.756999999999998</v>
      </c>
      <c r="AK2311" s="11">
        <f t="shared" si="488"/>
        <v>27.000333333333334</v>
      </c>
    </row>
    <row r="2312" spans="16:37">
      <c r="P2312" s="16">
        <v>1.17708333333324</v>
      </c>
      <c r="Q2312" s="8">
        <v>1.17708333333324</v>
      </c>
      <c r="R2312" s="11">
        <f t="shared" si="481"/>
        <v>23.77</v>
      </c>
      <c r="S2312" s="11">
        <f t="shared" si="482"/>
        <v>26.970000000000002</v>
      </c>
      <c r="V2312" s="8">
        <v>0.64236111111119598</v>
      </c>
      <c r="W2312" s="11">
        <f t="shared" si="483"/>
        <v>58.7</v>
      </c>
      <c r="X2312" s="11">
        <f t="shared" si="484"/>
        <v>68.820000000000007</v>
      </c>
      <c r="Z2312" s="11">
        <f t="shared" si="489"/>
        <v>30</v>
      </c>
      <c r="AA2312" s="8">
        <v>0.64236111111119598</v>
      </c>
      <c r="AB2312" s="11">
        <f t="shared" si="485"/>
        <v>58.7</v>
      </c>
      <c r="AC2312" s="11">
        <f t="shared" si="486"/>
        <v>68.820000000000007</v>
      </c>
      <c r="AD2312" s="11">
        <f t="shared" si="479"/>
        <v>58.02</v>
      </c>
      <c r="AE2312" s="11">
        <f t="shared" si="480"/>
        <v>67.22</v>
      </c>
      <c r="AF2312" s="11">
        <f t="shared" si="477"/>
        <v>58.36</v>
      </c>
      <c r="AG2312" s="11">
        <f t="shared" si="478"/>
        <v>68.02000000000001</v>
      </c>
      <c r="AI2312" s="8">
        <v>1.17708333333324</v>
      </c>
      <c r="AJ2312" s="11">
        <f t="shared" si="487"/>
        <v>23.755499999999998</v>
      </c>
      <c r="AK2312" s="11">
        <f t="shared" si="488"/>
        <v>27.003833333333333</v>
      </c>
    </row>
    <row r="2313" spans="16:37">
      <c r="P2313" s="16">
        <v>1.17743055555547</v>
      </c>
      <c r="Q2313" s="8">
        <v>1.17743055555547</v>
      </c>
      <c r="R2313" s="11">
        <f t="shared" si="481"/>
        <v>23.77</v>
      </c>
      <c r="S2313" s="11">
        <f t="shared" si="482"/>
        <v>26.970000000000002</v>
      </c>
      <c r="V2313" s="8">
        <v>0.64247685185193604</v>
      </c>
      <c r="W2313" s="11">
        <f t="shared" si="483"/>
        <v>58.7</v>
      </c>
      <c r="X2313" s="11">
        <f t="shared" si="484"/>
        <v>68.820000000000007</v>
      </c>
      <c r="Z2313" s="11">
        <f t="shared" si="489"/>
        <v>31</v>
      </c>
      <c r="AA2313" s="8">
        <v>0.64247685185193604</v>
      </c>
      <c r="AB2313" s="11">
        <f t="shared" si="485"/>
        <v>58.7</v>
      </c>
      <c r="AC2313" s="11">
        <f t="shared" si="486"/>
        <v>68.820000000000007</v>
      </c>
      <c r="AD2313" s="11">
        <f t="shared" si="479"/>
        <v>58.02</v>
      </c>
      <c r="AE2313" s="11">
        <f t="shared" si="480"/>
        <v>67.22</v>
      </c>
      <c r="AF2313" s="11">
        <f t="shared" si="477"/>
        <v>58.348666666666666</v>
      </c>
      <c r="AG2313" s="11">
        <f t="shared" si="478"/>
        <v>67.993333333333339</v>
      </c>
      <c r="AI2313" s="8">
        <v>1.17743055555547</v>
      </c>
      <c r="AJ2313" s="11">
        <f t="shared" si="487"/>
        <v>23.753999999999998</v>
      </c>
      <c r="AK2313" s="11">
        <f t="shared" si="488"/>
        <v>27.007333333333332</v>
      </c>
    </row>
    <row r="2314" spans="16:37">
      <c r="P2314" s="16">
        <v>1.1777777777776901</v>
      </c>
      <c r="Q2314" s="8">
        <v>1.1777777777776901</v>
      </c>
      <c r="R2314" s="11">
        <f t="shared" si="481"/>
        <v>23.77</v>
      </c>
      <c r="S2314" s="11">
        <f t="shared" si="482"/>
        <v>26.970000000000002</v>
      </c>
      <c r="V2314" s="8">
        <v>0.64259259259267698</v>
      </c>
      <c r="W2314" s="11">
        <f t="shared" si="483"/>
        <v>58.7</v>
      </c>
      <c r="X2314" s="11">
        <f t="shared" si="484"/>
        <v>68.820000000000007</v>
      </c>
      <c r="Z2314" s="11">
        <f t="shared" si="489"/>
        <v>32</v>
      </c>
      <c r="AA2314" s="8">
        <v>0.64259259259267698</v>
      </c>
      <c r="AB2314" s="11">
        <f t="shared" si="485"/>
        <v>58.7</v>
      </c>
      <c r="AC2314" s="11">
        <f t="shared" si="486"/>
        <v>68.820000000000007</v>
      </c>
      <c r="AD2314" s="11">
        <f t="shared" si="479"/>
        <v>58.02</v>
      </c>
      <c r="AE2314" s="11">
        <f t="shared" si="480"/>
        <v>67.22</v>
      </c>
      <c r="AF2314" s="11">
        <f t="shared" ref="AF2314:AF2377" si="490">AB2314+Z2314*(AD2314-AB2314)/60</f>
        <v>58.337333333333333</v>
      </c>
      <c r="AG2314" s="11">
        <f t="shared" ref="AG2314:AG2377" si="491">AC2314+Z2314*(AE2314-AC2314)/60</f>
        <v>67.966666666666669</v>
      </c>
      <c r="AI2314" s="8">
        <v>1.1777777777776901</v>
      </c>
      <c r="AJ2314" s="11">
        <f t="shared" si="487"/>
        <v>23.752499999999998</v>
      </c>
      <c r="AK2314" s="11">
        <f t="shared" si="488"/>
        <v>27.010833333333331</v>
      </c>
    </row>
    <row r="2315" spans="16:37">
      <c r="P2315" s="16">
        <v>1.1781249999999099</v>
      </c>
      <c r="Q2315" s="8">
        <v>1.1781249999999099</v>
      </c>
      <c r="R2315" s="11">
        <f t="shared" si="481"/>
        <v>23.77</v>
      </c>
      <c r="S2315" s="11">
        <f t="shared" si="482"/>
        <v>26.970000000000002</v>
      </c>
      <c r="V2315" s="8">
        <v>0.64270833333341804</v>
      </c>
      <c r="W2315" s="11">
        <f t="shared" si="483"/>
        <v>58.7</v>
      </c>
      <c r="X2315" s="11">
        <f t="shared" si="484"/>
        <v>68.820000000000007</v>
      </c>
      <c r="Z2315" s="11">
        <f t="shared" si="489"/>
        <v>33</v>
      </c>
      <c r="AA2315" s="8">
        <v>0.64270833333341804</v>
      </c>
      <c r="AB2315" s="11">
        <f t="shared" si="485"/>
        <v>58.7</v>
      </c>
      <c r="AC2315" s="11">
        <f t="shared" si="486"/>
        <v>68.820000000000007</v>
      </c>
      <c r="AD2315" s="11">
        <f t="shared" si="479"/>
        <v>58.02</v>
      </c>
      <c r="AE2315" s="11">
        <f t="shared" si="480"/>
        <v>67.22</v>
      </c>
      <c r="AF2315" s="11">
        <f t="shared" si="490"/>
        <v>58.326000000000001</v>
      </c>
      <c r="AG2315" s="11">
        <f t="shared" si="491"/>
        <v>67.94</v>
      </c>
      <c r="AI2315" s="8">
        <v>1.1781249999999099</v>
      </c>
      <c r="AJ2315" s="11">
        <f t="shared" si="487"/>
        <v>23.750999999999998</v>
      </c>
      <c r="AK2315" s="11">
        <f t="shared" si="488"/>
        <v>27.014333333333333</v>
      </c>
    </row>
    <row r="2316" spans="16:37">
      <c r="P2316" s="16">
        <v>1.17847222222213</v>
      </c>
      <c r="Q2316" s="8">
        <v>1.17847222222213</v>
      </c>
      <c r="R2316" s="11">
        <f t="shared" si="481"/>
        <v>23.77</v>
      </c>
      <c r="S2316" s="11">
        <f t="shared" si="482"/>
        <v>26.970000000000002</v>
      </c>
      <c r="V2316" s="8">
        <v>0.64282407407415898</v>
      </c>
      <c r="W2316" s="11">
        <f t="shared" si="483"/>
        <v>58.7</v>
      </c>
      <c r="X2316" s="11">
        <f t="shared" si="484"/>
        <v>68.820000000000007</v>
      </c>
      <c r="Z2316" s="11">
        <f t="shared" si="489"/>
        <v>34</v>
      </c>
      <c r="AA2316" s="8">
        <v>0.64282407407415898</v>
      </c>
      <c r="AB2316" s="11">
        <f t="shared" si="485"/>
        <v>58.7</v>
      </c>
      <c r="AC2316" s="11">
        <f t="shared" si="486"/>
        <v>68.820000000000007</v>
      </c>
      <c r="AD2316" s="11">
        <f t="shared" si="479"/>
        <v>58.02</v>
      </c>
      <c r="AE2316" s="11">
        <f t="shared" si="480"/>
        <v>67.22</v>
      </c>
      <c r="AF2316" s="11">
        <f t="shared" si="490"/>
        <v>58.314666666666668</v>
      </c>
      <c r="AG2316" s="11">
        <f t="shared" si="491"/>
        <v>67.913333333333341</v>
      </c>
      <c r="AI2316" s="8">
        <v>1.17847222222213</v>
      </c>
      <c r="AJ2316" s="11">
        <f t="shared" si="487"/>
        <v>23.749499999999998</v>
      </c>
      <c r="AK2316" s="11">
        <f t="shared" si="488"/>
        <v>27.017833333333332</v>
      </c>
    </row>
    <row r="2317" spans="16:37">
      <c r="P2317" s="16">
        <v>1.1788194444443501</v>
      </c>
      <c r="Q2317" s="8">
        <v>1.1788194444443501</v>
      </c>
      <c r="R2317" s="11">
        <f t="shared" si="481"/>
        <v>23.77</v>
      </c>
      <c r="S2317" s="11">
        <f t="shared" si="482"/>
        <v>26.970000000000002</v>
      </c>
      <c r="V2317" s="8">
        <v>0.64293981481490003</v>
      </c>
      <c r="W2317" s="11">
        <f t="shared" si="483"/>
        <v>58.7</v>
      </c>
      <c r="X2317" s="11">
        <f t="shared" si="484"/>
        <v>68.820000000000007</v>
      </c>
      <c r="Z2317" s="11">
        <f t="shared" si="489"/>
        <v>35</v>
      </c>
      <c r="AA2317" s="8">
        <v>0.64293981481490003</v>
      </c>
      <c r="AB2317" s="11">
        <f t="shared" si="485"/>
        <v>58.7</v>
      </c>
      <c r="AC2317" s="11">
        <f t="shared" si="486"/>
        <v>68.820000000000007</v>
      </c>
      <c r="AD2317" s="11">
        <f t="shared" si="479"/>
        <v>58.02</v>
      </c>
      <c r="AE2317" s="11">
        <f t="shared" si="480"/>
        <v>67.22</v>
      </c>
      <c r="AF2317" s="11">
        <f t="shared" si="490"/>
        <v>58.303333333333335</v>
      </c>
      <c r="AG2317" s="11">
        <f t="shared" si="491"/>
        <v>67.88666666666667</v>
      </c>
      <c r="AI2317" s="8">
        <v>1.1788194444443501</v>
      </c>
      <c r="AJ2317" s="11">
        <f t="shared" si="487"/>
        <v>23.747999999999998</v>
      </c>
      <c r="AK2317" s="11">
        <f t="shared" si="488"/>
        <v>27.021333333333331</v>
      </c>
    </row>
    <row r="2318" spans="16:37">
      <c r="P2318" s="16">
        <v>1.1791666666665801</v>
      </c>
      <c r="Q2318" s="8">
        <v>1.1791666666665801</v>
      </c>
      <c r="R2318" s="11">
        <f t="shared" si="481"/>
        <v>23.77</v>
      </c>
      <c r="S2318" s="11">
        <f t="shared" si="482"/>
        <v>26.970000000000002</v>
      </c>
      <c r="V2318" s="8">
        <v>0.64305555555563998</v>
      </c>
      <c r="W2318" s="11">
        <f t="shared" si="483"/>
        <v>58.7</v>
      </c>
      <c r="X2318" s="11">
        <f t="shared" si="484"/>
        <v>68.820000000000007</v>
      </c>
      <c r="Z2318" s="11">
        <f t="shared" si="489"/>
        <v>36</v>
      </c>
      <c r="AA2318" s="8">
        <v>0.64305555555563998</v>
      </c>
      <c r="AB2318" s="11">
        <f t="shared" si="485"/>
        <v>58.7</v>
      </c>
      <c r="AC2318" s="11">
        <f t="shared" si="486"/>
        <v>68.820000000000007</v>
      </c>
      <c r="AD2318" s="11">
        <f t="shared" si="479"/>
        <v>58.02</v>
      </c>
      <c r="AE2318" s="11">
        <f t="shared" si="480"/>
        <v>67.22</v>
      </c>
      <c r="AF2318" s="11">
        <f t="shared" si="490"/>
        <v>58.292000000000002</v>
      </c>
      <c r="AG2318" s="11">
        <f t="shared" si="491"/>
        <v>67.86</v>
      </c>
      <c r="AI2318" s="8">
        <v>1.1791666666665801</v>
      </c>
      <c r="AJ2318" s="11">
        <f t="shared" si="487"/>
        <v>23.746499999999997</v>
      </c>
      <c r="AK2318" s="11">
        <f t="shared" si="488"/>
        <v>27.02483333333333</v>
      </c>
    </row>
    <row r="2319" spans="16:37">
      <c r="P2319" s="16">
        <v>1.1795138888887999</v>
      </c>
      <c r="Q2319" s="8">
        <v>1.1795138888887999</v>
      </c>
      <c r="R2319" s="11">
        <f t="shared" si="481"/>
        <v>23.77</v>
      </c>
      <c r="S2319" s="11">
        <f t="shared" si="482"/>
        <v>26.970000000000002</v>
      </c>
      <c r="V2319" s="8">
        <v>0.64317129629638103</v>
      </c>
      <c r="W2319" s="11">
        <f t="shared" si="483"/>
        <v>58.7</v>
      </c>
      <c r="X2319" s="11">
        <f t="shared" si="484"/>
        <v>68.820000000000007</v>
      </c>
      <c r="Z2319" s="11">
        <f t="shared" si="489"/>
        <v>37</v>
      </c>
      <c r="AA2319" s="8">
        <v>0.64317129629638103</v>
      </c>
      <c r="AB2319" s="11">
        <f t="shared" si="485"/>
        <v>58.7</v>
      </c>
      <c r="AC2319" s="11">
        <f t="shared" si="486"/>
        <v>68.820000000000007</v>
      </c>
      <c r="AD2319" s="11">
        <f t="shared" si="479"/>
        <v>58.02</v>
      </c>
      <c r="AE2319" s="11">
        <f t="shared" si="480"/>
        <v>67.22</v>
      </c>
      <c r="AF2319" s="11">
        <f t="shared" si="490"/>
        <v>58.280666666666669</v>
      </c>
      <c r="AG2319" s="11">
        <f t="shared" si="491"/>
        <v>67.833333333333329</v>
      </c>
      <c r="AI2319" s="8">
        <v>1.1795138888887999</v>
      </c>
      <c r="AJ2319" s="11">
        <f t="shared" si="487"/>
        <v>23.744999999999997</v>
      </c>
      <c r="AK2319" s="11">
        <f t="shared" si="488"/>
        <v>27.028333333333329</v>
      </c>
    </row>
    <row r="2320" spans="16:37">
      <c r="P2320" s="16">
        <v>1.17986111111102</v>
      </c>
      <c r="Q2320" s="8">
        <v>1.17986111111102</v>
      </c>
      <c r="R2320" s="11">
        <f t="shared" si="481"/>
        <v>23.77</v>
      </c>
      <c r="S2320" s="11">
        <f t="shared" si="482"/>
        <v>26.970000000000002</v>
      </c>
      <c r="V2320" s="8">
        <v>0.64328703703712198</v>
      </c>
      <c r="W2320" s="11">
        <f t="shared" si="483"/>
        <v>58.7</v>
      </c>
      <c r="X2320" s="11">
        <f t="shared" si="484"/>
        <v>68.820000000000007</v>
      </c>
      <c r="Z2320" s="11">
        <f t="shared" si="489"/>
        <v>38</v>
      </c>
      <c r="AA2320" s="8">
        <v>0.64328703703712198</v>
      </c>
      <c r="AB2320" s="11">
        <f t="shared" si="485"/>
        <v>58.7</v>
      </c>
      <c r="AC2320" s="11">
        <f t="shared" si="486"/>
        <v>68.820000000000007</v>
      </c>
      <c r="AD2320" s="11">
        <f t="shared" si="479"/>
        <v>58.02</v>
      </c>
      <c r="AE2320" s="11">
        <f t="shared" si="480"/>
        <v>67.22</v>
      </c>
      <c r="AF2320" s="11">
        <f t="shared" si="490"/>
        <v>58.269333333333336</v>
      </c>
      <c r="AG2320" s="11">
        <f t="shared" si="491"/>
        <v>67.806666666666672</v>
      </c>
      <c r="AI2320" s="8">
        <v>1.17986111111102</v>
      </c>
      <c r="AJ2320" s="11">
        <f t="shared" si="487"/>
        <v>23.743499999999997</v>
      </c>
      <c r="AK2320" s="11">
        <f t="shared" si="488"/>
        <v>27.031833333333331</v>
      </c>
    </row>
    <row r="2321" spans="16:37">
      <c r="P2321" s="16">
        <v>1.18020833333324</v>
      </c>
      <c r="Q2321" s="8">
        <v>1.18020833333324</v>
      </c>
      <c r="R2321" s="11">
        <f t="shared" si="481"/>
        <v>23.77</v>
      </c>
      <c r="S2321" s="11">
        <f t="shared" si="482"/>
        <v>26.970000000000002</v>
      </c>
      <c r="V2321" s="8">
        <v>0.64340277777786303</v>
      </c>
      <c r="W2321" s="11">
        <f t="shared" si="483"/>
        <v>58.7</v>
      </c>
      <c r="X2321" s="11">
        <f t="shared" si="484"/>
        <v>68.820000000000007</v>
      </c>
      <c r="Z2321" s="11">
        <f t="shared" si="489"/>
        <v>39</v>
      </c>
      <c r="AA2321" s="8">
        <v>0.64340277777786303</v>
      </c>
      <c r="AB2321" s="11">
        <f t="shared" si="485"/>
        <v>58.7</v>
      </c>
      <c r="AC2321" s="11">
        <f t="shared" si="486"/>
        <v>68.820000000000007</v>
      </c>
      <c r="AD2321" s="11">
        <f t="shared" si="479"/>
        <v>58.02</v>
      </c>
      <c r="AE2321" s="11">
        <f t="shared" si="480"/>
        <v>67.22</v>
      </c>
      <c r="AF2321" s="11">
        <f t="shared" si="490"/>
        <v>58.258000000000003</v>
      </c>
      <c r="AG2321" s="11">
        <f t="shared" si="491"/>
        <v>67.78</v>
      </c>
      <c r="AI2321" s="8">
        <v>1.18020833333324</v>
      </c>
      <c r="AJ2321" s="11">
        <f t="shared" si="487"/>
        <v>23.741999999999997</v>
      </c>
      <c r="AK2321" s="11">
        <f t="shared" si="488"/>
        <v>27.03533333333333</v>
      </c>
    </row>
    <row r="2322" spans="16:37">
      <c r="P2322" s="16">
        <v>1.1805555555554701</v>
      </c>
      <c r="Q2322" s="8">
        <v>1.1805555555554701</v>
      </c>
      <c r="R2322" s="11">
        <f t="shared" si="481"/>
        <v>23.77</v>
      </c>
      <c r="S2322" s="11">
        <f t="shared" si="482"/>
        <v>26.970000000000002</v>
      </c>
      <c r="V2322" s="8">
        <v>0.64351851851860298</v>
      </c>
      <c r="W2322" s="11">
        <f t="shared" si="483"/>
        <v>58.7</v>
      </c>
      <c r="X2322" s="11">
        <f t="shared" si="484"/>
        <v>68.820000000000007</v>
      </c>
      <c r="Z2322" s="11">
        <f t="shared" si="489"/>
        <v>40</v>
      </c>
      <c r="AA2322" s="8">
        <v>0.64351851851860298</v>
      </c>
      <c r="AB2322" s="11">
        <f t="shared" si="485"/>
        <v>58.7</v>
      </c>
      <c r="AC2322" s="11">
        <f t="shared" si="486"/>
        <v>68.820000000000007</v>
      </c>
      <c r="AD2322" s="11">
        <f t="shared" si="479"/>
        <v>58.02</v>
      </c>
      <c r="AE2322" s="11">
        <f t="shared" si="480"/>
        <v>67.22</v>
      </c>
      <c r="AF2322" s="11">
        <f t="shared" si="490"/>
        <v>58.24666666666667</v>
      </c>
      <c r="AG2322" s="11">
        <f t="shared" si="491"/>
        <v>67.75333333333333</v>
      </c>
      <c r="AI2322" s="8">
        <v>1.1805555555554701</v>
      </c>
      <c r="AJ2322" s="11">
        <f t="shared" si="487"/>
        <v>23.740499999999997</v>
      </c>
      <c r="AK2322" s="11">
        <f t="shared" si="488"/>
        <v>27.038833333333329</v>
      </c>
    </row>
    <row r="2323" spans="16:37">
      <c r="P2323" s="16">
        <v>1.1809027777776899</v>
      </c>
      <c r="Q2323" s="8">
        <v>1.1809027777776899</v>
      </c>
      <c r="R2323" s="11">
        <f t="shared" si="481"/>
        <v>23.74</v>
      </c>
      <c r="S2323" s="11">
        <f t="shared" si="482"/>
        <v>27.039999999999996</v>
      </c>
      <c r="V2323" s="8">
        <v>0.64363425925934403</v>
      </c>
      <c r="W2323" s="11">
        <f t="shared" si="483"/>
        <v>58.7</v>
      </c>
      <c r="X2323" s="11">
        <f t="shared" si="484"/>
        <v>68.820000000000007</v>
      </c>
      <c r="Z2323" s="11">
        <f t="shared" si="489"/>
        <v>41</v>
      </c>
      <c r="AA2323" s="8">
        <v>0.64363425925934403</v>
      </c>
      <c r="AB2323" s="11">
        <f t="shared" si="485"/>
        <v>58.7</v>
      </c>
      <c r="AC2323" s="11">
        <f t="shared" si="486"/>
        <v>68.820000000000007</v>
      </c>
      <c r="AD2323" s="11">
        <f t="shared" si="479"/>
        <v>58.02</v>
      </c>
      <c r="AE2323" s="11">
        <f t="shared" si="480"/>
        <v>67.22</v>
      </c>
      <c r="AF2323" s="11">
        <f t="shared" si="490"/>
        <v>58.235333333333337</v>
      </c>
      <c r="AG2323" s="11">
        <f t="shared" si="491"/>
        <v>67.726666666666674</v>
      </c>
      <c r="AI2323" s="8">
        <v>1.1809027777776899</v>
      </c>
      <c r="AJ2323" s="11">
        <f t="shared" si="487"/>
        <v>23.740666666666666</v>
      </c>
      <c r="AK2323" s="11">
        <f t="shared" si="488"/>
        <v>27.045333333333328</v>
      </c>
    </row>
    <row r="2324" spans="16:37">
      <c r="P2324" s="16">
        <v>1.18124999999991</v>
      </c>
      <c r="Q2324" s="8">
        <v>1.18124999999991</v>
      </c>
      <c r="R2324" s="11">
        <f t="shared" si="481"/>
        <v>23.74</v>
      </c>
      <c r="S2324" s="11">
        <f t="shared" si="482"/>
        <v>27.039999999999996</v>
      </c>
      <c r="V2324" s="8">
        <v>0.64375000000008498</v>
      </c>
      <c r="W2324" s="11">
        <f t="shared" si="483"/>
        <v>58.7</v>
      </c>
      <c r="X2324" s="11">
        <f t="shared" si="484"/>
        <v>68.820000000000007</v>
      </c>
      <c r="Z2324" s="11">
        <f t="shared" si="489"/>
        <v>42</v>
      </c>
      <c r="AA2324" s="8">
        <v>0.64375000000008498</v>
      </c>
      <c r="AB2324" s="11">
        <f t="shared" si="485"/>
        <v>58.7</v>
      </c>
      <c r="AC2324" s="11">
        <f t="shared" si="486"/>
        <v>68.820000000000007</v>
      </c>
      <c r="AD2324" s="11">
        <f t="shared" si="479"/>
        <v>58.02</v>
      </c>
      <c r="AE2324" s="11">
        <f t="shared" si="480"/>
        <v>67.22</v>
      </c>
      <c r="AF2324" s="11">
        <f t="shared" si="490"/>
        <v>58.224000000000004</v>
      </c>
      <c r="AG2324" s="11">
        <f t="shared" si="491"/>
        <v>67.7</v>
      </c>
      <c r="AI2324" s="8">
        <v>1.18124999999991</v>
      </c>
      <c r="AJ2324" s="11">
        <f t="shared" si="487"/>
        <v>23.741666666666667</v>
      </c>
      <c r="AK2324" s="11">
        <f t="shared" si="488"/>
        <v>27.053333333333327</v>
      </c>
    </row>
    <row r="2325" spans="16:37">
      <c r="P2325" s="16">
        <v>1.18159722222213</v>
      </c>
      <c r="Q2325" s="8">
        <v>1.18159722222213</v>
      </c>
      <c r="R2325" s="11">
        <f t="shared" si="481"/>
        <v>23.74</v>
      </c>
      <c r="S2325" s="11">
        <f t="shared" si="482"/>
        <v>27.039999999999996</v>
      </c>
      <c r="V2325" s="8">
        <v>0.64386574074082603</v>
      </c>
      <c r="W2325" s="11">
        <f t="shared" si="483"/>
        <v>58.7</v>
      </c>
      <c r="X2325" s="11">
        <f t="shared" si="484"/>
        <v>68.820000000000007</v>
      </c>
      <c r="Z2325" s="11">
        <f t="shared" si="489"/>
        <v>43</v>
      </c>
      <c r="AA2325" s="8">
        <v>0.64386574074082603</v>
      </c>
      <c r="AB2325" s="11">
        <f t="shared" si="485"/>
        <v>58.7</v>
      </c>
      <c r="AC2325" s="11">
        <f t="shared" si="486"/>
        <v>68.820000000000007</v>
      </c>
      <c r="AD2325" s="11">
        <f t="shared" si="479"/>
        <v>58.02</v>
      </c>
      <c r="AE2325" s="11">
        <f t="shared" si="480"/>
        <v>67.22</v>
      </c>
      <c r="AF2325" s="11">
        <f t="shared" si="490"/>
        <v>58.212666666666671</v>
      </c>
      <c r="AG2325" s="11">
        <f t="shared" si="491"/>
        <v>67.673333333333332</v>
      </c>
      <c r="AI2325" s="8">
        <v>1.18159722222213</v>
      </c>
      <c r="AJ2325" s="11">
        <f t="shared" si="487"/>
        <v>23.742666666666665</v>
      </c>
      <c r="AK2325" s="11">
        <f t="shared" si="488"/>
        <v>27.06133333333333</v>
      </c>
    </row>
    <row r="2326" spans="16:37">
      <c r="P2326" s="16">
        <v>1.1819444444443501</v>
      </c>
      <c r="Q2326" s="8">
        <v>1.1819444444443501</v>
      </c>
      <c r="R2326" s="11">
        <f t="shared" si="481"/>
        <v>23.74</v>
      </c>
      <c r="S2326" s="11">
        <f t="shared" si="482"/>
        <v>27.039999999999996</v>
      </c>
      <c r="V2326" s="8">
        <v>0.64398148148156698</v>
      </c>
      <c r="W2326" s="11">
        <f t="shared" si="483"/>
        <v>58.7</v>
      </c>
      <c r="X2326" s="11">
        <f t="shared" si="484"/>
        <v>68.820000000000007</v>
      </c>
      <c r="Z2326" s="11">
        <f t="shared" si="489"/>
        <v>44</v>
      </c>
      <c r="AA2326" s="8">
        <v>0.64398148148156698</v>
      </c>
      <c r="AB2326" s="11">
        <f t="shared" si="485"/>
        <v>58.7</v>
      </c>
      <c r="AC2326" s="11">
        <f t="shared" si="486"/>
        <v>68.820000000000007</v>
      </c>
      <c r="AD2326" s="11">
        <f t="shared" si="479"/>
        <v>58.02</v>
      </c>
      <c r="AE2326" s="11">
        <f t="shared" si="480"/>
        <v>67.22</v>
      </c>
      <c r="AF2326" s="11">
        <f t="shared" si="490"/>
        <v>58.201333333333338</v>
      </c>
      <c r="AG2326" s="11">
        <f t="shared" si="491"/>
        <v>67.646666666666661</v>
      </c>
      <c r="AI2326" s="8">
        <v>1.1819444444443501</v>
      </c>
      <c r="AJ2326" s="11">
        <f t="shared" si="487"/>
        <v>23.743666666666666</v>
      </c>
      <c r="AK2326" s="11">
        <f t="shared" si="488"/>
        <v>27.069333333333329</v>
      </c>
    </row>
    <row r="2327" spans="16:37">
      <c r="P2327" s="16">
        <v>1.1822916666665799</v>
      </c>
      <c r="Q2327" s="8">
        <v>1.1822916666665799</v>
      </c>
      <c r="R2327" s="11">
        <f t="shared" si="481"/>
        <v>23.74</v>
      </c>
      <c r="S2327" s="11">
        <f t="shared" si="482"/>
        <v>27.039999999999996</v>
      </c>
      <c r="V2327" s="8">
        <v>0.64409722222230703</v>
      </c>
      <c r="W2327" s="11">
        <f t="shared" si="483"/>
        <v>58.7</v>
      </c>
      <c r="X2327" s="11">
        <f t="shared" si="484"/>
        <v>68.820000000000007</v>
      </c>
      <c r="Z2327" s="11">
        <f t="shared" si="489"/>
        <v>45</v>
      </c>
      <c r="AA2327" s="8">
        <v>0.64409722222230703</v>
      </c>
      <c r="AB2327" s="11">
        <f t="shared" si="485"/>
        <v>58.7</v>
      </c>
      <c r="AC2327" s="11">
        <f t="shared" si="486"/>
        <v>68.820000000000007</v>
      </c>
      <c r="AD2327" s="11">
        <f t="shared" si="479"/>
        <v>58.02</v>
      </c>
      <c r="AE2327" s="11">
        <f t="shared" si="480"/>
        <v>67.22</v>
      </c>
      <c r="AF2327" s="11">
        <f t="shared" si="490"/>
        <v>58.190000000000005</v>
      </c>
      <c r="AG2327" s="11">
        <f t="shared" si="491"/>
        <v>67.62</v>
      </c>
      <c r="AI2327" s="8">
        <v>1.1822916666665799</v>
      </c>
      <c r="AJ2327" s="11">
        <f t="shared" si="487"/>
        <v>23.744666666666667</v>
      </c>
      <c r="AK2327" s="11">
        <f t="shared" si="488"/>
        <v>27.077333333333328</v>
      </c>
    </row>
    <row r="2328" spans="16:37">
      <c r="P2328" s="16">
        <v>1.1826388888888</v>
      </c>
      <c r="Q2328" s="8">
        <v>1.1826388888888</v>
      </c>
      <c r="R2328" s="11">
        <f t="shared" si="481"/>
        <v>23.74</v>
      </c>
      <c r="S2328" s="11">
        <f t="shared" si="482"/>
        <v>27.039999999999996</v>
      </c>
      <c r="V2328" s="8">
        <v>0.64421296296304797</v>
      </c>
      <c r="W2328" s="11">
        <f t="shared" si="483"/>
        <v>58.7</v>
      </c>
      <c r="X2328" s="11">
        <f t="shared" si="484"/>
        <v>68.820000000000007</v>
      </c>
      <c r="Z2328" s="11">
        <f t="shared" si="489"/>
        <v>46</v>
      </c>
      <c r="AA2328" s="8">
        <v>0.64421296296304797</v>
      </c>
      <c r="AB2328" s="11">
        <f t="shared" si="485"/>
        <v>58.7</v>
      </c>
      <c r="AC2328" s="11">
        <f t="shared" si="486"/>
        <v>68.820000000000007</v>
      </c>
      <c r="AD2328" s="11">
        <f t="shared" si="479"/>
        <v>58.02</v>
      </c>
      <c r="AE2328" s="11">
        <f t="shared" si="480"/>
        <v>67.22</v>
      </c>
      <c r="AF2328" s="11">
        <f t="shared" si="490"/>
        <v>58.178666666666672</v>
      </c>
      <c r="AG2328" s="11">
        <f t="shared" si="491"/>
        <v>67.593333333333334</v>
      </c>
      <c r="AI2328" s="8">
        <v>1.1826388888888</v>
      </c>
      <c r="AJ2328" s="11">
        <f t="shared" si="487"/>
        <v>23.745666666666665</v>
      </c>
      <c r="AK2328" s="11">
        <f t="shared" si="488"/>
        <v>27.085333333333331</v>
      </c>
    </row>
    <row r="2329" spans="16:37">
      <c r="P2329" s="16">
        <v>1.18298611111102</v>
      </c>
      <c r="Q2329" s="8">
        <v>1.18298611111102</v>
      </c>
      <c r="R2329" s="11">
        <f t="shared" si="481"/>
        <v>23.74</v>
      </c>
      <c r="S2329" s="11">
        <f t="shared" si="482"/>
        <v>27.039999999999996</v>
      </c>
      <c r="V2329" s="8">
        <v>0.64432870370378903</v>
      </c>
      <c r="W2329" s="11">
        <f t="shared" si="483"/>
        <v>58.7</v>
      </c>
      <c r="X2329" s="11">
        <f t="shared" si="484"/>
        <v>68.820000000000007</v>
      </c>
      <c r="Z2329" s="11">
        <f t="shared" si="489"/>
        <v>47</v>
      </c>
      <c r="AA2329" s="8">
        <v>0.64432870370378903</v>
      </c>
      <c r="AB2329" s="11">
        <f t="shared" si="485"/>
        <v>58.7</v>
      </c>
      <c r="AC2329" s="11">
        <f t="shared" si="486"/>
        <v>68.820000000000007</v>
      </c>
      <c r="AD2329" s="11">
        <f t="shared" si="479"/>
        <v>58.02</v>
      </c>
      <c r="AE2329" s="11">
        <f t="shared" si="480"/>
        <v>67.22</v>
      </c>
      <c r="AF2329" s="11">
        <f t="shared" si="490"/>
        <v>58.167333333333339</v>
      </c>
      <c r="AG2329" s="11">
        <f t="shared" si="491"/>
        <v>67.566666666666663</v>
      </c>
      <c r="AI2329" s="8">
        <v>1.18298611111102</v>
      </c>
      <c r="AJ2329" s="11">
        <f t="shared" si="487"/>
        <v>23.746666666666666</v>
      </c>
      <c r="AK2329" s="11">
        <f t="shared" si="488"/>
        <v>27.09333333333333</v>
      </c>
    </row>
    <row r="2330" spans="16:37">
      <c r="P2330" s="16">
        <v>1.1833333333332401</v>
      </c>
      <c r="Q2330" s="8">
        <v>1.1833333333332401</v>
      </c>
      <c r="R2330" s="11">
        <f t="shared" si="481"/>
        <v>23.74</v>
      </c>
      <c r="S2330" s="11">
        <f t="shared" si="482"/>
        <v>27.039999999999996</v>
      </c>
      <c r="V2330" s="8">
        <v>0.64444444444452997</v>
      </c>
      <c r="W2330" s="11">
        <f t="shared" si="483"/>
        <v>58.7</v>
      </c>
      <c r="X2330" s="11">
        <f t="shared" si="484"/>
        <v>68.820000000000007</v>
      </c>
      <c r="Z2330" s="11">
        <f t="shared" si="489"/>
        <v>48</v>
      </c>
      <c r="AA2330" s="8">
        <v>0.64444444444452997</v>
      </c>
      <c r="AB2330" s="11">
        <f t="shared" si="485"/>
        <v>58.7</v>
      </c>
      <c r="AC2330" s="11">
        <f t="shared" si="486"/>
        <v>68.820000000000007</v>
      </c>
      <c r="AD2330" s="11">
        <f t="shared" si="479"/>
        <v>58.02</v>
      </c>
      <c r="AE2330" s="11">
        <f t="shared" si="480"/>
        <v>67.22</v>
      </c>
      <c r="AF2330" s="11">
        <f t="shared" si="490"/>
        <v>58.156000000000006</v>
      </c>
      <c r="AG2330" s="11">
        <f t="shared" si="491"/>
        <v>67.540000000000006</v>
      </c>
      <c r="AI2330" s="8">
        <v>1.1833333333332401</v>
      </c>
      <c r="AJ2330" s="11">
        <f t="shared" si="487"/>
        <v>23.747666666666667</v>
      </c>
      <c r="AK2330" s="11">
        <f t="shared" si="488"/>
        <v>27.101333333333329</v>
      </c>
    </row>
    <row r="2331" spans="16:37">
      <c r="P2331" s="16">
        <v>1.1836805555554599</v>
      </c>
      <c r="Q2331" s="8">
        <v>1.1836805555554599</v>
      </c>
      <c r="R2331" s="11">
        <f t="shared" si="481"/>
        <v>23.74</v>
      </c>
      <c r="S2331" s="11">
        <f t="shared" si="482"/>
        <v>27.039999999999996</v>
      </c>
      <c r="V2331" s="8">
        <v>0.64456018518527003</v>
      </c>
      <c r="W2331" s="11">
        <f t="shared" si="483"/>
        <v>58.7</v>
      </c>
      <c r="X2331" s="11">
        <f t="shared" si="484"/>
        <v>68.820000000000007</v>
      </c>
      <c r="Z2331" s="11">
        <f t="shared" si="489"/>
        <v>49</v>
      </c>
      <c r="AA2331" s="8">
        <v>0.64456018518527003</v>
      </c>
      <c r="AB2331" s="11">
        <f t="shared" si="485"/>
        <v>58.7</v>
      </c>
      <c r="AC2331" s="11">
        <f t="shared" si="486"/>
        <v>68.820000000000007</v>
      </c>
      <c r="AD2331" s="11">
        <f t="shared" si="479"/>
        <v>58.02</v>
      </c>
      <c r="AE2331" s="11">
        <f t="shared" si="480"/>
        <v>67.22</v>
      </c>
      <c r="AF2331" s="11">
        <f t="shared" si="490"/>
        <v>58.144666666666673</v>
      </c>
      <c r="AG2331" s="11">
        <f t="shared" si="491"/>
        <v>67.513333333333335</v>
      </c>
      <c r="AI2331" s="8">
        <v>1.1836805555554599</v>
      </c>
      <c r="AJ2331" s="11">
        <f t="shared" si="487"/>
        <v>23.748666666666665</v>
      </c>
      <c r="AK2331" s="11">
        <f t="shared" si="488"/>
        <v>27.109333333333332</v>
      </c>
    </row>
    <row r="2332" spans="16:37">
      <c r="P2332" s="16">
        <v>1.18402777777769</v>
      </c>
      <c r="Q2332" s="8">
        <v>1.18402777777769</v>
      </c>
      <c r="R2332" s="11">
        <f t="shared" si="481"/>
        <v>23.74</v>
      </c>
      <c r="S2332" s="11">
        <f t="shared" si="482"/>
        <v>27.039999999999996</v>
      </c>
      <c r="V2332" s="8">
        <v>0.64467592592601097</v>
      </c>
      <c r="W2332" s="11">
        <f t="shared" si="483"/>
        <v>58.7</v>
      </c>
      <c r="X2332" s="11">
        <f t="shared" si="484"/>
        <v>68.820000000000007</v>
      </c>
      <c r="Z2332" s="11">
        <f t="shared" si="489"/>
        <v>50</v>
      </c>
      <c r="AA2332" s="8">
        <v>0.64467592592601097</v>
      </c>
      <c r="AB2332" s="11">
        <f t="shared" si="485"/>
        <v>58.7</v>
      </c>
      <c r="AC2332" s="11">
        <f t="shared" si="486"/>
        <v>68.820000000000007</v>
      </c>
      <c r="AD2332" s="11">
        <f t="shared" si="479"/>
        <v>58.02</v>
      </c>
      <c r="AE2332" s="11">
        <f t="shared" si="480"/>
        <v>67.22</v>
      </c>
      <c r="AF2332" s="11">
        <f t="shared" si="490"/>
        <v>58.13333333333334</v>
      </c>
      <c r="AG2332" s="11">
        <f t="shared" si="491"/>
        <v>67.486666666666665</v>
      </c>
      <c r="AI2332" s="8">
        <v>1.18402777777769</v>
      </c>
      <c r="AJ2332" s="11">
        <f t="shared" si="487"/>
        <v>23.749666666666666</v>
      </c>
      <c r="AK2332" s="11">
        <f t="shared" si="488"/>
        <v>27.117333333333331</v>
      </c>
    </row>
    <row r="2333" spans="16:37">
      <c r="P2333" s="16">
        <v>1.18437499999991</v>
      </c>
      <c r="Q2333" s="8">
        <v>1.18437499999991</v>
      </c>
      <c r="R2333" s="11">
        <f t="shared" si="481"/>
        <v>23.74</v>
      </c>
      <c r="S2333" s="11">
        <f t="shared" si="482"/>
        <v>27.039999999999996</v>
      </c>
      <c r="V2333" s="8">
        <v>0.64479166666675203</v>
      </c>
      <c r="W2333" s="11">
        <f t="shared" si="483"/>
        <v>58.7</v>
      </c>
      <c r="X2333" s="11">
        <f t="shared" si="484"/>
        <v>68.820000000000007</v>
      </c>
      <c r="Z2333" s="11">
        <f t="shared" si="489"/>
        <v>51</v>
      </c>
      <c r="AA2333" s="8">
        <v>0.64479166666675203</v>
      </c>
      <c r="AB2333" s="11">
        <f t="shared" si="485"/>
        <v>58.7</v>
      </c>
      <c r="AC2333" s="11">
        <f t="shared" si="486"/>
        <v>68.820000000000007</v>
      </c>
      <c r="AD2333" s="11">
        <f t="shared" si="479"/>
        <v>58.02</v>
      </c>
      <c r="AE2333" s="11">
        <f t="shared" si="480"/>
        <v>67.22</v>
      </c>
      <c r="AF2333" s="11">
        <f t="shared" si="490"/>
        <v>58.122</v>
      </c>
      <c r="AG2333" s="11">
        <f t="shared" si="491"/>
        <v>67.459999999999994</v>
      </c>
      <c r="AI2333" s="8">
        <v>1.18437499999991</v>
      </c>
      <c r="AJ2333" s="11">
        <f t="shared" si="487"/>
        <v>23.750666666666667</v>
      </c>
      <c r="AK2333" s="11">
        <f t="shared" si="488"/>
        <v>27.12533333333333</v>
      </c>
    </row>
    <row r="2334" spans="16:37">
      <c r="P2334" s="16">
        <v>1.1847222222221301</v>
      </c>
      <c r="Q2334" s="8">
        <v>1.1847222222221301</v>
      </c>
      <c r="R2334" s="11">
        <f t="shared" si="481"/>
        <v>23.74</v>
      </c>
      <c r="S2334" s="11">
        <f t="shared" si="482"/>
        <v>27.039999999999996</v>
      </c>
      <c r="V2334" s="8">
        <v>0.64490740740749297</v>
      </c>
      <c r="W2334" s="11">
        <f t="shared" si="483"/>
        <v>58.7</v>
      </c>
      <c r="X2334" s="11">
        <f t="shared" si="484"/>
        <v>68.820000000000007</v>
      </c>
      <c r="Z2334" s="11">
        <f t="shared" si="489"/>
        <v>52</v>
      </c>
      <c r="AA2334" s="8">
        <v>0.64490740740749297</v>
      </c>
      <c r="AB2334" s="11">
        <f t="shared" si="485"/>
        <v>58.7</v>
      </c>
      <c r="AC2334" s="11">
        <f t="shared" si="486"/>
        <v>68.820000000000007</v>
      </c>
      <c r="AD2334" s="11">
        <f t="shared" si="479"/>
        <v>58.02</v>
      </c>
      <c r="AE2334" s="11">
        <f t="shared" si="480"/>
        <v>67.22</v>
      </c>
      <c r="AF2334" s="11">
        <f t="shared" si="490"/>
        <v>58.110666666666667</v>
      </c>
      <c r="AG2334" s="11">
        <f t="shared" si="491"/>
        <v>67.433333333333337</v>
      </c>
      <c r="AI2334" s="8">
        <v>1.1847222222221301</v>
      </c>
      <c r="AJ2334" s="11">
        <f t="shared" si="487"/>
        <v>23.751666666666665</v>
      </c>
      <c r="AK2334" s="11">
        <f t="shared" si="488"/>
        <v>27.133333333333333</v>
      </c>
    </row>
    <row r="2335" spans="16:37">
      <c r="P2335" s="16">
        <v>1.1850694444443499</v>
      </c>
      <c r="Q2335" s="8">
        <v>1.1850694444443499</v>
      </c>
      <c r="R2335" s="11">
        <f t="shared" si="481"/>
        <v>23.74</v>
      </c>
      <c r="S2335" s="11">
        <f t="shared" si="482"/>
        <v>27.039999999999996</v>
      </c>
      <c r="V2335" s="8">
        <v>0.64502314814823403</v>
      </c>
      <c r="W2335" s="11">
        <f t="shared" si="483"/>
        <v>58.7</v>
      </c>
      <c r="X2335" s="11">
        <f t="shared" si="484"/>
        <v>68.820000000000007</v>
      </c>
      <c r="Z2335" s="11">
        <f t="shared" si="489"/>
        <v>53</v>
      </c>
      <c r="AA2335" s="8">
        <v>0.64502314814823403</v>
      </c>
      <c r="AB2335" s="11">
        <f t="shared" si="485"/>
        <v>58.7</v>
      </c>
      <c r="AC2335" s="11">
        <f t="shared" si="486"/>
        <v>68.820000000000007</v>
      </c>
      <c r="AD2335" s="11">
        <f t="shared" si="479"/>
        <v>58.02</v>
      </c>
      <c r="AE2335" s="11">
        <f t="shared" si="480"/>
        <v>67.22</v>
      </c>
      <c r="AF2335" s="11">
        <f t="shared" si="490"/>
        <v>58.099333333333334</v>
      </c>
      <c r="AG2335" s="11">
        <f t="shared" si="491"/>
        <v>67.406666666666666</v>
      </c>
      <c r="AI2335" s="8">
        <v>1.1850694444443499</v>
      </c>
      <c r="AJ2335" s="11">
        <f t="shared" si="487"/>
        <v>23.752666666666666</v>
      </c>
      <c r="AK2335" s="11">
        <f t="shared" si="488"/>
        <v>27.141333333333332</v>
      </c>
    </row>
    <row r="2336" spans="16:37">
      <c r="P2336" s="16">
        <v>1.18541666666657</v>
      </c>
      <c r="Q2336" s="8">
        <v>1.18541666666657</v>
      </c>
      <c r="R2336" s="11">
        <f t="shared" si="481"/>
        <v>23.74</v>
      </c>
      <c r="S2336" s="11">
        <f t="shared" si="482"/>
        <v>27.039999999999996</v>
      </c>
      <c r="V2336" s="8">
        <v>0.64513888888897397</v>
      </c>
      <c r="W2336" s="11">
        <f t="shared" si="483"/>
        <v>58.7</v>
      </c>
      <c r="X2336" s="11">
        <f t="shared" si="484"/>
        <v>68.820000000000007</v>
      </c>
      <c r="Z2336" s="11">
        <f t="shared" si="489"/>
        <v>54</v>
      </c>
      <c r="AA2336" s="8">
        <v>0.64513888888897397</v>
      </c>
      <c r="AB2336" s="11">
        <f t="shared" si="485"/>
        <v>58.7</v>
      </c>
      <c r="AC2336" s="11">
        <f t="shared" si="486"/>
        <v>68.820000000000007</v>
      </c>
      <c r="AD2336" s="11">
        <f t="shared" si="479"/>
        <v>58.02</v>
      </c>
      <c r="AE2336" s="11">
        <f t="shared" si="480"/>
        <v>67.22</v>
      </c>
      <c r="AF2336" s="11">
        <f t="shared" si="490"/>
        <v>58.088000000000001</v>
      </c>
      <c r="AG2336" s="11">
        <f t="shared" si="491"/>
        <v>67.38</v>
      </c>
      <c r="AI2336" s="8">
        <v>1.18541666666657</v>
      </c>
      <c r="AJ2336" s="11">
        <f t="shared" si="487"/>
        <v>23.753666666666668</v>
      </c>
      <c r="AK2336" s="11">
        <f t="shared" si="488"/>
        <v>27.149333333333331</v>
      </c>
    </row>
    <row r="2337" spans="16:37">
      <c r="P2337" s="16">
        <v>1.1857638888888</v>
      </c>
      <c r="Q2337" s="8">
        <v>1.1857638888888</v>
      </c>
      <c r="R2337" s="11">
        <f t="shared" si="481"/>
        <v>23.74</v>
      </c>
      <c r="S2337" s="11">
        <f t="shared" si="482"/>
        <v>27.039999999999996</v>
      </c>
      <c r="V2337" s="8">
        <v>0.64525462962971503</v>
      </c>
      <c r="W2337" s="11">
        <f t="shared" si="483"/>
        <v>58.7</v>
      </c>
      <c r="X2337" s="11">
        <f t="shared" si="484"/>
        <v>68.820000000000007</v>
      </c>
      <c r="Z2337" s="11">
        <f t="shared" si="489"/>
        <v>55</v>
      </c>
      <c r="AA2337" s="8">
        <v>0.64525462962971503</v>
      </c>
      <c r="AB2337" s="11">
        <f t="shared" si="485"/>
        <v>58.7</v>
      </c>
      <c r="AC2337" s="11">
        <f t="shared" si="486"/>
        <v>68.820000000000007</v>
      </c>
      <c r="AD2337" s="11">
        <f t="shared" si="479"/>
        <v>58.02</v>
      </c>
      <c r="AE2337" s="11">
        <f t="shared" si="480"/>
        <v>67.22</v>
      </c>
      <c r="AF2337" s="11">
        <f t="shared" si="490"/>
        <v>58.076666666666668</v>
      </c>
      <c r="AG2337" s="11">
        <f t="shared" si="491"/>
        <v>67.353333333333339</v>
      </c>
      <c r="AI2337" s="8">
        <v>1.1857638888888</v>
      </c>
      <c r="AJ2337" s="11">
        <f t="shared" si="487"/>
        <v>23.754666666666669</v>
      </c>
      <c r="AK2337" s="11">
        <f t="shared" si="488"/>
        <v>27.15733333333333</v>
      </c>
    </row>
    <row r="2338" spans="16:37">
      <c r="P2338" s="16">
        <v>1.1861111111110201</v>
      </c>
      <c r="Q2338" s="8">
        <v>1.1861111111110201</v>
      </c>
      <c r="R2338" s="11">
        <f t="shared" si="481"/>
        <v>23.74</v>
      </c>
      <c r="S2338" s="11">
        <f t="shared" si="482"/>
        <v>27.039999999999996</v>
      </c>
      <c r="V2338" s="8">
        <v>0.64537037037045597</v>
      </c>
      <c r="W2338" s="11">
        <f t="shared" si="483"/>
        <v>58.7</v>
      </c>
      <c r="X2338" s="11">
        <f t="shared" si="484"/>
        <v>68.820000000000007</v>
      </c>
      <c r="Z2338" s="11">
        <f t="shared" si="489"/>
        <v>56</v>
      </c>
      <c r="AA2338" s="8">
        <v>0.64537037037045597</v>
      </c>
      <c r="AB2338" s="11">
        <f t="shared" si="485"/>
        <v>58.7</v>
      </c>
      <c r="AC2338" s="11">
        <f t="shared" si="486"/>
        <v>68.820000000000007</v>
      </c>
      <c r="AD2338" s="11">
        <f t="shared" si="479"/>
        <v>58.02</v>
      </c>
      <c r="AE2338" s="11">
        <f t="shared" si="480"/>
        <v>67.22</v>
      </c>
      <c r="AF2338" s="11">
        <f t="shared" si="490"/>
        <v>58.065333333333335</v>
      </c>
      <c r="AG2338" s="11">
        <f t="shared" si="491"/>
        <v>67.326666666666668</v>
      </c>
      <c r="AI2338" s="8">
        <v>1.1861111111110201</v>
      </c>
      <c r="AJ2338" s="11">
        <f t="shared" si="487"/>
        <v>23.755666666666666</v>
      </c>
      <c r="AK2338" s="11">
        <f t="shared" si="488"/>
        <v>27.165333333333333</v>
      </c>
    </row>
    <row r="2339" spans="16:37">
      <c r="P2339" s="16">
        <v>1.1864583333332399</v>
      </c>
      <c r="Q2339" s="8">
        <v>1.1864583333332399</v>
      </c>
      <c r="R2339" s="11">
        <f t="shared" si="481"/>
        <v>23.74</v>
      </c>
      <c r="S2339" s="11">
        <f t="shared" si="482"/>
        <v>27.039999999999996</v>
      </c>
      <c r="V2339" s="8">
        <v>0.64548611111119703</v>
      </c>
      <c r="W2339" s="11">
        <f t="shared" si="483"/>
        <v>58.7</v>
      </c>
      <c r="X2339" s="11">
        <f t="shared" si="484"/>
        <v>68.820000000000007</v>
      </c>
      <c r="Z2339" s="11">
        <f t="shared" si="489"/>
        <v>57</v>
      </c>
      <c r="AA2339" s="8">
        <v>0.64548611111119703</v>
      </c>
      <c r="AB2339" s="11">
        <f t="shared" si="485"/>
        <v>58.7</v>
      </c>
      <c r="AC2339" s="11">
        <f t="shared" si="486"/>
        <v>68.820000000000007</v>
      </c>
      <c r="AD2339" s="11">
        <f t="shared" si="479"/>
        <v>58.02</v>
      </c>
      <c r="AE2339" s="11">
        <f t="shared" si="480"/>
        <v>67.22</v>
      </c>
      <c r="AF2339" s="11">
        <f t="shared" si="490"/>
        <v>58.054000000000002</v>
      </c>
      <c r="AG2339" s="11">
        <f t="shared" si="491"/>
        <v>67.3</v>
      </c>
      <c r="AI2339" s="8">
        <v>1.1864583333332399</v>
      </c>
      <c r="AJ2339" s="11">
        <f t="shared" si="487"/>
        <v>23.756666666666668</v>
      </c>
      <c r="AK2339" s="11">
        <f t="shared" si="488"/>
        <v>27.173333333333332</v>
      </c>
    </row>
    <row r="2340" spans="16:37">
      <c r="P2340" s="16">
        <v>1.18680555555546</v>
      </c>
      <c r="Q2340" s="8">
        <v>1.18680555555546</v>
      </c>
      <c r="R2340" s="11">
        <f t="shared" si="481"/>
        <v>23.74</v>
      </c>
      <c r="S2340" s="11">
        <f t="shared" si="482"/>
        <v>27.039999999999996</v>
      </c>
      <c r="V2340" s="8">
        <v>0.64560185185193697</v>
      </c>
      <c r="W2340" s="11">
        <f t="shared" si="483"/>
        <v>58.7</v>
      </c>
      <c r="X2340" s="11">
        <f t="shared" si="484"/>
        <v>68.820000000000007</v>
      </c>
      <c r="Z2340" s="11">
        <f t="shared" si="489"/>
        <v>58</v>
      </c>
      <c r="AA2340" s="8">
        <v>0.64560185185193697</v>
      </c>
      <c r="AB2340" s="11">
        <f t="shared" si="485"/>
        <v>58.7</v>
      </c>
      <c r="AC2340" s="11">
        <f t="shared" si="486"/>
        <v>68.820000000000007</v>
      </c>
      <c r="AD2340" s="11">
        <f t="shared" si="479"/>
        <v>58.02</v>
      </c>
      <c r="AE2340" s="11">
        <f t="shared" si="480"/>
        <v>67.22</v>
      </c>
      <c r="AF2340" s="11">
        <f t="shared" si="490"/>
        <v>58.042666666666669</v>
      </c>
      <c r="AG2340" s="11">
        <f t="shared" si="491"/>
        <v>67.273333333333326</v>
      </c>
      <c r="AI2340" s="8">
        <v>1.18680555555546</v>
      </c>
      <c r="AJ2340" s="11">
        <f t="shared" si="487"/>
        <v>23.757666666666669</v>
      </c>
      <c r="AK2340" s="11">
        <f t="shared" si="488"/>
        <v>27.181333333333331</v>
      </c>
    </row>
    <row r="2341" spans="16:37">
      <c r="P2341" s="16">
        <v>1.18715277777768</v>
      </c>
      <c r="Q2341" s="8">
        <v>1.18715277777768</v>
      </c>
      <c r="R2341" s="11">
        <f t="shared" si="481"/>
        <v>23.74</v>
      </c>
      <c r="S2341" s="11">
        <f t="shared" si="482"/>
        <v>27.039999999999996</v>
      </c>
      <c r="V2341" s="8">
        <v>0.64571759259267802</v>
      </c>
      <c r="W2341" s="11">
        <f t="shared" si="483"/>
        <v>58.7</v>
      </c>
      <c r="X2341" s="11">
        <f t="shared" si="484"/>
        <v>68.820000000000007</v>
      </c>
      <c r="Z2341" s="11">
        <f t="shared" si="489"/>
        <v>59</v>
      </c>
      <c r="AA2341" s="8">
        <v>0.64571759259267802</v>
      </c>
      <c r="AB2341" s="11">
        <f t="shared" si="485"/>
        <v>58.7</v>
      </c>
      <c r="AC2341" s="11">
        <f t="shared" si="486"/>
        <v>68.820000000000007</v>
      </c>
      <c r="AD2341" s="11">
        <f t="shared" si="479"/>
        <v>58.02</v>
      </c>
      <c r="AE2341" s="11">
        <f t="shared" si="480"/>
        <v>67.22</v>
      </c>
      <c r="AF2341" s="11">
        <f t="shared" si="490"/>
        <v>58.031333333333336</v>
      </c>
      <c r="AG2341" s="11">
        <f t="shared" si="491"/>
        <v>67.24666666666667</v>
      </c>
      <c r="AI2341" s="8">
        <v>1.18715277777768</v>
      </c>
      <c r="AJ2341" s="11">
        <f t="shared" si="487"/>
        <v>23.758666666666667</v>
      </c>
      <c r="AK2341" s="11">
        <f t="shared" si="488"/>
        <v>27.189333333333334</v>
      </c>
    </row>
    <row r="2342" spans="16:37">
      <c r="P2342" s="16">
        <v>1.1874999999999101</v>
      </c>
      <c r="Q2342" s="8">
        <v>1.1874999999999101</v>
      </c>
      <c r="R2342" s="11">
        <f t="shared" si="481"/>
        <v>23.74</v>
      </c>
      <c r="S2342" s="11">
        <f t="shared" si="482"/>
        <v>27.039999999999996</v>
      </c>
      <c r="V2342" s="8">
        <v>0.64583333333341897</v>
      </c>
      <c r="W2342" s="11">
        <f t="shared" si="483"/>
        <v>58.02</v>
      </c>
      <c r="X2342" s="11">
        <f t="shared" si="484"/>
        <v>67.22</v>
      </c>
      <c r="Z2342" s="11">
        <f t="shared" si="489"/>
        <v>0</v>
      </c>
      <c r="AA2342" s="8">
        <v>0.64583333333341897</v>
      </c>
      <c r="AB2342" s="11">
        <f t="shared" si="485"/>
        <v>58.02</v>
      </c>
      <c r="AC2342" s="11">
        <f t="shared" si="486"/>
        <v>67.22</v>
      </c>
      <c r="AD2342" s="11">
        <f t="shared" si="479"/>
        <v>57.69</v>
      </c>
      <c r="AE2342" s="11">
        <f t="shared" si="480"/>
        <v>65.989999999999995</v>
      </c>
      <c r="AF2342" s="11">
        <f t="shared" si="490"/>
        <v>58.02</v>
      </c>
      <c r="AG2342" s="11">
        <f t="shared" si="491"/>
        <v>67.22</v>
      </c>
      <c r="AI2342" s="8">
        <v>1.1874999999999101</v>
      </c>
      <c r="AJ2342" s="11">
        <f t="shared" si="487"/>
        <v>23.759666666666668</v>
      </c>
      <c r="AK2342" s="11">
        <f t="shared" si="488"/>
        <v>27.197333333333333</v>
      </c>
    </row>
    <row r="2343" spans="16:37">
      <c r="P2343" s="16">
        <v>1.1878472222221299</v>
      </c>
      <c r="Q2343" s="8">
        <v>1.1878472222221299</v>
      </c>
      <c r="R2343" s="11">
        <f t="shared" si="481"/>
        <v>23.76</v>
      </c>
      <c r="S2343" s="11">
        <f t="shared" si="482"/>
        <v>27.2</v>
      </c>
      <c r="V2343" s="8">
        <v>0.64594907407416002</v>
      </c>
      <c r="W2343" s="11">
        <f t="shared" si="483"/>
        <v>58.02</v>
      </c>
      <c r="X2343" s="11">
        <f t="shared" si="484"/>
        <v>67.22</v>
      </c>
      <c r="Z2343" s="11">
        <f t="shared" si="489"/>
        <v>1</v>
      </c>
      <c r="AA2343" s="8">
        <v>0.64594907407416002</v>
      </c>
      <c r="AB2343" s="11">
        <f t="shared" si="485"/>
        <v>58.02</v>
      </c>
      <c r="AC2343" s="11">
        <f t="shared" si="486"/>
        <v>67.22</v>
      </c>
      <c r="AD2343" s="11">
        <f t="shared" si="479"/>
        <v>57.69</v>
      </c>
      <c r="AE2343" s="11">
        <f t="shared" si="480"/>
        <v>65.989999999999995</v>
      </c>
      <c r="AF2343" s="11">
        <f t="shared" si="490"/>
        <v>58.014500000000005</v>
      </c>
      <c r="AG2343" s="11">
        <f t="shared" si="491"/>
        <v>67.1995</v>
      </c>
      <c r="AI2343" s="8">
        <v>1.1878472222221299</v>
      </c>
      <c r="AJ2343" s="11">
        <f t="shared" si="487"/>
        <v>23.758666666666667</v>
      </c>
      <c r="AK2343" s="11">
        <f t="shared" si="488"/>
        <v>27.203333333333333</v>
      </c>
    </row>
    <row r="2344" spans="16:37">
      <c r="P2344" s="16">
        <v>1.18819444444435</v>
      </c>
      <c r="Q2344" s="8">
        <v>1.18819444444435</v>
      </c>
      <c r="R2344" s="11">
        <f t="shared" si="481"/>
        <v>23.76</v>
      </c>
      <c r="S2344" s="11">
        <f t="shared" si="482"/>
        <v>27.2</v>
      </c>
      <c r="V2344" s="8">
        <v>0.64606481481490097</v>
      </c>
      <c r="W2344" s="11">
        <f t="shared" si="483"/>
        <v>58.02</v>
      </c>
      <c r="X2344" s="11">
        <f t="shared" si="484"/>
        <v>67.22</v>
      </c>
      <c r="Z2344" s="11">
        <f t="shared" si="489"/>
        <v>2</v>
      </c>
      <c r="AA2344" s="8">
        <v>0.64606481481490097</v>
      </c>
      <c r="AB2344" s="11">
        <f t="shared" si="485"/>
        <v>58.02</v>
      </c>
      <c r="AC2344" s="11">
        <f t="shared" si="486"/>
        <v>67.22</v>
      </c>
      <c r="AD2344" s="11">
        <f t="shared" si="479"/>
        <v>57.69</v>
      </c>
      <c r="AE2344" s="11">
        <f t="shared" si="480"/>
        <v>65.989999999999995</v>
      </c>
      <c r="AF2344" s="11">
        <f t="shared" si="490"/>
        <v>58.009</v>
      </c>
      <c r="AG2344" s="11">
        <f t="shared" si="491"/>
        <v>67.179000000000002</v>
      </c>
      <c r="AI2344" s="8">
        <v>1.18819444444435</v>
      </c>
      <c r="AJ2344" s="11">
        <f t="shared" si="487"/>
        <v>23.756666666666668</v>
      </c>
      <c r="AK2344" s="11">
        <f t="shared" si="488"/>
        <v>27.208333333333332</v>
      </c>
    </row>
    <row r="2345" spans="16:37">
      <c r="P2345" s="16">
        <v>1.18854166666657</v>
      </c>
      <c r="Q2345" s="8">
        <v>1.18854166666657</v>
      </c>
      <c r="R2345" s="11">
        <f t="shared" si="481"/>
        <v>23.76</v>
      </c>
      <c r="S2345" s="11">
        <f t="shared" si="482"/>
        <v>27.2</v>
      </c>
      <c r="V2345" s="8">
        <v>0.64618055555564102</v>
      </c>
      <c r="W2345" s="11">
        <f t="shared" si="483"/>
        <v>58.02</v>
      </c>
      <c r="X2345" s="11">
        <f t="shared" si="484"/>
        <v>67.22</v>
      </c>
      <c r="Z2345" s="11">
        <f t="shared" si="489"/>
        <v>3</v>
      </c>
      <c r="AA2345" s="8">
        <v>0.64618055555564102</v>
      </c>
      <c r="AB2345" s="11">
        <f t="shared" si="485"/>
        <v>58.02</v>
      </c>
      <c r="AC2345" s="11">
        <f t="shared" si="486"/>
        <v>67.22</v>
      </c>
      <c r="AD2345" s="11">
        <f t="shared" si="479"/>
        <v>57.69</v>
      </c>
      <c r="AE2345" s="11">
        <f t="shared" si="480"/>
        <v>65.989999999999995</v>
      </c>
      <c r="AF2345" s="11">
        <f t="shared" si="490"/>
        <v>58.003500000000003</v>
      </c>
      <c r="AG2345" s="11">
        <f t="shared" si="491"/>
        <v>67.158500000000004</v>
      </c>
      <c r="AI2345" s="8">
        <v>1.18854166666657</v>
      </c>
      <c r="AJ2345" s="11">
        <f t="shared" si="487"/>
        <v>23.754666666666669</v>
      </c>
      <c r="AK2345" s="11">
        <f t="shared" si="488"/>
        <v>27.213333333333331</v>
      </c>
    </row>
    <row r="2346" spans="16:37">
      <c r="P2346" s="16">
        <v>1.1888888888887901</v>
      </c>
      <c r="Q2346" s="8">
        <v>1.1888888888887901</v>
      </c>
      <c r="R2346" s="11">
        <f t="shared" si="481"/>
        <v>23.76</v>
      </c>
      <c r="S2346" s="11">
        <f t="shared" si="482"/>
        <v>27.2</v>
      </c>
      <c r="V2346" s="8">
        <v>0.64629629629638197</v>
      </c>
      <c r="W2346" s="11">
        <f t="shared" si="483"/>
        <v>58.02</v>
      </c>
      <c r="X2346" s="11">
        <f t="shared" si="484"/>
        <v>67.22</v>
      </c>
      <c r="Z2346" s="11">
        <f t="shared" si="489"/>
        <v>4</v>
      </c>
      <c r="AA2346" s="8">
        <v>0.64629629629638197</v>
      </c>
      <c r="AB2346" s="11">
        <f t="shared" si="485"/>
        <v>58.02</v>
      </c>
      <c r="AC2346" s="11">
        <f t="shared" si="486"/>
        <v>67.22</v>
      </c>
      <c r="AD2346" s="11">
        <f t="shared" si="479"/>
        <v>57.69</v>
      </c>
      <c r="AE2346" s="11">
        <f t="shared" si="480"/>
        <v>65.989999999999995</v>
      </c>
      <c r="AF2346" s="11">
        <f t="shared" si="490"/>
        <v>57.998000000000005</v>
      </c>
      <c r="AG2346" s="11">
        <f t="shared" si="491"/>
        <v>67.138000000000005</v>
      </c>
      <c r="AI2346" s="8">
        <v>1.1888888888887901</v>
      </c>
      <c r="AJ2346" s="11">
        <f t="shared" si="487"/>
        <v>23.752666666666666</v>
      </c>
      <c r="AK2346" s="11">
        <f t="shared" si="488"/>
        <v>27.218333333333334</v>
      </c>
    </row>
    <row r="2347" spans="16:37">
      <c r="P2347" s="16">
        <v>1.1892361111110199</v>
      </c>
      <c r="Q2347" s="8">
        <v>1.1892361111110199</v>
      </c>
      <c r="R2347" s="11">
        <f t="shared" si="481"/>
        <v>23.76</v>
      </c>
      <c r="S2347" s="11">
        <f t="shared" si="482"/>
        <v>27.2</v>
      </c>
      <c r="V2347" s="8">
        <v>0.64641203703712302</v>
      </c>
      <c r="W2347" s="11">
        <f t="shared" si="483"/>
        <v>58.02</v>
      </c>
      <c r="X2347" s="11">
        <f t="shared" si="484"/>
        <v>67.22</v>
      </c>
      <c r="Z2347" s="11">
        <f t="shared" si="489"/>
        <v>5</v>
      </c>
      <c r="AA2347" s="8">
        <v>0.64641203703712302</v>
      </c>
      <c r="AB2347" s="11">
        <f t="shared" si="485"/>
        <v>58.02</v>
      </c>
      <c r="AC2347" s="11">
        <f t="shared" si="486"/>
        <v>67.22</v>
      </c>
      <c r="AD2347" s="11">
        <f t="shared" si="479"/>
        <v>57.69</v>
      </c>
      <c r="AE2347" s="11">
        <f t="shared" si="480"/>
        <v>65.989999999999995</v>
      </c>
      <c r="AF2347" s="11">
        <f t="shared" si="490"/>
        <v>57.9925</v>
      </c>
      <c r="AG2347" s="11">
        <f t="shared" si="491"/>
        <v>67.117499999999993</v>
      </c>
      <c r="AI2347" s="8">
        <v>1.1892361111110199</v>
      </c>
      <c r="AJ2347" s="11">
        <f t="shared" si="487"/>
        <v>23.750666666666667</v>
      </c>
      <c r="AK2347" s="11">
        <f t="shared" si="488"/>
        <v>27.223333333333333</v>
      </c>
    </row>
    <row r="2348" spans="16:37">
      <c r="P2348" s="16">
        <v>1.18958333333324</v>
      </c>
      <c r="Q2348" s="8">
        <v>1.18958333333324</v>
      </c>
      <c r="R2348" s="11">
        <f t="shared" si="481"/>
        <v>23.76</v>
      </c>
      <c r="S2348" s="11">
        <f t="shared" si="482"/>
        <v>27.2</v>
      </c>
      <c r="V2348" s="8">
        <v>0.64652777777786397</v>
      </c>
      <c r="W2348" s="11">
        <f t="shared" si="483"/>
        <v>58.02</v>
      </c>
      <c r="X2348" s="11">
        <f t="shared" si="484"/>
        <v>67.22</v>
      </c>
      <c r="Z2348" s="11">
        <f t="shared" si="489"/>
        <v>6</v>
      </c>
      <c r="AA2348" s="8">
        <v>0.64652777777786397</v>
      </c>
      <c r="AB2348" s="11">
        <f t="shared" si="485"/>
        <v>58.02</v>
      </c>
      <c r="AC2348" s="11">
        <f t="shared" si="486"/>
        <v>67.22</v>
      </c>
      <c r="AD2348" s="11">
        <f t="shared" si="479"/>
        <v>57.69</v>
      </c>
      <c r="AE2348" s="11">
        <f t="shared" si="480"/>
        <v>65.989999999999995</v>
      </c>
      <c r="AF2348" s="11">
        <f t="shared" si="490"/>
        <v>57.987000000000002</v>
      </c>
      <c r="AG2348" s="11">
        <f t="shared" si="491"/>
        <v>67.096999999999994</v>
      </c>
      <c r="AI2348" s="8">
        <v>1.18958333333324</v>
      </c>
      <c r="AJ2348" s="11">
        <f t="shared" si="487"/>
        <v>23.748666666666669</v>
      </c>
      <c r="AK2348" s="11">
        <f t="shared" si="488"/>
        <v>27.228333333333332</v>
      </c>
    </row>
    <row r="2349" spans="16:37">
      <c r="P2349" s="16">
        <v>1.18993055555546</v>
      </c>
      <c r="Q2349" s="8">
        <v>1.18993055555546</v>
      </c>
      <c r="R2349" s="11">
        <f t="shared" si="481"/>
        <v>23.76</v>
      </c>
      <c r="S2349" s="11">
        <f t="shared" si="482"/>
        <v>27.2</v>
      </c>
      <c r="V2349" s="8">
        <v>0.64664351851860402</v>
      </c>
      <c r="W2349" s="11">
        <f t="shared" si="483"/>
        <v>58.02</v>
      </c>
      <c r="X2349" s="11">
        <f t="shared" si="484"/>
        <v>67.22</v>
      </c>
      <c r="Z2349" s="11">
        <f t="shared" si="489"/>
        <v>7</v>
      </c>
      <c r="AA2349" s="8">
        <v>0.64664351851860402</v>
      </c>
      <c r="AB2349" s="11">
        <f t="shared" si="485"/>
        <v>58.02</v>
      </c>
      <c r="AC2349" s="11">
        <f t="shared" si="486"/>
        <v>67.22</v>
      </c>
      <c r="AD2349" s="11">
        <f t="shared" si="479"/>
        <v>57.69</v>
      </c>
      <c r="AE2349" s="11">
        <f t="shared" si="480"/>
        <v>65.989999999999995</v>
      </c>
      <c r="AF2349" s="11">
        <f t="shared" si="490"/>
        <v>57.981500000000004</v>
      </c>
      <c r="AG2349" s="11">
        <f t="shared" si="491"/>
        <v>67.076499999999996</v>
      </c>
      <c r="AI2349" s="8">
        <v>1.18993055555546</v>
      </c>
      <c r="AJ2349" s="11">
        <f t="shared" si="487"/>
        <v>23.746666666666666</v>
      </c>
      <c r="AK2349" s="11">
        <f t="shared" si="488"/>
        <v>27.233333333333331</v>
      </c>
    </row>
    <row r="2350" spans="16:37">
      <c r="P2350" s="16">
        <v>1.1902777777776801</v>
      </c>
      <c r="Q2350" s="8">
        <v>1.1902777777776801</v>
      </c>
      <c r="R2350" s="11">
        <f t="shared" si="481"/>
        <v>23.76</v>
      </c>
      <c r="S2350" s="11">
        <f t="shared" si="482"/>
        <v>27.2</v>
      </c>
      <c r="V2350" s="8">
        <v>0.64675925925934497</v>
      </c>
      <c r="W2350" s="11">
        <f t="shared" si="483"/>
        <v>58.02</v>
      </c>
      <c r="X2350" s="11">
        <f t="shared" si="484"/>
        <v>67.22</v>
      </c>
      <c r="Z2350" s="11">
        <f t="shared" si="489"/>
        <v>8</v>
      </c>
      <c r="AA2350" s="8">
        <v>0.64675925925934497</v>
      </c>
      <c r="AB2350" s="11">
        <f t="shared" si="485"/>
        <v>58.02</v>
      </c>
      <c r="AC2350" s="11">
        <f t="shared" si="486"/>
        <v>67.22</v>
      </c>
      <c r="AD2350" s="11">
        <f t="shared" si="479"/>
        <v>57.69</v>
      </c>
      <c r="AE2350" s="11">
        <f t="shared" si="480"/>
        <v>65.989999999999995</v>
      </c>
      <c r="AF2350" s="11">
        <f t="shared" si="490"/>
        <v>57.975999999999999</v>
      </c>
      <c r="AG2350" s="11">
        <f t="shared" si="491"/>
        <v>67.055999999999997</v>
      </c>
      <c r="AI2350" s="8">
        <v>1.1902777777776801</v>
      </c>
      <c r="AJ2350" s="11">
        <f t="shared" si="487"/>
        <v>23.744666666666667</v>
      </c>
      <c r="AK2350" s="11">
        <f t="shared" si="488"/>
        <v>27.238333333333333</v>
      </c>
    </row>
    <row r="2351" spans="16:37">
      <c r="P2351" s="16">
        <v>1.1906249999999099</v>
      </c>
      <c r="Q2351" s="8">
        <v>1.1906249999999099</v>
      </c>
      <c r="R2351" s="11">
        <f t="shared" si="481"/>
        <v>23.76</v>
      </c>
      <c r="S2351" s="11">
        <f t="shared" si="482"/>
        <v>27.2</v>
      </c>
      <c r="V2351" s="8">
        <v>0.64687500000008602</v>
      </c>
      <c r="W2351" s="11">
        <f t="shared" si="483"/>
        <v>58.02</v>
      </c>
      <c r="X2351" s="11">
        <f t="shared" si="484"/>
        <v>67.22</v>
      </c>
      <c r="Z2351" s="11">
        <f t="shared" si="489"/>
        <v>9</v>
      </c>
      <c r="AA2351" s="8">
        <v>0.64687500000008602</v>
      </c>
      <c r="AB2351" s="11">
        <f t="shared" si="485"/>
        <v>58.02</v>
      </c>
      <c r="AC2351" s="11">
        <f t="shared" si="486"/>
        <v>67.22</v>
      </c>
      <c r="AD2351" s="11">
        <f t="shared" si="479"/>
        <v>57.69</v>
      </c>
      <c r="AE2351" s="11">
        <f t="shared" si="480"/>
        <v>65.989999999999995</v>
      </c>
      <c r="AF2351" s="11">
        <f t="shared" si="490"/>
        <v>57.970500000000001</v>
      </c>
      <c r="AG2351" s="11">
        <f t="shared" si="491"/>
        <v>67.035499999999999</v>
      </c>
      <c r="AI2351" s="8">
        <v>1.1906249999999099</v>
      </c>
      <c r="AJ2351" s="11">
        <f t="shared" si="487"/>
        <v>23.742666666666668</v>
      </c>
      <c r="AK2351" s="11">
        <f t="shared" si="488"/>
        <v>27.243333333333332</v>
      </c>
    </row>
    <row r="2352" spans="16:37">
      <c r="P2352" s="16">
        <v>1.19097222222213</v>
      </c>
      <c r="Q2352" s="8">
        <v>1.19097222222213</v>
      </c>
      <c r="R2352" s="11">
        <f t="shared" si="481"/>
        <v>23.76</v>
      </c>
      <c r="S2352" s="11">
        <f t="shared" si="482"/>
        <v>27.2</v>
      </c>
      <c r="V2352" s="8">
        <v>0.64699074074082696</v>
      </c>
      <c r="W2352" s="11">
        <f t="shared" si="483"/>
        <v>58.02</v>
      </c>
      <c r="X2352" s="11">
        <f t="shared" si="484"/>
        <v>67.22</v>
      </c>
      <c r="Z2352" s="11">
        <f t="shared" si="489"/>
        <v>10</v>
      </c>
      <c r="AA2352" s="8">
        <v>0.64699074074082696</v>
      </c>
      <c r="AB2352" s="11">
        <f t="shared" si="485"/>
        <v>58.02</v>
      </c>
      <c r="AC2352" s="11">
        <f t="shared" si="486"/>
        <v>67.22</v>
      </c>
      <c r="AD2352" s="11">
        <f t="shared" si="479"/>
        <v>57.69</v>
      </c>
      <c r="AE2352" s="11">
        <f t="shared" si="480"/>
        <v>65.989999999999995</v>
      </c>
      <c r="AF2352" s="11">
        <f t="shared" si="490"/>
        <v>57.965000000000003</v>
      </c>
      <c r="AG2352" s="11">
        <f t="shared" si="491"/>
        <v>67.015000000000001</v>
      </c>
      <c r="AI2352" s="8">
        <v>1.19097222222213</v>
      </c>
      <c r="AJ2352" s="11">
        <f t="shared" si="487"/>
        <v>23.740666666666666</v>
      </c>
      <c r="AK2352" s="11">
        <f t="shared" si="488"/>
        <v>27.248333333333331</v>
      </c>
    </row>
    <row r="2353" spans="16:37">
      <c r="P2353" s="16">
        <v>1.19131944444435</v>
      </c>
      <c r="Q2353" s="8">
        <v>1.19131944444435</v>
      </c>
      <c r="R2353" s="11">
        <f t="shared" si="481"/>
        <v>23.76</v>
      </c>
      <c r="S2353" s="11">
        <f t="shared" si="482"/>
        <v>27.2</v>
      </c>
      <c r="V2353" s="8">
        <v>0.64710648148156802</v>
      </c>
      <c r="W2353" s="11">
        <f t="shared" si="483"/>
        <v>58.02</v>
      </c>
      <c r="X2353" s="11">
        <f t="shared" si="484"/>
        <v>67.22</v>
      </c>
      <c r="Z2353" s="11">
        <f t="shared" si="489"/>
        <v>11</v>
      </c>
      <c r="AA2353" s="8">
        <v>0.64710648148156802</v>
      </c>
      <c r="AB2353" s="11">
        <f t="shared" si="485"/>
        <v>58.02</v>
      </c>
      <c r="AC2353" s="11">
        <f t="shared" si="486"/>
        <v>67.22</v>
      </c>
      <c r="AD2353" s="11">
        <f t="shared" si="479"/>
        <v>57.69</v>
      </c>
      <c r="AE2353" s="11">
        <f t="shared" si="480"/>
        <v>65.989999999999995</v>
      </c>
      <c r="AF2353" s="11">
        <f t="shared" si="490"/>
        <v>57.959500000000006</v>
      </c>
      <c r="AG2353" s="11">
        <f t="shared" si="491"/>
        <v>66.994500000000002</v>
      </c>
      <c r="AI2353" s="8">
        <v>1.19131944444435</v>
      </c>
      <c r="AJ2353" s="11">
        <f t="shared" si="487"/>
        <v>23.738666666666667</v>
      </c>
      <c r="AK2353" s="11">
        <f t="shared" si="488"/>
        <v>27.25333333333333</v>
      </c>
    </row>
    <row r="2354" spans="16:37">
      <c r="P2354" s="16">
        <v>1.1916666666665701</v>
      </c>
      <c r="Q2354" s="8">
        <v>1.1916666666665701</v>
      </c>
      <c r="R2354" s="11">
        <f t="shared" si="481"/>
        <v>23.76</v>
      </c>
      <c r="S2354" s="11">
        <f t="shared" si="482"/>
        <v>27.2</v>
      </c>
      <c r="V2354" s="8">
        <v>0.64722222222230796</v>
      </c>
      <c r="W2354" s="11">
        <f t="shared" si="483"/>
        <v>58.02</v>
      </c>
      <c r="X2354" s="11">
        <f t="shared" si="484"/>
        <v>67.22</v>
      </c>
      <c r="Z2354" s="11">
        <f t="shared" si="489"/>
        <v>12</v>
      </c>
      <c r="AA2354" s="8">
        <v>0.64722222222230796</v>
      </c>
      <c r="AB2354" s="11">
        <f t="shared" si="485"/>
        <v>58.02</v>
      </c>
      <c r="AC2354" s="11">
        <f t="shared" si="486"/>
        <v>67.22</v>
      </c>
      <c r="AD2354" s="11">
        <f t="shared" si="479"/>
        <v>57.69</v>
      </c>
      <c r="AE2354" s="11">
        <f t="shared" si="480"/>
        <v>65.989999999999995</v>
      </c>
      <c r="AF2354" s="11">
        <f t="shared" si="490"/>
        <v>57.954000000000001</v>
      </c>
      <c r="AG2354" s="11">
        <f t="shared" si="491"/>
        <v>66.974000000000004</v>
      </c>
      <c r="AI2354" s="8">
        <v>1.1916666666665701</v>
      </c>
      <c r="AJ2354" s="11">
        <f t="shared" si="487"/>
        <v>23.736666666666668</v>
      </c>
      <c r="AK2354" s="11">
        <f t="shared" si="488"/>
        <v>27.258333333333333</v>
      </c>
    </row>
    <row r="2355" spans="16:37">
      <c r="P2355" s="16">
        <v>1.1920138888887899</v>
      </c>
      <c r="Q2355" s="8">
        <v>1.1920138888887899</v>
      </c>
      <c r="R2355" s="11">
        <f t="shared" si="481"/>
        <v>23.76</v>
      </c>
      <c r="S2355" s="11">
        <f t="shared" si="482"/>
        <v>27.2</v>
      </c>
      <c r="V2355" s="8">
        <v>0.64733796296304902</v>
      </c>
      <c r="W2355" s="11">
        <f t="shared" si="483"/>
        <v>58.02</v>
      </c>
      <c r="X2355" s="11">
        <f t="shared" si="484"/>
        <v>67.22</v>
      </c>
      <c r="Z2355" s="11">
        <f t="shared" si="489"/>
        <v>13</v>
      </c>
      <c r="AA2355" s="8">
        <v>0.64733796296304902</v>
      </c>
      <c r="AB2355" s="11">
        <f t="shared" si="485"/>
        <v>58.02</v>
      </c>
      <c r="AC2355" s="11">
        <f t="shared" si="486"/>
        <v>67.22</v>
      </c>
      <c r="AD2355" s="11">
        <f t="shared" si="479"/>
        <v>57.69</v>
      </c>
      <c r="AE2355" s="11">
        <f t="shared" si="480"/>
        <v>65.989999999999995</v>
      </c>
      <c r="AF2355" s="11">
        <f t="shared" si="490"/>
        <v>57.948500000000003</v>
      </c>
      <c r="AG2355" s="11">
        <f t="shared" si="491"/>
        <v>66.953499999999991</v>
      </c>
      <c r="AI2355" s="8">
        <v>1.1920138888887899</v>
      </c>
      <c r="AJ2355" s="11">
        <f t="shared" si="487"/>
        <v>23.734666666666666</v>
      </c>
      <c r="AK2355" s="11">
        <f t="shared" si="488"/>
        <v>27.263333333333332</v>
      </c>
    </row>
    <row r="2356" spans="16:37">
      <c r="P2356" s="16">
        <v>1.1923611111110199</v>
      </c>
      <c r="Q2356" s="8">
        <v>1.1923611111110199</v>
      </c>
      <c r="R2356" s="11">
        <f t="shared" si="481"/>
        <v>23.76</v>
      </c>
      <c r="S2356" s="11">
        <f t="shared" si="482"/>
        <v>27.2</v>
      </c>
      <c r="V2356" s="8">
        <v>0.64745370370378996</v>
      </c>
      <c r="W2356" s="11">
        <f t="shared" si="483"/>
        <v>58.02</v>
      </c>
      <c r="X2356" s="11">
        <f t="shared" si="484"/>
        <v>67.22</v>
      </c>
      <c r="Z2356" s="11">
        <f t="shared" si="489"/>
        <v>14</v>
      </c>
      <c r="AA2356" s="8">
        <v>0.64745370370378996</v>
      </c>
      <c r="AB2356" s="11">
        <f t="shared" si="485"/>
        <v>58.02</v>
      </c>
      <c r="AC2356" s="11">
        <f t="shared" si="486"/>
        <v>67.22</v>
      </c>
      <c r="AD2356" s="11">
        <f t="shared" si="479"/>
        <v>57.69</v>
      </c>
      <c r="AE2356" s="11">
        <f t="shared" si="480"/>
        <v>65.989999999999995</v>
      </c>
      <c r="AF2356" s="11">
        <f t="shared" si="490"/>
        <v>57.943000000000005</v>
      </c>
      <c r="AG2356" s="11">
        <f t="shared" si="491"/>
        <v>66.932999999999993</v>
      </c>
      <c r="AI2356" s="8">
        <v>1.1923611111110199</v>
      </c>
      <c r="AJ2356" s="11">
        <f t="shared" si="487"/>
        <v>23.732666666666667</v>
      </c>
      <c r="AK2356" s="11">
        <f t="shared" si="488"/>
        <v>27.268333333333331</v>
      </c>
    </row>
    <row r="2357" spans="16:37">
      <c r="P2357" s="16">
        <v>1.19270833333324</v>
      </c>
      <c r="Q2357" s="8">
        <v>1.19270833333324</v>
      </c>
      <c r="R2357" s="11">
        <f t="shared" si="481"/>
        <v>23.76</v>
      </c>
      <c r="S2357" s="11">
        <f t="shared" si="482"/>
        <v>27.2</v>
      </c>
      <c r="V2357" s="8">
        <v>0.64756944444453102</v>
      </c>
      <c r="W2357" s="11">
        <f t="shared" si="483"/>
        <v>58.02</v>
      </c>
      <c r="X2357" s="11">
        <f t="shared" si="484"/>
        <v>67.22</v>
      </c>
      <c r="Z2357" s="11">
        <f t="shared" si="489"/>
        <v>15</v>
      </c>
      <c r="AA2357" s="8">
        <v>0.64756944444453102</v>
      </c>
      <c r="AB2357" s="11">
        <f t="shared" si="485"/>
        <v>58.02</v>
      </c>
      <c r="AC2357" s="11">
        <f t="shared" si="486"/>
        <v>67.22</v>
      </c>
      <c r="AD2357" s="11">
        <f t="shared" si="479"/>
        <v>57.69</v>
      </c>
      <c r="AE2357" s="11">
        <f t="shared" si="480"/>
        <v>65.989999999999995</v>
      </c>
      <c r="AF2357" s="11">
        <f t="shared" si="490"/>
        <v>57.9375</v>
      </c>
      <c r="AG2357" s="11">
        <f t="shared" si="491"/>
        <v>66.912499999999994</v>
      </c>
      <c r="AI2357" s="8">
        <v>1.19270833333324</v>
      </c>
      <c r="AJ2357" s="11">
        <f t="shared" si="487"/>
        <v>23.730666666666668</v>
      </c>
      <c r="AK2357" s="11">
        <f t="shared" si="488"/>
        <v>27.27333333333333</v>
      </c>
    </row>
    <row r="2358" spans="16:37">
      <c r="P2358" s="16">
        <v>1.1930555555554601</v>
      </c>
      <c r="Q2358" s="8">
        <v>1.1930555555554601</v>
      </c>
      <c r="R2358" s="11">
        <f t="shared" si="481"/>
        <v>23.76</v>
      </c>
      <c r="S2358" s="11">
        <f t="shared" si="482"/>
        <v>27.2</v>
      </c>
      <c r="V2358" s="8">
        <v>0.64768518518527096</v>
      </c>
      <c r="W2358" s="11">
        <f t="shared" si="483"/>
        <v>58.02</v>
      </c>
      <c r="X2358" s="11">
        <f t="shared" si="484"/>
        <v>67.22</v>
      </c>
      <c r="Z2358" s="11">
        <f t="shared" si="489"/>
        <v>16</v>
      </c>
      <c r="AA2358" s="8">
        <v>0.64768518518527096</v>
      </c>
      <c r="AB2358" s="11">
        <f t="shared" si="485"/>
        <v>58.02</v>
      </c>
      <c r="AC2358" s="11">
        <f t="shared" si="486"/>
        <v>67.22</v>
      </c>
      <c r="AD2358" s="11">
        <f t="shared" si="479"/>
        <v>57.69</v>
      </c>
      <c r="AE2358" s="11">
        <f t="shared" si="480"/>
        <v>65.989999999999995</v>
      </c>
      <c r="AF2358" s="11">
        <f t="shared" si="490"/>
        <v>57.932000000000002</v>
      </c>
      <c r="AG2358" s="11">
        <f t="shared" si="491"/>
        <v>66.891999999999996</v>
      </c>
      <c r="AI2358" s="8">
        <v>1.1930555555554601</v>
      </c>
      <c r="AJ2358" s="11">
        <f t="shared" si="487"/>
        <v>23.728666666666665</v>
      </c>
      <c r="AK2358" s="11">
        <f t="shared" si="488"/>
        <v>27.278333333333332</v>
      </c>
    </row>
    <row r="2359" spans="16:37">
      <c r="P2359" s="16">
        <v>1.1934027777776799</v>
      </c>
      <c r="Q2359" s="8">
        <v>1.1934027777776799</v>
      </c>
      <c r="R2359" s="11">
        <f t="shared" si="481"/>
        <v>23.76</v>
      </c>
      <c r="S2359" s="11">
        <f t="shared" si="482"/>
        <v>27.2</v>
      </c>
      <c r="V2359" s="8">
        <v>0.64780092592601202</v>
      </c>
      <c r="W2359" s="11">
        <f t="shared" si="483"/>
        <v>58.02</v>
      </c>
      <c r="X2359" s="11">
        <f t="shared" si="484"/>
        <v>67.22</v>
      </c>
      <c r="Z2359" s="11">
        <f t="shared" si="489"/>
        <v>17</v>
      </c>
      <c r="AA2359" s="8">
        <v>0.64780092592601202</v>
      </c>
      <c r="AB2359" s="11">
        <f t="shared" si="485"/>
        <v>58.02</v>
      </c>
      <c r="AC2359" s="11">
        <f t="shared" si="486"/>
        <v>67.22</v>
      </c>
      <c r="AD2359" s="11">
        <f t="shared" si="479"/>
        <v>57.69</v>
      </c>
      <c r="AE2359" s="11">
        <f t="shared" si="480"/>
        <v>65.989999999999995</v>
      </c>
      <c r="AF2359" s="11">
        <f t="shared" si="490"/>
        <v>57.926500000000004</v>
      </c>
      <c r="AG2359" s="11">
        <f t="shared" si="491"/>
        <v>66.871499999999997</v>
      </c>
      <c r="AI2359" s="8">
        <v>1.1934027777776799</v>
      </c>
      <c r="AJ2359" s="11">
        <f t="shared" si="487"/>
        <v>23.726666666666667</v>
      </c>
      <c r="AK2359" s="11">
        <f t="shared" si="488"/>
        <v>27.283333333333331</v>
      </c>
    </row>
    <row r="2360" spans="16:37">
      <c r="P2360" s="16">
        <v>1.1937499999998999</v>
      </c>
      <c r="Q2360" s="8">
        <v>1.1937499999998999</v>
      </c>
      <c r="R2360" s="11">
        <f t="shared" si="481"/>
        <v>23.76</v>
      </c>
      <c r="S2360" s="11">
        <f t="shared" si="482"/>
        <v>27.2</v>
      </c>
      <c r="V2360" s="8">
        <v>0.64791666666675296</v>
      </c>
      <c r="W2360" s="11">
        <f t="shared" si="483"/>
        <v>58.02</v>
      </c>
      <c r="X2360" s="11">
        <f t="shared" si="484"/>
        <v>67.22</v>
      </c>
      <c r="Z2360" s="11">
        <f t="shared" si="489"/>
        <v>18</v>
      </c>
      <c r="AA2360" s="8">
        <v>0.64791666666675296</v>
      </c>
      <c r="AB2360" s="11">
        <f t="shared" si="485"/>
        <v>58.02</v>
      </c>
      <c r="AC2360" s="11">
        <f t="shared" si="486"/>
        <v>67.22</v>
      </c>
      <c r="AD2360" s="11">
        <f t="shared" si="479"/>
        <v>57.69</v>
      </c>
      <c r="AE2360" s="11">
        <f t="shared" si="480"/>
        <v>65.989999999999995</v>
      </c>
      <c r="AF2360" s="11">
        <f t="shared" si="490"/>
        <v>57.920999999999999</v>
      </c>
      <c r="AG2360" s="11">
        <f t="shared" si="491"/>
        <v>66.850999999999999</v>
      </c>
      <c r="AI2360" s="8">
        <v>1.1937499999998999</v>
      </c>
      <c r="AJ2360" s="11">
        <f t="shared" si="487"/>
        <v>23.724666666666664</v>
      </c>
      <c r="AK2360" s="11">
        <f t="shared" si="488"/>
        <v>27.28833333333333</v>
      </c>
    </row>
    <row r="2361" spans="16:37">
      <c r="P2361" s="16">
        <v>1.19409722222213</v>
      </c>
      <c r="Q2361" s="8">
        <v>1.19409722222213</v>
      </c>
      <c r="R2361" s="11">
        <f t="shared" si="481"/>
        <v>23.76</v>
      </c>
      <c r="S2361" s="11">
        <f t="shared" si="482"/>
        <v>27.2</v>
      </c>
      <c r="V2361" s="8">
        <v>0.64803240740749402</v>
      </c>
      <c r="W2361" s="11">
        <f t="shared" si="483"/>
        <v>58.02</v>
      </c>
      <c r="X2361" s="11">
        <f t="shared" si="484"/>
        <v>67.22</v>
      </c>
      <c r="Z2361" s="11">
        <f t="shared" si="489"/>
        <v>19</v>
      </c>
      <c r="AA2361" s="8">
        <v>0.64803240740749402</v>
      </c>
      <c r="AB2361" s="11">
        <f t="shared" si="485"/>
        <v>58.02</v>
      </c>
      <c r="AC2361" s="11">
        <f t="shared" si="486"/>
        <v>67.22</v>
      </c>
      <c r="AD2361" s="11">
        <f t="shared" si="479"/>
        <v>57.69</v>
      </c>
      <c r="AE2361" s="11">
        <f t="shared" si="480"/>
        <v>65.989999999999995</v>
      </c>
      <c r="AF2361" s="11">
        <f t="shared" si="490"/>
        <v>57.915500000000002</v>
      </c>
      <c r="AG2361" s="11">
        <f t="shared" si="491"/>
        <v>66.830500000000001</v>
      </c>
      <c r="AI2361" s="8">
        <v>1.19409722222213</v>
      </c>
      <c r="AJ2361" s="11">
        <f t="shared" si="487"/>
        <v>23.722666666666665</v>
      </c>
      <c r="AK2361" s="11">
        <f t="shared" si="488"/>
        <v>27.293333333333329</v>
      </c>
    </row>
    <row r="2362" spans="16:37">
      <c r="P2362" s="16">
        <v>1.1944444444443501</v>
      </c>
      <c r="Q2362" s="8">
        <v>1.1944444444443501</v>
      </c>
      <c r="R2362" s="11">
        <f t="shared" si="481"/>
        <v>23.76</v>
      </c>
      <c r="S2362" s="11">
        <f t="shared" si="482"/>
        <v>27.2</v>
      </c>
      <c r="V2362" s="8">
        <v>0.64814814814823496</v>
      </c>
      <c r="W2362" s="11">
        <f t="shared" si="483"/>
        <v>58.02</v>
      </c>
      <c r="X2362" s="11">
        <f t="shared" si="484"/>
        <v>67.22</v>
      </c>
      <c r="Z2362" s="11">
        <f t="shared" si="489"/>
        <v>20</v>
      </c>
      <c r="AA2362" s="8">
        <v>0.64814814814823496</v>
      </c>
      <c r="AB2362" s="11">
        <f t="shared" si="485"/>
        <v>58.02</v>
      </c>
      <c r="AC2362" s="11">
        <f t="shared" si="486"/>
        <v>67.22</v>
      </c>
      <c r="AD2362" s="11">
        <f t="shared" si="479"/>
        <v>57.69</v>
      </c>
      <c r="AE2362" s="11">
        <f t="shared" si="480"/>
        <v>65.989999999999995</v>
      </c>
      <c r="AF2362" s="11">
        <f t="shared" si="490"/>
        <v>57.910000000000004</v>
      </c>
      <c r="AG2362" s="11">
        <f t="shared" si="491"/>
        <v>66.81</v>
      </c>
      <c r="AI2362" s="8">
        <v>1.1944444444443501</v>
      </c>
      <c r="AJ2362" s="11">
        <f t="shared" si="487"/>
        <v>23.720666666666666</v>
      </c>
      <c r="AK2362" s="11">
        <f t="shared" si="488"/>
        <v>27.298333333333332</v>
      </c>
    </row>
    <row r="2363" spans="16:37">
      <c r="P2363" s="16">
        <v>1.1947916666665701</v>
      </c>
      <c r="Q2363" s="8">
        <v>1.1947916666665701</v>
      </c>
      <c r="R2363" s="11">
        <f t="shared" si="481"/>
        <v>23.72</v>
      </c>
      <c r="S2363" s="11">
        <f t="shared" si="482"/>
        <v>27.299999999999997</v>
      </c>
      <c r="V2363" s="8">
        <v>0.64826388888897502</v>
      </c>
      <c r="W2363" s="11">
        <f t="shared" si="483"/>
        <v>58.02</v>
      </c>
      <c r="X2363" s="11">
        <f t="shared" si="484"/>
        <v>67.22</v>
      </c>
      <c r="Z2363" s="11">
        <f t="shared" si="489"/>
        <v>21</v>
      </c>
      <c r="AA2363" s="8">
        <v>0.64826388888897502</v>
      </c>
      <c r="AB2363" s="11">
        <f t="shared" si="485"/>
        <v>58.02</v>
      </c>
      <c r="AC2363" s="11">
        <f t="shared" si="486"/>
        <v>67.22</v>
      </c>
      <c r="AD2363" s="11">
        <f t="shared" si="479"/>
        <v>57.69</v>
      </c>
      <c r="AE2363" s="11">
        <f t="shared" si="480"/>
        <v>65.989999999999995</v>
      </c>
      <c r="AF2363" s="11">
        <f t="shared" si="490"/>
        <v>57.904499999999999</v>
      </c>
      <c r="AG2363" s="11">
        <f t="shared" si="491"/>
        <v>66.789500000000004</v>
      </c>
      <c r="AI2363" s="8">
        <v>1.1947916666665701</v>
      </c>
      <c r="AJ2363" s="11">
        <f t="shared" si="487"/>
        <v>23.716999999999999</v>
      </c>
      <c r="AK2363" s="11">
        <f t="shared" si="488"/>
        <v>27.299666666666663</v>
      </c>
    </row>
    <row r="2364" spans="16:37">
      <c r="P2364" s="16">
        <v>1.1951388888887899</v>
      </c>
      <c r="Q2364" s="8">
        <v>1.1951388888887899</v>
      </c>
      <c r="R2364" s="11">
        <f t="shared" si="481"/>
        <v>23.72</v>
      </c>
      <c r="S2364" s="11">
        <f t="shared" si="482"/>
        <v>27.299999999999997</v>
      </c>
      <c r="V2364" s="8">
        <v>0.64837962962971596</v>
      </c>
      <c r="W2364" s="11">
        <f t="shared" si="483"/>
        <v>58.02</v>
      </c>
      <c r="X2364" s="11">
        <f t="shared" si="484"/>
        <v>67.22</v>
      </c>
      <c r="Z2364" s="11">
        <f t="shared" si="489"/>
        <v>22</v>
      </c>
      <c r="AA2364" s="8">
        <v>0.64837962962971596</v>
      </c>
      <c r="AB2364" s="11">
        <f t="shared" si="485"/>
        <v>58.02</v>
      </c>
      <c r="AC2364" s="11">
        <f t="shared" si="486"/>
        <v>67.22</v>
      </c>
      <c r="AD2364" s="11">
        <f t="shared" si="479"/>
        <v>57.69</v>
      </c>
      <c r="AE2364" s="11">
        <f t="shared" si="480"/>
        <v>65.989999999999995</v>
      </c>
      <c r="AF2364" s="11">
        <f t="shared" si="490"/>
        <v>57.899000000000001</v>
      </c>
      <c r="AG2364" s="11">
        <f t="shared" si="491"/>
        <v>66.768999999999991</v>
      </c>
      <c r="AI2364" s="8">
        <v>1.1951388888887899</v>
      </c>
      <c r="AJ2364" s="11">
        <f t="shared" si="487"/>
        <v>23.712499999999999</v>
      </c>
      <c r="AK2364" s="11">
        <f t="shared" si="488"/>
        <v>27.299166666666665</v>
      </c>
    </row>
    <row r="2365" spans="16:37">
      <c r="P2365" s="16">
        <v>1.19548611111101</v>
      </c>
      <c r="Q2365" s="8">
        <v>1.19548611111101</v>
      </c>
      <c r="R2365" s="11">
        <f t="shared" si="481"/>
        <v>23.72</v>
      </c>
      <c r="S2365" s="11">
        <f t="shared" si="482"/>
        <v>27.299999999999997</v>
      </c>
      <c r="V2365" s="8">
        <v>0.64849537037045701</v>
      </c>
      <c r="W2365" s="11">
        <f t="shared" si="483"/>
        <v>58.02</v>
      </c>
      <c r="X2365" s="11">
        <f t="shared" si="484"/>
        <v>67.22</v>
      </c>
      <c r="Z2365" s="11">
        <f t="shared" si="489"/>
        <v>23</v>
      </c>
      <c r="AA2365" s="8">
        <v>0.64849537037045701</v>
      </c>
      <c r="AB2365" s="11">
        <f t="shared" si="485"/>
        <v>58.02</v>
      </c>
      <c r="AC2365" s="11">
        <f t="shared" si="486"/>
        <v>67.22</v>
      </c>
      <c r="AD2365" s="11">
        <f t="shared" si="479"/>
        <v>57.69</v>
      </c>
      <c r="AE2365" s="11">
        <f t="shared" si="480"/>
        <v>65.989999999999995</v>
      </c>
      <c r="AF2365" s="11">
        <f t="shared" si="490"/>
        <v>57.893500000000003</v>
      </c>
      <c r="AG2365" s="11">
        <f t="shared" si="491"/>
        <v>66.748499999999993</v>
      </c>
      <c r="AI2365" s="8">
        <v>1.19548611111101</v>
      </c>
      <c r="AJ2365" s="11">
        <f t="shared" si="487"/>
        <v>23.707999999999998</v>
      </c>
      <c r="AK2365" s="11">
        <f t="shared" si="488"/>
        <v>27.298666666666666</v>
      </c>
    </row>
    <row r="2366" spans="16:37">
      <c r="P2366" s="16">
        <v>1.19583333333324</v>
      </c>
      <c r="Q2366" s="8">
        <v>1.19583333333324</v>
      </c>
      <c r="R2366" s="11">
        <f t="shared" si="481"/>
        <v>23.72</v>
      </c>
      <c r="S2366" s="11">
        <f t="shared" si="482"/>
        <v>27.299999999999997</v>
      </c>
      <c r="V2366" s="8">
        <v>0.64861111111119796</v>
      </c>
      <c r="W2366" s="11">
        <f t="shared" si="483"/>
        <v>58.02</v>
      </c>
      <c r="X2366" s="11">
        <f t="shared" si="484"/>
        <v>67.22</v>
      </c>
      <c r="Z2366" s="11">
        <f t="shared" si="489"/>
        <v>24</v>
      </c>
      <c r="AA2366" s="8">
        <v>0.64861111111119796</v>
      </c>
      <c r="AB2366" s="11">
        <f t="shared" si="485"/>
        <v>58.02</v>
      </c>
      <c r="AC2366" s="11">
        <f t="shared" si="486"/>
        <v>67.22</v>
      </c>
      <c r="AD2366" s="11">
        <f t="shared" si="479"/>
        <v>57.69</v>
      </c>
      <c r="AE2366" s="11">
        <f t="shared" si="480"/>
        <v>65.989999999999995</v>
      </c>
      <c r="AF2366" s="11">
        <f t="shared" si="490"/>
        <v>57.887999999999998</v>
      </c>
      <c r="AG2366" s="11">
        <f t="shared" si="491"/>
        <v>66.727999999999994</v>
      </c>
      <c r="AI2366" s="8">
        <v>1.19583333333324</v>
      </c>
      <c r="AJ2366" s="11">
        <f t="shared" si="487"/>
        <v>23.703499999999998</v>
      </c>
      <c r="AK2366" s="11">
        <f t="shared" si="488"/>
        <v>27.298166666666663</v>
      </c>
    </row>
    <row r="2367" spans="16:37">
      <c r="P2367" s="16">
        <v>1.1961805555554601</v>
      </c>
      <c r="Q2367" s="8">
        <v>1.1961805555554601</v>
      </c>
      <c r="R2367" s="11">
        <f t="shared" si="481"/>
        <v>23.72</v>
      </c>
      <c r="S2367" s="11">
        <f t="shared" si="482"/>
        <v>27.299999999999997</v>
      </c>
      <c r="V2367" s="8">
        <v>0.64872685185193801</v>
      </c>
      <c r="W2367" s="11">
        <f t="shared" si="483"/>
        <v>58.02</v>
      </c>
      <c r="X2367" s="11">
        <f t="shared" si="484"/>
        <v>67.22</v>
      </c>
      <c r="Z2367" s="11">
        <f t="shared" si="489"/>
        <v>25</v>
      </c>
      <c r="AA2367" s="8">
        <v>0.64872685185193801</v>
      </c>
      <c r="AB2367" s="11">
        <f t="shared" si="485"/>
        <v>58.02</v>
      </c>
      <c r="AC2367" s="11">
        <f t="shared" si="486"/>
        <v>67.22</v>
      </c>
      <c r="AD2367" s="11">
        <f t="shared" si="479"/>
        <v>57.69</v>
      </c>
      <c r="AE2367" s="11">
        <f t="shared" si="480"/>
        <v>65.989999999999995</v>
      </c>
      <c r="AF2367" s="11">
        <f t="shared" si="490"/>
        <v>57.8825</v>
      </c>
      <c r="AG2367" s="11">
        <f t="shared" si="491"/>
        <v>66.707499999999996</v>
      </c>
      <c r="AI2367" s="8">
        <v>1.1961805555554601</v>
      </c>
      <c r="AJ2367" s="11">
        <f t="shared" si="487"/>
        <v>23.698999999999998</v>
      </c>
      <c r="AK2367" s="11">
        <f t="shared" si="488"/>
        <v>27.297666666666665</v>
      </c>
    </row>
    <row r="2368" spans="16:37">
      <c r="P2368" s="16">
        <v>1.1965277777776799</v>
      </c>
      <c r="Q2368" s="8">
        <v>1.1965277777776799</v>
      </c>
      <c r="R2368" s="11">
        <f t="shared" si="481"/>
        <v>23.72</v>
      </c>
      <c r="S2368" s="11">
        <f t="shared" si="482"/>
        <v>27.299999999999997</v>
      </c>
      <c r="V2368" s="8">
        <v>0.64884259259267896</v>
      </c>
      <c r="W2368" s="11">
        <f t="shared" si="483"/>
        <v>58.02</v>
      </c>
      <c r="X2368" s="11">
        <f t="shared" si="484"/>
        <v>67.22</v>
      </c>
      <c r="Z2368" s="11">
        <f t="shared" si="489"/>
        <v>26</v>
      </c>
      <c r="AA2368" s="8">
        <v>0.64884259259267896</v>
      </c>
      <c r="AB2368" s="11">
        <f t="shared" si="485"/>
        <v>58.02</v>
      </c>
      <c r="AC2368" s="11">
        <f t="shared" si="486"/>
        <v>67.22</v>
      </c>
      <c r="AD2368" s="11">
        <f t="shared" si="479"/>
        <v>57.69</v>
      </c>
      <c r="AE2368" s="11">
        <f t="shared" si="480"/>
        <v>65.989999999999995</v>
      </c>
      <c r="AF2368" s="11">
        <f t="shared" si="490"/>
        <v>57.877000000000002</v>
      </c>
      <c r="AG2368" s="11">
        <f t="shared" si="491"/>
        <v>66.686999999999998</v>
      </c>
      <c r="AI2368" s="8">
        <v>1.1965277777776799</v>
      </c>
      <c r="AJ2368" s="11">
        <f t="shared" si="487"/>
        <v>23.694499999999998</v>
      </c>
      <c r="AK2368" s="11">
        <f t="shared" si="488"/>
        <v>27.297166666666666</v>
      </c>
    </row>
    <row r="2369" spans="16:37">
      <c r="P2369" s="16">
        <v>1.1968749999999</v>
      </c>
      <c r="Q2369" s="8">
        <v>1.1968749999999</v>
      </c>
      <c r="R2369" s="11">
        <f t="shared" si="481"/>
        <v>23.72</v>
      </c>
      <c r="S2369" s="11">
        <f t="shared" si="482"/>
        <v>27.299999999999997</v>
      </c>
      <c r="V2369" s="8">
        <v>0.64895833333342001</v>
      </c>
      <c r="W2369" s="11">
        <f t="shared" si="483"/>
        <v>58.02</v>
      </c>
      <c r="X2369" s="11">
        <f t="shared" si="484"/>
        <v>67.22</v>
      </c>
      <c r="Z2369" s="11">
        <f t="shared" si="489"/>
        <v>27</v>
      </c>
      <c r="AA2369" s="8">
        <v>0.64895833333342001</v>
      </c>
      <c r="AB2369" s="11">
        <f t="shared" si="485"/>
        <v>58.02</v>
      </c>
      <c r="AC2369" s="11">
        <f t="shared" si="486"/>
        <v>67.22</v>
      </c>
      <c r="AD2369" s="11">
        <f t="shared" si="479"/>
        <v>57.69</v>
      </c>
      <c r="AE2369" s="11">
        <f t="shared" si="480"/>
        <v>65.989999999999995</v>
      </c>
      <c r="AF2369" s="11">
        <f t="shared" si="490"/>
        <v>57.871499999999997</v>
      </c>
      <c r="AG2369" s="11">
        <f t="shared" si="491"/>
        <v>66.666499999999999</v>
      </c>
      <c r="AI2369" s="8">
        <v>1.1968749999999</v>
      </c>
      <c r="AJ2369" s="11">
        <f t="shared" si="487"/>
        <v>23.689999999999998</v>
      </c>
      <c r="AK2369" s="11">
        <f t="shared" si="488"/>
        <v>27.296666666666663</v>
      </c>
    </row>
    <row r="2370" spans="16:37">
      <c r="P2370" s="16">
        <v>1.19722222222212</v>
      </c>
      <c r="Q2370" s="8">
        <v>1.19722222222212</v>
      </c>
      <c r="R2370" s="11">
        <f t="shared" si="481"/>
        <v>23.72</v>
      </c>
      <c r="S2370" s="11">
        <f t="shared" si="482"/>
        <v>27.299999999999997</v>
      </c>
      <c r="V2370" s="8">
        <v>0.64907407407416096</v>
      </c>
      <c r="W2370" s="11">
        <f t="shared" si="483"/>
        <v>58.02</v>
      </c>
      <c r="X2370" s="11">
        <f t="shared" si="484"/>
        <v>67.22</v>
      </c>
      <c r="Z2370" s="11">
        <f t="shared" si="489"/>
        <v>28</v>
      </c>
      <c r="AA2370" s="8">
        <v>0.64907407407416096</v>
      </c>
      <c r="AB2370" s="11">
        <f t="shared" si="485"/>
        <v>58.02</v>
      </c>
      <c r="AC2370" s="11">
        <f t="shared" si="486"/>
        <v>67.22</v>
      </c>
      <c r="AD2370" s="11">
        <f t="shared" ref="AD2370:AD2433" si="492">LOOKUP(AA2430,$C$2:$C$145,$L$2:$L$145)</f>
        <v>57.69</v>
      </c>
      <c r="AE2370" s="11">
        <f t="shared" ref="AE2370:AE2433" si="493">LOOKUP(AA2430,$C$2:$C$145,$M$2:$M$145)</f>
        <v>65.989999999999995</v>
      </c>
      <c r="AF2370" s="11">
        <f t="shared" si="490"/>
        <v>57.866</v>
      </c>
      <c r="AG2370" s="11">
        <f t="shared" si="491"/>
        <v>66.646000000000001</v>
      </c>
      <c r="AI2370" s="8">
        <v>1.19722222222212</v>
      </c>
      <c r="AJ2370" s="11">
        <f t="shared" si="487"/>
        <v>23.685499999999998</v>
      </c>
      <c r="AK2370" s="11">
        <f t="shared" si="488"/>
        <v>27.296166666666664</v>
      </c>
    </row>
    <row r="2371" spans="16:37">
      <c r="P2371" s="16">
        <v>1.1975694444443501</v>
      </c>
      <c r="Q2371" s="8">
        <v>1.1975694444443501</v>
      </c>
      <c r="R2371" s="11">
        <f t="shared" ref="R2371:R2434" si="494">LOOKUP(P2371,$C$2:$C$145,$L$2:$L$145)</f>
        <v>23.72</v>
      </c>
      <c r="S2371" s="11">
        <f t="shared" ref="S2371:S2434" si="495">LOOKUP(P2371,$C$2:$C$145,$M$2:$M$145)</f>
        <v>27.299999999999997</v>
      </c>
      <c r="V2371" s="8">
        <v>0.64918981481490201</v>
      </c>
      <c r="W2371" s="11">
        <f t="shared" ref="W2371:W2434" si="496">LOOKUP(V2371,$C$2:$C$145,$L$2:$L$145)</f>
        <v>58.02</v>
      </c>
      <c r="X2371" s="11">
        <f t="shared" ref="X2371:X2434" si="497">LOOKUP(V2371,$C$2:$C$145,$M$2:$M$145)</f>
        <v>67.22</v>
      </c>
      <c r="Z2371" s="11">
        <f t="shared" si="489"/>
        <v>29</v>
      </c>
      <c r="AA2371" s="8">
        <v>0.64918981481490201</v>
      </c>
      <c r="AB2371" s="11">
        <f t="shared" ref="AB2371:AB2434" si="498">LOOKUP(AA2371,$C$2:$C$145,$L$2:$L$145)</f>
        <v>58.02</v>
      </c>
      <c r="AC2371" s="11">
        <f t="shared" ref="AC2371:AC2434" si="499">LOOKUP(AA2371,$C$2:$C$145,$M$2:$M$145)</f>
        <v>67.22</v>
      </c>
      <c r="AD2371" s="11">
        <f t="shared" si="492"/>
        <v>57.69</v>
      </c>
      <c r="AE2371" s="11">
        <f t="shared" si="493"/>
        <v>65.989999999999995</v>
      </c>
      <c r="AF2371" s="11">
        <f t="shared" si="490"/>
        <v>57.860500000000002</v>
      </c>
      <c r="AG2371" s="11">
        <f t="shared" si="491"/>
        <v>66.625500000000002</v>
      </c>
      <c r="AI2371" s="8">
        <v>1.1975694444443501</v>
      </c>
      <c r="AJ2371" s="11">
        <f t="shared" ref="AJ2371:AJ2434" si="500">LOOKUP(AI2371,$AA$2:$AA$8641,$AF$2:$AF$8641)</f>
        <v>23.680999999999997</v>
      </c>
      <c r="AK2371" s="11">
        <f t="shared" ref="AK2371:AK2434" si="501">LOOKUP(AI2371,$AA$2:$AA$8641,$AG$2:$AG$8641)</f>
        <v>27.295666666666666</v>
      </c>
    </row>
    <row r="2372" spans="16:37">
      <c r="P2372" s="16">
        <v>1.1979166666665699</v>
      </c>
      <c r="Q2372" s="8">
        <v>1.1979166666665699</v>
      </c>
      <c r="R2372" s="11">
        <f t="shared" si="494"/>
        <v>23.72</v>
      </c>
      <c r="S2372" s="11">
        <f t="shared" si="495"/>
        <v>27.299999999999997</v>
      </c>
      <c r="V2372" s="8">
        <v>0.64930555555564196</v>
      </c>
      <c r="W2372" s="11">
        <f t="shared" si="496"/>
        <v>58.02</v>
      </c>
      <c r="X2372" s="11">
        <f t="shared" si="497"/>
        <v>67.22</v>
      </c>
      <c r="Z2372" s="11">
        <f t="shared" ref="Z2372:Z2435" si="502">IF(Z2371&lt;59,Z2371+1,0)</f>
        <v>30</v>
      </c>
      <c r="AA2372" s="8">
        <v>0.64930555555564196</v>
      </c>
      <c r="AB2372" s="11">
        <f t="shared" si="498"/>
        <v>58.02</v>
      </c>
      <c r="AC2372" s="11">
        <f t="shared" si="499"/>
        <v>67.22</v>
      </c>
      <c r="AD2372" s="11">
        <f t="shared" si="492"/>
        <v>57.69</v>
      </c>
      <c r="AE2372" s="11">
        <f t="shared" si="493"/>
        <v>65.989999999999995</v>
      </c>
      <c r="AF2372" s="11">
        <f t="shared" si="490"/>
        <v>57.855000000000004</v>
      </c>
      <c r="AG2372" s="11">
        <f t="shared" si="491"/>
        <v>66.60499999999999</v>
      </c>
      <c r="AI2372" s="8">
        <v>1.1979166666665699</v>
      </c>
      <c r="AJ2372" s="11">
        <f t="shared" si="500"/>
        <v>23.676499999999997</v>
      </c>
      <c r="AK2372" s="11">
        <f t="shared" si="501"/>
        <v>27.295166666666663</v>
      </c>
    </row>
    <row r="2373" spans="16:37">
      <c r="P2373" s="16">
        <v>1.19826388888879</v>
      </c>
      <c r="Q2373" s="8">
        <v>1.19826388888879</v>
      </c>
      <c r="R2373" s="11">
        <f t="shared" si="494"/>
        <v>23.72</v>
      </c>
      <c r="S2373" s="11">
        <f t="shared" si="495"/>
        <v>27.299999999999997</v>
      </c>
      <c r="V2373" s="8">
        <v>0.64942129629638301</v>
      </c>
      <c r="W2373" s="11">
        <f t="shared" si="496"/>
        <v>58.02</v>
      </c>
      <c r="X2373" s="11">
        <f t="shared" si="497"/>
        <v>67.22</v>
      </c>
      <c r="Z2373" s="11">
        <f t="shared" si="502"/>
        <v>31</v>
      </c>
      <c r="AA2373" s="8">
        <v>0.64942129629638301</v>
      </c>
      <c r="AB2373" s="11">
        <f t="shared" si="498"/>
        <v>58.02</v>
      </c>
      <c r="AC2373" s="11">
        <f t="shared" si="499"/>
        <v>67.22</v>
      </c>
      <c r="AD2373" s="11">
        <f t="shared" si="492"/>
        <v>57.69</v>
      </c>
      <c r="AE2373" s="11">
        <f t="shared" si="493"/>
        <v>65.989999999999995</v>
      </c>
      <c r="AF2373" s="11">
        <f t="shared" si="490"/>
        <v>57.849499999999999</v>
      </c>
      <c r="AG2373" s="11">
        <f t="shared" si="491"/>
        <v>66.584499999999991</v>
      </c>
      <c r="AI2373" s="8">
        <v>1.19826388888879</v>
      </c>
      <c r="AJ2373" s="11">
        <f t="shared" si="500"/>
        <v>23.672000000000001</v>
      </c>
      <c r="AK2373" s="11">
        <f t="shared" si="501"/>
        <v>27.294666666666664</v>
      </c>
    </row>
    <row r="2374" spans="16:37">
      <c r="P2374" s="16">
        <v>1.19861111111101</v>
      </c>
      <c r="Q2374" s="8">
        <v>1.19861111111101</v>
      </c>
      <c r="R2374" s="11">
        <f t="shared" si="494"/>
        <v>23.72</v>
      </c>
      <c r="S2374" s="11">
        <f t="shared" si="495"/>
        <v>27.299999999999997</v>
      </c>
      <c r="V2374" s="8">
        <v>0.64953703703712395</v>
      </c>
      <c r="W2374" s="11">
        <f t="shared" si="496"/>
        <v>58.02</v>
      </c>
      <c r="X2374" s="11">
        <f t="shared" si="497"/>
        <v>67.22</v>
      </c>
      <c r="Z2374" s="11">
        <f t="shared" si="502"/>
        <v>32</v>
      </c>
      <c r="AA2374" s="8">
        <v>0.64953703703712395</v>
      </c>
      <c r="AB2374" s="11">
        <f t="shared" si="498"/>
        <v>58.02</v>
      </c>
      <c r="AC2374" s="11">
        <f t="shared" si="499"/>
        <v>67.22</v>
      </c>
      <c r="AD2374" s="11">
        <f t="shared" si="492"/>
        <v>57.69</v>
      </c>
      <c r="AE2374" s="11">
        <f t="shared" si="493"/>
        <v>65.989999999999995</v>
      </c>
      <c r="AF2374" s="11">
        <f t="shared" si="490"/>
        <v>57.844000000000001</v>
      </c>
      <c r="AG2374" s="11">
        <f t="shared" si="491"/>
        <v>66.563999999999993</v>
      </c>
      <c r="AI2374" s="8">
        <v>1.19861111111101</v>
      </c>
      <c r="AJ2374" s="11">
        <f t="shared" si="500"/>
        <v>23.6675</v>
      </c>
      <c r="AK2374" s="11">
        <f t="shared" si="501"/>
        <v>27.294166666666666</v>
      </c>
    </row>
    <row r="2375" spans="16:37">
      <c r="P2375" s="16">
        <v>1.1989583333332301</v>
      </c>
      <c r="Q2375" s="8">
        <v>1.1989583333332301</v>
      </c>
      <c r="R2375" s="11">
        <f t="shared" si="494"/>
        <v>23.72</v>
      </c>
      <c r="S2375" s="11">
        <f t="shared" si="495"/>
        <v>27.299999999999997</v>
      </c>
      <c r="V2375" s="8">
        <v>0.64965277777786501</v>
      </c>
      <c r="W2375" s="11">
        <f t="shared" si="496"/>
        <v>58.02</v>
      </c>
      <c r="X2375" s="11">
        <f t="shared" si="497"/>
        <v>67.22</v>
      </c>
      <c r="Z2375" s="11">
        <f t="shared" si="502"/>
        <v>33</v>
      </c>
      <c r="AA2375" s="8">
        <v>0.64965277777786501</v>
      </c>
      <c r="AB2375" s="11">
        <f t="shared" si="498"/>
        <v>58.02</v>
      </c>
      <c r="AC2375" s="11">
        <f t="shared" si="499"/>
        <v>67.22</v>
      </c>
      <c r="AD2375" s="11">
        <f t="shared" si="492"/>
        <v>57.69</v>
      </c>
      <c r="AE2375" s="11">
        <f t="shared" si="493"/>
        <v>65.989999999999995</v>
      </c>
      <c r="AF2375" s="11">
        <f t="shared" si="490"/>
        <v>57.838500000000003</v>
      </c>
      <c r="AG2375" s="11">
        <f t="shared" si="491"/>
        <v>66.543499999999995</v>
      </c>
      <c r="AI2375" s="8">
        <v>1.1989583333332301</v>
      </c>
      <c r="AJ2375" s="11">
        <f t="shared" si="500"/>
        <v>23.663</v>
      </c>
      <c r="AK2375" s="11">
        <f t="shared" si="501"/>
        <v>27.293666666666667</v>
      </c>
    </row>
    <row r="2376" spans="16:37">
      <c r="P2376" s="16">
        <v>1.1993055555554599</v>
      </c>
      <c r="Q2376" s="8">
        <v>1.1993055555554599</v>
      </c>
      <c r="R2376" s="11">
        <f t="shared" si="494"/>
        <v>23.72</v>
      </c>
      <c r="S2376" s="11">
        <f t="shared" si="495"/>
        <v>27.299999999999997</v>
      </c>
      <c r="V2376" s="8">
        <v>0.64976851851860495</v>
      </c>
      <c r="W2376" s="11">
        <f t="shared" si="496"/>
        <v>58.02</v>
      </c>
      <c r="X2376" s="11">
        <f t="shared" si="497"/>
        <v>67.22</v>
      </c>
      <c r="Z2376" s="11">
        <f t="shared" si="502"/>
        <v>34</v>
      </c>
      <c r="AA2376" s="8">
        <v>0.64976851851860495</v>
      </c>
      <c r="AB2376" s="11">
        <f t="shared" si="498"/>
        <v>58.02</v>
      </c>
      <c r="AC2376" s="11">
        <f t="shared" si="499"/>
        <v>67.22</v>
      </c>
      <c r="AD2376" s="11">
        <f t="shared" si="492"/>
        <v>57.69</v>
      </c>
      <c r="AE2376" s="11">
        <f t="shared" si="493"/>
        <v>65.989999999999995</v>
      </c>
      <c r="AF2376" s="11">
        <f t="shared" si="490"/>
        <v>57.832999999999998</v>
      </c>
      <c r="AG2376" s="11">
        <f t="shared" si="491"/>
        <v>66.522999999999996</v>
      </c>
      <c r="AI2376" s="8">
        <v>1.1993055555554599</v>
      </c>
      <c r="AJ2376" s="11">
        <f t="shared" si="500"/>
        <v>23.6585</v>
      </c>
      <c r="AK2376" s="11">
        <f t="shared" si="501"/>
        <v>27.293166666666664</v>
      </c>
    </row>
    <row r="2377" spans="16:37">
      <c r="P2377" s="16">
        <v>1.19965277777768</v>
      </c>
      <c r="Q2377" s="8">
        <v>1.19965277777768</v>
      </c>
      <c r="R2377" s="11">
        <f t="shared" si="494"/>
        <v>23.72</v>
      </c>
      <c r="S2377" s="11">
        <f t="shared" si="495"/>
        <v>27.299999999999997</v>
      </c>
      <c r="V2377" s="8">
        <v>0.64988425925934601</v>
      </c>
      <c r="W2377" s="11">
        <f t="shared" si="496"/>
        <v>58.02</v>
      </c>
      <c r="X2377" s="11">
        <f t="shared" si="497"/>
        <v>67.22</v>
      </c>
      <c r="Z2377" s="11">
        <f t="shared" si="502"/>
        <v>35</v>
      </c>
      <c r="AA2377" s="8">
        <v>0.64988425925934601</v>
      </c>
      <c r="AB2377" s="11">
        <f t="shared" si="498"/>
        <v>58.02</v>
      </c>
      <c r="AC2377" s="11">
        <f t="shared" si="499"/>
        <v>67.22</v>
      </c>
      <c r="AD2377" s="11">
        <f t="shared" si="492"/>
        <v>57.69</v>
      </c>
      <c r="AE2377" s="11">
        <f t="shared" si="493"/>
        <v>65.989999999999995</v>
      </c>
      <c r="AF2377" s="11">
        <f t="shared" si="490"/>
        <v>57.827500000000001</v>
      </c>
      <c r="AG2377" s="11">
        <f t="shared" si="491"/>
        <v>66.502499999999998</v>
      </c>
      <c r="AI2377" s="8">
        <v>1.19965277777768</v>
      </c>
      <c r="AJ2377" s="11">
        <f t="shared" si="500"/>
        <v>23.654</v>
      </c>
      <c r="AK2377" s="11">
        <f t="shared" si="501"/>
        <v>27.292666666666666</v>
      </c>
    </row>
    <row r="2378" spans="16:37">
      <c r="P2378" s="16">
        <v>1.1999999999999</v>
      </c>
      <c r="Q2378" s="8">
        <v>1.1999999999999</v>
      </c>
      <c r="R2378" s="11">
        <f t="shared" si="494"/>
        <v>23.72</v>
      </c>
      <c r="S2378" s="11">
        <f t="shared" si="495"/>
        <v>27.299999999999997</v>
      </c>
      <c r="V2378" s="8">
        <v>0.65000000000008695</v>
      </c>
      <c r="W2378" s="11">
        <f t="shared" si="496"/>
        <v>58.02</v>
      </c>
      <c r="X2378" s="11">
        <f t="shared" si="497"/>
        <v>67.22</v>
      </c>
      <c r="Z2378" s="11">
        <f t="shared" si="502"/>
        <v>36</v>
      </c>
      <c r="AA2378" s="8">
        <v>0.65000000000008695</v>
      </c>
      <c r="AB2378" s="11">
        <f t="shared" si="498"/>
        <v>58.02</v>
      </c>
      <c r="AC2378" s="11">
        <f t="shared" si="499"/>
        <v>67.22</v>
      </c>
      <c r="AD2378" s="11">
        <f t="shared" si="492"/>
        <v>57.69</v>
      </c>
      <c r="AE2378" s="11">
        <f t="shared" si="493"/>
        <v>65.989999999999995</v>
      </c>
      <c r="AF2378" s="11">
        <f t="shared" ref="AF2378:AF2441" si="503">AB2378+Z2378*(AD2378-AB2378)/60</f>
        <v>57.822000000000003</v>
      </c>
      <c r="AG2378" s="11">
        <f t="shared" ref="AG2378:AG2441" si="504">AC2378+Z2378*(AE2378-AC2378)/60</f>
        <v>66.481999999999999</v>
      </c>
      <c r="AI2378" s="8">
        <v>1.1999999999999</v>
      </c>
      <c r="AJ2378" s="11">
        <f t="shared" si="500"/>
        <v>23.6495</v>
      </c>
      <c r="AK2378" s="11">
        <f t="shared" si="501"/>
        <v>27.292166666666667</v>
      </c>
    </row>
    <row r="2379" spans="16:37">
      <c r="P2379" s="16">
        <v>1.2003472222221201</v>
      </c>
      <c r="Q2379" s="8">
        <v>1.2003472222221201</v>
      </c>
      <c r="R2379" s="11">
        <f t="shared" si="494"/>
        <v>23.72</v>
      </c>
      <c r="S2379" s="11">
        <f t="shared" si="495"/>
        <v>27.299999999999997</v>
      </c>
      <c r="V2379" s="8">
        <v>0.65011574074082801</v>
      </c>
      <c r="W2379" s="11">
        <f t="shared" si="496"/>
        <v>58.02</v>
      </c>
      <c r="X2379" s="11">
        <f t="shared" si="497"/>
        <v>67.22</v>
      </c>
      <c r="Z2379" s="11">
        <f t="shared" si="502"/>
        <v>37</v>
      </c>
      <c r="AA2379" s="8">
        <v>0.65011574074082801</v>
      </c>
      <c r="AB2379" s="11">
        <f t="shared" si="498"/>
        <v>58.02</v>
      </c>
      <c r="AC2379" s="11">
        <f t="shared" si="499"/>
        <v>67.22</v>
      </c>
      <c r="AD2379" s="11">
        <f t="shared" si="492"/>
        <v>57.69</v>
      </c>
      <c r="AE2379" s="11">
        <f t="shared" si="493"/>
        <v>65.989999999999995</v>
      </c>
      <c r="AF2379" s="11">
        <f t="shared" si="503"/>
        <v>57.816499999999998</v>
      </c>
      <c r="AG2379" s="11">
        <f t="shared" si="504"/>
        <v>66.461500000000001</v>
      </c>
      <c r="AI2379" s="8">
        <v>1.2003472222221201</v>
      </c>
      <c r="AJ2379" s="11">
        <f t="shared" si="500"/>
        <v>23.645</v>
      </c>
      <c r="AK2379" s="11">
        <f t="shared" si="501"/>
        <v>27.291666666666664</v>
      </c>
    </row>
    <row r="2380" spans="16:37">
      <c r="P2380" s="16">
        <v>1.2006944444443499</v>
      </c>
      <c r="Q2380" s="8">
        <v>1.2006944444443499</v>
      </c>
      <c r="R2380" s="11">
        <f t="shared" si="494"/>
        <v>23.72</v>
      </c>
      <c r="S2380" s="11">
        <f t="shared" si="495"/>
        <v>27.299999999999997</v>
      </c>
      <c r="V2380" s="8">
        <v>0.65023148148156895</v>
      </c>
      <c r="W2380" s="11">
        <f t="shared" si="496"/>
        <v>58.02</v>
      </c>
      <c r="X2380" s="11">
        <f t="shared" si="497"/>
        <v>67.22</v>
      </c>
      <c r="Z2380" s="11">
        <f t="shared" si="502"/>
        <v>38</v>
      </c>
      <c r="AA2380" s="8">
        <v>0.65023148148156895</v>
      </c>
      <c r="AB2380" s="11">
        <f t="shared" si="498"/>
        <v>58.02</v>
      </c>
      <c r="AC2380" s="11">
        <f t="shared" si="499"/>
        <v>67.22</v>
      </c>
      <c r="AD2380" s="11">
        <f t="shared" si="492"/>
        <v>57.69</v>
      </c>
      <c r="AE2380" s="11">
        <f t="shared" si="493"/>
        <v>65.989999999999995</v>
      </c>
      <c r="AF2380" s="11">
        <f t="shared" si="503"/>
        <v>57.811</v>
      </c>
      <c r="AG2380" s="11">
        <f t="shared" si="504"/>
        <v>66.441000000000003</v>
      </c>
      <c r="AI2380" s="8">
        <v>1.2006944444443499</v>
      </c>
      <c r="AJ2380" s="11">
        <f t="shared" si="500"/>
        <v>23.640499999999999</v>
      </c>
      <c r="AK2380" s="11">
        <f t="shared" si="501"/>
        <v>27.291166666666665</v>
      </c>
    </row>
    <row r="2381" spans="16:37">
      <c r="P2381" s="16">
        <v>1.20104166666657</v>
      </c>
      <c r="Q2381" s="8">
        <v>1.20104166666657</v>
      </c>
      <c r="R2381" s="11">
        <f t="shared" si="494"/>
        <v>23.72</v>
      </c>
      <c r="S2381" s="11">
        <f t="shared" si="495"/>
        <v>27.299999999999997</v>
      </c>
      <c r="V2381" s="8">
        <v>0.65034722222230901</v>
      </c>
      <c r="W2381" s="11">
        <f t="shared" si="496"/>
        <v>58.02</v>
      </c>
      <c r="X2381" s="11">
        <f t="shared" si="497"/>
        <v>67.22</v>
      </c>
      <c r="Z2381" s="11">
        <f t="shared" si="502"/>
        <v>39</v>
      </c>
      <c r="AA2381" s="8">
        <v>0.65034722222230901</v>
      </c>
      <c r="AB2381" s="11">
        <f t="shared" si="498"/>
        <v>58.02</v>
      </c>
      <c r="AC2381" s="11">
        <f t="shared" si="499"/>
        <v>67.22</v>
      </c>
      <c r="AD2381" s="11">
        <f t="shared" si="492"/>
        <v>57.69</v>
      </c>
      <c r="AE2381" s="11">
        <f t="shared" si="493"/>
        <v>65.989999999999995</v>
      </c>
      <c r="AF2381" s="11">
        <f t="shared" si="503"/>
        <v>57.805500000000002</v>
      </c>
      <c r="AG2381" s="11">
        <f t="shared" si="504"/>
        <v>66.42049999999999</v>
      </c>
      <c r="AI2381" s="8">
        <v>1.20104166666657</v>
      </c>
      <c r="AJ2381" s="11">
        <f t="shared" si="500"/>
        <v>23.635999999999999</v>
      </c>
      <c r="AK2381" s="11">
        <f t="shared" si="501"/>
        <v>27.290666666666667</v>
      </c>
    </row>
    <row r="2382" spans="16:37">
      <c r="P2382" s="16">
        <v>1.20138888888879</v>
      </c>
      <c r="Q2382" s="8">
        <v>1.20138888888879</v>
      </c>
      <c r="R2382" s="11">
        <f t="shared" si="494"/>
        <v>23.72</v>
      </c>
      <c r="S2382" s="11">
        <f t="shared" si="495"/>
        <v>27.299999999999997</v>
      </c>
      <c r="V2382" s="8">
        <v>0.65046296296304995</v>
      </c>
      <c r="W2382" s="11">
        <f t="shared" si="496"/>
        <v>58.02</v>
      </c>
      <c r="X2382" s="11">
        <f t="shared" si="497"/>
        <v>67.22</v>
      </c>
      <c r="Z2382" s="11">
        <f t="shared" si="502"/>
        <v>40</v>
      </c>
      <c r="AA2382" s="8">
        <v>0.65046296296304995</v>
      </c>
      <c r="AB2382" s="11">
        <f t="shared" si="498"/>
        <v>58.02</v>
      </c>
      <c r="AC2382" s="11">
        <f t="shared" si="499"/>
        <v>67.22</v>
      </c>
      <c r="AD2382" s="11">
        <f t="shared" si="492"/>
        <v>57.69</v>
      </c>
      <c r="AE2382" s="11">
        <f t="shared" si="493"/>
        <v>65.989999999999995</v>
      </c>
      <c r="AF2382" s="11">
        <f t="shared" si="503"/>
        <v>57.8</v>
      </c>
      <c r="AG2382" s="11">
        <f t="shared" si="504"/>
        <v>66.399999999999991</v>
      </c>
      <c r="AI2382" s="8">
        <v>1.20138888888879</v>
      </c>
      <c r="AJ2382" s="11">
        <f t="shared" si="500"/>
        <v>23.631499999999999</v>
      </c>
      <c r="AK2382" s="11">
        <f t="shared" si="501"/>
        <v>27.290166666666664</v>
      </c>
    </row>
    <row r="2383" spans="16:37">
      <c r="P2383" s="16">
        <v>1.2017361111110101</v>
      </c>
      <c r="Q2383" s="8">
        <v>1.2017361111110101</v>
      </c>
      <c r="R2383" s="11">
        <f t="shared" si="494"/>
        <v>23.63</v>
      </c>
      <c r="S2383" s="11">
        <f t="shared" si="495"/>
        <v>27.29</v>
      </c>
      <c r="V2383" s="8">
        <v>0.65057870370379101</v>
      </c>
      <c r="W2383" s="11">
        <f t="shared" si="496"/>
        <v>58.02</v>
      </c>
      <c r="X2383" s="11">
        <f t="shared" si="497"/>
        <v>67.22</v>
      </c>
      <c r="Z2383" s="11">
        <f t="shared" si="502"/>
        <v>41</v>
      </c>
      <c r="AA2383" s="8">
        <v>0.65057870370379101</v>
      </c>
      <c r="AB2383" s="11">
        <f t="shared" si="498"/>
        <v>58.02</v>
      </c>
      <c r="AC2383" s="11">
        <f t="shared" si="499"/>
        <v>67.22</v>
      </c>
      <c r="AD2383" s="11">
        <f t="shared" si="492"/>
        <v>57.69</v>
      </c>
      <c r="AE2383" s="11">
        <f t="shared" si="493"/>
        <v>65.989999999999995</v>
      </c>
      <c r="AF2383" s="11">
        <f t="shared" si="503"/>
        <v>57.794499999999999</v>
      </c>
      <c r="AG2383" s="11">
        <f t="shared" si="504"/>
        <v>66.379499999999993</v>
      </c>
      <c r="AI2383" s="8">
        <v>1.2017361111110101</v>
      </c>
      <c r="AJ2383" s="11">
        <f t="shared" si="500"/>
        <v>23.626666666666665</v>
      </c>
      <c r="AK2383" s="11">
        <f t="shared" si="501"/>
        <v>27.284666666666666</v>
      </c>
    </row>
    <row r="2384" spans="16:37">
      <c r="P2384" s="16">
        <v>1.2020833333332299</v>
      </c>
      <c r="Q2384" s="8">
        <v>1.2020833333332299</v>
      </c>
      <c r="R2384" s="11">
        <f t="shared" si="494"/>
        <v>23.63</v>
      </c>
      <c r="S2384" s="11">
        <f t="shared" si="495"/>
        <v>27.29</v>
      </c>
      <c r="V2384" s="8">
        <v>0.65069444444453195</v>
      </c>
      <c r="W2384" s="11">
        <f t="shared" si="496"/>
        <v>58.02</v>
      </c>
      <c r="X2384" s="11">
        <f t="shared" si="497"/>
        <v>67.22</v>
      </c>
      <c r="Z2384" s="11">
        <f t="shared" si="502"/>
        <v>42</v>
      </c>
      <c r="AA2384" s="8">
        <v>0.65069444444453195</v>
      </c>
      <c r="AB2384" s="11">
        <f t="shared" si="498"/>
        <v>58.02</v>
      </c>
      <c r="AC2384" s="11">
        <f t="shared" si="499"/>
        <v>67.22</v>
      </c>
      <c r="AD2384" s="11">
        <f t="shared" si="492"/>
        <v>57.69</v>
      </c>
      <c r="AE2384" s="11">
        <f t="shared" si="493"/>
        <v>65.989999999999995</v>
      </c>
      <c r="AF2384" s="11">
        <f t="shared" si="503"/>
        <v>57.789000000000001</v>
      </c>
      <c r="AG2384" s="11">
        <f t="shared" si="504"/>
        <v>66.358999999999995</v>
      </c>
      <c r="AI2384" s="8">
        <v>1.2020833333332299</v>
      </c>
      <c r="AJ2384" s="11">
        <f t="shared" si="500"/>
        <v>23.621666666666666</v>
      </c>
      <c r="AK2384" s="11">
        <f t="shared" si="501"/>
        <v>27.276666666666667</v>
      </c>
    </row>
    <row r="2385" spans="16:37">
      <c r="P2385" s="16">
        <v>1.20243055555545</v>
      </c>
      <c r="Q2385" s="8">
        <v>1.20243055555545</v>
      </c>
      <c r="R2385" s="11">
        <f t="shared" si="494"/>
        <v>23.63</v>
      </c>
      <c r="S2385" s="11">
        <f t="shared" si="495"/>
        <v>27.29</v>
      </c>
      <c r="V2385" s="8">
        <v>0.65081018518527201</v>
      </c>
      <c r="W2385" s="11">
        <f t="shared" si="496"/>
        <v>58.02</v>
      </c>
      <c r="X2385" s="11">
        <f t="shared" si="497"/>
        <v>67.22</v>
      </c>
      <c r="Z2385" s="11">
        <f t="shared" si="502"/>
        <v>43</v>
      </c>
      <c r="AA2385" s="8">
        <v>0.65081018518527201</v>
      </c>
      <c r="AB2385" s="11">
        <f t="shared" si="498"/>
        <v>58.02</v>
      </c>
      <c r="AC2385" s="11">
        <f t="shared" si="499"/>
        <v>67.22</v>
      </c>
      <c r="AD2385" s="11">
        <f t="shared" si="492"/>
        <v>57.69</v>
      </c>
      <c r="AE2385" s="11">
        <f t="shared" si="493"/>
        <v>65.989999999999995</v>
      </c>
      <c r="AF2385" s="11">
        <f t="shared" si="503"/>
        <v>57.783499999999997</v>
      </c>
      <c r="AG2385" s="11">
        <f t="shared" si="504"/>
        <v>66.338499999999996</v>
      </c>
      <c r="AI2385" s="8">
        <v>1.20243055555545</v>
      </c>
      <c r="AJ2385" s="11">
        <f t="shared" si="500"/>
        <v>23.616666666666667</v>
      </c>
      <c r="AK2385" s="11">
        <f t="shared" si="501"/>
        <v>27.268666666666665</v>
      </c>
    </row>
    <row r="2386" spans="16:37">
      <c r="P2386" s="16">
        <v>1.20277777777768</v>
      </c>
      <c r="Q2386" s="8">
        <v>1.20277777777768</v>
      </c>
      <c r="R2386" s="11">
        <f t="shared" si="494"/>
        <v>23.63</v>
      </c>
      <c r="S2386" s="11">
        <f t="shared" si="495"/>
        <v>27.29</v>
      </c>
      <c r="V2386" s="8">
        <v>0.65092592592601295</v>
      </c>
      <c r="W2386" s="11">
        <f t="shared" si="496"/>
        <v>58.02</v>
      </c>
      <c r="X2386" s="11">
        <f t="shared" si="497"/>
        <v>67.22</v>
      </c>
      <c r="Z2386" s="11">
        <f t="shared" si="502"/>
        <v>44</v>
      </c>
      <c r="AA2386" s="8">
        <v>0.65092592592601295</v>
      </c>
      <c r="AB2386" s="11">
        <f t="shared" si="498"/>
        <v>58.02</v>
      </c>
      <c r="AC2386" s="11">
        <f t="shared" si="499"/>
        <v>67.22</v>
      </c>
      <c r="AD2386" s="11">
        <f t="shared" si="492"/>
        <v>57.69</v>
      </c>
      <c r="AE2386" s="11">
        <f t="shared" si="493"/>
        <v>65.989999999999995</v>
      </c>
      <c r="AF2386" s="11">
        <f t="shared" si="503"/>
        <v>57.777999999999999</v>
      </c>
      <c r="AG2386" s="11">
        <f t="shared" si="504"/>
        <v>66.317999999999998</v>
      </c>
      <c r="AI2386" s="8">
        <v>1.20277777777768</v>
      </c>
      <c r="AJ2386" s="11">
        <f t="shared" si="500"/>
        <v>23.611666666666665</v>
      </c>
      <c r="AK2386" s="11">
        <f t="shared" si="501"/>
        <v>27.260666666666665</v>
      </c>
    </row>
    <row r="2387" spans="16:37">
      <c r="P2387" s="16">
        <v>1.2031249999999001</v>
      </c>
      <c r="Q2387" s="8">
        <v>1.2031249999999001</v>
      </c>
      <c r="R2387" s="11">
        <f t="shared" si="494"/>
        <v>23.63</v>
      </c>
      <c r="S2387" s="11">
        <f t="shared" si="495"/>
        <v>27.29</v>
      </c>
      <c r="V2387" s="8">
        <v>0.651041666666754</v>
      </c>
      <c r="W2387" s="11">
        <f t="shared" si="496"/>
        <v>58.02</v>
      </c>
      <c r="X2387" s="11">
        <f t="shared" si="497"/>
        <v>67.22</v>
      </c>
      <c r="Z2387" s="11">
        <f t="shared" si="502"/>
        <v>45</v>
      </c>
      <c r="AA2387" s="8">
        <v>0.651041666666754</v>
      </c>
      <c r="AB2387" s="11">
        <f t="shared" si="498"/>
        <v>58.02</v>
      </c>
      <c r="AC2387" s="11">
        <f t="shared" si="499"/>
        <v>67.22</v>
      </c>
      <c r="AD2387" s="11">
        <f t="shared" si="492"/>
        <v>57.69</v>
      </c>
      <c r="AE2387" s="11">
        <f t="shared" si="493"/>
        <v>65.989999999999995</v>
      </c>
      <c r="AF2387" s="11">
        <f t="shared" si="503"/>
        <v>57.772500000000001</v>
      </c>
      <c r="AG2387" s="11">
        <f t="shared" si="504"/>
        <v>66.297499999999999</v>
      </c>
      <c r="AI2387" s="8">
        <v>1.2031249999999001</v>
      </c>
      <c r="AJ2387" s="11">
        <f t="shared" si="500"/>
        <v>23.606666666666666</v>
      </c>
      <c r="AK2387" s="11">
        <f t="shared" si="501"/>
        <v>27.252666666666666</v>
      </c>
    </row>
    <row r="2388" spans="16:37">
      <c r="P2388" s="16">
        <v>1.2034722222221199</v>
      </c>
      <c r="Q2388" s="8">
        <v>1.2034722222221199</v>
      </c>
      <c r="R2388" s="11">
        <f t="shared" si="494"/>
        <v>23.63</v>
      </c>
      <c r="S2388" s="11">
        <f t="shared" si="495"/>
        <v>27.29</v>
      </c>
      <c r="V2388" s="8">
        <v>0.65115740740749495</v>
      </c>
      <c r="W2388" s="11">
        <f t="shared" si="496"/>
        <v>58.02</v>
      </c>
      <c r="X2388" s="11">
        <f t="shared" si="497"/>
        <v>67.22</v>
      </c>
      <c r="Z2388" s="11">
        <f t="shared" si="502"/>
        <v>46</v>
      </c>
      <c r="AA2388" s="8">
        <v>0.65115740740749495</v>
      </c>
      <c r="AB2388" s="11">
        <f t="shared" si="498"/>
        <v>58.02</v>
      </c>
      <c r="AC2388" s="11">
        <f t="shared" si="499"/>
        <v>67.22</v>
      </c>
      <c r="AD2388" s="11">
        <f t="shared" si="492"/>
        <v>57.69</v>
      </c>
      <c r="AE2388" s="11">
        <f t="shared" si="493"/>
        <v>65.989999999999995</v>
      </c>
      <c r="AF2388" s="11">
        <f t="shared" si="503"/>
        <v>57.766999999999996</v>
      </c>
      <c r="AG2388" s="11">
        <f t="shared" si="504"/>
        <v>66.277000000000001</v>
      </c>
      <c r="AI2388" s="8">
        <v>1.2034722222221199</v>
      </c>
      <c r="AJ2388" s="11">
        <f t="shared" si="500"/>
        <v>23.601666666666667</v>
      </c>
      <c r="AK2388" s="11">
        <f t="shared" si="501"/>
        <v>27.244666666666667</v>
      </c>
    </row>
    <row r="2389" spans="16:37">
      <c r="P2389" s="16">
        <v>1.20381944444434</v>
      </c>
      <c r="Q2389" s="8">
        <v>1.20381944444434</v>
      </c>
      <c r="R2389" s="11">
        <f t="shared" si="494"/>
        <v>23.63</v>
      </c>
      <c r="S2389" s="11">
        <f t="shared" si="495"/>
        <v>27.29</v>
      </c>
      <c r="V2389" s="8">
        <v>0.651273148148236</v>
      </c>
      <c r="W2389" s="11">
        <f t="shared" si="496"/>
        <v>58.02</v>
      </c>
      <c r="X2389" s="11">
        <f t="shared" si="497"/>
        <v>67.22</v>
      </c>
      <c r="Z2389" s="11">
        <f t="shared" si="502"/>
        <v>47</v>
      </c>
      <c r="AA2389" s="8">
        <v>0.651273148148236</v>
      </c>
      <c r="AB2389" s="11">
        <f t="shared" si="498"/>
        <v>58.02</v>
      </c>
      <c r="AC2389" s="11">
        <f t="shared" si="499"/>
        <v>67.22</v>
      </c>
      <c r="AD2389" s="11">
        <f t="shared" si="492"/>
        <v>57.69</v>
      </c>
      <c r="AE2389" s="11">
        <f t="shared" si="493"/>
        <v>65.989999999999995</v>
      </c>
      <c r="AF2389" s="11">
        <f t="shared" si="503"/>
        <v>57.761499999999998</v>
      </c>
      <c r="AG2389" s="11">
        <f t="shared" si="504"/>
        <v>66.256500000000003</v>
      </c>
      <c r="AI2389" s="8">
        <v>1.20381944444434</v>
      </c>
      <c r="AJ2389" s="11">
        <f t="shared" si="500"/>
        <v>23.596666666666668</v>
      </c>
      <c r="AK2389" s="11">
        <f t="shared" si="501"/>
        <v>27.236666666666668</v>
      </c>
    </row>
    <row r="2390" spans="16:37">
      <c r="P2390" s="16">
        <v>1.20416666666656</v>
      </c>
      <c r="Q2390" s="8">
        <v>1.20416666666656</v>
      </c>
      <c r="R2390" s="11">
        <f t="shared" si="494"/>
        <v>23.63</v>
      </c>
      <c r="S2390" s="11">
        <f t="shared" si="495"/>
        <v>27.29</v>
      </c>
      <c r="V2390" s="8">
        <v>0.65138888888897595</v>
      </c>
      <c r="W2390" s="11">
        <f t="shared" si="496"/>
        <v>58.02</v>
      </c>
      <c r="X2390" s="11">
        <f t="shared" si="497"/>
        <v>67.22</v>
      </c>
      <c r="Z2390" s="11">
        <f t="shared" si="502"/>
        <v>48</v>
      </c>
      <c r="AA2390" s="8">
        <v>0.65138888888897595</v>
      </c>
      <c r="AB2390" s="11">
        <f t="shared" si="498"/>
        <v>58.02</v>
      </c>
      <c r="AC2390" s="11">
        <f t="shared" si="499"/>
        <v>67.22</v>
      </c>
      <c r="AD2390" s="11">
        <f t="shared" si="492"/>
        <v>57.69</v>
      </c>
      <c r="AE2390" s="11">
        <f t="shared" si="493"/>
        <v>65.989999999999995</v>
      </c>
      <c r="AF2390" s="11">
        <f t="shared" si="503"/>
        <v>57.756</v>
      </c>
      <c r="AG2390" s="11">
        <f t="shared" si="504"/>
        <v>66.23599999999999</v>
      </c>
      <c r="AI2390" s="8">
        <v>1.20416666666656</v>
      </c>
      <c r="AJ2390" s="11">
        <f t="shared" si="500"/>
        <v>23.591666666666665</v>
      </c>
      <c r="AK2390" s="11">
        <f t="shared" si="501"/>
        <v>27.228666666666665</v>
      </c>
    </row>
    <row r="2391" spans="16:37">
      <c r="P2391" s="16">
        <v>1.2045138888887901</v>
      </c>
      <c r="Q2391" s="8">
        <v>1.2045138888887901</v>
      </c>
      <c r="R2391" s="11">
        <f t="shared" si="494"/>
        <v>23.63</v>
      </c>
      <c r="S2391" s="11">
        <f t="shared" si="495"/>
        <v>27.29</v>
      </c>
      <c r="V2391" s="8">
        <v>0.651504629629717</v>
      </c>
      <c r="W2391" s="11">
        <f t="shared" si="496"/>
        <v>58.02</v>
      </c>
      <c r="X2391" s="11">
        <f t="shared" si="497"/>
        <v>67.22</v>
      </c>
      <c r="Z2391" s="11">
        <f t="shared" si="502"/>
        <v>49</v>
      </c>
      <c r="AA2391" s="8">
        <v>0.651504629629717</v>
      </c>
      <c r="AB2391" s="11">
        <f t="shared" si="498"/>
        <v>58.02</v>
      </c>
      <c r="AC2391" s="11">
        <f t="shared" si="499"/>
        <v>67.22</v>
      </c>
      <c r="AD2391" s="11">
        <f t="shared" si="492"/>
        <v>57.69</v>
      </c>
      <c r="AE2391" s="11">
        <f t="shared" si="493"/>
        <v>65.989999999999995</v>
      </c>
      <c r="AF2391" s="11">
        <f t="shared" si="503"/>
        <v>57.750499999999995</v>
      </c>
      <c r="AG2391" s="11">
        <f t="shared" si="504"/>
        <v>66.215499999999992</v>
      </c>
      <c r="AI2391" s="8">
        <v>1.2045138888887901</v>
      </c>
      <c r="AJ2391" s="11">
        <f t="shared" si="500"/>
        <v>23.586666666666666</v>
      </c>
      <c r="AK2391" s="11">
        <f t="shared" si="501"/>
        <v>27.220666666666666</v>
      </c>
    </row>
    <row r="2392" spans="16:37">
      <c r="P2392" s="16">
        <v>1.2048611111110099</v>
      </c>
      <c r="Q2392" s="8">
        <v>1.2048611111110099</v>
      </c>
      <c r="R2392" s="11">
        <f t="shared" si="494"/>
        <v>23.63</v>
      </c>
      <c r="S2392" s="11">
        <f t="shared" si="495"/>
        <v>27.29</v>
      </c>
      <c r="V2392" s="8">
        <v>0.65162037037045795</v>
      </c>
      <c r="W2392" s="11">
        <f t="shared" si="496"/>
        <v>58.02</v>
      </c>
      <c r="X2392" s="11">
        <f t="shared" si="497"/>
        <v>67.22</v>
      </c>
      <c r="Z2392" s="11">
        <f t="shared" si="502"/>
        <v>50</v>
      </c>
      <c r="AA2392" s="8">
        <v>0.65162037037045795</v>
      </c>
      <c r="AB2392" s="11">
        <f t="shared" si="498"/>
        <v>58.02</v>
      </c>
      <c r="AC2392" s="11">
        <f t="shared" si="499"/>
        <v>67.22</v>
      </c>
      <c r="AD2392" s="11">
        <f t="shared" si="492"/>
        <v>57.69</v>
      </c>
      <c r="AE2392" s="11">
        <f t="shared" si="493"/>
        <v>65.989999999999995</v>
      </c>
      <c r="AF2392" s="11">
        <f t="shared" si="503"/>
        <v>57.744999999999997</v>
      </c>
      <c r="AG2392" s="11">
        <f t="shared" si="504"/>
        <v>66.194999999999993</v>
      </c>
      <c r="AI2392" s="8">
        <v>1.2048611111110099</v>
      </c>
      <c r="AJ2392" s="11">
        <f t="shared" si="500"/>
        <v>23.581666666666667</v>
      </c>
      <c r="AK2392" s="11">
        <f t="shared" si="501"/>
        <v>27.212666666666667</v>
      </c>
    </row>
    <row r="2393" spans="16:37">
      <c r="P2393" s="16">
        <v>1.20520833333323</v>
      </c>
      <c r="Q2393" s="8">
        <v>1.20520833333323</v>
      </c>
      <c r="R2393" s="11">
        <f t="shared" si="494"/>
        <v>23.63</v>
      </c>
      <c r="S2393" s="11">
        <f t="shared" si="495"/>
        <v>27.29</v>
      </c>
      <c r="V2393" s="8">
        <v>0.651736111111199</v>
      </c>
      <c r="W2393" s="11">
        <f t="shared" si="496"/>
        <v>58.02</v>
      </c>
      <c r="X2393" s="11">
        <f t="shared" si="497"/>
        <v>67.22</v>
      </c>
      <c r="Z2393" s="11">
        <f t="shared" si="502"/>
        <v>51</v>
      </c>
      <c r="AA2393" s="8">
        <v>0.651736111111199</v>
      </c>
      <c r="AB2393" s="11">
        <f t="shared" si="498"/>
        <v>58.02</v>
      </c>
      <c r="AC2393" s="11">
        <f t="shared" si="499"/>
        <v>67.22</v>
      </c>
      <c r="AD2393" s="11">
        <f t="shared" si="492"/>
        <v>57.69</v>
      </c>
      <c r="AE2393" s="11">
        <f t="shared" si="493"/>
        <v>65.989999999999995</v>
      </c>
      <c r="AF2393" s="11">
        <f t="shared" si="503"/>
        <v>57.7395</v>
      </c>
      <c r="AG2393" s="11">
        <f t="shared" si="504"/>
        <v>66.174499999999995</v>
      </c>
      <c r="AI2393" s="8">
        <v>1.20520833333323</v>
      </c>
      <c r="AJ2393" s="11">
        <f t="shared" si="500"/>
        <v>23.576666666666668</v>
      </c>
      <c r="AK2393" s="11">
        <f t="shared" si="501"/>
        <v>27.204666666666668</v>
      </c>
    </row>
    <row r="2394" spans="16:37">
      <c r="P2394" s="16">
        <v>1.20555555555545</v>
      </c>
      <c r="Q2394" s="8">
        <v>1.20555555555545</v>
      </c>
      <c r="R2394" s="11">
        <f t="shared" si="494"/>
        <v>23.63</v>
      </c>
      <c r="S2394" s="11">
        <f t="shared" si="495"/>
        <v>27.29</v>
      </c>
      <c r="V2394" s="8">
        <v>0.65185185185193895</v>
      </c>
      <c r="W2394" s="11">
        <f t="shared" si="496"/>
        <v>58.02</v>
      </c>
      <c r="X2394" s="11">
        <f t="shared" si="497"/>
        <v>67.22</v>
      </c>
      <c r="Z2394" s="11">
        <f t="shared" si="502"/>
        <v>52</v>
      </c>
      <c r="AA2394" s="8">
        <v>0.65185185185193895</v>
      </c>
      <c r="AB2394" s="11">
        <f t="shared" si="498"/>
        <v>58.02</v>
      </c>
      <c r="AC2394" s="11">
        <f t="shared" si="499"/>
        <v>67.22</v>
      </c>
      <c r="AD2394" s="11">
        <f t="shared" si="492"/>
        <v>57.69</v>
      </c>
      <c r="AE2394" s="11">
        <f t="shared" si="493"/>
        <v>65.989999999999995</v>
      </c>
      <c r="AF2394" s="11">
        <f t="shared" si="503"/>
        <v>57.734000000000002</v>
      </c>
      <c r="AG2394" s="11">
        <f t="shared" si="504"/>
        <v>66.153999999999996</v>
      </c>
      <c r="AI2394" s="8">
        <v>1.20555555555545</v>
      </c>
      <c r="AJ2394" s="11">
        <f t="shared" si="500"/>
        <v>23.571666666666665</v>
      </c>
      <c r="AK2394" s="11">
        <f t="shared" si="501"/>
        <v>27.196666666666669</v>
      </c>
    </row>
    <row r="2395" spans="16:37">
      <c r="P2395" s="16">
        <v>1.2059027777776801</v>
      </c>
      <c r="Q2395" s="8">
        <v>1.2059027777776801</v>
      </c>
      <c r="R2395" s="11">
        <f t="shared" si="494"/>
        <v>23.63</v>
      </c>
      <c r="S2395" s="11">
        <f t="shared" si="495"/>
        <v>27.29</v>
      </c>
      <c r="V2395" s="8">
        <v>0.65196759259268</v>
      </c>
      <c r="W2395" s="11">
        <f t="shared" si="496"/>
        <v>58.02</v>
      </c>
      <c r="X2395" s="11">
        <f t="shared" si="497"/>
        <v>67.22</v>
      </c>
      <c r="Z2395" s="11">
        <f t="shared" si="502"/>
        <v>53</v>
      </c>
      <c r="AA2395" s="8">
        <v>0.65196759259268</v>
      </c>
      <c r="AB2395" s="11">
        <f t="shared" si="498"/>
        <v>58.02</v>
      </c>
      <c r="AC2395" s="11">
        <f t="shared" si="499"/>
        <v>67.22</v>
      </c>
      <c r="AD2395" s="11">
        <f t="shared" si="492"/>
        <v>57.69</v>
      </c>
      <c r="AE2395" s="11">
        <f t="shared" si="493"/>
        <v>65.989999999999995</v>
      </c>
      <c r="AF2395" s="11">
        <f t="shared" si="503"/>
        <v>57.728499999999997</v>
      </c>
      <c r="AG2395" s="11">
        <f t="shared" si="504"/>
        <v>66.133499999999998</v>
      </c>
      <c r="AI2395" s="8">
        <v>1.2059027777776801</v>
      </c>
      <c r="AJ2395" s="11">
        <f t="shared" si="500"/>
        <v>23.566666666666666</v>
      </c>
      <c r="AK2395" s="11">
        <f t="shared" si="501"/>
        <v>27.188666666666666</v>
      </c>
    </row>
    <row r="2396" spans="16:37">
      <c r="P2396" s="16">
        <v>1.2062499999998999</v>
      </c>
      <c r="Q2396" s="8">
        <v>1.2062499999998999</v>
      </c>
      <c r="R2396" s="11">
        <f t="shared" si="494"/>
        <v>23.63</v>
      </c>
      <c r="S2396" s="11">
        <f t="shared" si="495"/>
        <v>27.29</v>
      </c>
      <c r="V2396" s="8">
        <v>0.65208333333342094</v>
      </c>
      <c r="W2396" s="11">
        <f t="shared" si="496"/>
        <v>58.02</v>
      </c>
      <c r="X2396" s="11">
        <f t="shared" si="497"/>
        <v>67.22</v>
      </c>
      <c r="Z2396" s="11">
        <f t="shared" si="502"/>
        <v>54</v>
      </c>
      <c r="AA2396" s="8">
        <v>0.65208333333342094</v>
      </c>
      <c r="AB2396" s="11">
        <f t="shared" si="498"/>
        <v>58.02</v>
      </c>
      <c r="AC2396" s="11">
        <f t="shared" si="499"/>
        <v>67.22</v>
      </c>
      <c r="AD2396" s="11">
        <f t="shared" si="492"/>
        <v>57.69</v>
      </c>
      <c r="AE2396" s="11">
        <f t="shared" si="493"/>
        <v>65.989999999999995</v>
      </c>
      <c r="AF2396" s="11">
        <f t="shared" si="503"/>
        <v>57.722999999999999</v>
      </c>
      <c r="AG2396" s="11">
        <f t="shared" si="504"/>
        <v>66.113</v>
      </c>
      <c r="AI2396" s="8">
        <v>1.2062499999998999</v>
      </c>
      <c r="AJ2396" s="11">
        <f t="shared" si="500"/>
        <v>23.561666666666667</v>
      </c>
      <c r="AK2396" s="11">
        <f t="shared" si="501"/>
        <v>27.180666666666667</v>
      </c>
    </row>
    <row r="2397" spans="16:37">
      <c r="P2397" s="16">
        <v>1.20659722222212</v>
      </c>
      <c r="Q2397" s="8">
        <v>1.20659722222212</v>
      </c>
      <c r="R2397" s="11">
        <f t="shared" si="494"/>
        <v>23.63</v>
      </c>
      <c r="S2397" s="11">
        <f t="shared" si="495"/>
        <v>27.29</v>
      </c>
      <c r="V2397" s="8">
        <v>0.652199074074162</v>
      </c>
      <c r="W2397" s="11">
        <f t="shared" si="496"/>
        <v>58.02</v>
      </c>
      <c r="X2397" s="11">
        <f t="shared" si="497"/>
        <v>67.22</v>
      </c>
      <c r="Z2397" s="11">
        <f t="shared" si="502"/>
        <v>55</v>
      </c>
      <c r="AA2397" s="8">
        <v>0.652199074074162</v>
      </c>
      <c r="AB2397" s="11">
        <f t="shared" si="498"/>
        <v>58.02</v>
      </c>
      <c r="AC2397" s="11">
        <f t="shared" si="499"/>
        <v>67.22</v>
      </c>
      <c r="AD2397" s="11">
        <f t="shared" si="492"/>
        <v>57.69</v>
      </c>
      <c r="AE2397" s="11">
        <f t="shared" si="493"/>
        <v>65.989999999999995</v>
      </c>
      <c r="AF2397" s="11">
        <f t="shared" si="503"/>
        <v>57.717500000000001</v>
      </c>
      <c r="AG2397" s="11">
        <f t="shared" si="504"/>
        <v>66.092500000000001</v>
      </c>
      <c r="AI2397" s="8">
        <v>1.20659722222212</v>
      </c>
      <c r="AJ2397" s="11">
        <f t="shared" si="500"/>
        <v>23.556666666666668</v>
      </c>
      <c r="AK2397" s="11">
        <f t="shared" si="501"/>
        <v>27.172666666666668</v>
      </c>
    </row>
    <row r="2398" spans="16:37">
      <c r="P2398" s="16">
        <v>1.20694444444434</v>
      </c>
      <c r="Q2398" s="8">
        <v>1.20694444444434</v>
      </c>
      <c r="R2398" s="11">
        <f t="shared" si="494"/>
        <v>23.63</v>
      </c>
      <c r="S2398" s="11">
        <f t="shared" si="495"/>
        <v>27.29</v>
      </c>
      <c r="V2398" s="8">
        <v>0.65231481481490206</v>
      </c>
      <c r="W2398" s="11">
        <f t="shared" si="496"/>
        <v>58.02</v>
      </c>
      <c r="X2398" s="11">
        <f t="shared" si="497"/>
        <v>67.22</v>
      </c>
      <c r="Z2398" s="11">
        <f t="shared" si="502"/>
        <v>56</v>
      </c>
      <c r="AA2398" s="8">
        <v>0.65231481481490206</v>
      </c>
      <c r="AB2398" s="11">
        <f t="shared" si="498"/>
        <v>58.02</v>
      </c>
      <c r="AC2398" s="11">
        <f t="shared" si="499"/>
        <v>67.22</v>
      </c>
      <c r="AD2398" s="11">
        <f t="shared" si="492"/>
        <v>57.69</v>
      </c>
      <c r="AE2398" s="11">
        <f t="shared" si="493"/>
        <v>65.989999999999995</v>
      </c>
      <c r="AF2398" s="11">
        <f t="shared" si="503"/>
        <v>57.711999999999996</v>
      </c>
      <c r="AG2398" s="11">
        <f t="shared" si="504"/>
        <v>66.071999999999989</v>
      </c>
      <c r="AI2398" s="8">
        <v>1.20694444444434</v>
      </c>
      <c r="AJ2398" s="11">
        <f t="shared" si="500"/>
        <v>23.551666666666666</v>
      </c>
      <c r="AK2398" s="11">
        <f t="shared" si="501"/>
        <v>27.164666666666669</v>
      </c>
    </row>
    <row r="2399" spans="16:37">
      <c r="P2399" s="16">
        <v>1.2072916666665601</v>
      </c>
      <c r="Q2399" s="8">
        <v>1.2072916666665601</v>
      </c>
      <c r="R2399" s="11">
        <f t="shared" si="494"/>
        <v>23.63</v>
      </c>
      <c r="S2399" s="11">
        <f t="shared" si="495"/>
        <v>27.29</v>
      </c>
      <c r="V2399" s="8">
        <v>0.652430555555643</v>
      </c>
      <c r="W2399" s="11">
        <f t="shared" si="496"/>
        <v>58.02</v>
      </c>
      <c r="X2399" s="11">
        <f t="shared" si="497"/>
        <v>67.22</v>
      </c>
      <c r="Z2399" s="11">
        <f t="shared" si="502"/>
        <v>57</v>
      </c>
      <c r="AA2399" s="8">
        <v>0.652430555555643</v>
      </c>
      <c r="AB2399" s="11">
        <f t="shared" si="498"/>
        <v>58.02</v>
      </c>
      <c r="AC2399" s="11">
        <f t="shared" si="499"/>
        <v>67.22</v>
      </c>
      <c r="AD2399" s="11">
        <f t="shared" si="492"/>
        <v>57.69</v>
      </c>
      <c r="AE2399" s="11">
        <f t="shared" si="493"/>
        <v>65.989999999999995</v>
      </c>
      <c r="AF2399" s="11">
        <f t="shared" si="503"/>
        <v>57.706499999999998</v>
      </c>
      <c r="AG2399" s="11">
        <f t="shared" si="504"/>
        <v>66.05149999999999</v>
      </c>
      <c r="AI2399" s="8">
        <v>1.2072916666665601</v>
      </c>
      <c r="AJ2399" s="11">
        <f t="shared" si="500"/>
        <v>23.546666666666667</v>
      </c>
      <c r="AK2399" s="11">
        <f t="shared" si="501"/>
        <v>27.15666666666667</v>
      </c>
    </row>
    <row r="2400" spans="16:37">
      <c r="P2400" s="16">
        <v>1.2076388888887899</v>
      </c>
      <c r="Q2400" s="8">
        <v>1.2076388888887899</v>
      </c>
      <c r="R2400" s="11">
        <f t="shared" si="494"/>
        <v>23.63</v>
      </c>
      <c r="S2400" s="11">
        <f t="shared" si="495"/>
        <v>27.29</v>
      </c>
      <c r="V2400" s="8">
        <v>0.65254629629638405</v>
      </c>
      <c r="W2400" s="11">
        <f t="shared" si="496"/>
        <v>58.02</v>
      </c>
      <c r="X2400" s="11">
        <f t="shared" si="497"/>
        <v>67.22</v>
      </c>
      <c r="Z2400" s="11">
        <f t="shared" si="502"/>
        <v>58</v>
      </c>
      <c r="AA2400" s="8">
        <v>0.65254629629638405</v>
      </c>
      <c r="AB2400" s="11">
        <f t="shared" si="498"/>
        <v>58.02</v>
      </c>
      <c r="AC2400" s="11">
        <f t="shared" si="499"/>
        <v>67.22</v>
      </c>
      <c r="AD2400" s="11">
        <f t="shared" si="492"/>
        <v>57.69</v>
      </c>
      <c r="AE2400" s="11">
        <f t="shared" si="493"/>
        <v>65.989999999999995</v>
      </c>
      <c r="AF2400" s="11">
        <f t="shared" si="503"/>
        <v>57.701000000000001</v>
      </c>
      <c r="AG2400" s="11">
        <f t="shared" si="504"/>
        <v>66.030999999999992</v>
      </c>
      <c r="AI2400" s="8">
        <v>1.2076388888887899</v>
      </c>
      <c r="AJ2400" s="11">
        <f t="shared" si="500"/>
        <v>23.541666666666668</v>
      </c>
      <c r="AK2400" s="11">
        <f t="shared" si="501"/>
        <v>27.148666666666667</v>
      </c>
    </row>
    <row r="2401" spans="16:37">
      <c r="P2401" s="16">
        <v>1.20798611111101</v>
      </c>
      <c r="Q2401" s="8">
        <v>1.20798611111101</v>
      </c>
      <c r="R2401" s="11">
        <f t="shared" si="494"/>
        <v>23.63</v>
      </c>
      <c r="S2401" s="11">
        <f t="shared" si="495"/>
        <v>27.29</v>
      </c>
      <c r="V2401" s="8">
        <v>0.652662037037125</v>
      </c>
      <c r="W2401" s="11">
        <f t="shared" si="496"/>
        <v>58.02</v>
      </c>
      <c r="X2401" s="11">
        <f t="shared" si="497"/>
        <v>67.22</v>
      </c>
      <c r="Z2401" s="11">
        <f t="shared" si="502"/>
        <v>59</v>
      </c>
      <c r="AA2401" s="8">
        <v>0.652662037037125</v>
      </c>
      <c r="AB2401" s="11">
        <f t="shared" si="498"/>
        <v>58.02</v>
      </c>
      <c r="AC2401" s="11">
        <f t="shared" si="499"/>
        <v>67.22</v>
      </c>
      <c r="AD2401" s="11">
        <f t="shared" si="492"/>
        <v>57.69</v>
      </c>
      <c r="AE2401" s="11">
        <f t="shared" si="493"/>
        <v>65.989999999999995</v>
      </c>
      <c r="AF2401" s="11">
        <f t="shared" si="503"/>
        <v>57.695499999999996</v>
      </c>
      <c r="AG2401" s="11">
        <f t="shared" si="504"/>
        <v>66.010499999999993</v>
      </c>
      <c r="AI2401" s="8">
        <v>1.20798611111101</v>
      </c>
      <c r="AJ2401" s="11">
        <f t="shared" si="500"/>
        <v>23.536666666666669</v>
      </c>
      <c r="AK2401" s="11">
        <f t="shared" si="501"/>
        <v>27.140666666666668</v>
      </c>
    </row>
    <row r="2402" spans="16:37">
      <c r="P2402" s="16">
        <v>1.20833333333323</v>
      </c>
      <c r="Q2402" s="8">
        <v>1.20833333333323</v>
      </c>
      <c r="R2402" s="11">
        <f t="shared" si="494"/>
        <v>23.63</v>
      </c>
      <c r="S2402" s="11">
        <f t="shared" si="495"/>
        <v>27.29</v>
      </c>
      <c r="V2402" s="8">
        <v>0.65277777777786605</v>
      </c>
      <c r="W2402" s="11">
        <f t="shared" si="496"/>
        <v>57.69</v>
      </c>
      <c r="X2402" s="11">
        <f t="shared" si="497"/>
        <v>65.989999999999995</v>
      </c>
      <c r="Z2402" s="11">
        <f t="shared" si="502"/>
        <v>0</v>
      </c>
      <c r="AA2402" s="8">
        <v>0.65277777777786605</v>
      </c>
      <c r="AB2402" s="11">
        <f t="shared" si="498"/>
        <v>57.69</v>
      </c>
      <c r="AC2402" s="11">
        <f t="shared" si="499"/>
        <v>65.989999999999995</v>
      </c>
      <c r="AD2402" s="11">
        <f t="shared" si="492"/>
        <v>57.1</v>
      </c>
      <c r="AE2402" s="11">
        <f t="shared" si="493"/>
        <v>64.94</v>
      </c>
      <c r="AF2402" s="11">
        <f t="shared" si="503"/>
        <v>57.69</v>
      </c>
      <c r="AG2402" s="11">
        <f t="shared" si="504"/>
        <v>65.989999999999995</v>
      </c>
      <c r="AI2402" s="8">
        <v>1.20833333333323</v>
      </c>
      <c r="AJ2402" s="11">
        <f t="shared" si="500"/>
        <v>23.531666666666666</v>
      </c>
      <c r="AK2402" s="11">
        <f t="shared" si="501"/>
        <v>27.132666666666669</v>
      </c>
    </row>
    <row r="2403" spans="16:37">
      <c r="P2403" s="16">
        <v>1.2086805555554501</v>
      </c>
      <c r="Q2403" s="8">
        <v>1.2086805555554501</v>
      </c>
      <c r="R2403" s="11">
        <f t="shared" si="494"/>
        <v>23.53</v>
      </c>
      <c r="S2403" s="11">
        <f t="shared" si="495"/>
        <v>27.130000000000003</v>
      </c>
      <c r="V2403" s="8">
        <v>0.652893518518606</v>
      </c>
      <c r="W2403" s="11">
        <f t="shared" si="496"/>
        <v>57.69</v>
      </c>
      <c r="X2403" s="11">
        <f t="shared" si="497"/>
        <v>65.989999999999995</v>
      </c>
      <c r="Z2403" s="11">
        <f t="shared" si="502"/>
        <v>1</v>
      </c>
      <c r="AA2403" s="8">
        <v>0.652893518518606</v>
      </c>
      <c r="AB2403" s="11">
        <f t="shared" si="498"/>
        <v>57.69</v>
      </c>
      <c r="AC2403" s="11">
        <f t="shared" si="499"/>
        <v>65.989999999999995</v>
      </c>
      <c r="AD2403" s="11">
        <f t="shared" si="492"/>
        <v>57.1</v>
      </c>
      <c r="AE2403" s="11">
        <f t="shared" si="493"/>
        <v>64.94</v>
      </c>
      <c r="AF2403" s="11">
        <f t="shared" si="503"/>
        <v>57.680166666666665</v>
      </c>
      <c r="AG2403" s="11">
        <f t="shared" si="504"/>
        <v>65.972499999999997</v>
      </c>
      <c r="AI2403" s="8">
        <v>1.2086805555554501</v>
      </c>
      <c r="AJ2403" s="11">
        <f t="shared" si="500"/>
        <v>23.527333333333335</v>
      </c>
      <c r="AK2403" s="11">
        <f t="shared" si="501"/>
        <v>27.126000000000001</v>
      </c>
    </row>
    <row r="2404" spans="16:37">
      <c r="P2404" s="16">
        <v>1.2090277777776699</v>
      </c>
      <c r="Q2404" s="8">
        <v>1.2090277777776699</v>
      </c>
      <c r="R2404" s="11">
        <f t="shared" si="494"/>
        <v>23.53</v>
      </c>
      <c r="S2404" s="11">
        <f t="shared" si="495"/>
        <v>27.130000000000003</v>
      </c>
      <c r="V2404" s="8">
        <v>0.65300925925934705</v>
      </c>
      <c r="W2404" s="11">
        <f t="shared" si="496"/>
        <v>57.69</v>
      </c>
      <c r="X2404" s="11">
        <f t="shared" si="497"/>
        <v>65.989999999999995</v>
      </c>
      <c r="Z2404" s="11">
        <f t="shared" si="502"/>
        <v>2</v>
      </c>
      <c r="AA2404" s="8">
        <v>0.65300925925934705</v>
      </c>
      <c r="AB2404" s="11">
        <f t="shared" si="498"/>
        <v>57.69</v>
      </c>
      <c r="AC2404" s="11">
        <f t="shared" si="499"/>
        <v>65.989999999999995</v>
      </c>
      <c r="AD2404" s="11">
        <f t="shared" si="492"/>
        <v>57.1</v>
      </c>
      <c r="AE2404" s="11">
        <f t="shared" si="493"/>
        <v>64.94</v>
      </c>
      <c r="AF2404" s="11">
        <f t="shared" si="503"/>
        <v>57.670333333333332</v>
      </c>
      <c r="AG2404" s="11">
        <f t="shared" si="504"/>
        <v>65.954999999999998</v>
      </c>
      <c r="AI2404" s="8">
        <v>1.2090277777776699</v>
      </c>
      <c r="AJ2404" s="11">
        <f t="shared" si="500"/>
        <v>23.523333333333333</v>
      </c>
      <c r="AK2404" s="11">
        <f t="shared" si="501"/>
        <v>27.12</v>
      </c>
    </row>
    <row r="2405" spans="16:37">
      <c r="P2405" s="16">
        <v>1.2093749999998999</v>
      </c>
      <c r="Q2405" s="8">
        <v>1.2093749999998999</v>
      </c>
      <c r="R2405" s="11">
        <f t="shared" si="494"/>
        <v>23.53</v>
      </c>
      <c r="S2405" s="11">
        <f t="shared" si="495"/>
        <v>27.130000000000003</v>
      </c>
      <c r="V2405" s="8">
        <v>0.653125000000088</v>
      </c>
      <c r="W2405" s="11">
        <f t="shared" si="496"/>
        <v>57.69</v>
      </c>
      <c r="X2405" s="11">
        <f t="shared" si="497"/>
        <v>65.989999999999995</v>
      </c>
      <c r="Z2405" s="11">
        <f t="shared" si="502"/>
        <v>3</v>
      </c>
      <c r="AA2405" s="8">
        <v>0.653125000000088</v>
      </c>
      <c r="AB2405" s="11">
        <f t="shared" si="498"/>
        <v>57.69</v>
      </c>
      <c r="AC2405" s="11">
        <f t="shared" si="499"/>
        <v>65.989999999999995</v>
      </c>
      <c r="AD2405" s="11">
        <f t="shared" si="492"/>
        <v>57.1</v>
      </c>
      <c r="AE2405" s="11">
        <f t="shared" si="493"/>
        <v>64.94</v>
      </c>
      <c r="AF2405" s="11">
        <f t="shared" si="503"/>
        <v>57.660499999999999</v>
      </c>
      <c r="AG2405" s="11">
        <f t="shared" si="504"/>
        <v>65.9375</v>
      </c>
      <c r="AI2405" s="8">
        <v>1.2093749999998999</v>
      </c>
      <c r="AJ2405" s="11">
        <f t="shared" si="500"/>
        <v>23.519333333333336</v>
      </c>
      <c r="AK2405" s="11">
        <f t="shared" si="501"/>
        <v>27.114000000000001</v>
      </c>
    </row>
    <row r="2406" spans="16:37">
      <c r="P2406" s="16">
        <v>1.20972222222212</v>
      </c>
      <c r="Q2406" s="8">
        <v>1.20972222222212</v>
      </c>
      <c r="R2406" s="11">
        <f t="shared" si="494"/>
        <v>23.53</v>
      </c>
      <c r="S2406" s="11">
        <f t="shared" si="495"/>
        <v>27.130000000000003</v>
      </c>
      <c r="V2406" s="8">
        <v>0.65324074074082905</v>
      </c>
      <c r="W2406" s="11">
        <f t="shared" si="496"/>
        <v>57.69</v>
      </c>
      <c r="X2406" s="11">
        <f t="shared" si="497"/>
        <v>65.989999999999995</v>
      </c>
      <c r="Z2406" s="11">
        <f t="shared" si="502"/>
        <v>4</v>
      </c>
      <c r="AA2406" s="8">
        <v>0.65324074074082905</v>
      </c>
      <c r="AB2406" s="11">
        <f t="shared" si="498"/>
        <v>57.69</v>
      </c>
      <c r="AC2406" s="11">
        <f t="shared" si="499"/>
        <v>65.989999999999995</v>
      </c>
      <c r="AD2406" s="11">
        <f t="shared" si="492"/>
        <v>57.1</v>
      </c>
      <c r="AE2406" s="11">
        <f t="shared" si="493"/>
        <v>64.94</v>
      </c>
      <c r="AF2406" s="11">
        <f t="shared" si="503"/>
        <v>57.650666666666666</v>
      </c>
      <c r="AG2406" s="11">
        <f t="shared" si="504"/>
        <v>65.92</v>
      </c>
      <c r="AI2406" s="8">
        <v>1.20972222222212</v>
      </c>
      <c r="AJ2406" s="11">
        <f t="shared" si="500"/>
        <v>23.515333333333334</v>
      </c>
      <c r="AK2406" s="11">
        <f t="shared" si="501"/>
        <v>27.108000000000004</v>
      </c>
    </row>
    <row r="2407" spans="16:37">
      <c r="P2407" s="16">
        <v>1.2100694444443401</v>
      </c>
      <c r="Q2407" s="8">
        <v>1.2100694444443401</v>
      </c>
      <c r="R2407" s="11">
        <f t="shared" si="494"/>
        <v>23.53</v>
      </c>
      <c r="S2407" s="11">
        <f t="shared" si="495"/>
        <v>27.130000000000003</v>
      </c>
      <c r="V2407" s="8">
        <v>0.653356481481569</v>
      </c>
      <c r="W2407" s="11">
        <f t="shared" si="496"/>
        <v>57.69</v>
      </c>
      <c r="X2407" s="11">
        <f t="shared" si="497"/>
        <v>65.989999999999995</v>
      </c>
      <c r="Z2407" s="11">
        <f t="shared" si="502"/>
        <v>5</v>
      </c>
      <c r="AA2407" s="8">
        <v>0.653356481481569</v>
      </c>
      <c r="AB2407" s="11">
        <f t="shared" si="498"/>
        <v>57.69</v>
      </c>
      <c r="AC2407" s="11">
        <f t="shared" si="499"/>
        <v>65.989999999999995</v>
      </c>
      <c r="AD2407" s="11">
        <f t="shared" si="492"/>
        <v>57.1</v>
      </c>
      <c r="AE2407" s="11">
        <f t="shared" si="493"/>
        <v>64.94</v>
      </c>
      <c r="AF2407" s="11">
        <f t="shared" si="503"/>
        <v>57.640833333333333</v>
      </c>
      <c r="AG2407" s="11">
        <f t="shared" si="504"/>
        <v>65.902499999999989</v>
      </c>
      <c r="AI2407" s="8">
        <v>1.2100694444443401</v>
      </c>
      <c r="AJ2407" s="11">
        <f t="shared" si="500"/>
        <v>23.511333333333333</v>
      </c>
      <c r="AK2407" s="11">
        <f t="shared" si="501"/>
        <v>27.102000000000004</v>
      </c>
    </row>
    <row r="2408" spans="16:37">
      <c r="P2408" s="16">
        <v>1.2104166666665599</v>
      </c>
      <c r="Q2408" s="8">
        <v>1.2104166666665599</v>
      </c>
      <c r="R2408" s="11">
        <f t="shared" si="494"/>
        <v>23.53</v>
      </c>
      <c r="S2408" s="11">
        <f t="shared" si="495"/>
        <v>27.130000000000003</v>
      </c>
      <c r="V2408" s="8">
        <v>0.65347222222231005</v>
      </c>
      <c r="W2408" s="11">
        <f t="shared" si="496"/>
        <v>57.69</v>
      </c>
      <c r="X2408" s="11">
        <f t="shared" si="497"/>
        <v>65.989999999999995</v>
      </c>
      <c r="Z2408" s="11">
        <f t="shared" si="502"/>
        <v>6</v>
      </c>
      <c r="AA2408" s="8">
        <v>0.65347222222231005</v>
      </c>
      <c r="AB2408" s="11">
        <f t="shared" si="498"/>
        <v>57.69</v>
      </c>
      <c r="AC2408" s="11">
        <f t="shared" si="499"/>
        <v>65.989999999999995</v>
      </c>
      <c r="AD2408" s="11">
        <f t="shared" si="492"/>
        <v>57.1</v>
      </c>
      <c r="AE2408" s="11">
        <f t="shared" si="493"/>
        <v>64.94</v>
      </c>
      <c r="AF2408" s="11">
        <f t="shared" si="503"/>
        <v>57.631</v>
      </c>
      <c r="AG2408" s="11">
        <f t="shared" si="504"/>
        <v>65.884999999999991</v>
      </c>
      <c r="AI2408" s="8">
        <v>1.2104166666665599</v>
      </c>
      <c r="AJ2408" s="11">
        <f t="shared" si="500"/>
        <v>23.507333333333335</v>
      </c>
      <c r="AK2408" s="11">
        <f t="shared" si="501"/>
        <v>27.096000000000004</v>
      </c>
    </row>
    <row r="2409" spans="16:37">
      <c r="P2409" s="16">
        <v>1.2107638888887799</v>
      </c>
      <c r="Q2409" s="8">
        <v>1.2107638888887799</v>
      </c>
      <c r="R2409" s="11">
        <f t="shared" si="494"/>
        <v>23.53</v>
      </c>
      <c r="S2409" s="11">
        <f t="shared" si="495"/>
        <v>27.130000000000003</v>
      </c>
      <c r="V2409" s="8">
        <v>0.65358796296305099</v>
      </c>
      <c r="W2409" s="11">
        <f t="shared" si="496"/>
        <v>57.69</v>
      </c>
      <c r="X2409" s="11">
        <f t="shared" si="497"/>
        <v>65.989999999999995</v>
      </c>
      <c r="Z2409" s="11">
        <f t="shared" si="502"/>
        <v>7</v>
      </c>
      <c r="AA2409" s="8">
        <v>0.65358796296305099</v>
      </c>
      <c r="AB2409" s="11">
        <f t="shared" si="498"/>
        <v>57.69</v>
      </c>
      <c r="AC2409" s="11">
        <f t="shared" si="499"/>
        <v>65.989999999999995</v>
      </c>
      <c r="AD2409" s="11">
        <f t="shared" si="492"/>
        <v>57.1</v>
      </c>
      <c r="AE2409" s="11">
        <f t="shared" si="493"/>
        <v>64.94</v>
      </c>
      <c r="AF2409" s="11">
        <f t="shared" si="503"/>
        <v>57.621166666666667</v>
      </c>
      <c r="AG2409" s="11">
        <f t="shared" si="504"/>
        <v>65.867499999999993</v>
      </c>
      <c r="AI2409" s="8">
        <v>1.2107638888887799</v>
      </c>
      <c r="AJ2409" s="11">
        <f t="shared" si="500"/>
        <v>23.503333333333334</v>
      </c>
      <c r="AK2409" s="11">
        <f t="shared" si="501"/>
        <v>27.090000000000003</v>
      </c>
    </row>
    <row r="2410" spans="16:37">
      <c r="P2410" s="16">
        <v>1.21111111111101</v>
      </c>
      <c r="Q2410" s="8">
        <v>1.21111111111101</v>
      </c>
      <c r="R2410" s="11">
        <f t="shared" si="494"/>
        <v>23.53</v>
      </c>
      <c r="S2410" s="11">
        <f t="shared" si="495"/>
        <v>27.130000000000003</v>
      </c>
      <c r="V2410" s="8">
        <v>0.65370370370379205</v>
      </c>
      <c r="W2410" s="11">
        <f t="shared" si="496"/>
        <v>57.69</v>
      </c>
      <c r="X2410" s="11">
        <f t="shared" si="497"/>
        <v>65.989999999999995</v>
      </c>
      <c r="Z2410" s="11">
        <f t="shared" si="502"/>
        <v>8</v>
      </c>
      <c r="AA2410" s="8">
        <v>0.65370370370379205</v>
      </c>
      <c r="AB2410" s="11">
        <f t="shared" si="498"/>
        <v>57.69</v>
      </c>
      <c r="AC2410" s="11">
        <f t="shared" si="499"/>
        <v>65.989999999999995</v>
      </c>
      <c r="AD2410" s="11">
        <f t="shared" si="492"/>
        <v>57.1</v>
      </c>
      <c r="AE2410" s="11">
        <f t="shared" si="493"/>
        <v>64.94</v>
      </c>
      <c r="AF2410" s="11">
        <f t="shared" si="503"/>
        <v>57.611333333333334</v>
      </c>
      <c r="AG2410" s="11">
        <f t="shared" si="504"/>
        <v>65.849999999999994</v>
      </c>
      <c r="AI2410" s="8">
        <v>1.21111111111101</v>
      </c>
      <c r="AJ2410" s="11">
        <f t="shared" si="500"/>
        <v>23.499333333333333</v>
      </c>
      <c r="AK2410" s="11">
        <f t="shared" si="501"/>
        <v>27.084000000000003</v>
      </c>
    </row>
    <row r="2411" spans="16:37">
      <c r="P2411" s="16">
        <v>1.2114583333332301</v>
      </c>
      <c r="Q2411" s="8">
        <v>1.2114583333332301</v>
      </c>
      <c r="R2411" s="11">
        <f t="shared" si="494"/>
        <v>23.53</v>
      </c>
      <c r="S2411" s="11">
        <f t="shared" si="495"/>
        <v>27.130000000000003</v>
      </c>
      <c r="V2411" s="8">
        <v>0.65381944444453299</v>
      </c>
      <c r="W2411" s="11">
        <f t="shared" si="496"/>
        <v>57.69</v>
      </c>
      <c r="X2411" s="11">
        <f t="shared" si="497"/>
        <v>65.989999999999995</v>
      </c>
      <c r="Z2411" s="11">
        <f t="shared" si="502"/>
        <v>9</v>
      </c>
      <c r="AA2411" s="8">
        <v>0.65381944444453299</v>
      </c>
      <c r="AB2411" s="11">
        <f t="shared" si="498"/>
        <v>57.69</v>
      </c>
      <c r="AC2411" s="11">
        <f t="shared" si="499"/>
        <v>65.989999999999995</v>
      </c>
      <c r="AD2411" s="11">
        <f t="shared" si="492"/>
        <v>57.1</v>
      </c>
      <c r="AE2411" s="11">
        <f t="shared" si="493"/>
        <v>64.94</v>
      </c>
      <c r="AF2411" s="11">
        <f t="shared" si="503"/>
        <v>57.601500000000001</v>
      </c>
      <c r="AG2411" s="11">
        <f t="shared" si="504"/>
        <v>65.832499999999996</v>
      </c>
      <c r="AI2411" s="8">
        <v>1.2114583333332301</v>
      </c>
      <c r="AJ2411" s="11">
        <f t="shared" si="500"/>
        <v>23.495333333333335</v>
      </c>
      <c r="AK2411" s="11">
        <f t="shared" si="501"/>
        <v>27.078000000000003</v>
      </c>
    </row>
    <row r="2412" spans="16:37">
      <c r="P2412" s="16">
        <v>1.2118055555554501</v>
      </c>
      <c r="Q2412" s="8">
        <v>1.2118055555554501</v>
      </c>
      <c r="R2412" s="11">
        <f t="shared" si="494"/>
        <v>23.53</v>
      </c>
      <c r="S2412" s="11">
        <f t="shared" si="495"/>
        <v>27.130000000000003</v>
      </c>
      <c r="V2412" s="8">
        <v>0.65393518518527305</v>
      </c>
      <c r="W2412" s="11">
        <f t="shared" si="496"/>
        <v>57.69</v>
      </c>
      <c r="X2412" s="11">
        <f t="shared" si="497"/>
        <v>65.989999999999995</v>
      </c>
      <c r="Z2412" s="11">
        <f t="shared" si="502"/>
        <v>10</v>
      </c>
      <c r="AA2412" s="8">
        <v>0.65393518518527305</v>
      </c>
      <c r="AB2412" s="11">
        <f t="shared" si="498"/>
        <v>57.69</v>
      </c>
      <c r="AC2412" s="11">
        <f t="shared" si="499"/>
        <v>65.989999999999995</v>
      </c>
      <c r="AD2412" s="11">
        <f t="shared" si="492"/>
        <v>57.1</v>
      </c>
      <c r="AE2412" s="11">
        <f t="shared" si="493"/>
        <v>64.94</v>
      </c>
      <c r="AF2412" s="11">
        <f t="shared" si="503"/>
        <v>57.591666666666669</v>
      </c>
      <c r="AG2412" s="11">
        <f t="shared" si="504"/>
        <v>65.814999999999998</v>
      </c>
      <c r="AI2412" s="8">
        <v>1.2118055555554501</v>
      </c>
      <c r="AJ2412" s="11">
        <f t="shared" si="500"/>
        <v>23.491333333333333</v>
      </c>
      <c r="AK2412" s="11">
        <f t="shared" si="501"/>
        <v>27.072000000000003</v>
      </c>
    </row>
    <row r="2413" spans="16:37">
      <c r="P2413" s="16">
        <v>1.2121527777776699</v>
      </c>
      <c r="Q2413" s="8">
        <v>1.2121527777776699</v>
      </c>
      <c r="R2413" s="11">
        <f t="shared" si="494"/>
        <v>23.53</v>
      </c>
      <c r="S2413" s="11">
        <f t="shared" si="495"/>
        <v>27.130000000000003</v>
      </c>
      <c r="V2413" s="8">
        <v>0.65405092592601399</v>
      </c>
      <c r="W2413" s="11">
        <f t="shared" si="496"/>
        <v>57.69</v>
      </c>
      <c r="X2413" s="11">
        <f t="shared" si="497"/>
        <v>65.989999999999995</v>
      </c>
      <c r="Z2413" s="11">
        <f t="shared" si="502"/>
        <v>11</v>
      </c>
      <c r="AA2413" s="8">
        <v>0.65405092592601399</v>
      </c>
      <c r="AB2413" s="11">
        <f t="shared" si="498"/>
        <v>57.69</v>
      </c>
      <c r="AC2413" s="11">
        <f t="shared" si="499"/>
        <v>65.989999999999995</v>
      </c>
      <c r="AD2413" s="11">
        <f t="shared" si="492"/>
        <v>57.1</v>
      </c>
      <c r="AE2413" s="11">
        <f t="shared" si="493"/>
        <v>64.94</v>
      </c>
      <c r="AF2413" s="11">
        <f t="shared" si="503"/>
        <v>57.581833333333329</v>
      </c>
      <c r="AG2413" s="11">
        <f t="shared" si="504"/>
        <v>65.797499999999999</v>
      </c>
      <c r="AI2413" s="8">
        <v>1.2121527777776699</v>
      </c>
      <c r="AJ2413" s="11">
        <f t="shared" si="500"/>
        <v>23.487333333333332</v>
      </c>
      <c r="AK2413" s="11">
        <f t="shared" si="501"/>
        <v>27.066000000000003</v>
      </c>
    </row>
    <row r="2414" spans="16:37">
      <c r="P2414" s="16">
        <v>1.21249999999989</v>
      </c>
      <c r="Q2414" s="8">
        <v>1.21249999999989</v>
      </c>
      <c r="R2414" s="11">
        <f t="shared" si="494"/>
        <v>23.53</v>
      </c>
      <c r="S2414" s="11">
        <f t="shared" si="495"/>
        <v>27.130000000000003</v>
      </c>
      <c r="V2414" s="8">
        <v>0.65416666666675505</v>
      </c>
      <c r="W2414" s="11">
        <f t="shared" si="496"/>
        <v>57.69</v>
      </c>
      <c r="X2414" s="11">
        <f t="shared" si="497"/>
        <v>65.989999999999995</v>
      </c>
      <c r="Z2414" s="11">
        <f t="shared" si="502"/>
        <v>12</v>
      </c>
      <c r="AA2414" s="8">
        <v>0.65416666666675505</v>
      </c>
      <c r="AB2414" s="11">
        <f t="shared" si="498"/>
        <v>57.69</v>
      </c>
      <c r="AC2414" s="11">
        <f t="shared" si="499"/>
        <v>65.989999999999995</v>
      </c>
      <c r="AD2414" s="11">
        <f t="shared" si="492"/>
        <v>57.1</v>
      </c>
      <c r="AE2414" s="11">
        <f t="shared" si="493"/>
        <v>64.94</v>
      </c>
      <c r="AF2414" s="11">
        <f t="shared" si="503"/>
        <v>57.571999999999996</v>
      </c>
      <c r="AG2414" s="11">
        <f t="shared" si="504"/>
        <v>65.78</v>
      </c>
      <c r="AI2414" s="8">
        <v>1.21249999999989</v>
      </c>
      <c r="AJ2414" s="11">
        <f t="shared" si="500"/>
        <v>23.483333333333334</v>
      </c>
      <c r="AK2414" s="11">
        <f t="shared" si="501"/>
        <v>27.060000000000002</v>
      </c>
    </row>
    <row r="2415" spans="16:37">
      <c r="P2415" s="16">
        <v>1.21284722222212</v>
      </c>
      <c r="Q2415" s="8">
        <v>1.21284722222212</v>
      </c>
      <c r="R2415" s="11">
        <f t="shared" si="494"/>
        <v>23.53</v>
      </c>
      <c r="S2415" s="11">
        <f t="shared" si="495"/>
        <v>27.130000000000003</v>
      </c>
      <c r="V2415" s="8">
        <v>0.65428240740749599</v>
      </c>
      <c r="W2415" s="11">
        <f t="shared" si="496"/>
        <v>57.69</v>
      </c>
      <c r="X2415" s="11">
        <f t="shared" si="497"/>
        <v>65.989999999999995</v>
      </c>
      <c r="Z2415" s="11">
        <f t="shared" si="502"/>
        <v>13</v>
      </c>
      <c r="AA2415" s="8">
        <v>0.65428240740749599</v>
      </c>
      <c r="AB2415" s="11">
        <f t="shared" si="498"/>
        <v>57.69</v>
      </c>
      <c r="AC2415" s="11">
        <f t="shared" si="499"/>
        <v>65.989999999999995</v>
      </c>
      <c r="AD2415" s="11">
        <f t="shared" si="492"/>
        <v>57.1</v>
      </c>
      <c r="AE2415" s="11">
        <f t="shared" si="493"/>
        <v>64.94</v>
      </c>
      <c r="AF2415" s="11">
        <f t="shared" si="503"/>
        <v>57.562166666666663</v>
      </c>
      <c r="AG2415" s="11">
        <f t="shared" si="504"/>
        <v>65.762499999999989</v>
      </c>
      <c r="AI2415" s="8">
        <v>1.21284722222212</v>
      </c>
      <c r="AJ2415" s="11">
        <f t="shared" si="500"/>
        <v>23.479333333333333</v>
      </c>
      <c r="AK2415" s="11">
        <f t="shared" si="501"/>
        <v>27.054000000000002</v>
      </c>
    </row>
    <row r="2416" spans="16:37">
      <c r="P2416" s="16">
        <v>1.2131944444443401</v>
      </c>
      <c r="Q2416" s="8">
        <v>1.2131944444443401</v>
      </c>
      <c r="R2416" s="11">
        <f t="shared" si="494"/>
        <v>23.53</v>
      </c>
      <c r="S2416" s="11">
        <f t="shared" si="495"/>
        <v>27.130000000000003</v>
      </c>
      <c r="V2416" s="8">
        <v>0.65439814814823605</v>
      </c>
      <c r="W2416" s="11">
        <f t="shared" si="496"/>
        <v>57.69</v>
      </c>
      <c r="X2416" s="11">
        <f t="shared" si="497"/>
        <v>65.989999999999995</v>
      </c>
      <c r="Z2416" s="11">
        <f t="shared" si="502"/>
        <v>14</v>
      </c>
      <c r="AA2416" s="8">
        <v>0.65439814814823605</v>
      </c>
      <c r="AB2416" s="11">
        <f t="shared" si="498"/>
        <v>57.69</v>
      </c>
      <c r="AC2416" s="11">
        <f t="shared" si="499"/>
        <v>65.989999999999995</v>
      </c>
      <c r="AD2416" s="11">
        <f t="shared" si="492"/>
        <v>57.1</v>
      </c>
      <c r="AE2416" s="11">
        <f t="shared" si="493"/>
        <v>64.94</v>
      </c>
      <c r="AF2416" s="11">
        <f t="shared" si="503"/>
        <v>57.55233333333333</v>
      </c>
      <c r="AG2416" s="11">
        <f t="shared" si="504"/>
        <v>65.74499999999999</v>
      </c>
      <c r="AI2416" s="8">
        <v>1.2131944444443401</v>
      </c>
      <c r="AJ2416" s="11">
        <f t="shared" si="500"/>
        <v>23.475333333333332</v>
      </c>
      <c r="AK2416" s="11">
        <f t="shared" si="501"/>
        <v>27.048000000000002</v>
      </c>
    </row>
    <row r="2417" spans="16:37">
      <c r="P2417" s="16">
        <v>1.2135416666665599</v>
      </c>
      <c r="Q2417" s="8">
        <v>1.2135416666665599</v>
      </c>
      <c r="R2417" s="11">
        <f t="shared" si="494"/>
        <v>23.53</v>
      </c>
      <c r="S2417" s="11">
        <f t="shared" si="495"/>
        <v>27.130000000000003</v>
      </c>
      <c r="V2417" s="8">
        <v>0.65451388888897699</v>
      </c>
      <c r="W2417" s="11">
        <f t="shared" si="496"/>
        <v>57.69</v>
      </c>
      <c r="X2417" s="11">
        <f t="shared" si="497"/>
        <v>65.989999999999995</v>
      </c>
      <c r="Z2417" s="11">
        <f t="shared" si="502"/>
        <v>15</v>
      </c>
      <c r="AA2417" s="8">
        <v>0.65451388888897699</v>
      </c>
      <c r="AB2417" s="11">
        <f t="shared" si="498"/>
        <v>57.69</v>
      </c>
      <c r="AC2417" s="11">
        <f t="shared" si="499"/>
        <v>65.989999999999995</v>
      </c>
      <c r="AD2417" s="11">
        <f t="shared" si="492"/>
        <v>57.1</v>
      </c>
      <c r="AE2417" s="11">
        <f t="shared" si="493"/>
        <v>64.94</v>
      </c>
      <c r="AF2417" s="11">
        <f t="shared" si="503"/>
        <v>57.542499999999997</v>
      </c>
      <c r="AG2417" s="11">
        <f t="shared" si="504"/>
        <v>65.727499999999992</v>
      </c>
      <c r="AI2417" s="8">
        <v>1.2135416666665599</v>
      </c>
      <c r="AJ2417" s="11">
        <f t="shared" si="500"/>
        <v>23.471333333333334</v>
      </c>
      <c r="AK2417" s="11">
        <f t="shared" si="501"/>
        <v>27.042000000000002</v>
      </c>
    </row>
    <row r="2418" spans="16:37">
      <c r="P2418" s="16">
        <v>1.21388888888878</v>
      </c>
      <c r="Q2418" s="8">
        <v>1.21388888888878</v>
      </c>
      <c r="R2418" s="11">
        <f t="shared" si="494"/>
        <v>23.53</v>
      </c>
      <c r="S2418" s="11">
        <f t="shared" si="495"/>
        <v>27.130000000000003</v>
      </c>
      <c r="V2418" s="8">
        <v>0.65462962962971805</v>
      </c>
      <c r="W2418" s="11">
        <f t="shared" si="496"/>
        <v>57.69</v>
      </c>
      <c r="X2418" s="11">
        <f t="shared" si="497"/>
        <v>65.989999999999995</v>
      </c>
      <c r="Z2418" s="11">
        <f t="shared" si="502"/>
        <v>16</v>
      </c>
      <c r="AA2418" s="8">
        <v>0.65462962962971805</v>
      </c>
      <c r="AB2418" s="11">
        <f t="shared" si="498"/>
        <v>57.69</v>
      </c>
      <c r="AC2418" s="11">
        <f t="shared" si="499"/>
        <v>65.989999999999995</v>
      </c>
      <c r="AD2418" s="11">
        <f t="shared" si="492"/>
        <v>57.1</v>
      </c>
      <c r="AE2418" s="11">
        <f t="shared" si="493"/>
        <v>64.94</v>
      </c>
      <c r="AF2418" s="11">
        <f t="shared" si="503"/>
        <v>57.532666666666664</v>
      </c>
      <c r="AG2418" s="11">
        <f t="shared" si="504"/>
        <v>65.709999999999994</v>
      </c>
      <c r="AI2418" s="8">
        <v>1.21388888888878</v>
      </c>
      <c r="AJ2418" s="11">
        <f t="shared" si="500"/>
        <v>23.467333333333332</v>
      </c>
      <c r="AK2418" s="11">
        <f t="shared" si="501"/>
        <v>27.036000000000001</v>
      </c>
    </row>
    <row r="2419" spans="16:37">
      <c r="P2419" s="16">
        <v>1.214236111111</v>
      </c>
      <c r="Q2419" s="8">
        <v>1.214236111111</v>
      </c>
      <c r="R2419" s="11">
        <f t="shared" si="494"/>
        <v>23.53</v>
      </c>
      <c r="S2419" s="11">
        <f t="shared" si="495"/>
        <v>27.130000000000003</v>
      </c>
      <c r="V2419" s="8">
        <v>0.65474537037045899</v>
      </c>
      <c r="W2419" s="11">
        <f t="shared" si="496"/>
        <v>57.69</v>
      </c>
      <c r="X2419" s="11">
        <f t="shared" si="497"/>
        <v>65.989999999999995</v>
      </c>
      <c r="Z2419" s="11">
        <f t="shared" si="502"/>
        <v>17</v>
      </c>
      <c r="AA2419" s="8">
        <v>0.65474537037045899</v>
      </c>
      <c r="AB2419" s="11">
        <f t="shared" si="498"/>
        <v>57.69</v>
      </c>
      <c r="AC2419" s="11">
        <f t="shared" si="499"/>
        <v>65.989999999999995</v>
      </c>
      <c r="AD2419" s="11">
        <f t="shared" si="492"/>
        <v>57.1</v>
      </c>
      <c r="AE2419" s="11">
        <f t="shared" si="493"/>
        <v>64.94</v>
      </c>
      <c r="AF2419" s="11">
        <f t="shared" si="503"/>
        <v>57.522833333333331</v>
      </c>
      <c r="AG2419" s="11">
        <f t="shared" si="504"/>
        <v>65.692499999999995</v>
      </c>
      <c r="AI2419" s="8">
        <v>1.214236111111</v>
      </c>
      <c r="AJ2419" s="11">
        <f t="shared" si="500"/>
        <v>23.463333333333331</v>
      </c>
      <c r="AK2419" s="11">
        <f t="shared" si="501"/>
        <v>27.03</v>
      </c>
    </row>
    <row r="2420" spans="16:37">
      <c r="P2420" s="16">
        <v>1.2145833333332301</v>
      </c>
      <c r="Q2420" s="8">
        <v>1.2145833333332301</v>
      </c>
      <c r="R2420" s="11">
        <f t="shared" si="494"/>
        <v>23.53</v>
      </c>
      <c r="S2420" s="11">
        <f t="shared" si="495"/>
        <v>27.130000000000003</v>
      </c>
      <c r="V2420" s="8">
        <v>0.65486111111120004</v>
      </c>
      <c r="W2420" s="11">
        <f t="shared" si="496"/>
        <v>57.69</v>
      </c>
      <c r="X2420" s="11">
        <f t="shared" si="497"/>
        <v>65.989999999999995</v>
      </c>
      <c r="Z2420" s="11">
        <f t="shared" si="502"/>
        <v>18</v>
      </c>
      <c r="AA2420" s="8">
        <v>0.65486111111120004</v>
      </c>
      <c r="AB2420" s="11">
        <f t="shared" si="498"/>
        <v>57.69</v>
      </c>
      <c r="AC2420" s="11">
        <f t="shared" si="499"/>
        <v>65.989999999999995</v>
      </c>
      <c r="AD2420" s="11">
        <f t="shared" si="492"/>
        <v>57.1</v>
      </c>
      <c r="AE2420" s="11">
        <f t="shared" si="493"/>
        <v>64.94</v>
      </c>
      <c r="AF2420" s="11">
        <f t="shared" si="503"/>
        <v>57.512999999999998</v>
      </c>
      <c r="AG2420" s="11">
        <f t="shared" si="504"/>
        <v>65.674999999999997</v>
      </c>
      <c r="AI2420" s="8">
        <v>1.2145833333332301</v>
      </c>
      <c r="AJ2420" s="11">
        <f t="shared" si="500"/>
        <v>23.459333333333333</v>
      </c>
      <c r="AK2420" s="11">
        <f t="shared" si="501"/>
        <v>27.024000000000001</v>
      </c>
    </row>
    <row r="2421" spans="16:37">
      <c r="P2421" s="16">
        <v>1.2149305555554499</v>
      </c>
      <c r="Q2421" s="8">
        <v>1.2149305555554499</v>
      </c>
      <c r="R2421" s="11">
        <f t="shared" si="494"/>
        <v>23.53</v>
      </c>
      <c r="S2421" s="11">
        <f t="shared" si="495"/>
        <v>27.130000000000003</v>
      </c>
      <c r="V2421" s="8">
        <v>0.65497685185193999</v>
      </c>
      <c r="W2421" s="11">
        <f t="shared" si="496"/>
        <v>57.69</v>
      </c>
      <c r="X2421" s="11">
        <f t="shared" si="497"/>
        <v>65.989999999999995</v>
      </c>
      <c r="Z2421" s="11">
        <f t="shared" si="502"/>
        <v>19</v>
      </c>
      <c r="AA2421" s="8">
        <v>0.65497685185193999</v>
      </c>
      <c r="AB2421" s="11">
        <f t="shared" si="498"/>
        <v>57.69</v>
      </c>
      <c r="AC2421" s="11">
        <f t="shared" si="499"/>
        <v>65.989999999999995</v>
      </c>
      <c r="AD2421" s="11">
        <f t="shared" si="492"/>
        <v>57.1</v>
      </c>
      <c r="AE2421" s="11">
        <f t="shared" si="493"/>
        <v>64.94</v>
      </c>
      <c r="AF2421" s="11">
        <f t="shared" si="503"/>
        <v>57.503166666666665</v>
      </c>
      <c r="AG2421" s="11">
        <f t="shared" si="504"/>
        <v>65.657499999999999</v>
      </c>
      <c r="AI2421" s="8">
        <v>1.2149305555554499</v>
      </c>
      <c r="AJ2421" s="11">
        <f t="shared" si="500"/>
        <v>23.455333333333332</v>
      </c>
      <c r="AK2421" s="11">
        <f t="shared" si="501"/>
        <v>27.018000000000001</v>
      </c>
    </row>
    <row r="2422" spans="16:37">
      <c r="P2422" s="16">
        <v>1.21527777777767</v>
      </c>
      <c r="Q2422" s="8">
        <v>1.21527777777767</v>
      </c>
      <c r="R2422" s="11">
        <f t="shared" si="494"/>
        <v>23.53</v>
      </c>
      <c r="S2422" s="11">
        <f t="shared" si="495"/>
        <v>27.130000000000003</v>
      </c>
      <c r="V2422" s="8">
        <v>0.65509259259268104</v>
      </c>
      <c r="W2422" s="11">
        <f t="shared" si="496"/>
        <v>57.69</v>
      </c>
      <c r="X2422" s="11">
        <f t="shared" si="497"/>
        <v>65.989999999999995</v>
      </c>
      <c r="Z2422" s="11">
        <f t="shared" si="502"/>
        <v>20</v>
      </c>
      <c r="AA2422" s="8">
        <v>0.65509259259268104</v>
      </c>
      <c r="AB2422" s="11">
        <f t="shared" si="498"/>
        <v>57.69</v>
      </c>
      <c r="AC2422" s="11">
        <f t="shared" si="499"/>
        <v>65.989999999999995</v>
      </c>
      <c r="AD2422" s="11">
        <f t="shared" si="492"/>
        <v>57.1</v>
      </c>
      <c r="AE2422" s="11">
        <f t="shared" si="493"/>
        <v>64.94</v>
      </c>
      <c r="AF2422" s="11">
        <f t="shared" si="503"/>
        <v>57.493333333333332</v>
      </c>
      <c r="AG2422" s="11">
        <f t="shared" si="504"/>
        <v>65.64</v>
      </c>
      <c r="AI2422" s="8">
        <v>1.21527777777767</v>
      </c>
      <c r="AJ2422" s="11">
        <f t="shared" si="500"/>
        <v>23.451333333333334</v>
      </c>
      <c r="AK2422" s="11">
        <f t="shared" si="501"/>
        <v>27.012</v>
      </c>
    </row>
    <row r="2423" spans="16:37">
      <c r="P2423" s="16">
        <v>1.21562499999989</v>
      </c>
      <c r="Q2423" s="8">
        <v>1.21562499999989</v>
      </c>
      <c r="R2423" s="11">
        <f t="shared" si="494"/>
        <v>23.45</v>
      </c>
      <c r="S2423" s="11">
        <f t="shared" si="495"/>
        <v>27.01</v>
      </c>
      <c r="V2423" s="8">
        <v>0.65520833333342199</v>
      </c>
      <c r="W2423" s="11">
        <f t="shared" si="496"/>
        <v>57.69</v>
      </c>
      <c r="X2423" s="11">
        <f t="shared" si="497"/>
        <v>65.989999999999995</v>
      </c>
      <c r="Z2423" s="11">
        <f t="shared" si="502"/>
        <v>21</v>
      </c>
      <c r="AA2423" s="8">
        <v>0.65520833333342199</v>
      </c>
      <c r="AB2423" s="11">
        <f t="shared" si="498"/>
        <v>57.69</v>
      </c>
      <c r="AC2423" s="11">
        <f t="shared" si="499"/>
        <v>65.989999999999995</v>
      </c>
      <c r="AD2423" s="11">
        <f t="shared" si="492"/>
        <v>57.1</v>
      </c>
      <c r="AE2423" s="11">
        <f t="shared" si="493"/>
        <v>64.94</v>
      </c>
      <c r="AF2423" s="11">
        <f t="shared" si="503"/>
        <v>57.483499999999999</v>
      </c>
      <c r="AG2423" s="11">
        <f t="shared" si="504"/>
        <v>65.622500000000002</v>
      </c>
      <c r="AI2423" s="8">
        <v>1.21562499999989</v>
      </c>
      <c r="AJ2423" s="11">
        <f t="shared" si="500"/>
        <v>23.446666666666665</v>
      </c>
      <c r="AK2423" s="11">
        <f t="shared" si="501"/>
        <v>27.004000000000001</v>
      </c>
    </row>
    <row r="2424" spans="16:37">
      <c r="P2424" s="16">
        <v>1.2159722222221101</v>
      </c>
      <c r="Q2424" s="8">
        <v>1.2159722222221101</v>
      </c>
      <c r="R2424" s="11">
        <f t="shared" si="494"/>
        <v>23.45</v>
      </c>
      <c r="S2424" s="11">
        <f t="shared" si="495"/>
        <v>27.01</v>
      </c>
      <c r="V2424" s="8">
        <v>0.65532407407416304</v>
      </c>
      <c r="W2424" s="11">
        <f t="shared" si="496"/>
        <v>57.69</v>
      </c>
      <c r="X2424" s="11">
        <f t="shared" si="497"/>
        <v>65.989999999999995</v>
      </c>
      <c r="Z2424" s="11">
        <f t="shared" si="502"/>
        <v>22</v>
      </c>
      <c r="AA2424" s="8">
        <v>0.65532407407416304</v>
      </c>
      <c r="AB2424" s="11">
        <f t="shared" si="498"/>
        <v>57.69</v>
      </c>
      <c r="AC2424" s="11">
        <f t="shared" si="499"/>
        <v>65.989999999999995</v>
      </c>
      <c r="AD2424" s="11">
        <f t="shared" si="492"/>
        <v>57.1</v>
      </c>
      <c r="AE2424" s="11">
        <f t="shared" si="493"/>
        <v>64.94</v>
      </c>
      <c r="AF2424" s="11">
        <f t="shared" si="503"/>
        <v>57.473666666666666</v>
      </c>
      <c r="AG2424" s="11">
        <f t="shared" si="504"/>
        <v>65.60499999999999</v>
      </c>
      <c r="AI2424" s="8">
        <v>1.2159722222221101</v>
      </c>
      <c r="AJ2424" s="11">
        <f t="shared" si="500"/>
        <v>23.441666666666666</v>
      </c>
      <c r="AK2424" s="11">
        <f t="shared" si="501"/>
        <v>26.995000000000001</v>
      </c>
    </row>
    <row r="2425" spans="16:37">
      <c r="P2425" s="16">
        <v>1.2163194444443399</v>
      </c>
      <c r="Q2425" s="8">
        <v>1.2163194444443399</v>
      </c>
      <c r="R2425" s="11">
        <f t="shared" si="494"/>
        <v>23.45</v>
      </c>
      <c r="S2425" s="11">
        <f t="shared" si="495"/>
        <v>27.01</v>
      </c>
      <c r="V2425" s="8">
        <v>0.65543981481490299</v>
      </c>
      <c r="W2425" s="11">
        <f t="shared" si="496"/>
        <v>57.69</v>
      </c>
      <c r="X2425" s="11">
        <f t="shared" si="497"/>
        <v>65.989999999999995</v>
      </c>
      <c r="Z2425" s="11">
        <f t="shared" si="502"/>
        <v>23</v>
      </c>
      <c r="AA2425" s="8">
        <v>0.65543981481490299</v>
      </c>
      <c r="AB2425" s="11">
        <f t="shared" si="498"/>
        <v>57.69</v>
      </c>
      <c r="AC2425" s="11">
        <f t="shared" si="499"/>
        <v>65.989999999999995</v>
      </c>
      <c r="AD2425" s="11">
        <f t="shared" si="492"/>
        <v>57.1</v>
      </c>
      <c r="AE2425" s="11">
        <f t="shared" si="493"/>
        <v>64.94</v>
      </c>
      <c r="AF2425" s="11">
        <f t="shared" si="503"/>
        <v>57.463833333333334</v>
      </c>
      <c r="AG2425" s="11">
        <f t="shared" si="504"/>
        <v>65.587499999999991</v>
      </c>
      <c r="AI2425" s="8">
        <v>1.2163194444443399</v>
      </c>
      <c r="AJ2425" s="11">
        <f t="shared" si="500"/>
        <v>23.436666666666667</v>
      </c>
      <c r="AK2425" s="11">
        <f t="shared" si="501"/>
        <v>26.986000000000001</v>
      </c>
    </row>
    <row r="2426" spans="16:37">
      <c r="P2426" s="16">
        <v>1.21666666666656</v>
      </c>
      <c r="Q2426" s="8">
        <v>1.21666666666656</v>
      </c>
      <c r="R2426" s="11">
        <f t="shared" si="494"/>
        <v>23.45</v>
      </c>
      <c r="S2426" s="11">
        <f t="shared" si="495"/>
        <v>27.01</v>
      </c>
      <c r="V2426" s="8">
        <v>0.65555555555564404</v>
      </c>
      <c r="W2426" s="11">
        <f t="shared" si="496"/>
        <v>57.69</v>
      </c>
      <c r="X2426" s="11">
        <f t="shared" si="497"/>
        <v>65.989999999999995</v>
      </c>
      <c r="Z2426" s="11">
        <f t="shared" si="502"/>
        <v>24</v>
      </c>
      <c r="AA2426" s="8">
        <v>0.65555555555564404</v>
      </c>
      <c r="AB2426" s="11">
        <f t="shared" si="498"/>
        <v>57.69</v>
      </c>
      <c r="AC2426" s="11">
        <f t="shared" si="499"/>
        <v>65.989999999999995</v>
      </c>
      <c r="AD2426" s="11">
        <f t="shared" si="492"/>
        <v>57.1</v>
      </c>
      <c r="AE2426" s="11">
        <f t="shared" si="493"/>
        <v>64.94</v>
      </c>
      <c r="AF2426" s="11">
        <f t="shared" si="503"/>
        <v>57.454000000000001</v>
      </c>
      <c r="AG2426" s="11">
        <f t="shared" si="504"/>
        <v>65.569999999999993</v>
      </c>
      <c r="AI2426" s="8">
        <v>1.21666666666656</v>
      </c>
      <c r="AJ2426" s="11">
        <f t="shared" si="500"/>
        <v>23.431666666666665</v>
      </c>
      <c r="AK2426" s="11">
        <f t="shared" si="501"/>
        <v>26.977</v>
      </c>
    </row>
    <row r="2427" spans="16:37">
      <c r="P2427" s="16">
        <v>1.21701388888878</v>
      </c>
      <c r="Q2427" s="8">
        <v>1.21701388888878</v>
      </c>
      <c r="R2427" s="11">
        <f t="shared" si="494"/>
        <v>23.45</v>
      </c>
      <c r="S2427" s="11">
        <f t="shared" si="495"/>
        <v>27.01</v>
      </c>
      <c r="V2427" s="8">
        <v>0.65567129629638499</v>
      </c>
      <c r="W2427" s="11">
        <f t="shared" si="496"/>
        <v>57.69</v>
      </c>
      <c r="X2427" s="11">
        <f t="shared" si="497"/>
        <v>65.989999999999995</v>
      </c>
      <c r="Z2427" s="11">
        <f t="shared" si="502"/>
        <v>25</v>
      </c>
      <c r="AA2427" s="8">
        <v>0.65567129629638499</v>
      </c>
      <c r="AB2427" s="11">
        <f t="shared" si="498"/>
        <v>57.69</v>
      </c>
      <c r="AC2427" s="11">
        <f t="shared" si="499"/>
        <v>65.989999999999995</v>
      </c>
      <c r="AD2427" s="11">
        <f t="shared" si="492"/>
        <v>57.1</v>
      </c>
      <c r="AE2427" s="11">
        <f t="shared" si="493"/>
        <v>64.94</v>
      </c>
      <c r="AF2427" s="11">
        <f t="shared" si="503"/>
        <v>57.444166666666668</v>
      </c>
      <c r="AG2427" s="11">
        <f t="shared" si="504"/>
        <v>65.552499999999995</v>
      </c>
      <c r="AI2427" s="8">
        <v>1.21701388888878</v>
      </c>
      <c r="AJ2427" s="11">
        <f t="shared" si="500"/>
        <v>23.426666666666666</v>
      </c>
      <c r="AK2427" s="11">
        <f t="shared" si="501"/>
        <v>26.968</v>
      </c>
    </row>
    <row r="2428" spans="16:37">
      <c r="P2428" s="16">
        <v>1.2173611111110001</v>
      </c>
      <c r="Q2428" s="8">
        <v>1.2173611111110001</v>
      </c>
      <c r="R2428" s="11">
        <f t="shared" si="494"/>
        <v>23.45</v>
      </c>
      <c r="S2428" s="11">
        <f t="shared" si="495"/>
        <v>27.01</v>
      </c>
      <c r="V2428" s="8">
        <v>0.65578703703712604</v>
      </c>
      <c r="W2428" s="11">
        <f t="shared" si="496"/>
        <v>57.69</v>
      </c>
      <c r="X2428" s="11">
        <f t="shared" si="497"/>
        <v>65.989999999999995</v>
      </c>
      <c r="Z2428" s="11">
        <f t="shared" si="502"/>
        <v>26</v>
      </c>
      <c r="AA2428" s="8">
        <v>0.65578703703712604</v>
      </c>
      <c r="AB2428" s="11">
        <f t="shared" si="498"/>
        <v>57.69</v>
      </c>
      <c r="AC2428" s="11">
        <f t="shared" si="499"/>
        <v>65.989999999999995</v>
      </c>
      <c r="AD2428" s="11">
        <f t="shared" si="492"/>
        <v>57.1</v>
      </c>
      <c r="AE2428" s="11">
        <f t="shared" si="493"/>
        <v>64.94</v>
      </c>
      <c r="AF2428" s="11">
        <f t="shared" si="503"/>
        <v>57.434333333333335</v>
      </c>
      <c r="AG2428" s="11">
        <f t="shared" si="504"/>
        <v>65.534999999999997</v>
      </c>
      <c r="AI2428" s="8">
        <v>1.2173611111110001</v>
      </c>
      <c r="AJ2428" s="11">
        <f t="shared" si="500"/>
        <v>23.421666666666667</v>
      </c>
      <c r="AK2428" s="11">
        <f t="shared" si="501"/>
        <v>26.959</v>
      </c>
    </row>
    <row r="2429" spans="16:37">
      <c r="P2429" s="16">
        <v>1.2177083333332299</v>
      </c>
      <c r="Q2429" s="8">
        <v>1.2177083333332299</v>
      </c>
      <c r="R2429" s="11">
        <f t="shared" si="494"/>
        <v>23.45</v>
      </c>
      <c r="S2429" s="11">
        <f t="shared" si="495"/>
        <v>27.01</v>
      </c>
      <c r="V2429" s="8">
        <v>0.65590277777786699</v>
      </c>
      <c r="W2429" s="11">
        <f t="shared" si="496"/>
        <v>57.69</v>
      </c>
      <c r="X2429" s="11">
        <f t="shared" si="497"/>
        <v>65.989999999999995</v>
      </c>
      <c r="Z2429" s="11">
        <f t="shared" si="502"/>
        <v>27</v>
      </c>
      <c r="AA2429" s="8">
        <v>0.65590277777786699</v>
      </c>
      <c r="AB2429" s="11">
        <f t="shared" si="498"/>
        <v>57.69</v>
      </c>
      <c r="AC2429" s="11">
        <f t="shared" si="499"/>
        <v>65.989999999999995</v>
      </c>
      <c r="AD2429" s="11">
        <f t="shared" si="492"/>
        <v>57.1</v>
      </c>
      <c r="AE2429" s="11">
        <f t="shared" si="493"/>
        <v>64.94</v>
      </c>
      <c r="AF2429" s="11">
        <f t="shared" si="503"/>
        <v>57.424500000000002</v>
      </c>
      <c r="AG2429" s="11">
        <f t="shared" si="504"/>
        <v>65.517499999999998</v>
      </c>
      <c r="AI2429" s="8">
        <v>1.2177083333332299</v>
      </c>
      <c r="AJ2429" s="11">
        <f t="shared" si="500"/>
        <v>23.416666666666668</v>
      </c>
      <c r="AK2429" s="11">
        <f t="shared" si="501"/>
        <v>26.95</v>
      </c>
    </row>
    <row r="2430" spans="16:37">
      <c r="P2430" s="16">
        <v>1.21805555555545</v>
      </c>
      <c r="Q2430" s="8">
        <v>1.21805555555545</v>
      </c>
      <c r="R2430" s="11">
        <f t="shared" si="494"/>
        <v>23.45</v>
      </c>
      <c r="S2430" s="11">
        <f t="shared" si="495"/>
        <v>27.01</v>
      </c>
      <c r="V2430" s="8">
        <v>0.65601851851860704</v>
      </c>
      <c r="W2430" s="11">
        <f t="shared" si="496"/>
        <v>57.69</v>
      </c>
      <c r="X2430" s="11">
        <f t="shared" si="497"/>
        <v>65.989999999999995</v>
      </c>
      <c r="Z2430" s="11">
        <f t="shared" si="502"/>
        <v>28</v>
      </c>
      <c r="AA2430" s="8">
        <v>0.65601851851860704</v>
      </c>
      <c r="AB2430" s="11">
        <f t="shared" si="498"/>
        <v>57.69</v>
      </c>
      <c r="AC2430" s="11">
        <f t="shared" si="499"/>
        <v>65.989999999999995</v>
      </c>
      <c r="AD2430" s="11">
        <f t="shared" si="492"/>
        <v>57.1</v>
      </c>
      <c r="AE2430" s="11">
        <f t="shared" si="493"/>
        <v>64.94</v>
      </c>
      <c r="AF2430" s="11">
        <f t="shared" si="503"/>
        <v>57.414666666666669</v>
      </c>
      <c r="AG2430" s="11">
        <f t="shared" si="504"/>
        <v>65.5</v>
      </c>
      <c r="AI2430" s="8">
        <v>1.21805555555545</v>
      </c>
      <c r="AJ2430" s="11">
        <f t="shared" si="500"/>
        <v>23.411666666666665</v>
      </c>
      <c r="AK2430" s="11">
        <f t="shared" si="501"/>
        <v>26.940999999999999</v>
      </c>
    </row>
    <row r="2431" spans="16:37">
      <c r="P2431" s="16">
        <v>1.21840277777767</v>
      </c>
      <c r="Q2431" s="8">
        <v>1.21840277777767</v>
      </c>
      <c r="R2431" s="11">
        <f t="shared" si="494"/>
        <v>23.45</v>
      </c>
      <c r="S2431" s="11">
        <f t="shared" si="495"/>
        <v>27.01</v>
      </c>
      <c r="V2431" s="8">
        <v>0.65613425925934798</v>
      </c>
      <c r="W2431" s="11">
        <f t="shared" si="496"/>
        <v>57.69</v>
      </c>
      <c r="X2431" s="11">
        <f t="shared" si="497"/>
        <v>65.989999999999995</v>
      </c>
      <c r="Z2431" s="11">
        <f t="shared" si="502"/>
        <v>29</v>
      </c>
      <c r="AA2431" s="8">
        <v>0.65613425925934798</v>
      </c>
      <c r="AB2431" s="11">
        <f t="shared" si="498"/>
        <v>57.69</v>
      </c>
      <c r="AC2431" s="11">
        <f t="shared" si="499"/>
        <v>65.989999999999995</v>
      </c>
      <c r="AD2431" s="11">
        <f t="shared" si="492"/>
        <v>57.1</v>
      </c>
      <c r="AE2431" s="11">
        <f t="shared" si="493"/>
        <v>64.94</v>
      </c>
      <c r="AF2431" s="11">
        <f t="shared" si="503"/>
        <v>57.404833333333336</v>
      </c>
      <c r="AG2431" s="11">
        <f t="shared" si="504"/>
        <v>65.482500000000002</v>
      </c>
      <c r="AI2431" s="8">
        <v>1.21840277777767</v>
      </c>
      <c r="AJ2431" s="11">
        <f t="shared" si="500"/>
        <v>23.406666666666666</v>
      </c>
      <c r="AK2431" s="11">
        <f t="shared" si="501"/>
        <v>26.931999999999999</v>
      </c>
    </row>
    <row r="2432" spans="16:37">
      <c r="P2432" s="16">
        <v>1.2187499999998901</v>
      </c>
      <c r="Q2432" s="8">
        <v>1.2187499999998901</v>
      </c>
      <c r="R2432" s="11">
        <f t="shared" si="494"/>
        <v>23.45</v>
      </c>
      <c r="S2432" s="11">
        <f t="shared" si="495"/>
        <v>27.01</v>
      </c>
      <c r="V2432" s="8">
        <v>0.65625000000008904</v>
      </c>
      <c r="W2432" s="11">
        <f t="shared" si="496"/>
        <v>57.69</v>
      </c>
      <c r="X2432" s="11">
        <f t="shared" si="497"/>
        <v>65.989999999999995</v>
      </c>
      <c r="Z2432" s="11">
        <f t="shared" si="502"/>
        <v>30</v>
      </c>
      <c r="AA2432" s="8">
        <v>0.65625000000008904</v>
      </c>
      <c r="AB2432" s="11">
        <f t="shared" si="498"/>
        <v>57.69</v>
      </c>
      <c r="AC2432" s="11">
        <f t="shared" si="499"/>
        <v>65.989999999999995</v>
      </c>
      <c r="AD2432" s="11">
        <f t="shared" si="492"/>
        <v>57.1</v>
      </c>
      <c r="AE2432" s="11">
        <f t="shared" si="493"/>
        <v>64.94</v>
      </c>
      <c r="AF2432" s="11">
        <f t="shared" si="503"/>
        <v>57.394999999999996</v>
      </c>
      <c r="AG2432" s="11">
        <f t="shared" si="504"/>
        <v>65.465000000000003</v>
      </c>
      <c r="AI2432" s="8">
        <v>1.2187499999998901</v>
      </c>
      <c r="AJ2432" s="11">
        <f t="shared" si="500"/>
        <v>23.401666666666667</v>
      </c>
      <c r="AK2432" s="11">
        <f t="shared" si="501"/>
        <v>26.922999999999998</v>
      </c>
    </row>
    <row r="2433" spans="16:37">
      <c r="P2433" s="16">
        <v>1.2190972222221099</v>
      </c>
      <c r="Q2433" s="8">
        <v>1.2190972222221099</v>
      </c>
      <c r="R2433" s="11">
        <f t="shared" si="494"/>
        <v>23.45</v>
      </c>
      <c r="S2433" s="11">
        <f t="shared" si="495"/>
        <v>27.01</v>
      </c>
      <c r="V2433" s="8">
        <v>0.65636574074082998</v>
      </c>
      <c r="W2433" s="11">
        <f t="shared" si="496"/>
        <v>57.69</v>
      </c>
      <c r="X2433" s="11">
        <f t="shared" si="497"/>
        <v>65.989999999999995</v>
      </c>
      <c r="Z2433" s="11">
        <f t="shared" si="502"/>
        <v>31</v>
      </c>
      <c r="AA2433" s="8">
        <v>0.65636574074082998</v>
      </c>
      <c r="AB2433" s="11">
        <f t="shared" si="498"/>
        <v>57.69</v>
      </c>
      <c r="AC2433" s="11">
        <f t="shared" si="499"/>
        <v>65.989999999999995</v>
      </c>
      <c r="AD2433" s="11">
        <f t="shared" si="492"/>
        <v>57.1</v>
      </c>
      <c r="AE2433" s="11">
        <f t="shared" si="493"/>
        <v>64.94</v>
      </c>
      <c r="AF2433" s="11">
        <f t="shared" si="503"/>
        <v>57.385166666666663</v>
      </c>
      <c r="AG2433" s="11">
        <f t="shared" si="504"/>
        <v>65.447499999999991</v>
      </c>
      <c r="AI2433" s="8">
        <v>1.2190972222221099</v>
      </c>
      <c r="AJ2433" s="11">
        <f t="shared" si="500"/>
        <v>23.396666666666668</v>
      </c>
      <c r="AK2433" s="11">
        <f t="shared" si="501"/>
        <v>26.914000000000001</v>
      </c>
    </row>
    <row r="2434" spans="16:37">
      <c r="P2434" s="16">
        <v>1.21944444444434</v>
      </c>
      <c r="Q2434" s="8">
        <v>1.21944444444434</v>
      </c>
      <c r="R2434" s="11">
        <f t="shared" si="494"/>
        <v>23.45</v>
      </c>
      <c r="S2434" s="11">
        <f t="shared" si="495"/>
        <v>27.01</v>
      </c>
      <c r="V2434" s="8">
        <v>0.65648148148157004</v>
      </c>
      <c r="W2434" s="11">
        <f t="shared" si="496"/>
        <v>57.69</v>
      </c>
      <c r="X2434" s="11">
        <f t="shared" si="497"/>
        <v>65.989999999999995</v>
      </c>
      <c r="Z2434" s="11">
        <f t="shared" si="502"/>
        <v>32</v>
      </c>
      <c r="AA2434" s="8">
        <v>0.65648148148157004</v>
      </c>
      <c r="AB2434" s="11">
        <f t="shared" si="498"/>
        <v>57.69</v>
      </c>
      <c r="AC2434" s="11">
        <f t="shared" si="499"/>
        <v>65.989999999999995</v>
      </c>
      <c r="AD2434" s="11">
        <f t="shared" ref="AD2434:AD2497" si="505">LOOKUP(AA2494,$C$2:$C$145,$L$2:$L$145)</f>
        <v>57.1</v>
      </c>
      <c r="AE2434" s="11">
        <f t="shared" ref="AE2434:AE2497" si="506">LOOKUP(AA2494,$C$2:$C$145,$M$2:$M$145)</f>
        <v>64.94</v>
      </c>
      <c r="AF2434" s="11">
        <f t="shared" si="503"/>
        <v>57.37533333333333</v>
      </c>
      <c r="AG2434" s="11">
        <f t="shared" si="504"/>
        <v>65.429999999999993</v>
      </c>
      <c r="AI2434" s="8">
        <v>1.21944444444434</v>
      </c>
      <c r="AJ2434" s="11">
        <f t="shared" si="500"/>
        <v>23.391666666666666</v>
      </c>
      <c r="AK2434" s="11">
        <f t="shared" si="501"/>
        <v>26.905000000000001</v>
      </c>
    </row>
    <row r="2435" spans="16:37">
      <c r="P2435" s="16">
        <v>1.21979166666656</v>
      </c>
      <c r="Q2435" s="8">
        <v>1.21979166666656</v>
      </c>
      <c r="R2435" s="11">
        <f t="shared" ref="R2435:R2498" si="507">LOOKUP(P2435,$C$2:$C$145,$L$2:$L$145)</f>
        <v>23.45</v>
      </c>
      <c r="S2435" s="11">
        <f t="shared" ref="S2435:S2498" si="508">LOOKUP(P2435,$C$2:$C$145,$M$2:$M$145)</f>
        <v>27.01</v>
      </c>
      <c r="V2435" s="8">
        <v>0.65659722222231098</v>
      </c>
      <c r="W2435" s="11">
        <f t="shared" ref="W2435:W2498" si="509">LOOKUP(V2435,$C$2:$C$145,$L$2:$L$145)</f>
        <v>57.69</v>
      </c>
      <c r="X2435" s="11">
        <f t="shared" ref="X2435:X2498" si="510">LOOKUP(V2435,$C$2:$C$145,$M$2:$M$145)</f>
        <v>65.989999999999995</v>
      </c>
      <c r="Z2435" s="11">
        <f t="shared" si="502"/>
        <v>33</v>
      </c>
      <c r="AA2435" s="8">
        <v>0.65659722222231098</v>
      </c>
      <c r="AB2435" s="11">
        <f t="shared" ref="AB2435:AB2498" si="511">LOOKUP(AA2435,$C$2:$C$145,$L$2:$L$145)</f>
        <v>57.69</v>
      </c>
      <c r="AC2435" s="11">
        <f t="shared" ref="AC2435:AC2498" si="512">LOOKUP(AA2435,$C$2:$C$145,$M$2:$M$145)</f>
        <v>65.989999999999995</v>
      </c>
      <c r="AD2435" s="11">
        <f t="shared" si="505"/>
        <v>57.1</v>
      </c>
      <c r="AE2435" s="11">
        <f t="shared" si="506"/>
        <v>64.94</v>
      </c>
      <c r="AF2435" s="11">
        <f t="shared" si="503"/>
        <v>57.365499999999997</v>
      </c>
      <c r="AG2435" s="11">
        <f t="shared" si="504"/>
        <v>65.412499999999994</v>
      </c>
      <c r="AI2435" s="8">
        <v>1.21979166666656</v>
      </c>
      <c r="AJ2435" s="11">
        <f t="shared" ref="AJ2435:AJ2498" si="513">LOOKUP(AI2435,$AA$2:$AA$8641,$AF$2:$AF$8641)</f>
        <v>23.386666666666667</v>
      </c>
      <c r="AK2435" s="11">
        <f t="shared" ref="AK2435:AK2498" si="514">LOOKUP(AI2435,$AA$2:$AA$8641,$AG$2:$AG$8641)</f>
        <v>26.896000000000001</v>
      </c>
    </row>
    <row r="2436" spans="16:37">
      <c r="P2436" s="16">
        <v>1.2201388888887801</v>
      </c>
      <c r="Q2436" s="8">
        <v>1.2201388888887801</v>
      </c>
      <c r="R2436" s="11">
        <f t="shared" si="507"/>
        <v>23.45</v>
      </c>
      <c r="S2436" s="11">
        <f t="shared" si="508"/>
        <v>27.01</v>
      </c>
      <c r="V2436" s="8">
        <v>0.65671296296305204</v>
      </c>
      <c r="W2436" s="11">
        <f t="shared" si="509"/>
        <v>57.69</v>
      </c>
      <c r="X2436" s="11">
        <f t="shared" si="510"/>
        <v>65.989999999999995</v>
      </c>
      <c r="Z2436" s="11">
        <f t="shared" ref="Z2436:Z2499" si="515">IF(Z2435&lt;59,Z2435+1,0)</f>
        <v>34</v>
      </c>
      <c r="AA2436" s="8">
        <v>0.65671296296305204</v>
      </c>
      <c r="AB2436" s="11">
        <f t="shared" si="511"/>
        <v>57.69</v>
      </c>
      <c r="AC2436" s="11">
        <f t="shared" si="512"/>
        <v>65.989999999999995</v>
      </c>
      <c r="AD2436" s="11">
        <f t="shared" si="505"/>
        <v>57.1</v>
      </c>
      <c r="AE2436" s="11">
        <f t="shared" si="506"/>
        <v>64.94</v>
      </c>
      <c r="AF2436" s="11">
        <f t="shared" si="503"/>
        <v>57.355666666666664</v>
      </c>
      <c r="AG2436" s="11">
        <f t="shared" si="504"/>
        <v>65.394999999999996</v>
      </c>
      <c r="AI2436" s="8">
        <v>1.2201388888887801</v>
      </c>
      <c r="AJ2436" s="11">
        <f t="shared" si="513"/>
        <v>23.381666666666668</v>
      </c>
      <c r="AK2436" s="11">
        <f t="shared" si="514"/>
        <v>26.887</v>
      </c>
    </row>
    <row r="2437" spans="16:37">
      <c r="P2437" s="16">
        <v>1.2204861111109999</v>
      </c>
      <c r="Q2437" s="8">
        <v>1.2204861111109999</v>
      </c>
      <c r="R2437" s="11">
        <f t="shared" si="507"/>
        <v>23.45</v>
      </c>
      <c r="S2437" s="11">
        <f t="shared" si="508"/>
        <v>27.01</v>
      </c>
      <c r="V2437" s="8">
        <v>0.65682870370379298</v>
      </c>
      <c r="W2437" s="11">
        <f t="shared" si="509"/>
        <v>57.69</v>
      </c>
      <c r="X2437" s="11">
        <f t="shared" si="510"/>
        <v>65.989999999999995</v>
      </c>
      <c r="Z2437" s="11">
        <f t="shared" si="515"/>
        <v>35</v>
      </c>
      <c r="AA2437" s="8">
        <v>0.65682870370379298</v>
      </c>
      <c r="AB2437" s="11">
        <f t="shared" si="511"/>
        <v>57.69</v>
      </c>
      <c r="AC2437" s="11">
        <f t="shared" si="512"/>
        <v>65.989999999999995</v>
      </c>
      <c r="AD2437" s="11">
        <f t="shared" si="505"/>
        <v>57.1</v>
      </c>
      <c r="AE2437" s="11">
        <f t="shared" si="506"/>
        <v>64.94</v>
      </c>
      <c r="AF2437" s="11">
        <f t="shared" si="503"/>
        <v>57.345833333333331</v>
      </c>
      <c r="AG2437" s="11">
        <f t="shared" si="504"/>
        <v>65.377499999999998</v>
      </c>
      <c r="AI2437" s="8">
        <v>1.2204861111109999</v>
      </c>
      <c r="AJ2437" s="11">
        <f t="shared" si="513"/>
        <v>23.376666666666669</v>
      </c>
      <c r="AK2437" s="11">
        <f t="shared" si="514"/>
        <v>26.878</v>
      </c>
    </row>
    <row r="2438" spans="16:37">
      <c r="P2438" s="16">
        <v>1.22083333333322</v>
      </c>
      <c r="Q2438" s="8">
        <v>1.22083333333322</v>
      </c>
      <c r="R2438" s="11">
        <f t="shared" si="507"/>
        <v>23.45</v>
      </c>
      <c r="S2438" s="11">
        <f t="shared" si="508"/>
        <v>27.01</v>
      </c>
      <c r="V2438" s="8">
        <v>0.65694444444453404</v>
      </c>
      <c r="W2438" s="11">
        <f t="shared" si="509"/>
        <v>57.69</v>
      </c>
      <c r="X2438" s="11">
        <f t="shared" si="510"/>
        <v>65.989999999999995</v>
      </c>
      <c r="Z2438" s="11">
        <f t="shared" si="515"/>
        <v>36</v>
      </c>
      <c r="AA2438" s="8">
        <v>0.65694444444453404</v>
      </c>
      <c r="AB2438" s="11">
        <f t="shared" si="511"/>
        <v>57.69</v>
      </c>
      <c r="AC2438" s="11">
        <f t="shared" si="512"/>
        <v>65.989999999999995</v>
      </c>
      <c r="AD2438" s="11">
        <f t="shared" si="505"/>
        <v>57.1</v>
      </c>
      <c r="AE2438" s="11">
        <f t="shared" si="506"/>
        <v>64.94</v>
      </c>
      <c r="AF2438" s="11">
        <f t="shared" si="503"/>
        <v>57.335999999999999</v>
      </c>
      <c r="AG2438" s="11">
        <f t="shared" si="504"/>
        <v>65.36</v>
      </c>
      <c r="AI2438" s="8">
        <v>1.22083333333322</v>
      </c>
      <c r="AJ2438" s="11">
        <f t="shared" si="513"/>
        <v>23.371666666666666</v>
      </c>
      <c r="AK2438" s="11">
        <f t="shared" si="514"/>
        <v>26.869</v>
      </c>
    </row>
    <row r="2439" spans="16:37">
      <c r="P2439" s="16">
        <v>1.22118055555545</v>
      </c>
      <c r="Q2439" s="8">
        <v>1.22118055555545</v>
      </c>
      <c r="R2439" s="11">
        <f t="shared" si="507"/>
        <v>23.45</v>
      </c>
      <c r="S2439" s="11">
        <f t="shared" si="508"/>
        <v>27.01</v>
      </c>
      <c r="V2439" s="8">
        <v>0.65706018518527398</v>
      </c>
      <c r="W2439" s="11">
        <f t="shared" si="509"/>
        <v>57.69</v>
      </c>
      <c r="X2439" s="11">
        <f t="shared" si="510"/>
        <v>65.989999999999995</v>
      </c>
      <c r="Z2439" s="11">
        <f t="shared" si="515"/>
        <v>37</v>
      </c>
      <c r="AA2439" s="8">
        <v>0.65706018518527398</v>
      </c>
      <c r="AB2439" s="11">
        <f t="shared" si="511"/>
        <v>57.69</v>
      </c>
      <c r="AC2439" s="11">
        <f t="shared" si="512"/>
        <v>65.989999999999995</v>
      </c>
      <c r="AD2439" s="11">
        <f t="shared" si="505"/>
        <v>57.1</v>
      </c>
      <c r="AE2439" s="11">
        <f t="shared" si="506"/>
        <v>64.94</v>
      </c>
      <c r="AF2439" s="11">
        <f t="shared" si="503"/>
        <v>57.326166666666666</v>
      </c>
      <c r="AG2439" s="11">
        <f t="shared" si="504"/>
        <v>65.342500000000001</v>
      </c>
      <c r="AI2439" s="8">
        <v>1.22118055555545</v>
      </c>
      <c r="AJ2439" s="11">
        <f t="shared" si="513"/>
        <v>23.366666666666667</v>
      </c>
      <c r="AK2439" s="11">
        <f t="shared" si="514"/>
        <v>26.86</v>
      </c>
    </row>
    <row r="2440" spans="16:37">
      <c r="P2440" s="16">
        <v>1.2215277777776701</v>
      </c>
      <c r="Q2440" s="8">
        <v>1.2215277777776701</v>
      </c>
      <c r="R2440" s="11">
        <f t="shared" si="507"/>
        <v>23.45</v>
      </c>
      <c r="S2440" s="11">
        <f t="shared" si="508"/>
        <v>27.01</v>
      </c>
      <c r="V2440" s="8">
        <v>0.65717592592601504</v>
      </c>
      <c r="W2440" s="11">
        <f t="shared" si="509"/>
        <v>57.69</v>
      </c>
      <c r="X2440" s="11">
        <f t="shared" si="510"/>
        <v>65.989999999999995</v>
      </c>
      <c r="Z2440" s="11">
        <f t="shared" si="515"/>
        <v>38</v>
      </c>
      <c r="AA2440" s="8">
        <v>0.65717592592601504</v>
      </c>
      <c r="AB2440" s="11">
        <f t="shared" si="511"/>
        <v>57.69</v>
      </c>
      <c r="AC2440" s="11">
        <f t="shared" si="512"/>
        <v>65.989999999999995</v>
      </c>
      <c r="AD2440" s="11">
        <f t="shared" si="505"/>
        <v>57.1</v>
      </c>
      <c r="AE2440" s="11">
        <f t="shared" si="506"/>
        <v>64.94</v>
      </c>
      <c r="AF2440" s="11">
        <f t="shared" si="503"/>
        <v>57.316333333333333</v>
      </c>
      <c r="AG2440" s="11">
        <f t="shared" si="504"/>
        <v>65.325000000000003</v>
      </c>
      <c r="AI2440" s="8">
        <v>1.2215277777776701</v>
      </c>
      <c r="AJ2440" s="11">
        <f t="shared" si="513"/>
        <v>23.361666666666668</v>
      </c>
      <c r="AK2440" s="11">
        <f t="shared" si="514"/>
        <v>26.850999999999999</v>
      </c>
    </row>
    <row r="2441" spans="16:37">
      <c r="P2441" s="16">
        <v>1.2218749999998899</v>
      </c>
      <c r="Q2441" s="8">
        <v>1.2218749999998899</v>
      </c>
      <c r="R2441" s="11">
        <f t="shared" si="507"/>
        <v>23.45</v>
      </c>
      <c r="S2441" s="11">
        <f t="shared" si="508"/>
        <v>27.01</v>
      </c>
      <c r="V2441" s="8">
        <v>0.65729166666675598</v>
      </c>
      <c r="W2441" s="11">
        <f t="shared" si="509"/>
        <v>57.69</v>
      </c>
      <c r="X2441" s="11">
        <f t="shared" si="510"/>
        <v>65.989999999999995</v>
      </c>
      <c r="Z2441" s="11">
        <f t="shared" si="515"/>
        <v>39</v>
      </c>
      <c r="AA2441" s="8">
        <v>0.65729166666675598</v>
      </c>
      <c r="AB2441" s="11">
        <f t="shared" si="511"/>
        <v>57.69</v>
      </c>
      <c r="AC2441" s="11">
        <f t="shared" si="512"/>
        <v>65.989999999999995</v>
      </c>
      <c r="AD2441" s="11">
        <f t="shared" si="505"/>
        <v>57.1</v>
      </c>
      <c r="AE2441" s="11">
        <f t="shared" si="506"/>
        <v>64.94</v>
      </c>
      <c r="AF2441" s="11">
        <f t="shared" si="503"/>
        <v>57.3065</v>
      </c>
      <c r="AG2441" s="11">
        <f t="shared" si="504"/>
        <v>65.30749999999999</v>
      </c>
      <c r="AI2441" s="8">
        <v>1.2218749999998899</v>
      </c>
      <c r="AJ2441" s="11">
        <f t="shared" si="513"/>
        <v>23.356666666666669</v>
      </c>
      <c r="AK2441" s="11">
        <f t="shared" si="514"/>
        <v>26.841999999999999</v>
      </c>
    </row>
    <row r="2442" spans="16:37">
      <c r="P2442" s="16">
        <v>1.22222222222211</v>
      </c>
      <c r="Q2442" s="8">
        <v>1.22222222222211</v>
      </c>
      <c r="R2442" s="11">
        <f t="shared" si="507"/>
        <v>23.45</v>
      </c>
      <c r="S2442" s="11">
        <f t="shared" si="508"/>
        <v>27.01</v>
      </c>
      <c r="V2442" s="8">
        <v>0.65740740740749704</v>
      </c>
      <c r="W2442" s="11">
        <f t="shared" si="509"/>
        <v>57.69</v>
      </c>
      <c r="X2442" s="11">
        <f t="shared" si="510"/>
        <v>65.989999999999995</v>
      </c>
      <c r="Z2442" s="11">
        <f t="shared" si="515"/>
        <v>40</v>
      </c>
      <c r="AA2442" s="8">
        <v>0.65740740740749704</v>
      </c>
      <c r="AB2442" s="11">
        <f t="shared" si="511"/>
        <v>57.69</v>
      </c>
      <c r="AC2442" s="11">
        <f t="shared" si="512"/>
        <v>65.989999999999995</v>
      </c>
      <c r="AD2442" s="11">
        <f t="shared" si="505"/>
        <v>57.1</v>
      </c>
      <c r="AE2442" s="11">
        <f t="shared" si="506"/>
        <v>64.94</v>
      </c>
      <c r="AF2442" s="11">
        <f t="shared" ref="AF2442:AF2505" si="516">AB2442+Z2442*(AD2442-AB2442)/60</f>
        <v>57.296666666666667</v>
      </c>
      <c r="AG2442" s="11">
        <f t="shared" ref="AG2442:AG2505" si="517">AC2442+Z2442*(AE2442-AC2442)/60</f>
        <v>65.289999999999992</v>
      </c>
      <c r="AI2442" s="8">
        <v>1.22222222222211</v>
      </c>
      <c r="AJ2442" s="11">
        <f t="shared" si="513"/>
        <v>23.351666666666667</v>
      </c>
      <c r="AK2442" s="11">
        <f t="shared" si="514"/>
        <v>26.832999999999998</v>
      </c>
    </row>
    <row r="2443" spans="16:37">
      <c r="P2443" s="16">
        <v>1.22256944444433</v>
      </c>
      <c r="Q2443" s="8">
        <v>1.22256944444433</v>
      </c>
      <c r="R2443" s="11">
        <f t="shared" si="507"/>
        <v>23.35</v>
      </c>
      <c r="S2443" s="11">
        <f t="shared" si="508"/>
        <v>26.83</v>
      </c>
      <c r="V2443" s="8">
        <v>0.65752314814823698</v>
      </c>
      <c r="W2443" s="11">
        <f t="shared" si="509"/>
        <v>57.69</v>
      </c>
      <c r="X2443" s="11">
        <f t="shared" si="510"/>
        <v>65.989999999999995</v>
      </c>
      <c r="Z2443" s="11">
        <f t="shared" si="515"/>
        <v>41</v>
      </c>
      <c r="AA2443" s="8">
        <v>0.65752314814823698</v>
      </c>
      <c r="AB2443" s="11">
        <f t="shared" si="511"/>
        <v>57.69</v>
      </c>
      <c r="AC2443" s="11">
        <f t="shared" si="512"/>
        <v>65.989999999999995</v>
      </c>
      <c r="AD2443" s="11">
        <f t="shared" si="505"/>
        <v>57.1</v>
      </c>
      <c r="AE2443" s="11">
        <f t="shared" si="506"/>
        <v>64.94</v>
      </c>
      <c r="AF2443" s="11">
        <f t="shared" si="516"/>
        <v>57.286833333333334</v>
      </c>
      <c r="AG2443" s="11">
        <f t="shared" si="517"/>
        <v>65.272499999999994</v>
      </c>
      <c r="AI2443" s="8">
        <v>1.22256944444433</v>
      </c>
      <c r="AJ2443" s="11">
        <f t="shared" si="513"/>
        <v>23.348333333333336</v>
      </c>
      <c r="AK2443" s="11">
        <f t="shared" si="514"/>
        <v>26.828999999999997</v>
      </c>
    </row>
    <row r="2444" spans="16:37">
      <c r="P2444" s="16">
        <v>1.2229166666665601</v>
      </c>
      <c r="Q2444" s="8">
        <v>1.2229166666665601</v>
      </c>
      <c r="R2444" s="11">
        <f t="shared" si="507"/>
        <v>23.35</v>
      </c>
      <c r="S2444" s="11">
        <f t="shared" si="508"/>
        <v>26.83</v>
      </c>
      <c r="V2444" s="8">
        <v>0.65763888888897803</v>
      </c>
      <c r="W2444" s="11">
        <f t="shared" si="509"/>
        <v>57.69</v>
      </c>
      <c r="X2444" s="11">
        <f t="shared" si="510"/>
        <v>65.989999999999995</v>
      </c>
      <c r="Z2444" s="11">
        <f t="shared" si="515"/>
        <v>42</v>
      </c>
      <c r="AA2444" s="8">
        <v>0.65763888888897803</v>
      </c>
      <c r="AB2444" s="11">
        <f t="shared" si="511"/>
        <v>57.69</v>
      </c>
      <c r="AC2444" s="11">
        <f t="shared" si="512"/>
        <v>65.989999999999995</v>
      </c>
      <c r="AD2444" s="11">
        <f t="shared" si="505"/>
        <v>57.1</v>
      </c>
      <c r="AE2444" s="11">
        <f t="shared" si="506"/>
        <v>64.94</v>
      </c>
      <c r="AF2444" s="11">
        <f t="shared" si="516"/>
        <v>57.277000000000001</v>
      </c>
      <c r="AG2444" s="11">
        <f t="shared" si="517"/>
        <v>65.254999999999995</v>
      </c>
      <c r="AI2444" s="8">
        <v>1.2229166666665601</v>
      </c>
      <c r="AJ2444" s="11">
        <f t="shared" si="513"/>
        <v>23.345833333333335</v>
      </c>
      <c r="AK2444" s="11">
        <f t="shared" si="514"/>
        <v>26.827499999999997</v>
      </c>
    </row>
    <row r="2445" spans="16:37">
      <c r="P2445" s="16">
        <v>1.2232638888887799</v>
      </c>
      <c r="Q2445" s="8">
        <v>1.2232638888887799</v>
      </c>
      <c r="R2445" s="11">
        <f t="shared" si="507"/>
        <v>23.35</v>
      </c>
      <c r="S2445" s="11">
        <f t="shared" si="508"/>
        <v>26.83</v>
      </c>
      <c r="V2445" s="8">
        <v>0.65775462962971898</v>
      </c>
      <c r="W2445" s="11">
        <f t="shared" si="509"/>
        <v>57.69</v>
      </c>
      <c r="X2445" s="11">
        <f t="shared" si="510"/>
        <v>65.989999999999995</v>
      </c>
      <c r="Z2445" s="11">
        <f t="shared" si="515"/>
        <v>43</v>
      </c>
      <c r="AA2445" s="8">
        <v>0.65775462962971898</v>
      </c>
      <c r="AB2445" s="11">
        <f t="shared" si="511"/>
        <v>57.69</v>
      </c>
      <c r="AC2445" s="11">
        <f t="shared" si="512"/>
        <v>65.989999999999995</v>
      </c>
      <c r="AD2445" s="11">
        <f t="shared" si="505"/>
        <v>57.1</v>
      </c>
      <c r="AE2445" s="11">
        <f t="shared" si="506"/>
        <v>64.94</v>
      </c>
      <c r="AF2445" s="11">
        <f t="shared" si="516"/>
        <v>57.267166666666668</v>
      </c>
      <c r="AG2445" s="11">
        <f t="shared" si="517"/>
        <v>65.237499999999997</v>
      </c>
      <c r="AI2445" s="8">
        <v>1.2232638888887799</v>
      </c>
      <c r="AJ2445" s="11">
        <f t="shared" si="513"/>
        <v>23.343333333333334</v>
      </c>
      <c r="AK2445" s="11">
        <f t="shared" si="514"/>
        <v>26.825999999999997</v>
      </c>
    </row>
    <row r="2446" spans="16:37">
      <c r="P2446" s="16">
        <v>1.223611111111</v>
      </c>
      <c r="Q2446" s="8">
        <v>1.223611111111</v>
      </c>
      <c r="R2446" s="11">
        <f t="shared" si="507"/>
        <v>23.35</v>
      </c>
      <c r="S2446" s="11">
        <f t="shared" si="508"/>
        <v>26.83</v>
      </c>
      <c r="V2446" s="8">
        <v>0.65787037037046003</v>
      </c>
      <c r="W2446" s="11">
        <f t="shared" si="509"/>
        <v>57.69</v>
      </c>
      <c r="X2446" s="11">
        <f t="shared" si="510"/>
        <v>65.989999999999995</v>
      </c>
      <c r="Z2446" s="11">
        <f t="shared" si="515"/>
        <v>44</v>
      </c>
      <c r="AA2446" s="8">
        <v>0.65787037037046003</v>
      </c>
      <c r="AB2446" s="11">
        <f t="shared" si="511"/>
        <v>57.69</v>
      </c>
      <c r="AC2446" s="11">
        <f t="shared" si="512"/>
        <v>65.989999999999995</v>
      </c>
      <c r="AD2446" s="11">
        <f t="shared" si="505"/>
        <v>57.1</v>
      </c>
      <c r="AE2446" s="11">
        <f t="shared" si="506"/>
        <v>64.94</v>
      </c>
      <c r="AF2446" s="11">
        <f t="shared" si="516"/>
        <v>57.257333333333335</v>
      </c>
      <c r="AG2446" s="11">
        <f t="shared" si="517"/>
        <v>65.22</v>
      </c>
      <c r="AI2446" s="8">
        <v>1.223611111111</v>
      </c>
      <c r="AJ2446" s="11">
        <f t="shared" si="513"/>
        <v>23.340833333333336</v>
      </c>
      <c r="AK2446" s="11">
        <f t="shared" si="514"/>
        <v>26.8245</v>
      </c>
    </row>
    <row r="2447" spans="16:37">
      <c r="P2447" s="16">
        <v>1.22395833333322</v>
      </c>
      <c r="Q2447" s="8">
        <v>1.22395833333322</v>
      </c>
      <c r="R2447" s="11">
        <f t="shared" si="507"/>
        <v>23.35</v>
      </c>
      <c r="S2447" s="11">
        <f t="shared" si="508"/>
        <v>26.83</v>
      </c>
      <c r="V2447" s="8">
        <v>0.65798611111120098</v>
      </c>
      <c r="W2447" s="11">
        <f t="shared" si="509"/>
        <v>57.69</v>
      </c>
      <c r="X2447" s="11">
        <f t="shared" si="510"/>
        <v>65.989999999999995</v>
      </c>
      <c r="Z2447" s="11">
        <f t="shared" si="515"/>
        <v>45</v>
      </c>
      <c r="AA2447" s="8">
        <v>0.65798611111120098</v>
      </c>
      <c r="AB2447" s="11">
        <f t="shared" si="511"/>
        <v>57.69</v>
      </c>
      <c r="AC2447" s="11">
        <f t="shared" si="512"/>
        <v>65.989999999999995</v>
      </c>
      <c r="AD2447" s="11">
        <f t="shared" si="505"/>
        <v>57.1</v>
      </c>
      <c r="AE2447" s="11">
        <f t="shared" si="506"/>
        <v>64.94</v>
      </c>
      <c r="AF2447" s="11">
        <f t="shared" si="516"/>
        <v>57.247500000000002</v>
      </c>
      <c r="AG2447" s="11">
        <f t="shared" si="517"/>
        <v>65.202500000000001</v>
      </c>
      <c r="AI2447" s="8">
        <v>1.22395833333322</v>
      </c>
      <c r="AJ2447" s="11">
        <f t="shared" si="513"/>
        <v>23.338333333333335</v>
      </c>
      <c r="AK2447" s="11">
        <f t="shared" si="514"/>
        <v>26.823</v>
      </c>
    </row>
    <row r="2448" spans="16:37">
      <c r="P2448" s="16">
        <v>1.2243055555554401</v>
      </c>
      <c r="Q2448" s="8">
        <v>1.2243055555554401</v>
      </c>
      <c r="R2448" s="11">
        <f t="shared" si="507"/>
        <v>23.35</v>
      </c>
      <c r="S2448" s="11">
        <f t="shared" si="508"/>
        <v>26.83</v>
      </c>
      <c r="V2448" s="8">
        <v>0.65810185185194103</v>
      </c>
      <c r="W2448" s="11">
        <f t="shared" si="509"/>
        <v>57.69</v>
      </c>
      <c r="X2448" s="11">
        <f t="shared" si="510"/>
        <v>65.989999999999995</v>
      </c>
      <c r="Z2448" s="11">
        <f t="shared" si="515"/>
        <v>46</v>
      </c>
      <c r="AA2448" s="8">
        <v>0.65810185185194103</v>
      </c>
      <c r="AB2448" s="11">
        <f t="shared" si="511"/>
        <v>57.69</v>
      </c>
      <c r="AC2448" s="11">
        <f t="shared" si="512"/>
        <v>65.989999999999995</v>
      </c>
      <c r="AD2448" s="11">
        <f t="shared" si="505"/>
        <v>57.1</v>
      </c>
      <c r="AE2448" s="11">
        <f t="shared" si="506"/>
        <v>64.94</v>
      </c>
      <c r="AF2448" s="11">
        <f t="shared" si="516"/>
        <v>57.237666666666669</v>
      </c>
      <c r="AG2448" s="11">
        <f t="shared" si="517"/>
        <v>65.185000000000002</v>
      </c>
      <c r="AI2448" s="8">
        <v>1.2243055555554401</v>
      </c>
      <c r="AJ2448" s="11">
        <f t="shared" si="513"/>
        <v>23.335833333333333</v>
      </c>
      <c r="AK2448" s="11">
        <f t="shared" si="514"/>
        <v>26.8215</v>
      </c>
    </row>
    <row r="2449" spans="16:37">
      <c r="P2449" s="16">
        <v>1.2246527777776699</v>
      </c>
      <c r="Q2449" s="8">
        <v>1.2246527777776699</v>
      </c>
      <c r="R2449" s="11">
        <f t="shared" si="507"/>
        <v>23.35</v>
      </c>
      <c r="S2449" s="11">
        <f t="shared" si="508"/>
        <v>26.83</v>
      </c>
      <c r="V2449" s="8">
        <v>0.65821759259268198</v>
      </c>
      <c r="W2449" s="11">
        <f t="shared" si="509"/>
        <v>57.69</v>
      </c>
      <c r="X2449" s="11">
        <f t="shared" si="510"/>
        <v>65.989999999999995</v>
      </c>
      <c r="Z2449" s="11">
        <f t="shared" si="515"/>
        <v>47</v>
      </c>
      <c r="AA2449" s="8">
        <v>0.65821759259268198</v>
      </c>
      <c r="AB2449" s="11">
        <f t="shared" si="511"/>
        <v>57.69</v>
      </c>
      <c r="AC2449" s="11">
        <f t="shared" si="512"/>
        <v>65.989999999999995</v>
      </c>
      <c r="AD2449" s="11">
        <f t="shared" si="505"/>
        <v>57.1</v>
      </c>
      <c r="AE2449" s="11">
        <f t="shared" si="506"/>
        <v>64.94</v>
      </c>
      <c r="AF2449" s="11">
        <f t="shared" si="516"/>
        <v>57.227833333333336</v>
      </c>
      <c r="AG2449" s="11">
        <f t="shared" si="517"/>
        <v>65.167500000000004</v>
      </c>
      <c r="AI2449" s="8">
        <v>1.2246527777776699</v>
      </c>
      <c r="AJ2449" s="11">
        <f t="shared" si="513"/>
        <v>23.333333333333336</v>
      </c>
      <c r="AK2449" s="11">
        <f t="shared" si="514"/>
        <v>26.82</v>
      </c>
    </row>
    <row r="2450" spans="16:37">
      <c r="P2450" s="16">
        <v>1.22499999999989</v>
      </c>
      <c r="Q2450" s="8">
        <v>1.22499999999989</v>
      </c>
      <c r="R2450" s="11">
        <f t="shared" si="507"/>
        <v>23.35</v>
      </c>
      <c r="S2450" s="11">
        <f t="shared" si="508"/>
        <v>26.83</v>
      </c>
      <c r="V2450" s="8">
        <v>0.65833333333342303</v>
      </c>
      <c r="W2450" s="11">
        <f t="shared" si="509"/>
        <v>57.69</v>
      </c>
      <c r="X2450" s="11">
        <f t="shared" si="510"/>
        <v>65.989999999999995</v>
      </c>
      <c r="Z2450" s="11">
        <f t="shared" si="515"/>
        <v>48</v>
      </c>
      <c r="AA2450" s="8">
        <v>0.65833333333342303</v>
      </c>
      <c r="AB2450" s="11">
        <f t="shared" si="511"/>
        <v>57.69</v>
      </c>
      <c r="AC2450" s="11">
        <f t="shared" si="512"/>
        <v>65.989999999999995</v>
      </c>
      <c r="AD2450" s="11">
        <f t="shared" si="505"/>
        <v>57.1</v>
      </c>
      <c r="AE2450" s="11">
        <f t="shared" si="506"/>
        <v>64.94</v>
      </c>
      <c r="AF2450" s="11">
        <f t="shared" si="516"/>
        <v>57.218000000000004</v>
      </c>
      <c r="AG2450" s="11">
        <f t="shared" si="517"/>
        <v>65.149999999999991</v>
      </c>
      <c r="AI2450" s="8">
        <v>1.22499999999989</v>
      </c>
      <c r="AJ2450" s="11">
        <f t="shared" si="513"/>
        <v>23.330833333333334</v>
      </c>
      <c r="AK2450" s="11">
        <f t="shared" si="514"/>
        <v>26.8185</v>
      </c>
    </row>
    <row r="2451" spans="16:37">
      <c r="P2451" s="16">
        <v>1.22534722222211</v>
      </c>
      <c r="Q2451" s="8">
        <v>1.22534722222211</v>
      </c>
      <c r="R2451" s="11">
        <f t="shared" si="507"/>
        <v>23.35</v>
      </c>
      <c r="S2451" s="11">
        <f t="shared" si="508"/>
        <v>26.83</v>
      </c>
      <c r="V2451" s="8">
        <v>0.65844907407416398</v>
      </c>
      <c r="W2451" s="11">
        <f t="shared" si="509"/>
        <v>57.69</v>
      </c>
      <c r="X2451" s="11">
        <f t="shared" si="510"/>
        <v>65.989999999999995</v>
      </c>
      <c r="Z2451" s="11">
        <f t="shared" si="515"/>
        <v>49</v>
      </c>
      <c r="AA2451" s="8">
        <v>0.65844907407416398</v>
      </c>
      <c r="AB2451" s="11">
        <f t="shared" si="511"/>
        <v>57.69</v>
      </c>
      <c r="AC2451" s="11">
        <f t="shared" si="512"/>
        <v>65.989999999999995</v>
      </c>
      <c r="AD2451" s="11">
        <f t="shared" si="505"/>
        <v>57.1</v>
      </c>
      <c r="AE2451" s="11">
        <f t="shared" si="506"/>
        <v>64.94</v>
      </c>
      <c r="AF2451" s="11">
        <f t="shared" si="516"/>
        <v>57.208166666666671</v>
      </c>
      <c r="AG2451" s="11">
        <f t="shared" si="517"/>
        <v>65.132499999999993</v>
      </c>
      <c r="AI2451" s="8">
        <v>1.22534722222211</v>
      </c>
      <c r="AJ2451" s="11">
        <f t="shared" si="513"/>
        <v>23.328333333333333</v>
      </c>
      <c r="AK2451" s="11">
        <f t="shared" si="514"/>
        <v>26.817</v>
      </c>
    </row>
    <row r="2452" spans="16:37">
      <c r="P2452" s="16">
        <v>1.2256944444443301</v>
      </c>
      <c r="Q2452" s="8">
        <v>1.2256944444443301</v>
      </c>
      <c r="R2452" s="11">
        <f t="shared" si="507"/>
        <v>23.35</v>
      </c>
      <c r="S2452" s="11">
        <f t="shared" si="508"/>
        <v>26.83</v>
      </c>
      <c r="V2452" s="8">
        <v>0.65856481481490403</v>
      </c>
      <c r="W2452" s="11">
        <f t="shared" si="509"/>
        <v>57.69</v>
      </c>
      <c r="X2452" s="11">
        <f t="shared" si="510"/>
        <v>65.989999999999995</v>
      </c>
      <c r="Z2452" s="11">
        <f t="shared" si="515"/>
        <v>50</v>
      </c>
      <c r="AA2452" s="8">
        <v>0.65856481481490403</v>
      </c>
      <c r="AB2452" s="11">
        <f t="shared" si="511"/>
        <v>57.69</v>
      </c>
      <c r="AC2452" s="11">
        <f t="shared" si="512"/>
        <v>65.989999999999995</v>
      </c>
      <c r="AD2452" s="11">
        <f t="shared" si="505"/>
        <v>57.1</v>
      </c>
      <c r="AE2452" s="11">
        <f t="shared" si="506"/>
        <v>64.94</v>
      </c>
      <c r="AF2452" s="11">
        <f t="shared" si="516"/>
        <v>57.198333333333338</v>
      </c>
      <c r="AG2452" s="11">
        <f t="shared" si="517"/>
        <v>65.114999999999995</v>
      </c>
      <c r="AI2452" s="8">
        <v>1.2256944444443301</v>
      </c>
      <c r="AJ2452" s="11">
        <f t="shared" si="513"/>
        <v>23.325833333333335</v>
      </c>
      <c r="AK2452" s="11">
        <f t="shared" si="514"/>
        <v>26.8155</v>
      </c>
    </row>
    <row r="2453" spans="16:37">
      <c r="P2453" s="16">
        <v>1.2260416666665599</v>
      </c>
      <c r="Q2453" s="8">
        <v>1.2260416666665599</v>
      </c>
      <c r="R2453" s="11">
        <f t="shared" si="507"/>
        <v>23.35</v>
      </c>
      <c r="S2453" s="11">
        <f t="shared" si="508"/>
        <v>26.83</v>
      </c>
      <c r="V2453" s="8">
        <v>0.65868055555564498</v>
      </c>
      <c r="W2453" s="11">
        <f t="shared" si="509"/>
        <v>57.69</v>
      </c>
      <c r="X2453" s="11">
        <f t="shared" si="510"/>
        <v>65.989999999999995</v>
      </c>
      <c r="Z2453" s="11">
        <f t="shared" si="515"/>
        <v>51</v>
      </c>
      <c r="AA2453" s="8">
        <v>0.65868055555564498</v>
      </c>
      <c r="AB2453" s="11">
        <f t="shared" si="511"/>
        <v>57.69</v>
      </c>
      <c r="AC2453" s="11">
        <f t="shared" si="512"/>
        <v>65.989999999999995</v>
      </c>
      <c r="AD2453" s="11">
        <f t="shared" si="505"/>
        <v>57.1</v>
      </c>
      <c r="AE2453" s="11">
        <f t="shared" si="506"/>
        <v>64.94</v>
      </c>
      <c r="AF2453" s="11">
        <f t="shared" si="516"/>
        <v>57.188499999999998</v>
      </c>
      <c r="AG2453" s="11">
        <f t="shared" si="517"/>
        <v>65.097499999999997</v>
      </c>
      <c r="AI2453" s="8">
        <v>1.2260416666665599</v>
      </c>
      <c r="AJ2453" s="11">
        <f t="shared" si="513"/>
        <v>23.323333333333334</v>
      </c>
      <c r="AK2453" s="11">
        <f t="shared" si="514"/>
        <v>26.814</v>
      </c>
    </row>
    <row r="2454" spans="16:37">
      <c r="P2454" s="16">
        <v>1.2263888888887799</v>
      </c>
      <c r="Q2454" s="8">
        <v>1.2263888888887799</v>
      </c>
      <c r="R2454" s="11">
        <f t="shared" si="507"/>
        <v>23.35</v>
      </c>
      <c r="S2454" s="11">
        <f t="shared" si="508"/>
        <v>26.83</v>
      </c>
      <c r="V2454" s="8">
        <v>0.65879629629638603</v>
      </c>
      <c r="W2454" s="11">
        <f t="shared" si="509"/>
        <v>57.69</v>
      </c>
      <c r="X2454" s="11">
        <f t="shared" si="510"/>
        <v>65.989999999999995</v>
      </c>
      <c r="Z2454" s="11">
        <f t="shared" si="515"/>
        <v>52</v>
      </c>
      <c r="AA2454" s="8">
        <v>0.65879629629638603</v>
      </c>
      <c r="AB2454" s="11">
        <f t="shared" si="511"/>
        <v>57.69</v>
      </c>
      <c r="AC2454" s="11">
        <f t="shared" si="512"/>
        <v>65.989999999999995</v>
      </c>
      <c r="AD2454" s="11">
        <f t="shared" si="505"/>
        <v>57.1</v>
      </c>
      <c r="AE2454" s="11">
        <f t="shared" si="506"/>
        <v>64.94</v>
      </c>
      <c r="AF2454" s="11">
        <f t="shared" si="516"/>
        <v>57.178666666666665</v>
      </c>
      <c r="AG2454" s="11">
        <f t="shared" si="517"/>
        <v>65.08</v>
      </c>
      <c r="AI2454" s="8">
        <v>1.2263888888887799</v>
      </c>
      <c r="AJ2454" s="11">
        <f t="shared" si="513"/>
        <v>23.320833333333333</v>
      </c>
      <c r="AK2454" s="11">
        <f t="shared" si="514"/>
        <v>26.8125</v>
      </c>
    </row>
    <row r="2455" spans="16:37">
      <c r="P2455" s="16">
        <v>1.226736111111</v>
      </c>
      <c r="Q2455" s="8">
        <v>1.226736111111</v>
      </c>
      <c r="R2455" s="11">
        <f t="shared" si="507"/>
        <v>23.35</v>
      </c>
      <c r="S2455" s="11">
        <f t="shared" si="508"/>
        <v>26.83</v>
      </c>
      <c r="V2455" s="8">
        <v>0.65891203703712697</v>
      </c>
      <c r="W2455" s="11">
        <f t="shared" si="509"/>
        <v>57.69</v>
      </c>
      <c r="X2455" s="11">
        <f t="shared" si="510"/>
        <v>65.989999999999995</v>
      </c>
      <c r="Z2455" s="11">
        <f t="shared" si="515"/>
        <v>53</v>
      </c>
      <c r="AA2455" s="8">
        <v>0.65891203703712697</v>
      </c>
      <c r="AB2455" s="11">
        <f t="shared" si="511"/>
        <v>57.69</v>
      </c>
      <c r="AC2455" s="11">
        <f t="shared" si="512"/>
        <v>65.989999999999995</v>
      </c>
      <c r="AD2455" s="11">
        <f t="shared" si="505"/>
        <v>57.1</v>
      </c>
      <c r="AE2455" s="11">
        <f t="shared" si="506"/>
        <v>64.94</v>
      </c>
      <c r="AF2455" s="11">
        <f t="shared" si="516"/>
        <v>57.168833333333332</v>
      </c>
      <c r="AG2455" s="11">
        <f t="shared" si="517"/>
        <v>65.0625</v>
      </c>
      <c r="AI2455" s="8">
        <v>1.226736111111</v>
      </c>
      <c r="AJ2455" s="11">
        <f t="shared" si="513"/>
        <v>23.318333333333335</v>
      </c>
      <c r="AK2455" s="11">
        <f t="shared" si="514"/>
        <v>26.811</v>
      </c>
    </row>
    <row r="2456" spans="16:37">
      <c r="P2456" s="16">
        <v>1.2270833333332201</v>
      </c>
      <c r="Q2456" s="8">
        <v>1.2270833333332201</v>
      </c>
      <c r="R2456" s="11">
        <f t="shared" si="507"/>
        <v>23.35</v>
      </c>
      <c r="S2456" s="11">
        <f t="shared" si="508"/>
        <v>26.83</v>
      </c>
      <c r="V2456" s="8">
        <v>0.65902777777786803</v>
      </c>
      <c r="W2456" s="11">
        <f t="shared" si="509"/>
        <v>57.69</v>
      </c>
      <c r="X2456" s="11">
        <f t="shared" si="510"/>
        <v>65.989999999999995</v>
      </c>
      <c r="Z2456" s="11">
        <f t="shared" si="515"/>
        <v>54</v>
      </c>
      <c r="AA2456" s="8">
        <v>0.65902777777786803</v>
      </c>
      <c r="AB2456" s="11">
        <f t="shared" si="511"/>
        <v>57.69</v>
      </c>
      <c r="AC2456" s="11">
        <f t="shared" si="512"/>
        <v>65.989999999999995</v>
      </c>
      <c r="AD2456" s="11">
        <f t="shared" si="505"/>
        <v>57.1</v>
      </c>
      <c r="AE2456" s="11">
        <f t="shared" si="506"/>
        <v>64.94</v>
      </c>
      <c r="AF2456" s="11">
        <f t="shared" si="516"/>
        <v>57.158999999999999</v>
      </c>
      <c r="AG2456" s="11">
        <f t="shared" si="517"/>
        <v>65.045000000000002</v>
      </c>
      <c r="AI2456" s="8">
        <v>1.2270833333332201</v>
      </c>
      <c r="AJ2456" s="11">
        <f t="shared" si="513"/>
        <v>23.315833333333334</v>
      </c>
      <c r="AK2456" s="11">
        <f t="shared" si="514"/>
        <v>26.8095</v>
      </c>
    </row>
    <row r="2457" spans="16:37">
      <c r="P2457" s="16">
        <v>1.2274305555554399</v>
      </c>
      <c r="Q2457" s="8">
        <v>1.2274305555554399</v>
      </c>
      <c r="R2457" s="11">
        <f t="shared" si="507"/>
        <v>23.35</v>
      </c>
      <c r="S2457" s="11">
        <f t="shared" si="508"/>
        <v>26.83</v>
      </c>
      <c r="V2457" s="8">
        <v>0.65914351851860797</v>
      </c>
      <c r="W2457" s="11">
        <f t="shared" si="509"/>
        <v>57.69</v>
      </c>
      <c r="X2457" s="11">
        <f t="shared" si="510"/>
        <v>65.989999999999995</v>
      </c>
      <c r="Z2457" s="11">
        <f t="shared" si="515"/>
        <v>55</v>
      </c>
      <c r="AA2457" s="8">
        <v>0.65914351851860797</v>
      </c>
      <c r="AB2457" s="11">
        <f t="shared" si="511"/>
        <v>57.69</v>
      </c>
      <c r="AC2457" s="11">
        <f t="shared" si="512"/>
        <v>65.989999999999995</v>
      </c>
      <c r="AD2457" s="11">
        <f t="shared" si="505"/>
        <v>57.1</v>
      </c>
      <c r="AE2457" s="11">
        <f t="shared" si="506"/>
        <v>64.94</v>
      </c>
      <c r="AF2457" s="11">
        <f t="shared" si="516"/>
        <v>57.149166666666666</v>
      </c>
      <c r="AG2457" s="11">
        <f t="shared" si="517"/>
        <v>65.027500000000003</v>
      </c>
      <c r="AI2457" s="8">
        <v>1.2274305555554399</v>
      </c>
      <c r="AJ2457" s="11">
        <f t="shared" si="513"/>
        <v>23.313333333333333</v>
      </c>
      <c r="AK2457" s="11">
        <f t="shared" si="514"/>
        <v>26.808</v>
      </c>
    </row>
    <row r="2458" spans="16:37">
      <c r="P2458" s="16">
        <v>1.2277777777776699</v>
      </c>
      <c r="Q2458" s="8">
        <v>1.2277777777776699</v>
      </c>
      <c r="R2458" s="11">
        <f t="shared" si="507"/>
        <v>23.35</v>
      </c>
      <c r="S2458" s="11">
        <f t="shared" si="508"/>
        <v>26.83</v>
      </c>
      <c r="V2458" s="8">
        <v>0.65925925925934903</v>
      </c>
      <c r="W2458" s="11">
        <f t="shared" si="509"/>
        <v>57.69</v>
      </c>
      <c r="X2458" s="11">
        <f t="shared" si="510"/>
        <v>65.989999999999995</v>
      </c>
      <c r="Z2458" s="11">
        <f t="shared" si="515"/>
        <v>56</v>
      </c>
      <c r="AA2458" s="8">
        <v>0.65925925925934903</v>
      </c>
      <c r="AB2458" s="11">
        <f t="shared" si="511"/>
        <v>57.69</v>
      </c>
      <c r="AC2458" s="11">
        <f t="shared" si="512"/>
        <v>65.989999999999995</v>
      </c>
      <c r="AD2458" s="11">
        <f t="shared" si="505"/>
        <v>57.1</v>
      </c>
      <c r="AE2458" s="11">
        <f t="shared" si="506"/>
        <v>64.94</v>
      </c>
      <c r="AF2458" s="11">
        <f t="shared" si="516"/>
        <v>57.139333333333333</v>
      </c>
      <c r="AG2458" s="11">
        <f t="shared" si="517"/>
        <v>65.009999999999991</v>
      </c>
      <c r="AI2458" s="8">
        <v>1.2277777777776699</v>
      </c>
      <c r="AJ2458" s="11">
        <f t="shared" si="513"/>
        <v>23.310833333333335</v>
      </c>
      <c r="AK2458" s="11">
        <f t="shared" si="514"/>
        <v>26.8065</v>
      </c>
    </row>
    <row r="2459" spans="16:37">
      <c r="P2459" s="16">
        <v>1.22812499999989</v>
      </c>
      <c r="Q2459" s="8">
        <v>1.22812499999989</v>
      </c>
      <c r="R2459" s="11">
        <f t="shared" si="507"/>
        <v>23.35</v>
      </c>
      <c r="S2459" s="11">
        <f t="shared" si="508"/>
        <v>26.83</v>
      </c>
      <c r="V2459" s="8">
        <v>0.65937500000008997</v>
      </c>
      <c r="W2459" s="11">
        <f t="shared" si="509"/>
        <v>57.69</v>
      </c>
      <c r="X2459" s="11">
        <f t="shared" si="510"/>
        <v>65.989999999999995</v>
      </c>
      <c r="Z2459" s="11">
        <f t="shared" si="515"/>
        <v>57</v>
      </c>
      <c r="AA2459" s="8">
        <v>0.65937500000008997</v>
      </c>
      <c r="AB2459" s="11">
        <f t="shared" si="511"/>
        <v>57.69</v>
      </c>
      <c r="AC2459" s="11">
        <f t="shared" si="512"/>
        <v>65.989999999999995</v>
      </c>
      <c r="AD2459" s="11">
        <f t="shared" si="505"/>
        <v>57.1</v>
      </c>
      <c r="AE2459" s="11">
        <f t="shared" si="506"/>
        <v>64.94</v>
      </c>
      <c r="AF2459" s="11">
        <f t="shared" si="516"/>
        <v>57.1295</v>
      </c>
      <c r="AG2459" s="11">
        <f t="shared" si="517"/>
        <v>64.992499999999993</v>
      </c>
      <c r="AI2459" s="8">
        <v>1.22812499999989</v>
      </c>
      <c r="AJ2459" s="11">
        <f t="shared" si="513"/>
        <v>23.308333333333334</v>
      </c>
      <c r="AK2459" s="11">
        <f t="shared" si="514"/>
        <v>26.805</v>
      </c>
    </row>
    <row r="2460" spans="16:37">
      <c r="P2460" s="16">
        <v>1.2284722222221101</v>
      </c>
      <c r="Q2460" s="8">
        <v>1.2284722222221101</v>
      </c>
      <c r="R2460" s="11">
        <f t="shared" si="507"/>
        <v>23.35</v>
      </c>
      <c r="S2460" s="11">
        <f t="shared" si="508"/>
        <v>26.83</v>
      </c>
      <c r="V2460" s="8">
        <v>0.65949074074083103</v>
      </c>
      <c r="W2460" s="11">
        <f t="shared" si="509"/>
        <v>57.69</v>
      </c>
      <c r="X2460" s="11">
        <f t="shared" si="510"/>
        <v>65.989999999999995</v>
      </c>
      <c r="Z2460" s="11">
        <f t="shared" si="515"/>
        <v>58</v>
      </c>
      <c r="AA2460" s="8">
        <v>0.65949074074083103</v>
      </c>
      <c r="AB2460" s="11">
        <f t="shared" si="511"/>
        <v>57.69</v>
      </c>
      <c r="AC2460" s="11">
        <f t="shared" si="512"/>
        <v>65.989999999999995</v>
      </c>
      <c r="AD2460" s="11">
        <f t="shared" si="505"/>
        <v>57.1</v>
      </c>
      <c r="AE2460" s="11">
        <f t="shared" si="506"/>
        <v>64.94</v>
      </c>
      <c r="AF2460" s="11">
        <f t="shared" si="516"/>
        <v>57.119666666666667</v>
      </c>
      <c r="AG2460" s="11">
        <f t="shared" si="517"/>
        <v>64.974999999999994</v>
      </c>
      <c r="AI2460" s="8">
        <v>1.2284722222221101</v>
      </c>
      <c r="AJ2460" s="11">
        <f t="shared" si="513"/>
        <v>23.305833333333336</v>
      </c>
      <c r="AK2460" s="11">
        <f t="shared" si="514"/>
        <v>26.8035</v>
      </c>
    </row>
    <row r="2461" spans="16:37">
      <c r="P2461" s="16">
        <v>1.2288194444443299</v>
      </c>
      <c r="Q2461" s="8">
        <v>1.2288194444443299</v>
      </c>
      <c r="R2461" s="11">
        <f t="shared" si="507"/>
        <v>23.35</v>
      </c>
      <c r="S2461" s="11">
        <f t="shared" si="508"/>
        <v>26.83</v>
      </c>
      <c r="V2461" s="8">
        <v>0.65960648148157097</v>
      </c>
      <c r="W2461" s="11">
        <f t="shared" si="509"/>
        <v>57.69</v>
      </c>
      <c r="X2461" s="11">
        <f t="shared" si="510"/>
        <v>65.989999999999995</v>
      </c>
      <c r="Z2461" s="11">
        <f t="shared" si="515"/>
        <v>59</v>
      </c>
      <c r="AA2461" s="8">
        <v>0.65960648148157097</v>
      </c>
      <c r="AB2461" s="11">
        <f t="shared" si="511"/>
        <v>57.69</v>
      </c>
      <c r="AC2461" s="11">
        <f t="shared" si="512"/>
        <v>65.989999999999995</v>
      </c>
      <c r="AD2461" s="11">
        <f t="shared" si="505"/>
        <v>57.1</v>
      </c>
      <c r="AE2461" s="11">
        <f t="shared" si="506"/>
        <v>64.94</v>
      </c>
      <c r="AF2461" s="11">
        <f t="shared" si="516"/>
        <v>57.109833333333334</v>
      </c>
      <c r="AG2461" s="11">
        <f t="shared" si="517"/>
        <v>64.957499999999996</v>
      </c>
      <c r="AI2461" s="8">
        <v>1.2288194444443299</v>
      </c>
      <c r="AJ2461" s="11">
        <f t="shared" si="513"/>
        <v>23.303333333333335</v>
      </c>
      <c r="AK2461" s="11">
        <f t="shared" si="514"/>
        <v>26.802</v>
      </c>
    </row>
    <row r="2462" spans="16:37">
      <c r="P2462" s="16">
        <v>1.2291666666665499</v>
      </c>
      <c r="Q2462" s="8">
        <v>1.2291666666665499</v>
      </c>
      <c r="R2462" s="11">
        <f t="shared" si="507"/>
        <v>23.35</v>
      </c>
      <c r="S2462" s="11">
        <f t="shared" si="508"/>
        <v>26.83</v>
      </c>
      <c r="V2462" s="8">
        <v>0.65972222222231203</v>
      </c>
      <c r="W2462" s="11">
        <f t="shared" si="509"/>
        <v>57.1</v>
      </c>
      <c r="X2462" s="11">
        <f t="shared" si="510"/>
        <v>64.94</v>
      </c>
      <c r="Z2462" s="11">
        <f t="shared" si="515"/>
        <v>0</v>
      </c>
      <c r="AA2462" s="8">
        <v>0.65972222222231203</v>
      </c>
      <c r="AB2462" s="11">
        <f t="shared" si="511"/>
        <v>57.1</v>
      </c>
      <c r="AC2462" s="11">
        <f t="shared" si="512"/>
        <v>64.94</v>
      </c>
      <c r="AD2462" s="11">
        <f t="shared" si="505"/>
        <v>56.66</v>
      </c>
      <c r="AE2462" s="11">
        <f t="shared" si="506"/>
        <v>64.14</v>
      </c>
      <c r="AF2462" s="11">
        <f t="shared" si="516"/>
        <v>57.1</v>
      </c>
      <c r="AG2462" s="11">
        <f t="shared" si="517"/>
        <v>64.94</v>
      </c>
      <c r="AI2462" s="8">
        <v>1.2291666666665499</v>
      </c>
      <c r="AJ2462" s="11">
        <f t="shared" si="513"/>
        <v>23.300833333333333</v>
      </c>
      <c r="AK2462" s="11">
        <f t="shared" si="514"/>
        <v>26.8005</v>
      </c>
    </row>
    <row r="2463" spans="16:37">
      <c r="P2463" s="16">
        <v>1.22951388888877</v>
      </c>
      <c r="Q2463" s="8">
        <v>1.22951388888877</v>
      </c>
      <c r="R2463" s="11">
        <f t="shared" si="507"/>
        <v>23.3</v>
      </c>
      <c r="S2463" s="11">
        <f t="shared" si="508"/>
        <v>26.8</v>
      </c>
      <c r="V2463" s="8">
        <v>0.65983796296305297</v>
      </c>
      <c r="W2463" s="11">
        <f t="shared" si="509"/>
        <v>57.1</v>
      </c>
      <c r="X2463" s="11">
        <f t="shared" si="510"/>
        <v>64.94</v>
      </c>
      <c r="Z2463" s="11">
        <f t="shared" si="515"/>
        <v>1</v>
      </c>
      <c r="AA2463" s="8">
        <v>0.65983796296305297</v>
      </c>
      <c r="AB2463" s="11">
        <f t="shared" si="511"/>
        <v>57.1</v>
      </c>
      <c r="AC2463" s="11">
        <f t="shared" si="512"/>
        <v>64.94</v>
      </c>
      <c r="AD2463" s="11">
        <f t="shared" si="505"/>
        <v>56.66</v>
      </c>
      <c r="AE2463" s="11">
        <f t="shared" si="506"/>
        <v>64.14</v>
      </c>
      <c r="AF2463" s="11">
        <f t="shared" si="516"/>
        <v>57.092666666666666</v>
      </c>
      <c r="AG2463" s="11">
        <f t="shared" si="517"/>
        <v>64.926666666666662</v>
      </c>
      <c r="AI2463" s="8">
        <v>1.22951388888877</v>
      </c>
      <c r="AJ2463" s="11">
        <f t="shared" si="513"/>
        <v>23.298666666666666</v>
      </c>
      <c r="AK2463" s="11">
        <f t="shared" si="514"/>
        <v>26.802</v>
      </c>
    </row>
    <row r="2464" spans="16:37">
      <c r="P2464" s="16">
        <v>1.229861111111</v>
      </c>
      <c r="Q2464" s="8">
        <v>1.229861111111</v>
      </c>
      <c r="R2464" s="11">
        <f t="shared" si="507"/>
        <v>23.3</v>
      </c>
      <c r="S2464" s="11">
        <f t="shared" si="508"/>
        <v>26.8</v>
      </c>
      <c r="V2464" s="8">
        <v>0.65995370370379403</v>
      </c>
      <c r="W2464" s="11">
        <f t="shared" si="509"/>
        <v>57.1</v>
      </c>
      <c r="X2464" s="11">
        <f t="shared" si="510"/>
        <v>64.94</v>
      </c>
      <c r="Z2464" s="11">
        <f t="shared" si="515"/>
        <v>2</v>
      </c>
      <c r="AA2464" s="8">
        <v>0.65995370370379403</v>
      </c>
      <c r="AB2464" s="11">
        <f t="shared" si="511"/>
        <v>57.1</v>
      </c>
      <c r="AC2464" s="11">
        <f t="shared" si="512"/>
        <v>64.94</v>
      </c>
      <c r="AD2464" s="11">
        <f t="shared" si="505"/>
        <v>56.66</v>
      </c>
      <c r="AE2464" s="11">
        <f t="shared" si="506"/>
        <v>64.14</v>
      </c>
      <c r="AF2464" s="11">
        <f t="shared" si="516"/>
        <v>57.085333333333338</v>
      </c>
      <c r="AG2464" s="11">
        <f t="shared" si="517"/>
        <v>64.913333333333327</v>
      </c>
      <c r="AI2464" s="8">
        <v>1.229861111111</v>
      </c>
      <c r="AJ2464" s="11">
        <f t="shared" si="513"/>
        <v>23.296666666666667</v>
      </c>
      <c r="AK2464" s="11">
        <f t="shared" si="514"/>
        <v>26.805</v>
      </c>
    </row>
    <row r="2465" spans="16:37">
      <c r="P2465" s="16">
        <v>1.2302083333332201</v>
      </c>
      <c r="Q2465" s="8">
        <v>1.2302083333332201</v>
      </c>
      <c r="R2465" s="11">
        <f t="shared" si="507"/>
        <v>23.3</v>
      </c>
      <c r="S2465" s="11">
        <f t="shared" si="508"/>
        <v>26.8</v>
      </c>
      <c r="V2465" s="8">
        <v>0.66006944444453497</v>
      </c>
      <c r="W2465" s="11">
        <f t="shared" si="509"/>
        <v>57.1</v>
      </c>
      <c r="X2465" s="11">
        <f t="shared" si="510"/>
        <v>64.94</v>
      </c>
      <c r="Z2465" s="11">
        <f t="shared" si="515"/>
        <v>3</v>
      </c>
      <c r="AA2465" s="8">
        <v>0.66006944444453497</v>
      </c>
      <c r="AB2465" s="11">
        <f t="shared" si="511"/>
        <v>57.1</v>
      </c>
      <c r="AC2465" s="11">
        <f t="shared" si="512"/>
        <v>64.94</v>
      </c>
      <c r="AD2465" s="11">
        <f t="shared" si="505"/>
        <v>56.66</v>
      </c>
      <c r="AE2465" s="11">
        <f t="shared" si="506"/>
        <v>64.14</v>
      </c>
      <c r="AF2465" s="11">
        <f t="shared" si="516"/>
        <v>57.078000000000003</v>
      </c>
      <c r="AG2465" s="11">
        <f t="shared" si="517"/>
        <v>64.899999999999991</v>
      </c>
      <c r="AI2465" s="8">
        <v>1.2302083333332201</v>
      </c>
      <c r="AJ2465" s="11">
        <f t="shared" si="513"/>
        <v>23.294666666666668</v>
      </c>
      <c r="AK2465" s="11">
        <f t="shared" si="514"/>
        <v>26.808</v>
      </c>
    </row>
    <row r="2466" spans="16:37">
      <c r="P2466" s="16">
        <v>1.2305555555554399</v>
      </c>
      <c r="Q2466" s="8">
        <v>1.2305555555554399</v>
      </c>
      <c r="R2466" s="11">
        <f t="shared" si="507"/>
        <v>23.3</v>
      </c>
      <c r="S2466" s="11">
        <f t="shared" si="508"/>
        <v>26.8</v>
      </c>
      <c r="V2466" s="8">
        <v>0.66018518518527503</v>
      </c>
      <c r="W2466" s="11">
        <f t="shared" si="509"/>
        <v>57.1</v>
      </c>
      <c r="X2466" s="11">
        <f t="shared" si="510"/>
        <v>64.94</v>
      </c>
      <c r="Z2466" s="11">
        <f t="shared" si="515"/>
        <v>4</v>
      </c>
      <c r="AA2466" s="8">
        <v>0.66018518518527503</v>
      </c>
      <c r="AB2466" s="11">
        <f t="shared" si="511"/>
        <v>57.1</v>
      </c>
      <c r="AC2466" s="11">
        <f t="shared" si="512"/>
        <v>64.94</v>
      </c>
      <c r="AD2466" s="11">
        <f t="shared" si="505"/>
        <v>56.66</v>
      </c>
      <c r="AE2466" s="11">
        <f t="shared" si="506"/>
        <v>64.14</v>
      </c>
      <c r="AF2466" s="11">
        <f t="shared" si="516"/>
        <v>57.070666666666668</v>
      </c>
      <c r="AG2466" s="11">
        <f t="shared" si="517"/>
        <v>64.88666666666667</v>
      </c>
      <c r="AI2466" s="8">
        <v>1.2305555555554399</v>
      </c>
      <c r="AJ2466" s="11">
        <f t="shared" si="513"/>
        <v>23.292666666666669</v>
      </c>
      <c r="AK2466" s="11">
        <f t="shared" si="514"/>
        <v>26.811</v>
      </c>
    </row>
    <row r="2467" spans="16:37">
      <c r="P2467" s="16">
        <v>1.23090277777766</v>
      </c>
      <c r="Q2467" s="8">
        <v>1.23090277777766</v>
      </c>
      <c r="R2467" s="11">
        <f t="shared" si="507"/>
        <v>23.3</v>
      </c>
      <c r="S2467" s="11">
        <f t="shared" si="508"/>
        <v>26.8</v>
      </c>
      <c r="V2467" s="8">
        <v>0.66030092592601597</v>
      </c>
      <c r="W2467" s="11">
        <f t="shared" si="509"/>
        <v>57.1</v>
      </c>
      <c r="X2467" s="11">
        <f t="shared" si="510"/>
        <v>64.94</v>
      </c>
      <c r="Z2467" s="11">
        <f t="shared" si="515"/>
        <v>5</v>
      </c>
      <c r="AA2467" s="8">
        <v>0.66030092592601597</v>
      </c>
      <c r="AB2467" s="11">
        <f t="shared" si="511"/>
        <v>57.1</v>
      </c>
      <c r="AC2467" s="11">
        <f t="shared" si="512"/>
        <v>64.94</v>
      </c>
      <c r="AD2467" s="11">
        <f t="shared" si="505"/>
        <v>56.66</v>
      </c>
      <c r="AE2467" s="11">
        <f t="shared" si="506"/>
        <v>64.14</v>
      </c>
      <c r="AF2467" s="11">
        <f t="shared" si="516"/>
        <v>57.063333333333333</v>
      </c>
      <c r="AG2467" s="11">
        <f t="shared" si="517"/>
        <v>64.873333333333335</v>
      </c>
      <c r="AI2467" s="8">
        <v>1.23090277777766</v>
      </c>
      <c r="AJ2467" s="11">
        <f t="shared" si="513"/>
        <v>23.290666666666667</v>
      </c>
      <c r="AK2467" s="11">
        <f t="shared" si="514"/>
        <v>26.814</v>
      </c>
    </row>
    <row r="2468" spans="16:37">
      <c r="P2468" s="16">
        <v>1.23124999999989</v>
      </c>
      <c r="Q2468" s="8">
        <v>1.23124999999989</v>
      </c>
      <c r="R2468" s="11">
        <f t="shared" si="507"/>
        <v>23.3</v>
      </c>
      <c r="S2468" s="11">
        <f t="shared" si="508"/>
        <v>26.8</v>
      </c>
      <c r="V2468" s="8">
        <v>0.66041666666675702</v>
      </c>
      <c r="W2468" s="11">
        <f t="shared" si="509"/>
        <v>57.1</v>
      </c>
      <c r="X2468" s="11">
        <f t="shared" si="510"/>
        <v>64.94</v>
      </c>
      <c r="Z2468" s="11">
        <f t="shared" si="515"/>
        <v>6</v>
      </c>
      <c r="AA2468" s="8">
        <v>0.66041666666675702</v>
      </c>
      <c r="AB2468" s="11">
        <f t="shared" si="511"/>
        <v>57.1</v>
      </c>
      <c r="AC2468" s="11">
        <f t="shared" si="512"/>
        <v>64.94</v>
      </c>
      <c r="AD2468" s="11">
        <f t="shared" si="505"/>
        <v>56.66</v>
      </c>
      <c r="AE2468" s="11">
        <f t="shared" si="506"/>
        <v>64.14</v>
      </c>
      <c r="AF2468" s="11">
        <f t="shared" si="516"/>
        <v>57.055999999999997</v>
      </c>
      <c r="AG2468" s="11">
        <f t="shared" si="517"/>
        <v>64.86</v>
      </c>
      <c r="AI2468" s="8">
        <v>1.23124999999989</v>
      </c>
      <c r="AJ2468" s="11">
        <f t="shared" si="513"/>
        <v>23.288666666666668</v>
      </c>
      <c r="AK2468" s="11">
        <f t="shared" si="514"/>
        <v>26.817</v>
      </c>
    </row>
    <row r="2469" spans="16:37">
      <c r="P2469" s="16">
        <v>1.2315972222221101</v>
      </c>
      <c r="Q2469" s="8">
        <v>1.2315972222221101</v>
      </c>
      <c r="R2469" s="11">
        <f t="shared" si="507"/>
        <v>23.3</v>
      </c>
      <c r="S2469" s="11">
        <f t="shared" si="508"/>
        <v>26.8</v>
      </c>
      <c r="V2469" s="8">
        <v>0.66053240740749797</v>
      </c>
      <c r="W2469" s="11">
        <f t="shared" si="509"/>
        <v>57.1</v>
      </c>
      <c r="X2469" s="11">
        <f t="shared" si="510"/>
        <v>64.94</v>
      </c>
      <c r="Z2469" s="11">
        <f t="shared" si="515"/>
        <v>7</v>
      </c>
      <c r="AA2469" s="8">
        <v>0.66053240740749797</v>
      </c>
      <c r="AB2469" s="11">
        <f t="shared" si="511"/>
        <v>57.1</v>
      </c>
      <c r="AC2469" s="11">
        <f t="shared" si="512"/>
        <v>64.94</v>
      </c>
      <c r="AD2469" s="11">
        <f t="shared" si="505"/>
        <v>56.66</v>
      </c>
      <c r="AE2469" s="11">
        <f t="shared" si="506"/>
        <v>64.14</v>
      </c>
      <c r="AF2469" s="11">
        <f t="shared" si="516"/>
        <v>57.048666666666669</v>
      </c>
      <c r="AG2469" s="11">
        <f t="shared" si="517"/>
        <v>64.846666666666664</v>
      </c>
      <c r="AI2469" s="8">
        <v>1.2315972222221101</v>
      </c>
      <c r="AJ2469" s="11">
        <f t="shared" si="513"/>
        <v>23.286666666666669</v>
      </c>
      <c r="AK2469" s="11">
        <f t="shared" si="514"/>
        <v>26.82</v>
      </c>
    </row>
    <row r="2470" spans="16:37">
      <c r="P2470" s="16">
        <v>1.2319444444443299</v>
      </c>
      <c r="Q2470" s="8">
        <v>1.2319444444443299</v>
      </c>
      <c r="R2470" s="11">
        <f t="shared" si="507"/>
        <v>23.3</v>
      </c>
      <c r="S2470" s="11">
        <f t="shared" si="508"/>
        <v>26.8</v>
      </c>
      <c r="V2470" s="8">
        <v>0.66064814814823802</v>
      </c>
      <c r="W2470" s="11">
        <f t="shared" si="509"/>
        <v>57.1</v>
      </c>
      <c r="X2470" s="11">
        <f t="shared" si="510"/>
        <v>64.94</v>
      </c>
      <c r="Z2470" s="11">
        <f t="shared" si="515"/>
        <v>8</v>
      </c>
      <c r="AA2470" s="8">
        <v>0.66064814814823802</v>
      </c>
      <c r="AB2470" s="11">
        <f t="shared" si="511"/>
        <v>57.1</v>
      </c>
      <c r="AC2470" s="11">
        <f t="shared" si="512"/>
        <v>64.94</v>
      </c>
      <c r="AD2470" s="11">
        <f t="shared" si="505"/>
        <v>56.66</v>
      </c>
      <c r="AE2470" s="11">
        <f t="shared" si="506"/>
        <v>64.14</v>
      </c>
      <c r="AF2470" s="11">
        <f t="shared" si="516"/>
        <v>57.041333333333334</v>
      </c>
      <c r="AG2470" s="11">
        <f t="shared" si="517"/>
        <v>64.833333333333329</v>
      </c>
      <c r="AI2470" s="8">
        <v>1.2319444444443299</v>
      </c>
      <c r="AJ2470" s="11">
        <f t="shared" si="513"/>
        <v>23.284666666666666</v>
      </c>
      <c r="AK2470" s="11">
        <f t="shared" si="514"/>
        <v>26.823</v>
      </c>
    </row>
    <row r="2471" spans="16:37">
      <c r="P2471" s="16">
        <v>1.23229166666655</v>
      </c>
      <c r="Q2471" s="8">
        <v>1.23229166666655</v>
      </c>
      <c r="R2471" s="11">
        <f t="shared" si="507"/>
        <v>23.3</v>
      </c>
      <c r="S2471" s="11">
        <f t="shared" si="508"/>
        <v>26.8</v>
      </c>
      <c r="V2471" s="8">
        <v>0.66076388888897897</v>
      </c>
      <c r="W2471" s="11">
        <f t="shared" si="509"/>
        <v>57.1</v>
      </c>
      <c r="X2471" s="11">
        <f t="shared" si="510"/>
        <v>64.94</v>
      </c>
      <c r="Z2471" s="11">
        <f t="shared" si="515"/>
        <v>9</v>
      </c>
      <c r="AA2471" s="8">
        <v>0.66076388888897897</v>
      </c>
      <c r="AB2471" s="11">
        <f t="shared" si="511"/>
        <v>57.1</v>
      </c>
      <c r="AC2471" s="11">
        <f t="shared" si="512"/>
        <v>64.94</v>
      </c>
      <c r="AD2471" s="11">
        <f t="shared" si="505"/>
        <v>56.66</v>
      </c>
      <c r="AE2471" s="11">
        <f t="shared" si="506"/>
        <v>64.14</v>
      </c>
      <c r="AF2471" s="11">
        <f t="shared" si="516"/>
        <v>57.033999999999999</v>
      </c>
      <c r="AG2471" s="11">
        <f t="shared" si="517"/>
        <v>64.819999999999993</v>
      </c>
      <c r="AI2471" s="8">
        <v>1.23229166666655</v>
      </c>
      <c r="AJ2471" s="11">
        <f t="shared" si="513"/>
        <v>23.282666666666668</v>
      </c>
      <c r="AK2471" s="11">
        <f t="shared" si="514"/>
        <v>26.826000000000001</v>
      </c>
    </row>
    <row r="2472" spans="16:37">
      <c r="P2472" s="16">
        <v>1.23263888888877</v>
      </c>
      <c r="Q2472" s="8">
        <v>1.23263888888877</v>
      </c>
      <c r="R2472" s="11">
        <f t="shared" si="507"/>
        <v>23.3</v>
      </c>
      <c r="S2472" s="11">
        <f t="shared" si="508"/>
        <v>26.8</v>
      </c>
      <c r="V2472" s="8">
        <v>0.66087962962972002</v>
      </c>
      <c r="W2472" s="11">
        <f t="shared" si="509"/>
        <v>57.1</v>
      </c>
      <c r="X2472" s="11">
        <f t="shared" si="510"/>
        <v>64.94</v>
      </c>
      <c r="Z2472" s="11">
        <f t="shared" si="515"/>
        <v>10</v>
      </c>
      <c r="AA2472" s="8">
        <v>0.66087962962972002</v>
      </c>
      <c r="AB2472" s="11">
        <f t="shared" si="511"/>
        <v>57.1</v>
      </c>
      <c r="AC2472" s="11">
        <f t="shared" si="512"/>
        <v>64.94</v>
      </c>
      <c r="AD2472" s="11">
        <f t="shared" si="505"/>
        <v>56.66</v>
      </c>
      <c r="AE2472" s="11">
        <f t="shared" si="506"/>
        <v>64.14</v>
      </c>
      <c r="AF2472" s="11">
        <f t="shared" si="516"/>
        <v>57.026666666666671</v>
      </c>
      <c r="AG2472" s="11">
        <f t="shared" si="517"/>
        <v>64.806666666666672</v>
      </c>
      <c r="AI2472" s="8">
        <v>1.23263888888877</v>
      </c>
      <c r="AJ2472" s="11">
        <f t="shared" si="513"/>
        <v>23.280666666666669</v>
      </c>
      <c r="AK2472" s="11">
        <f t="shared" si="514"/>
        <v>26.829000000000001</v>
      </c>
    </row>
    <row r="2473" spans="16:37">
      <c r="P2473" s="16">
        <v>1.2329861111110001</v>
      </c>
      <c r="Q2473" s="8">
        <v>1.2329861111110001</v>
      </c>
      <c r="R2473" s="11">
        <f t="shared" si="507"/>
        <v>23.3</v>
      </c>
      <c r="S2473" s="11">
        <f t="shared" si="508"/>
        <v>26.8</v>
      </c>
      <c r="V2473" s="8">
        <v>0.66099537037046097</v>
      </c>
      <c r="W2473" s="11">
        <f t="shared" si="509"/>
        <v>57.1</v>
      </c>
      <c r="X2473" s="11">
        <f t="shared" si="510"/>
        <v>64.94</v>
      </c>
      <c r="Z2473" s="11">
        <f t="shared" si="515"/>
        <v>11</v>
      </c>
      <c r="AA2473" s="8">
        <v>0.66099537037046097</v>
      </c>
      <c r="AB2473" s="11">
        <f t="shared" si="511"/>
        <v>57.1</v>
      </c>
      <c r="AC2473" s="11">
        <f t="shared" si="512"/>
        <v>64.94</v>
      </c>
      <c r="AD2473" s="11">
        <f t="shared" si="505"/>
        <v>56.66</v>
      </c>
      <c r="AE2473" s="11">
        <f t="shared" si="506"/>
        <v>64.14</v>
      </c>
      <c r="AF2473" s="11">
        <f t="shared" si="516"/>
        <v>57.019333333333336</v>
      </c>
      <c r="AG2473" s="11">
        <f t="shared" si="517"/>
        <v>64.793333333333337</v>
      </c>
      <c r="AI2473" s="8">
        <v>1.2329861111110001</v>
      </c>
      <c r="AJ2473" s="11">
        <f t="shared" si="513"/>
        <v>23.278666666666666</v>
      </c>
      <c r="AK2473" s="11">
        <f t="shared" si="514"/>
        <v>26.832000000000001</v>
      </c>
    </row>
    <row r="2474" spans="16:37">
      <c r="P2474" s="16">
        <v>1.2333333333332199</v>
      </c>
      <c r="Q2474" s="8">
        <v>1.2333333333332199</v>
      </c>
      <c r="R2474" s="11">
        <f t="shared" si="507"/>
        <v>23.3</v>
      </c>
      <c r="S2474" s="11">
        <f t="shared" si="508"/>
        <v>26.8</v>
      </c>
      <c r="V2474" s="8">
        <v>0.66111111111120202</v>
      </c>
      <c r="W2474" s="11">
        <f t="shared" si="509"/>
        <v>57.1</v>
      </c>
      <c r="X2474" s="11">
        <f t="shared" si="510"/>
        <v>64.94</v>
      </c>
      <c r="Z2474" s="11">
        <f t="shared" si="515"/>
        <v>12</v>
      </c>
      <c r="AA2474" s="8">
        <v>0.66111111111120202</v>
      </c>
      <c r="AB2474" s="11">
        <f t="shared" si="511"/>
        <v>57.1</v>
      </c>
      <c r="AC2474" s="11">
        <f t="shared" si="512"/>
        <v>64.94</v>
      </c>
      <c r="AD2474" s="11">
        <f t="shared" si="505"/>
        <v>56.66</v>
      </c>
      <c r="AE2474" s="11">
        <f t="shared" si="506"/>
        <v>64.14</v>
      </c>
      <c r="AF2474" s="11">
        <f t="shared" si="516"/>
        <v>57.012</v>
      </c>
      <c r="AG2474" s="11">
        <f t="shared" si="517"/>
        <v>64.78</v>
      </c>
      <c r="AI2474" s="8">
        <v>1.2333333333332199</v>
      </c>
      <c r="AJ2474" s="11">
        <f t="shared" si="513"/>
        <v>23.276666666666667</v>
      </c>
      <c r="AK2474" s="11">
        <f t="shared" si="514"/>
        <v>26.835000000000001</v>
      </c>
    </row>
    <row r="2475" spans="16:37">
      <c r="P2475" s="16">
        <v>1.23368055555544</v>
      </c>
      <c r="Q2475" s="8">
        <v>1.23368055555544</v>
      </c>
      <c r="R2475" s="11">
        <f t="shared" si="507"/>
        <v>23.3</v>
      </c>
      <c r="S2475" s="11">
        <f t="shared" si="508"/>
        <v>26.8</v>
      </c>
      <c r="V2475" s="8">
        <v>0.66122685185194197</v>
      </c>
      <c r="W2475" s="11">
        <f t="shared" si="509"/>
        <v>57.1</v>
      </c>
      <c r="X2475" s="11">
        <f t="shared" si="510"/>
        <v>64.94</v>
      </c>
      <c r="Z2475" s="11">
        <f t="shared" si="515"/>
        <v>13</v>
      </c>
      <c r="AA2475" s="8">
        <v>0.66122685185194197</v>
      </c>
      <c r="AB2475" s="11">
        <f t="shared" si="511"/>
        <v>57.1</v>
      </c>
      <c r="AC2475" s="11">
        <f t="shared" si="512"/>
        <v>64.94</v>
      </c>
      <c r="AD2475" s="11">
        <f t="shared" si="505"/>
        <v>56.66</v>
      </c>
      <c r="AE2475" s="11">
        <f t="shared" si="506"/>
        <v>64.14</v>
      </c>
      <c r="AF2475" s="11">
        <f t="shared" si="516"/>
        <v>57.004666666666665</v>
      </c>
      <c r="AG2475" s="11">
        <f t="shared" si="517"/>
        <v>64.766666666666666</v>
      </c>
      <c r="AI2475" s="8">
        <v>1.23368055555544</v>
      </c>
      <c r="AJ2475" s="11">
        <f t="shared" si="513"/>
        <v>23.274666666666668</v>
      </c>
      <c r="AK2475" s="11">
        <f t="shared" si="514"/>
        <v>26.838000000000001</v>
      </c>
    </row>
    <row r="2476" spans="16:37">
      <c r="P2476" s="16">
        <v>1.23402777777766</v>
      </c>
      <c r="Q2476" s="8">
        <v>1.23402777777766</v>
      </c>
      <c r="R2476" s="11">
        <f t="shared" si="507"/>
        <v>23.3</v>
      </c>
      <c r="S2476" s="11">
        <f t="shared" si="508"/>
        <v>26.8</v>
      </c>
      <c r="V2476" s="8">
        <v>0.66134259259268302</v>
      </c>
      <c r="W2476" s="11">
        <f t="shared" si="509"/>
        <v>57.1</v>
      </c>
      <c r="X2476" s="11">
        <f t="shared" si="510"/>
        <v>64.94</v>
      </c>
      <c r="Z2476" s="11">
        <f t="shared" si="515"/>
        <v>14</v>
      </c>
      <c r="AA2476" s="8">
        <v>0.66134259259268302</v>
      </c>
      <c r="AB2476" s="11">
        <f t="shared" si="511"/>
        <v>57.1</v>
      </c>
      <c r="AC2476" s="11">
        <f t="shared" si="512"/>
        <v>64.94</v>
      </c>
      <c r="AD2476" s="11">
        <f t="shared" si="505"/>
        <v>56.66</v>
      </c>
      <c r="AE2476" s="11">
        <f t="shared" si="506"/>
        <v>64.14</v>
      </c>
      <c r="AF2476" s="11">
        <f t="shared" si="516"/>
        <v>56.99733333333333</v>
      </c>
      <c r="AG2476" s="11">
        <f t="shared" si="517"/>
        <v>64.75333333333333</v>
      </c>
      <c r="AI2476" s="8">
        <v>1.23402777777766</v>
      </c>
      <c r="AJ2476" s="11">
        <f t="shared" si="513"/>
        <v>23.272666666666669</v>
      </c>
      <c r="AK2476" s="11">
        <f t="shared" si="514"/>
        <v>26.841000000000001</v>
      </c>
    </row>
    <row r="2477" spans="16:37">
      <c r="P2477" s="16">
        <v>1.2343749999998801</v>
      </c>
      <c r="Q2477" s="8">
        <v>1.2343749999998801</v>
      </c>
      <c r="R2477" s="11">
        <f t="shared" si="507"/>
        <v>23.3</v>
      </c>
      <c r="S2477" s="11">
        <f t="shared" si="508"/>
        <v>26.8</v>
      </c>
      <c r="V2477" s="8">
        <v>0.66145833333342396</v>
      </c>
      <c r="W2477" s="11">
        <f t="shared" si="509"/>
        <v>57.1</v>
      </c>
      <c r="X2477" s="11">
        <f t="shared" si="510"/>
        <v>64.94</v>
      </c>
      <c r="Z2477" s="11">
        <f t="shared" si="515"/>
        <v>15</v>
      </c>
      <c r="AA2477" s="8">
        <v>0.66145833333342396</v>
      </c>
      <c r="AB2477" s="11">
        <f t="shared" si="511"/>
        <v>57.1</v>
      </c>
      <c r="AC2477" s="11">
        <f t="shared" si="512"/>
        <v>64.94</v>
      </c>
      <c r="AD2477" s="11">
        <f t="shared" si="505"/>
        <v>56.66</v>
      </c>
      <c r="AE2477" s="11">
        <f t="shared" si="506"/>
        <v>64.14</v>
      </c>
      <c r="AF2477" s="11">
        <f t="shared" si="516"/>
        <v>56.99</v>
      </c>
      <c r="AG2477" s="11">
        <f t="shared" si="517"/>
        <v>64.739999999999995</v>
      </c>
      <c r="AI2477" s="8">
        <v>1.2343749999998801</v>
      </c>
      <c r="AJ2477" s="11">
        <f t="shared" si="513"/>
        <v>23.270666666666667</v>
      </c>
      <c r="AK2477" s="11">
        <f t="shared" si="514"/>
        <v>26.844000000000001</v>
      </c>
    </row>
    <row r="2478" spans="16:37">
      <c r="P2478" s="16">
        <v>1.2347222222221099</v>
      </c>
      <c r="Q2478" s="8">
        <v>1.2347222222221099</v>
      </c>
      <c r="R2478" s="11">
        <f t="shared" si="507"/>
        <v>23.3</v>
      </c>
      <c r="S2478" s="11">
        <f t="shared" si="508"/>
        <v>26.8</v>
      </c>
      <c r="V2478" s="8">
        <v>0.66157407407416502</v>
      </c>
      <c r="W2478" s="11">
        <f t="shared" si="509"/>
        <v>57.1</v>
      </c>
      <c r="X2478" s="11">
        <f t="shared" si="510"/>
        <v>64.94</v>
      </c>
      <c r="Z2478" s="11">
        <f t="shared" si="515"/>
        <v>16</v>
      </c>
      <c r="AA2478" s="8">
        <v>0.66157407407416502</v>
      </c>
      <c r="AB2478" s="11">
        <f t="shared" si="511"/>
        <v>57.1</v>
      </c>
      <c r="AC2478" s="11">
        <f t="shared" si="512"/>
        <v>64.94</v>
      </c>
      <c r="AD2478" s="11">
        <f t="shared" si="505"/>
        <v>56.66</v>
      </c>
      <c r="AE2478" s="11">
        <f t="shared" si="506"/>
        <v>64.14</v>
      </c>
      <c r="AF2478" s="11">
        <f t="shared" si="516"/>
        <v>56.982666666666667</v>
      </c>
      <c r="AG2478" s="11">
        <f t="shared" si="517"/>
        <v>64.726666666666659</v>
      </c>
      <c r="AI2478" s="8">
        <v>1.2347222222221099</v>
      </c>
      <c r="AJ2478" s="11">
        <f t="shared" si="513"/>
        <v>23.268666666666668</v>
      </c>
      <c r="AK2478" s="11">
        <f t="shared" si="514"/>
        <v>26.847000000000001</v>
      </c>
    </row>
    <row r="2479" spans="16:37">
      <c r="P2479" s="16">
        <v>1.23506944444433</v>
      </c>
      <c r="Q2479" s="8">
        <v>1.23506944444433</v>
      </c>
      <c r="R2479" s="11">
        <f t="shared" si="507"/>
        <v>23.3</v>
      </c>
      <c r="S2479" s="11">
        <f t="shared" si="508"/>
        <v>26.8</v>
      </c>
      <c r="V2479" s="8">
        <v>0.66168981481490496</v>
      </c>
      <c r="W2479" s="11">
        <f t="shared" si="509"/>
        <v>57.1</v>
      </c>
      <c r="X2479" s="11">
        <f t="shared" si="510"/>
        <v>64.94</v>
      </c>
      <c r="Z2479" s="11">
        <f t="shared" si="515"/>
        <v>17</v>
      </c>
      <c r="AA2479" s="8">
        <v>0.66168981481490496</v>
      </c>
      <c r="AB2479" s="11">
        <f t="shared" si="511"/>
        <v>57.1</v>
      </c>
      <c r="AC2479" s="11">
        <f t="shared" si="512"/>
        <v>64.94</v>
      </c>
      <c r="AD2479" s="11">
        <f t="shared" si="505"/>
        <v>56.66</v>
      </c>
      <c r="AE2479" s="11">
        <f t="shared" si="506"/>
        <v>64.14</v>
      </c>
      <c r="AF2479" s="11">
        <f t="shared" si="516"/>
        <v>56.975333333333332</v>
      </c>
      <c r="AG2479" s="11">
        <f t="shared" si="517"/>
        <v>64.713333333333338</v>
      </c>
      <c r="AI2479" s="8">
        <v>1.23506944444433</v>
      </c>
      <c r="AJ2479" s="11">
        <f t="shared" si="513"/>
        <v>23.266666666666669</v>
      </c>
      <c r="AK2479" s="11">
        <f t="shared" si="514"/>
        <v>26.85</v>
      </c>
    </row>
    <row r="2480" spans="16:37">
      <c r="P2480" s="16">
        <v>1.23541666666655</v>
      </c>
      <c r="Q2480" s="8">
        <v>1.23541666666655</v>
      </c>
      <c r="R2480" s="11">
        <f t="shared" si="507"/>
        <v>23.3</v>
      </c>
      <c r="S2480" s="11">
        <f t="shared" si="508"/>
        <v>26.8</v>
      </c>
      <c r="V2480" s="8">
        <v>0.66180555555564602</v>
      </c>
      <c r="W2480" s="11">
        <f t="shared" si="509"/>
        <v>57.1</v>
      </c>
      <c r="X2480" s="11">
        <f t="shared" si="510"/>
        <v>64.94</v>
      </c>
      <c r="Z2480" s="11">
        <f t="shared" si="515"/>
        <v>18</v>
      </c>
      <c r="AA2480" s="8">
        <v>0.66180555555564602</v>
      </c>
      <c r="AB2480" s="11">
        <f t="shared" si="511"/>
        <v>57.1</v>
      </c>
      <c r="AC2480" s="11">
        <f t="shared" si="512"/>
        <v>64.94</v>
      </c>
      <c r="AD2480" s="11">
        <f t="shared" si="505"/>
        <v>56.66</v>
      </c>
      <c r="AE2480" s="11">
        <f t="shared" si="506"/>
        <v>64.14</v>
      </c>
      <c r="AF2480" s="11">
        <f t="shared" si="516"/>
        <v>56.968000000000004</v>
      </c>
      <c r="AG2480" s="11">
        <f t="shared" si="517"/>
        <v>64.7</v>
      </c>
      <c r="AI2480" s="8">
        <v>1.23541666666655</v>
      </c>
      <c r="AJ2480" s="11">
        <f t="shared" si="513"/>
        <v>23.264666666666667</v>
      </c>
      <c r="AK2480" s="11">
        <f t="shared" si="514"/>
        <v>26.853000000000002</v>
      </c>
    </row>
    <row r="2481" spans="16:37">
      <c r="P2481" s="16">
        <v>1.2357638888887701</v>
      </c>
      <c r="Q2481" s="8">
        <v>1.2357638888887701</v>
      </c>
      <c r="R2481" s="11">
        <f t="shared" si="507"/>
        <v>23.3</v>
      </c>
      <c r="S2481" s="11">
        <f t="shared" si="508"/>
        <v>26.8</v>
      </c>
      <c r="V2481" s="8">
        <v>0.66192129629638696</v>
      </c>
      <c r="W2481" s="11">
        <f t="shared" si="509"/>
        <v>57.1</v>
      </c>
      <c r="X2481" s="11">
        <f t="shared" si="510"/>
        <v>64.94</v>
      </c>
      <c r="Z2481" s="11">
        <f t="shared" si="515"/>
        <v>19</v>
      </c>
      <c r="AA2481" s="8">
        <v>0.66192129629638696</v>
      </c>
      <c r="AB2481" s="11">
        <f t="shared" si="511"/>
        <v>57.1</v>
      </c>
      <c r="AC2481" s="11">
        <f t="shared" si="512"/>
        <v>64.94</v>
      </c>
      <c r="AD2481" s="11">
        <f t="shared" si="505"/>
        <v>56.66</v>
      </c>
      <c r="AE2481" s="11">
        <f t="shared" si="506"/>
        <v>64.14</v>
      </c>
      <c r="AF2481" s="11">
        <f t="shared" si="516"/>
        <v>56.960666666666668</v>
      </c>
      <c r="AG2481" s="11">
        <f t="shared" si="517"/>
        <v>64.686666666666667</v>
      </c>
      <c r="AI2481" s="8">
        <v>1.2357638888887701</v>
      </c>
      <c r="AJ2481" s="11">
        <f t="shared" si="513"/>
        <v>23.262666666666668</v>
      </c>
      <c r="AK2481" s="11">
        <f t="shared" si="514"/>
        <v>26.856000000000002</v>
      </c>
    </row>
    <row r="2482" spans="16:37">
      <c r="P2482" s="16">
        <v>1.2361111111109899</v>
      </c>
      <c r="Q2482" s="8">
        <v>1.2361111111109899</v>
      </c>
      <c r="R2482" s="11">
        <f t="shared" si="507"/>
        <v>23.3</v>
      </c>
      <c r="S2482" s="11">
        <f t="shared" si="508"/>
        <v>26.8</v>
      </c>
      <c r="V2482" s="8">
        <v>0.66203703703712802</v>
      </c>
      <c r="W2482" s="11">
        <f t="shared" si="509"/>
        <v>57.1</v>
      </c>
      <c r="X2482" s="11">
        <f t="shared" si="510"/>
        <v>64.94</v>
      </c>
      <c r="Z2482" s="11">
        <f t="shared" si="515"/>
        <v>20</v>
      </c>
      <c r="AA2482" s="8">
        <v>0.66203703703712802</v>
      </c>
      <c r="AB2482" s="11">
        <f t="shared" si="511"/>
        <v>57.1</v>
      </c>
      <c r="AC2482" s="11">
        <f t="shared" si="512"/>
        <v>64.94</v>
      </c>
      <c r="AD2482" s="11">
        <f t="shared" si="505"/>
        <v>56.66</v>
      </c>
      <c r="AE2482" s="11">
        <f t="shared" si="506"/>
        <v>64.14</v>
      </c>
      <c r="AF2482" s="11">
        <f t="shared" si="516"/>
        <v>56.953333333333333</v>
      </c>
      <c r="AG2482" s="11">
        <f t="shared" si="517"/>
        <v>64.673333333333332</v>
      </c>
      <c r="AI2482" s="8">
        <v>1.2361111111109899</v>
      </c>
      <c r="AJ2482" s="11">
        <f t="shared" si="513"/>
        <v>23.260666666666669</v>
      </c>
      <c r="AK2482" s="11">
        <f t="shared" si="514"/>
        <v>26.859000000000002</v>
      </c>
    </row>
    <row r="2483" spans="16:37">
      <c r="P2483" s="16">
        <v>1.23645833333322</v>
      </c>
      <c r="Q2483" s="8">
        <v>1.23645833333322</v>
      </c>
      <c r="R2483" s="11">
        <f t="shared" si="507"/>
        <v>23.26</v>
      </c>
      <c r="S2483" s="11">
        <f t="shared" si="508"/>
        <v>26.860000000000003</v>
      </c>
      <c r="V2483" s="8">
        <v>0.66215277777786896</v>
      </c>
      <c r="W2483" s="11">
        <f t="shared" si="509"/>
        <v>57.1</v>
      </c>
      <c r="X2483" s="11">
        <f t="shared" si="510"/>
        <v>64.94</v>
      </c>
      <c r="Z2483" s="11">
        <f t="shared" si="515"/>
        <v>21</v>
      </c>
      <c r="AA2483" s="8">
        <v>0.66215277777786896</v>
      </c>
      <c r="AB2483" s="11">
        <f t="shared" si="511"/>
        <v>57.1</v>
      </c>
      <c r="AC2483" s="11">
        <f t="shared" si="512"/>
        <v>64.94</v>
      </c>
      <c r="AD2483" s="11">
        <f t="shared" si="505"/>
        <v>56.66</v>
      </c>
      <c r="AE2483" s="11">
        <f t="shared" si="506"/>
        <v>64.14</v>
      </c>
      <c r="AF2483" s="11">
        <f t="shared" si="516"/>
        <v>56.945999999999998</v>
      </c>
      <c r="AG2483" s="11">
        <f t="shared" si="517"/>
        <v>64.66</v>
      </c>
      <c r="AI2483" s="8">
        <v>1.23645833333322</v>
      </c>
      <c r="AJ2483" s="11">
        <f t="shared" si="513"/>
        <v>23.26</v>
      </c>
      <c r="AK2483" s="11">
        <f t="shared" si="514"/>
        <v>26.864000000000004</v>
      </c>
    </row>
    <row r="2484" spans="16:37">
      <c r="P2484" s="16">
        <v>1.23680555555544</v>
      </c>
      <c r="Q2484" s="8">
        <v>1.23680555555544</v>
      </c>
      <c r="R2484" s="11">
        <f t="shared" si="507"/>
        <v>23.26</v>
      </c>
      <c r="S2484" s="11">
        <f t="shared" si="508"/>
        <v>26.860000000000003</v>
      </c>
      <c r="V2484" s="8">
        <v>0.66226851851860902</v>
      </c>
      <c r="W2484" s="11">
        <f t="shared" si="509"/>
        <v>57.1</v>
      </c>
      <c r="X2484" s="11">
        <f t="shared" si="510"/>
        <v>64.94</v>
      </c>
      <c r="Z2484" s="11">
        <f t="shared" si="515"/>
        <v>22</v>
      </c>
      <c r="AA2484" s="8">
        <v>0.66226851851860902</v>
      </c>
      <c r="AB2484" s="11">
        <f t="shared" si="511"/>
        <v>57.1</v>
      </c>
      <c r="AC2484" s="11">
        <f t="shared" si="512"/>
        <v>64.94</v>
      </c>
      <c r="AD2484" s="11">
        <f t="shared" si="505"/>
        <v>56.66</v>
      </c>
      <c r="AE2484" s="11">
        <f t="shared" si="506"/>
        <v>64.14</v>
      </c>
      <c r="AF2484" s="11">
        <f t="shared" si="516"/>
        <v>56.938666666666663</v>
      </c>
      <c r="AG2484" s="11">
        <f t="shared" si="517"/>
        <v>64.646666666666661</v>
      </c>
      <c r="AI2484" s="8">
        <v>1.23680555555544</v>
      </c>
      <c r="AJ2484" s="11">
        <f t="shared" si="513"/>
        <v>23.26</v>
      </c>
      <c r="AK2484" s="11">
        <f t="shared" si="514"/>
        <v>26.870000000000005</v>
      </c>
    </row>
    <row r="2485" spans="16:37">
      <c r="P2485" s="16">
        <v>1.2371527777776601</v>
      </c>
      <c r="Q2485" s="8">
        <v>1.2371527777776601</v>
      </c>
      <c r="R2485" s="11">
        <f t="shared" si="507"/>
        <v>23.26</v>
      </c>
      <c r="S2485" s="11">
        <f t="shared" si="508"/>
        <v>26.860000000000003</v>
      </c>
      <c r="V2485" s="8">
        <v>0.66238425925934996</v>
      </c>
      <c r="W2485" s="11">
        <f t="shared" si="509"/>
        <v>57.1</v>
      </c>
      <c r="X2485" s="11">
        <f t="shared" si="510"/>
        <v>64.94</v>
      </c>
      <c r="Z2485" s="11">
        <f t="shared" si="515"/>
        <v>23</v>
      </c>
      <c r="AA2485" s="8">
        <v>0.66238425925934996</v>
      </c>
      <c r="AB2485" s="11">
        <f t="shared" si="511"/>
        <v>57.1</v>
      </c>
      <c r="AC2485" s="11">
        <f t="shared" si="512"/>
        <v>64.94</v>
      </c>
      <c r="AD2485" s="11">
        <f t="shared" si="505"/>
        <v>56.66</v>
      </c>
      <c r="AE2485" s="11">
        <f t="shared" si="506"/>
        <v>64.14</v>
      </c>
      <c r="AF2485" s="11">
        <f t="shared" si="516"/>
        <v>56.931333333333335</v>
      </c>
      <c r="AG2485" s="11">
        <f t="shared" si="517"/>
        <v>64.633333333333326</v>
      </c>
      <c r="AI2485" s="8">
        <v>1.2371527777776601</v>
      </c>
      <c r="AJ2485" s="11">
        <f t="shared" si="513"/>
        <v>23.26</v>
      </c>
      <c r="AK2485" s="11">
        <f t="shared" si="514"/>
        <v>26.876000000000001</v>
      </c>
    </row>
    <row r="2486" spans="16:37">
      <c r="P2486" s="16">
        <v>1.2374999999998799</v>
      </c>
      <c r="Q2486" s="8">
        <v>1.2374999999998799</v>
      </c>
      <c r="R2486" s="11">
        <f t="shared" si="507"/>
        <v>23.26</v>
      </c>
      <c r="S2486" s="11">
        <f t="shared" si="508"/>
        <v>26.860000000000003</v>
      </c>
      <c r="V2486" s="8">
        <v>0.66250000000009102</v>
      </c>
      <c r="W2486" s="11">
        <f t="shared" si="509"/>
        <v>57.1</v>
      </c>
      <c r="X2486" s="11">
        <f t="shared" si="510"/>
        <v>64.94</v>
      </c>
      <c r="Z2486" s="11">
        <f t="shared" si="515"/>
        <v>24</v>
      </c>
      <c r="AA2486" s="8">
        <v>0.66250000000009102</v>
      </c>
      <c r="AB2486" s="11">
        <f t="shared" si="511"/>
        <v>57.1</v>
      </c>
      <c r="AC2486" s="11">
        <f t="shared" si="512"/>
        <v>64.94</v>
      </c>
      <c r="AD2486" s="11">
        <f t="shared" si="505"/>
        <v>56.66</v>
      </c>
      <c r="AE2486" s="11">
        <f t="shared" si="506"/>
        <v>64.14</v>
      </c>
      <c r="AF2486" s="11">
        <f t="shared" si="516"/>
        <v>56.923999999999999</v>
      </c>
      <c r="AG2486" s="11">
        <f t="shared" si="517"/>
        <v>64.62</v>
      </c>
      <c r="AI2486" s="8">
        <v>1.2374999999998799</v>
      </c>
      <c r="AJ2486" s="11">
        <f t="shared" si="513"/>
        <v>23.26</v>
      </c>
      <c r="AK2486" s="11">
        <f t="shared" si="514"/>
        <v>26.882000000000001</v>
      </c>
    </row>
    <row r="2487" spans="16:37">
      <c r="P2487" s="16">
        <v>1.2378472222221</v>
      </c>
      <c r="Q2487" s="8">
        <v>1.2378472222221</v>
      </c>
      <c r="R2487" s="11">
        <f t="shared" si="507"/>
        <v>23.26</v>
      </c>
      <c r="S2487" s="11">
        <f t="shared" si="508"/>
        <v>26.860000000000003</v>
      </c>
      <c r="V2487" s="8">
        <v>0.66261574074083196</v>
      </c>
      <c r="W2487" s="11">
        <f t="shared" si="509"/>
        <v>57.1</v>
      </c>
      <c r="X2487" s="11">
        <f t="shared" si="510"/>
        <v>64.94</v>
      </c>
      <c r="Z2487" s="11">
        <f t="shared" si="515"/>
        <v>25</v>
      </c>
      <c r="AA2487" s="8">
        <v>0.66261574074083196</v>
      </c>
      <c r="AB2487" s="11">
        <f t="shared" si="511"/>
        <v>57.1</v>
      </c>
      <c r="AC2487" s="11">
        <f t="shared" si="512"/>
        <v>64.94</v>
      </c>
      <c r="AD2487" s="11">
        <f t="shared" si="505"/>
        <v>56.66</v>
      </c>
      <c r="AE2487" s="11">
        <f t="shared" si="506"/>
        <v>64.14</v>
      </c>
      <c r="AF2487" s="11">
        <f t="shared" si="516"/>
        <v>56.916666666666664</v>
      </c>
      <c r="AG2487" s="11">
        <f t="shared" si="517"/>
        <v>64.606666666666669</v>
      </c>
      <c r="AI2487" s="8">
        <v>1.2378472222221</v>
      </c>
      <c r="AJ2487" s="11">
        <f t="shared" si="513"/>
        <v>23.26</v>
      </c>
      <c r="AK2487" s="11">
        <f t="shared" si="514"/>
        <v>26.888000000000002</v>
      </c>
    </row>
    <row r="2488" spans="16:37">
      <c r="P2488" s="16">
        <v>1.23819444444433</v>
      </c>
      <c r="Q2488" s="8">
        <v>1.23819444444433</v>
      </c>
      <c r="R2488" s="11">
        <f t="shared" si="507"/>
        <v>23.26</v>
      </c>
      <c r="S2488" s="11">
        <f t="shared" si="508"/>
        <v>26.860000000000003</v>
      </c>
      <c r="V2488" s="8">
        <v>0.66273148148157202</v>
      </c>
      <c r="W2488" s="11">
        <f t="shared" si="509"/>
        <v>57.1</v>
      </c>
      <c r="X2488" s="11">
        <f t="shared" si="510"/>
        <v>64.94</v>
      </c>
      <c r="Z2488" s="11">
        <f t="shared" si="515"/>
        <v>26</v>
      </c>
      <c r="AA2488" s="8">
        <v>0.66273148148157202</v>
      </c>
      <c r="AB2488" s="11">
        <f t="shared" si="511"/>
        <v>57.1</v>
      </c>
      <c r="AC2488" s="11">
        <f t="shared" si="512"/>
        <v>64.94</v>
      </c>
      <c r="AD2488" s="11">
        <f t="shared" si="505"/>
        <v>56.66</v>
      </c>
      <c r="AE2488" s="11">
        <f t="shared" si="506"/>
        <v>64.14</v>
      </c>
      <c r="AF2488" s="11">
        <f t="shared" si="516"/>
        <v>56.909333333333336</v>
      </c>
      <c r="AG2488" s="11">
        <f t="shared" si="517"/>
        <v>64.593333333333334</v>
      </c>
      <c r="AI2488" s="8">
        <v>1.23819444444433</v>
      </c>
      <c r="AJ2488" s="11">
        <f t="shared" si="513"/>
        <v>23.26</v>
      </c>
      <c r="AK2488" s="11">
        <f t="shared" si="514"/>
        <v>26.894000000000002</v>
      </c>
    </row>
    <row r="2489" spans="16:37">
      <c r="P2489" s="16">
        <v>1.2385416666665501</v>
      </c>
      <c r="Q2489" s="8">
        <v>1.2385416666665501</v>
      </c>
      <c r="R2489" s="11">
        <f t="shared" si="507"/>
        <v>23.26</v>
      </c>
      <c r="S2489" s="11">
        <f t="shared" si="508"/>
        <v>26.860000000000003</v>
      </c>
      <c r="V2489" s="8">
        <v>0.66284722222231296</v>
      </c>
      <c r="W2489" s="11">
        <f t="shared" si="509"/>
        <v>57.1</v>
      </c>
      <c r="X2489" s="11">
        <f t="shared" si="510"/>
        <v>64.94</v>
      </c>
      <c r="Z2489" s="11">
        <f t="shared" si="515"/>
        <v>27</v>
      </c>
      <c r="AA2489" s="8">
        <v>0.66284722222231296</v>
      </c>
      <c r="AB2489" s="11">
        <f t="shared" si="511"/>
        <v>57.1</v>
      </c>
      <c r="AC2489" s="11">
        <f t="shared" si="512"/>
        <v>64.94</v>
      </c>
      <c r="AD2489" s="11">
        <f t="shared" si="505"/>
        <v>56.66</v>
      </c>
      <c r="AE2489" s="11">
        <f t="shared" si="506"/>
        <v>64.14</v>
      </c>
      <c r="AF2489" s="11">
        <f t="shared" si="516"/>
        <v>56.902000000000001</v>
      </c>
      <c r="AG2489" s="11">
        <f t="shared" si="517"/>
        <v>64.58</v>
      </c>
      <c r="AI2489" s="8">
        <v>1.2385416666665501</v>
      </c>
      <c r="AJ2489" s="11">
        <f t="shared" si="513"/>
        <v>23.26</v>
      </c>
      <c r="AK2489" s="11">
        <f t="shared" si="514"/>
        <v>26.900000000000002</v>
      </c>
    </row>
    <row r="2490" spans="16:37">
      <c r="P2490" s="16">
        <v>1.2388888888887699</v>
      </c>
      <c r="Q2490" s="8">
        <v>1.2388888888887699</v>
      </c>
      <c r="R2490" s="11">
        <f t="shared" si="507"/>
        <v>23.26</v>
      </c>
      <c r="S2490" s="11">
        <f t="shared" si="508"/>
        <v>26.860000000000003</v>
      </c>
      <c r="V2490" s="8">
        <v>0.66296296296305401</v>
      </c>
      <c r="W2490" s="11">
        <f t="shared" si="509"/>
        <v>57.1</v>
      </c>
      <c r="X2490" s="11">
        <f t="shared" si="510"/>
        <v>64.94</v>
      </c>
      <c r="Z2490" s="11">
        <f t="shared" si="515"/>
        <v>28</v>
      </c>
      <c r="AA2490" s="8">
        <v>0.66296296296305401</v>
      </c>
      <c r="AB2490" s="11">
        <f t="shared" si="511"/>
        <v>57.1</v>
      </c>
      <c r="AC2490" s="11">
        <f t="shared" si="512"/>
        <v>64.94</v>
      </c>
      <c r="AD2490" s="11">
        <f t="shared" si="505"/>
        <v>56.66</v>
      </c>
      <c r="AE2490" s="11">
        <f t="shared" si="506"/>
        <v>64.14</v>
      </c>
      <c r="AF2490" s="11">
        <f t="shared" si="516"/>
        <v>56.894666666666666</v>
      </c>
      <c r="AG2490" s="11">
        <f t="shared" si="517"/>
        <v>64.566666666666663</v>
      </c>
      <c r="AI2490" s="8">
        <v>1.2388888888887699</v>
      </c>
      <c r="AJ2490" s="11">
        <f t="shared" si="513"/>
        <v>23.26</v>
      </c>
      <c r="AK2490" s="11">
        <f t="shared" si="514"/>
        <v>26.906000000000002</v>
      </c>
    </row>
    <row r="2491" spans="16:37">
      <c r="P2491" s="16">
        <v>1.23923611111099</v>
      </c>
      <c r="Q2491" s="8">
        <v>1.23923611111099</v>
      </c>
      <c r="R2491" s="11">
        <f t="shared" si="507"/>
        <v>23.26</v>
      </c>
      <c r="S2491" s="11">
        <f t="shared" si="508"/>
        <v>26.860000000000003</v>
      </c>
      <c r="V2491" s="8">
        <v>0.66307870370379496</v>
      </c>
      <c r="W2491" s="11">
        <f t="shared" si="509"/>
        <v>57.1</v>
      </c>
      <c r="X2491" s="11">
        <f t="shared" si="510"/>
        <v>64.94</v>
      </c>
      <c r="Z2491" s="11">
        <f t="shared" si="515"/>
        <v>29</v>
      </c>
      <c r="AA2491" s="8">
        <v>0.66307870370379496</v>
      </c>
      <c r="AB2491" s="11">
        <f t="shared" si="511"/>
        <v>57.1</v>
      </c>
      <c r="AC2491" s="11">
        <f t="shared" si="512"/>
        <v>64.94</v>
      </c>
      <c r="AD2491" s="11">
        <f t="shared" si="505"/>
        <v>56.66</v>
      </c>
      <c r="AE2491" s="11">
        <f t="shared" si="506"/>
        <v>64.14</v>
      </c>
      <c r="AF2491" s="11">
        <f t="shared" si="516"/>
        <v>56.887333333333331</v>
      </c>
      <c r="AG2491" s="11">
        <f t="shared" si="517"/>
        <v>64.553333333333327</v>
      </c>
      <c r="AI2491" s="8">
        <v>1.23923611111099</v>
      </c>
      <c r="AJ2491" s="11">
        <f t="shared" si="513"/>
        <v>23.26</v>
      </c>
      <c r="AK2491" s="11">
        <f t="shared" si="514"/>
        <v>26.912000000000003</v>
      </c>
    </row>
    <row r="2492" spans="16:37">
      <c r="P2492" s="16">
        <v>1.23958333333321</v>
      </c>
      <c r="Q2492" s="8">
        <v>1.23958333333321</v>
      </c>
      <c r="R2492" s="11">
        <f t="shared" si="507"/>
        <v>23.26</v>
      </c>
      <c r="S2492" s="11">
        <f t="shared" si="508"/>
        <v>26.860000000000003</v>
      </c>
      <c r="V2492" s="8">
        <v>0.66319444444453601</v>
      </c>
      <c r="W2492" s="11">
        <f t="shared" si="509"/>
        <v>57.1</v>
      </c>
      <c r="X2492" s="11">
        <f t="shared" si="510"/>
        <v>64.94</v>
      </c>
      <c r="Z2492" s="11">
        <f t="shared" si="515"/>
        <v>30</v>
      </c>
      <c r="AA2492" s="8">
        <v>0.66319444444453601</v>
      </c>
      <c r="AB2492" s="11">
        <f t="shared" si="511"/>
        <v>57.1</v>
      </c>
      <c r="AC2492" s="11">
        <f t="shared" si="512"/>
        <v>64.94</v>
      </c>
      <c r="AD2492" s="11">
        <f t="shared" si="505"/>
        <v>56.66</v>
      </c>
      <c r="AE2492" s="11">
        <f t="shared" si="506"/>
        <v>64.14</v>
      </c>
      <c r="AF2492" s="11">
        <f t="shared" si="516"/>
        <v>56.879999999999995</v>
      </c>
      <c r="AG2492" s="11">
        <f t="shared" si="517"/>
        <v>64.539999999999992</v>
      </c>
      <c r="AI2492" s="8">
        <v>1.23958333333321</v>
      </c>
      <c r="AJ2492" s="11">
        <f t="shared" si="513"/>
        <v>23.26</v>
      </c>
      <c r="AK2492" s="11">
        <f t="shared" si="514"/>
        <v>26.918000000000003</v>
      </c>
    </row>
    <row r="2493" spans="16:37">
      <c r="P2493" s="16">
        <v>1.2399305555554401</v>
      </c>
      <c r="Q2493" s="8">
        <v>1.2399305555554401</v>
      </c>
      <c r="R2493" s="11">
        <f t="shared" si="507"/>
        <v>23.26</v>
      </c>
      <c r="S2493" s="11">
        <f t="shared" si="508"/>
        <v>26.860000000000003</v>
      </c>
      <c r="V2493" s="8">
        <v>0.66331018518527596</v>
      </c>
      <c r="W2493" s="11">
        <f t="shared" si="509"/>
        <v>57.1</v>
      </c>
      <c r="X2493" s="11">
        <f t="shared" si="510"/>
        <v>64.94</v>
      </c>
      <c r="Z2493" s="11">
        <f t="shared" si="515"/>
        <v>31</v>
      </c>
      <c r="AA2493" s="8">
        <v>0.66331018518527596</v>
      </c>
      <c r="AB2493" s="11">
        <f t="shared" si="511"/>
        <v>57.1</v>
      </c>
      <c r="AC2493" s="11">
        <f t="shared" si="512"/>
        <v>64.94</v>
      </c>
      <c r="AD2493" s="11">
        <f t="shared" si="505"/>
        <v>56.66</v>
      </c>
      <c r="AE2493" s="11">
        <f t="shared" si="506"/>
        <v>64.14</v>
      </c>
      <c r="AF2493" s="11">
        <f t="shared" si="516"/>
        <v>56.872666666666667</v>
      </c>
      <c r="AG2493" s="11">
        <f t="shared" si="517"/>
        <v>64.526666666666671</v>
      </c>
      <c r="AI2493" s="8">
        <v>1.2399305555554401</v>
      </c>
      <c r="AJ2493" s="11">
        <f t="shared" si="513"/>
        <v>23.26</v>
      </c>
      <c r="AK2493" s="11">
        <f t="shared" si="514"/>
        <v>26.924000000000003</v>
      </c>
    </row>
    <row r="2494" spans="16:37">
      <c r="P2494" s="16">
        <v>1.2402777777776599</v>
      </c>
      <c r="Q2494" s="8">
        <v>1.2402777777776599</v>
      </c>
      <c r="R2494" s="11">
        <f t="shared" si="507"/>
        <v>23.26</v>
      </c>
      <c r="S2494" s="11">
        <f t="shared" si="508"/>
        <v>26.860000000000003</v>
      </c>
      <c r="V2494" s="8">
        <v>0.66342592592601701</v>
      </c>
      <c r="W2494" s="11">
        <f t="shared" si="509"/>
        <v>57.1</v>
      </c>
      <c r="X2494" s="11">
        <f t="shared" si="510"/>
        <v>64.94</v>
      </c>
      <c r="Z2494" s="11">
        <f t="shared" si="515"/>
        <v>32</v>
      </c>
      <c r="AA2494" s="8">
        <v>0.66342592592601701</v>
      </c>
      <c r="AB2494" s="11">
        <f t="shared" si="511"/>
        <v>57.1</v>
      </c>
      <c r="AC2494" s="11">
        <f t="shared" si="512"/>
        <v>64.94</v>
      </c>
      <c r="AD2494" s="11">
        <f t="shared" si="505"/>
        <v>56.66</v>
      </c>
      <c r="AE2494" s="11">
        <f t="shared" si="506"/>
        <v>64.14</v>
      </c>
      <c r="AF2494" s="11">
        <f t="shared" si="516"/>
        <v>56.865333333333332</v>
      </c>
      <c r="AG2494" s="11">
        <f t="shared" si="517"/>
        <v>64.513333333333335</v>
      </c>
      <c r="AI2494" s="8">
        <v>1.2402777777776599</v>
      </c>
      <c r="AJ2494" s="11">
        <f t="shared" si="513"/>
        <v>23.26</v>
      </c>
      <c r="AK2494" s="11">
        <f t="shared" si="514"/>
        <v>26.93</v>
      </c>
    </row>
    <row r="2495" spans="16:37">
      <c r="P2495" s="16">
        <v>1.24062499999988</v>
      </c>
      <c r="Q2495" s="8">
        <v>1.24062499999988</v>
      </c>
      <c r="R2495" s="11">
        <f t="shared" si="507"/>
        <v>23.26</v>
      </c>
      <c r="S2495" s="11">
        <f t="shared" si="508"/>
        <v>26.860000000000003</v>
      </c>
      <c r="V2495" s="8">
        <v>0.66354166666675796</v>
      </c>
      <c r="W2495" s="11">
        <f t="shared" si="509"/>
        <v>57.1</v>
      </c>
      <c r="X2495" s="11">
        <f t="shared" si="510"/>
        <v>64.94</v>
      </c>
      <c r="Z2495" s="11">
        <f t="shared" si="515"/>
        <v>33</v>
      </c>
      <c r="AA2495" s="8">
        <v>0.66354166666675796</v>
      </c>
      <c r="AB2495" s="11">
        <f t="shared" si="511"/>
        <v>57.1</v>
      </c>
      <c r="AC2495" s="11">
        <f t="shared" si="512"/>
        <v>64.94</v>
      </c>
      <c r="AD2495" s="11">
        <f t="shared" si="505"/>
        <v>56.66</v>
      </c>
      <c r="AE2495" s="11">
        <f t="shared" si="506"/>
        <v>64.14</v>
      </c>
      <c r="AF2495" s="11">
        <f t="shared" si="516"/>
        <v>56.857999999999997</v>
      </c>
      <c r="AG2495" s="11">
        <f t="shared" si="517"/>
        <v>64.5</v>
      </c>
      <c r="AI2495" s="8">
        <v>1.24062499999988</v>
      </c>
      <c r="AJ2495" s="11">
        <f t="shared" si="513"/>
        <v>23.26</v>
      </c>
      <c r="AK2495" s="11">
        <f t="shared" si="514"/>
        <v>26.936</v>
      </c>
    </row>
    <row r="2496" spans="16:37">
      <c r="P2496" s="16">
        <v>1.2409722222221</v>
      </c>
      <c r="Q2496" s="8">
        <v>1.2409722222221</v>
      </c>
      <c r="R2496" s="11">
        <f t="shared" si="507"/>
        <v>23.26</v>
      </c>
      <c r="S2496" s="11">
        <f t="shared" si="508"/>
        <v>26.860000000000003</v>
      </c>
      <c r="V2496" s="8">
        <v>0.66365740740749901</v>
      </c>
      <c r="W2496" s="11">
        <f t="shared" si="509"/>
        <v>57.1</v>
      </c>
      <c r="X2496" s="11">
        <f t="shared" si="510"/>
        <v>64.94</v>
      </c>
      <c r="Z2496" s="11">
        <f t="shared" si="515"/>
        <v>34</v>
      </c>
      <c r="AA2496" s="8">
        <v>0.66365740740749901</v>
      </c>
      <c r="AB2496" s="11">
        <f t="shared" si="511"/>
        <v>57.1</v>
      </c>
      <c r="AC2496" s="11">
        <f t="shared" si="512"/>
        <v>64.94</v>
      </c>
      <c r="AD2496" s="11">
        <f t="shared" si="505"/>
        <v>56.66</v>
      </c>
      <c r="AE2496" s="11">
        <f t="shared" si="506"/>
        <v>64.14</v>
      </c>
      <c r="AF2496" s="11">
        <f t="shared" si="516"/>
        <v>56.850666666666669</v>
      </c>
      <c r="AG2496" s="11">
        <f t="shared" si="517"/>
        <v>64.486666666666665</v>
      </c>
      <c r="AI2496" s="8">
        <v>1.2409722222221</v>
      </c>
      <c r="AJ2496" s="11">
        <f t="shared" si="513"/>
        <v>23.26</v>
      </c>
      <c r="AK2496" s="11">
        <f t="shared" si="514"/>
        <v>26.942</v>
      </c>
    </row>
    <row r="2497" spans="16:37">
      <c r="P2497" s="16">
        <v>1.2413194444443201</v>
      </c>
      <c r="Q2497" s="8">
        <v>1.2413194444443201</v>
      </c>
      <c r="R2497" s="11">
        <f t="shared" si="507"/>
        <v>23.26</v>
      </c>
      <c r="S2497" s="11">
        <f t="shared" si="508"/>
        <v>26.860000000000003</v>
      </c>
      <c r="V2497" s="8">
        <v>0.66377314814823896</v>
      </c>
      <c r="W2497" s="11">
        <f t="shared" si="509"/>
        <v>57.1</v>
      </c>
      <c r="X2497" s="11">
        <f t="shared" si="510"/>
        <v>64.94</v>
      </c>
      <c r="Z2497" s="11">
        <f t="shared" si="515"/>
        <v>35</v>
      </c>
      <c r="AA2497" s="8">
        <v>0.66377314814823896</v>
      </c>
      <c r="AB2497" s="11">
        <f t="shared" si="511"/>
        <v>57.1</v>
      </c>
      <c r="AC2497" s="11">
        <f t="shared" si="512"/>
        <v>64.94</v>
      </c>
      <c r="AD2497" s="11">
        <f t="shared" si="505"/>
        <v>56.66</v>
      </c>
      <c r="AE2497" s="11">
        <f t="shared" si="506"/>
        <v>64.14</v>
      </c>
      <c r="AF2497" s="11">
        <f t="shared" si="516"/>
        <v>56.843333333333334</v>
      </c>
      <c r="AG2497" s="11">
        <f t="shared" si="517"/>
        <v>64.473333333333329</v>
      </c>
      <c r="AI2497" s="8">
        <v>1.2413194444443201</v>
      </c>
      <c r="AJ2497" s="11">
        <f t="shared" si="513"/>
        <v>23.26</v>
      </c>
      <c r="AK2497" s="11">
        <f t="shared" si="514"/>
        <v>26.948</v>
      </c>
    </row>
    <row r="2498" spans="16:37">
      <c r="P2498" s="16">
        <v>1.2416666666665499</v>
      </c>
      <c r="Q2498" s="8">
        <v>1.2416666666665499</v>
      </c>
      <c r="R2498" s="11">
        <f t="shared" si="507"/>
        <v>23.26</v>
      </c>
      <c r="S2498" s="11">
        <f t="shared" si="508"/>
        <v>26.860000000000003</v>
      </c>
      <c r="V2498" s="8">
        <v>0.66388888888898001</v>
      </c>
      <c r="W2498" s="11">
        <f t="shared" si="509"/>
        <v>57.1</v>
      </c>
      <c r="X2498" s="11">
        <f t="shared" si="510"/>
        <v>64.94</v>
      </c>
      <c r="Z2498" s="11">
        <f t="shared" si="515"/>
        <v>36</v>
      </c>
      <c r="AA2498" s="8">
        <v>0.66388888888898001</v>
      </c>
      <c r="AB2498" s="11">
        <f t="shared" si="511"/>
        <v>57.1</v>
      </c>
      <c r="AC2498" s="11">
        <f t="shared" si="512"/>
        <v>64.94</v>
      </c>
      <c r="AD2498" s="11">
        <f t="shared" ref="AD2498:AD2561" si="518">LOOKUP(AA2558,$C$2:$C$145,$L$2:$L$145)</f>
        <v>56.66</v>
      </c>
      <c r="AE2498" s="11">
        <f t="shared" ref="AE2498:AE2561" si="519">LOOKUP(AA2558,$C$2:$C$145,$M$2:$M$145)</f>
        <v>64.14</v>
      </c>
      <c r="AF2498" s="11">
        <f t="shared" si="516"/>
        <v>56.835999999999999</v>
      </c>
      <c r="AG2498" s="11">
        <f t="shared" si="517"/>
        <v>64.459999999999994</v>
      </c>
      <c r="AI2498" s="8">
        <v>1.2416666666665499</v>
      </c>
      <c r="AJ2498" s="11">
        <f t="shared" si="513"/>
        <v>23.26</v>
      </c>
      <c r="AK2498" s="11">
        <f t="shared" si="514"/>
        <v>26.954000000000001</v>
      </c>
    </row>
    <row r="2499" spans="16:37">
      <c r="P2499" s="16">
        <v>1.24201388888877</v>
      </c>
      <c r="Q2499" s="8">
        <v>1.24201388888877</v>
      </c>
      <c r="R2499" s="11">
        <f t="shared" ref="R2499:R2562" si="520">LOOKUP(P2499,$C$2:$C$145,$L$2:$L$145)</f>
        <v>23.26</v>
      </c>
      <c r="S2499" s="11">
        <f t="shared" ref="S2499:S2562" si="521">LOOKUP(P2499,$C$2:$C$145,$M$2:$M$145)</f>
        <v>26.860000000000003</v>
      </c>
      <c r="V2499" s="8">
        <v>0.66400462962972095</v>
      </c>
      <c r="W2499" s="11">
        <f t="shared" ref="W2499:W2562" si="522">LOOKUP(V2499,$C$2:$C$145,$L$2:$L$145)</f>
        <v>57.1</v>
      </c>
      <c r="X2499" s="11">
        <f t="shared" ref="X2499:X2562" si="523">LOOKUP(V2499,$C$2:$C$145,$M$2:$M$145)</f>
        <v>64.94</v>
      </c>
      <c r="Z2499" s="11">
        <f t="shared" si="515"/>
        <v>37</v>
      </c>
      <c r="AA2499" s="8">
        <v>0.66400462962972095</v>
      </c>
      <c r="AB2499" s="11">
        <f t="shared" ref="AB2499:AB2562" si="524">LOOKUP(AA2499,$C$2:$C$145,$L$2:$L$145)</f>
        <v>57.1</v>
      </c>
      <c r="AC2499" s="11">
        <f t="shared" ref="AC2499:AC2562" si="525">LOOKUP(AA2499,$C$2:$C$145,$M$2:$M$145)</f>
        <v>64.94</v>
      </c>
      <c r="AD2499" s="11">
        <f t="shared" si="518"/>
        <v>56.66</v>
      </c>
      <c r="AE2499" s="11">
        <f t="shared" si="519"/>
        <v>64.14</v>
      </c>
      <c r="AF2499" s="11">
        <f t="shared" si="516"/>
        <v>56.828666666666663</v>
      </c>
      <c r="AG2499" s="11">
        <f t="shared" si="517"/>
        <v>64.446666666666673</v>
      </c>
      <c r="AI2499" s="8">
        <v>1.24201388888877</v>
      </c>
      <c r="AJ2499" s="11">
        <f t="shared" ref="AJ2499:AJ2562" si="526">LOOKUP(AI2499,$AA$2:$AA$8641,$AF$2:$AF$8641)</f>
        <v>23.26</v>
      </c>
      <c r="AK2499" s="11">
        <f t="shared" ref="AK2499:AK2562" si="527">LOOKUP(AI2499,$AA$2:$AA$8641,$AG$2:$AG$8641)</f>
        <v>26.96</v>
      </c>
    </row>
    <row r="2500" spans="16:37">
      <c r="P2500" s="16">
        <v>1.24236111111099</v>
      </c>
      <c r="Q2500" s="8">
        <v>1.24236111111099</v>
      </c>
      <c r="R2500" s="11">
        <f t="shared" si="520"/>
        <v>23.26</v>
      </c>
      <c r="S2500" s="11">
        <f t="shared" si="521"/>
        <v>26.860000000000003</v>
      </c>
      <c r="V2500" s="8">
        <v>0.66412037037046201</v>
      </c>
      <c r="W2500" s="11">
        <f t="shared" si="522"/>
        <v>57.1</v>
      </c>
      <c r="X2500" s="11">
        <f t="shared" si="523"/>
        <v>64.94</v>
      </c>
      <c r="Z2500" s="11">
        <f t="shared" ref="Z2500:Z2563" si="528">IF(Z2499&lt;59,Z2499+1,0)</f>
        <v>38</v>
      </c>
      <c r="AA2500" s="8">
        <v>0.66412037037046201</v>
      </c>
      <c r="AB2500" s="11">
        <f t="shared" si="524"/>
        <v>57.1</v>
      </c>
      <c r="AC2500" s="11">
        <f t="shared" si="525"/>
        <v>64.94</v>
      </c>
      <c r="AD2500" s="11">
        <f t="shared" si="518"/>
        <v>56.66</v>
      </c>
      <c r="AE2500" s="11">
        <f t="shared" si="519"/>
        <v>64.14</v>
      </c>
      <c r="AF2500" s="11">
        <f t="shared" si="516"/>
        <v>56.821333333333328</v>
      </c>
      <c r="AG2500" s="11">
        <f t="shared" si="517"/>
        <v>64.433333333333337</v>
      </c>
      <c r="AI2500" s="8">
        <v>1.24236111111099</v>
      </c>
      <c r="AJ2500" s="11">
        <f t="shared" si="526"/>
        <v>23.26</v>
      </c>
      <c r="AK2500" s="11">
        <f t="shared" si="527"/>
        <v>26.966000000000001</v>
      </c>
    </row>
    <row r="2501" spans="16:37">
      <c r="P2501" s="16">
        <v>1.2427083333332101</v>
      </c>
      <c r="Q2501" s="8">
        <v>1.2427083333332101</v>
      </c>
      <c r="R2501" s="11">
        <f t="shared" si="520"/>
        <v>23.26</v>
      </c>
      <c r="S2501" s="11">
        <f t="shared" si="521"/>
        <v>26.860000000000003</v>
      </c>
      <c r="V2501" s="8">
        <v>0.66423611111120295</v>
      </c>
      <c r="W2501" s="11">
        <f t="shared" si="522"/>
        <v>57.1</v>
      </c>
      <c r="X2501" s="11">
        <f t="shared" si="523"/>
        <v>64.94</v>
      </c>
      <c r="Z2501" s="11">
        <f t="shared" si="528"/>
        <v>39</v>
      </c>
      <c r="AA2501" s="8">
        <v>0.66423611111120295</v>
      </c>
      <c r="AB2501" s="11">
        <f t="shared" si="524"/>
        <v>57.1</v>
      </c>
      <c r="AC2501" s="11">
        <f t="shared" si="525"/>
        <v>64.94</v>
      </c>
      <c r="AD2501" s="11">
        <f t="shared" si="518"/>
        <v>56.66</v>
      </c>
      <c r="AE2501" s="11">
        <f t="shared" si="519"/>
        <v>64.14</v>
      </c>
      <c r="AF2501" s="11">
        <f t="shared" si="516"/>
        <v>56.814</v>
      </c>
      <c r="AG2501" s="11">
        <f t="shared" si="517"/>
        <v>64.42</v>
      </c>
      <c r="AI2501" s="8">
        <v>1.2427083333332101</v>
      </c>
      <c r="AJ2501" s="11">
        <f t="shared" si="526"/>
        <v>23.26</v>
      </c>
      <c r="AK2501" s="11">
        <f t="shared" si="527"/>
        <v>26.972000000000001</v>
      </c>
    </row>
    <row r="2502" spans="16:37">
      <c r="P2502" s="16">
        <v>1.2430555555554399</v>
      </c>
      <c r="Q2502" s="8">
        <v>1.2430555555554399</v>
      </c>
      <c r="R2502" s="11">
        <f t="shared" si="520"/>
        <v>23.26</v>
      </c>
      <c r="S2502" s="11">
        <f t="shared" si="521"/>
        <v>26.860000000000003</v>
      </c>
      <c r="V2502" s="8">
        <v>0.66435185185194301</v>
      </c>
      <c r="W2502" s="11">
        <f t="shared" si="522"/>
        <v>57.1</v>
      </c>
      <c r="X2502" s="11">
        <f t="shared" si="523"/>
        <v>64.94</v>
      </c>
      <c r="Z2502" s="11">
        <f t="shared" si="528"/>
        <v>40</v>
      </c>
      <c r="AA2502" s="8">
        <v>0.66435185185194301</v>
      </c>
      <c r="AB2502" s="11">
        <f t="shared" si="524"/>
        <v>57.1</v>
      </c>
      <c r="AC2502" s="11">
        <f t="shared" si="525"/>
        <v>64.94</v>
      </c>
      <c r="AD2502" s="11">
        <f t="shared" si="518"/>
        <v>56.66</v>
      </c>
      <c r="AE2502" s="11">
        <f t="shared" si="519"/>
        <v>64.14</v>
      </c>
      <c r="AF2502" s="11">
        <f t="shared" si="516"/>
        <v>56.806666666666665</v>
      </c>
      <c r="AG2502" s="11">
        <f t="shared" si="517"/>
        <v>64.406666666666666</v>
      </c>
      <c r="AI2502" s="8">
        <v>1.2430555555554399</v>
      </c>
      <c r="AJ2502" s="11">
        <f t="shared" si="526"/>
        <v>23.26</v>
      </c>
      <c r="AK2502" s="11">
        <f t="shared" si="527"/>
        <v>26.978000000000002</v>
      </c>
    </row>
    <row r="2503" spans="16:37">
      <c r="P2503" s="16">
        <v>1.24340277777766</v>
      </c>
      <c r="Q2503" s="8">
        <v>1.24340277777766</v>
      </c>
      <c r="R2503" s="11">
        <f t="shared" si="520"/>
        <v>23.26</v>
      </c>
      <c r="S2503" s="11">
        <f t="shared" si="521"/>
        <v>26.98</v>
      </c>
      <c r="V2503" s="8">
        <v>0.66446759259268395</v>
      </c>
      <c r="W2503" s="11">
        <f t="shared" si="522"/>
        <v>57.1</v>
      </c>
      <c r="X2503" s="11">
        <f t="shared" si="523"/>
        <v>64.94</v>
      </c>
      <c r="Z2503" s="11">
        <f t="shared" si="528"/>
        <v>41</v>
      </c>
      <c r="AA2503" s="8">
        <v>0.66446759259268395</v>
      </c>
      <c r="AB2503" s="11">
        <f t="shared" si="524"/>
        <v>57.1</v>
      </c>
      <c r="AC2503" s="11">
        <f t="shared" si="525"/>
        <v>64.94</v>
      </c>
      <c r="AD2503" s="11">
        <f t="shared" si="518"/>
        <v>56.66</v>
      </c>
      <c r="AE2503" s="11">
        <f t="shared" si="519"/>
        <v>64.14</v>
      </c>
      <c r="AF2503" s="11">
        <f t="shared" si="516"/>
        <v>56.79933333333333</v>
      </c>
      <c r="AG2503" s="11">
        <f t="shared" si="517"/>
        <v>64.393333333333331</v>
      </c>
      <c r="AI2503" s="8">
        <v>1.24340277777766</v>
      </c>
      <c r="AJ2503" s="11">
        <f t="shared" si="526"/>
        <v>23.26</v>
      </c>
      <c r="AK2503" s="11">
        <f t="shared" si="527"/>
        <v>26.981999999999999</v>
      </c>
    </row>
    <row r="2504" spans="16:37">
      <c r="P2504" s="16">
        <v>1.24374999999988</v>
      </c>
      <c r="Q2504" s="8">
        <v>1.24374999999988</v>
      </c>
      <c r="R2504" s="11">
        <f t="shared" si="520"/>
        <v>23.26</v>
      </c>
      <c r="S2504" s="11">
        <f t="shared" si="521"/>
        <v>26.98</v>
      </c>
      <c r="V2504" s="8">
        <v>0.66458333333342501</v>
      </c>
      <c r="W2504" s="11">
        <f t="shared" si="522"/>
        <v>57.1</v>
      </c>
      <c r="X2504" s="11">
        <f t="shared" si="523"/>
        <v>64.94</v>
      </c>
      <c r="Z2504" s="11">
        <f t="shared" si="528"/>
        <v>42</v>
      </c>
      <c r="AA2504" s="8">
        <v>0.66458333333342501</v>
      </c>
      <c r="AB2504" s="11">
        <f t="shared" si="524"/>
        <v>57.1</v>
      </c>
      <c r="AC2504" s="11">
        <f t="shared" si="525"/>
        <v>64.94</v>
      </c>
      <c r="AD2504" s="11">
        <f t="shared" si="518"/>
        <v>56.66</v>
      </c>
      <c r="AE2504" s="11">
        <f t="shared" si="519"/>
        <v>64.14</v>
      </c>
      <c r="AF2504" s="11">
        <f t="shared" si="516"/>
        <v>56.792000000000002</v>
      </c>
      <c r="AG2504" s="11">
        <f t="shared" si="517"/>
        <v>64.38</v>
      </c>
      <c r="AI2504" s="8">
        <v>1.24374999999988</v>
      </c>
      <c r="AJ2504" s="11">
        <f t="shared" si="526"/>
        <v>23.26</v>
      </c>
      <c r="AK2504" s="11">
        <f t="shared" si="527"/>
        <v>26.984999999999999</v>
      </c>
    </row>
    <row r="2505" spans="16:37">
      <c r="P2505" s="16">
        <v>1.2440972222221001</v>
      </c>
      <c r="Q2505" s="8">
        <v>1.2440972222221001</v>
      </c>
      <c r="R2505" s="11">
        <f t="shared" si="520"/>
        <v>23.26</v>
      </c>
      <c r="S2505" s="11">
        <f t="shared" si="521"/>
        <v>26.98</v>
      </c>
      <c r="V2505" s="8">
        <v>0.66469907407416595</v>
      </c>
      <c r="W2505" s="11">
        <f t="shared" si="522"/>
        <v>57.1</v>
      </c>
      <c r="X2505" s="11">
        <f t="shared" si="523"/>
        <v>64.94</v>
      </c>
      <c r="Z2505" s="11">
        <f t="shared" si="528"/>
        <v>43</v>
      </c>
      <c r="AA2505" s="8">
        <v>0.66469907407416595</v>
      </c>
      <c r="AB2505" s="11">
        <f t="shared" si="524"/>
        <v>57.1</v>
      </c>
      <c r="AC2505" s="11">
        <f t="shared" si="525"/>
        <v>64.94</v>
      </c>
      <c r="AD2505" s="11">
        <f t="shared" si="518"/>
        <v>56.66</v>
      </c>
      <c r="AE2505" s="11">
        <f t="shared" si="519"/>
        <v>64.14</v>
      </c>
      <c r="AF2505" s="11">
        <f t="shared" si="516"/>
        <v>56.784666666666666</v>
      </c>
      <c r="AG2505" s="11">
        <f t="shared" si="517"/>
        <v>64.36666666666666</v>
      </c>
      <c r="AI2505" s="8">
        <v>1.2440972222221001</v>
      </c>
      <c r="AJ2505" s="11">
        <f t="shared" si="526"/>
        <v>23.26</v>
      </c>
      <c r="AK2505" s="11">
        <f t="shared" si="527"/>
        <v>26.988</v>
      </c>
    </row>
    <row r="2506" spans="16:37">
      <c r="P2506" s="16">
        <v>1.2444444444443199</v>
      </c>
      <c r="Q2506" s="8">
        <v>1.2444444444443199</v>
      </c>
      <c r="R2506" s="11">
        <f t="shared" si="520"/>
        <v>23.26</v>
      </c>
      <c r="S2506" s="11">
        <f t="shared" si="521"/>
        <v>26.98</v>
      </c>
      <c r="V2506" s="8">
        <v>0.66481481481490601</v>
      </c>
      <c r="W2506" s="11">
        <f t="shared" si="522"/>
        <v>57.1</v>
      </c>
      <c r="X2506" s="11">
        <f t="shared" si="523"/>
        <v>64.94</v>
      </c>
      <c r="Z2506" s="11">
        <f t="shared" si="528"/>
        <v>44</v>
      </c>
      <c r="AA2506" s="8">
        <v>0.66481481481490601</v>
      </c>
      <c r="AB2506" s="11">
        <f t="shared" si="524"/>
        <v>57.1</v>
      </c>
      <c r="AC2506" s="11">
        <f t="shared" si="525"/>
        <v>64.94</v>
      </c>
      <c r="AD2506" s="11">
        <f t="shared" si="518"/>
        <v>56.66</v>
      </c>
      <c r="AE2506" s="11">
        <f t="shared" si="519"/>
        <v>64.14</v>
      </c>
      <c r="AF2506" s="11">
        <f t="shared" ref="AF2506:AF2569" si="529">AB2506+Z2506*(AD2506-AB2506)/60</f>
        <v>56.777333333333331</v>
      </c>
      <c r="AG2506" s="11">
        <f t="shared" ref="AG2506:AG2569" si="530">AC2506+Z2506*(AE2506-AC2506)/60</f>
        <v>64.353333333333339</v>
      </c>
      <c r="AI2506" s="8">
        <v>1.2444444444443199</v>
      </c>
      <c r="AJ2506" s="11">
        <f t="shared" si="526"/>
        <v>23.26</v>
      </c>
      <c r="AK2506" s="11">
        <f t="shared" si="527"/>
        <v>26.991</v>
      </c>
    </row>
    <row r="2507" spans="16:37">
      <c r="P2507" s="16">
        <v>1.2447916666665499</v>
      </c>
      <c r="Q2507" s="8">
        <v>1.2447916666665499</v>
      </c>
      <c r="R2507" s="11">
        <f t="shared" si="520"/>
        <v>23.26</v>
      </c>
      <c r="S2507" s="11">
        <f t="shared" si="521"/>
        <v>26.98</v>
      </c>
      <c r="V2507" s="8">
        <v>0.66493055555564695</v>
      </c>
      <c r="W2507" s="11">
        <f t="shared" si="522"/>
        <v>57.1</v>
      </c>
      <c r="X2507" s="11">
        <f t="shared" si="523"/>
        <v>64.94</v>
      </c>
      <c r="Z2507" s="11">
        <f t="shared" si="528"/>
        <v>45</v>
      </c>
      <c r="AA2507" s="8">
        <v>0.66493055555564695</v>
      </c>
      <c r="AB2507" s="11">
        <f t="shared" si="524"/>
        <v>57.1</v>
      </c>
      <c r="AC2507" s="11">
        <f t="shared" si="525"/>
        <v>64.94</v>
      </c>
      <c r="AD2507" s="11">
        <f t="shared" si="518"/>
        <v>56.66</v>
      </c>
      <c r="AE2507" s="11">
        <f t="shared" si="519"/>
        <v>64.14</v>
      </c>
      <c r="AF2507" s="11">
        <f t="shared" si="529"/>
        <v>56.769999999999996</v>
      </c>
      <c r="AG2507" s="11">
        <f t="shared" si="530"/>
        <v>64.34</v>
      </c>
      <c r="AI2507" s="8">
        <v>1.2447916666665499</v>
      </c>
      <c r="AJ2507" s="11">
        <f t="shared" si="526"/>
        <v>23.26</v>
      </c>
      <c r="AK2507" s="11">
        <f t="shared" si="527"/>
        <v>26.994</v>
      </c>
    </row>
    <row r="2508" spans="16:37">
      <c r="P2508" s="16">
        <v>1.24513888888877</v>
      </c>
      <c r="Q2508" s="8">
        <v>1.24513888888877</v>
      </c>
      <c r="R2508" s="11">
        <f t="shared" si="520"/>
        <v>23.26</v>
      </c>
      <c r="S2508" s="11">
        <f t="shared" si="521"/>
        <v>26.98</v>
      </c>
      <c r="V2508" s="8">
        <v>0.66504629629638801</v>
      </c>
      <c r="W2508" s="11">
        <f t="shared" si="522"/>
        <v>57.1</v>
      </c>
      <c r="X2508" s="11">
        <f t="shared" si="523"/>
        <v>64.94</v>
      </c>
      <c r="Z2508" s="11">
        <f t="shared" si="528"/>
        <v>46</v>
      </c>
      <c r="AA2508" s="8">
        <v>0.66504629629638801</v>
      </c>
      <c r="AB2508" s="11">
        <f t="shared" si="524"/>
        <v>57.1</v>
      </c>
      <c r="AC2508" s="11">
        <f t="shared" si="525"/>
        <v>64.94</v>
      </c>
      <c r="AD2508" s="11">
        <f t="shared" si="518"/>
        <v>56.66</v>
      </c>
      <c r="AE2508" s="11">
        <f t="shared" si="519"/>
        <v>64.14</v>
      </c>
      <c r="AF2508" s="11">
        <f t="shared" si="529"/>
        <v>56.762666666666661</v>
      </c>
      <c r="AG2508" s="11">
        <f t="shared" si="530"/>
        <v>64.326666666666668</v>
      </c>
      <c r="AI2508" s="8">
        <v>1.24513888888877</v>
      </c>
      <c r="AJ2508" s="11">
        <f t="shared" si="526"/>
        <v>23.26</v>
      </c>
      <c r="AK2508" s="11">
        <f t="shared" si="527"/>
        <v>26.997</v>
      </c>
    </row>
    <row r="2509" spans="16:37">
      <c r="P2509" s="16">
        <v>1.2454861111109901</v>
      </c>
      <c r="Q2509" s="8">
        <v>1.2454861111109901</v>
      </c>
      <c r="R2509" s="11">
        <f t="shared" si="520"/>
        <v>23.26</v>
      </c>
      <c r="S2509" s="11">
        <f t="shared" si="521"/>
        <v>26.98</v>
      </c>
      <c r="V2509" s="8">
        <v>0.66516203703712895</v>
      </c>
      <c r="W2509" s="11">
        <f t="shared" si="522"/>
        <v>57.1</v>
      </c>
      <c r="X2509" s="11">
        <f t="shared" si="523"/>
        <v>64.94</v>
      </c>
      <c r="Z2509" s="11">
        <f t="shared" si="528"/>
        <v>47</v>
      </c>
      <c r="AA2509" s="8">
        <v>0.66516203703712895</v>
      </c>
      <c r="AB2509" s="11">
        <f t="shared" si="524"/>
        <v>57.1</v>
      </c>
      <c r="AC2509" s="11">
        <f t="shared" si="525"/>
        <v>64.94</v>
      </c>
      <c r="AD2509" s="11">
        <f t="shared" si="518"/>
        <v>56.66</v>
      </c>
      <c r="AE2509" s="11">
        <f t="shared" si="519"/>
        <v>64.14</v>
      </c>
      <c r="AF2509" s="11">
        <f t="shared" si="529"/>
        <v>56.755333333333333</v>
      </c>
      <c r="AG2509" s="11">
        <f t="shared" si="530"/>
        <v>64.313333333333333</v>
      </c>
      <c r="AI2509" s="8">
        <v>1.2454861111109901</v>
      </c>
      <c r="AJ2509" s="11">
        <f t="shared" si="526"/>
        <v>23.26</v>
      </c>
      <c r="AK2509" s="11">
        <f t="shared" si="527"/>
        <v>27</v>
      </c>
    </row>
    <row r="2510" spans="16:37">
      <c r="P2510" s="16">
        <v>1.2458333333332099</v>
      </c>
      <c r="Q2510" s="8">
        <v>1.2458333333332099</v>
      </c>
      <c r="R2510" s="11">
        <f t="shared" si="520"/>
        <v>23.26</v>
      </c>
      <c r="S2510" s="11">
        <f t="shared" si="521"/>
        <v>26.98</v>
      </c>
      <c r="V2510" s="8">
        <v>0.66527777777787001</v>
      </c>
      <c r="W2510" s="11">
        <f t="shared" si="522"/>
        <v>57.1</v>
      </c>
      <c r="X2510" s="11">
        <f t="shared" si="523"/>
        <v>64.94</v>
      </c>
      <c r="Z2510" s="11">
        <f t="shared" si="528"/>
        <v>48</v>
      </c>
      <c r="AA2510" s="8">
        <v>0.66527777777787001</v>
      </c>
      <c r="AB2510" s="11">
        <f t="shared" si="524"/>
        <v>57.1</v>
      </c>
      <c r="AC2510" s="11">
        <f t="shared" si="525"/>
        <v>64.94</v>
      </c>
      <c r="AD2510" s="11">
        <f t="shared" si="518"/>
        <v>56.66</v>
      </c>
      <c r="AE2510" s="11">
        <f t="shared" si="519"/>
        <v>64.14</v>
      </c>
      <c r="AF2510" s="11">
        <f t="shared" si="529"/>
        <v>56.747999999999998</v>
      </c>
      <c r="AG2510" s="11">
        <f t="shared" si="530"/>
        <v>64.3</v>
      </c>
      <c r="AI2510" s="8">
        <v>1.2458333333332099</v>
      </c>
      <c r="AJ2510" s="11">
        <f t="shared" si="526"/>
        <v>23.26</v>
      </c>
      <c r="AK2510" s="11">
        <f t="shared" si="527"/>
        <v>27.003</v>
      </c>
    </row>
    <row r="2511" spans="16:37">
      <c r="P2511" s="16">
        <v>1.2461805555554299</v>
      </c>
      <c r="Q2511" s="8">
        <v>1.2461805555554299</v>
      </c>
      <c r="R2511" s="11">
        <f t="shared" si="520"/>
        <v>23.26</v>
      </c>
      <c r="S2511" s="11">
        <f t="shared" si="521"/>
        <v>26.98</v>
      </c>
      <c r="V2511" s="8">
        <v>0.66539351851860995</v>
      </c>
      <c r="W2511" s="11">
        <f t="shared" si="522"/>
        <v>57.1</v>
      </c>
      <c r="X2511" s="11">
        <f t="shared" si="523"/>
        <v>64.94</v>
      </c>
      <c r="Z2511" s="11">
        <f t="shared" si="528"/>
        <v>49</v>
      </c>
      <c r="AA2511" s="8">
        <v>0.66539351851860995</v>
      </c>
      <c r="AB2511" s="11">
        <f t="shared" si="524"/>
        <v>57.1</v>
      </c>
      <c r="AC2511" s="11">
        <f t="shared" si="525"/>
        <v>64.94</v>
      </c>
      <c r="AD2511" s="11">
        <f t="shared" si="518"/>
        <v>56.66</v>
      </c>
      <c r="AE2511" s="11">
        <f t="shared" si="519"/>
        <v>64.14</v>
      </c>
      <c r="AF2511" s="11">
        <f t="shared" si="529"/>
        <v>56.740666666666662</v>
      </c>
      <c r="AG2511" s="11">
        <f t="shared" si="530"/>
        <v>64.286666666666662</v>
      </c>
      <c r="AI2511" s="8">
        <v>1.2461805555554299</v>
      </c>
      <c r="AJ2511" s="11">
        <f t="shared" si="526"/>
        <v>23.26</v>
      </c>
      <c r="AK2511" s="11">
        <f t="shared" si="527"/>
        <v>27.006</v>
      </c>
    </row>
    <row r="2512" spans="16:37">
      <c r="P2512" s="16">
        <v>1.24652777777766</v>
      </c>
      <c r="Q2512" s="8">
        <v>1.24652777777766</v>
      </c>
      <c r="R2512" s="11">
        <f t="shared" si="520"/>
        <v>23.26</v>
      </c>
      <c r="S2512" s="11">
        <f t="shared" si="521"/>
        <v>26.98</v>
      </c>
      <c r="V2512" s="8">
        <v>0.665509259259351</v>
      </c>
      <c r="W2512" s="11">
        <f t="shared" si="522"/>
        <v>57.1</v>
      </c>
      <c r="X2512" s="11">
        <f t="shared" si="523"/>
        <v>64.94</v>
      </c>
      <c r="Z2512" s="11">
        <f t="shared" si="528"/>
        <v>50</v>
      </c>
      <c r="AA2512" s="8">
        <v>0.665509259259351</v>
      </c>
      <c r="AB2512" s="11">
        <f t="shared" si="524"/>
        <v>57.1</v>
      </c>
      <c r="AC2512" s="11">
        <f t="shared" si="525"/>
        <v>64.94</v>
      </c>
      <c r="AD2512" s="11">
        <f t="shared" si="518"/>
        <v>56.66</v>
      </c>
      <c r="AE2512" s="11">
        <f t="shared" si="519"/>
        <v>64.14</v>
      </c>
      <c r="AF2512" s="11">
        <f t="shared" si="529"/>
        <v>56.733333333333334</v>
      </c>
      <c r="AG2512" s="11">
        <f t="shared" si="530"/>
        <v>64.273333333333341</v>
      </c>
      <c r="AI2512" s="8">
        <v>1.24652777777766</v>
      </c>
      <c r="AJ2512" s="11">
        <f t="shared" si="526"/>
        <v>23.26</v>
      </c>
      <c r="AK2512" s="11">
        <f t="shared" si="527"/>
        <v>27.009</v>
      </c>
    </row>
    <row r="2513" spans="16:37">
      <c r="P2513" s="16">
        <v>1.2468749999998801</v>
      </c>
      <c r="Q2513" s="8">
        <v>1.2468749999998801</v>
      </c>
      <c r="R2513" s="11">
        <f t="shared" si="520"/>
        <v>23.26</v>
      </c>
      <c r="S2513" s="11">
        <f t="shared" si="521"/>
        <v>26.98</v>
      </c>
      <c r="V2513" s="8">
        <v>0.66562500000009195</v>
      </c>
      <c r="W2513" s="11">
        <f t="shared" si="522"/>
        <v>57.1</v>
      </c>
      <c r="X2513" s="11">
        <f t="shared" si="523"/>
        <v>64.94</v>
      </c>
      <c r="Z2513" s="11">
        <f t="shared" si="528"/>
        <v>51</v>
      </c>
      <c r="AA2513" s="8">
        <v>0.66562500000009195</v>
      </c>
      <c r="AB2513" s="11">
        <f t="shared" si="524"/>
        <v>57.1</v>
      </c>
      <c r="AC2513" s="11">
        <f t="shared" si="525"/>
        <v>64.94</v>
      </c>
      <c r="AD2513" s="11">
        <f t="shared" si="518"/>
        <v>56.66</v>
      </c>
      <c r="AE2513" s="11">
        <f t="shared" si="519"/>
        <v>64.14</v>
      </c>
      <c r="AF2513" s="11">
        <f t="shared" si="529"/>
        <v>56.725999999999999</v>
      </c>
      <c r="AG2513" s="11">
        <f t="shared" si="530"/>
        <v>64.260000000000005</v>
      </c>
      <c r="AI2513" s="8">
        <v>1.2468749999998801</v>
      </c>
      <c r="AJ2513" s="11">
        <f t="shared" si="526"/>
        <v>23.26</v>
      </c>
      <c r="AK2513" s="11">
        <f t="shared" si="527"/>
        <v>27.012</v>
      </c>
    </row>
    <row r="2514" spans="16:37">
      <c r="P2514" s="16">
        <v>1.2472222222221001</v>
      </c>
      <c r="Q2514" s="8">
        <v>1.2472222222221001</v>
      </c>
      <c r="R2514" s="11">
        <f t="shared" si="520"/>
        <v>23.26</v>
      </c>
      <c r="S2514" s="11">
        <f t="shared" si="521"/>
        <v>26.98</v>
      </c>
      <c r="V2514" s="8">
        <v>0.665740740740833</v>
      </c>
      <c r="W2514" s="11">
        <f t="shared" si="522"/>
        <v>57.1</v>
      </c>
      <c r="X2514" s="11">
        <f t="shared" si="523"/>
        <v>64.94</v>
      </c>
      <c r="Z2514" s="11">
        <f t="shared" si="528"/>
        <v>52</v>
      </c>
      <c r="AA2514" s="8">
        <v>0.665740740740833</v>
      </c>
      <c r="AB2514" s="11">
        <f t="shared" si="524"/>
        <v>57.1</v>
      </c>
      <c r="AC2514" s="11">
        <f t="shared" si="525"/>
        <v>64.94</v>
      </c>
      <c r="AD2514" s="11">
        <f t="shared" si="518"/>
        <v>56.66</v>
      </c>
      <c r="AE2514" s="11">
        <f t="shared" si="519"/>
        <v>64.14</v>
      </c>
      <c r="AF2514" s="11">
        <f t="shared" si="529"/>
        <v>56.718666666666664</v>
      </c>
      <c r="AG2514" s="11">
        <f t="shared" si="530"/>
        <v>64.24666666666667</v>
      </c>
      <c r="AI2514" s="8">
        <v>1.2472222222221001</v>
      </c>
      <c r="AJ2514" s="11">
        <f t="shared" si="526"/>
        <v>23.26</v>
      </c>
      <c r="AK2514" s="11">
        <f t="shared" si="527"/>
        <v>27.015000000000001</v>
      </c>
    </row>
    <row r="2515" spans="16:37">
      <c r="P2515" s="16">
        <v>1.2475694444443199</v>
      </c>
      <c r="Q2515" s="8">
        <v>1.2475694444443199</v>
      </c>
      <c r="R2515" s="11">
        <f t="shared" si="520"/>
        <v>23.26</v>
      </c>
      <c r="S2515" s="11">
        <f t="shared" si="521"/>
        <v>26.98</v>
      </c>
      <c r="V2515" s="8">
        <v>0.66585648148157295</v>
      </c>
      <c r="W2515" s="11">
        <f t="shared" si="522"/>
        <v>57.1</v>
      </c>
      <c r="X2515" s="11">
        <f t="shared" si="523"/>
        <v>64.94</v>
      </c>
      <c r="Z2515" s="11">
        <f t="shared" si="528"/>
        <v>53</v>
      </c>
      <c r="AA2515" s="8">
        <v>0.66585648148157295</v>
      </c>
      <c r="AB2515" s="11">
        <f t="shared" si="524"/>
        <v>57.1</v>
      </c>
      <c r="AC2515" s="11">
        <f t="shared" si="525"/>
        <v>64.94</v>
      </c>
      <c r="AD2515" s="11">
        <f t="shared" si="518"/>
        <v>56.66</v>
      </c>
      <c r="AE2515" s="11">
        <f t="shared" si="519"/>
        <v>64.14</v>
      </c>
      <c r="AF2515" s="11">
        <f t="shared" si="529"/>
        <v>56.711333333333329</v>
      </c>
      <c r="AG2515" s="11">
        <f t="shared" si="530"/>
        <v>64.233333333333334</v>
      </c>
      <c r="AI2515" s="8">
        <v>1.2475694444443199</v>
      </c>
      <c r="AJ2515" s="11">
        <f t="shared" si="526"/>
        <v>23.26</v>
      </c>
      <c r="AK2515" s="11">
        <f t="shared" si="527"/>
        <v>27.018000000000001</v>
      </c>
    </row>
    <row r="2516" spans="16:37">
      <c r="P2516" s="16">
        <v>1.24791666666654</v>
      </c>
      <c r="Q2516" s="8">
        <v>1.24791666666654</v>
      </c>
      <c r="R2516" s="11">
        <f t="shared" si="520"/>
        <v>23.26</v>
      </c>
      <c r="S2516" s="11">
        <f t="shared" si="521"/>
        <v>26.98</v>
      </c>
      <c r="V2516" s="8">
        <v>0.665972222222314</v>
      </c>
      <c r="W2516" s="11">
        <f t="shared" si="522"/>
        <v>57.1</v>
      </c>
      <c r="X2516" s="11">
        <f t="shared" si="523"/>
        <v>64.94</v>
      </c>
      <c r="Z2516" s="11">
        <f t="shared" si="528"/>
        <v>54</v>
      </c>
      <c r="AA2516" s="8">
        <v>0.665972222222314</v>
      </c>
      <c r="AB2516" s="11">
        <f t="shared" si="524"/>
        <v>57.1</v>
      </c>
      <c r="AC2516" s="11">
        <f t="shared" si="525"/>
        <v>64.94</v>
      </c>
      <c r="AD2516" s="11">
        <f t="shared" si="518"/>
        <v>56.66</v>
      </c>
      <c r="AE2516" s="11">
        <f t="shared" si="519"/>
        <v>64.14</v>
      </c>
      <c r="AF2516" s="11">
        <f t="shared" si="529"/>
        <v>56.703999999999994</v>
      </c>
      <c r="AG2516" s="11">
        <f t="shared" si="530"/>
        <v>64.22</v>
      </c>
      <c r="AI2516" s="8">
        <v>1.24791666666654</v>
      </c>
      <c r="AJ2516" s="11">
        <f t="shared" si="526"/>
        <v>23.26</v>
      </c>
      <c r="AK2516" s="11">
        <f t="shared" si="527"/>
        <v>27.021000000000001</v>
      </c>
    </row>
    <row r="2517" spans="16:37">
      <c r="P2517" s="16">
        <v>1.24826388888877</v>
      </c>
      <c r="Q2517" s="8">
        <v>1.24826388888877</v>
      </c>
      <c r="R2517" s="11">
        <f t="shared" si="520"/>
        <v>23.26</v>
      </c>
      <c r="S2517" s="11">
        <f t="shared" si="521"/>
        <v>26.98</v>
      </c>
      <c r="V2517" s="8">
        <v>0.66608796296305495</v>
      </c>
      <c r="W2517" s="11">
        <f t="shared" si="522"/>
        <v>57.1</v>
      </c>
      <c r="X2517" s="11">
        <f t="shared" si="523"/>
        <v>64.94</v>
      </c>
      <c r="Z2517" s="11">
        <f t="shared" si="528"/>
        <v>55</v>
      </c>
      <c r="AA2517" s="8">
        <v>0.66608796296305495</v>
      </c>
      <c r="AB2517" s="11">
        <f t="shared" si="524"/>
        <v>57.1</v>
      </c>
      <c r="AC2517" s="11">
        <f t="shared" si="525"/>
        <v>64.94</v>
      </c>
      <c r="AD2517" s="11">
        <f t="shared" si="518"/>
        <v>56.66</v>
      </c>
      <c r="AE2517" s="11">
        <f t="shared" si="519"/>
        <v>64.14</v>
      </c>
      <c r="AF2517" s="11">
        <f t="shared" si="529"/>
        <v>56.696666666666665</v>
      </c>
      <c r="AG2517" s="11">
        <f t="shared" si="530"/>
        <v>64.206666666666663</v>
      </c>
      <c r="AI2517" s="8">
        <v>1.24826388888877</v>
      </c>
      <c r="AJ2517" s="11">
        <f t="shared" si="526"/>
        <v>23.26</v>
      </c>
      <c r="AK2517" s="11">
        <f t="shared" si="527"/>
        <v>27.024000000000001</v>
      </c>
    </row>
    <row r="2518" spans="16:37">
      <c r="P2518" s="16">
        <v>1.2486111111109901</v>
      </c>
      <c r="Q2518" s="8">
        <v>1.2486111111109901</v>
      </c>
      <c r="R2518" s="11">
        <f t="shared" si="520"/>
        <v>23.26</v>
      </c>
      <c r="S2518" s="11">
        <f t="shared" si="521"/>
        <v>26.98</v>
      </c>
      <c r="V2518" s="8">
        <v>0.666203703703796</v>
      </c>
      <c r="W2518" s="11">
        <f t="shared" si="522"/>
        <v>57.1</v>
      </c>
      <c r="X2518" s="11">
        <f t="shared" si="523"/>
        <v>64.94</v>
      </c>
      <c r="Z2518" s="11">
        <f t="shared" si="528"/>
        <v>56</v>
      </c>
      <c r="AA2518" s="8">
        <v>0.666203703703796</v>
      </c>
      <c r="AB2518" s="11">
        <f t="shared" si="524"/>
        <v>57.1</v>
      </c>
      <c r="AC2518" s="11">
        <f t="shared" si="525"/>
        <v>64.94</v>
      </c>
      <c r="AD2518" s="11">
        <f t="shared" si="518"/>
        <v>56.66</v>
      </c>
      <c r="AE2518" s="11">
        <f t="shared" si="519"/>
        <v>64.14</v>
      </c>
      <c r="AF2518" s="11">
        <f t="shared" si="529"/>
        <v>56.68933333333333</v>
      </c>
      <c r="AG2518" s="11">
        <f t="shared" si="530"/>
        <v>64.193333333333328</v>
      </c>
      <c r="AI2518" s="8">
        <v>1.2486111111109901</v>
      </c>
      <c r="AJ2518" s="11">
        <f t="shared" si="526"/>
        <v>23.26</v>
      </c>
      <c r="AK2518" s="11">
        <f t="shared" si="527"/>
        <v>27.027000000000001</v>
      </c>
    </row>
    <row r="2519" spans="16:37">
      <c r="P2519" s="16">
        <v>1.2489583333332099</v>
      </c>
      <c r="Q2519" s="8">
        <v>1.2489583333332099</v>
      </c>
      <c r="R2519" s="11">
        <f t="shared" si="520"/>
        <v>23.26</v>
      </c>
      <c r="S2519" s="11">
        <f t="shared" si="521"/>
        <v>26.98</v>
      </c>
      <c r="V2519" s="8">
        <v>0.66631944444453695</v>
      </c>
      <c r="W2519" s="11">
        <f t="shared" si="522"/>
        <v>57.1</v>
      </c>
      <c r="X2519" s="11">
        <f t="shared" si="523"/>
        <v>64.94</v>
      </c>
      <c r="Z2519" s="11">
        <f t="shared" si="528"/>
        <v>57</v>
      </c>
      <c r="AA2519" s="8">
        <v>0.66631944444453695</v>
      </c>
      <c r="AB2519" s="11">
        <f t="shared" si="524"/>
        <v>57.1</v>
      </c>
      <c r="AC2519" s="11">
        <f t="shared" si="525"/>
        <v>64.94</v>
      </c>
      <c r="AD2519" s="11">
        <f t="shared" si="518"/>
        <v>56.66</v>
      </c>
      <c r="AE2519" s="11">
        <f t="shared" si="519"/>
        <v>64.14</v>
      </c>
      <c r="AF2519" s="11">
        <f t="shared" si="529"/>
        <v>56.681999999999995</v>
      </c>
      <c r="AG2519" s="11">
        <f t="shared" si="530"/>
        <v>64.180000000000007</v>
      </c>
      <c r="AI2519" s="8">
        <v>1.2489583333332099</v>
      </c>
      <c r="AJ2519" s="11">
        <f t="shared" si="526"/>
        <v>23.26</v>
      </c>
      <c r="AK2519" s="11">
        <f t="shared" si="527"/>
        <v>27.03</v>
      </c>
    </row>
    <row r="2520" spans="16:37">
      <c r="P2520" s="16">
        <v>1.24930555555543</v>
      </c>
      <c r="Q2520" s="8">
        <v>1.24930555555543</v>
      </c>
      <c r="R2520" s="11">
        <f t="shared" si="520"/>
        <v>23.26</v>
      </c>
      <c r="S2520" s="11">
        <f t="shared" si="521"/>
        <v>26.98</v>
      </c>
      <c r="V2520" s="8">
        <v>0.666435185185277</v>
      </c>
      <c r="W2520" s="11">
        <f t="shared" si="522"/>
        <v>57.1</v>
      </c>
      <c r="X2520" s="11">
        <f t="shared" si="523"/>
        <v>64.94</v>
      </c>
      <c r="Z2520" s="11">
        <f t="shared" si="528"/>
        <v>58</v>
      </c>
      <c r="AA2520" s="8">
        <v>0.666435185185277</v>
      </c>
      <c r="AB2520" s="11">
        <f t="shared" si="524"/>
        <v>57.1</v>
      </c>
      <c r="AC2520" s="11">
        <f t="shared" si="525"/>
        <v>64.94</v>
      </c>
      <c r="AD2520" s="11">
        <f t="shared" si="518"/>
        <v>56.66</v>
      </c>
      <c r="AE2520" s="11">
        <f t="shared" si="519"/>
        <v>64.14</v>
      </c>
      <c r="AF2520" s="11">
        <f t="shared" si="529"/>
        <v>56.674666666666667</v>
      </c>
      <c r="AG2520" s="11">
        <f t="shared" si="530"/>
        <v>64.166666666666671</v>
      </c>
      <c r="AI2520" s="8">
        <v>1.24930555555543</v>
      </c>
      <c r="AJ2520" s="11">
        <f t="shared" si="526"/>
        <v>23.26</v>
      </c>
      <c r="AK2520" s="11">
        <f t="shared" si="527"/>
        <v>27.033000000000001</v>
      </c>
    </row>
    <row r="2521" spans="16:37">
      <c r="P2521" s="16">
        <v>1.24965277777765</v>
      </c>
      <c r="Q2521" s="8">
        <v>1.24965277777765</v>
      </c>
      <c r="R2521" s="11">
        <f t="shared" si="520"/>
        <v>23.26</v>
      </c>
      <c r="S2521" s="11">
        <f t="shared" si="521"/>
        <v>26.98</v>
      </c>
      <c r="V2521" s="8">
        <v>0.66655092592601795</v>
      </c>
      <c r="W2521" s="11">
        <f t="shared" si="522"/>
        <v>57.1</v>
      </c>
      <c r="X2521" s="11">
        <f t="shared" si="523"/>
        <v>64.94</v>
      </c>
      <c r="Z2521" s="11">
        <f t="shared" si="528"/>
        <v>59</v>
      </c>
      <c r="AA2521" s="8">
        <v>0.66655092592601795</v>
      </c>
      <c r="AB2521" s="11">
        <f t="shared" si="524"/>
        <v>57.1</v>
      </c>
      <c r="AC2521" s="11">
        <f t="shared" si="525"/>
        <v>64.94</v>
      </c>
      <c r="AD2521" s="11">
        <f t="shared" si="518"/>
        <v>56.66</v>
      </c>
      <c r="AE2521" s="11">
        <f t="shared" si="519"/>
        <v>64.14</v>
      </c>
      <c r="AF2521" s="11">
        <f t="shared" si="529"/>
        <v>56.667333333333332</v>
      </c>
      <c r="AG2521" s="11">
        <f t="shared" si="530"/>
        <v>64.153333333333336</v>
      </c>
      <c r="AI2521" s="8">
        <v>1.24965277777765</v>
      </c>
      <c r="AJ2521" s="11">
        <f t="shared" si="526"/>
        <v>23.26</v>
      </c>
      <c r="AK2521" s="11">
        <f t="shared" si="527"/>
        <v>27.036000000000001</v>
      </c>
    </row>
    <row r="2522" spans="16:37">
      <c r="P2522" s="16">
        <v>1.2499999999998801</v>
      </c>
      <c r="Q2522" s="8">
        <v>1.2499999999998801</v>
      </c>
      <c r="R2522" s="11">
        <f t="shared" si="520"/>
        <v>23.26</v>
      </c>
      <c r="S2522" s="11">
        <f t="shared" si="521"/>
        <v>26.98</v>
      </c>
      <c r="V2522" s="8">
        <v>0.666666666666759</v>
      </c>
      <c r="W2522" s="11">
        <f t="shared" si="522"/>
        <v>56.66</v>
      </c>
      <c r="X2522" s="11">
        <f t="shared" si="523"/>
        <v>64.14</v>
      </c>
      <c r="Z2522" s="11">
        <f t="shared" si="528"/>
        <v>0</v>
      </c>
      <c r="AA2522" s="8">
        <v>0.666666666666759</v>
      </c>
      <c r="AB2522" s="11">
        <f t="shared" si="524"/>
        <v>56.66</v>
      </c>
      <c r="AC2522" s="11">
        <f t="shared" si="525"/>
        <v>64.14</v>
      </c>
      <c r="AD2522" s="11">
        <f t="shared" si="518"/>
        <v>56.3</v>
      </c>
      <c r="AE2522" s="11">
        <f t="shared" si="519"/>
        <v>61.539999999999992</v>
      </c>
      <c r="AF2522" s="11">
        <f t="shared" si="529"/>
        <v>56.66</v>
      </c>
      <c r="AG2522" s="11">
        <f t="shared" si="530"/>
        <v>64.14</v>
      </c>
      <c r="AI2522" s="8">
        <v>1.2499999999998801</v>
      </c>
      <c r="AJ2522" s="11">
        <f t="shared" si="526"/>
        <v>23.26</v>
      </c>
      <c r="AK2522" s="11">
        <f t="shared" si="527"/>
        <v>27.039000000000001</v>
      </c>
    </row>
    <row r="2523" spans="16:37">
      <c r="P2523" s="16">
        <v>1.2503472222220999</v>
      </c>
      <c r="Q2523" s="8">
        <v>1.2503472222220999</v>
      </c>
      <c r="R2523" s="11">
        <f t="shared" si="520"/>
        <v>23.26</v>
      </c>
      <c r="S2523" s="11">
        <f t="shared" si="521"/>
        <v>27.040000000000003</v>
      </c>
      <c r="V2523" s="8">
        <v>0.66678240740750006</v>
      </c>
      <c r="W2523" s="11">
        <f t="shared" si="522"/>
        <v>56.66</v>
      </c>
      <c r="X2523" s="11">
        <f t="shared" si="523"/>
        <v>64.14</v>
      </c>
      <c r="Z2523" s="11">
        <f t="shared" si="528"/>
        <v>1</v>
      </c>
      <c r="AA2523" s="8">
        <v>0.66678240740750006</v>
      </c>
      <c r="AB2523" s="11">
        <f t="shared" si="524"/>
        <v>56.66</v>
      </c>
      <c r="AC2523" s="11">
        <f t="shared" si="525"/>
        <v>64.14</v>
      </c>
      <c r="AD2523" s="11">
        <f t="shared" si="518"/>
        <v>56.3</v>
      </c>
      <c r="AE2523" s="11">
        <f t="shared" si="519"/>
        <v>61.539999999999992</v>
      </c>
      <c r="AF2523" s="11">
        <f t="shared" si="529"/>
        <v>56.653999999999996</v>
      </c>
      <c r="AG2523" s="11">
        <f t="shared" si="530"/>
        <v>64.096666666666664</v>
      </c>
      <c r="AI2523" s="8">
        <v>1.2503472222220999</v>
      </c>
      <c r="AJ2523" s="11">
        <f t="shared" si="526"/>
        <v>23.259333333333334</v>
      </c>
      <c r="AK2523" s="11">
        <f t="shared" si="527"/>
        <v>27.040000000000003</v>
      </c>
    </row>
    <row r="2524" spans="16:37">
      <c r="P2524" s="16">
        <v>1.25069444444432</v>
      </c>
      <c r="Q2524" s="8">
        <v>1.25069444444432</v>
      </c>
      <c r="R2524" s="11">
        <f t="shared" si="520"/>
        <v>23.26</v>
      </c>
      <c r="S2524" s="11">
        <f t="shared" si="521"/>
        <v>27.040000000000003</v>
      </c>
      <c r="V2524" s="8">
        <v>0.66689814814824</v>
      </c>
      <c r="W2524" s="11">
        <f t="shared" si="522"/>
        <v>56.66</v>
      </c>
      <c r="X2524" s="11">
        <f t="shared" si="523"/>
        <v>64.14</v>
      </c>
      <c r="Z2524" s="11">
        <f t="shared" si="528"/>
        <v>2</v>
      </c>
      <c r="AA2524" s="8">
        <v>0.66689814814824</v>
      </c>
      <c r="AB2524" s="11">
        <f t="shared" si="524"/>
        <v>56.66</v>
      </c>
      <c r="AC2524" s="11">
        <f t="shared" si="525"/>
        <v>64.14</v>
      </c>
      <c r="AD2524" s="11">
        <f t="shared" si="518"/>
        <v>56.3</v>
      </c>
      <c r="AE2524" s="11">
        <f t="shared" si="519"/>
        <v>61.539999999999992</v>
      </c>
      <c r="AF2524" s="11">
        <f t="shared" si="529"/>
        <v>56.647999999999996</v>
      </c>
      <c r="AG2524" s="11">
        <f t="shared" si="530"/>
        <v>64.053333333333327</v>
      </c>
      <c r="AI2524" s="8">
        <v>1.25069444444432</v>
      </c>
      <c r="AJ2524" s="11">
        <f t="shared" si="526"/>
        <v>23.258333333333333</v>
      </c>
      <c r="AK2524" s="11">
        <f t="shared" si="527"/>
        <v>27.040000000000003</v>
      </c>
    </row>
    <row r="2525" spans="16:37">
      <c r="P2525" s="16">
        <v>1.25104166666654</v>
      </c>
      <c r="Q2525" s="8">
        <v>1.25104166666654</v>
      </c>
      <c r="R2525" s="11">
        <f t="shared" si="520"/>
        <v>23.26</v>
      </c>
      <c r="S2525" s="11">
        <f t="shared" si="521"/>
        <v>27.040000000000003</v>
      </c>
      <c r="V2525" s="8">
        <v>0.66701388888898105</v>
      </c>
      <c r="W2525" s="11">
        <f t="shared" si="522"/>
        <v>56.66</v>
      </c>
      <c r="X2525" s="11">
        <f t="shared" si="523"/>
        <v>64.14</v>
      </c>
      <c r="Z2525" s="11">
        <f t="shared" si="528"/>
        <v>3</v>
      </c>
      <c r="AA2525" s="8">
        <v>0.66701388888898105</v>
      </c>
      <c r="AB2525" s="11">
        <f t="shared" si="524"/>
        <v>56.66</v>
      </c>
      <c r="AC2525" s="11">
        <f t="shared" si="525"/>
        <v>64.14</v>
      </c>
      <c r="AD2525" s="11">
        <f t="shared" si="518"/>
        <v>56.3</v>
      </c>
      <c r="AE2525" s="11">
        <f t="shared" si="519"/>
        <v>61.539999999999992</v>
      </c>
      <c r="AF2525" s="11">
        <f t="shared" si="529"/>
        <v>56.641999999999996</v>
      </c>
      <c r="AG2525" s="11">
        <f t="shared" si="530"/>
        <v>64.010000000000005</v>
      </c>
      <c r="AI2525" s="8">
        <v>1.25104166666654</v>
      </c>
      <c r="AJ2525" s="11">
        <f t="shared" si="526"/>
        <v>23.257333333333335</v>
      </c>
      <c r="AK2525" s="11">
        <f t="shared" si="527"/>
        <v>27.040000000000003</v>
      </c>
    </row>
    <row r="2526" spans="16:37">
      <c r="P2526" s="16">
        <v>1.2513888888887601</v>
      </c>
      <c r="Q2526" s="8">
        <v>1.2513888888887601</v>
      </c>
      <c r="R2526" s="11">
        <f t="shared" si="520"/>
        <v>23.26</v>
      </c>
      <c r="S2526" s="11">
        <f t="shared" si="521"/>
        <v>27.040000000000003</v>
      </c>
      <c r="V2526" s="8">
        <v>0.667129629629722</v>
      </c>
      <c r="W2526" s="11">
        <f t="shared" si="522"/>
        <v>56.66</v>
      </c>
      <c r="X2526" s="11">
        <f t="shared" si="523"/>
        <v>64.14</v>
      </c>
      <c r="Z2526" s="11">
        <f t="shared" si="528"/>
        <v>4</v>
      </c>
      <c r="AA2526" s="8">
        <v>0.667129629629722</v>
      </c>
      <c r="AB2526" s="11">
        <f t="shared" si="524"/>
        <v>56.66</v>
      </c>
      <c r="AC2526" s="11">
        <f t="shared" si="525"/>
        <v>64.14</v>
      </c>
      <c r="AD2526" s="11">
        <f t="shared" si="518"/>
        <v>56.3</v>
      </c>
      <c r="AE2526" s="11">
        <f t="shared" si="519"/>
        <v>61.539999999999992</v>
      </c>
      <c r="AF2526" s="11">
        <f t="shared" si="529"/>
        <v>56.635999999999996</v>
      </c>
      <c r="AG2526" s="11">
        <f t="shared" si="530"/>
        <v>63.966666666666669</v>
      </c>
      <c r="AI2526" s="8">
        <v>1.2513888888887601</v>
      </c>
      <c r="AJ2526" s="11">
        <f t="shared" si="526"/>
        <v>23.256333333333334</v>
      </c>
      <c r="AK2526" s="11">
        <f t="shared" si="527"/>
        <v>27.040000000000003</v>
      </c>
    </row>
    <row r="2527" spans="16:37">
      <c r="P2527" s="16">
        <v>1.2517361111109899</v>
      </c>
      <c r="Q2527" s="8">
        <v>1.2517361111109899</v>
      </c>
      <c r="R2527" s="11">
        <f t="shared" si="520"/>
        <v>23.26</v>
      </c>
      <c r="S2527" s="11">
        <f t="shared" si="521"/>
        <v>27.040000000000003</v>
      </c>
      <c r="V2527" s="8">
        <v>0.66724537037046305</v>
      </c>
      <c r="W2527" s="11">
        <f t="shared" si="522"/>
        <v>56.66</v>
      </c>
      <c r="X2527" s="11">
        <f t="shared" si="523"/>
        <v>64.14</v>
      </c>
      <c r="Z2527" s="11">
        <f t="shared" si="528"/>
        <v>5</v>
      </c>
      <c r="AA2527" s="8">
        <v>0.66724537037046305</v>
      </c>
      <c r="AB2527" s="11">
        <f t="shared" si="524"/>
        <v>56.66</v>
      </c>
      <c r="AC2527" s="11">
        <f t="shared" si="525"/>
        <v>64.14</v>
      </c>
      <c r="AD2527" s="11">
        <f t="shared" si="518"/>
        <v>56.3</v>
      </c>
      <c r="AE2527" s="11">
        <f t="shared" si="519"/>
        <v>61.539999999999992</v>
      </c>
      <c r="AF2527" s="11">
        <f t="shared" si="529"/>
        <v>56.629999999999995</v>
      </c>
      <c r="AG2527" s="11">
        <f t="shared" si="530"/>
        <v>63.923333333333332</v>
      </c>
      <c r="AI2527" s="8">
        <v>1.2517361111109899</v>
      </c>
      <c r="AJ2527" s="11">
        <f t="shared" si="526"/>
        <v>23.255333333333333</v>
      </c>
      <c r="AK2527" s="11">
        <f t="shared" si="527"/>
        <v>27.040000000000003</v>
      </c>
    </row>
    <row r="2528" spans="16:37">
      <c r="P2528" s="16">
        <v>1.25208333333321</v>
      </c>
      <c r="Q2528" s="8">
        <v>1.25208333333321</v>
      </c>
      <c r="R2528" s="11">
        <f t="shared" si="520"/>
        <v>23.26</v>
      </c>
      <c r="S2528" s="11">
        <f t="shared" si="521"/>
        <v>27.040000000000003</v>
      </c>
      <c r="V2528" s="8">
        <v>0.667361111111204</v>
      </c>
      <c r="W2528" s="11">
        <f t="shared" si="522"/>
        <v>56.66</v>
      </c>
      <c r="X2528" s="11">
        <f t="shared" si="523"/>
        <v>64.14</v>
      </c>
      <c r="Z2528" s="11">
        <f t="shared" si="528"/>
        <v>6</v>
      </c>
      <c r="AA2528" s="8">
        <v>0.667361111111204</v>
      </c>
      <c r="AB2528" s="11">
        <f t="shared" si="524"/>
        <v>56.66</v>
      </c>
      <c r="AC2528" s="11">
        <f t="shared" si="525"/>
        <v>64.14</v>
      </c>
      <c r="AD2528" s="11">
        <f t="shared" si="518"/>
        <v>56.3</v>
      </c>
      <c r="AE2528" s="11">
        <f t="shared" si="519"/>
        <v>61.539999999999992</v>
      </c>
      <c r="AF2528" s="11">
        <f t="shared" si="529"/>
        <v>56.623999999999995</v>
      </c>
      <c r="AG2528" s="11">
        <f t="shared" si="530"/>
        <v>63.88</v>
      </c>
      <c r="AI2528" s="8">
        <v>1.25208333333321</v>
      </c>
      <c r="AJ2528" s="11">
        <f t="shared" si="526"/>
        <v>23.254333333333335</v>
      </c>
      <c r="AK2528" s="11">
        <f t="shared" si="527"/>
        <v>27.04</v>
      </c>
    </row>
    <row r="2529" spans="16:37">
      <c r="P2529" s="16">
        <v>1.25243055555543</v>
      </c>
      <c r="Q2529" s="8">
        <v>1.25243055555543</v>
      </c>
      <c r="R2529" s="11">
        <f t="shared" si="520"/>
        <v>23.26</v>
      </c>
      <c r="S2529" s="11">
        <f t="shared" si="521"/>
        <v>27.040000000000003</v>
      </c>
      <c r="V2529" s="8">
        <v>0.66747685185194405</v>
      </c>
      <c r="W2529" s="11">
        <f t="shared" si="522"/>
        <v>56.66</v>
      </c>
      <c r="X2529" s="11">
        <f t="shared" si="523"/>
        <v>64.14</v>
      </c>
      <c r="Z2529" s="11">
        <f t="shared" si="528"/>
        <v>7</v>
      </c>
      <c r="AA2529" s="8">
        <v>0.66747685185194405</v>
      </c>
      <c r="AB2529" s="11">
        <f t="shared" si="524"/>
        <v>56.66</v>
      </c>
      <c r="AC2529" s="11">
        <f t="shared" si="525"/>
        <v>64.14</v>
      </c>
      <c r="AD2529" s="11">
        <f t="shared" si="518"/>
        <v>56.3</v>
      </c>
      <c r="AE2529" s="11">
        <f t="shared" si="519"/>
        <v>61.539999999999992</v>
      </c>
      <c r="AF2529" s="11">
        <f t="shared" si="529"/>
        <v>56.617999999999995</v>
      </c>
      <c r="AG2529" s="11">
        <f t="shared" si="530"/>
        <v>63.836666666666666</v>
      </c>
      <c r="AI2529" s="8">
        <v>1.25243055555543</v>
      </c>
      <c r="AJ2529" s="11">
        <f t="shared" si="526"/>
        <v>23.253333333333334</v>
      </c>
      <c r="AK2529" s="11">
        <f t="shared" si="527"/>
        <v>27.04</v>
      </c>
    </row>
    <row r="2530" spans="16:37">
      <c r="P2530" s="16">
        <v>1.2527777777776501</v>
      </c>
      <c r="Q2530" s="8">
        <v>1.2527777777776501</v>
      </c>
      <c r="R2530" s="11">
        <f t="shared" si="520"/>
        <v>23.26</v>
      </c>
      <c r="S2530" s="11">
        <f t="shared" si="521"/>
        <v>27.040000000000003</v>
      </c>
      <c r="V2530" s="8">
        <v>0.667592592592685</v>
      </c>
      <c r="W2530" s="11">
        <f t="shared" si="522"/>
        <v>56.66</v>
      </c>
      <c r="X2530" s="11">
        <f t="shared" si="523"/>
        <v>64.14</v>
      </c>
      <c r="Z2530" s="11">
        <f t="shared" si="528"/>
        <v>8</v>
      </c>
      <c r="AA2530" s="8">
        <v>0.667592592592685</v>
      </c>
      <c r="AB2530" s="11">
        <f t="shared" si="524"/>
        <v>56.66</v>
      </c>
      <c r="AC2530" s="11">
        <f t="shared" si="525"/>
        <v>64.14</v>
      </c>
      <c r="AD2530" s="11">
        <f t="shared" si="518"/>
        <v>56.3</v>
      </c>
      <c r="AE2530" s="11">
        <f t="shared" si="519"/>
        <v>61.539999999999992</v>
      </c>
      <c r="AF2530" s="11">
        <f t="shared" si="529"/>
        <v>56.611999999999995</v>
      </c>
      <c r="AG2530" s="11">
        <f t="shared" si="530"/>
        <v>63.793333333333329</v>
      </c>
      <c r="AI2530" s="8">
        <v>1.2527777777776501</v>
      </c>
      <c r="AJ2530" s="11">
        <f t="shared" si="526"/>
        <v>23.252333333333333</v>
      </c>
      <c r="AK2530" s="11">
        <f t="shared" si="527"/>
        <v>27.04</v>
      </c>
    </row>
    <row r="2531" spans="16:37">
      <c r="P2531" s="16">
        <v>1.2531249999998799</v>
      </c>
      <c r="Q2531" s="8">
        <v>1.2531249999998799</v>
      </c>
      <c r="R2531" s="11">
        <f t="shared" si="520"/>
        <v>23.26</v>
      </c>
      <c r="S2531" s="11">
        <f t="shared" si="521"/>
        <v>27.040000000000003</v>
      </c>
      <c r="V2531" s="8">
        <v>0.66770833333342605</v>
      </c>
      <c r="W2531" s="11">
        <f t="shared" si="522"/>
        <v>56.66</v>
      </c>
      <c r="X2531" s="11">
        <f t="shared" si="523"/>
        <v>64.14</v>
      </c>
      <c r="Z2531" s="11">
        <f t="shared" si="528"/>
        <v>9</v>
      </c>
      <c r="AA2531" s="8">
        <v>0.66770833333342605</v>
      </c>
      <c r="AB2531" s="11">
        <f t="shared" si="524"/>
        <v>56.66</v>
      </c>
      <c r="AC2531" s="11">
        <f t="shared" si="525"/>
        <v>64.14</v>
      </c>
      <c r="AD2531" s="11">
        <f t="shared" si="518"/>
        <v>56.3</v>
      </c>
      <c r="AE2531" s="11">
        <f t="shared" si="519"/>
        <v>61.539999999999992</v>
      </c>
      <c r="AF2531" s="11">
        <f t="shared" si="529"/>
        <v>56.605999999999995</v>
      </c>
      <c r="AG2531" s="11">
        <f t="shared" si="530"/>
        <v>63.75</v>
      </c>
      <c r="AI2531" s="8">
        <v>1.2531249999998799</v>
      </c>
      <c r="AJ2531" s="11">
        <f t="shared" si="526"/>
        <v>23.251333333333335</v>
      </c>
      <c r="AK2531" s="11">
        <f t="shared" si="527"/>
        <v>27.04</v>
      </c>
    </row>
    <row r="2532" spans="16:37">
      <c r="P2532" s="16">
        <v>1.2534722222221</v>
      </c>
      <c r="Q2532" s="8">
        <v>1.2534722222221</v>
      </c>
      <c r="R2532" s="11">
        <f t="shared" si="520"/>
        <v>23.26</v>
      </c>
      <c r="S2532" s="11">
        <f t="shared" si="521"/>
        <v>27.040000000000003</v>
      </c>
      <c r="V2532" s="8">
        <v>0.667824074074167</v>
      </c>
      <c r="W2532" s="11">
        <f t="shared" si="522"/>
        <v>56.66</v>
      </c>
      <c r="X2532" s="11">
        <f t="shared" si="523"/>
        <v>64.14</v>
      </c>
      <c r="Z2532" s="11">
        <f t="shared" si="528"/>
        <v>10</v>
      </c>
      <c r="AA2532" s="8">
        <v>0.667824074074167</v>
      </c>
      <c r="AB2532" s="11">
        <f t="shared" si="524"/>
        <v>56.66</v>
      </c>
      <c r="AC2532" s="11">
        <f t="shared" si="525"/>
        <v>64.14</v>
      </c>
      <c r="AD2532" s="11">
        <f t="shared" si="518"/>
        <v>56.3</v>
      </c>
      <c r="AE2532" s="11">
        <f t="shared" si="519"/>
        <v>61.539999999999992</v>
      </c>
      <c r="AF2532" s="11">
        <f t="shared" si="529"/>
        <v>56.599999999999994</v>
      </c>
      <c r="AG2532" s="11">
        <f t="shared" si="530"/>
        <v>63.706666666666663</v>
      </c>
      <c r="AI2532" s="8">
        <v>1.2534722222221</v>
      </c>
      <c r="AJ2532" s="11">
        <f t="shared" si="526"/>
        <v>23.250333333333334</v>
      </c>
      <c r="AK2532" s="11">
        <f t="shared" si="527"/>
        <v>27.04</v>
      </c>
    </row>
    <row r="2533" spans="16:37">
      <c r="P2533" s="16">
        <v>1.25381944444432</v>
      </c>
      <c r="Q2533" s="8">
        <v>1.25381944444432</v>
      </c>
      <c r="R2533" s="11">
        <f t="shared" si="520"/>
        <v>23.26</v>
      </c>
      <c r="S2533" s="11">
        <f t="shared" si="521"/>
        <v>27.040000000000003</v>
      </c>
      <c r="V2533" s="8">
        <v>0.66793981481490705</v>
      </c>
      <c r="W2533" s="11">
        <f t="shared" si="522"/>
        <v>56.66</v>
      </c>
      <c r="X2533" s="11">
        <f t="shared" si="523"/>
        <v>64.14</v>
      </c>
      <c r="Z2533" s="11">
        <f t="shared" si="528"/>
        <v>11</v>
      </c>
      <c r="AA2533" s="8">
        <v>0.66793981481490705</v>
      </c>
      <c r="AB2533" s="11">
        <f t="shared" si="524"/>
        <v>56.66</v>
      </c>
      <c r="AC2533" s="11">
        <f t="shared" si="525"/>
        <v>64.14</v>
      </c>
      <c r="AD2533" s="11">
        <f t="shared" si="518"/>
        <v>56.3</v>
      </c>
      <c r="AE2533" s="11">
        <f t="shared" si="519"/>
        <v>61.539999999999992</v>
      </c>
      <c r="AF2533" s="11">
        <f t="shared" si="529"/>
        <v>56.593999999999994</v>
      </c>
      <c r="AG2533" s="11">
        <f t="shared" si="530"/>
        <v>63.663333333333334</v>
      </c>
      <c r="AI2533" s="8">
        <v>1.25381944444432</v>
      </c>
      <c r="AJ2533" s="11">
        <f t="shared" si="526"/>
        <v>23.249333333333333</v>
      </c>
      <c r="AK2533" s="11">
        <f t="shared" si="527"/>
        <v>27.04</v>
      </c>
    </row>
    <row r="2534" spans="16:37">
      <c r="P2534" s="16">
        <v>1.2541666666665401</v>
      </c>
      <c r="Q2534" s="8">
        <v>1.2541666666665401</v>
      </c>
      <c r="R2534" s="11">
        <f t="shared" si="520"/>
        <v>23.26</v>
      </c>
      <c r="S2534" s="11">
        <f t="shared" si="521"/>
        <v>27.040000000000003</v>
      </c>
      <c r="V2534" s="8">
        <v>0.668055555555648</v>
      </c>
      <c r="W2534" s="11">
        <f t="shared" si="522"/>
        <v>56.66</v>
      </c>
      <c r="X2534" s="11">
        <f t="shared" si="523"/>
        <v>64.14</v>
      </c>
      <c r="Z2534" s="11">
        <f t="shared" si="528"/>
        <v>12</v>
      </c>
      <c r="AA2534" s="8">
        <v>0.668055555555648</v>
      </c>
      <c r="AB2534" s="11">
        <f t="shared" si="524"/>
        <v>56.66</v>
      </c>
      <c r="AC2534" s="11">
        <f t="shared" si="525"/>
        <v>64.14</v>
      </c>
      <c r="AD2534" s="11">
        <f t="shared" si="518"/>
        <v>56.3</v>
      </c>
      <c r="AE2534" s="11">
        <f t="shared" si="519"/>
        <v>61.539999999999992</v>
      </c>
      <c r="AF2534" s="11">
        <f t="shared" si="529"/>
        <v>56.587999999999994</v>
      </c>
      <c r="AG2534" s="11">
        <f t="shared" si="530"/>
        <v>63.62</v>
      </c>
      <c r="AI2534" s="8">
        <v>1.2541666666665401</v>
      </c>
      <c r="AJ2534" s="11">
        <f t="shared" si="526"/>
        <v>23.248333333333335</v>
      </c>
      <c r="AK2534" s="11">
        <f t="shared" si="527"/>
        <v>27.04</v>
      </c>
    </row>
    <row r="2535" spans="16:37">
      <c r="P2535" s="16">
        <v>1.2545138888887599</v>
      </c>
      <c r="Q2535" s="8">
        <v>1.2545138888887599</v>
      </c>
      <c r="R2535" s="11">
        <f t="shared" si="520"/>
        <v>23.26</v>
      </c>
      <c r="S2535" s="11">
        <f t="shared" si="521"/>
        <v>27.040000000000003</v>
      </c>
      <c r="V2535" s="8">
        <v>0.66817129629638905</v>
      </c>
      <c r="W2535" s="11">
        <f t="shared" si="522"/>
        <v>56.66</v>
      </c>
      <c r="X2535" s="11">
        <f t="shared" si="523"/>
        <v>64.14</v>
      </c>
      <c r="Z2535" s="11">
        <f t="shared" si="528"/>
        <v>13</v>
      </c>
      <c r="AA2535" s="8">
        <v>0.66817129629638905</v>
      </c>
      <c r="AB2535" s="11">
        <f t="shared" si="524"/>
        <v>56.66</v>
      </c>
      <c r="AC2535" s="11">
        <f t="shared" si="525"/>
        <v>64.14</v>
      </c>
      <c r="AD2535" s="11">
        <f t="shared" si="518"/>
        <v>56.3</v>
      </c>
      <c r="AE2535" s="11">
        <f t="shared" si="519"/>
        <v>61.539999999999992</v>
      </c>
      <c r="AF2535" s="11">
        <f t="shared" si="529"/>
        <v>56.581999999999994</v>
      </c>
      <c r="AG2535" s="11">
        <f t="shared" si="530"/>
        <v>63.576666666666668</v>
      </c>
      <c r="AI2535" s="8">
        <v>1.2545138888887599</v>
      </c>
      <c r="AJ2535" s="11">
        <f t="shared" si="526"/>
        <v>23.247333333333334</v>
      </c>
      <c r="AK2535" s="11">
        <f t="shared" si="527"/>
        <v>27.04</v>
      </c>
    </row>
    <row r="2536" spans="16:37">
      <c r="P2536" s="16">
        <v>1.25486111111098</v>
      </c>
      <c r="Q2536" s="8">
        <v>1.25486111111098</v>
      </c>
      <c r="R2536" s="11">
        <f t="shared" si="520"/>
        <v>23.26</v>
      </c>
      <c r="S2536" s="11">
        <f t="shared" si="521"/>
        <v>27.040000000000003</v>
      </c>
      <c r="V2536" s="8">
        <v>0.66828703703712999</v>
      </c>
      <c r="W2536" s="11">
        <f t="shared" si="522"/>
        <v>56.66</v>
      </c>
      <c r="X2536" s="11">
        <f t="shared" si="523"/>
        <v>64.14</v>
      </c>
      <c r="Z2536" s="11">
        <f t="shared" si="528"/>
        <v>14</v>
      </c>
      <c r="AA2536" s="8">
        <v>0.66828703703712999</v>
      </c>
      <c r="AB2536" s="11">
        <f t="shared" si="524"/>
        <v>56.66</v>
      </c>
      <c r="AC2536" s="11">
        <f t="shared" si="525"/>
        <v>64.14</v>
      </c>
      <c r="AD2536" s="11">
        <f t="shared" si="518"/>
        <v>56.3</v>
      </c>
      <c r="AE2536" s="11">
        <f t="shared" si="519"/>
        <v>61.539999999999992</v>
      </c>
      <c r="AF2536" s="11">
        <f t="shared" si="529"/>
        <v>56.575999999999993</v>
      </c>
      <c r="AG2536" s="11">
        <f t="shared" si="530"/>
        <v>63.533333333333331</v>
      </c>
      <c r="AI2536" s="8">
        <v>1.25486111111098</v>
      </c>
      <c r="AJ2536" s="11">
        <f t="shared" si="526"/>
        <v>23.246333333333332</v>
      </c>
      <c r="AK2536" s="11">
        <f t="shared" si="527"/>
        <v>27.04</v>
      </c>
    </row>
    <row r="2537" spans="16:37">
      <c r="P2537" s="16">
        <v>1.25520833333321</v>
      </c>
      <c r="Q2537" s="8">
        <v>1.25520833333321</v>
      </c>
      <c r="R2537" s="11">
        <f t="shared" si="520"/>
        <v>23.26</v>
      </c>
      <c r="S2537" s="11">
        <f t="shared" si="521"/>
        <v>27.040000000000003</v>
      </c>
      <c r="V2537" s="8">
        <v>0.66840277777787105</v>
      </c>
      <c r="W2537" s="11">
        <f t="shared" si="522"/>
        <v>56.66</v>
      </c>
      <c r="X2537" s="11">
        <f t="shared" si="523"/>
        <v>64.14</v>
      </c>
      <c r="Z2537" s="11">
        <f t="shared" si="528"/>
        <v>15</v>
      </c>
      <c r="AA2537" s="8">
        <v>0.66840277777787105</v>
      </c>
      <c r="AB2537" s="11">
        <f t="shared" si="524"/>
        <v>56.66</v>
      </c>
      <c r="AC2537" s="11">
        <f t="shared" si="525"/>
        <v>64.14</v>
      </c>
      <c r="AD2537" s="11">
        <f t="shared" si="518"/>
        <v>56.3</v>
      </c>
      <c r="AE2537" s="11">
        <f t="shared" si="519"/>
        <v>61.539999999999992</v>
      </c>
      <c r="AF2537" s="11">
        <f t="shared" si="529"/>
        <v>56.569999999999993</v>
      </c>
      <c r="AG2537" s="11">
        <f t="shared" si="530"/>
        <v>63.489999999999995</v>
      </c>
      <c r="AI2537" s="8">
        <v>1.25520833333321</v>
      </c>
      <c r="AJ2537" s="11">
        <f t="shared" si="526"/>
        <v>23.245333333333331</v>
      </c>
      <c r="AK2537" s="11">
        <f t="shared" si="527"/>
        <v>27.04</v>
      </c>
    </row>
    <row r="2538" spans="16:37">
      <c r="P2538" s="16">
        <v>1.2555555555554301</v>
      </c>
      <c r="Q2538" s="8">
        <v>1.2555555555554301</v>
      </c>
      <c r="R2538" s="11">
        <f t="shared" si="520"/>
        <v>23.26</v>
      </c>
      <c r="S2538" s="11">
        <f t="shared" si="521"/>
        <v>27.040000000000003</v>
      </c>
      <c r="V2538" s="8">
        <v>0.66851851851861099</v>
      </c>
      <c r="W2538" s="11">
        <f t="shared" si="522"/>
        <v>56.66</v>
      </c>
      <c r="X2538" s="11">
        <f t="shared" si="523"/>
        <v>64.14</v>
      </c>
      <c r="Z2538" s="11">
        <f t="shared" si="528"/>
        <v>16</v>
      </c>
      <c r="AA2538" s="8">
        <v>0.66851851851861099</v>
      </c>
      <c r="AB2538" s="11">
        <f t="shared" si="524"/>
        <v>56.66</v>
      </c>
      <c r="AC2538" s="11">
        <f t="shared" si="525"/>
        <v>64.14</v>
      </c>
      <c r="AD2538" s="11">
        <f t="shared" si="518"/>
        <v>56.3</v>
      </c>
      <c r="AE2538" s="11">
        <f t="shared" si="519"/>
        <v>61.539999999999992</v>
      </c>
      <c r="AF2538" s="11">
        <f t="shared" si="529"/>
        <v>56.564</v>
      </c>
      <c r="AG2538" s="11">
        <f t="shared" si="530"/>
        <v>63.446666666666665</v>
      </c>
      <c r="AI2538" s="8">
        <v>1.2555555555554301</v>
      </c>
      <c r="AJ2538" s="11">
        <f t="shared" si="526"/>
        <v>23.244333333333334</v>
      </c>
      <c r="AK2538" s="11">
        <f t="shared" si="527"/>
        <v>27.039999999999996</v>
      </c>
    </row>
    <row r="2539" spans="16:37">
      <c r="P2539" s="16">
        <v>1.2559027777776499</v>
      </c>
      <c r="Q2539" s="8">
        <v>1.2559027777776499</v>
      </c>
      <c r="R2539" s="11">
        <f t="shared" si="520"/>
        <v>23.26</v>
      </c>
      <c r="S2539" s="11">
        <f t="shared" si="521"/>
        <v>27.040000000000003</v>
      </c>
      <c r="V2539" s="8">
        <v>0.66863425925935205</v>
      </c>
      <c r="W2539" s="11">
        <f t="shared" si="522"/>
        <v>56.66</v>
      </c>
      <c r="X2539" s="11">
        <f t="shared" si="523"/>
        <v>64.14</v>
      </c>
      <c r="Z2539" s="11">
        <f t="shared" si="528"/>
        <v>17</v>
      </c>
      <c r="AA2539" s="8">
        <v>0.66863425925935205</v>
      </c>
      <c r="AB2539" s="11">
        <f t="shared" si="524"/>
        <v>56.66</v>
      </c>
      <c r="AC2539" s="11">
        <f t="shared" si="525"/>
        <v>64.14</v>
      </c>
      <c r="AD2539" s="11">
        <f t="shared" si="518"/>
        <v>56.3</v>
      </c>
      <c r="AE2539" s="11">
        <f t="shared" si="519"/>
        <v>61.539999999999992</v>
      </c>
      <c r="AF2539" s="11">
        <f t="shared" si="529"/>
        <v>56.558</v>
      </c>
      <c r="AG2539" s="11">
        <f t="shared" si="530"/>
        <v>63.403333333333329</v>
      </c>
      <c r="AI2539" s="8">
        <v>1.2559027777776499</v>
      </c>
      <c r="AJ2539" s="11">
        <f t="shared" si="526"/>
        <v>23.243333333333332</v>
      </c>
      <c r="AK2539" s="11">
        <f t="shared" si="527"/>
        <v>27.039999999999996</v>
      </c>
    </row>
    <row r="2540" spans="16:37">
      <c r="P2540" s="16">
        <v>1.25624999999987</v>
      </c>
      <c r="Q2540" s="8">
        <v>1.25624999999987</v>
      </c>
      <c r="R2540" s="11">
        <f t="shared" si="520"/>
        <v>23.26</v>
      </c>
      <c r="S2540" s="11">
        <f t="shared" si="521"/>
        <v>27.040000000000003</v>
      </c>
      <c r="V2540" s="8">
        <v>0.66875000000009299</v>
      </c>
      <c r="W2540" s="11">
        <f t="shared" si="522"/>
        <v>56.66</v>
      </c>
      <c r="X2540" s="11">
        <f t="shared" si="523"/>
        <v>64.14</v>
      </c>
      <c r="Z2540" s="11">
        <f t="shared" si="528"/>
        <v>18</v>
      </c>
      <c r="AA2540" s="8">
        <v>0.66875000000009299</v>
      </c>
      <c r="AB2540" s="11">
        <f t="shared" si="524"/>
        <v>56.66</v>
      </c>
      <c r="AC2540" s="11">
        <f t="shared" si="525"/>
        <v>64.14</v>
      </c>
      <c r="AD2540" s="11">
        <f t="shared" si="518"/>
        <v>56.3</v>
      </c>
      <c r="AE2540" s="11">
        <f t="shared" si="519"/>
        <v>61.539999999999992</v>
      </c>
      <c r="AF2540" s="11">
        <f t="shared" si="529"/>
        <v>56.552</v>
      </c>
      <c r="AG2540" s="11">
        <f t="shared" si="530"/>
        <v>63.36</v>
      </c>
      <c r="AI2540" s="8">
        <v>1.25624999999987</v>
      </c>
      <c r="AJ2540" s="11">
        <f t="shared" si="526"/>
        <v>23.242333333333331</v>
      </c>
      <c r="AK2540" s="11">
        <f t="shared" si="527"/>
        <v>27.039999999999996</v>
      </c>
    </row>
    <row r="2541" spans="16:37">
      <c r="P2541" s="16">
        <v>1.2565972222221</v>
      </c>
      <c r="Q2541" s="8">
        <v>1.2565972222221</v>
      </c>
      <c r="R2541" s="11">
        <f t="shared" si="520"/>
        <v>23.26</v>
      </c>
      <c r="S2541" s="11">
        <f t="shared" si="521"/>
        <v>27.040000000000003</v>
      </c>
      <c r="V2541" s="8">
        <v>0.66886574074083405</v>
      </c>
      <c r="W2541" s="11">
        <f t="shared" si="522"/>
        <v>56.66</v>
      </c>
      <c r="X2541" s="11">
        <f t="shared" si="523"/>
        <v>64.14</v>
      </c>
      <c r="Z2541" s="11">
        <f t="shared" si="528"/>
        <v>19</v>
      </c>
      <c r="AA2541" s="8">
        <v>0.66886574074083405</v>
      </c>
      <c r="AB2541" s="11">
        <f t="shared" si="524"/>
        <v>56.66</v>
      </c>
      <c r="AC2541" s="11">
        <f t="shared" si="525"/>
        <v>64.14</v>
      </c>
      <c r="AD2541" s="11">
        <f t="shared" si="518"/>
        <v>56.3</v>
      </c>
      <c r="AE2541" s="11">
        <f t="shared" si="519"/>
        <v>61.539999999999992</v>
      </c>
      <c r="AF2541" s="11">
        <f t="shared" si="529"/>
        <v>56.545999999999999</v>
      </c>
      <c r="AG2541" s="11">
        <f t="shared" si="530"/>
        <v>63.316666666666663</v>
      </c>
      <c r="AI2541" s="8">
        <v>1.2565972222221</v>
      </c>
      <c r="AJ2541" s="11">
        <f t="shared" si="526"/>
        <v>23.241333333333333</v>
      </c>
      <c r="AK2541" s="11">
        <f t="shared" si="527"/>
        <v>27.039999999999996</v>
      </c>
    </row>
    <row r="2542" spans="16:37">
      <c r="P2542" s="16">
        <v>1.2569444444443201</v>
      </c>
      <c r="Q2542" s="8">
        <v>1.2569444444443201</v>
      </c>
      <c r="R2542" s="11">
        <f t="shared" si="520"/>
        <v>23.26</v>
      </c>
      <c r="S2542" s="11">
        <f t="shared" si="521"/>
        <v>27.040000000000003</v>
      </c>
      <c r="V2542" s="8">
        <v>0.66898148148157399</v>
      </c>
      <c r="W2542" s="11">
        <f t="shared" si="522"/>
        <v>56.66</v>
      </c>
      <c r="X2542" s="11">
        <f t="shared" si="523"/>
        <v>64.14</v>
      </c>
      <c r="Z2542" s="11">
        <f t="shared" si="528"/>
        <v>20</v>
      </c>
      <c r="AA2542" s="8">
        <v>0.66898148148157399</v>
      </c>
      <c r="AB2542" s="11">
        <f t="shared" si="524"/>
        <v>56.66</v>
      </c>
      <c r="AC2542" s="11">
        <f t="shared" si="525"/>
        <v>64.14</v>
      </c>
      <c r="AD2542" s="11">
        <f t="shared" si="518"/>
        <v>56.3</v>
      </c>
      <c r="AE2542" s="11">
        <f t="shared" si="519"/>
        <v>61.539999999999992</v>
      </c>
      <c r="AF2542" s="11">
        <f t="shared" si="529"/>
        <v>56.54</v>
      </c>
      <c r="AG2542" s="11">
        <f t="shared" si="530"/>
        <v>63.273333333333333</v>
      </c>
      <c r="AI2542" s="8">
        <v>1.2569444444443201</v>
      </c>
      <c r="AJ2542" s="11">
        <f t="shared" si="526"/>
        <v>23.240333333333332</v>
      </c>
      <c r="AK2542" s="11">
        <f t="shared" si="527"/>
        <v>27.039999999999996</v>
      </c>
    </row>
    <row r="2543" spans="16:37">
      <c r="P2543" s="16">
        <v>1.2572916666665399</v>
      </c>
      <c r="Q2543" s="8">
        <v>1.2572916666665399</v>
      </c>
      <c r="R2543" s="11">
        <f t="shared" si="520"/>
        <v>23.24</v>
      </c>
      <c r="S2543" s="11">
        <f t="shared" si="521"/>
        <v>27.039999999999996</v>
      </c>
      <c r="V2543" s="8">
        <v>0.66909722222231505</v>
      </c>
      <c r="W2543" s="11">
        <f t="shared" si="522"/>
        <v>56.66</v>
      </c>
      <c r="X2543" s="11">
        <f t="shared" si="523"/>
        <v>64.14</v>
      </c>
      <c r="Z2543" s="11">
        <f t="shared" si="528"/>
        <v>21</v>
      </c>
      <c r="AA2543" s="8">
        <v>0.66909722222231505</v>
      </c>
      <c r="AB2543" s="11">
        <f t="shared" si="524"/>
        <v>56.66</v>
      </c>
      <c r="AC2543" s="11">
        <f t="shared" si="525"/>
        <v>64.14</v>
      </c>
      <c r="AD2543" s="11">
        <f t="shared" si="518"/>
        <v>56.3</v>
      </c>
      <c r="AE2543" s="11">
        <f t="shared" si="519"/>
        <v>61.539999999999992</v>
      </c>
      <c r="AF2543" s="11">
        <f t="shared" si="529"/>
        <v>56.533999999999999</v>
      </c>
      <c r="AG2543" s="11">
        <f t="shared" si="530"/>
        <v>63.23</v>
      </c>
      <c r="AI2543" s="8">
        <v>1.2572916666665399</v>
      </c>
      <c r="AJ2543" s="11">
        <f t="shared" si="526"/>
        <v>23.239666666666665</v>
      </c>
      <c r="AK2543" s="11">
        <f t="shared" si="527"/>
        <v>27.036999999999995</v>
      </c>
    </row>
    <row r="2544" spans="16:37">
      <c r="P2544" s="16">
        <v>1.25763888888876</v>
      </c>
      <c r="Q2544" s="8">
        <v>1.25763888888876</v>
      </c>
      <c r="R2544" s="11">
        <f t="shared" si="520"/>
        <v>23.24</v>
      </c>
      <c r="S2544" s="11">
        <f t="shared" si="521"/>
        <v>27.039999999999996</v>
      </c>
      <c r="V2544" s="8">
        <v>0.66921296296305599</v>
      </c>
      <c r="W2544" s="11">
        <f t="shared" si="522"/>
        <v>56.66</v>
      </c>
      <c r="X2544" s="11">
        <f t="shared" si="523"/>
        <v>64.14</v>
      </c>
      <c r="Z2544" s="11">
        <f t="shared" si="528"/>
        <v>22</v>
      </c>
      <c r="AA2544" s="8">
        <v>0.66921296296305599</v>
      </c>
      <c r="AB2544" s="11">
        <f t="shared" si="524"/>
        <v>56.66</v>
      </c>
      <c r="AC2544" s="11">
        <f t="shared" si="525"/>
        <v>64.14</v>
      </c>
      <c r="AD2544" s="11">
        <f t="shared" si="518"/>
        <v>56.3</v>
      </c>
      <c r="AE2544" s="11">
        <f t="shared" si="519"/>
        <v>61.539999999999992</v>
      </c>
      <c r="AF2544" s="11">
        <f t="shared" si="529"/>
        <v>56.527999999999999</v>
      </c>
      <c r="AG2544" s="11">
        <f t="shared" si="530"/>
        <v>63.186666666666667</v>
      </c>
      <c r="AI2544" s="8">
        <v>1.25763888888876</v>
      </c>
      <c r="AJ2544" s="11">
        <f t="shared" si="526"/>
        <v>23.239166666666666</v>
      </c>
      <c r="AK2544" s="11">
        <f t="shared" si="527"/>
        <v>27.032499999999995</v>
      </c>
    </row>
    <row r="2545" spans="16:37">
      <c r="P2545" s="16">
        <v>1.25798611111098</v>
      </c>
      <c r="Q2545" s="8">
        <v>1.25798611111098</v>
      </c>
      <c r="R2545" s="11">
        <f t="shared" si="520"/>
        <v>23.24</v>
      </c>
      <c r="S2545" s="11">
        <f t="shared" si="521"/>
        <v>27.039999999999996</v>
      </c>
      <c r="V2545" s="8">
        <v>0.66932870370379705</v>
      </c>
      <c r="W2545" s="11">
        <f t="shared" si="522"/>
        <v>56.66</v>
      </c>
      <c r="X2545" s="11">
        <f t="shared" si="523"/>
        <v>64.14</v>
      </c>
      <c r="Z2545" s="11">
        <f t="shared" si="528"/>
        <v>23</v>
      </c>
      <c r="AA2545" s="8">
        <v>0.66932870370379705</v>
      </c>
      <c r="AB2545" s="11">
        <f t="shared" si="524"/>
        <v>56.66</v>
      </c>
      <c r="AC2545" s="11">
        <f t="shared" si="525"/>
        <v>64.14</v>
      </c>
      <c r="AD2545" s="11">
        <f t="shared" si="518"/>
        <v>56.3</v>
      </c>
      <c r="AE2545" s="11">
        <f t="shared" si="519"/>
        <v>61.539999999999992</v>
      </c>
      <c r="AF2545" s="11">
        <f t="shared" si="529"/>
        <v>56.521999999999998</v>
      </c>
      <c r="AG2545" s="11">
        <f t="shared" si="530"/>
        <v>63.143333333333331</v>
      </c>
      <c r="AI2545" s="8">
        <v>1.25798611111098</v>
      </c>
      <c r="AJ2545" s="11">
        <f t="shared" si="526"/>
        <v>23.238666666666667</v>
      </c>
      <c r="AK2545" s="11">
        <f t="shared" si="527"/>
        <v>27.027999999999995</v>
      </c>
    </row>
    <row r="2546" spans="16:37">
      <c r="P2546" s="16">
        <v>1.2583333333332101</v>
      </c>
      <c r="Q2546" s="8">
        <v>1.2583333333332101</v>
      </c>
      <c r="R2546" s="11">
        <f t="shared" si="520"/>
        <v>23.24</v>
      </c>
      <c r="S2546" s="11">
        <f t="shared" si="521"/>
        <v>27.039999999999996</v>
      </c>
      <c r="V2546" s="8">
        <v>0.66944444444453799</v>
      </c>
      <c r="W2546" s="11">
        <f t="shared" si="522"/>
        <v>56.66</v>
      </c>
      <c r="X2546" s="11">
        <f t="shared" si="523"/>
        <v>64.14</v>
      </c>
      <c r="Z2546" s="11">
        <f t="shared" si="528"/>
        <v>24</v>
      </c>
      <c r="AA2546" s="8">
        <v>0.66944444444453799</v>
      </c>
      <c r="AB2546" s="11">
        <f t="shared" si="524"/>
        <v>56.66</v>
      </c>
      <c r="AC2546" s="11">
        <f t="shared" si="525"/>
        <v>64.14</v>
      </c>
      <c r="AD2546" s="11">
        <f t="shared" si="518"/>
        <v>56.3</v>
      </c>
      <c r="AE2546" s="11">
        <f t="shared" si="519"/>
        <v>61.539999999999992</v>
      </c>
      <c r="AF2546" s="11">
        <f t="shared" si="529"/>
        <v>56.515999999999998</v>
      </c>
      <c r="AG2546" s="11">
        <f t="shared" si="530"/>
        <v>63.099999999999994</v>
      </c>
      <c r="AI2546" s="8">
        <v>1.2583333333332101</v>
      </c>
      <c r="AJ2546" s="11">
        <f t="shared" si="526"/>
        <v>23.238166666666665</v>
      </c>
      <c r="AK2546" s="11">
        <f t="shared" si="527"/>
        <v>27.023499999999995</v>
      </c>
    </row>
    <row r="2547" spans="16:37">
      <c r="P2547" s="16">
        <v>1.2586805555554299</v>
      </c>
      <c r="Q2547" s="8">
        <v>1.2586805555554299</v>
      </c>
      <c r="R2547" s="11">
        <f t="shared" si="520"/>
        <v>23.24</v>
      </c>
      <c r="S2547" s="11">
        <f t="shared" si="521"/>
        <v>27.039999999999996</v>
      </c>
      <c r="V2547" s="8">
        <v>0.66956018518527805</v>
      </c>
      <c r="W2547" s="11">
        <f t="shared" si="522"/>
        <v>56.66</v>
      </c>
      <c r="X2547" s="11">
        <f t="shared" si="523"/>
        <v>64.14</v>
      </c>
      <c r="Z2547" s="11">
        <f t="shared" si="528"/>
        <v>25</v>
      </c>
      <c r="AA2547" s="8">
        <v>0.66956018518527805</v>
      </c>
      <c r="AB2547" s="11">
        <f t="shared" si="524"/>
        <v>56.66</v>
      </c>
      <c r="AC2547" s="11">
        <f t="shared" si="525"/>
        <v>64.14</v>
      </c>
      <c r="AD2547" s="11">
        <f t="shared" si="518"/>
        <v>56.3</v>
      </c>
      <c r="AE2547" s="11">
        <f t="shared" si="519"/>
        <v>61.539999999999992</v>
      </c>
      <c r="AF2547" s="11">
        <f t="shared" si="529"/>
        <v>56.51</v>
      </c>
      <c r="AG2547" s="11">
        <f t="shared" si="530"/>
        <v>63.056666666666665</v>
      </c>
      <c r="AI2547" s="8">
        <v>1.2586805555554299</v>
      </c>
      <c r="AJ2547" s="11">
        <f t="shared" si="526"/>
        <v>23.237666666666666</v>
      </c>
      <c r="AK2547" s="11">
        <f t="shared" si="527"/>
        <v>27.018999999999995</v>
      </c>
    </row>
    <row r="2548" spans="16:37">
      <c r="P2548" s="16">
        <v>1.25902777777765</v>
      </c>
      <c r="Q2548" s="8">
        <v>1.25902777777765</v>
      </c>
      <c r="R2548" s="11">
        <f t="shared" si="520"/>
        <v>23.24</v>
      </c>
      <c r="S2548" s="11">
        <f t="shared" si="521"/>
        <v>27.039999999999996</v>
      </c>
      <c r="V2548" s="8">
        <v>0.66967592592601899</v>
      </c>
      <c r="W2548" s="11">
        <f t="shared" si="522"/>
        <v>56.66</v>
      </c>
      <c r="X2548" s="11">
        <f t="shared" si="523"/>
        <v>64.14</v>
      </c>
      <c r="Z2548" s="11">
        <f t="shared" si="528"/>
        <v>26</v>
      </c>
      <c r="AA2548" s="8">
        <v>0.66967592592601899</v>
      </c>
      <c r="AB2548" s="11">
        <f t="shared" si="524"/>
        <v>56.66</v>
      </c>
      <c r="AC2548" s="11">
        <f t="shared" si="525"/>
        <v>64.14</v>
      </c>
      <c r="AD2548" s="11">
        <f t="shared" si="518"/>
        <v>56.3</v>
      </c>
      <c r="AE2548" s="11">
        <f t="shared" si="519"/>
        <v>61.539999999999992</v>
      </c>
      <c r="AF2548" s="11">
        <f t="shared" si="529"/>
        <v>56.503999999999998</v>
      </c>
      <c r="AG2548" s="11">
        <f t="shared" si="530"/>
        <v>63.013333333333328</v>
      </c>
      <c r="AI2548" s="8">
        <v>1.25902777777765</v>
      </c>
      <c r="AJ2548" s="11">
        <f t="shared" si="526"/>
        <v>23.237166666666667</v>
      </c>
      <c r="AK2548" s="11">
        <f t="shared" si="527"/>
        <v>27.014499999999998</v>
      </c>
    </row>
    <row r="2549" spans="16:37">
      <c r="P2549" s="16">
        <v>1.25937499999987</v>
      </c>
      <c r="Q2549" s="8">
        <v>1.25937499999987</v>
      </c>
      <c r="R2549" s="11">
        <f t="shared" si="520"/>
        <v>23.24</v>
      </c>
      <c r="S2549" s="11">
        <f t="shared" si="521"/>
        <v>27.039999999999996</v>
      </c>
      <c r="V2549" s="8">
        <v>0.66979166666676004</v>
      </c>
      <c r="W2549" s="11">
        <f t="shared" si="522"/>
        <v>56.66</v>
      </c>
      <c r="X2549" s="11">
        <f t="shared" si="523"/>
        <v>64.14</v>
      </c>
      <c r="Z2549" s="11">
        <f t="shared" si="528"/>
        <v>27</v>
      </c>
      <c r="AA2549" s="8">
        <v>0.66979166666676004</v>
      </c>
      <c r="AB2549" s="11">
        <f t="shared" si="524"/>
        <v>56.66</v>
      </c>
      <c r="AC2549" s="11">
        <f t="shared" si="525"/>
        <v>64.14</v>
      </c>
      <c r="AD2549" s="11">
        <f t="shared" si="518"/>
        <v>56.3</v>
      </c>
      <c r="AE2549" s="11">
        <f t="shared" si="519"/>
        <v>61.539999999999992</v>
      </c>
      <c r="AF2549" s="11">
        <f t="shared" si="529"/>
        <v>56.497999999999998</v>
      </c>
      <c r="AG2549" s="11">
        <f t="shared" si="530"/>
        <v>62.97</v>
      </c>
      <c r="AI2549" s="8">
        <v>1.25937499999987</v>
      </c>
      <c r="AJ2549" s="11">
        <f t="shared" si="526"/>
        <v>23.236666666666665</v>
      </c>
      <c r="AK2549" s="11">
        <f t="shared" si="527"/>
        <v>27.009999999999998</v>
      </c>
    </row>
    <row r="2550" spans="16:37">
      <c r="P2550" s="16">
        <v>1.2597222222220901</v>
      </c>
      <c r="Q2550" s="8">
        <v>1.2597222222220901</v>
      </c>
      <c r="R2550" s="11">
        <f t="shared" si="520"/>
        <v>23.24</v>
      </c>
      <c r="S2550" s="11">
        <f t="shared" si="521"/>
        <v>27.039999999999996</v>
      </c>
      <c r="V2550" s="8">
        <v>0.66990740740750099</v>
      </c>
      <c r="W2550" s="11">
        <f t="shared" si="522"/>
        <v>56.66</v>
      </c>
      <c r="X2550" s="11">
        <f t="shared" si="523"/>
        <v>64.14</v>
      </c>
      <c r="Z2550" s="11">
        <f t="shared" si="528"/>
        <v>28</v>
      </c>
      <c r="AA2550" s="8">
        <v>0.66990740740750099</v>
      </c>
      <c r="AB2550" s="11">
        <f t="shared" si="524"/>
        <v>56.66</v>
      </c>
      <c r="AC2550" s="11">
        <f t="shared" si="525"/>
        <v>64.14</v>
      </c>
      <c r="AD2550" s="11">
        <f t="shared" si="518"/>
        <v>56.3</v>
      </c>
      <c r="AE2550" s="11">
        <f t="shared" si="519"/>
        <v>61.539999999999992</v>
      </c>
      <c r="AF2550" s="11">
        <f t="shared" si="529"/>
        <v>56.491999999999997</v>
      </c>
      <c r="AG2550" s="11">
        <f t="shared" si="530"/>
        <v>62.926666666666662</v>
      </c>
      <c r="AI2550" s="8">
        <v>1.2597222222220901</v>
      </c>
      <c r="AJ2550" s="11">
        <f t="shared" si="526"/>
        <v>23.236166666666666</v>
      </c>
      <c r="AK2550" s="11">
        <f t="shared" si="527"/>
        <v>27.005499999999998</v>
      </c>
    </row>
    <row r="2551" spans="16:37">
      <c r="P2551" s="16">
        <v>1.2600694444443199</v>
      </c>
      <c r="Q2551" s="8">
        <v>1.2600694444443199</v>
      </c>
      <c r="R2551" s="11">
        <f t="shared" si="520"/>
        <v>23.24</v>
      </c>
      <c r="S2551" s="11">
        <f t="shared" si="521"/>
        <v>27.039999999999996</v>
      </c>
      <c r="V2551" s="8">
        <v>0.67002314814824104</v>
      </c>
      <c r="W2551" s="11">
        <f t="shared" si="522"/>
        <v>56.66</v>
      </c>
      <c r="X2551" s="11">
        <f t="shared" si="523"/>
        <v>64.14</v>
      </c>
      <c r="Z2551" s="11">
        <f t="shared" si="528"/>
        <v>29</v>
      </c>
      <c r="AA2551" s="8">
        <v>0.67002314814824104</v>
      </c>
      <c r="AB2551" s="11">
        <f t="shared" si="524"/>
        <v>56.66</v>
      </c>
      <c r="AC2551" s="11">
        <f t="shared" si="525"/>
        <v>64.14</v>
      </c>
      <c r="AD2551" s="11">
        <f t="shared" si="518"/>
        <v>56.3</v>
      </c>
      <c r="AE2551" s="11">
        <f t="shared" si="519"/>
        <v>61.539999999999992</v>
      </c>
      <c r="AF2551" s="11">
        <f t="shared" si="529"/>
        <v>56.485999999999997</v>
      </c>
      <c r="AG2551" s="11">
        <f t="shared" si="530"/>
        <v>62.883333333333333</v>
      </c>
      <c r="AI2551" s="8">
        <v>1.2600694444443199</v>
      </c>
      <c r="AJ2551" s="11">
        <f t="shared" si="526"/>
        <v>23.235666666666667</v>
      </c>
      <c r="AK2551" s="11">
        <f t="shared" si="527"/>
        <v>27.000999999999998</v>
      </c>
    </row>
    <row r="2552" spans="16:37">
      <c r="P2552" s="16">
        <v>1.26041666666654</v>
      </c>
      <c r="Q2552" s="8">
        <v>1.26041666666654</v>
      </c>
      <c r="R2552" s="11">
        <f t="shared" si="520"/>
        <v>23.24</v>
      </c>
      <c r="S2552" s="11">
        <f t="shared" si="521"/>
        <v>27.039999999999996</v>
      </c>
      <c r="V2552" s="8">
        <v>0.67013888888898199</v>
      </c>
      <c r="W2552" s="11">
        <f t="shared" si="522"/>
        <v>56.66</v>
      </c>
      <c r="X2552" s="11">
        <f t="shared" si="523"/>
        <v>64.14</v>
      </c>
      <c r="Z2552" s="11">
        <f t="shared" si="528"/>
        <v>30</v>
      </c>
      <c r="AA2552" s="8">
        <v>0.67013888888898199</v>
      </c>
      <c r="AB2552" s="11">
        <f t="shared" si="524"/>
        <v>56.66</v>
      </c>
      <c r="AC2552" s="11">
        <f t="shared" si="525"/>
        <v>64.14</v>
      </c>
      <c r="AD2552" s="11">
        <f t="shared" si="518"/>
        <v>56.3</v>
      </c>
      <c r="AE2552" s="11">
        <f t="shared" si="519"/>
        <v>61.539999999999992</v>
      </c>
      <c r="AF2552" s="11">
        <f t="shared" si="529"/>
        <v>56.48</v>
      </c>
      <c r="AG2552" s="11">
        <f t="shared" si="530"/>
        <v>62.839999999999996</v>
      </c>
      <c r="AI2552" s="8">
        <v>1.26041666666654</v>
      </c>
      <c r="AJ2552" s="11">
        <f t="shared" si="526"/>
        <v>23.235166666666665</v>
      </c>
      <c r="AK2552" s="11">
        <f t="shared" si="527"/>
        <v>26.996499999999997</v>
      </c>
    </row>
    <row r="2553" spans="16:37">
      <c r="P2553" s="16">
        <v>1.26076388888876</v>
      </c>
      <c r="Q2553" s="8">
        <v>1.26076388888876</v>
      </c>
      <c r="R2553" s="11">
        <f t="shared" si="520"/>
        <v>23.24</v>
      </c>
      <c r="S2553" s="11">
        <f t="shared" si="521"/>
        <v>27.039999999999996</v>
      </c>
      <c r="V2553" s="8">
        <v>0.67025462962972304</v>
      </c>
      <c r="W2553" s="11">
        <f t="shared" si="522"/>
        <v>56.66</v>
      </c>
      <c r="X2553" s="11">
        <f t="shared" si="523"/>
        <v>64.14</v>
      </c>
      <c r="Z2553" s="11">
        <f t="shared" si="528"/>
        <v>31</v>
      </c>
      <c r="AA2553" s="8">
        <v>0.67025462962972304</v>
      </c>
      <c r="AB2553" s="11">
        <f t="shared" si="524"/>
        <v>56.66</v>
      </c>
      <c r="AC2553" s="11">
        <f t="shared" si="525"/>
        <v>64.14</v>
      </c>
      <c r="AD2553" s="11">
        <f t="shared" si="518"/>
        <v>56.3</v>
      </c>
      <c r="AE2553" s="11">
        <f t="shared" si="519"/>
        <v>61.539999999999992</v>
      </c>
      <c r="AF2553" s="11">
        <f t="shared" si="529"/>
        <v>56.473999999999997</v>
      </c>
      <c r="AG2553" s="11">
        <f t="shared" si="530"/>
        <v>62.79666666666666</v>
      </c>
      <c r="AI2553" s="8">
        <v>1.26076388888876</v>
      </c>
      <c r="AJ2553" s="11">
        <f t="shared" si="526"/>
        <v>23.234666666666666</v>
      </c>
      <c r="AK2553" s="11">
        <f t="shared" si="527"/>
        <v>26.991999999999997</v>
      </c>
    </row>
    <row r="2554" spans="16:37">
      <c r="P2554" s="16">
        <v>1.2611111111109801</v>
      </c>
      <c r="Q2554" s="8">
        <v>1.2611111111109801</v>
      </c>
      <c r="R2554" s="11">
        <f t="shared" si="520"/>
        <v>23.24</v>
      </c>
      <c r="S2554" s="11">
        <f t="shared" si="521"/>
        <v>27.039999999999996</v>
      </c>
      <c r="V2554" s="8">
        <v>0.67037037037046399</v>
      </c>
      <c r="W2554" s="11">
        <f t="shared" si="522"/>
        <v>56.66</v>
      </c>
      <c r="X2554" s="11">
        <f t="shared" si="523"/>
        <v>64.14</v>
      </c>
      <c r="Z2554" s="11">
        <f t="shared" si="528"/>
        <v>32</v>
      </c>
      <c r="AA2554" s="8">
        <v>0.67037037037046399</v>
      </c>
      <c r="AB2554" s="11">
        <f t="shared" si="524"/>
        <v>56.66</v>
      </c>
      <c r="AC2554" s="11">
        <f t="shared" si="525"/>
        <v>64.14</v>
      </c>
      <c r="AD2554" s="11">
        <f t="shared" si="518"/>
        <v>56.3</v>
      </c>
      <c r="AE2554" s="11">
        <f t="shared" si="519"/>
        <v>61.539999999999992</v>
      </c>
      <c r="AF2554" s="11">
        <f t="shared" si="529"/>
        <v>56.467999999999996</v>
      </c>
      <c r="AG2554" s="11">
        <f t="shared" si="530"/>
        <v>62.75333333333333</v>
      </c>
      <c r="AI2554" s="8">
        <v>1.2611111111109801</v>
      </c>
      <c r="AJ2554" s="11">
        <f t="shared" si="526"/>
        <v>23.234166666666667</v>
      </c>
      <c r="AK2554" s="11">
        <f t="shared" si="527"/>
        <v>26.987499999999997</v>
      </c>
    </row>
    <row r="2555" spans="16:37">
      <c r="P2555" s="16">
        <v>1.2614583333331999</v>
      </c>
      <c r="Q2555" s="8">
        <v>1.2614583333331999</v>
      </c>
      <c r="R2555" s="11">
        <f t="shared" si="520"/>
        <v>23.24</v>
      </c>
      <c r="S2555" s="11">
        <f t="shared" si="521"/>
        <v>27.039999999999996</v>
      </c>
      <c r="V2555" s="8">
        <v>0.67048611111120504</v>
      </c>
      <c r="W2555" s="11">
        <f t="shared" si="522"/>
        <v>56.66</v>
      </c>
      <c r="X2555" s="11">
        <f t="shared" si="523"/>
        <v>64.14</v>
      </c>
      <c r="Z2555" s="11">
        <f t="shared" si="528"/>
        <v>33</v>
      </c>
      <c r="AA2555" s="8">
        <v>0.67048611111120504</v>
      </c>
      <c r="AB2555" s="11">
        <f t="shared" si="524"/>
        <v>56.66</v>
      </c>
      <c r="AC2555" s="11">
        <f t="shared" si="525"/>
        <v>64.14</v>
      </c>
      <c r="AD2555" s="11">
        <f t="shared" si="518"/>
        <v>56.3</v>
      </c>
      <c r="AE2555" s="11">
        <f t="shared" si="519"/>
        <v>61.539999999999992</v>
      </c>
      <c r="AF2555" s="11">
        <f t="shared" si="529"/>
        <v>56.461999999999996</v>
      </c>
      <c r="AG2555" s="11">
        <f t="shared" si="530"/>
        <v>62.709999999999994</v>
      </c>
      <c r="AI2555" s="8">
        <v>1.2614583333331999</v>
      </c>
      <c r="AJ2555" s="11">
        <f t="shared" si="526"/>
        <v>23.233666666666668</v>
      </c>
      <c r="AK2555" s="11">
        <f t="shared" si="527"/>
        <v>26.982999999999997</v>
      </c>
    </row>
    <row r="2556" spans="16:37">
      <c r="P2556" s="16">
        <v>1.2618055555554299</v>
      </c>
      <c r="Q2556" s="8">
        <v>1.2618055555554299</v>
      </c>
      <c r="R2556" s="11">
        <f t="shared" si="520"/>
        <v>23.24</v>
      </c>
      <c r="S2556" s="11">
        <f t="shared" si="521"/>
        <v>27.039999999999996</v>
      </c>
      <c r="V2556" s="8">
        <v>0.67060185185194499</v>
      </c>
      <c r="W2556" s="11">
        <f t="shared" si="522"/>
        <v>56.66</v>
      </c>
      <c r="X2556" s="11">
        <f t="shared" si="523"/>
        <v>64.14</v>
      </c>
      <c r="Z2556" s="11">
        <f t="shared" si="528"/>
        <v>34</v>
      </c>
      <c r="AA2556" s="8">
        <v>0.67060185185194499</v>
      </c>
      <c r="AB2556" s="11">
        <f t="shared" si="524"/>
        <v>56.66</v>
      </c>
      <c r="AC2556" s="11">
        <f t="shared" si="525"/>
        <v>64.14</v>
      </c>
      <c r="AD2556" s="11">
        <f t="shared" si="518"/>
        <v>56.3</v>
      </c>
      <c r="AE2556" s="11">
        <f t="shared" si="519"/>
        <v>61.539999999999992</v>
      </c>
      <c r="AF2556" s="11">
        <f t="shared" si="529"/>
        <v>56.455999999999996</v>
      </c>
      <c r="AG2556" s="11">
        <f t="shared" si="530"/>
        <v>62.666666666666664</v>
      </c>
      <c r="AI2556" s="8">
        <v>1.2618055555554299</v>
      </c>
      <c r="AJ2556" s="11">
        <f t="shared" si="526"/>
        <v>23.233166666666666</v>
      </c>
      <c r="AK2556" s="11">
        <f t="shared" si="527"/>
        <v>26.978499999999997</v>
      </c>
    </row>
    <row r="2557" spans="16:37">
      <c r="P2557" s="16">
        <v>1.26215277777765</v>
      </c>
      <c r="Q2557" s="8">
        <v>1.26215277777765</v>
      </c>
      <c r="R2557" s="11">
        <f t="shared" si="520"/>
        <v>23.24</v>
      </c>
      <c r="S2557" s="11">
        <f t="shared" si="521"/>
        <v>27.039999999999996</v>
      </c>
      <c r="V2557" s="8">
        <v>0.67071759259268604</v>
      </c>
      <c r="W2557" s="11">
        <f t="shared" si="522"/>
        <v>56.66</v>
      </c>
      <c r="X2557" s="11">
        <f t="shared" si="523"/>
        <v>64.14</v>
      </c>
      <c r="Z2557" s="11">
        <f t="shared" si="528"/>
        <v>35</v>
      </c>
      <c r="AA2557" s="8">
        <v>0.67071759259268604</v>
      </c>
      <c r="AB2557" s="11">
        <f t="shared" si="524"/>
        <v>56.66</v>
      </c>
      <c r="AC2557" s="11">
        <f t="shared" si="525"/>
        <v>64.14</v>
      </c>
      <c r="AD2557" s="11">
        <f t="shared" si="518"/>
        <v>56.3</v>
      </c>
      <c r="AE2557" s="11">
        <f t="shared" si="519"/>
        <v>61.539999999999992</v>
      </c>
      <c r="AF2557" s="11">
        <f t="shared" si="529"/>
        <v>56.449999999999996</v>
      </c>
      <c r="AG2557" s="11">
        <f t="shared" si="530"/>
        <v>62.623333333333328</v>
      </c>
      <c r="AI2557" s="8">
        <v>1.26215277777765</v>
      </c>
      <c r="AJ2557" s="11">
        <f t="shared" si="526"/>
        <v>23.232666666666667</v>
      </c>
      <c r="AK2557" s="11">
        <f t="shared" si="527"/>
        <v>26.973999999999997</v>
      </c>
    </row>
    <row r="2558" spans="16:37">
      <c r="P2558" s="16">
        <v>1.2624999999998701</v>
      </c>
      <c r="Q2558" s="8">
        <v>1.2624999999998701</v>
      </c>
      <c r="R2558" s="11">
        <f t="shared" si="520"/>
        <v>23.24</v>
      </c>
      <c r="S2558" s="11">
        <f t="shared" si="521"/>
        <v>27.039999999999996</v>
      </c>
      <c r="V2558" s="8">
        <v>0.67083333333342698</v>
      </c>
      <c r="W2558" s="11">
        <f t="shared" si="522"/>
        <v>56.66</v>
      </c>
      <c r="X2558" s="11">
        <f t="shared" si="523"/>
        <v>64.14</v>
      </c>
      <c r="Z2558" s="11">
        <f t="shared" si="528"/>
        <v>36</v>
      </c>
      <c r="AA2558" s="8">
        <v>0.67083333333342698</v>
      </c>
      <c r="AB2558" s="11">
        <f t="shared" si="524"/>
        <v>56.66</v>
      </c>
      <c r="AC2558" s="11">
        <f t="shared" si="525"/>
        <v>64.14</v>
      </c>
      <c r="AD2558" s="11">
        <f t="shared" si="518"/>
        <v>56.3</v>
      </c>
      <c r="AE2558" s="11">
        <f t="shared" si="519"/>
        <v>61.539999999999992</v>
      </c>
      <c r="AF2558" s="11">
        <f t="shared" si="529"/>
        <v>56.443999999999996</v>
      </c>
      <c r="AG2558" s="11">
        <f t="shared" si="530"/>
        <v>62.58</v>
      </c>
      <c r="AI2558" s="8">
        <v>1.2624999999998701</v>
      </c>
      <c r="AJ2558" s="11">
        <f t="shared" si="526"/>
        <v>23.232166666666668</v>
      </c>
      <c r="AK2558" s="11">
        <f t="shared" si="527"/>
        <v>26.9695</v>
      </c>
    </row>
    <row r="2559" spans="16:37">
      <c r="P2559" s="16">
        <v>1.2628472222220899</v>
      </c>
      <c r="Q2559" s="8">
        <v>1.2628472222220899</v>
      </c>
      <c r="R2559" s="11">
        <f t="shared" si="520"/>
        <v>23.24</v>
      </c>
      <c r="S2559" s="11">
        <f t="shared" si="521"/>
        <v>27.039999999999996</v>
      </c>
      <c r="V2559" s="8">
        <v>0.67094907407416804</v>
      </c>
      <c r="W2559" s="11">
        <f t="shared" si="522"/>
        <v>56.66</v>
      </c>
      <c r="X2559" s="11">
        <f t="shared" si="523"/>
        <v>64.14</v>
      </c>
      <c r="Z2559" s="11">
        <f t="shared" si="528"/>
        <v>37</v>
      </c>
      <c r="AA2559" s="8">
        <v>0.67094907407416804</v>
      </c>
      <c r="AB2559" s="11">
        <f t="shared" si="524"/>
        <v>56.66</v>
      </c>
      <c r="AC2559" s="11">
        <f t="shared" si="525"/>
        <v>64.14</v>
      </c>
      <c r="AD2559" s="11">
        <f t="shared" si="518"/>
        <v>56.3</v>
      </c>
      <c r="AE2559" s="11">
        <f t="shared" si="519"/>
        <v>61.539999999999992</v>
      </c>
      <c r="AF2559" s="11">
        <f t="shared" si="529"/>
        <v>56.437999999999995</v>
      </c>
      <c r="AG2559" s="11">
        <f t="shared" si="530"/>
        <v>62.536666666666662</v>
      </c>
      <c r="AI2559" s="8">
        <v>1.2628472222220899</v>
      </c>
      <c r="AJ2559" s="11">
        <f t="shared" si="526"/>
        <v>23.231666666666666</v>
      </c>
      <c r="AK2559" s="11">
        <f t="shared" si="527"/>
        <v>26.965</v>
      </c>
    </row>
    <row r="2560" spans="16:37">
      <c r="P2560" s="16">
        <v>1.2631944444443199</v>
      </c>
      <c r="Q2560" s="8">
        <v>1.2631944444443199</v>
      </c>
      <c r="R2560" s="11">
        <f t="shared" si="520"/>
        <v>23.24</v>
      </c>
      <c r="S2560" s="11">
        <f t="shared" si="521"/>
        <v>27.039999999999996</v>
      </c>
      <c r="V2560" s="8">
        <v>0.67106481481490798</v>
      </c>
      <c r="W2560" s="11">
        <f t="shared" si="522"/>
        <v>56.66</v>
      </c>
      <c r="X2560" s="11">
        <f t="shared" si="523"/>
        <v>64.14</v>
      </c>
      <c r="Z2560" s="11">
        <f t="shared" si="528"/>
        <v>38</v>
      </c>
      <c r="AA2560" s="8">
        <v>0.67106481481490798</v>
      </c>
      <c r="AB2560" s="11">
        <f t="shared" si="524"/>
        <v>56.66</v>
      </c>
      <c r="AC2560" s="11">
        <f t="shared" si="525"/>
        <v>64.14</v>
      </c>
      <c r="AD2560" s="11">
        <f t="shared" si="518"/>
        <v>56.3</v>
      </c>
      <c r="AE2560" s="11">
        <f t="shared" si="519"/>
        <v>61.539999999999992</v>
      </c>
      <c r="AF2560" s="11">
        <f t="shared" si="529"/>
        <v>56.431999999999995</v>
      </c>
      <c r="AG2560" s="11">
        <f t="shared" si="530"/>
        <v>62.493333333333325</v>
      </c>
      <c r="AI2560" s="8">
        <v>1.2631944444443199</v>
      </c>
      <c r="AJ2560" s="11">
        <f t="shared" si="526"/>
        <v>23.231166666666667</v>
      </c>
      <c r="AK2560" s="11">
        <f t="shared" si="527"/>
        <v>26.9605</v>
      </c>
    </row>
    <row r="2561" spans="16:37">
      <c r="P2561" s="16">
        <v>1.26354166666654</v>
      </c>
      <c r="Q2561" s="8">
        <v>1.26354166666654</v>
      </c>
      <c r="R2561" s="11">
        <f t="shared" si="520"/>
        <v>23.24</v>
      </c>
      <c r="S2561" s="11">
        <f t="shared" si="521"/>
        <v>27.039999999999996</v>
      </c>
      <c r="V2561" s="8">
        <v>0.67118055555564904</v>
      </c>
      <c r="W2561" s="11">
        <f t="shared" si="522"/>
        <v>56.66</v>
      </c>
      <c r="X2561" s="11">
        <f t="shared" si="523"/>
        <v>64.14</v>
      </c>
      <c r="Z2561" s="11">
        <f t="shared" si="528"/>
        <v>39</v>
      </c>
      <c r="AA2561" s="8">
        <v>0.67118055555564904</v>
      </c>
      <c r="AB2561" s="11">
        <f t="shared" si="524"/>
        <v>56.66</v>
      </c>
      <c r="AC2561" s="11">
        <f t="shared" si="525"/>
        <v>64.14</v>
      </c>
      <c r="AD2561" s="11">
        <f t="shared" si="518"/>
        <v>56.3</v>
      </c>
      <c r="AE2561" s="11">
        <f t="shared" si="519"/>
        <v>61.539999999999992</v>
      </c>
      <c r="AF2561" s="11">
        <f t="shared" si="529"/>
        <v>56.425999999999995</v>
      </c>
      <c r="AG2561" s="11">
        <f t="shared" si="530"/>
        <v>62.449999999999996</v>
      </c>
      <c r="AI2561" s="8">
        <v>1.26354166666654</v>
      </c>
      <c r="AJ2561" s="11">
        <f t="shared" si="526"/>
        <v>23.230666666666668</v>
      </c>
      <c r="AK2561" s="11">
        <f t="shared" si="527"/>
        <v>26.956</v>
      </c>
    </row>
    <row r="2562" spans="16:37">
      <c r="P2562" s="16">
        <v>1.2638888888887601</v>
      </c>
      <c r="Q2562" s="8">
        <v>1.2638888888887601</v>
      </c>
      <c r="R2562" s="11">
        <f t="shared" si="520"/>
        <v>23.24</v>
      </c>
      <c r="S2562" s="11">
        <f t="shared" si="521"/>
        <v>27.039999999999996</v>
      </c>
      <c r="V2562" s="8">
        <v>0.67129629629638998</v>
      </c>
      <c r="W2562" s="11">
        <f t="shared" si="522"/>
        <v>56.66</v>
      </c>
      <c r="X2562" s="11">
        <f t="shared" si="523"/>
        <v>64.14</v>
      </c>
      <c r="Z2562" s="11">
        <f t="shared" si="528"/>
        <v>40</v>
      </c>
      <c r="AA2562" s="8">
        <v>0.67129629629638998</v>
      </c>
      <c r="AB2562" s="11">
        <f t="shared" si="524"/>
        <v>56.66</v>
      </c>
      <c r="AC2562" s="11">
        <f t="shared" si="525"/>
        <v>64.14</v>
      </c>
      <c r="AD2562" s="11">
        <f t="shared" ref="AD2562:AD2625" si="531">LOOKUP(AA2622,$C$2:$C$145,$L$2:$L$145)</f>
        <v>56.3</v>
      </c>
      <c r="AE2562" s="11">
        <f t="shared" ref="AE2562:AE2625" si="532">LOOKUP(AA2622,$C$2:$C$145,$M$2:$M$145)</f>
        <v>61.539999999999992</v>
      </c>
      <c r="AF2562" s="11">
        <f t="shared" si="529"/>
        <v>56.419999999999995</v>
      </c>
      <c r="AG2562" s="11">
        <f t="shared" si="530"/>
        <v>62.406666666666659</v>
      </c>
      <c r="AI2562" s="8">
        <v>1.2638888888887601</v>
      </c>
      <c r="AJ2562" s="11">
        <f t="shared" si="526"/>
        <v>23.230166666666666</v>
      </c>
      <c r="AK2562" s="11">
        <f t="shared" si="527"/>
        <v>26.951499999999999</v>
      </c>
    </row>
    <row r="2563" spans="16:37">
      <c r="P2563" s="16">
        <v>1.2642361111109801</v>
      </c>
      <c r="Q2563" s="8">
        <v>1.2642361111109801</v>
      </c>
      <c r="R2563" s="11">
        <f t="shared" ref="R2563:R2626" si="533">LOOKUP(P2563,$C$2:$C$145,$L$2:$L$145)</f>
        <v>23.23</v>
      </c>
      <c r="S2563" s="11">
        <f t="shared" ref="S2563:S2626" si="534">LOOKUP(P2563,$C$2:$C$145,$M$2:$M$145)</f>
        <v>26.95</v>
      </c>
      <c r="V2563" s="8">
        <v>0.67141203703713104</v>
      </c>
      <c r="W2563" s="11">
        <f t="shared" ref="W2563:W2626" si="535">LOOKUP(V2563,$C$2:$C$145,$L$2:$L$145)</f>
        <v>56.66</v>
      </c>
      <c r="X2563" s="11">
        <f t="shared" ref="X2563:X2626" si="536">LOOKUP(V2563,$C$2:$C$145,$M$2:$M$145)</f>
        <v>64.14</v>
      </c>
      <c r="Z2563" s="11">
        <f t="shared" si="528"/>
        <v>41</v>
      </c>
      <c r="AA2563" s="8">
        <v>0.67141203703713104</v>
      </c>
      <c r="AB2563" s="11">
        <f t="shared" ref="AB2563:AB2626" si="537">LOOKUP(AA2563,$C$2:$C$145,$L$2:$L$145)</f>
        <v>56.66</v>
      </c>
      <c r="AC2563" s="11">
        <f t="shared" ref="AC2563:AC2626" si="538">LOOKUP(AA2563,$C$2:$C$145,$M$2:$M$145)</f>
        <v>64.14</v>
      </c>
      <c r="AD2563" s="11">
        <f t="shared" si="531"/>
        <v>56.3</v>
      </c>
      <c r="AE2563" s="11">
        <f t="shared" si="532"/>
        <v>61.539999999999992</v>
      </c>
      <c r="AF2563" s="11">
        <f t="shared" si="529"/>
        <v>56.413999999999994</v>
      </c>
      <c r="AG2563" s="11">
        <f t="shared" si="530"/>
        <v>62.36333333333333</v>
      </c>
      <c r="AI2563" s="8">
        <v>1.2642361111109801</v>
      </c>
      <c r="AJ2563" s="11">
        <f t="shared" ref="AJ2563:AJ2626" si="539">LOOKUP(AI2563,$AA$2:$AA$8641,$AF$2:$AF$8641)</f>
        <v>23.231999999999999</v>
      </c>
      <c r="AK2563" s="11">
        <f t="shared" ref="AK2563:AK2626" si="540">LOOKUP(AI2563,$AA$2:$AA$8641,$AG$2:$AG$8641)</f>
        <v>26.950666666666667</v>
      </c>
    </row>
    <row r="2564" spans="16:37">
      <c r="P2564" s="16">
        <v>1.2645833333331999</v>
      </c>
      <c r="Q2564" s="8">
        <v>1.2645833333331999</v>
      </c>
      <c r="R2564" s="11">
        <f t="shared" si="533"/>
        <v>23.23</v>
      </c>
      <c r="S2564" s="11">
        <f t="shared" si="534"/>
        <v>26.95</v>
      </c>
      <c r="V2564" s="8">
        <v>0.67152777777787198</v>
      </c>
      <c r="W2564" s="11">
        <f t="shared" si="535"/>
        <v>56.66</v>
      </c>
      <c r="X2564" s="11">
        <f t="shared" si="536"/>
        <v>64.14</v>
      </c>
      <c r="Z2564" s="11">
        <f t="shared" ref="Z2564:Z2627" si="541">IF(Z2563&lt;59,Z2563+1,0)</f>
        <v>42</v>
      </c>
      <c r="AA2564" s="8">
        <v>0.67152777777787198</v>
      </c>
      <c r="AB2564" s="11">
        <f t="shared" si="537"/>
        <v>56.66</v>
      </c>
      <c r="AC2564" s="11">
        <f t="shared" si="538"/>
        <v>64.14</v>
      </c>
      <c r="AD2564" s="11">
        <f t="shared" si="531"/>
        <v>56.3</v>
      </c>
      <c r="AE2564" s="11">
        <f t="shared" si="532"/>
        <v>61.539999999999992</v>
      </c>
      <c r="AF2564" s="11">
        <f t="shared" si="529"/>
        <v>56.407999999999994</v>
      </c>
      <c r="AG2564" s="11">
        <f t="shared" si="530"/>
        <v>62.319999999999993</v>
      </c>
      <c r="AI2564" s="8">
        <v>1.2645833333331999</v>
      </c>
      <c r="AJ2564" s="11">
        <f t="shared" si="539"/>
        <v>23.234999999999999</v>
      </c>
      <c r="AK2564" s="11">
        <f t="shared" si="540"/>
        <v>26.951666666666664</v>
      </c>
    </row>
    <row r="2565" spans="16:37">
      <c r="P2565" s="16">
        <v>1.26493055555542</v>
      </c>
      <c r="Q2565" s="8">
        <v>1.26493055555542</v>
      </c>
      <c r="R2565" s="11">
        <f t="shared" si="533"/>
        <v>23.23</v>
      </c>
      <c r="S2565" s="11">
        <f t="shared" si="534"/>
        <v>26.95</v>
      </c>
      <c r="V2565" s="8">
        <v>0.67164351851861204</v>
      </c>
      <c r="W2565" s="11">
        <f t="shared" si="535"/>
        <v>56.66</v>
      </c>
      <c r="X2565" s="11">
        <f t="shared" si="536"/>
        <v>64.14</v>
      </c>
      <c r="Z2565" s="11">
        <f t="shared" si="541"/>
        <v>43</v>
      </c>
      <c r="AA2565" s="8">
        <v>0.67164351851861204</v>
      </c>
      <c r="AB2565" s="11">
        <f t="shared" si="537"/>
        <v>56.66</v>
      </c>
      <c r="AC2565" s="11">
        <f t="shared" si="538"/>
        <v>64.14</v>
      </c>
      <c r="AD2565" s="11">
        <f t="shared" si="531"/>
        <v>56.3</v>
      </c>
      <c r="AE2565" s="11">
        <f t="shared" si="532"/>
        <v>61.539999999999992</v>
      </c>
      <c r="AF2565" s="11">
        <f t="shared" si="529"/>
        <v>56.401999999999994</v>
      </c>
      <c r="AG2565" s="11">
        <f t="shared" si="530"/>
        <v>62.276666666666664</v>
      </c>
      <c r="AI2565" s="8">
        <v>1.26493055555542</v>
      </c>
      <c r="AJ2565" s="11">
        <f t="shared" si="539"/>
        <v>23.238</v>
      </c>
      <c r="AK2565" s="11">
        <f t="shared" si="540"/>
        <v>26.952666666666666</v>
      </c>
    </row>
    <row r="2566" spans="16:37">
      <c r="P2566" s="16">
        <v>1.26527777777765</v>
      </c>
      <c r="Q2566" s="8">
        <v>1.26527777777765</v>
      </c>
      <c r="R2566" s="11">
        <f t="shared" si="533"/>
        <v>23.23</v>
      </c>
      <c r="S2566" s="11">
        <f t="shared" si="534"/>
        <v>26.95</v>
      </c>
      <c r="V2566" s="8">
        <v>0.67175925925935298</v>
      </c>
      <c r="W2566" s="11">
        <f t="shared" si="535"/>
        <v>56.66</v>
      </c>
      <c r="X2566" s="11">
        <f t="shared" si="536"/>
        <v>64.14</v>
      </c>
      <c r="Z2566" s="11">
        <f t="shared" si="541"/>
        <v>44</v>
      </c>
      <c r="AA2566" s="8">
        <v>0.67175925925935298</v>
      </c>
      <c r="AB2566" s="11">
        <f t="shared" si="537"/>
        <v>56.66</v>
      </c>
      <c r="AC2566" s="11">
        <f t="shared" si="538"/>
        <v>64.14</v>
      </c>
      <c r="AD2566" s="11">
        <f t="shared" si="531"/>
        <v>56.3</v>
      </c>
      <c r="AE2566" s="11">
        <f t="shared" si="532"/>
        <v>61.539999999999992</v>
      </c>
      <c r="AF2566" s="11">
        <f t="shared" si="529"/>
        <v>56.395999999999994</v>
      </c>
      <c r="AG2566" s="11">
        <f t="shared" si="530"/>
        <v>62.233333333333327</v>
      </c>
      <c r="AI2566" s="8">
        <v>1.26527777777765</v>
      </c>
      <c r="AJ2566" s="11">
        <f t="shared" si="539"/>
        <v>23.241</v>
      </c>
      <c r="AK2566" s="11">
        <f t="shared" si="540"/>
        <v>26.953666666666667</v>
      </c>
    </row>
    <row r="2567" spans="16:37">
      <c r="P2567" s="16">
        <v>1.2656249999998701</v>
      </c>
      <c r="Q2567" s="8">
        <v>1.2656249999998701</v>
      </c>
      <c r="R2567" s="11">
        <f t="shared" si="533"/>
        <v>23.23</v>
      </c>
      <c r="S2567" s="11">
        <f t="shared" si="534"/>
        <v>26.95</v>
      </c>
      <c r="V2567" s="8">
        <v>0.67187500000009404</v>
      </c>
      <c r="W2567" s="11">
        <f t="shared" si="535"/>
        <v>56.66</v>
      </c>
      <c r="X2567" s="11">
        <f t="shared" si="536"/>
        <v>64.14</v>
      </c>
      <c r="Z2567" s="11">
        <f t="shared" si="541"/>
        <v>45</v>
      </c>
      <c r="AA2567" s="8">
        <v>0.67187500000009404</v>
      </c>
      <c r="AB2567" s="11">
        <f t="shared" si="537"/>
        <v>56.66</v>
      </c>
      <c r="AC2567" s="11">
        <f t="shared" si="538"/>
        <v>64.14</v>
      </c>
      <c r="AD2567" s="11">
        <f t="shared" si="531"/>
        <v>56.3</v>
      </c>
      <c r="AE2567" s="11">
        <f t="shared" si="532"/>
        <v>61.539999999999992</v>
      </c>
      <c r="AF2567" s="11">
        <f t="shared" si="529"/>
        <v>56.39</v>
      </c>
      <c r="AG2567" s="11">
        <f t="shared" si="530"/>
        <v>62.19</v>
      </c>
      <c r="AI2567" s="8">
        <v>1.2656249999998701</v>
      </c>
      <c r="AJ2567" s="11">
        <f t="shared" si="539"/>
        <v>23.244</v>
      </c>
      <c r="AK2567" s="11">
        <f t="shared" si="540"/>
        <v>26.954666666666665</v>
      </c>
    </row>
    <row r="2568" spans="16:37">
      <c r="P2568" s="16">
        <v>1.2659722222220899</v>
      </c>
      <c r="Q2568" s="8">
        <v>1.2659722222220899</v>
      </c>
      <c r="R2568" s="11">
        <f t="shared" si="533"/>
        <v>23.23</v>
      </c>
      <c r="S2568" s="11">
        <f t="shared" si="534"/>
        <v>26.95</v>
      </c>
      <c r="V2568" s="8">
        <v>0.67199074074083498</v>
      </c>
      <c r="W2568" s="11">
        <f t="shared" si="535"/>
        <v>56.66</v>
      </c>
      <c r="X2568" s="11">
        <f t="shared" si="536"/>
        <v>64.14</v>
      </c>
      <c r="Z2568" s="11">
        <f t="shared" si="541"/>
        <v>46</v>
      </c>
      <c r="AA2568" s="8">
        <v>0.67199074074083498</v>
      </c>
      <c r="AB2568" s="11">
        <f t="shared" si="537"/>
        <v>56.66</v>
      </c>
      <c r="AC2568" s="11">
        <f t="shared" si="538"/>
        <v>64.14</v>
      </c>
      <c r="AD2568" s="11">
        <f t="shared" si="531"/>
        <v>56.3</v>
      </c>
      <c r="AE2568" s="11">
        <f t="shared" si="532"/>
        <v>61.539999999999992</v>
      </c>
      <c r="AF2568" s="11">
        <f t="shared" si="529"/>
        <v>56.384</v>
      </c>
      <c r="AG2568" s="11">
        <f t="shared" si="530"/>
        <v>62.146666666666661</v>
      </c>
      <c r="AI2568" s="8">
        <v>1.2659722222220899</v>
      </c>
      <c r="AJ2568" s="11">
        <f t="shared" si="539"/>
        <v>23.247</v>
      </c>
      <c r="AK2568" s="11">
        <f t="shared" si="540"/>
        <v>26.955666666666666</v>
      </c>
    </row>
    <row r="2569" spans="16:37">
      <c r="P2569" s="16">
        <v>1.26631944444431</v>
      </c>
      <c r="Q2569" s="8">
        <v>1.26631944444431</v>
      </c>
      <c r="R2569" s="11">
        <f t="shared" si="533"/>
        <v>23.23</v>
      </c>
      <c r="S2569" s="11">
        <f t="shared" si="534"/>
        <v>26.95</v>
      </c>
      <c r="V2569" s="8">
        <v>0.67210648148157504</v>
      </c>
      <c r="W2569" s="11">
        <f t="shared" si="535"/>
        <v>56.66</v>
      </c>
      <c r="X2569" s="11">
        <f t="shared" si="536"/>
        <v>64.14</v>
      </c>
      <c r="Z2569" s="11">
        <f t="shared" si="541"/>
        <v>47</v>
      </c>
      <c r="AA2569" s="8">
        <v>0.67210648148157504</v>
      </c>
      <c r="AB2569" s="11">
        <f t="shared" si="537"/>
        <v>56.66</v>
      </c>
      <c r="AC2569" s="11">
        <f t="shared" si="538"/>
        <v>64.14</v>
      </c>
      <c r="AD2569" s="11">
        <f t="shared" si="531"/>
        <v>56.3</v>
      </c>
      <c r="AE2569" s="11">
        <f t="shared" si="532"/>
        <v>61.539999999999992</v>
      </c>
      <c r="AF2569" s="11">
        <f t="shared" si="529"/>
        <v>56.378</v>
      </c>
      <c r="AG2569" s="11">
        <f t="shared" si="530"/>
        <v>62.103333333333325</v>
      </c>
      <c r="AI2569" s="8">
        <v>1.26631944444431</v>
      </c>
      <c r="AJ2569" s="11">
        <f t="shared" si="539"/>
        <v>23.25</v>
      </c>
      <c r="AK2569" s="11">
        <f t="shared" si="540"/>
        <v>26.956666666666667</v>
      </c>
    </row>
    <row r="2570" spans="16:37">
      <c r="P2570" s="16">
        <v>1.2666666666665301</v>
      </c>
      <c r="Q2570" s="8">
        <v>1.2666666666665301</v>
      </c>
      <c r="R2570" s="11">
        <f t="shared" si="533"/>
        <v>23.23</v>
      </c>
      <c r="S2570" s="11">
        <f t="shared" si="534"/>
        <v>26.95</v>
      </c>
      <c r="V2570" s="8">
        <v>0.67222222222231598</v>
      </c>
      <c r="W2570" s="11">
        <f t="shared" si="535"/>
        <v>56.66</v>
      </c>
      <c r="X2570" s="11">
        <f t="shared" si="536"/>
        <v>64.14</v>
      </c>
      <c r="Z2570" s="11">
        <f t="shared" si="541"/>
        <v>48</v>
      </c>
      <c r="AA2570" s="8">
        <v>0.67222222222231598</v>
      </c>
      <c r="AB2570" s="11">
        <f t="shared" si="537"/>
        <v>56.66</v>
      </c>
      <c r="AC2570" s="11">
        <f t="shared" si="538"/>
        <v>64.14</v>
      </c>
      <c r="AD2570" s="11">
        <f t="shared" si="531"/>
        <v>56.3</v>
      </c>
      <c r="AE2570" s="11">
        <f t="shared" si="532"/>
        <v>61.539999999999992</v>
      </c>
      <c r="AF2570" s="11">
        <f t="shared" ref="AF2570:AF2633" si="542">AB2570+Z2570*(AD2570-AB2570)/60</f>
        <v>56.372</v>
      </c>
      <c r="AG2570" s="11">
        <f t="shared" ref="AG2570:AG2633" si="543">AC2570+Z2570*(AE2570-AC2570)/60</f>
        <v>62.059999999999995</v>
      </c>
      <c r="AI2570" s="8">
        <v>1.2666666666665301</v>
      </c>
      <c r="AJ2570" s="11">
        <f t="shared" si="539"/>
        <v>23.253</v>
      </c>
      <c r="AK2570" s="11">
        <f t="shared" si="540"/>
        <v>26.957666666666665</v>
      </c>
    </row>
    <row r="2571" spans="16:37">
      <c r="P2571" s="16">
        <v>1.2670138888887601</v>
      </c>
      <c r="Q2571" s="8">
        <v>1.2670138888887601</v>
      </c>
      <c r="R2571" s="11">
        <f t="shared" si="533"/>
        <v>23.23</v>
      </c>
      <c r="S2571" s="11">
        <f t="shared" si="534"/>
        <v>26.95</v>
      </c>
      <c r="V2571" s="8">
        <v>0.67233796296305703</v>
      </c>
      <c r="W2571" s="11">
        <f t="shared" si="535"/>
        <v>56.66</v>
      </c>
      <c r="X2571" s="11">
        <f t="shared" si="536"/>
        <v>64.14</v>
      </c>
      <c r="Z2571" s="11">
        <f t="shared" si="541"/>
        <v>49</v>
      </c>
      <c r="AA2571" s="8">
        <v>0.67233796296305703</v>
      </c>
      <c r="AB2571" s="11">
        <f t="shared" si="537"/>
        <v>56.66</v>
      </c>
      <c r="AC2571" s="11">
        <f t="shared" si="538"/>
        <v>64.14</v>
      </c>
      <c r="AD2571" s="11">
        <f t="shared" si="531"/>
        <v>56.3</v>
      </c>
      <c r="AE2571" s="11">
        <f t="shared" si="532"/>
        <v>61.539999999999992</v>
      </c>
      <c r="AF2571" s="11">
        <f t="shared" si="542"/>
        <v>56.366</v>
      </c>
      <c r="AG2571" s="11">
        <f t="shared" si="543"/>
        <v>62.016666666666659</v>
      </c>
      <c r="AI2571" s="8">
        <v>1.2670138888887601</v>
      </c>
      <c r="AJ2571" s="11">
        <f t="shared" si="539"/>
        <v>23.256</v>
      </c>
      <c r="AK2571" s="11">
        <f t="shared" si="540"/>
        <v>26.958666666666666</v>
      </c>
    </row>
    <row r="2572" spans="16:37">
      <c r="P2572" s="16">
        <v>1.2673611111109799</v>
      </c>
      <c r="Q2572" s="8">
        <v>1.2673611111109799</v>
      </c>
      <c r="R2572" s="11">
        <f t="shared" si="533"/>
        <v>23.23</v>
      </c>
      <c r="S2572" s="11">
        <f t="shared" si="534"/>
        <v>26.95</v>
      </c>
      <c r="V2572" s="8">
        <v>0.67245370370379798</v>
      </c>
      <c r="W2572" s="11">
        <f t="shared" si="535"/>
        <v>56.66</v>
      </c>
      <c r="X2572" s="11">
        <f t="shared" si="536"/>
        <v>64.14</v>
      </c>
      <c r="Z2572" s="11">
        <f t="shared" si="541"/>
        <v>50</v>
      </c>
      <c r="AA2572" s="8">
        <v>0.67245370370379798</v>
      </c>
      <c r="AB2572" s="11">
        <f t="shared" si="537"/>
        <v>56.66</v>
      </c>
      <c r="AC2572" s="11">
        <f t="shared" si="538"/>
        <v>64.14</v>
      </c>
      <c r="AD2572" s="11">
        <f t="shared" si="531"/>
        <v>56.3</v>
      </c>
      <c r="AE2572" s="11">
        <f t="shared" si="532"/>
        <v>61.539999999999992</v>
      </c>
      <c r="AF2572" s="11">
        <f t="shared" si="542"/>
        <v>56.36</v>
      </c>
      <c r="AG2572" s="11">
        <f t="shared" si="543"/>
        <v>61.973333333333329</v>
      </c>
      <c r="AI2572" s="8">
        <v>1.2673611111109799</v>
      </c>
      <c r="AJ2572" s="11">
        <f t="shared" si="539"/>
        <v>23.259</v>
      </c>
      <c r="AK2572" s="11">
        <f t="shared" si="540"/>
        <v>26.959666666666667</v>
      </c>
    </row>
    <row r="2573" spans="16:37">
      <c r="P2573" s="16">
        <v>1.2677083333332</v>
      </c>
      <c r="Q2573" s="8">
        <v>1.2677083333332</v>
      </c>
      <c r="R2573" s="11">
        <f t="shared" si="533"/>
        <v>23.23</v>
      </c>
      <c r="S2573" s="11">
        <f t="shared" si="534"/>
        <v>26.95</v>
      </c>
      <c r="V2573" s="8">
        <v>0.67256944444453903</v>
      </c>
      <c r="W2573" s="11">
        <f t="shared" si="535"/>
        <v>56.66</v>
      </c>
      <c r="X2573" s="11">
        <f t="shared" si="536"/>
        <v>64.14</v>
      </c>
      <c r="Z2573" s="11">
        <f t="shared" si="541"/>
        <v>51</v>
      </c>
      <c r="AA2573" s="8">
        <v>0.67256944444453903</v>
      </c>
      <c r="AB2573" s="11">
        <f t="shared" si="537"/>
        <v>56.66</v>
      </c>
      <c r="AC2573" s="11">
        <f t="shared" si="538"/>
        <v>64.14</v>
      </c>
      <c r="AD2573" s="11">
        <f t="shared" si="531"/>
        <v>56.3</v>
      </c>
      <c r="AE2573" s="11">
        <f t="shared" si="532"/>
        <v>61.539999999999992</v>
      </c>
      <c r="AF2573" s="11">
        <f t="shared" si="542"/>
        <v>56.353999999999999</v>
      </c>
      <c r="AG2573" s="11">
        <f t="shared" si="543"/>
        <v>61.929999999999993</v>
      </c>
      <c r="AI2573" s="8">
        <v>1.2677083333332</v>
      </c>
      <c r="AJ2573" s="11">
        <f t="shared" si="539"/>
        <v>23.262</v>
      </c>
      <c r="AK2573" s="11">
        <f t="shared" si="540"/>
        <v>26.960666666666665</v>
      </c>
    </row>
    <row r="2574" spans="16:37">
      <c r="P2574" s="16">
        <v>1.26805555555542</v>
      </c>
      <c r="Q2574" s="8">
        <v>1.26805555555542</v>
      </c>
      <c r="R2574" s="11">
        <f t="shared" si="533"/>
        <v>23.23</v>
      </c>
      <c r="S2574" s="11">
        <f t="shared" si="534"/>
        <v>26.95</v>
      </c>
      <c r="V2574" s="8">
        <v>0.67268518518527898</v>
      </c>
      <c r="W2574" s="11">
        <f t="shared" si="535"/>
        <v>56.66</v>
      </c>
      <c r="X2574" s="11">
        <f t="shared" si="536"/>
        <v>64.14</v>
      </c>
      <c r="Z2574" s="11">
        <f t="shared" si="541"/>
        <v>52</v>
      </c>
      <c r="AA2574" s="8">
        <v>0.67268518518527898</v>
      </c>
      <c r="AB2574" s="11">
        <f t="shared" si="537"/>
        <v>56.66</v>
      </c>
      <c r="AC2574" s="11">
        <f t="shared" si="538"/>
        <v>64.14</v>
      </c>
      <c r="AD2574" s="11">
        <f t="shared" si="531"/>
        <v>56.3</v>
      </c>
      <c r="AE2574" s="11">
        <f t="shared" si="532"/>
        <v>61.539999999999992</v>
      </c>
      <c r="AF2574" s="11">
        <f t="shared" si="542"/>
        <v>56.347999999999999</v>
      </c>
      <c r="AG2574" s="11">
        <f t="shared" si="543"/>
        <v>61.886666666666663</v>
      </c>
      <c r="AI2574" s="8">
        <v>1.26805555555542</v>
      </c>
      <c r="AJ2574" s="11">
        <f t="shared" si="539"/>
        <v>23.265000000000001</v>
      </c>
      <c r="AK2574" s="11">
        <f t="shared" si="540"/>
        <v>26.961666666666666</v>
      </c>
    </row>
    <row r="2575" spans="16:37">
      <c r="P2575" s="16">
        <v>1.2684027777776401</v>
      </c>
      <c r="Q2575" s="8">
        <v>1.2684027777776401</v>
      </c>
      <c r="R2575" s="11">
        <f t="shared" si="533"/>
        <v>23.23</v>
      </c>
      <c r="S2575" s="11">
        <f t="shared" si="534"/>
        <v>26.95</v>
      </c>
      <c r="V2575" s="8">
        <v>0.67280092592602003</v>
      </c>
      <c r="W2575" s="11">
        <f t="shared" si="535"/>
        <v>56.66</v>
      </c>
      <c r="X2575" s="11">
        <f t="shared" si="536"/>
        <v>64.14</v>
      </c>
      <c r="Z2575" s="11">
        <f t="shared" si="541"/>
        <v>53</v>
      </c>
      <c r="AA2575" s="8">
        <v>0.67280092592602003</v>
      </c>
      <c r="AB2575" s="11">
        <f t="shared" si="537"/>
        <v>56.66</v>
      </c>
      <c r="AC2575" s="11">
        <f t="shared" si="538"/>
        <v>64.14</v>
      </c>
      <c r="AD2575" s="11">
        <f t="shared" si="531"/>
        <v>56.3</v>
      </c>
      <c r="AE2575" s="11">
        <f t="shared" si="532"/>
        <v>61.539999999999992</v>
      </c>
      <c r="AF2575" s="11">
        <f t="shared" si="542"/>
        <v>56.341999999999999</v>
      </c>
      <c r="AG2575" s="11">
        <f t="shared" si="543"/>
        <v>61.843333333333327</v>
      </c>
      <c r="AI2575" s="8">
        <v>1.2684027777776401</v>
      </c>
      <c r="AJ2575" s="11">
        <f t="shared" si="539"/>
        <v>23.268000000000001</v>
      </c>
      <c r="AK2575" s="11">
        <f t="shared" si="540"/>
        <v>26.962666666666667</v>
      </c>
    </row>
    <row r="2576" spans="16:37">
      <c r="P2576" s="16">
        <v>1.2687499999998699</v>
      </c>
      <c r="Q2576" s="8">
        <v>1.2687499999998699</v>
      </c>
      <c r="R2576" s="11">
        <f t="shared" si="533"/>
        <v>23.23</v>
      </c>
      <c r="S2576" s="11">
        <f t="shared" si="534"/>
        <v>26.95</v>
      </c>
      <c r="V2576" s="8">
        <v>0.67291666666676098</v>
      </c>
      <c r="W2576" s="11">
        <f t="shared" si="535"/>
        <v>56.66</v>
      </c>
      <c r="X2576" s="11">
        <f t="shared" si="536"/>
        <v>64.14</v>
      </c>
      <c r="Z2576" s="11">
        <f t="shared" si="541"/>
        <v>54</v>
      </c>
      <c r="AA2576" s="8">
        <v>0.67291666666676098</v>
      </c>
      <c r="AB2576" s="11">
        <f t="shared" si="537"/>
        <v>56.66</v>
      </c>
      <c r="AC2576" s="11">
        <f t="shared" si="538"/>
        <v>64.14</v>
      </c>
      <c r="AD2576" s="11">
        <f t="shared" si="531"/>
        <v>56.3</v>
      </c>
      <c r="AE2576" s="11">
        <f t="shared" si="532"/>
        <v>61.539999999999992</v>
      </c>
      <c r="AF2576" s="11">
        <f t="shared" si="542"/>
        <v>56.335999999999999</v>
      </c>
      <c r="AG2576" s="11">
        <f t="shared" si="543"/>
        <v>61.79999999999999</v>
      </c>
      <c r="AI2576" s="8">
        <v>1.2687499999998699</v>
      </c>
      <c r="AJ2576" s="11">
        <f t="shared" si="539"/>
        <v>23.271000000000001</v>
      </c>
      <c r="AK2576" s="11">
        <f t="shared" si="540"/>
        <v>26.963666666666665</v>
      </c>
    </row>
    <row r="2577" spans="16:37">
      <c r="P2577" s="16">
        <v>1.26909722222209</v>
      </c>
      <c r="Q2577" s="8">
        <v>1.26909722222209</v>
      </c>
      <c r="R2577" s="11">
        <f t="shared" si="533"/>
        <v>23.23</v>
      </c>
      <c r="S2577" s="11">
        <f t="shared" si="534"/>
        <v>26.95</v>
      </c>
      <c r="V2577" s="8">
        <v>0.67303240740750203</v>
      </c>
      <c r="W2577" s="11">
        <f t="shared" si="535"/>
        <v>56.66</v>
      </c>
      <c r="X2577" s="11">
        <f t="shared" si="536"/>
        <v>64.14</v>
      </c>
      <c r="Z2577" s="11">
        <f t="shared" si="541"/>
        <v>55</v>
      </c>
      <c r="AA2577" s="8">
        <v>0.67303240740750203</v>
      </c>
      <c r="AB2577" s="11">
        <f t="shared" si="537"/>
        <v>56.66</v>
      </c>
      <c r="AC2577" s="11">
        <f t="shared" si="538"/>
        <v>64.14</v>
      </c>
      <c r="AD2577" s="11">
        <f t="shared" si="531"/>
        <v>56.3</v>
      </c>
      <c r="AE2577" s="11">
        <f t="shared" si="532"/>
        <v>61.539999999999992</v>
      </c>
      <c r="AF2577" s="11">
        <f t="shared" si="542"/>
        <v>56.33</v>
      </c>
      <c r="AG2577" s="11">
        <f t="shared" si="543"/>
        <v>61.756666666666661</v>
      </c>
      <c r="AI2577" s="8">
        <v>1.26909722222209</v>
      </c>
      <c r="AJ2577" s="11">
        <f t="shared" si="539"/>
        <v>23.274000000000001</v>
      </c>
      <c r="AK2577" s="11">
        <f t="shared" si="540"/>
        <v>26.964666666666666</v>
      </c>
    </row>
    <row r="2578" spans="16:37">
      <c r="P2578" s="16">
        <v>1.26944444444431</v>
      </c>
      <c r="Q2578" s="8">
        <v>1.26944444444431</v>
      </c>
      <c r="R2578" s="11">
        <f t="shared" si="533"/>
        <v>23.23</v>
      </c>
      <c r="S2578" s="11">
        <f t="shared" si="534"/>
        <v>26.95</v>
      </c>
      <c r="V2578" s="8">
        <v>0.67314814814824198</v>
      </c>
      <c r="W2578" s="11">
        <f t="shared" si="535"/>
        <v>56.66</v>
      </c>
      <c r="X2578" s="11">
        <f t="shared" si="536"/>
        <v>64.14</v>
      </c>
      <c r="Z2578" s="11">
        <f t="shared" si="541"/>
        <v>56</v>
      </c>
      <c r="AA2578" s="8">
        <v>0.67314814814824198</v>
      </c>
      <c r="AB2578" s="11">
        <f t="shared" si="537"/>
        <v>56.66</v>
      </c>
      <c r="AC2578" s="11">
        <f t="shared" si="538"/>
        <v>64.14</v>
      </c>
      <c r="AD2578" s="11">
        <f t="shared" si="531"/>
        <v>56.3</v>
      </c>
      <c r="AE2578" s="11">
        <f t="shared" si="532"/>
        <v>61.539999999999992</v>
      </c>
      <c r="AF2578" s="11">
        <f t="shared" si="542"/>
        <v>56.323999999999998</v>
      </c>
      <c r="AG2578" s="11">
        <f t="shared" si="543"/>
        <v>61.713333333333324</v>
      </c>
      <c r="AI2578" s="8">
        <v>1.26944444444431</v>
      </c>
      <c r="AJ2578" s="11">
        <f t="shared" si="539"/>
        <v>23.277000000000001</v>
      </c>
      <c r="AK2578" s="11">
        <f t="shared" si="540"/>
        <v>26.965666666666667</v>
      </c>
    </row>
    <row r="2579" spans="16:37">
      <c r="P2579" s="16">
        <v>1.2697916666665301</v>
      </c>
      <c r="Q2579" s="8">
        <v>1.2697916666665301</v>
      </c>
      <c r="R2579" s="11">
        <f t="shared" si="533"/>
        <v>23.23</v>
      </c>
      <c r="S2579" s="11">
        <f t="shared" si="534"/>
        <v>26.95</v>
      </c>
      <c r="V2579" s="8">
        <v>0.67326388888898303</v>
      </c>
      <c r="W2579" s="11">
        <f t="shared" si="535"/>
        <v>56.66</v>
      </c>
      <c r="X2579" s="11">
        <f t="shared" si="536"/>
        <v>64.14</v>
      </c>
      <c r="Z2579" s="11">
        <f t="shared" si="541"/>
        <v>57</v>
      </c>
      <c r="AA2579" s="8">
        <v>0.67326388888898303</v>
      </c>
      <c r="AB2579" s="11">
        <f t="shared" si="537"/>
        <v>56.66</v>
      </c>
      <c r="AC2579" s="11">
        <f t="shared" si="538"/>
        <v>64.14</v>
      </c>
      <c r="AD2579" s="11">
        <f t="shared" si="531"/>
        <v>56.3</v>
      </c>
      <c r="AE2579" s="11">
        <f t="shared" si="532"/>
        <v>61.539999999999992</v>
      </c>
      <c r="AF2579" s="11">
        <f t="shared" si="542"/>
        <v>56.317999999999998</v>
      </c>
      <c r="AG2579" s="11">
        <f t="shared" si="543"/>
        <v>61.669999999999995</v>
      </c>
      <c r="AI2579" s="8">
        <v>1.2697916666665301</v>
      </c>
      <c r="AJ2579" s="11">
        <f t="shared" si="539"/>
        <v>23.28</v>
      </c>
      <c r="AK2579" s="11">
        <f t="shared" si="540"/>
        <v>26.966666666666665</v>
      </c>
    </row>
    <row r="2580" spans="16:37">
      <c r="P2580" s="16">
        <v>1.2701388888887599</v>
      </c>
      <c r="Q2580" s="8">
        <v>1.2701388888887599</v>
      </c>
      <c r="R2580" s="11">
        <f t="shared" si="533"/>
        <v>23.23</v>
      </c>
      <c r="S2580" s="11">
        <f t="shared" si="534"/>
        <v>26.95</v>
      </c>
      <c r="V2580" s="8">
        <v>0.67337962962972397</v>
      </c>
      <c r="W2580" s="11">
        <f t="shared" si="535"/>
        <v>56.66</v>
      </c>
      <c r="X2580" s="11">
        <f t="shared" si="536"/>
        <v>64.14</v>
      </c>
      <c r="Z2580" s="11">
        <f t="shared" si="541"/>
        <v>58</v>
      </c>
      <c r="AA2580" s="8">
        <v>0.67337962962972397</v>
      </c>
      <c r="AB2580" s="11">
        <f t="shared" si="537"/>
        <v>56.66</v>
      </c>
      <c r="AC2580" s="11">
        <f t="shared" si="538"/>
        <v>64.14</v>
      </c>
      <c r="AD2580" s="11">
        <f t="shared" si="531"/>
        <v>56.3</v>
      </c>
      <c r="AE2580" s="11">
        <f t="shared" si="532"/>
        <v>61.539999999999992</v>
      </c>
      <c r="AF2580" s="11">
        <f t="shared" si="542"/>
        <v>56.311999999999998</v>
      </c>
      <c r="AG2580" s="11">
        <f t="shared" si="543"/>
        <v>61.626666666666658</v>
      </c>
      <c r="AI2580" s="8">
        <v>1.2701388888887599</v>
      </c>
      <c r="AJ2580" s="11">
        <f t="shared" si="539"/>
        <v>23.282999999999998</v>
      </c>
      <c r="AK2580" s="11">
        <f t="shared" si="540"/>
        <v>26.967666666666666</v>
      </c>
    </row>
    <row r="2581" spans="16:37">
      <c r="P2581" s="16">
        <v>1.27048611111098</v>
      </c>
      <c r="Q2581" s="8">
        <v>1.27048611111098</v>
      </c>
      <c r="R2581" s="11">
        <f t="shared" si="533"/>
        <v>23.23</v>
      </c>
      <c r="S2581" s="11">
        <f t="shared" si="534"/>
        <v>26.95</v>
      </c>
      <c r="V2581" s="8">
        <v>0.67349537037046503</v>
      </c>
      <c r="W2581" s="11">
        <f t="shared" si="535"/>
        <v>56.66</v>
      </c>
      <c r="X2581" s="11">
        <f t="shared" si="536"/>
        <v>64.14</v>
      </c>
      <c r="Z2581" s="11">
        <f t="shared" si="541"/>
        <v>59</v>
      </c>
      <c r="AA2581" s="8">
        <v>0.67349537037046503</v>
      </c>
      <c r="AB2581" s="11">
        <f t="shared" si="537"/>
        <v>56.66</v>
      </c>
      <c r="AC2581" s="11">
        <f t="shared" si="538"/>
        <v>64.14</v>
      </c>
      <c r="AD2581" s="11">
        <f t="shared" si="531"/>
        <v>56.3</v>
      </c>
      <c r="AE2581" s="11">
        <f t="shared" si="532"/>
        <v>61.539999999999992</v>
      </c>
      <c r="AF2581" s="11">
        <f t="shared" si="542"/>
        <v>56.305999999999997</v>
      </c>
      <c r="AG2581" s="11">
        <f t="shared" si="543"/>
        <v>61.583333333333329</v>
      </c>
      <c r="AI2581" s="8">
        <v>1.27048611111098</v>
      </c>
      <c r="AJ2581" s="11">
        <f t="shared" si="539"/>
        <v>23.285999999999998</v>
      </c>
      <c r="AK2581" s="11">
        <f t="shared" si="540"/>
        <v>26.968666666666664</v>
      </c>
    </row>
    <row r="2582" spans="16:37">
      <c r="P2582" s="16">
        <v>1.2708333333332</v>
      </c>
      <c r="Q2582" s="8">
        <v>1.2708333333332</v>
      </c>
      <c r="R2582" s="11">
        <f t="shared" si="533"/>
        <v>23.23</v>
      </c>
      <c r="S2582" s="11">
        <f t="shared" si="534"/>
        <v>26.95</v>
      </c>
      <c r="V2582" s="8">
        <v>0.67361111111120597</v>
      </c>
      <c r="W2582" s="11">
        <f t="shared" si="535"/>
        <v>56.3</v>
      </c>
      <c r="X2582" s="11">
        <f t="shared" si="536"/>
        <v>61.539999999999992</v>
      </c>
      <c r="Z2582" s="11">
        <f t="shared" si="541"/>
        <v>0</v>
      </c>
      <c r="AA2582" s="8">
        <v>0.67361111111120597</v>
      </c>
      <c r="AB2582" s="11">
        <f t="shared" si="537"/>
        <v>56.3</v>
      </c>
      <c r="AC2582" s="11">
        <f t="shared" si="538"/>
        <v>61.539999999999992</v>
      </c>
      <c r="AD2582" s="11">
        <f t="shared" si="531"/>
        <v>55.33</v>
      </c>
      <c r="AE2582" s="11">
        <f t="shared" si="532"/>
        <v>61.569999999999993</v>
      </c>
      <c r="AF2582" s="11">
        <f t="shared" si="542"/>
        <v>56.3</v>
      </c>
      <c r="AG2582" s="11">
        <f t="shared" si="543"/>
        <v>61.539999999999992</v>
      </c>
      <c r="AI2582" s="8">
        <v>1.2708333333332</v>
      </c>
      <c r="AJ2582" s="11">
        <f t="shared" si="539"/>
        <v>23.288999999999998</v>
      </c>
      <c r="AK2582" s="11">
        <f t="shared" si="540"/>
        <v>26.969666666666665</v>
      </c>
    </row>
    <row r="2583" spans="16:37">
      <c r="P2583" s="16">
        <v>1.2711805555554201</v>
      </c>
      <c r="Q2583" s="8">
        <v>1.2711805555554201</v>
      </c>
      <c r="R2583" s="11">
        <f t="shared" si="533"/>
        <v>23.29</v>
      </c>
      <c r="S2583" s="11">
        <f t="shared" si="534"/>
        <v>26.97</v>
      </c>
      <c r="V2583" s="8">
        <v>0.67372685185194603</v>
      </c>
      <c r="W2583" s="11">
        <f t="shared" si="535"/>
        <v>56.3</v>
      </c>
      <c r="X2583" s="11">
        <f t="shared" si="536"/>
        <v>61.539999999999992</v>
      </c>
      <c r="Z2583" s="11">
        <f t="shared" si="541"/>
        <v>1</v>
      </c>
      <c r="AA2583" s="8">
        <v>0.67372685185194603</v>
      </c>
      <c r="AB2583" s="11">
        <f t="shared" si="537"/>
        <v>56.3</v>
      </c>
      <c r="AC2583" s="11">
        <f t="shared" si="538"/>
        <v>61.539999999999992</v>
      </c>
      <c r="AD2583" s="11">
        <f t="shared" si="531"/>
        <v>55.33</v>
      </c>
      <c r="AE2583" s="11">
        <f t="shared" si="532"/>
        <v>61.569999999999993</v>
      </c>
      <c r="AF2583" s="11">
        <f t="shared" si="542"/>
        <v>56.283833333333334</v>
      </c>
      <c r="AG2583" s="11">
        <f t="shared" si="543"/>
        <v>61.540499999999994</v>
      </c>
      <c r="AI2583" s="8">
        <v>1.2711805555554201</v>
      </c>
      <c r="AJ2583" s="11">
        <f t="shared" si="539"/>
        <v>23.294333333333334</v>
      </c>
      <c r="AK2583" s="11">
        <f t="shared" si="540"/>
        <v>26.970333333333333</v>
      </c>
    </row>
    <row r="2584" spans="16:37">
      <c r="P2584" s="16">
        <v>1.2715277777776399</v>
      </c>
      <c r="Q2584" s="8">
        <v>1.2715277777776399</v>
      </c>
      <c r="R2584" s="11">
        <f t="shared" si="533"/>
        <v>23.29</v>
      </c>
      <c r="S2584" s="11">
        <f t="shared" si="534"/>
        <v>26.97</v>
      </c>
      <c r="V2584" s="8">
        <v>0.67384259259268697</v>
      </c>
      <c r="W2584" s="11">
        <f t="shared" si="535"/>
        <v>56.3</v>
      </c>
      <c r="X2584" s="11">
        <f t="shared" si="536"/>
        <v>61.539999999999992</v>
      </c>
      <c r="Z2584" s="11">
        <f t="shared" si="541"/>
        <v>2</v>
      </c>
      <c r="AA2584" s="8">
        <v>0.67384259259268697</v>
      </c>
      <c r="AB2584" s="11">
        <f t="shared" si="537"/>
        <v>56.3</v>
      </c>
      <c r="AC2584" s="11">
        <f t="shared" si="538"/>
        <v>61.539999999999992</v>
      </c>
      <c r="AD2584" s="11">
        <f t="shared" si="531"/>
        <v>55.33</v>
      </c>
      <c r="AE2584" s="11">
        <f t="shared" si="532"/>
        <v>61.569999999999993</v>
      </c>
      <c r="AF2584" s="11">
        <f t="shared" si="542"/>
        <v>56.267666666666663</v>
      </c>
      <c r="AG2584" s="11">
        <f t="shared" si="543"/>
        <v>61.54099999999999</v>
      </c>
      <c r="AI2584" s="8">
        <v>1.2715277777776399</v>
      </c>
      <c r="AJ2584" s="11">
        <f t="shared" si="539"/>
        <v>23.300833333333333</v>
      </c>
      <c r="AK2584" s="11">
        <f t="shared" si="540"/>
        <v>26.970833333333331</v>
      </c>
    </row>
    <row r="2585" spans="16:37">
      <c r="P2585" s="16">
        <v>1.27187499999987</v>
      </c>
      <c r="Q2585" s="8">
        <v>1.27187499999987</v>
      </c>
      <c r="R2585" s="11">
        <f t="shared" si="533"/>
        <v>23.29</v>
      </c>
      <c r="S2585" s="11">
        <f t="shared" si="534"/>
        <v>26.97</v>
      </c>
      <c r="V2585" s="8">
        <v>0.67395833333342803</v>
      </c>
      <c r="W2585" s="11">
        <f t="shared" si="535"/>
        <v>56.3</v>
      </c>
      <c r="X2585" s="11">
        <f t="shared" si="536"/>
        <v>61.539999999999992</v>
      </c>
      <c r="Z2585" s="11">
        <f t="shared" si="541"/>
        <v>3</v>
      </c>
      <c r="AA2585" s="8">
        <v>0.67395833333342803</v>
      </c>
      <c r="AB2585" s="11">
        <f t="shared" si="537"/>
        <v>56.3</v>
      </c>
      <c r="AC2585" s="11">
        <f t="shared" si="538"/>
        <v>61.539999999999992</v>
      </c>
      <c r="AD2585" s="11">
        <f t="shared" si="531"/>
        <v>55.33</v>
      </c>
      <c r="AE2585" s="11">
        <f t="shared" si="532"/>
        <v>61.569999999999993</v>
      </c>
      <c r="AF2585" s="11">
        <f t="shared" si="542"/>
        <v>56.2515</v>
      </c>
      <c r="AG2585" s="11">
        <f t="shared" si="543"/>
        <v>61.541499999999992</v>
      </c>
      <c r="AI2585" s="8">
        <v>1.27187499999987</v>
      </c>
      <c r="AJ2585" s="11">
        <f t="shared" si="539"/>
        <v>23.307333333333332</v>
      </c>
      <c r="AK2585" s="11">
        <f t="shared" si="540"/>
        <v>26.971333333333334</v>
      </c>
    </row>
    <row r="2586" spans="16:37">
      <c r="P2586" s="16">
        <v>1.27222222222209</v>
      </c>
      <c r="Q2586" s="8">
        <v>1.27222222222209</v>
      </c>
      <c r="R2586" s="11">
        <f t="shared" si="533"/>
        <v>23.29</v>
      </c>
      <c r="S2586" s="11">
        <f t="shared" si="534"/>
        <v>26.97</v>
      </c>
      <c r="V2586" s="8">
        <v>0.67407407407416897</v>
      </c>
      <c r="W2586" s="11">
        <f t="shared" si="535"/>
        <v>56.3</v>
      </c>
      <c r="X2586" s="11">
        <f t="shared" si="536"/>
        <v>61.539999999999992</v>
      </c>
      <c r="Z2586" s="11">
        <f t="shared" si="541"/>
        <v>4</v>
      </c>
      <c r="AA2586" s="8">
        <v>0.67407407407416897</v>
      </c>
      <c r="AB2586" s="11">
        <f t="shared" si="537"/>
        <v>56.3</v>
      </c>
      <c r="AC2586" s="11">
        <f t="shared" si="538"/>
        <v>61.539999999999992</v>
      </c>
      <c r="AD2586" s="11">
        <f t="shared" si="531"/>
        <v>55.33</v>
      </c>
      <c r="AE2586" s="11">
        <f t="shared" si="532"/>
        <v>61.569999999999993</v>
      </c>
      <c r="AF2586" s="11">
        <f t="shared" si="542"/>
        <v>56.23533333333333</v>
      </c>
      <c r="AG2586" s="11">
        <f t="shared" si="543"/>
        <v>61.541999999999994</v>
      </c>
      <c r="AI2586" s="8">
        <v>1.27222222222209</v>
      </c>
      <c r="AJ2586" s="11">
        <f t="shared" si="539"/>
        <v>23.313833333333331</v>
      </c>
      <c r="AK2586" s="11">
        <f t="shared" si="540"/>
        <v>26.971833333333333</v>
      </c>
    </row>
    <row r="2587" spans="16:37">
      <c r="P2587" s="16">
        <v>1.2725694444443101</v>
      </c>
      <c r="Q2587" s="8">
        <v>1.2725694444443101</v>
      </c>
      <c r="R2587" s="11">
        <f t="shared" si="533"/>
        <v>23.29</v>
      </c>
      <c r="S2587" s="11">
        <f t="shared" si="534"/>
        <v>26.97</v>
      </c>
      <c r="V2587" s="8">
        <v>0.67418981481490903</v>
      </c>
      <c r="W2587" s="11">
        <f t="shared" si="535"/>
        <v>56.3</v>
      </c>
      <c r="X2587" s="11">
        <f t="shared" si="536"/>
        <v>61.539999999999992</v>
      </c>
      <c r="Z2587" s="11">
        <f t="shared" si="541"/>
        <v>5</v>
      </c>
      <c r="AA2587" s="8">
        <v>0.67418981481490903</v>
      </c>
      <c r="AB2587" s="11">
        <f t="shared" si="537"/>
        <v>56.3</v>
      </c>
      <c r="AC2587" s="11">
        <f t="shared" si="538"/>
        <v>61.539999999999992</v>
      </c>
      <c r="AD2587" s="11">
        <f t="shared" si="531"/>
        <v>55.33</v>
      </c>
      <c r="AE2587" s="11">
        <f t="shared" si="532"/>
        <v>61.569999999999993</v>
      </c>
      <c r="AF2587" s="11">
        <f t="shared" si="542"/>
        <v>56.219166666666666</v>
      </c>
      <c r="AG2587" s="11">
        <f t="shared" si="543"/>
        <v>61.54249999999999</v>
      </c>
      <c r="AI2587" s="8">
        <v>1.2725694444443101</v>
      </c>
      <c r="AJ2587" s="11">
        <f t="shared" si="539"/>
        <v>23.320333333333334</v>
      </c>
      <c r="AK2587" s="11">
        <f t="shared" si="540"/>
        <v>26.972333333333335</v>
      </c>
    </row>
    <row r="2588" spans="16:37">
      <c r="P2588" s="16">
        <v>1.2729166666665299</v>
      </c>
      <c r="Q2588" s="8">
        <v>1.2729166666665299</v>
      </c>
      <c r="R2588" s="11">
        <f t="shared" si="533"/>
        <v>23.29</v>
      </c>
      <c r="S2588" s="11">
        <f t="shared" si="534"/>
        <v>26.97</v>
      </c>
      <c r="V2588" s="8">
        <v>0.67430555555564997</v>
      </c>
      <c r="W2588" s="11">
        <f t="shared" si="535"/>
        <v>56.3</v>
      </c>
      <c r="X2588" s="11">
        <f t="shared" si="536"/>
        <v>61.539999999999992</v>
      </c>
      <c r="Z2588" s="11">
        <f t="shared" si="541"/>
        <v>6</v>
      </c>
      <c r="AA2588" s="8">
        <v>0.67430555555564997</v>
      </c>
      <c r="AB2588" s="11">
        <f t="shared" si="537"/>
        <v>56.3</v>
      </c>
      <c r="AC2588" s="11">
        <f t="shared" si="538"/>
        <v>61.539999999999992</v>
      </c>
      <c r="AD2588" s="11">
        <f t="shared" si="531"/>
        <v>55.33</v>
      </c>
      <c r="AE2588" s="11">
        <f t="shared" si="532"/>
        <v>61.569999999999993</v>
      </c>
      <c r="AF2588" s="11">
        <f t="shared" si="542"/>
        <v>56.202999999999996</v>
      </c>
      <c r="AG2588" s="11">
        <f t="shared" si="543"/>
        <v>61.542999999999992</v>
      </c>
      <c r="AI2588" s="8">
        <v>1.2729166666665299</v>
      </c>
      <c r="AJ2588" s="11">
        <f t="shared" si="539"/>
        <v>23.326833333333333</v>
      </c>
      <c r="AK2588" s="11">
        <f t="shared" si="540"/>
        <v>26.972833333333334</v>
      </c>
    </row>
    <row r="2589" spans="16:37">
      <c r="P2589" s="16">
        <v>1.27326388888875</v>
      </c>
      <c r="Q2589" s="8">
        <v>1.27326388888875</v>
      </c>
      <c r="R2589" s="11">
        <f t="shared" si="533"/>
        <v>23.29</v>
      </c>
      <c r="S2589" s="11">
        <f t="shared" si="534"/>
        <v>26.97</v>
      </c>
      <c r="V2589" s="8">
        <v>0.67442129629639103</v>
      </c>
      <c r="W2589" s="11">
        <f t="shared" si="535"/>
        <v>56.3</v>
      </c>
      <c r="X2589" s="11">
        <f t="shared" si="536"/>
        <v>61.539999999999992</v>
      </c>
      <c r="Z2589" s="11">
        <f t="shared" si="541"/>
        <v>7</v>
      </c>
      <c r="AA2589" s="8">
        <v>0.67442129629639103</v>
      </c>
      <c r="AB2589" s="11">
        <f t="shared" si="537"/>
        <v>56.3</v>
      </c>
      <c r="AC2589" s="11">
        <f t="shared" si="538"/>
        <v>61.539999999999992</v>
      </c>
      <c r="AD2589" s="11">
        <f t="shared" si="531"/>
        <v>55.33</v>
      </c>
      <c r="AE2589" s="11">
        <f t="shared" si="532"/>
        <v>61.569999999999993</v>
      </c>
      <c r="AF2589" s="11">
        <f t="shared" si="542"/>
        <v>56.186833333333333</v>
      </c>
      <c r="AG2589" s="11">
        <f t="shared" si="543"/>
        <v>61.543499999999995</v>
      </c>
      <c r="AI2589" s="8">
        <v>1.27326388888875</v>
      </c>
      <c r="AJ2589" s="11">
        <f t="shared" si="539"/>
        <v>23.333333333333332</v>
      </c>
      <c r="AK2589" s="11">
        <f t="shared" si="540"/>
        <v>26.973333333333333</v>
      </c>
    </row>
    <row r="2590" spans="16:37">
      <c r="P2590" s="16">
        <v>1.27361111111098</v>
      </c>
      <c r="Q2590" s="8">
        <v>1.27361111111098</v>
      </c>
      <c r="R2590" s="11">
        <f t="shared" si="533"/>
        <v>23.29</v>
      </c>
      <c r="S2590" s="11">
        <f t="shared" si="534"/>
        <v>26.97</v>
      </c>
      <c r="V2590" s="8">
        <v>0.67453703703713197</v>
      </c>
      <c r="W2590" s="11">
        <f t="shared" si="535"/>
        <v>56.3</v>
      </c>
      <c r="X2590" s="11">
        <f t="shared" si="536"/>
        <v>61.539999999999992</v>
      </c>
      <c r="Z2590" s="11">
        <f t="shared" si="541"/>
        <v>8</v>
      </c>
      <c r="AA2590" s="8">
        <v>0.67453703703713197</v>
      </c>
      <c r="AB2590" s="11">
        <f t="shared" si="537"/>
        <v>56.3</v>
      </c>
      <c r="AC2590" s="11">
        <f t="shared" si="538"/>
        <v>61.539999999999992</v>
      </c>
      <c r="AD2590" s="11">
        <f t="shared" si="531"/>
        <v>55.33</v>
      </c>
      <c r="AE2590" s="11">
        <f t="shared" si="532"/>
        <v>61.569999999999993</v>
      </c>
      <c r="AF2590" s="11">
        <f t="shared" si="542"/>
        <v>56.170666666666662</v>
      </c>
      <c r="AG2590" s="11">
        <f t="shared" si="543"/>
        <v>61.54399999999999</v>
      </c>
      <c r="AI2590" s="8">
        <v>1.27361111111098</v>
      </c>
      <c r="AJ2590" s="11">
        <f t="shared" si="539"/>
        <v>23.339833333333335</v>
      </c>
      <c r="AK2590" s="11">
        <f t="shared" si="540"/>
        <v>26.973833333333335</v>
      </c>
    </row>
    <row r="2591" spans="16:37">
      <c r="P2591" s="16">
        <v>1.2739583333332001</v>
      </c>
      <c r="Q2591" s="8">
        <v>1.2739583333332001</v>
      </c>
      <c r="R2591" s="11">
        <f t="shared" si="533"/>
        <v>23.29</v>
      </c>
      <c r="S2591" s="11">
        <f t="shared" si="534"/>
        <v>26.97</v>
      </c>
      <c r="V2591" s="8">
        <v>0.67465277777787303</v>
      </c>
      <c r="W2591" s="11">
        <f t="shared" si="535"/>
        <v>56.3</v>
      </c>
      <c r="X2591" s="11">
        <f t="shared" si="536"/>
        <v>61.539999999999992</v>
      </c>
      <c r="Z2591" s="11">
        <f t="shared" si="541"/>
        <v>9</v>
      </c>
      <c r="AA2591" s="8">
        <v>0.67465277777787303</v>
      </c>
      <c r="AB2591" s="11">
        <f t="shared" si="537"/>
        <v>56.3</v>
      </c>
      <c r="AC2591" s="11">
        <f t="shared" si="538"/>
        <v>61.539999999999992</v>
      </c>
      <c r="AD2591" s="11">
        <f t="shared" si="531"/>
        <v>55.33</v>
      </c>
      <c r="AE2591" s="11">
        <f t="shared" si="532"/>
        <v>61.569999999999993</v>
      </c>
      <c r="AF2591" s="11">
        <f t="shared" si="542"/>
        <v>56.154499999999999</v>
      </c>
      <c r="AG2591" s="11">
        <f t="shared" si="543"/>
        <v>61.544499999999992</v>
      </c>
      <c r="AI2591" s="8">
        <v>1.2739583333332001</v>
      </c>
      <c r="AJ2591" s="11">
        <f t="shared" si="539"/>
        <v>23.346333333333334</v>
      </c>
      <c r="AK2591" s="11">
        <f t="shared" si="540"/>
        <v>26.974333333333334</v>
      </c>
    </row>
    <row r="2592" spans="16:37">
      <c r="P2592" s="16">
        <v>1.2743055555554199</v>
      </c>
      <c r="Q2592" s="8">
        <v>1.2743055555554199</v>
      </c>
      <c r="R2592" s="11">
        <f t="shared" si="533"/>
        <v>23.29</v>
      </c>
      <c r="S2592" s="11">
        <f t="shared" si="534"/>
        <v>26.97</v>
      </c>
      <c r="V2592" s="8">
        <v>0.67476851851861297</v>
      </c>
      <c r="W2592" s="11">
        <f t="shared" si="535"/>
        <v>56.3</v>
      </c>
      <c r="X2592" s="11">
        <f t="shared" si="536"/>
        <v>61.539999999999992</v>
      </c>
      <c r="Z2592" s="11">
        <f t="shared" si="541"/>
        <v>10</v>
      </c>
      <c r="AA2592" s="8">
        <v>0.67476851851861297</v>
      </c>
      <c r="AB2592" s="11">
        <f t="shared" si="537"/>
        <v>56.3</v>
      </c>
      <c r="AC2592" s="11">
        <f t="shared" si="538"/>
        <v>61.539999999999992</v>
      </c>
      <c r="AD2592" s="11">
        <f t="shared" si="531"/>
        <v>55.33</v>
      </c>
      <c r="AE2592" s="11">
        <f t="shared" si="532"/>
        <v>61.569999999999993</v>
      </c>
      <c r="AF2592" s="11">
        <f t="shared" si="542"/>
        <v>56.138333333333328</v>
      </c>
      <c r="AG2592" s="11">
        <f t="shared" si="543"/>
        <v>61.544999999999995</v>
      </c>
      <c r="AI2592" s="8">
        <v>1.2743055555554199</v>
      </c>
      <c r="AJ2592" s="11">
        <f t="shared" si="539"/>
        <v>23.352833333333333</v>
      </c>
      <c r="AK2592" s="11">
        <f t="shared" si="540"/>
        <v>26.974833333333336</v>
      </c>
    </row>
    <row r="2593" spans="16:37">
      <c r="P2593" s="16">
        <v>1.27465277777764</v>
      </c>
      <c r="Q2593" s="8">
        <v>1.27465277777764</v>
      </c>
      <c r="R2593" s="11">
        <f t="shared" si="533"/>
        <v>23.29</v>
      </c>
      <c r="S2593" s="11">
        <f t="shared" si="534"/>
        <v>26.97</v>
      </c>
      <c r="V2593" s="8">
        <v>0.67488425925935402</v>
      </c>
      <c r="W2593" s="11">
        <f t="shared" si="535"/>
        <v>56.3</v>
      </c>
      <c r="X2593" s="11">
        <f t="shared" si="536"/>
        <v>61.539999999999992</v>
      </c>
      <c r="Z2593" s="11">
        <f t="shared" si="541"/>
        <v>11</v>
      </c>
      <c r="AA2593" s="8">
        <v>0.67488425925935402</v>
      </c>
      <c r="AB2593" s="11">
        <f t="shared" si="537"/>
        <v>56.3</v>
      </c>
      <c r="AC2593" s="11">
        <f t="shared" si="538"/>
        <v>61.539999999999992</v>
      </c>
      <c r="AD2593" s="11">
        <f t="shared" si="531"/>
        <v>55.33</v>
      </c>
      <c r="AE2593" s="11">
        <f t="shared" si="532"/>
        <v>61.569999999999993</v>
      </c>
      <c r="AF2593" s="11">
        <f t="shared" si="542"/>
        <v>56.122166666666665</v>
      </c>
      <c r="AG2593" s="11">
        <f t="shared" si="543"/>
        <v>61.54549999999999</v>
      </c>
      <c r="AI2593" s="8">
        <v>1.27465277777764</v>
      </c>
      <c r="AJ2593" s="11">
        <f t="shared" si="539"/>
        <v>23.359333333333336</v>
      </c>
      <c r="AK2593" s="11">
        <f t="shared" si="540"/>
        <v>26.975333333333335</v>
      </c>
    </row>
    <row r="2594" spans="16:37">
      <c r="P2594" s="16">
        <v>1.27499999999986</v>
      </c>
      <c r="Q2594" s="8">
        <v>1.27499999999986</v>
      </c>
      <c r="R2594" s="11">
        <f t="shared" si="533"/>
        <v>23.29</v>
      </c>
      <c r="S2594" s="11">
        <f t="shared" si="534"/>
        <v>26.97</v>
      </c>
      <c r="V2594" s="8">
        <v>0.67500000000009497</v>
      </c>
      <c r="W2594" s="11">
        <f t="shared" si="535"/>
        <v>56.3</v>
      </c>
      <c r="X2594" s="11">
        <f t="shared" si="536"/>
        <v>61.539999999999992</v>
      </c>
      <c r="Z2594" s="11">
        <f t="shared" si="541"/>
        <v>12</v>
      </c>
      <c r="AA2594" s="8">
        <v>0.67500000000009497</v>
      </c>
      <c r="AB2594" s="11">
        <f t="shared" si="537"/>
        <v>56.3</v>
      </c>
      <c r="AC2594" s="11">
        <f t="shared" si="538"/>
        <v>61.539999999999992</v>
      </c>
      <c r="AD2594" s="11">
        <f t="shared" si="531"/>
        <v>55.33</v>
      </c>
      <c r="AE2594" s="11">
        <f t="shared" si="532"/>
        <v>61.569999999999993</v>
      </c>
      <c r="AF2594" s="11">
        <f t="shared" si="542"/>
        <v>56.105999999999995</v>
      </c>
      <c r="AG2594" s="11">
        <f t="shared" si="543"/>
        <v>61.545999999999992</v>
      </c>
      <c r="AI2594" s="8">
        <v>1.27499999999986</v>
      </c>
      <c r="AJ2594" s="11">
        <f t="shared" si="539"/>
        <v>23.365833333333335</v>
      </c>
      <c r="AK2594" s="11">
        <f t="shared" si="540"/>
        <v>26.975833333333334</v>
      </c>
    </row>
    <row r="2595" spans="16:37">
      <c r="P2595" s="16">
        <v>1.2753472222220901</v>
      </c>
      <c r="Q2595" s="8">
        <v>1.2753472222220901</v>
      </c>
      <c r="R2595" s="11">
        <f t="shared" si="533"/>
        <v>23.29</v>
      </c>
      <c r="S2595" s="11">
        <f t="shared" si="534"/>
        <v>26.97</v>
      </c>
      <c r="V2595" s="8">
        <v>0.67511574074083602</v>
      </c>
      <c r="W2595" s="11">
        <f t="shared" si="535"/>
        <v>56.3</v>
      </c>
      <c r="X2595" s="11">
        <f t="shared" si="536"/>
        <v>61.539999999999992</v>
      </c>
      <c r="Z2595" s="11">
        <f t="shared" si="541"/>
        <v>13</v>
      </c>
      <c r="AA2595" s="8">
        <v>0.67511574074083602</v>
      </c>
      <c r="AB2595" s="11">
        <f t="shared" si="537"/>
        <v>56.3</v>
      </c>
      <c r="AC2595" s="11">
        <f t="shared" si="538"/>
        <v>61.539999999999992</v>
      </c>
      <c r="AD2595" s="11">
        <f t="shared" si="531"/>
        <v>55.33</v>
      </c>
      <c r="AE2595" s="11">
        <f t="shared" si="532"/>
        <v>61.569999999999993</v>
      </c>
      <c r="AF2595" s="11">
        <f t="shared" si="542"/>
        <v>56.089833333333331</v>
      </c>
      <c r="AG2595" s="11">
        <f t="shared" si="543"/>
        <v>61.546499999999995</v>
      </c>
      <c r="AI2595" s="8">
        <v>1.2753472222220901</v>
      </c>
      <c r="AJ2595" s="11">
        <f t="shared" si="539"/>
        <v>23.372333333333334</v>
      </c>
      <c r="AK2595" s="11">
        <f t="shared" si="540"/>
        <v>26.976333333333336</v>
      </c>
    </row>
    <row r="2596" spans="16:37">
      <c r="P2596" s="16">
        <v>1.2756944444443099</v>
      </c>
      <c r="Q2596" s="8">
        <v>1.2756944444443099</v>
      </c>
      <c r="R2596" s="11">
        <f t="shared" si="533"/>
        <v>23.29</v>
      </c>
      <c r="S2596" s="11">
        <f t="shared" si="534"/>
        <v>26.97</v>
      </c>
      <c r="V2596" s="8">
        <v>0.67523148148157597</v>
      </c>
      <c r="W2596" s="11">
        <f t="shared" si="535"/>
        <v>56.3</v>
      </c>
      <c r="X2596" s="11">
        <f t="shared" si="536"/>
        <v>61.539999999999992</v>
      </c>
      <c r="Z2596" s="11">
        <f t="shared" si="541"/>
        <v>14</v>
      </c>
      <c r="AA2596" s="8">
        <v>0.67523148148157597</v>
      </c>
      <c r="AB2596" s="11">
        <f t="shared" si="537"/>
        <v>56.3</v>
      </c>
      <c r="AC2596" s="11">
        <f t="shared" si="538"/>
        <v>61.539999999999992</v>
      </c>
      <c r="AD2596" s="11">
        <f t="shared" si="531"/>
        <v>55.33</v>
      </c>
      <c r="AE2596" s="11">
        <f t="shared" si="532"/>
        <v>61.569999999999993</v>
      </c>
      <c r="AF2596" s="11">
        <f t="shared" si="542"/>
        <v>56.073666666666661</v>
      </c>
      <c r="AG2596" s="11">
        <f t="shared" si="543"/>
        <v>61.54699999999999</v>
      </c>
      <c r="AI2596" s="8">
        <v>1.2756944444443099</v>
      </c>
      <c r="AJ2596" s="11">
        <f t="shared" si="539"/>
        <v>23.378833333333333</v>
      </c>
      <c r="AK2596" s="11">
        <f t="shared" si="540"/>
        <v>26.976833333333335</v>
      </c>
    </row>
    <row r="2597" spans="16:37">
      <c r="P2597" s="16">
        <v>1.27604166666653</v>
      </c>
      <c r="Q2597" s="8">
        <v>1.27604166666653</v>
      </c>
      <c r="R2597" s="11">
        <f t="shared" si="533"/>
        <v>23.29</v>
      </c>
      <c r="S2597" s="11">
        <f t="shared" si="534"/>
        <v>26.97</v>
      </c>
      <c r="V2597" s="8">
        <v>0.67534722222231702</v>
      </c>
      <c r="W2597" s="11">
        <f t="shared" si="535"/>
        <v>56.3</v>
      </c>
      <c r="X2597" s="11">
        <f t="shared" si="536"/>
        <v>61.539999999999992</v>
      </c>
      <c r="Z2597" s="11">
        <f t="shared" si="541"/>
        <v>15</v>
      </c>
      <c r="AA2597" s="8">
        <v>0.67534722222231702</v>
      </c>
      <c r="AB2597" s="11">
        <f t="shared" si="537"/>
        <v>56.3</v>
      </c>
      <c r="AC2597" s="11">
        <f t="shared" si="538"/>
        <v>61.539999999999992</v>
      </c>
      <c r="AD2597" s="11">
        <f t="shared" si="531"/>
        <v>55.33</v>
      </c>
      <c r="AE2597" s="11">
        <f t="shared" si="532"/>
        <v>61.569999999999993</v>
      </c>
      <c r="AF2597" s="11">
        <f t="shared" si="542"/>
        <v>56.057499999999997</v>
      </c>
      <c r="AG2597" s="11">
        <f t="shared" si="543"/>
        <v>61.547499999999992</v>
      </c>
      <c r="AI2597" s="8">
        <v>1.27604166666653</v>
      </c>
      <c r="AJ2597" s="11">
        <f t="shared" si="539"/>
        <v>23.385333333333335</v>
      </c>
      <c r="AK2597" s="11">
        <f t="shared" si="540"/>
        <v>26.977333333333338</v>
      </c>
    </row>
    <row r="2598" spans="16:37">
      <c r="P2598" s="16">
        <v>1.27638888888875</v>
      </c>
      <c r="Q2598" s="8">
        <v>1.27638888888875</v>
      </c>
      <c r="R2598" s="11">
        <f t="shared" si="533"/>
        <v>23.29</v>
      </c>
      <c r="S2598" s="11">
        <f t="shared" si="534"/>
        <v>26.97</v>
      </c>
      <c r="V2598" s="8">
        <v>0.67546296296305797</v>
      </c>
      <c r="W2598" s="11">
        <f t="shared" si="535"/>
        <v>56.3</v>
      </c>
      <c r="X2598" s="11">
        <f t="shared" si="536"/>
        <v>61.539999999999992</v>
      </c>
      <c r="Z2598" s="11">
        <f t="shared" si="541"/>
        <v>16</v>
      </c>
      <c r="AA2598" s="8">
        <v>0.67546296296305797</v>
      </c>
      <c r="AB2598" s="11">
        <f t="shared" si="537"/>
        <v>56.3</v>
      </c>
      <c r="AC2598" s="11">
        <f t="shared" si="538"/>
        <v>61.539999999999992</v>
      </c>
      <c r="AD2598" s="11">
        <f t="shared" si="531"/>
        <v>55.33</v>
      </c>
      <c r="AE2598" s="11">
        <f t="shared" si="532"/>
        <v>61.569999999999993</v>
      </c>
      <c r="AF2598" s="11">
        <f t="shared" si="542"/>
        <v>56.041333333333334</v>
      </c>
      <c r="AG2598" s="11">
        <f t="shared" si="543"/>
        <v>61.547999999999995</v>
      </c>
      <c r="AI2598" s="8">
        <v>1.27638888888875</v>
      </c>
      <c r="AJ2598" s="11">
        <f t="shared" si="539"/>
        <v>23.391833333333334</v>
      </c>
      <c r="AK2598" s="11">
        <f t="shared" si="540"/>
        <v>26.977833333333336</v>
      </c>
    </row>
    <row r="2599" spans="16:37">
      <c r="P2599" s="16">
        <v>1.2767361111109701</v>
      </c>
      <c r="Q2599" s="8">
        <v>1.2767361111109701</v>
      </c>
      <c r="R2599" s="11">
        <f t="shared" si="533"/>
        <v>23.29</v>
      </c>
      <c r="S2599" s="11">
        <f t="shared" si="534"/>
        <v>26.97</v>
      </c>
      <c r="V2599" s="8">
        <v>0.67557870370379902</v>
      </c>
      <c r="W2599" s="11">
        <f t="shared" si="535"/>
        <v>56.3</v>
      </c>
      <c r="X2599" s="11">
        <f t="shared" si="536"/>
        <v>61.539999999999992</v>
      </c>
      <c r="Z2599" s="11">
        <f t="shared" si="541"/>
        <v>17</v>
      </c>
      <c r="AA2599" s="8">
        <v>0.67557870370379902</v>
      </c>
      <c r="AB2599" s="11">
        <f t="shared" si="537"/>
        <v>56.3</v>
      </c>
      <c r="AC2599" s="11">
        <f t="shared" si="538"/>
        <v>61.539999999999992</v>
      </c>
      <c r="AD2599" s="11">
        <f t="shared" si="531"/>
        <v>55.33</v>
      </c>
      <c r="AE2599" s="11">
        <f t="shared" si="532"/>
        <v>61.569999999999993</v>
      </c>
      <c r="AF2599" s="11">
        <f t="shared" si="542"/>
        <v>56.025166666666664</v>
      </c>
      <c r="AG2599" s="11">
        <f t="shared" si="543"/>
        <v>61.54849999999999</v>
      </c>
      <c r="AI2599" s="8">
        <v>1.2767361111109701</v>
      </c>
      <c r="AJ2599" s="11">
        <f t="shared" si="539"/>
        <v>23.398333333333333</v>
      </c>
      <c r="AK2599" s="11">
        <f t="shared" si="540"/>
        <v>26.978333333333335</v>
      </c>
    </row>
    <row r="2600" spans="16:37">
      <c r="P2600" s="16">
        <v>1.2770833333331999</v>
      </c>
      <c r="Q2600" s="8">
        <v>1.2770833333331999</v>
      </c>
      <c r="R2600" s="11">
        <f t="shared" si="533"/>
        <v>23.29</v>
      </c>
      <c r="S2600" s="11">
        <f t="shared" si="534"/>
        <v>26.97</v>
      </c>
      <c r="V2600" s="8">
        <v>0.67569444444453997</v>
      </c>
      <c r="W2600" s="11">
        <f t="shared" si="535"/>
        <v>56.3</v>
      </c>
      <c r="X2600" s="11">
        <f t="shared" si="536"/>
        <v>61.539999999999992</v>
      </c>
      <c r="Z2600" s="11">
        <f t="shared" si="541"/>
        <v>18</v>
      </c>
      <c r="AA2600" s="8">
        <v>0.67569444444453997</v>
      </c>
      <c r="AB2600" s="11">
        <f t="shared" si="537"/>
        <v>56.3</v>
      </c>
      <c r="AC2600" s="11">
        <f t="shared" si="538"/>
        <v>61.539999999999992</v>
      </c>
      <c r="AD2600" s="11">
        <f t="shared" si="531"/>
        <v>55.33</v>
      </c>
      <c r="AE2600" s="11">
        <f t="shared" si="532"/>
        <v>61.569999999999993</v>
      </c>
      <c r="AF2600" s="11">
        <f t="shared" si="542"/>
        <v>56.009</v>
      </c>
      <c r="AG2600" s="11">
        <f t="shared" si="543"/>
        <v>61.548999999999992</v>
      </c>
      <c r="AI2600" s="8">
        <v>1.2770833333331999</v>
      </c>
      <c r="AJ2600" s="11">
        <f t="shared" si="539"/>
        <v>23.404833333333336</v>
      </c>
      <c r="AK2600" s="11">
        <f t="shared" si="540"/>
        <v>26.978833333333338</v>
      </c>
    </row>
    <row r="2601" spans="16:37">
      <c r="P2601" s="16">
        <v>1.27743055555542</v>
      </c>
      <c r="Q2601" s="8">
        <v>1.27743055555542</v>
      </c>
      <c r="R2601" s="11">
        <f t="shared" si="533"/>
        <v>23.29</v>
      </c>
      <c r="S2601" s="11">
        <f t="shared" si="534"/>
        <v>26.97</v>
      </c>
      <c r="V2601" s="8">
        <v>0.67581018518528002</v>
      </c>
      <c r="W2601" s="11">
        <f t="shared" si="535"/>
        <v>56.3</v>
      </c>
      <c r="X2601" s="11">
        <f t="shared" si="536"/>
        <v>61.539999999999992</v>
      </c>
      <c r="Z2601" s="11">
        <f t="shared" si="541"/>
        <v>19</v>
      </c>
      <c r="AA2601" s="8">
        <v>0.67581018518528002</v>
      </c>
      <c r="AB2601" s="11">
        <f t="shared" si="537"/>
        <v>56.3</v>
      </c>
      <c r="AC2601" s="11">
        <f t="shared" si="538"/>
        <v>61.539999999999992</v>
      </c>
      <c r="AD2601" s="11">
        <f t="shared" si="531"/>
        <v>55.33</v>
      </c>
      <c r="AE2601" s="11">
        <f t="shared" si="532"/>
        <v>61.569999999999993</v>
      </c>
      <c r="AF2601" s="11">
        <f t="shared" si="542"/>
        <v>55.99283333333333</v>
      </c>
      <c r="AG2601" s="11">
        <f t="shared" si="543"/>
        <v>61.549499999999995</v>
      </c>
      <c r="AI2601" s="8">
        <v>1.27743055555542</v>
      </c>
      <c r="AJ2601" s="11">
        <f t="shared" si="539"/>
        <v>23.411333333333335</v>
      </c>
      <c r="AK2601" s="11">
        <f t="shared" si="540"/>
        <v>26.979333333333336</v>
      </c>
    </row>
    <row r="2602" spans="16:37">
      <c r="P2602" s="16">
        <v>1.27777777777764</v>
      </c>
      <c r="Q2602" s="8">
        <v>1.27777777777764</v>
      </c>
      <c r="R2602" s="11">
        <f t="shared" si="533"/>
        <v>23.29</v>
      </c>
      <c r="S2602" s="11">
        <f t="shared" si="534"/>
        <v>26.97</v>
      </c>
      <c r="V2602" s="8">
        <v>0.67592592592602097</v>
      </c>
      <c r="W2602" s="11">
        <f t="shared" si="535"/>
        <v>56.3</v>
      </c>
      <c r="X2602" s="11">
        <f t="shared" si="536"/>
        <v>61.539999999999992</v>
      </c>
      <c r="Z2602" s="11">
        <f t="shared" si="541"/>
        <v>20</v>
      </c>
      <c r="AA2602" s="8">
        <v>0.67592592592602097</v>
      </c>
      <c r="AB2602" s="11">
        <f t="shared" si="537"/>
        <v>56.3</v>
      </c>
      <c r="AC2602" s="11">
        <f t="shared" si="538"/>
        <v>61.539999999999992</v>
      </c>
      <c r="AD2602" s="11">
        <f t="shared" si="531"/>
        <v>55.33</v>
      </c>
      <c r="AE2602" s="11">
        <f t="shared" si="532"/>
        <v>61.569999999999993</v>
      </c>
      <c r="AF2602" s="11">
        <f t="shared" si="542"/>
        <v>55.976666666666667</v>
      </c>
      <c r="AG2602" s="11">
        <f t="shared" si="543"/>
        <v>61.54999999999999</v>
      </c>
      <c r="AI2602" s="8">
        <v>1.27777777777764</v>
      </c>
      <c r="AJ2602" s="11">
        <f t="shared" si="539"/>
        <v>23.417833333333334</v>
      </c>
      <c r="AK2602" s="11">
        <f t="shared" si="540"/>
        <v>26.979833333333339</v>
      </c>
    </row>
    <row r="2603" spans="16:37">
      <c r="P2603" s="16">
        <v>1.2781249999998601</v>
      </c>
      <c r="Q2603" s="8">
        <v>1.2781249999998601</v>
      </c>
      <c r="R2603" s="11">
        <f t="shared" si="533"/>
        <v>23.42</v>
      </c>
      <c r="S2603" s="11">
        <f t="shared" si="534"/>
        <v>26.980000000000004</v>
      </c>
      <c r="V2603" s="8">
        <v>0.67604166666676202</v>
      </c>
      <c r="W2603" s="11">
        <f t="shared" si="535"/>
        <v>56.3</v>
      </c>
      <c r="X2603" s="11">
        <f t="shared" si="536"/>
        <v>61.539999999999992</v>
      </c>
      <c r="Z2603" s="11">
        <f t="shared" si="541"/>
        <v>21</v>
      </c>
      <c r="AA2603" s="8">
        <v>0.67604166666676202</v>
      </c>
      <c r="AB2603" s="11">
        <f t="shared" si="537"/>
        <v>56.3</v>
      </c>
      <c r="AC2603" s="11">
        <f t="shared" si="538"/>
        <v>61.539999999999992</v>
      </c>
      <c r="AD2603" s="11">
        <f t="shared" si="531"/>
        <v>55.33</v>
      </c>
      <c r="AE2603" s="11">
        <f t="shared" si="532"/>
        <v>61.569999999999993</v>
      </c>
      <c r="AF2603" s="11">
        <f t="shared" si="542"/>
        <v>55.960499999999996</v>
      </c>
      <c r="AG2603" s="11">
        <f t="shared" si="543"/>
        <v>61.550499999999992</v>
      </c>
      <c r="AI2603" s="8">
        <v>1.2781249999998601</v>
      </c>
      <c r="AJ2603" s="11">
        <f t="shared" si="539"/>
        <v>23.428000000000001</v>
      </c>
      <c r="AK2603" s="11">
        <f t="shared" si="540"/>
        <v>26.98266666666667</v>
      </c>
    </row>
    <row r="2604" spans="16:37">
      <c r="P2604" s="16">
        <v>1.2784722222220899</v>
      </c>
      <c r="Q2604" s="8">
        <v>1.2784722222220899</v>
      </c>
      <c r="R2604" s="11">
        <f t="shared" si="533"/>
        <v>23.42</v>
      </c>
      <c r="S2604" s="11">
        <f t="shared" si="534"/>
        <v>26.980000000000004</v>
      </c>
      <c r="V2604" s="8">
        <v>0.67615740740750296</v>
      </c>
      <c r="W2604" s="11">
        <f t="shared" si="535"/>
        <v>56.3</v>
      </c>
      <c r="X2604" s="11">
        <f t="shared" si="536"/>
        <v>61.539999999999992</v>
      </c>
      <c r="Z2604" s="11">
        <f t="shared" si="541"/>
        <v>22</v>
      </c>
      <c r="AA2604" s="8">
        <v>0.67615740740750296</v>
      </c>
      <c r="AB2604" s="11">
        <f t="shared" si="537"/>
        <v>56.3</v>
      </c>
      <c r="AC2604" s="11">
        <f t="shared" si="538"/>
        <v>61.539999999999992</v>
      </c>
      <c r="AD2604" s="11">
        <f t="shared" si="531"/>
        <v>55.33</v>
      </c>
      <c r="AE2604" s="11">
        <f t="shared" si="532"/>
        <v>61.569999999999993</v>
      </c>
      <c r="AF2604" s="11">
        <f t="shared" si="542"/>
        <v>55.944333333333333</v>
      </c>
      <c r="AG2604" s="11">
        <f t="shared" si="543"/>
        <v>61.550999999999995</v>
      </c>
      <c r="AI2604" s="8">
        <v>1.2784722222220899</v>
      </c>
      <c r="AJ2604" s="11">
        <f t="shared" si="539"/>
        <v>23.44</v>
      </c>
      <c r="AK2604" s="11">
        <f t="shared" si="540"/>
        <v>26.986666666666672</v>
      </c>
    </row>
    <row r="2605" spans="16:37">
      <c r="P2605" s="16">
        <v>1.2788194444443099</v>
      </c>
      <c r="Q2605" s="8">
        <v>1.2788194444443099</v>
      </c>
      <c r="R2605" s="11">
        <f t="shared" si="533"/>
        <v>23.42</v>
      </c>
      <c r="S2605" s="11">
        <f t="shared" si="534"/>
        <v>26.980000000000004</v>
      </c>
      <c r="V2605" s="8">
        <v>0.67627314814824302</v>
      </c>
      <c r="W2605" s="11">
        <f t="shared" si="535"/>
        <v>56.3</v>
      </c>
      <c r="X2605" s="11">
        <f t="shared" si="536"/>
        <v>61.539999999999992</v>
      </c>
      <c r="Z2605" s="11">
        <f t="shared" si="541"/>
        <v>23</v>
      </c>
      <c r="AA2605" s="8">
        <v>0.67627314814824302</v>
      </c>
      <c r="AB2605" s="11">
        <f t="shared" si="537"/>
        <v>56.3</v>
      </c>
      <c r="AC2605" s="11">
        <f t="shared" si="538"/>
        <v>61.539999999999992</v>
      </c>
      <c r="AD2605" s="11">
        <f t="shared" si="531"/>
        <v>55.33</v>
      </c>
      <c r="AE2605" s="11">
        <f t="shared" si="532"/>
        <v>61.569999999999993</v>
      </c>
      <c r="AF2605" s="11">
        <f t="shared" si="542"/>
        <v>55.928166666666662</v>
      </c>
      <c r="AG2605" s="11">
        <f t="shared" si="543"/>
        <v>61.55149999999999</v>
      </c>
      <c r="AI2605" s="8">
        <v>1.2788194444443099</v>
      </c>
      <c r="AJ2605" s="11">
        <f t="shared" si="539"/>
        <v>23.452000000000002</v>
      </c>
      <c r="AK2605" s="11">
        <f t="shared" si="540"/>
        <v>26.990666666666669</v>
      </c>
    </row>
    <row r="2606" spans="16:37">
      <c r="P2606" s="16">
        <v>1.27916666666653</v>
      </c>
      <c r="Q2606" s="8">
        <v>1.27916666666653</v>
      </c>
      <c r="R2606" s="11">
        <f t="shared" si="533"/>
        <v>23.42</v>
      </c>
      <c r="S2606" s="11">
        <f t="shared" si="534"/>
        <v>26.980000000000004</v>
      </c>
      <c r="V2606" s="8">
        <v>0.67638888888898396</v>
      </c>
      <c r="W2606" s="11">
        <f t="shared" si="535"/>
        <v>56.3</v>
      </c>
      <c r="X2606" s="11">
        <f t="shared" si="536"/>
        <v>61.539999999999992</v>
      </c>
      <c r="Z2606" s="11">
        <f t="shared" si="541"/>
        <v>24</v>
      </c>
      <c r="AA2606" s="8">
        <v>0.67638888888898396</v>
      </c>
      <c r="AB2606" s="11">
        <f t="shared" si="537"/>
        <v>56.3</v>
      </c>
      <c r="AC2606" s="11">
        <f t="shared" si="538"/>
        <v>61.539999999999992</v>
      </c>
      <c r="AD2606" s="11">
        <f t="shared" si="531"/>
        <v>55.33</v>
      </c>
      <c r="AE2606" s="11">
        <f t="shared" si="532"/>
        <v>61.569999999999993</v>
      </c>
      <c r="AF2606" s="11">
        <f t="shared" si="542"/>
        <v>55.911999999999999</v>
      </c>
      <c r="AG2606" s="11">
        <f t="shared" si="543"/>
        <v>61.551999999999992</v>
      </c>
      <c r="AI2606" s="8">
        <v>1.27916666666653</v>
      </c>
      <c r="AJ2606" s="11">
        <f t="shared" si="539"/>
        <v>23.464000000000002</v>
      </c>
      <c r="AK2606" s="11">
        <f t="shared" si="540"/>
        <v>26.994666666666671</v>
      </c>
    </row>
    <row r="2607" spans="16:37">
      <c r="P2607" s="16">
        <v>1.2795138888887501</v>
      </c>
      <c r="Q2607" s="8">
        <v>1.2795138888887501</v>
      </c>
      <c r="R2607" s="11">
        <f t="shared" si="533"/>
        <v>23.42</v>
      </c>
      <c r="S2607" s="11">
        <f t="shared" si="534"/>
        <v>26.980000000000004</v>
      </c>
      <c r="V2607" s="8">
        <v>0.67650462962972502</v>
      </c>
      <c r="W2607" s="11">
        <f t="shared" si="535"/>
        <v>56.3</v>
      </c>
      <c r="X2607" s="11">
        <f t="shared" si="536"/>
        <v>61.539999999999992</v>
      </c>
      <c r="Z2607" s="11">
        <f t="shared" si="541"/>
        <v>25</v>
      </c>
      <c r="AA2607" s="8">
        <v>0.67650462962972502</v>
      </c>
      <c r="AB2607" s="11">
        <f t="shared" si="537"/>
        <v>56.3</v>
      </c>
      <c r="AC2607" s="11">
        <f t="shared" si="538"/>
        <v>61.539999999999992</v>
      </c>
      <c r="AD2607" s="11">
        <f t="shared" si="531"/>
        <v>55.33</v>
      </c>
      <c r="AE2607" s="11">
        <f t="shared" si="532"/>
        <v>61.569999999999993</v>
      </c>
      <c r="AF2607" s="11">
        <f t="shared" si="542"/>
        <v>55.895833333333329</v>
      </c>
      <c r="AG2607" s="11">
        <f t="shared" si="543"/>
        <v>61.552499999999995</v>
      </c>
      <c r="AI2607" s="8">
        <v>1.2795138888887501</v>
      </c>
      <c r="AJ2607" s="11">
        <f t="shared" si="539"/>
        <v>23.476000000000003</v>
      </c>
      <c r="AK2607" s="11">
        <f t="shared" si="540"/>
        <v>26.998666666666669</v>
      </c>
    </row>
    <row r="2608" spans="16:37">
      <c r="P2608" s="16">
        <v>1.2798611111109699</v>
      </c>
      <c r="Q2608" s="8">
        <v>1.2798611111109699</v>
      </c>
      <c r="R2608" s="11">
        <f t="shared" si="533"/>
        <v>23.42</v>
      </c>
      <c r="S2608" s="11">
        <f t="shared" si="534"/>
        <v>26.980000000000004</v>
      </c>
      <c r="V2608" s="8">
        <v>0.67662037037046596</v>
      </c>
      <c r="W2608" s="11">
        <f t="shared" si="535"/>
        <v>56.3</v>
      </c>
      <c r="X2608" s="11">
        <f t="shared" si="536"/>
        <v>61.539999999999992</v>
      </c>
      <c r="Z2608" s="11">
        <f t="shared" si="541"/>
        <v>26</v>
      </c>
      <c r="AA2608" s="8">
        <v>0.67662037037046596</v>
      </c>
      <c r="AB2608" s="11">
        <f t="shared" si="537"/>
        <v>56.3</v>
      </c>
      <c r="AC2608" s="11">
        <f t="shared" si="538"/>
        <v>61.539999999999992</v>
      </c>
      <c r="AD2608" s="11">
        <f t="shared" si="531"/>
        <v>55.33</v>
      </c>
      <c r="AE2608" s="11">
        <f t="shared" si="532"/>
        <v>61.569999999999993</v>
      </c>
      <c r="AF2608" s="11">
        <f t="shared" si="542"/>
        <v>55.879666666666665</v>
      </c>
      <c r="AG2608" s="11">
        <f t="shared" si="543"/>
        <v>61.55299999999999</v>
      </c>
      <c r="AI2608" s="8">
        <v>1.2798611111109699</v>
      </c>
      <c r="AJ2608" s="11">
        <f t="shared" si="539"/>
        <v>23.488</v>
      </c>
      <c r="AK2608" s="11">
        <f t="shared" si="540"/>
        <v>27.00266666666667</v>
      </c>
    </row>
    <row r="2609" spans="16:37">
      <c r="P2609" s="16">
        <v>1.28020833333319</v>
      </c>
      <c r="Q2609" s="8">
        <v>1.28020833333319</v>
      </c>
      <c r="R2609" s="11">
        <f t="shared" si="533"/>
        <v>23.42</v>
      </c>
      <c r="S2609" s="11">
        <f t="shared" si="534"/>
        <v>26.980000000000004</v>
      </c>
      <c r="V2609" s="8">
        <v>0.67673611111120702</v>
      </c>
      <c r="W2609" s="11">
        <f t="shared" si="535"/>
        <v>56.3</v>
      </c>
      <c r="X2609" s="11">
        <f t="shared" si="536"/>
        <v>61.539999999999992</v>
      </c>
      <c r="Z2609" s="11">
        <f t="shared" si="541"/>
        <v>27</v>
      </c>
      <c r="AA2609" s="8">
        <v>0.67673611111120702</v>
      </c>
      <c r="AB2609" s="11">
        <f t="shared" si="537"/>
        <v>56.3</v>
      </c>
      <c r="AC2609" s="11">
        <f t="shared" si="538"/>
        <v>61.539999999999992</v>
      </c>
      <c r="AD2609" s="11">
        <f t="shared" si="531"/>
        <v>55.33</v>
      </c>
      <c r="AE2609" s="11">
        <f t="shared" si="532"/>
        <v>61.569999999999993</v>
      </c>
      <c r="AF2609" s="11">
        <f t="shared" si="542"/>
        <v>55.863499999999995</v>
      </c>
      <c r="AG2609" s="11">
        <f t="shared" si="543"/>
        <v>61.553499999999993</v>
      </c>
      <c r="AI2609" s="8">
        <v>1.28020833333319</v>
      </c>
      <c r="AJ2609" s="11">
        <f t="shared" si="539"/>
        <v>23.5</v>
      </c>
      <c r="AK2609" s="11">
        <f t="shared" si="540"/>
        <v>27.006666666666668</v>
      </c>
    </row>
    <row r="2610" spans="16:37">
      <c r="P2610" s="16">
        <v>1.28055555555542</v>
      </c>
      <c r="Q2610" s="8">
        <v>1.28055555555542</v>
      </c>
      <c r="R2610" s="11">
        <f t="shared" si="533"/>
        <v>23.42</v>
      </c>
      <c r="S2610" s="11">
        <f t="shared" si="534"/>
        <v>26.980000000000004</v>
      </c>
      <c r="V2610" s="8">
        <v>0.67685185185194696</v>
      </c>
      <c r="W2610" s="11">
        <f t="shared" si="535"/>
        <v>56.3</v>
      </c>
      <c r="X2610" s="11">
        <f t="shared" si="536"/>
        <v>61.539999999999992</v>
      </c>
      <c r="Z2610" s="11">
        <f t="shared" si="541"/>
        <v>28</v>
      </c>
      <c r="AA2610" s="8">
        <v>0.67685185185194696</v>
      </c>
      <c r="AB2610" s="11">
        <f t="shared" si="537"/>
        <v>56.3</v>
      </c>
      <c r="AC2610" s="11">
        <f t="shared" si="538"/>
        <v>61.539999999999992</v>
      </c>
      <c r="AD2610" s="11">
        <f t="shared" si="531"/>
        <v>55.33</v>
      </c>
      <c r="AE2610" s="11">
        <f t="shared" si="532"/>
        <v>61.569999999999993</v>
      </c>
      <c r="AF2610" s="11">
        <f t="shared" si="542"/>
        <v>55.847333333333331</v>
      </c>
      <c r="AG2610" s="11">
        <f t="shared" si="543"/>
        <v>61.553999999999995</v>
      </c>
      <c r="AI2610" s="8">
        <v>1.28055555555542</v>
      </c>
      <c r="AJ2610" s="11">
        <f t="shared" si="539"/>
        <v>23.512</v>
      </c>
      <c r="AK2610" s="11">
        <f t="shared" si="540"/>
        <v>27.010666666666669</v>
      </c>
    </row>
    <row r="2611" spans="16:37">
      <c r="P2611" s="16">
        <v>1.2809027777776401</v>
      </c>
      <c r="Q2611" s="8">
        <v>1.2809027777776401</v>
      </c>
      <c r="R2611" s="11">
        <f t="shared" si="533"/>
        <v>23.42</v>
      </c>
      <c r="S2611" s="11">
        <f t="shared" si="534"/>
        <v>26.980000000000004</v>
      </c>
      <c r="V2611" s="8">
        <v>0.67696759259268802</v>
      </c>
      <c r="W2611" s="11">
        <f t="shared" si="535"/>
        <v>56.3</v>
      </c>
      <c r="X2611" s="11">
        <f t="shared" si="536"/>
        <v>61.539999999999992</v>
      </c>
      <c r="Z2611" s="11">
        <f t="shared" si="541"/>
        <v>29</v>
      </c>
      <c r="AA2611" s="8">
        <v>0.67696759259268802</v>
      </c>
      <c r="AB2611" s="11">
        <f t="shared" si="537"/>
        <v>56.3</v>
      </c>
      <c r="AC2611" s="11">
        <f t="shared" si="538"/>
        <v>61.539999999999992</v>
      </c>
      <c r="AD2611" s="11">
        <f t="shared" si="531"/>
        <v>55.33</v>
      </c>
      <c r="AE2611" s="11">
        <f t="shared" si="532"/>
        <v>61.569999999999993</v>
      </c>
      <c r="AF2611" s="11">
        <f t="shared" si="542"/>
        <v>55.831166666666661</v>
      </c>
      <c r="AG2611" s="11">
        <f t="shared" si="543"/>
        <v>61.55449999999999</v>
      </c>
      <c r="AI2611" s="8">
        <v>1.2809027777776401</v>
      </c>
      <c r="AJ2611" s="11">
        <f t="shared" si="539"/>
        <v>23.524000000000001</v>
      </c>
      <c r="AK2611" s="11">
        <f t="shared" si="540"/>
        <v>27.014666666666667</v>
      </c>
    </row>
    <row r="2612" spans="16:37">
      <c r="P2612" s="16">
        <v>1.2812499999998599</v>
      </c>
      <c r="Q2612" s="8">
        <v>1.2812499999998599</v>
      </c>
      <c r="R2612" s="11">
        <f t="shared" si="533"/>
        <v>23.42</v>
      </c>
      <c r="S2612" s="11">
        <f t="shared" si="534"/>
        <v>26.980000000000004</v>
      </c>
      <c r="V2612" s="8">
        <v>0.67708333333342896</v>
      </c>
      <c r="W2612" s="11">
        <f t="shared" si="535"/>
        <v>56.3</v>
      </c>
      <c r="X2612" s="11">
        <f t="shared" si="536"/>
        <v>61.539999999999992</v>
      </c>
      <c r="Z2612" s="11">
        <f t="shared" si="541"/>
        <v>30</v>
      </c>
      <c r="AA2612" s="8">
        <v>0.67708333333342896</v>
      </c>
      <c r="AB2612" s="11">
        <f t="shared" si="537"/>
        <v>56.3</v>
      </c>
      <c r="AC2612" s="11">
        <f t="shared" si="538"/>
        <v>61.539999999999992</v>
      </c>
      <c r="AD2612" s="11">
        <f t="shared" si="531"/>
        <v>55.33</v>
      </c>
      <c r="AE2612" s="11">
        <f t="shared" si="532"/>
        <v>61.569999999999993</v>
      </c>
      <c r="AF2612" s="11">
        <f t="shared" si="542"/>
        <v>55.814999999999998</v>
      </c>
      <c r="AG2612" s="11">
        <f t="shared" si="543"/>
        <v>61.554999999999993</v>
      </c>
      <c r="AI2612" s="8">
        <v>1.2812499999998599</v>
      </c>
      <c r="AJ2612" s="11">
        <f t="shared" si="539"/>
        <v>23.536000000000001</v>
      </c>
      <c r="AK2612" s="11">
        <f t="shared" si="540"/>
        <v>27.018666666666668</v>
      </c>
    </row>
    <row r="2613" spans="16:37">
      <c r="P2613" s="16">
        <v>1.2815972222220799</v>
      </c>
      <c r="Q2613" s="8">
        <v>1.2815972222220799</v>
      </c>
      <c r="R2613" s="11">
        <f t="shared" si="533"/>
        <v>23.42</v>
      </c>
      <c r="S2613" s="11">
        <f t="shared" si="534"/>
        <v>26.980000000000004</v>
      </c>
      <c r="V2613" s="8">
        <v>0.67719907407417002</v>
      </c>
      <c r="W2613" s="11">
        <f t="shared" si="535"/>
        <v>56.3</v>
      </c>
      <c r="X2613" s="11">
        <f t="shared" si="536"/>
        <v>61.539999999999992</v>
      </c>
      <c r="Z2613" s="11">
        <f t="shared" si="541"/>
        <v>31</v>
      </c>
      <c r="AA2613" s="8">
        <v>0.67719907407417002</v>
      </c>
      <c r="AB2613" s="11">
        <f t="shared" si="537"/>
        <v>56.3</v>
      </c>
      <c r="AC2613" s="11">
        <f t="shared" si="538"/>
        <v>61.539999999999992</v>
      </c>
      <c r="AD2613" s="11">
        <f t="shared" si="531"/>
        <v>55.33</v>
      </c>
      <c r="AE2613" s="11">
        <f t="shared" si="532"/>
        <v>61.569999999999993</v>
      </c>
      <c r="AF2613" s="11">
        <f t="shared" si="542"/>
        <v>55.798833333333334</v>
      </c>
      <c r="AG2613" s="11">
        <f t="shared" si="543"/>
        <v>61.555499999999995</v>
      </c>
      <c r="AI2613" s="8">
        <v>1.2815972222220799</v>
      </c>
      <c r="AJ2613" s="11">
        <f t="shared" si="539"/>
        <v>23.548000000000002</v>
      </c>
      <c r="AK2613" s="11">
        <f t="shared" si="540"/>
        <v>27.022666666666669</v>
      </c>
    </row>
    <row r="2614" spans="16:37">
      <c r="P2614" s="16">
        <v>1.2819444444443</v>
      </c>
      <c r="Q2614" s="8">
        <v>1.2819444444443</v>
      </c>
      <c r="R2614" s="11">
        <f t="shared" si="533"/>
        <v>23.42</v>
      </c>
      <c r="S2614" s="11">
        <f t="shared" si="534"/>
        <v>26.980000000000004</v>
      </c>
      <c r="V2614" s="8">
        <v>0.67731481481490996</v>
      </c>
      <c r="W2614" s="11">
        <f t="shared" si="535"/>
        <v>56.3</v>
      </c>
      <c r="X2614" s="11">
        <f t="shared" si="536"/>
        <v>61.539999999999992</v>
      </c>
      <c r="Z2614" s="11">
        <f t="shared" si="541"/>
        <v>32</v>
      </c>
      <c r="AA2614" s="8">
        <v>0.67731481481490996</v>
      </c>
      <c r="AB2614" s="11">
        <f t="shared" si="537"/>
        <v>56.3</v>
      </c>
      <c r="AC2614" s="11">
        <f t="shared" si="538"/>
        <v>61.539999999999992</v>
      </c>
      <c r="AD2614" s="11">
        <f t="shared" si="531"/>
        <v>55.33</v>
      </c>
      <c r="AE2614" s="11">
        <f t="shared" si="532"/>
        <v>61.569999999999993</v>
      </c>
      <c r="AF2614" s="11">
        <f t="shared" si="542"/>
        <v>55.782666666666664</v>
      </c>
      <c r="AG2614" s="11">
        <f t="shared" si="543"/>
        <v>61.55599999999999</v>
      </c>
      <c r="AI2614" s="8">
        <v>1.2819444444443</v>
      </c>
      <c r="AJ2614" s="11">
        <f t="shared" si="539"/>
        <v>23.560000000000002</v>
      </c>
      <c r="AK2614" s="11">
        <f t="shared" si="540"/>
        <v>27.026666666666667</v>
      </c>
    </row>
    <row r="2615" spans="16:37">
      <c r="P2615" s="16">
        <v>1.2822916666665301</v>
      </c>
      <c r="Q2615" s="8">
        <v>1.2822916666665301</v>
      </c>
      <c r="R2615" s="11">
        <f t="shared" si="533"/>
        <v>23.42</v>
      </c>
      <c r="S2615" s="11">
        <f t="shared" si="534"/>
        <v>26.980000000000004</v>
      </c>
      <c r="V2615" s="8">
        <v>0.67743055555565101</v>
      </c>
      <c r="W2615" s="11">
        <f t="shared" si="535"/>
        <v>56.3</v>
      </c>
      <c r="X2615" s="11">
        <f t="shared" si="536"/>
        <v>61.539999999999992</v>
      </c>
      <c r="Z2615" s="11">
        <f t="shared" si="541"/>
        <v>33</v>
      </c>
      <c r="AA2615" s="8">
        <v>0.67743055555565101</v>
      </c>
      <c r="AB2615" s="11">
        <f t="shared" si="537"/>
        <v>56.3</v>
      </c>
      <c r="AC2615" s="11">
        <f t="shared" si="538"/>
        <v>61.539999999999992</v>
      </c>
      <c r="AD2615" s="11">
        <f t="shared" si="531"/>
        <v>55.33</v>
      </c>
      <c r="AE2615" s="11">
        <f t="shared" si="532"/>
        <v>61.569999999999993</v>
      </c>
      <c r="AF2615" s="11">
        <f t="shared" si="542"/>
        <v>55.766500000000001</v>
      </c>
      <c r="AG2615" s="11">
        <f t="shared" si="543"/>
        <v>61.556499999999993</v>
      </c>
      <c r="AI2615" s="8">
        <v>1.2822916666665301</v>
      </c>
      <c r="AJ2615" s="11">
        <f t="shared" si="539"/>
        <v>23.571999999999999</v>
      </c>
      <c r="AK2615" s="11">
        <f t="shared" si="540"/>
        <v>27.030666666666669</v>
      </c>
    </row>
    <row r="2616" spans="16:37">
      <c r="P2616" s="16">
        <v>1.2826388888887501</v>
      </c>
      <c r="Q2616" s="8">
        <v>1.2826388888887501</v>
      </c>
      <c r="R2616" s="11">
        <f t="shared" si="533"/>
        <v>23.42</v>
      </c>
      <c r="S2616" s="11">
        <f t="shared" si="534"/>
        <v>26.980000000000004</v>
      </c>
      <c r="V2616" s="8">
        <v>0.67754629629639196</v>
      </c>
      <c r="W2616" s="11">
        <f t="shared" si="535"/>
        <v>56.3</v>
      </c>
      <c r="X2616" s="11">
        <f t="shared" si="536"/>
        <v>61.539999999999992</v>
      </c>
      <c r="Z2616" s="11">
        <f t="shared" si="541"/>
        <v>34</v>
      </c>
      <c r="AA2616" s="8">
        <v>0.67754629629639196</v>
      </c>
      <c r="AB2616" s="11">
        <f t="shared" si="537"/>
        <v>56.3</v>
      </c>
      <c r="AC2616" s="11">
        <f t="shared" si="538"/>
        <v>61.539999999999992</v>
      </c>
      <c r="AD2616" s="11">
        <f t="shared" si="531"/>
        <v>55.33</v>
      </c>
      <c r="AE2616" s="11">
        <f t="shared" si="532"/>
        <v>61.569999999999993</v>
      </c>
      <c r="AF2616" s="11">
        <f t="shared" si="542"/>
        <v>55.75033333333333</v>
      </c>
      <c r="AG2616" s="11">
        <f t="shared" si="543"/>
        <v>61.556999999999995</v>
      </c>
      <c r="AI2616" s="8">
        <v>1.2826388888887501</v>
      </c>
      <c r="AJ2616" s="11">
        <f t="shared" si="539"/>
        <v>23.584</v>
      </c>
      <c r="AK2616" s="11">
        <f t="shared" si="540"/>
        <v>27.034666666666666</v>
      </c>
    </row>
    <row r="2617" spans="16:37">
      <c r="P2617" s="16">
        <v>1.2829861111109699</v>
      </c>
      <c r="Q2617" s="8">
        <v>1.2829861111109699</v>
      </c>
      <c r="R2617" s="11">
        <f t="shared" si="533"/>
        <v>23.42</v>
      </c>
      <c r="S2617" s="11">
        <f t="shared" si="534"/>
        <v>26.980000000000004</v>
      </c>
      <c r="V2617" s="8">
        <v>0.67766203703713301</v>
      </c>
      <c r="W2617" s="11">
        <f t="shared" si="535"/>
        <v>56.3</v>
      </c>
      <c r="X2617" s="11">
        <f t="shared" si="536"/>
        <v>61.539999999999992</v>
      </c>
      <c r="Z2617" s="11">
        <f t="shared" si="541"/>
        <v>35</v>
      </c>
      <c r="AA2617" s="8">
        <v>0.67766203703713301</v>
      </c>
      <c r="AB2617" s="11">
        <f t="shared" si="537"/>
        <v>56.3</v>
      </c>
      <c r="AC2617" s="11">
        <f t="shared" si="538"/>
        <v>61.539999999999992</v>
      </c>
      <c r="AD2617" s="11">
        <f t="shared" si="531"/>
        <v>55.33</v>
      </c>
      <c r="AE2617" s="11">
        <f t="shared" si="532"/>
        <v>61.569999999999993</v>
      </c>
      <c r="AF2617" s="11">
        <f t="shared" si="542"/>
        <v>55.734166666666667</v>
      </c>
      <c r="AG2617" s="11">
        <f t="shared" si="543"/>
        <v>61.55749999999999</v>
      </c>
      <c r="AI2617" s="8">
        <v>1.2829861111109699</v>
      </c>
      <c r="AJ2617" s="11">
        <f t="shared" si="539"/>
        <v>23.596</v>
      </c>
      <c r="AK2617" s="11">
        <f t="shared" si="540"/>
        <v>27.038666666666668</v>
      </c>
    </row>
    <row r="2618" spans="16:37">
      <c r="P2618" s="16">
        <v>1.28333333333319</v>
      </c>
      <c r="Q2618" s="8">
        <v>1.28333333333319</v>
      </c>
      <c r="R2618" s="11">
        <f t="shared" si="533"/>
        <v>23.42</v>
      </c>
      <c r="S2618" s="11">
        <f t="shared" si="534"/>
        <v>26.980000000000004</v>
      </c>
      <c r="V2618" s="8">
        <v>0.67777777777787396</v>
      </c>
      <c r="W2618" s="11">
        <f t="shared" si="535"/>
        <v>56.3</v>
      </c>
      <c r="X2618" s="11">
        <f t="shared" si="536"/>
        <v>61.539999999999992</v>
      </c>
      <c r="Z2618" s="11">
        <f t="shared" si="541"/>
        <v>36</v>
      </c>
      <c r="AA2618" s="8">
        <v>0.67777777777787396</v>
      </c>
      <c r="AB2618" s="11">
        <f t="shared" si="537"/>
        <v>56.3</v>
      </c>
      <c r="AC2618" s="11">
        <f t="shared" si="538"/>
        <v>61.539999999999992</v>
      </c>
      <c r="AD2618" s="11">
        <f t="shared" si="531"/>
        <v>55.33</v>
      </c>
      <c r="AE2618" s="11">
        <f t="shared" si="532"/>
        <v>61.569999999999993</v>
      </c>
      <c r="AF2618" s="11">
        <f t="shared" si="542"/>
        <v>55.717999999999996</v>
      </c>
      <c r="AG2618" s="11">
        <f t="shared" si="543"/>
        <v>61.557999999999993</v>
      </c>
      <c r="AI2618" s="8">
        <v>1.28333333333319</v>
      </c>
      <c r="AJ2618" s="11">
        <f t="shared" si="539"/>
        <v>23.608000000000001</v>
      </c>
      <c r="AK2618" s="11">
        <f t="shared" si="540"/>
        <v>27.042666666666666</v>
      </c>
    </row>
    <row r="2619" spans="16:37">
      <c r="P2619" s="16">
        <v>1.28368055555542</v>
      </c>
      <c r="Q2619" s="8">
        <v>1.28368055555542</v>
      </c>
      <c r="R2619" s="11">
        <f t="shared" si="533"/>
        <v>23.42</v>
      </c>
      <c r="S2619" s="11">
        <f t="shared" si="534"/>
        <v>26.980000000000004</v>
      </c>
      <c r="V2619" s="8">
        <v>0.67789351851861401</v>
      </c>
      <c r="W2619" s="11">
        <f t="shared" si="535"/>
        <v>56.3</v>
      </c>
      <c r="X2619" s="11">
        <f t="shared" si="536"/>
        <v>61.539999999999992</v>
      </c>
      <c r="Z2619" s="11">
        <f t="shared" si="541"/>
        <v>37</v>
      </c>
      <c r="AA2619" s="8">
        <v>0.67789351851861401</v>
      </c>
      <c r="AB2619" s="11">
        <f t="shared" si="537"/>
        <v>56.3</v>
      </c>
      <c r="AC2619" s="11">
        <f t="shared" si="538"/>
        <v>61.539999999999992</v>
      </c>
      <c r="AD2619" s="11">
        <f t="shared" si="531"/>
        <v>55.33</v>
      </c>
      <c r="AE2619" s="11">
        <f t="shared" si="532"/>
        <v>61.569999999999993</v>
      </c>
      <c r="AF2619" s="11">
        <f t="shared" si="542"/>
        <v>55.701833333333333</v>
      </c>
      <c r="AG2619" s="11">
        <f t="shared" si="543"/>
        <v>61.558499999999995</v>
      </c>
      <c r="AI2619" s="8">
        <v>1.28368055555542</v>
      </c>
      <c r="AJ2619" s="11">
        <f t="shared" si="539"/>
        <v>23.62</v>
      </c>
      <c r="AK2619" s="11">
        <f t="shared" si="540"/>
        <v>27.046666666666667</v>
      </c>
    </row>
    <row r="2620" spans="16:37">
      <c r="P2620" s="16">
        <v>1.2840277777776401</v>
      </c>
      <c r="Q2620" s="8">
        <v>1.2840277777776401</v>
      </c>
      <c r="R2620" s="11">
        <f t="shared" si="533"/>
        <v>23.42</v>
      </c>
      <c r="S2620" s="11">
        <f t="shared" si="534"/>
        <v>26.980000000000004</v>
      </c>
      <c r="V2620" s="8">
        <v>0.67800925925935496</v>
      </c>
      <c r="W2620" s="11">
        <f t="shared" si="535"/>
        <v>56.3</v>
      </c>
      <c r="X2620" s="11">
        <f t="shared" si="536"/>
        <v>61.539999999999992</v>
      </c>
      <c r="Z2620" s="11">
        <f t="shared" si="541"/>
        <v>38</v>
      </c>
      <c r="AA2620" s="8">
        <v>0.67800925925935496</v>
      </c>
      <c r="AB2620" s="11">
        <f t="shared" si="537"/>
        <v>56.3</v>
      </c>
      <c r="AC2620" s="11">
        <f t="shared" si="538"/>
        <v>61.539999999999992</v>
      </c>
      <c r="AD2620" s="11">
        <f t="shared" si="531"/>
        <v>55.33</v>
      </c>
      <c r="AE2620" s="11">
        <f t="shared" si="532"/>
        <v>61.569999999999993</v>
      </c>
      <c r="AF2620" s="11">
        <f t="shared" si="542"/>
        <v>55.685666666666663</v>
      </c>
      <c r="AG2620" s="11">
        <f t="shared" si="543"/>
        <v>61.55899999999999</v>
      </c>
      <c r="AI2620" s="8">
        <v>1.2840277777776401</v>
      </c>
      <c r="AJ2620" s="11">
        <f t="shared" si="539"/>
        <v>23.632000000000001</v>
      </c>
      <c r="AK2620" s="11">
        <f t="shared" si="540"/>
        <v>27.050666666666665</v>
      </c>
    </row>
    <row r="2621" spans="16:37">
      <c r="P2621" s="16">
        <v>1.2843749999998599</v>
      </c>
      <c r="Q2621" s="8">
        <v>1.2843749999998599</v>
      </c>
      <c r="R2621" s="11">
        <f t="shared" si="533"/>
        <v>23.42</v>
      </c>
      <c r="S2621" s="11">
        <f t="shared" si="534"/>
        <v>26.980000000000004</v>
      </c>
      <c r="V2621" s="8">
        <v>0.67812500000009601</v>
      </c>
      <c r="W2621" s="11">
        <f t="shared" si="535"/>
        <v>56.3</v>
      </c>
      <c r="X2621" s="11">
        <f t="shared" si="536"/>
        <v>61.539999999999992</v>
      </c>
      <c r="Z2621" s="11">
        <f t="shared" si="541"/>
        <v>39</v>
      </c>
      <c r="AA2621" s="8">
        <v>0.67812500000009601</v>
      </c>
      <c r="AB2621" s="11">
        <f t="shared" si="537"/>
        <v>56.3</v>
      </c>
      <c r="AC2621" s="11">
        <f t="shared" si="538"/>
        <v>61.539999999999992</v>
      </c>
      <c r="AD2621" s="11">
        <f t="shared" si="531"/>
        <v>55.33</v>
      </c>
      <c r="AE2621" s="11">
        <f t="shared" si="532"/>
        <v>61.569999999999993</v>
      </c>
      <c r="AF2621" s="11">
        <f t="shared" si="542"/>
        <v>55.669499999999999</v>
      </c>
      <c r="AG2621" s="11">
        <f t="shared" si="543"/>
        <v>61.559499999999993</v>
      </c>
      <c r="AI2621" s="8">
        <v>1.2843749999998599</v>
      </c>
      <c r="AJ2621" s="11">
        <f t="shared" si="539"/>
        <v>23.644000000000002</v>
      </c>
      <c r="AK2621" s="11">
        <f t="shared" si="540"/>
        <v>27.054666666666666</v>
      </c>
    </row>
    <row r="2622" spans="16:37">
      <c r="P2622" s="16">
        <v>1.28472222222208</v>
      </c>
      <c r="Q2622" s="8">
        <v>1.28472222222208</v>
      </c>
      <c r="R2622" s="11">
        <f t="shared" si="533"/>
        <v>23.42</v>
      </c>
      <c r="S2622" s="11">
        <f t="shared" si="534"/>
        <v>26.980000000000004</v>
      </c>
      <c r="V2622" s="8">
        <v>0.67824074074083696</v>
      </c>
      <c r="W2622" s="11">
        <f t="shared" si="535"/>
        <v>56.3</v>
      </c>
      <c r="X2622" s="11">
        <f t="shared" si="536"/>
        <v>61.539999999999992</v>
      </c>
      <c r="Z2622" s="11">
        <f t="shared" si="541"/>
        <v>40</v>
      </c>
      <c r="AA2622" s="8">
        <v>0.67824074074083696</v>
      </c>
      <c r="AB2622" s="11">
        <f t="shared" si="537"/>
        <v>56.3</v>
      </c>
      <c r="AC2622" s="11">
        <f t="shared" si="538"/>
        <v>61.539999999999992</v>
      </c>
      <c r="AD2622" s="11">
        <f t="shared" si="531"/>
        <v>55.33</v>
      </c>
      <c r="AE2622" s="11">
        <f t="shared" si="532"/>
        <v>61.569999999999993</v>
      </c>
      <c r="AF2622" s="11">
        <f t="shared" si="542"/>
        <v>55.653333333333329</v>
      </c>
      <c r="AG2622" s="11">
        <f t="shared" si="543"/>
        <v>61.559999999999995</v>
      </c>
      <c r="AI2622" s="8">
        <v>1.28472222222208</v>
      </c>
      <c r="AJ2622" s="11">
        <f t="shared" si="539"/>
        <v>23.655999999999999</v>
      </c>
      <c r="AK2622" s="11">
        <f t="shared" si="540"/>
        <v>27.058666666666664</v>
      </c>
    </row>
    <row r="2623" spans="16:37">
      <c r="P2623" s="16">
        <v>1.2850694444443</v>
      </c>
      <c r="Q2623" s="8">
        <v>1.2850694444443</v>
      </c>
      <c r="R2623" s="11">
        <f t="shared" si="533"/>
        <v>23.66</v>
      </c>
      <c r="S2623" s="11">
        <f t="shared" si="534"/>
        <v>27.06</v>
      </c>
      <c r="V2623" s="8">
        <v>0.67835648148157701</v>
      </c>
      <c r="W2623" s="11">
        <f t="shared" si="535"/>
        <v>56.3</v>
      </c>
      <c r="X2623" s="11">
        <f t="shared" si="536"/>
        <v>61.539999999999992</v>
      </c>
      <c r="Z2623" s="11">
        <f t="shared" si="541"/>
        <v>41</v>
      </c>
      <c r="AA2623" s="8">
        <v>0.67835648148157701</v>
      </c>
      <c r="AB2623" s="11">
        <f t="shared" si="537"/>
        <v>56.3</v>
      </c>
      <c r="AC2623" s="11">
        <f t="shared" si="538"/>
        <v>61.539999999999992</v>
      </c>
      <c r="AD2623" s="11">
        <f t="shared" si="531"/>
        <v>55.33</v>
      </c>
      <c r="AE2623" s="11">
        <f t="shared" si="532"/>
        <v>61.569999999999993</v>
      </c>
      <c r="AF2623" s="11">
        <f t="shared" si="542"/>
        <v>55.637166666666666</v>
      </c>
      <c r="AG2623" s="11">
        <f t="shared" si="543"/>
        <v>61.56049999999999</v>
      </c>
      <c r="AI2623" s="8">
        <v>1.2850694444443</v>
      </c>
      <c r="AJ2623" s="11">
        <f t="shared" si="539"/>
        <v>23.670666666666666</v>
      </c>
      <c r="AK2623" s="11">
        <f t="shared" si="540"/>
        <v>27.066666666666666</v>
      </c>
    </row>
    <row r="2624" spans="16:37">
      <c r="P2624" s="16">
        <v>1.2854166666665301</v>
      </c>
      <c r="Q2624" s="8">
        <v>1.2854166666665301</v>
      </c>
      <c r="R2624" s="11">
        <f t="shared" si="533"/>
        <v>23.66</v>
      </c>
      <c r="S2624" s="11">
        <f t="shared" si="534"/>
        <v>27.06</v>
      </c>
      <c r="V2624" s="8">
        <v>0.67847222222231796</v>
      </c>
      <c r="W2624" s="11">
        <f t="shared" si="535"/>
        <v>56.3</v>
      </c>
      <c r="X2624" s="11">
        <f t="shared" si="536"/>
        <v>61.539999999999992</v>
      </c>
      <c r="Z2624" s="11">
        <f t="shared" si="541"/>
        <v>42</v>
      </c>
      <c r="AA2624" s="8">
        <v>0.67847222222231796</v>
      </c>
      <c r="AB2624" s="11">
        <f t="shared" si="537"/>
        <v>56.3</v>
      </c>
      <c r="AC2624" s="11">
        <f t="shared" si="538"/>
        <v>61.539999999999992</v>
      </c>
      <c r="AD2624" s="11">
        <f t="shared" si="531"/>
        <v>55.33</v>
      </c>
      <c r="AE2624" s="11">
        <f t="shared" si="532"/>
        <v>61.569999999999993</v>
      </c>
      <c r="AF2624" s="11">
        <f t="shared" si="542"/>
        <v>55.620999999999995</v>
      </c>
      <c r="AG2624" s="11">
        <f t="shared" si="543"/>
        <v>61.560999999999993</v>
      </c>
      <c r="AI2624" s="8">
        <v>1.2854166666665301</v>
      </c>
      <c r="AJ2624" s="11">
        <f t="shared" si="539"/>
        <v>23.686666666666667</v>
      </c>
      <c r="AK2624" s="11">
        <f t="shared" si="540"/>
        <v>27.076666666666664</v>
      </c>
    </row>
    <row r="2625" spans="16:37">
      <c r="P2625" s="16">
        <v>1.2857638888887499</v>
      </c>
      <c r="Q2625" s="8">
        <v>1.2857638888887499</v>
      </c>
      <c r="R2625" s="11">
        <f t="shared" si="533"/>
        <v>23.66</v>
      </c>
      <c r="S2625" s="11">
        <f t="shared" si="534"/>
        <v>27.06</v>
      </c>
      <c r="V2625" s="8">
        <v>0.67858796296305901</v>
      </c>
      <c r="W2625" s="11">
        <f t="shared" si="535"/>
        <v>56.3</v>
      </c>
      <c r="X2625" s="11">
        <f t="shared" si="536"/>
        <v>61.539999999999992</v>
      </c>
      <c r="Z2625" s="11">
        <f t="shared" si="541"/>
        <v>43</v>
      </c>
      <c r="AA2625" s="8">
        <v>0.67858796296305901</v>
      </c>
      <c r="AB2625" s="11">
        <f t="shared" si="537"/>
        <v>56.3</v>
      </c>
      <c r="AC2625" s="11">
        <f t="shared" si="538"/>
        <v>61.539999999999992</v>
      </c>
      <c r="AD2625" s="11">
        <f t="shared" si="531"/>
        <v>55.33</v>
      </c>
      <c r="AE2625" s="11">
        <f t="shared" si="532"/>
        <v>61.569999999999993</v>
      </c>
      <c r="AF2625" s="11">
        <f t="shared" si="542"/>
        <v>55.604833333333332</v>
      </c>
      <c r="AG2625" s="11">
        <f t="shared" si="543"/>
        <v>61.561499999999995</v>
      </c>
      <c r="AI2625" s="8">
        <v>1.2857638888887499</v>
      </c>
      <c r="AJ2625" s="11">
        <f t="shared" si="539"/>
        <v>23.702666666666666</v>
      </c>
      <c r="AK2625" s="11">
        <f t="shared" si="540"/>
        <v>27.086666666666666</v>
      </c>
    </row>
    <row r="2626" spans="16:37">
      <c r="P2626" s="16">
        <v>1.28611111111097</v>
      </c>
      <c r="Q2626" s="8">
        <v>1.28611111111097</v>
      </c>
      <c r="R2626" s="11">
        <f t="shared" si="533"/>
        <v>23.66</v>
      </c>
      <c r="S2626" s="11">
        <f t="shared" si="534"/>
        <v>27.06</v>
      </c>
      <c r="V2626" s="8">
        <v>0.67870370370379995</v>
      </c>
      <c r="W2626" s="11">
        <f t="shared" si="535"/>
        <v>56.3</v>
      </c>
      <c r="X2626" s="11">
        <f t="shared" si="536"/>
        <v>61.539999999999992</v>
      </c>
      <c r="Z2626" s="11">
        <f t="shared" si="541"/>
        <v>44</v>
      </c>
      <c r="AA2626" s="8">
        <v>0.67870370370379995</v>
      </c>
      <c r="AB2626" s="11">
        <f t="shared" si="537"/>
        <v>56.3</v>
      </c>
      <c r="AC2626" s="11">
        <f t="shared" si="538"/>
        <v>61.539999999999992</v>
      </c>
      <c r="AD2626" s="11">
        <f t="shared" ref="AD2626:AD2689" si="544">LOOKUP(AA2686,$C$2:$C$145,$L$2:$L$145)</f>
        <v>55.33</v>
      </c>
      <c r="AE2626" s="11">
        <f t="shared" ref="AE2626:AE2689" si="545">LOOKUP(AA2686,$C$2:$C$145,$M$2:$M$145)</f>
        <v>61.569999999999993</v>
      </c>
      <c r="AF2626" s="11">
        <f t="shared" si="542"/>
        <v>55.588666666666661</v>
      </c>
      <c r="AG2626" s="11">
        <f t="shared" si="543"/>
        <v>61.561999999999991</v>
      </c>
      <c r="AI2626" s="8">
        <v>1.28611111111097</v>
      </c>
      <c r="AJ2626" s="11">
        <f t="shared" si="539"/>
        <v>23.718666666666667</v>
      </c>
      <c r="AK2626" s="11">
        <f t="shared" si="540"/>
        <v>27.096666666666668</v>
      </c>
    </row>
    <row r="2627" spans="16:37">
      <c r="P2627" s="16">
        <v>1.28645833333319</v>
      </c>
      <c r="Q2627" s="8">
        <v>1.28645833333319</v>
      </c>
      <c r="R2627" s="11">
        <f t="shared" ref="R2627:R2690" si="546">LOOKUP(P2627,$C$2:$C$145,$L$2:$L$145)</f>
        <v>23.66</v>
      </c>
      <c r="S2627" s="11">
        <f t="shared" ref="S2627:S2690" si="547">LOOKUP(P2627,$C$2:$C$145,$M$2:$M$145)</f>
        <v>27.06</v>
      </c>
      <c r="V2627" s="8">
        <v>0.67881944444454101</v>
      </c>
      <c r="W2627" s="11">
        <f t="shared" ref="W2627:W2690" si="548">LOOKUP(V2627,$C$2:$C$145,$L$2:$L$145)</f>
        <v>56.3</v>
      </c>
      <c r="X2627" s="11">
        <f t="shared" ref="X2627:X2690" si="549">LOOKUP(V2627,$C$2:$C$145,$M$2:$M$145)</f>
        <v>61.539999999999992</v>
      </c>
      <c r="Z2627" s="11">
        <f t="shared" si="541"/>
        <v>45</v>
      </c>
      <c r="AA2627" s="8">
        <v>0.67881944444454101</v>
      </c>
      <c r="AB2627" s="11">
        <f t="shared" ref="AB2627:AB2690" si="550">LOOKUP(AA2627,$C$2:$C$145,$L$2:$L$145)</f>
        <v>56.3</v>
      </c>
      <c r="AC2627" s="11">
        <f t="shared" ref="AC2627:AC2690" si="551">LOOKUP(AA2627,$C$2:$C$145,$M$2:$M$145)</f>
        <v>61.539999999999992</v>
      </c>
      <c r="AD2627" s="11">
        <f t="shared" si="544"/>
        <v>55.33</v>
      </c>
      <c r="AE2627" s="11">
        <f t="shared" si="545"/>
        <v>61.569999999999993</v>
      </c>
      <c r="AF2627" s="11">
        <f t="shared" si="542"/>
        <v>55.572499999999998</v>
      </c>
      <c r="AG2627" s="11">
        <f t="shared" si="543"/>
        <v>61.562499999999993</v>
      </c>
      <c r="AI2627" s="8">
        <v>1.28645833333319</v>
      </c>
      <c r="AJ2627" s="11">
        <f t="shared" ref="AJ2627:AJ2690" si="552">LOOKUP(AI2627,$AA$2:$AA$8641,$AF$2:$AF$8641)</f>
        <v>23.734666666666666</v>
      </c>
      <c r="AK2627" s="11">
        <f t="shared" ref="AK2627:AK2690" si="553">LOOKUP(AI2627,$AA$2:$AA$8641,$AG$2:$AG$8641)</f>
        <v>27.106666666666666</v>
      </c>
    </row>
    <row r="2628" spans="16:37">
      <c r="P2628" s="16">
        <v>1.2868055555554101</v>
      </c>
      <c r="Q2628" s="8">
        <v>1.2868055555554101</v>
      </c>
      <c r="R2628" s="11">
        <f t="shared" si="546"/>
        <v>23.66</v>
      </c>
      <c r="S2628" s="11">
        <f t="shared" si="547"/>
        <v>27.06</v>
      </c>
      <c r="V2628" s="8">
        <v>0.67893518518528095</v>
      </c>
      <c r="W2628" s="11">
        <f t="shared" si="548"/>
        <v>56.3</v>
      </c>
      <c r="X2628" s="11">
        <f t="shared" si="549"/>
        <v>61.539999999999992</v>
      </c>
      <c r="Z2628" s="11">
        <f t="shared" ref="Z2628:Z2691" si="554">IF(Z2627&lt;59,Z2627+1,0)</f>
        <v>46</v>
      </c>
      <c r="AA2628" s="8">
        <v>0.67893518518528095</v>
      </c>
      <c r="AB2628" s="11">
        <f t="shared" si="550"/>
        <v>56.3</v>
      </c>
      <c r="AC2628" s="11">
        <f t="shared" si="551"/>
        <v>61.539999999999992</v>
      </c>
      <c r="AD2628" s="11">
        <f t="shared" si="544"/>
        <v>55.33</v>
      </c>
      <c r="AE2628" s="11">
        <f t="shared" si="545"/>
        <v>61.569999999999993</v>
      </c>
      <c r="AF2628" s="11">
        <f t="shared" si="542"/>
        <v>55.556333333333335</v>
      </c>
      <c r="AG2628" s="11">
        <f t="shared" si="543"/>
        <v>61.562999999999995</v>
      </c>
      <c r="AI2628" s="8">
        <v>1.2868055555554101</v>
      </c>
      <c r="AJ2628" s="11">
        <f t="shared" si="552"/>
        <v>23.750666666666667</v>
      </c>
      <c r="AK2628" s="11">
        <f t="shared" si="553"/>
        <v>27.116666666666667</v>
      </c>
    </row>
    <row r="2629" spans="16:37">
      <c r="P2629" s="16">
        <v>1.2871527777776399</v>
      </c>
      <c r="Q2629" s="8">
        <v>1.2871527777776399</v>
      </c>
      <c r="R2629" s="11">
        <f t="shared" si="546"/>
        <v>23.66</v>
      </c>
      <c r="S2629" s="11">
        <f t="shared" si="547"/>
        <v>27.06</v>
      </c>
      <c r="V2629" s="8">
        <v>0.67905092592602201</v>
      </c>
      <c r="W2629" s="11">
        <f t="shared" si="548"/>
        <v>56.3</v>
      </c>
      <c r="X2629" s="11">
        <f t="shared" si="549"/>
        <v>61.539999999999992</v>
      </c>
      <c r="Z2629" s="11">
        <f t="shared" si="554"/>
        <v>47</v>
      </c>
      <c r="AA2629" s="8">
        <v>0.67905092592602201</v>
      </c>
      <c r="AB2629" s="11">
        <f t="shared" si="550"/>
        <v>56.3</v>
      </c>
      <c r="AC2629" s="11">
        <f t="shared" si="551"/>
        <v>61.539999999999992</v>
      </c>
      <c r="AD2629" s="11">
        <f t="shared" si="544"/>
        <v>55.33</v>
      </c>
      <c r="AE2629" s="11">
        <f t="shared" si="545"/>
        <v>61.569999999999993</v>
      </c>
      <c r="AF2629" s="11">
        <f t="shared" si="542"/>
        <v>55.540166666666664</v>
      </c>
      <c r="AG2629" s="11">
        <f t="shared" si="543"/>
        <v>61.563499999999991</v>
      </c>
      <c r="AI2629" s="8">
        <v>1.2871527777776399</v>
      </c>
      <c r="AJ2629" s="11">
        <f t="shared" si="552"/>
        <v>23.766666666666666</v>
      </c>
      <c r="AK2629" s="11">
        <f t="shared" si="553"/>
        <v>27.126666666666665</v>
      </c>
    </row>
    <row r="2630" spans="16:37">
      <c r="P2630" s="16">
        <v>1.28749999999986</v>
      </c>
      <c r="Q2630" s="8">
        <v>1.28749999999986</v>
      </c>
      <c r="R2630" s="11">
        <f t="shared" si="546"/>
        <v>23.66</v>
      </c>
      <c r="S2630" s="11">
        <f t="shared" si="547"/>
        <v>27.06</v>
      </c>
      <c r="V2630" s="8">
        <v>0.67916666666676295</v>
      </c>
      <c r="W2630" s="11">
        <f t="shared" si="548"/>
        <v>56.3</v>
      </c>
      <c r="X2630" s="11">
        <f t="shared" si="549"/>
        <v>61.539999999999992</v>
      </c>
      <c r="Z2630" s="11">
        <f t="shared" si="554"/>
        <v>48</v>
      </c>
      <c r="AA2630" s="8">
        <v>0.67916666666676295</v>
      </c>
      <c r="AB2630" s="11">
        <f t="shared" si="550"/>
        <v>56.3</v>
      </c>
      <c r="AC2630" s="11">
        <f t="shared" si="551"/>
        <v>61.539999999999992</v>
      </c>
      <c r="AD2630" s="11">
        <f t="shared" si="544"/>
        <v>55.33</v>
      </c>
      <c r="AE2630" s="11">
        <f t="shared" si="545"/>
        <v>61.569999999999993</v>
      </c>
      <c r="AF2630" s="11">
        <f t="shared" si="542"/>
        <v>55.524000000000001</v>
      </c>
      <c r="AG2630" s="11">
        <f t="shared" si="543"/>
        <v>61.563999999999993</v>
      </c>
      <c r="AI2630" s="8">
        <v>1.28749999999986</v>
      </c>
      <c r="AJ2630" s="11">
        <f t="shared" si="552"/>
        <v>23.782666666666668</v>
      </c>
      <c r="AK2630" s="11">
        <f t="shared" si="553"/>
        <v>27.136666666666667</v>
      </c>
    </row>
    <row r="2631" spans="16:37">
      <c r="P2631" s="16">
        <v>1.28784722222208</v>
      </c>
      <c r="Q2631" s="8">
        <v>1.28784722222208</v>
      </c>
      <c r="R2631" s="11">
        <f t="shared" si="546"/>
        <v>23.66</v>
      </c>
      <c r="S2631" s="11">
        <f t="shared" si="547"/>
        <v>27.06</v>
      </c>
      <c r="V2631" s="8">
        <v>0.67928240740750401</v>
      </c>
      <c r="W2631" s="11">
        <f t="shared" si="548"/>
        <v>56.3</v>
      </c>
      <c r="X2631" s="11">
        <f t="shared" si="549"/>
        <v>61.539999999999992</v>
      </c>
      <c r="Z2631" s="11">
        <f t="shared" si="554"/>
        <v>49</v>
      </c>
      <c r="AA2631" s="8">
        <v>0.67928240740750401</v>
      </c>
      <c r="AB2631" s="11">
        <f t="shared" si="550"/>
        <v>56.3</v>
      </c>
      <c r="AC2631" s="11">
        <f t="shared" si="551"/>
        <v>61.539999999999992</v>
      </c>
      <c r="AD2631" s="11">
        <f t="shared" si="544"/>
        <v>55.33</v>
      </c>
      <c r="AE2631" s="11">
        <f t="shared" si="545"/>
        <v>61.569999999999993</v>
      </c>
      <c r="AF2631" s="11">
        <f t="shared" si="542"/>
        <v>55.50783333333333</v>
      </c>
      <c r="AG2631" s="11">
        <f t="shared" si="543"/>
        <v>61.564499999999995</v>
      </c>
      <c r="AI2631" s="8">
        <v>1.28784722222208</v>
      </c>
      <c r="AJ2631" s="11">
        <f t="shared" si="552"/>
        <v>23.798666666666666</v>
      </c>
      <c r="AK2631" s="11">
        <f t="shared" si="553"/>
        <v>27.146666666666668</v>
      </c>
    </row>
    <row r="2632" spans="16:37">
      <c r="P2632" s="16">
        <v>1.2881944444443001</v>
      </c>
      <c r="Q2632" s="8">
        <v>1.2881944444443001</v>
      </c>
      <c r="R2632" s="11">
        <f t="shared" si="546"/>
        <v>23.66</v>
      </c>
      <c r="S2632" s="11">
        <f t="shared" si="547"/>
        <v>27.06</v>
      </c>
      <c r="V2632" s="8">
        <v>0.67939814814824395</v>
      </c>
      <c r="W2632" s="11">
        <f t="shared" si="548"/>
        <v>56.3</v>
      </c>
      <c r="X2632" s="11">
        <f t="shared" si="549"/>
        <v>61.539999999999992</v>
      </c>
      <c r="Z2632" s="11">
        <f t="shared" si="554"/>
        <v>50</v>
      </c>
      <c r="AA2632" s="8">
        <v>0.67939814814824395</v>
      </c>
      <c r="AB2632" s="11">
        <f t="shared" si="550"/>
        <v>56.3</v>
      </c>
      <c r="AC2632" s="11">
        <f t="shared" si="551"/>
        <v>61.539999999999992</v>
      </c>
      <c r="AD2632" s="11">
        <f t="shared" si="544"/>
        <v>55.33</v>
      </c>
      <c r="AE2632" s="11">
        <f t="shared" si="545"/>
        <v>61.569999999999993</v>
      </c>
      <c r="AF2632" s="11">
        <f t="shared" si="542"/>
        <v>55.491666666666667</v>
      </c>
      <c r="AG2632" s="11">
        <f t="shared" si="543"/>
        <v>61.564999999999991</v>
      </c>
      <c r="AI2632" s="8">
        <v>1.2881944444443001</v>
      </c>
      <c r="AJ2632" s="11">
        <f t="shared" si="552"/>
        <v>23.814666666666668</v>
      </c>
      <c r="AK2632" s="11">
        <f t="shared" si="553"/>
        <v>27.156666666666666</v>
      </c>
    </row>
    <row r="2633" spans="16:37">
      <c r="P2633" s="16">
        <v>1.2885416666665299</v>
      </c>
      <c r="Q2633" s="8">
        <v>1.2885416666665299</v>
      </c>
      <c r="R2633" s="11">
        <f t="shared" si="546"/>
        <v>23.66</v>
      </c>
      <c r="S2633" s="11">
        <f t="shared" si="547"/>
        <v>27.06</v>
      </c>
      <c r="V2633" s="8">
        <v>0.67951388888898501</v>
      </c>
      <c r="W2633" s="11">
        <f t="shared" si="548"/>
        <v>56.3</v>
      </c>
      <c r="X2633" s="11">
        <f t="shared" si="549"/>
        <v>61.539999999999992</v>
      </c>
      <c r="Z2633" s="11">
        <f t="shared" si="554"/>
        <v>51</v>
      </c>
      <c r="AA2633" s="8">
        <v>0.67951388888898501</v>
      </c>
      <c r="AB2633" s="11">
        <f t="shared" si="550"/>
        <v>56.3</v>
      </c>
      <c r="AC2633" s="11">
        <f t="shared" si="551"/>
        <v>61.539999999999992</v>
      </c>
      <c r="AD2633" s="11">
        <f t="shared" si="544"/>
        <v>55.33</v>
      </c>
      <c r="AE2633" s="11">
        <f t="shared" si="545"/>
        <v>61.569999999999993</v>
      </c>
      <c r="AF2633" s="11">
        <f t="shared" si="542"/>
        <v>55.475499999999997</v>
      </c>
      <c r="AG2633" s="11">
        <f t="shared" si="543"/>
        <v>61.565499999999993</v>
      </c>
      <c r="AI2633" s="8">
        <v>1.2885416666665299</v>
      </c>
      <c r="AJ2633" s="11">
        <f t="shared" si="552"/>
        <v>23.830666666666666</v>
      </c>
      <c r="AK2633" s="11">
        <f t="shared" si="553"/>
        <v>27.166666666666668</v>
      </c>
    </row>
    <row r="2634" spans="16:37">
      <c r="P2634" s="16">
        <v>1.28888888888875</v>
      </c>
      <c r="Q2634" s="8">
        <v>1.28888888888875</v>
      </c>
      <c r="R2634" s="11">
        <f t="shared" si="546"/>
        <v>23.66</v>
      </c>
      <c r="S2634" s="11">
        <f t="shared" si="547"/>
        <v>27.06</v>
      </c>
      <c r="V2634" s="8">
        <v>0.67962962962972595</v>
      </c>
      <c r="W2634" s="11">
        <f t="shared" si="548"/>
        <v>56.3</v>
      </c>
      <c r="X2634" s="11">
        <f t="shared" si="549"/>
        <v>61.539999999999992</v>
      </c>
      <c r="Z2634" s="11">
        <f t="shared" si="554"/>
        <v>52</v>
      </c>
      <c r="AA2634" s="8">
        <v>0.67962962962972595</v>
      </c>
      <c r="AB2634" s="11">
        <f t="shared" si="550"/>
        <v>56.3</v>
      </c>
      <c r="AC2634" s="11">
        <f t="shared" si="551"/>
        <v>61.539999999999992</v>
      </c>
      <c r="AD2634" s="11">
        <f t="shared" si="544"/>
        <v>55.33</v>
      </c>
      <c r="AE2634" s="11">
        <f t="shared" si="545"/>
        <v>61.569999999999993</v>
      </c>
      <c r="AF2634" s="11">
        <f t="shared" ref="AF2634:AF2697" si="555">AB2634+Z2634*(AD2634-AB2634)/60</f>
        <v>55.459333333333333</v>
      </c>
      <c r="AG2634" s="11">
        <f t="shared" ref="AG2634:AG2697" si="556">AC2634+Z2634*(AE2634-AC2634)/60</f>
        <v>61.565999999999995</v>
      </c>
      <c r="AI2634" s="8">
        <v>1.28888888888875</v>
      </c>
      <c r="AJ2634" s="11">
        <f t="shared" si="552"/>
        <v>23.846666666666668</v>
      </c>
      <c r="AK2634" s="11">
        <f t="shared" si="553"/>
        <v>27.176666666666666</v>
      </c>
    </row>
    <row r="2635" spans="16:37">
      <c r="P2635" s="16">
        <v>1.28923611111097</v>
      </c>
      <c r="Q2635" s="8">
        <v>1.28923611111097</v>
      </c>
      <c r="R2635" s="11">
        <f t="shared" si="546"/>
        <v>23.66</v>
      </c>
      <c r="S2635" s="11">
        <f t="shared" si="547"/>
        <v>27.06</v>
      </c>
      <c r="V2635" s="8">
        <v>0.67974537037046701</v>
      </c>
      <c r="W2635" s="11">
        <f t="shared" si="548"/>
        <v>56.3</v>
      </c>
      <c r="X2635" s="11">
        <f t="shared" si="549"/>
        <v>61.539999999999992</v>
      </c>
      <c r="Z2635" s="11">
        <f t="shared" si="554"/>
        <v>53</v>
      </c>
      <c r="AA2635" s="8">
        <v>0.67974537037046701</v>
      </c>
      <c r="AB2635" s="11">
        <f t="shared" si="550"/>
        <v>56.3</v>
      </c>
      <c r="AC2635" s="11">
        <f t="shared" si="551"/>
        <v>61.539999999999992</v>
      </c>
      <c r="AD2635" s="11">
        <f t="shared" si="544"/>
        <v>55.33</v>
      </c>
      <c r="AE2635" s="11">
        <f t="shared" si="545"/>
        <v>61.569999999999993</v>
      </c>
      <c r="AF2635" s="11">
        <f t="shared" si="555"/>
        <v>55.443166666666663</v>
      </c>
      <c r="AG2635" s="11">
        <f t="shared" si="556"/>
        <v>61.566499999999991</v>
      </c>
      <c r="AI2635" s="8">
        <v>1.28923611111097</v>
      </c>
      <c r="AJ2635" s="11">
        <f t="shared" si="552"/>
        <v>23.862666666666666</v>
      </c>
      <c r="AK2635" s="11">
        <f t="shared" si="553"/>
        <v>27.186666666666667</v>
      </c>
    </row>
    <row r="2636" spans="16:37">
      <c r="P2636" s="16">
        <v>1.2895833333331901</v>
      </c>
      <c r="Q2636" s="8">
        <v>1.2895833333331901</v>
      </c>
      <c r="R2636" s="11">
        <f t="shared" si="546"/>
        <v>23.66</v>
      </c>
      <c r="S2636" s="11">
        <f t="shared" si="547"/>
        <v>27.06</v>
      </c>
      <c r="V2636" s="8">
        <v>0.67986111111120795</v>
      </c>
      <c r="W2636" s="11">
        <f t="shared" si="548"/>
        <v>56.3</v>
      </c>
      <c r="X2636" s="11">
        <f t="shared" si="549"/>
        <v>61.539999999999992</v>
      </c>
      <c r="Z2636" s="11">
        <f t="shared" si="554"/>
        <v>54</v>
      </c>
      <c r="AA2636" s="8">
        <v>0.67986111111120795</v>
      </c>
      <c r="AB2636" s="11">
        <f t="shared" si="550"/>
        <v>56.3</v>
      </c>
      <c r="AC2636" s="11">
        <f t="shared" si="551"/>
        <v>61.539999999999992</v>
      </c>
      <c r="AD2636" s="11">
        <f t="shared" si="544"/>
        <v>55.33</v>
      </c>
      <c r="AE2636" s="11">
        <f t="shared" si="545"/>
        <v>61.569999999999993</v>
      </c>
      <c r="AF2636" s="11">
        <f t="shared" si="555"/>
        <v>55.427</v>
      </c>
      <c r="AG2636" s="11">
        <f t="shared" si="556"/>
        <v>61.566999999999993</v>
      </c>
      <c r="AI2636" s="8">
        <v>1.2895833333331901</v>
      </c>
      <c r="AJ2636" s="11">
        <f t="shared" si="552"/>
        <v>23.878666666666668</v>
      </c>
      <c r="AK2636" s="11">
        <f t="shared" si="553"/>
        <v>27.196666666666669</v>
      </c>
    </row>
    <row r="2637" spans="16:37">
      <c r="P2637" s="16">
        <v>1.2899305555554099</v>
      </c>
      <c r="Q2637" s="8">
        <v>1.2899305555554099</v>
      </c>
      <c r="R2637" s="11">
        <f t="shared" si="546"/>
        <v>23.66</v>
      </c>
      <c r="S2637" s="11">
        <f t="shared" si="547"/>
        <v>27.06</v>
      </c>
      <c r="V2637" s="8">
        <v>0.67997685185194801</v>
      </c>
      <c r="W2637" s="11">
        <f t="shared" si="548"/>
        <v>56.3</v>
      </c>
      <c r="X2637" s="11">
        <f t="shared" si="549"/>
        <v>61.539999999999992</v>
      </c>
      <c r="Z2637" s="11">
        <f t="shared" si="554"/>
        <v>55</v>
      </c>
      <c r="AA2637" s="8">
        <v>0.67997685185194801</v>
      </c>
      <c r="AB2637" s="11">
        <f t="shared" si="550"/>
        <v>56.3</v>
      </c>
      <c r="AC2637" s="11">
        <f t="shared" si="551"/>
        <v>61.539999999999992</v>
      </c>
      <c r="AD2637" s="11">
        <f t="shared" si="544"/>
        <v>55.33</v>
      </c>
      <c r="AE2637" s="11">
        <f t="shared" si="545"/>
        <v>61.569999999999993</v>
      </c>
      <c r="AF2637" s="11">
        <f t="shared" si="555"/>
        <v>55.410833333333329</v>
      </c>
      <c r="AG2637" s="11">
        <f t="shared" si="556"/>
        <v>61.567499999999995</v>
      </c>
      <c r="AI2637" s="8">
        <v>1.2899305555554099</v>
      </c>
      <c r="AJ2637" s="11">
        <f t="shared" si="552"/>
        <v>23.894666666666666</v>
      </c>
      <c r="AK2637" s="11">
        <f t="shared" si="553"/>
        <v>27.206666666666667</v>
      </c>
    </row>
    <row r="2638" spans="16:37">
      <c r="P2638" s="16">
        <v>1.29027777777763</v>
      </c>
      <c r="Q2638" s="8">
        <v>1.29027777777763</v>
      </c>
      <c r="R2638" s="11">
        <f t="shared" si="546"/>
        <v>23.66</v>
      </c>
      <c r="S2638" s="11">
        <f t="shared" si="547"/>
        <v>27.06</v>
      </c>
      <c r="V2638" s="8">
        <v>0.68009259259268895</v>
      </c>
      <c r="W2638" s="11">
        <f t="shared" si="548"/>
        <v>56.3</v>
      </c>
      <c r="X2638" s="11">
        <f t="shared" si="549"/>
        <v>61.539999999999992</v>
      </c>
      <c r="Z2638" s="11">
        <f t="shared" si="554"/>
        <v>56</v>
      </c>
      <c r="AA2638" s="8">
        <v>0.68009259259268895</v>
      </c>
      <c r="AB2638" s="11">
        <f t="shared" si="550"/>
        <v>56.3</v>
      </c>
      <c r="AC2638" s="11">
        <f t="shared" si="551"/>
        <v>61.539999999999992</v>
      </c>
      <c r="AD2638" s="11">
        <f t="shared" si="544"/>
        <v>55.33</v>
      </c>
      <c r="AE2638" s="11">
        <f t="shared" si="545"/>
        <v>61.569999999999993</v>
      </c>
      <c r="AF2638" s="11">
        <f t="shared" si="555"/>
        <v>55.394666666666666</v>
      </c>
      <c r="AG2638" s="11">
        <f t="shared" si="556"/>
        <v>61.567999999999991</v>
      </c>
      <c r="AI2638" s="8">
        <v>1.29027777777763</v>
      </c>
      <c r="AJ2638" s="11">
        <f t="shared" si="552"/>
        <v>23.910666666666668</v>
      </c>
      <c r="AK2638" s="11">
        <f t="shared" si="553"/>
        <v>27.216666666666669</v>
      </c>
    </row>
    <row r="2639" spans="16:37">
      <c r="P2639" s="16">
        <v>1.29062499999986</v>
      </c>
      <c r="Q2639" s="8">
        <v>1.29062499999986</v>
      </c>
      <c r="R2639" s="11">
        <f t="shared" si="546"/>
        <v>23.66</v>
      </c>
      <c r="S2639" s="11">
        <f t="shared" si="547"/>
        <v>27.06</v>
      </c>
      <c r="V2639" s="8">
        <v>0.68020833333343</v>
      </c>
      <c r="W2639" s="11">
        <f t="shared" si="548"/>
        <v>56.3</v>
      </c>
      <c r="X2639" s="11">
        <f t="shared" si="549"/>
        <v>61.539999999999992</v>
      </c>
      <c r="Z2639" s="11">
        <f t="shared" si="554"/>
        <v>57</v>
      </c>
      <c r="AA2639" s="8">
        <v>0.68020833333343</v>
      </c>
      <c r="AB2639" s="11">
        <f t="shared" si="550"/>
        <v>56.3</v>
      </c>
      <c r="AC2639" s="11">
        <f t="shared" si="551"/>
        <v>61.539999999999992</v>
      </c>
      <c r="AD2639" s="11">
        <f t="shared" si="544"/>
        <v>55.33</v>
      </c>
      <c r="AE2639" s="11">
        <f t="shared" si="545"/>
        <v>61.569999999999993</v>
      </c>
      <c r="AF2639" s="11">
        <f t="shared" si="555"/>
        <v>55.378499999999995</v>
      </c>
      <c r="AG2639" s="11">
        <f t="shared" si="556"/>
        <v>61.568499999999993</v>
      </c>
      <c r="AI2639" s="8">
        <v>1.29062499999986</v>
      </c>
      <c r="AJ2639" s="11">
        <f t="shared" si="552"/>
        <v>23.926666666666666</v>
      </c>
      <c r="AK2639" s="11">
        <f t="shared" si="553"/>
        <v>27.226666666666667</v>
      </c>
    </row>
    <row r="2640" spans="16:37">
      <c r="P2640" s="16">
        <v>1.2909722222220801</v>
      </c>
      <c r="Q2640" s="8">
        <v>1.2909722222220801</v>
      </c>
      <c r="R2640" s="11">
        <f t="shared" si="546"/>
        <v>23.66</v>
      </c>
      <c r="S2640" s="11">
        <f t="shared" si="547"/>
        <v>27.06</v>
      </c>
      <c r="V2640" s="8">
        <v>0.68032407407417095</v>
      </c>
      <c r="W2640" s="11">
        <f t="shared" si="548"/>
        <v>56.3</v>
      </c>
      <c r="X2640" s="11">
        <f t="shared" si="549"/>
        <v>61.539999999999992</v>
      </c>
      <c r="Z2640" s="11">
        <f t="shared" si="554"/>
        <v>58</v>
      </c>
      <c r="AA2640" s="8">
        <v>0.68032407407417095</v>
      </c>
      <c r="AB2640" s="11">
        <f t="shared" si="550"/>
        <v>56.3</v>
      </c>
      <c r="AC2640" s="11">
        <f t="shared" si="551"/>
        <v>61.539999999999992</v>
      </c>
      <c r="AD2640" s="11">
        <f t="shared" si="544"/>
        <v>55.33</v>
      </c>
      <c r="AE2640" s="11">
        <f t="shared" si="545"/>
        <v>61.569999999999993</v>
      </c>
      <c r="AF2640" s="11">
        <f t="shared" si="555"/>
        <v>55.362333333333332</v>
      </c>
      <c r="AG2640" s="11">
        <f t="shared" si="556"/>
        <v>61.568999999999996</v>
      </c>
      <c r="AI2640" s="8">
        <v>1.2909722222220801</v>
      </c>
      <c r="AJ2640" s="11">
        <f t="shared" si="552"/>
        <v>23.942666666666668</v>
      </c>
      <c r="AK2640" s="11">
        <f t="shared" si="553"/>
        <v>27.236666666666668</v>
      </c>
    </row>
    <row r="2641" spans="16:37">
      <c r="P2641" s="16">
        <v>1.2913194444442999</v>
      </c>
      <c r="Q2641" s="8">
        <v>1.2913194444442999</v>
      </c>
      <c r="R2641" s="11">
        <f t="shared" si="546"/>
        <v>23.66</v>
      </c>
      <c r="S2641" s="11">
        <f t="shared" si="547"/>
        <v>27.06</v>
      </c>
      <c r="V2641" s="8">
        <v>0.680439814814911</v>
      </c>
      <c r="W2641" s="11">
        <f t="shared" si="548"/>
        <v>56.3</v>
      </c>
      <c r="X2641" s="11">
        <f t="shared" si="549"/>
        <v>61.539999999999992</v>
      </c>
      <c r="Z2641" s="11">
        <f t="shared" si="554"/>
        <v>59</v>
      </c>
      <c r="AA2641" s="8">
        <v>0.680439814814911</v>
      </c>
      <c r="AB2641" s="11">
        <f t="shared" si="550"/>
        <v>56.3</v>
      </c>
      <c r="AC2641" s="11">
        <f t="shared" si="551"/>
        <v>61.539999999999992</v>
      </c>
      <c r="AD2641" s="11">
        <f t="shared" si="544"/>
        <v>55.33</v>
      </c>
      <c r="AE2641" s="11">
        <f t="shared" si="545"/>
        <v>61.569999999999993</v>
      </c>
      <c r="AF2641" s="11">
        <f t="shared" si="555"/>
        <v>55.346166666666662</v>
      </c>
      <c r="AG2641" s="11">
        <f t="shared" si="556"/>
        <v>61.569499999999991</v>
      </c>
      <c r="AI2641" s="8">
        <v>1.2913194444442999</v>
      </c>
      <c r="AJ2641" s="11">
        <f t="shared" si="552"/>
        <v>23.958666666666666</v>
      </c>
      <c r="AK2641" s="11">
        <f t="shared" si="553"/>
        <v>27.24666666666667</v>
      </c>
    </row>
    <row r="2642" spans="16:37">
      <c r="P2642" s="16">
        <v>1.29166666666652</v>
      </c>
      <c r="Q2642" s="8">
        <v>1.29166666666652</v>
      </c>
      <c r="R2642" s="11">
        <f t="shared" si="546"/>
        <v>23.66</v>
      </c>
      <c r="S2642" s="11">
        <f t="shared" si="547"/>
        <v>27.06</v>
      </c>
      <c r="V2642" s="8">
        <v>0.68055555555565195</v>
      </c>
      <c r="W2642" s="11">
        <f t="shared" si="548"/>
        <v>55.33</v>
      </c>
      <c r="X2642" s="11">
        <f t="shared" si="549"/>
        <v>61.569999999999993</v>
      </c>
      <c r="Z2642" s="11">
        <f t="shared" si="554"/>
        <v>0</v>
      </c>
      <c r="AA2642" s="8">
        <v>0.68055555555565195</v>
      </c>
      <c r="AB2642" s="11">
        <f t="shared" si="550"/>
        <v>55.33</v>
      </c>
      <c r="AC2642" s="11">
        <f t="shared" si="551"/>
        <v>61.569999999999993</v>
      </c>
      <c r="AD2642" s="11">
        <f t="shared" si="544"/>
        <v>54.6</v>
      </c>
      <c r="AE2642" s="11">
        <f t="shared" si="545"/>
        <v>59.24</v>
      </c>
      <c r="AF2642" s="11">
        <f t="shared" si="555"/>
        <v>55.33</v>
      </c>
      <c r="AG2642" s="11">
        <f t="shared" si="556"/>
        <v>61.569999999999993</v>
      </c>
      <c r="AI2642" s="8">
        <v>1.29166666666652</v>
      </c>
      <c r="AJ2642" s="11">
        <f t="shared" si="552"/>
        <v>23.974666666666668</v>
      </c>
      <c r="AK2642" s="11">
        <f t="shared" si="553"/>
        <v>27.256666666666668</v>
      </c>
    </row>
    <row r="2643" spans="16:37">
      <c r="P2643" s="16">
        <v>1.29201388888874</v>
      </c>
      <c r="Q2643" s="8">
        <v>1.29201388888874</v>
      </c>
      <c r="R2643" s="11">
        <f t="shared" si="546"/>
        <v>23.98</v>
      </c>
      <c r="S2643" s="11">
        <f t="shared" si="547"/>
        <v>27.26</v>
      </c>
      <c r="V2643" s="8">
        <v>0.680671296296393</v>
      </c>
      <c r="W2643" s="11">
        <f t="shared" si="548"/>
        <v>55.33</v>
      </c>
      <c r="X2643" s="11">
        <f t="shared" si="549"/>
        <v>61.569999999999993</v>
      </c>
      <c r="Z2643" s="11">
        <f t="shared" si="554"/>
        <v>1</v>
      </c>
      <c r="AA2643" s="8">
        <v>0.680671296296393</v>
      </c>
      <c r="AB2643" s="11">
        <f t="shared" si="550"/>
        <v>55.33</v>
      </c>
      <c r="AC2643" s="11">
        <f t="shared" si="551"/>
        <v>61.569999999999993</v>
      </c>
      <c r="AD2643" s="11">
        <f t="shared" si="544"/>
        <v>54.6</v>
      </c>
      <c r="AE2643" s="11">
        <f t="shared" si="545"/>
        <v>59.24</v>
      </c>
      <c r="AF2643" s="11">
        <f t="shared" si="555"/>
        <v>55.317833333333333</v>
      </c>
      <c r="AG2643" s="11">
        <f t="shared" si="556"/>
        <v>61.531166666666657</v>
      </c>
      <c r="AI2643" s="8">
        <v>1.29201388888874</v>
      </c>
      <c r="AJ2643" s="11">
        <f t="shared" si="552"/>
        <v>23.995333333333335</v>
      </c>
      <c r="AK2643" s="11">
        <f t="shared" si="553"/>
        <v>27.272000000000002</v>
      </c>
    </row>
    <row r="2644" spans="16:37">
      <c r="P2644" s="16">
        <v>1.2923611111109701</v>
      </c>
      <c r="Q2644" s="8">
        <v>1.2923611111109701</v>
      </c>
      <c r="R2644" s="11">
        <f t="shared" si="546"/>
        <v>23.98</v>
      </c>
      <c r="S2644" s="11">
        <f t="shared" si="547"/>
        <v>27.26</v>
      </c>
      <c r="V2644" s="8">
        <v>0.68078703703713395</v>
      </c>
      <c r="W2644" s="11">
        <f t="shared" si="548"/>
        <v>55.33</v>
      </c>
      <c r="X2644" s="11">
        <f t="shared" si="549"/>
        <v>61.569999999999993</v>
      </c>
      <c r="Z2644" s="11">
        <f t="shared" si="554"/>
        <v>2</v>
      </c>
      <c r="AA2644" s="8">
        <v>0.68078703703713395</v>
      </c>
      <c r="AB2644" s="11">
        <f t="shared" si="550"/>
        <v>55.33</v>
      </c>
      <c r="AC2644" s="11">
        <f t="shared" si="551"/>
        <v>61.569999999999993</v>
      </c>
      <c r="AD2644" s="11">
        <f t="shared" si="544"/>
        <v>54.6</v>
      </c>
      <c r="AE2644" s="11">
        <f t="shared" si="545"/>
        <v>59.24</v>
      </c>
      <c r="AF2644" s="11">
        <f t="shared" si="555"/>
        <v>55.305666666666667</v>
      </c>
      <c r="AG2644" s="11">
        <f t="shared" si="556"/>
        <v>61.492333333333328</v>
      </c>
      <c r="AI2644" s="8">
        <v>1.2923611111109701</v>
      </c>
      <c r="AJ2644" s="11">
        <f t="shared" si="552"/>
        <v>24.018333333333334</v>
      </c>
      <c r="AK2644" s="11">
        <f t="shared" si="553"/>
        <v>27.290000000000003</v>
      </c>
    </row>
    <row r="2645" spans="16:37">
      <c r="P2645" s="16">
        <v>1.2927083333331899</v>
      </c>
      <c r="Q2645" s="8">
        <v>1.2927083333331899</v>
      </c>
      <c r="R2645" s="11">
        <f t="shared" si="546"/>
        <v>23.98</v>
      </c>
      <c r="S2645" s="11">
        <f t="shared" si="547"/>
        <v>27.26</v>
      </c>
      <c r="V2645" s="8">
        <v>0.680902777777875</v>
      </c>
      <c r="W2645" s="11">
        <f t="shared" si="548"/>
        <v>55.33</v>
      </c>
      <c r="X2645" s="11">
        <f t="shared" si="549"/>
        <v>61.569999999999993</v>
      </c>
      <c r="Z2645" s="11">
        <f t="shared" si="554"/>
        <v>3</v>
      </c>
      <c r="AA2645" s="8">
        <v>0.680902777777875</v>
      </c>
      <c r="AB2645" s="11">
        <f t="shared" si="550"/>
        <v>55.33</v>
      </c>
      <c r="AC2645" s="11">
        <f t="shared" si="551"/>
        <v>61.569999999999993</v>
      </c>
      <c r="AD2645" s="11">
        <f t="shared" si="544"/>
        <v>54.6</v>
      </c>
      <c r="AE2645" s="11">
        <f t="shared" si="545"/>
        <v>59.24</v>
      </c>
      <c r="AF2645" s="11">
        <f t="shared" si="555"/>
        <v>55.293500000000002</v>
      </c>
      <c r="AG2645" s="11">
        <f t="shared" si="556"/>
        <v>61.453499999999991</v>
      </c>
      <c r="AI2645" s="8">
        <v>1.2927083333331899</v>
      </c>
      <c r="AJ2645" s="11">
        <f t="shared" si="552"/>
        <v>24.041333333333334</v>
      </c>
      <c r="AK2645" s="11">
        <f t="shared" si="553"/>
        <v>27.308</v>
      </c>
    </row>
    <row r="2646" spans="16:37">
      <c r="P2646" s="16">
        <v>1.29305555555541</v>
      </c>
      <c r="Q2646" s="8">
        <v>1.29305555555541</v>
      </c>
      <c r="R2646" s="11">
        <f t="shared" si="546"/>
        <v>23.98</v>
      </c>
      <c r="S2646" s="11">
        <f t="shared" si="547"/>
        <v>27.26</v>
      </c>
      <c r="V2646" s="8">
        <v>0.68101851851861495</v>
      </c>
      <c r="W2646" s="11">
        <f t="shared" si="548"/>
        <v>55.33</v>
      </c>
      <c r="X2646" s="11">
        <f t="shared" si="549"/>
        <v>61.569999999999993</v>
      </c>
      <c r="Z2646" s="11">
        <f t="shared" si="554"/>
        <v>4</v>
      </c>
      <c r="AA2646" s="8">
        <v>0.68101851851861495</v>
      </c>
      <c r="AB2646" s="11">
        <f t="shared" si="550"/>
        <v>55.33</v>
      </c>
      <c r="AC2646" s="11">
        <f t="shared" si="551"/>
        <v>61.569999999999993</v>
      </c>
      <c r="AD2646" s="11">
        <f t="shared" si="544"/>
        <v>54.6</v>
      </c>
      <c r="AE2646" s="11">
        <f t="shared" si="545"/>
        <v>59.24</v>
      </c>
      <c r="AF2646" s="11">
        <f t="shared" si="555"/>
        <v>55.281333333333329</v>
      </c>
      <c r="AG2646" s="11">
        <f t="shared" si="556"/>
        <v>61.414666666666662</v>
      </c>
      <c r="AI2646" s="8">
        <v>1.29305555555541</v>
      </c>
      <c r="AJ2646" s="11">
        <f t="shared" si="552"/>
        <v>24.064333333333334</v>
      </c>
      <c r="AK2646" s="11">
        <f t="shared" si="553"/>
        <v>27.326000000000001</v>
      </c>
    </row>
    <row r="2647" spans="16:37">
      <c r="P2647" s="16">
        <v>1.29340277777763</v>
      </c>
      <c r="Q2647" s="8">
        <v>1.29340277777763</v>
      </c>
      <c r="R2647" s="11">
        <f t="shared" si="546"/>
        <v>23.98</v>
      </c>
      <c r="S2647" s="11">
        <f t="shared" si="547"/>
        <v>27.26</v>
      </c>
      <c r="V2647" s="8">
        <v>0.681134259259356</v>
      </c>
      <c r="W2647" s="11">
        <f t="shared" si="548"/>
        <v>55.33</v>
      </c>
      <c r="X2647" s="11">
        <f t="shared" si="549"/>
        <v>61.569999999999993</v>
      </c>
      <c r="Z2647" s="11">
        <f t="shared" si="554"/>
        <v>5</v>
      </c>
      <c r="AA2647" s="8">
        <v>0.681134259259356</v>
      </c>
      <c r="AB2647" s="11">
        <f t="shared" si="550"/>
        <v>55.33</v>
      </c>
      <c r="AC2647" s="11">
        <f t="shared" si="551"/>
        <v>61.569999999999993</v>
      </c>
      <c r="AD2647" s="11">
        <f t="shared" si="544"/>
        <v>54.6</v>
      </c>
      <c r="AE2647" s="11">
        <f t="shared" si="545"/>
        <v>59.24</v>
      </c>
      <c r="AF2647" s="11">
        <f t="shared" si="555"/>
        <v>55.269166666666663</v>
      </c>
      <c r="AG2647" s="11">
        <f t="shared" si="556"/>
        <v>61.375833333333325</v>
      </c>
      <c r="AI2647" s="8">
        <v>1.29340277777763</v>
      </c>
      <c r="AJ2647" s="11">
        <f t="shared" si="552"/>
        <v>24.087333333333333</v>
      </c>
      <c r="AK2647" s="11">
        <f t="shared" si="553"/>
        <v>27.344000000000001</v>
      </c>
    </row>
    <row r="2648" spans="16:37">
      <c r="P2648" s="16">
        <v>1.2937499999998501</v>
      </c>
      <c r="Q2648" s="8">
        <v>1.2937499999998501</v>
      </c>
      <c r="R2648" s="11">
        <f t="shared" si="546"/>
        <v>23.98</v>
      </c>
      <c r="S2648" s="11">
        <f t="shared" si="547"/>
        <v>27.26</v>
      </c>
      <c r="V2648" s="8">
        <v>0.68125000000009694</v>
      </c>
      <c r="W2648" s="11">
        <f t="shared" si="548"/>
        <v>55.33</v>
      </c>
      <c r="X2648" s="11">
        <f t="shared" si="549"/>
        <v>61.569999999999993</v>
      </c>
      <c r="Z2648" s="11">
        <f t="shared" si="554"/>
        <v>6</v>
      </c>
      <c r="AA2648" s="8">
        <v>0.68125000000009694</v>
      </c>
      <c r="AB2648" s="11">
        <f t="shared" si="550"/>
        <v>55.33</v>
      </c>
      <c r="AC2648" s="11">
        <f t="shared" si="551"/>
        <v>61.569999999999993</v>
      </c>
      <c r="AD2648" s="11">
        <f t="shared" si="544"/>
        <v>54.6</v>
      </c>
      <c r="AE2648" s="11">
        <f t="shared" si="545"/>
        <v>59.24</v>
      </c>
      <c r="AF2648" s="11">
        <f t="shared" si="555"/>
        <v>55.256999999999998</v>
      </c>
      <c r="AG2648" s="11">
        <f t="shared" si="556"/>
        <v>61.336999999999996</v>
      </c>
      <c r="AI2648" s="8">
        <v>1.2937499999998501</v>
      </c>
      <c r="AJ2648" s="11">
        <f t="shared" si="552"/>
        <v>24.110333333333333</v>
      </c>
      <c r="AK2648" s="11">
        <f t="shared" si="553"/>
        <v>27.362000000000002</v>
      </c>
    </row>
    <row r="2649" spans="16:37">
      <c r="P2649" s="16">
        <v>1.2940972222220799</v>
      </c>
      <c r="Q2649" s="8">
        <v>1.2940972222220799</v>
      </c>
      <c r="R2649" s="11">
        <f t="shared" si="546"/>
        <v>23.98</v>
      </c>
      <c r="S2649" s="11">
        <f t="shared" si="547"/>
        <v>27.26</v>
      </c>
      <c r="V2649" s="8">
        <v>0.681365740740838</v>
      </c>
      <c r="W2649" s="11">
        <f t="shared" si="548"/>
        <v>55.33</v>
      </c>
      <c r="X2649" s="11">
        <f t="shared" si="549"/>
        <v>61.569999999999993</v>
      </c>
      <c r="Z2649" s="11">
        <f t="shared" si="554"/>
        <v>7</v>
      </c>
      <c r="AA2649" s="8">
        <v>0.681365740740838</v>
      </c>
      <c r="AB2649" s="11">
        <f t="shared" si="550"/>
        <v>55.33</v>
      </c>
      <c r="AC2649" s="11">
        <f t="shared" si="551"/>
        <v>61.569999999999993</v>
      </c>
      <c r="AD2649" s="11">
        <f t="shared" si="544"/>
        <v>54.6</v>
      </c>
      <c r="AE2649" s="11">
        <f t="shared" si="545"/>
        <v>59.24</v>
      </c>
      <c r="AF2649" s="11">
        <f t="shared" si="555"/>
        <v>55.244833333333332</v>
      </c>
      <c r="AG2649" s="11">
        <f t="shared" si="556"/>
        <v>61.29816666666666</v>
      </c>
      <c r="AI2649" s="8">
        <v>1.2940972222220799</v>
      </c>
      <c r="AJ2649" s="11">
        <f t="shared" si="552"/>
        <v>24.133333333333333</v>
      </c>
      <c r="AK2649" s="11">
        <f t="shared" si="553"/>
        <v>27.380000000000003</v>
      </c>
    </row>
    <row r="2650" spans="16:37">
      <c r="P2650" s="16">
        <v>1.2944444444443</v>
      </c>
      <c r="Q2650" s="8">
        <v>1.2944444444443</v>
      </c>
      <c r="R2650" s="11">
        <f t="shared" si="546"/>
        <v>23.98</v>
      </c>
      <c r="S2650" s="11">
        <f t="shared" si="547"/>
        <v>27.26</v>
      </c>
      <c r="V2650" s="8">
        <v>0.68148148148157806</v>
      </c>
      <c r="W2650" s="11">
        <f t="shared" si="548"/>
        <v>55.33</v>
      </c>
      <c r="X2650" s="11">
        <f t="shared" si="549"/>
        <v>61.569999999999993</v>
      </c>
      <c r="Z2650" s="11">
        <f t="shared" si="554"/>
        <v>8</v>
      </c>
      <c r="AA2650" s="8">
        <v>0.68148148148157806</v>
      </c>
      <c r="AB2650" s="11">
        <f t="shared" si="550"/>
        <v>55.33</v>
      </c>
      <c r="AC2650" s="11">
        <f t="shared" si="551"/>
        <v>61.569999999999993</v>
      </c>
      <c r="AD2650" s="11">
        <f t="shared" si="544"/>
        <v>54.6</v>
      </c>
      <c r="AE2650" s="11">
        <f t="shared" si="545"/>
        <v>59.24</v>
      </c>
      <c r="AF2650" s="11">
        <f t="shared" si="555"/>
        <v>55.232666666666667</v>
      </c>
      <c r="AG2650" s="11">
        <f t="shared" si="556"/>
        <v>61.259333333333331</v>
      </c>
      <c r="AI2650" s="8">
        <v>1.2944444444443</v>
      </c>
      <c r="AJ2650" s="11">
        <f t="shared" si="552"/>
        <v>24.156333333333333</v>
      </c>
      <c r="AK2650" s="11">
        <f t="shared" si="553"/>
        <v>27.398</v>
      </c>
    </row>
    <row r="2651" spans="16:37">
      <c r="P2651" s="16">
        <v>1.29479166666652</v>
      </c>
      <c r="Q2651" s="8">
        <v>1.29479166666652</v>
      </c>
      <c r="R2651" s="11">
        <f t="shared" si="546"/>
        <v>23.98</v>
      </c>
      <c r="S2651" s="11">
        <f t="shared" si="547"/>
        <v>27.26</v>
      </c>
      <c r="V2651" s="8">
        <v>0.681597222222319</v>
      </c>
      <c r="W2651" s="11">
        <f t="shared" si="548"/>
        <v>55.33</v>
      </c>
      <c r="X2651" s="11">
        <f t="shared" si="549"/>
        <v>61.569999999999993</v>
      </c>
      <c r="Z2651" s="11">
        <f t="shared" si="554"/>
        <v>9</v>
      </c>
      <c r="AA2651" s="8">
        <v>0.681597222222319</v>
      </c>
      <c r="AB2651" s="11">
        <f t="shared" si="550"/>
        <v>55.33</v>
      </c>
      <c r="AC2651" s="11">
        <f t="shared" si="551"/>
        <v>61.569999999999993</v>
      </c>
      <c r="AD2651" s="11">
        <f t="shared" si="544"/>
        <v>54.6</v>
      </c>
      <c r="AE2651" s="11">
        <f t="shared" si="545"/>
        <v>59.24</v>
      </c>
      <c r="AF2651" s="11">
        <f t="shared" si="555"/>
        <v>55.220500000000001</v>
      </c>
      <c r="AG2651" s="11">
        <f t="shared" si="556"/>
        <v>61.220499999999994</v>
      </c>
      <c r="AI2651" s="8">
        <v>1.29479166666652</v>
      </c>
      <c r="AJ2651" s="11">
        <f t="shared" si="552"/>
        <v>24.179333333333336</v>
      </c>
      <c r="AK2651" s="11">
        <f t="shared" si="553"/>
        <v>27.416</v>
      </c>
    </row>
    <row r="2652" spans="16:37">
      <c r="P2652" s="16">
        <v>1.2951388888887401</v>
      </c>
      <c r="Q2652" s="8">
        <v>1.2951388888887401</v>
      </c>
      <c r="R2652" s="11">
        <f t="shared" si="546"/>
        <v>23.98</v>
      </c>
      <c r="S2652" s="11">
        <f t="shared" si="547"/>
        <v>27.26</v>
      </c>
      <c r="V2652" s="8">
        <v>0.68171296296306005</v>
      </c>
      <c r="W2652" s="11">
        <f t="shared" si="548"/>
        <v>55.33</v>
      </c>
      <c r="X2652" s="11">
        <f t="shared" si="549"/>
        <v>61.569999999999993</v>
      </c>
      <c r="Z2652" s="11">
        <f t="shared" si="554"/>
        <v>10</v>
      </c>
      <c r="AA2652" s="8">
        <v>0.68171296296306005</v>
      </c>
      <c r="AB2652" s="11">
        <f t="shared" si="550"/>
        <v>55.33</v>
      </c>
      <c r="AC2652" s="11">
        <f t="shared" si="551"/>
        <v>61.569999999999993</v>
      </c>
      <c r="AD2652" s="11">
        <f t="shared" si="544"/>
        <v>54.6</v>
      </c>
      <c r="AE2652" s="11">
        <f t="shared" si="545"/>
        <v>59.24</v>
      </c>
      <c r="AF2652" s="11">
        <f t="shared" si="555"/>
        <v>55.208333333333329</v>
      </c>
      <c r="AG2652" s="11">
        <f t="shared" si="556"/>
        <v>61.181666666666658</v>
      </c>
      <c r="AI2652" s="8">
        <v>1.2951388888887401</v>
      </c>
      <c r="AJ2652" s="11">
        <f t="shared" si="552"/>
        <v>24.202333333333335</v>
      </c>
      <c r="AK2652" s="11">
        <f t="shared" si="553"/>
        <v>27.434000000000001</v>
      </c>
    </row>
    <row r="2653" spans="16:37">
      <c r="P2653" s="16">
        <v>1.2954861111109699</v>
      </c>
      <c r="Q2653" s="8">
        <v>1.2954861111109699</v>
      </c>
      <c r="R2653" s="11">
        <f t="shared" si="546"/>
        <v>23.98</v>
      </c>
      <c r="S2653" s="11">
        <f t="shared" si="547"/>
        <v>27.26</v>
      </c>
      <c r="V2653" s="8">
        <v>0.681828703703801</v>
      </c>
      <c r="W2653" s="11">
        <f t="shared" si="548"/>
        <v>55.33</v>
      </c>
      <c r="X2653" s="11">
        <f t="shared" si="549"/>
        <v>61.569999999999993</v>
      </c>
      <c r="Z2653" s="11">
        <f t="shared" si="554"/>
        <v>11</v>
      </c>
      <c r="AA2653" s="8">
        <v>0.681828703703801</v>
      </c>
      <c r="AB2653" s="11">
        <f t="shared" si="550"/>
        <v>55.33</v>
      </c>
      <c r="AC2653" s="11">
        <f t="shared" si="551"/>
        <v>61.569999999999993</v>
      </c>
      <c r="AD2653" s="11">
        <f t="shared" si="544"/>
        <v>54.6</v>
      </c>
      <c r="AE2653" s="11">
        <f t="shared" si="545"/>
        <v>59.24</v>
      </c>
      <c r="AF2653" s="11">
        <f t="shared" si="555"/>
        <v>55.196166666666663</v>
      </c>
      <c r="AG2653" s="11">
        <f t="shared" si="556"/>
        <v>61.142833333333328</v>
      </c>
      <c r="AI2653" s="8">
        <v>1.2954861111109699</v>
      </c>
      <c r="AJ2653" s="11">
        <f t="shared" si="552"/>
        <v>24.225333333333335</v>
      </c>
      <c r="AK2653" s="11">
        <f t="shared" si="553"/>
        <v>27.452000000000002</v>
      </c>
    </row>
    <row r="2654" spans="16:37">
      <c r="P2654" s="16">
        <v>1.29583333333319</v>
      </c>
      <c r="Q2654" s="8">
        <v>1.29583333333319</v>
      </c>
      <c r="R2654" s="11">
        <f t="shared" si="546"/>
        <v>23.98</v>
      </c>
      <c r="S2654" s="11">
        <f t="shared" si="547"/>
        <v>27.26</v>
      </c>
      <c r="V2654" s="8">
        <v>0.68194444444454105</v>
      </c>
      <c r="W2654" s="11">
        <f t="shared" si="548"/>
        <v>55.33</v>
      </c>
      <c r="X2654" s="11">
        <f t="shared" si="549"/>
        <v>61.569999999999993</v>
      </c>
      <c r="Z2654" s="11">
        <f t="shared" si="554"/>
        <v>12</v>
      </c>
      <c r="AA2654" s="8">
        <v>0.68194444444454105</v>
      </c>
      <c r="AB2654" s="11">
        <f t="shared" si="550"/>
        <v>55.33</v>
      </c>
      <c r="AC2654" s="11">
        <f t="shared" si="551"/>
        <v>61.569999999999993</v>
      </c>
      <c r="AD2654" s="11">
        <f t="shared" si="544"/>
        <v>54.6</v>
      </c>
      <c r="AE2654" s="11">
        <f t="shared" si="545"/>
        <v>59.24</v>
      </c>
      <c r="AF2654" s="11">
        <f t="shared" si="555"/>
        <v>55.183999999999997</v>
      </c>
      <c r="AG2654" s="11">
        <f t="shared" si="556"/>
        <v>61.103999999999992</v>
      </c>
      <c r="AI2654" s="8">
        <v>1.29583333333319</v>
      </c>
      <c r="AJ2654" s="11">
        <f t="shared" si="552"/>
        <v>24.248333333333335</v>
      </c>
      <c r="AK2654" s="11">
        <f t="shared" si="553"/>
        <v>27.470000000000002</v>
      </c>
    </row>
    <row r="2655" spans="16:37">
      <c r="P2655" s="16">
        <v>1.29618055555541</v>
      </c>
      <c r="Q2655" s="8">
        <v>1.29618055555541</v>
      </c>
      <c r="R2655" s="11">
        <f t="shared" si="546"/>
        <v>23.98</v>
      </c>
      <c r="S2655" s="11">
        <f t="shared" si="547"/>
        <v>27.26</v>
      </c>
      <c r="V2655" s="8">
        <v>0.682060185185282</v>
      </c>
      <c r="W2655" s="11">
        <f t="shared" si="548"/>
        <v>55.33</v>
      </c>
      <c r="X2655" s="11">
        <f t="shared" si="549"/>
        <v>61.569999999999993</v>
      </c>
      <c r="Z2655" s="11">
        <f t="shared" si="554"/>
        <v>13</v>
      </c>
      <c r="AA2655" s="8">
        <v>0.682060185185282</v>
      </c>
      <c r="AB2655" s="11">
        <f t="shared" si="550"/>
        <v>55.33</v>
      </c>
      <c r="AC2655" s="11">
        <f t="shared" si="551"/>
        <v>61.569999999999993</v>
      </c>
      <c r="AD2655" s="11">
        <f t="shared" si="544"/>
        <v>54.6</v>
      </c>
      <c r="AE2655" s="11">
        <f t="shared" si="545"/>
        <v>59.24</v>
      </c>
      <c r="AF2655" s="11">
        <f t="shared" si="555"/>
        <v>55.171833333333332</v>
      </c>
      <c r="AG2655" s="11">
        <f t="shared" si="556"/>
        <v>61.065166666666663</v>
      </c>
      <c r="AI2655" s="8">
        <v>1.29618055555541</v>
      </c>
      <c r="AJ2655" s="11">
        <f t="shared" si="552"/>
        <v>24.271333333333335</v>
      </c>
      <c r="AK2655" s="11">
        <f t="shared" si="553"/>
        <v>27.488</v>
      </c>
    </row>
    <row r="2656" spans="16:37">
      <c r="P2656" s="16">
        <v>1.2965277777776301</v>
      </c>
      <c r="Q2656" s="8">
        <v>1.2965277777776301</v>
      </c>
      <c r="R2656" s="11">
        <f t="shared" si="546"/>
        <v>23.98</v>
      </c>
      <c r="S2656" s="11">
        <f t="shared" si="547"/>
        <v>27.26</v>
      </c>
      <c r="V2656" s="8">
        <v>0.68217592592602305</v>
      </c>
      <c r="W2656" s="11">
        <f t="shared" si="548"/>
        <v>55.33</v>
      </c>
      <c r="X2656" s="11">
        <f t="shared" si="549"/>
        <v>61.569999999999993</v>
      </c>
      <c r="Z2656" s="11">
        <f t="shared" si="554"/>
        <v>14</v>
      </c>
      <c r="AA2656" s="8">
        <v>0.68217592592602305</v>
      </c>
      <c r="AB2656" s="11">
        <f t="shared" si="550"/>
        <v>55.33</v>
      </c>
      <c r="AC2656" s="11">
        <f t="shared" si="551"/>
        <v>61.569999999999993</v>
      </c>
      <c r="AD2656" s="11">
        <f t="shared" si="544"/>
        <v>54.6</v>
      </c>
      <c r="AE2656" s="11">
        <f t="shared" si="545"/>
        <v>59.24</v>
      </c>
      <c r="AF2656" s="11">
        <f t="shared" si="555"/>
        <v>55.159666666666666</v>
      </c>
      <c r="AG2656" s="11">
        <f t="shared" si="556"/>
        <v>61.026333333333326</v>
      </c>
      <c r="AI2656" s="8">
        <v>1.2965277777776301</v>
      </c>
      <c r="AJ2656" s="11">
        <f t="shared" si="552"/>
        <v>24.294333333333334</v>
      </c>
      <c r="AK2656" s="11">
        <f t="shared" si="553"/>
        <v>27.506</v>
      </c>
    </row>
    <row r="2657" spans="16:37">
      <c r="P2657" s="16">
        <v>1.2968749999998499</v>
      </c>
      <c r="Q2657" s="8">
        <v>1.2968749999998499</v>
      </c>
      <c r="R2657" s="11">
        <f t="shared" si="546"/>
        <v>23.98</v>
      </c>
      <c r="S2657" s="11">
        <f t="shared" si="547"/>
        <v>27.26</v>
      </c>
      <c r="V2657" s="8">
        <v>0.682291666666764</v>
      </c>
      <c r="W2657" s="11">
        <f t="shared" si="548"/>
        <v>55.33</v>
      </c>
      <c r="X2657" s="11">
        <f t="shared" si="549"/>
        <v>61.569999999999993</v>
      </c>
      <c r="Z2657" s="11">
        <f t="shared" si="554"/>
        <v>15</v>
      </c>
      <c r="AA2657" s="8">
        <v>0.682291666666764</v>
      </c>
      <c r="AB2657" s="11">
        <f t="shared" si="550"/>
        <v>55.33</v>
      </c>
      <c r="AC2657" s="11">
        <f t="shared" si="551"/>
        <v>61.569999999999993</v>
      </c>
      <c r="AD2657" s="11">
        <f t="shared" si="544"/>
        <v>54.6</v>
      </c>
      <c r="AE2657" s="11">
        <f t="shared" si="545"/>
        <v>59.24</v>
      </c>
      <c r="AF2657" s="11">
        <f t="shared" si="555"/>
        <v>55.147500000000001</v>
      </c>
      <c r="AG2657" s="11">
        <f t="shared" si="556"/>
        <v>60.987499999999997</v>
      </c>
      <c r="AI2657" s="8">
        <v>1.2968749999998499</v>
      </c>
      <c r="AJ2657" s="11">
        <f t="shared" si="552"/>
        <v>24.317333333333334</v>
      </c>
      <c r="AK2657" s="11">
        <f t="shared" si="553"/>
        <v>27.524000000000001</v>
      </c>
    </row>
    <row r="2658" spans="16:37">
      <c r="P2658" s="16">
        <v>1.2972222222220799</v>
      </c>
      <c r="Q2658" s="8">
        <v>1.2972222222220799</v>
      </c>
      <c r="R2658" s="11">
        <f t="shared" si="546"/>
        <v>23.98</v>
      </c>
      <c r="S2658" s="11">
        <f t="shared" si="547"/>
        <v>27.26</v>
      </c>
      <c r="V2658" s="8">
        <v>0.68240740740750505</v>
      </c>
      <c r="W2658" s="11">
        <f t="shared" si="548"/>
        <v>55.33</v>
      </c>
      <c r="X2658" s="11">
        <f t="shared" si="549"/>
        <v>61.569999999999993</v>
      </c>
      <c r="Z2658" s="11">
        <f t="shared" si="554"/>
        <v>16</v>
      </c>
      <c r="AA2658" s="8">
        <v>0.68240740740750505</v>
      </c>
      <c r="AB2658" s="11">
        <f t="shared" si="550"/>
        <v>55.33</v>
      </c>
      <c r="AC2658" s="11">
        <f t="shared" si="551"/>
        <v>61.569999999999993</v>
      </c>
      <c r="AD2658" s="11">
        <f t="shared" si="544"/>
        <v>54.6</v>
      </c>
      <c r="AE2658" s="11">
        <f t="shared" si="545"/>
        <v>59.24</v>
      </c>
      <c r="AF2658" s="11">
        <f t="shared" si="555"/>
        <v>55.135333333333335</v>
      </c>
      <c r="AG2658" s="11">
        <f t="shared" si="556"/>
        <v>60.948666666666661</v>
      </c>
      <c r="AI2658" s="8">
        <v>1.2972222222220799</v>
      </c>
      <c r="AJ2658" s="11">
        <f t="shared" si="552"/>
        <v>24.340333333333334</v>
      </c>
      <c r="AK2658" s="11">
        <f t="shared" si="553"/>
        <v>27.542000000000002</v>
      </c>
    </row>
    <row r="2659" spans="16:37">
      <c r="P2659" s="16">
        <v>1.2975694444443</v>
      </c>
      <c r="Q2659" s="8">
        <v>1.2975694444443</v>
      </c>
      <c r="R2659" s="11">
        <f t="shared" si="546"/>
        <v>23.98</v>
      </c>
      <c r="S2659" s="11">
        <f t="shared" si="547"/>
        <v>27.26</v>
      </c>
      <c r="V2659" s="8">
        <v>0.682523148148245</v>
      </c>
      <c r="W2659" s="11">
        <f t="shared" si="548"/>
        <v>55.33</v>
      </c>
      <c r="X2659" s="11">
        <f t="shared" si="549"/>
        <v>61.569999999999993</v>
      </c>
      <c r="Z2659" s="11">
        <f t="shared" si="554"/>
        <v>17</v>
      </c>
      <c r="AA2659" s="8">
        <v>0.682523148148245</v>
      </c>
      <c r="AB2659" s="11">
        <f t="shared" si="550"/>
        <v>55.33</v>
      </c>
      <c r="AC2659" s="11">
        <f t="shared" si="551"/>
        <v>61.569999999999993</v>
      </c>
      <c r="AD2659" s="11">
        <f t="shared" si="544"/>
        <v>54.6</v>
      </c>
      <c r="AE2659" s="11">
        <f t="shared" si="545"/>
        <v>59.24</v>
      </c>
      <c r="AF2659" s="11">
        <f t="shared" si="555"/>
        <v>55.123166666666663</v>
      </c>
      <c r="AG2659" s="11">
        <f t="shared" si="556"/>
        <v>60.909833333333331</v>
      </c>
      <c r="AI2659" s="8">
        <v>1.2975694444443</v>
      </c>
      <c r="AJ2659" s="11">
        <f t="shared" si="552"/>
        <v>24.363333333333333</v>
      </c>
      <c r="AK2659" s="11">
        <f t="shared" si="553"/>
        <v>27.560000000000002</v>
      </c>
    </row>
    <row r="2660" spans="16:37">
      <c r="P2660" s="16">
        <v>1.2979166666665201</v>
      </c>
      <c r="Q2660" s="8">
        <v>1.2979166666665201</v>
      </c>
      <c r="R2660" s="11">
        <f t="shared" si="546"/>
        <v>23.98</v>
      </c>
      <c r="S2660" s="11">
        <f t="shared" si="547"/>
        <v>27.26</v>
      </c>
      <c r="V2660" s="8">
        <v>0.68263888888898605</v>
      </c>
      <c r="W2660" s="11">
        <f t="shared" si="548"/>
        <v>55.33</v>
      </c>
      <c r="X2660" s="11">
        <f t="shared" si="549"/>
        <v>61.569999999999993</v>
      </c>
      <c r="Z2660" s="11">
        <f t="shared" si="554"/>
        <v>18</v>
      </c>
      <c r="AA2660" s="8">
        <v>0.68263888888898605</v>
      </c>
      <c r="AB2660" s="11">
        <f t="shared" si="550"/>
        <v>55.33</v>
      </c>
      <c r="AC2660" s="11">
        <f t="shared" si="551"/>
        <v>61.569999999999993</v>
      </c>
      <c r="AD2660" s="11">
        <f t="shared" si="544"/>
        <v>54.6</v>
      </c>
      <c r="AE2660" s="11">
        <f t="shared" si="545"/>
        <v>59.24</v>
      </c>
      <c r="AF2660" s="11">
        <f t="shared" si="555"/>
        <v>55.110999999999997</v>
      </c>
      <c r="AG2660" s="11">
        <f t="shared" si="556"/>
        <v>60.870999999999995</v>
      </c>
      <c r="AI2660" s="8">
        <v>1.2979166666665201</v>
      </c>
      <c r="AJ2660" s="11">
        <f t="shared" si="552"/>
        <v>24.386333333333333</v>
      </c>
      <c r="AK2660" s="11">
        <f t="shared" si="553"/>
        <v>27.577999999999999</v>
      </c>
    </row>
    <row r="2661" spans="16:37">
      <c r="P2661" s="16">
        <v>1.2982638888887399</v>
      </c>
      <c r="Q2661" s="8">
        <v>1.2982638888887399</v>
      </c>
      <c r="R2661" s="11">
        <f t="shared" si="546"/>
        <v>23.98</v>
      </c>
      <c r="S2661" s="11">
        <f t="shared" si="547"/>
        <v>27.26</v>
      </c>
      <c r="V2661" s="8">
        <v>0.68275462962972699</v>
      </c>
      <c r="W2661" s="11">
        <f t="shared" si="548"/>
        <v>55.33</v>
      </c>
      <c r="X2661" s="11">
        <f t="shared" si="549"/>
        <v>61.569999999999993</v>
      </c>
      <c r="Z2661" s="11">
        <f t="shared" si="554"/>
        <v>19</v>
      </c>
      <c r="AA2661" s="8">
        <v>0.68275462962972699</v>
      </c>
      <c r="AB2661" s="11">
        <f t="shared" si="550"/>
        <v>55.33</v>
      </c>
      <c r="AC2661" s="11">
        <f t="shared" si="551"/>
        <v>61.569999999999993</v>
      </c>
      <c r="AD2661" s="11">
        <f t="shared" si="544"/>
        <v>54.6</v>
      </c>
      <c r="AE2661" s="11">
        <f t="shared" si="545"/>
        <v>59.24</v>
      </c>
      <c r="AF2661" s="11">
        <f t="shared" si="555"/>
        <v>55.098833333333332</v>
      </c>
      <c r="AG2661" s="11">
        <f t="shared" si="556"/>
        <v>60.832166666666666</v>
      </c>
      <c r="AI2661" s="8">
        <v>1.2982638888887399</v>
      </c>
      <c r="AJ2661" s="11">
        <f t="shared" si="552"/>
        <v>24.409333333333336</v>
      </c>
      <c r="AK2661" s="11">
        <f t="shared" si="553"/>
        <v>27.596</v>
      </c>
    </row>
    <row r="2662" spans="16:37">
      <c r="P2662" s="16">
        <v>1.2986111111109599</v>
      </c>
      <c r="Q2662" s="8">
        <v>1.2986111111109599</v>
      </c>
      <c r="R2662" s="11">
        <f t="shared" si="546"/>
        <v>23.98</v>
      </c>
      <c r="S2662" s="11">
        <f t="shared" si="547"/>
        <v>27.26</v>
      </c>
      <c r="V2662" s="8">
        <v>0.68287037037046805</v>
      </c>
      <c r="W2662" s="11">
        <f t="shared" si="548"/>
        <v>55.33</v>
      </c>
      <c r="X2662" s="11">
        <f t="shared" si="549"/>
        <v>61.569999999999993</v>
      </c>
      <c r="Z2662" s="11">
        <f t="shared" si="554"/>
        <v>20</v>
      </c>
      <c r="AA2662" s="8">
        <v>0.68287037037046805</v>
      </c>
      <c r="AB2662" s="11">
        <f t="shared" si="550"/>
        <v>55.33</v>
      </c>
      <c r="AC2662" s="11">
        <f t="shared" si="551"/>
        <v>61.569999999999993</v>
      </c>
      <c r="AD2662" s="11">
        <f t="shared" si="544"/>
        <v>54.6</v>
      </c>
      <c r="AE2662" s="11">
        <f t="shared" si="545"/>
        <v>59.24</v>
      </c>
      <c r="AF2662" s="11">
        <f t="shared" si="555"/>
        <v>55.086666666666666</v>
      </c>
      <c r="AG2662" s="11">
        <f t="shared" si="556"/>
        <v>60.793333333333329</v>
      </c>
      <c r="AI2662" s="8">
        <v>1.2986111111109599</v>
      </c>
      <c r="AJ2662" s="11">
        <f t="shared" si="552"/>
        <v>24.432333333333336</v>
      </c>
      <c r="AK2662" s="11">
        <f t="shared" si="553"/>
        <v>27.614000000000001</v>
      </c>
    </row>
    <row r="2663" spans="16:37">
      <c r="P2663" s="16">
        <v>1.29895833333319</v>
      </c>
      <c r="Q2663" s="8">
        <v>1.29895833333319</v>
      </c>
      <c r="R2663" s="11">
        <f t="shared" si="546"/>
        <v>24.44</v>
      </c>
      <c r="S2663" s="11">
        <f t="shared" si="547"/>
        <v>27.62</v>
      </c>
      <c r="V2663" s="8">
        <v>0.68298611111120799</v>
      </c>
      <c r="W2663" s="11">
        <f t="shared" si="548"/>
        <v>55.33</v>
      </c>
      <c r="X2663" s="11">
        <f t="shared" si="549"/>
        <v>61.569999999999993</v>
      </c>
      <c r="Z2663" s="11">
        <f t="shared" si="554"/>
        <v>21</v>
      </c>
      <c r="AA2663" s="8">
        <v>0.68298611111120799</v>
      </c>
      <c r="AB2663" s="11">
        <f t="shared" si="550"/>
        <v>55.33</v>
      </c>
      <c r="AC2663" s="11">
        <f t="shared" si="551"/>
        <v>61.569999999999993</v>
      </c>
      <c r="AD2663" s="11">
        <f t="shared" si="544"/>
        <v>54.6</v>
      </c>
      <c r="AE2663" s="11">
        <f t="shared" si="545"/>
        <v>59.24</v>
      </c>
      <c r="AF2663" s="11">
        <f t="shared" si="555"/>
        <v>55.0745</v>
      </c>
      <c r="AG2663" s="11">
        <f t="shared" si="556"/>
        <v>60.754499999999993</v>
      </c>
      <c r="AI2663" s="8">
        <v>1.29895833333319</v>
      </c>
      <c r="AJ2663" s="11">
        <f t="shared" si="552"/>
        <v>24.456333333333333</v>
      </c>
      <c r="AK2663" s="11">
        <f t="shared" si="553"/>
        <v>27.630333333333333</v>
      </c>
    </row>
    <row r="2664" spans="16:37">
      <c r="P2664" s="16">
        <v>1.2993055555554101</v>
      </c>
      <c r="Q2664" s="8">
        <v>1.2993055555554101</v>
      </c>
      <c r="R2664" s="11">
        <f t="shared" si="546"/>
        <v>24.44</v>
      </c>
      <c r="S2664" s="11">
        <f t="shared" si="547"/>
        <v>27.62</v>
      </c>
      <c r="V2664" s="8">
        <v>0.68310185185194905</v>
      </c>
      <c r="W2664" s="11">
        <f t="shared" si="548"/>
        <v>55.33</v>
      </c>
      <c r="X2664" s="11">
        <f t="shared" si="549"/>
        <v>61.569999999999993</v>
      </c>
      <c r="Z2664" s="11">
        <f t="shared" si="554"/>
        <v>22</v>
      </c>
      <c r="AA2664" s="8">
        <v>0.68310185185194905</v>
      </c>
      <c r="AB2664" s="11">
        <f t="shared" si="550"/>
        <v>55.33</v>
      </c>
      <c r="AC2664" s="11">
        <f t="shared" si="551"/>
        <v>61.569999999999993</v>
      </c>
      <c r="AD2664" s="11">
        <f t="shared" si="544"/>
        <v>54.6</v>
      </c>
      <c r="AE2664" s="11">
        <f t="shared" si="545"/>
        <v>59.24</v>
      </c>
      <c r="AF2664" s="11">
        <f t="shared" si="555"/>
        <v>55.062333333333335</v>
      </c>
      <c r="AG2664" s="11">
        <f t="shared" si="556"/>
        <v>60.715666666666664</v>
      </c>
      <c r="AI2664" s="8">
        <v>1.2993055555554101</v>
      </c>
      <c r="AJ2664" s="11">
        <f t="shared" si="552"/>
        <v>24.480833333333333</v>
      </c>
      <c r="AK2664" s="11">
        <f t="shared" si="553"/>
        <v>27.645833333333336</v>
      </c>
    </row>
    <row r="2665" spans="16:37">
      <c r="P2665" s="16">
        <v>1.2996527777776301</v>
      </c>
      <c r="Q2665" s="8">
        <v>1.2996527777776301</v>
      </c>
      <c r="R2665" s="11">
        <f t="shared" si="546"/>
        <v>24.44</v>
      </c>
      <c r="S2665" s="11">
        <f t="shared" si="547"/>
        <v>27.62</v>
      </c>
      <c r="V2665" s="8">
        <v>0.68321759259268999</v>
      </c>
      <c r="W2665" s="11">
        <f t="shared" si="548"/>
        <v>55.33</v>
      </c>
      <c r="X2665" s="11">
        <f t="shared" si="549"/>
        <v>61.569999999999993</v>
      </c>
      <c r="Z2665" s="11">
        <f t="shared" si="554"/>
        <v>23</v>
      </c>
      <c r="AA2665" s="8">
        <v>0.68321759259268999</v>
      </c>
      <c r="AB2665" s="11">
        <f t="shared" si="550"/>
        <v>55.33</v>
      </c>
      <c r="AC2665" s="11">
        <f t="shared" si="551"/>
        <v>61.569999999999993</v>
      </c>
      <c r="AD2665" s="11">
        <f t="shared" si="544"/>
        <v>54.6</v>
      </c>
      <c r="AE2665" s="11">
        <f t="shared" si="545"/>
        <v>59.24</v>
      </c>
      <c r="AF2665" s="11">
        <f t="shared" si="555"/>
        <v>55.050166666666669</v>
      </c>
      <c r="AG2665" s="11">
        <f t="shared" si="556"/>
        <v>60.676833333333327</v>
      </c>
      <c r="AI2665" s="8">
        <v>1.2996527777776301</v>
      </c>
      <c r="AJ2665" s="11">
        <f t="shared" si="552"/>
        <v>24.505333333333333</v>
      </c>
      <c r="AK2665" s="11">
        <f t="shared" si="553"/>
        <v>27.661333333333335</v>
      </c>
    </row>
    <row r="2666" spans="16:37">
      <c r="P2666" s="16">
        <v>1.2999999999998499</v>
      </c>
      <c r="Q2666" s="8">
        <v>1.2999999999998499</v>
      </c>
      <c r="R2666" s="11">
        <f t="shared" si="546"/>
        <v>24.44</v>
      </c>
      <c r="S2666" s="11">
        <f t="shared" si="547"/>
        <v>27.62</v>
      </c>
      <c r="V2666" s="8">
        <v>0.68333333333343105</v>
      </c>
      <c r="W2666" s="11">
        <f t="shared" si="548"/>
        <v>55.33</v>
      </c>
      <c r="X2666" s="11">
        <f t="shared" si="549"/>
        <v>61.569999999999993</v>
      </c>
      <c r="Z2666" s="11">
        <f t="shared" si="554"/>
        <v>24</v>
      </c>
      <c r="AA2666" s="8">
        <v>0.68333333333343105</v>
      </c>
      <c r="AB2666" s="11">
        <f t="shared" si="550"/>
        <v>55.33</v>
      </c>
      <c r="AC2666" s="11">
        <f t="shared" si="551"/>
        <v>61.569999999999993</v>
      </c>
      <c r="AD2666" s="11">
        <f t="shared" si="544"/>
        <v>54.6</v>
      </c>
      <c r="AE2666" s="11">
        <f t="shared" si="545"/>
        <v>59.24</v>
      </c>
      <c r="AF2666" s="11">
        <f t="shared" si="555"/>
        <v>55.037999999999997</v>
      </c>
      <c r="AG2666" s="11">
        <f t="shared" si="556"/>
        <v>60.637999999999998</v>
      </c>
      <c r="AI2666" s="8">
        <v>1.2999999999998499</v>
      </c>
      <c r="AJ2666" s="11">
        <f t="shared" si="552"/>
        <v>24.529833333333336</v>
      </c>
      <c r="AK2666" s="11">
        <f t="shared" si="553"/>
        <v>27.676833333333335</v>
      </c>
    </row>
    <row r="2667" spans="16:37">
      <c r="P2667" s="16">
        <v>1.30034722222207</v>
      </c>
      <c r="Q2667" s="8">
        <v>1.30034722222207</v>
      </c>
      <c r="R2667" s="11">
        <f t="shared" si="546"/>
        <v>24.44</v>
      </c>
      <c r="S2667" s="11">
        <f t="shared" si="547"/>
        <v>27.62</v>
      </c>
      <c r="V2667" s="8">
        <v>0.68344907407417199</v>
      </c>
      <c r="W2667" s="11">
        <f t="shared" si="548"/>
        <v>55.33</v>
      </c>
      <c r="X2667" s="11">
        <f t="shared" si="549"/>
        <v>61.569999999999993</v>
      </c>
      <c r="Z2667" s="11">
        <f t="shared" si="554"/>
        <v>25</v>
      </c>
      <c r="AA2667" s="8">
        <v>0.68344907407417199</v>
      </c>
      <c r="AB2667" s="11">
        <f t="shared" si="550"/>
        <v>55.33</v>
      </c>
      <c r="AC2667" s="11">
        <f t="shared" si="551"/>
        <v>61.569999999999993</v>
      </c>
      <c r="AD2667" s="11">
        <f t="shared" si="544"/>
        <v>54.6</v>
      </c>
      <c r="AE2667" s="11">
        <f t="shared" si="545"/>
        <v>59.24</v>
      </c>
      <c r="AF2667" s="11">
        <f t="shared" si="555"/>
        <v>55.025833333333331</v>
      </c>
      <c r="AG2667" s="11">
        <f t="shared" si="556"/>
        <v>60.599166666666662</v>
      </c>
      <c r="AI2667" s="8">
        <v>1.30034722222207</v>
      </c>
      <c r="AJ2667" s="11">
        <f t="shared" si="552"/>
        <v>24.554333333333336</v>
      </c>
      <c r="AK2667" s="11">
        <f t="shared" si="553"/>
        <v>27.692333333333334</v>
      </c>
    </row>
    <row r="2668" spans="16:37">
      <c r="P2668" s="16">
        <v>1.3006944444443</v>
      </c>
      <c r="Q2668" s="8">
        <v>1.3006944444443</v>
      </c>
      <c r="R2668" s="11">
        <f t="shared" si="546"/>
        <v>24.44</v>
      </c>
      <c r="S2668" s="11">
        <f t="shared" si="547"/>
        <v>27.62</v>
      </c>
      <c r="V2668" s="8">
        <v>0.68356481481491205</v>
      </c>
      <c r="W2668" s="11">
        <f t="shared" si="548"/>
        <v>55.33</v>
      </c>
      <c r="X2668" s="11">
        <f t="shared" si="549"/>
        <v>61.569999999999993</v>
      </c>
      <c r="Z2668" s="11">
        <f t="shared" si="554"/>
        <v>26</v>
      </c>
      <c r="AA2668" s="8">
        <v>0.68356481481491205</v>
      </c>
      <c r="AB2668" s="11">
        <f t="shared" si="550"/>
        <v>55.33</v>
      </c>
      <c r="AC2668" s="11">
        <f t="shared" si="551"/>
        <v>61.569999999999993</v>
      </c>
      <c r="AD2668" s="11">
        <f t="shared" si="544"/>
        <v>54.6</v>
      </c>
      <c r="AE2668" s="11">
        <f t="shared" si="545"/>
        <v>59.24</v>
      </c>
      <c r="AF2668" s="11">
        <f t="shared" si="555"/>
        <v>55.013666666666666</v>
      </c>
      <c r="AG2668" s="11">
        <f t="shared" si="556"/>
        <v>60.560333333333332</v>
      </c>
      <c r="AI2668" s="8">
        <v>1.3006944444443</v>
      </c>
      <c r="AJ2668" s="11">
        <f t="shared" si="552"/>
        <v>24.578833333333336</v>
      </c>
      <c r="AK2668" s="11">
        <f t="shared" si="553"/>
        <v>27.707833333333333</v>
      </c>
    </row>
    <row r="2669" spans="16:37">
      <c r="P2669" s="16">
        <v>1.3010416666665201</v>
      </c>
      <c r="Q2669" s="8">
        <v>1.3010416666665201</v>
      </c>
      <c r="R2669" s="11">
        <f t="shared" si="546"/>
        <v>24.44</v>
      </c>
      <c r="S2669" s="11">
        <f t="shared" si="547"/>
        <v>27.62</v>
      </c>
      <c r="V2669" s="8">
        <v>0.68368055555565299</v>
      </c>
      <c r="W2669" s="11">
        <f t="shared" si="548"/>
        <v>55.33</v>
      </c>
      <c r="X2669" s="11">
        <f t="shared" si="549"/>
        <v>61.569999999999993</v>
      </c>
      <c r="Z2669" s="11">
        <f t="shared" si="554"/>
        <v>27</v>
      </c>
      <c r="AA2669" s="8">
        <v>0.68368055555565299</v>
      </c>
      <c r="AB2669" s="11">
        <f t="shared" si="550"/>
        <v>55.33</v>
      </c>
      <c r="AC2669" s="11">
        <f t="shared" si="551"/>
        <v>61.569999999999993</v>
      </c>
      <c r="AD2669" s="11">
        <f t="shared" si="544"/>
        <v>54.6</v>
      </c>
      <c r="AE2669" s="11">
        <f t="shared" si="545"/>
        <v>59.24</v>
      </c>
      <c r="AF2669" s="11">
        <f t="shared" si="555"/>
        <v>55.0015</v>
      </c>
      <c r="AG2669" s="11">
        <f t="shared" si="556"/>
        <v>60.521499999999996</v>
      </c>
      <c r="AI2669" s="8">
        <v>1.3010416666665201</v>
      </c>
      <c r="AJ2669" s="11">
        <f t="shared" si="552"/>
        <v>24.603333333333335</v>
      </c>
      <c r="AK2669" s="11">
        <f t="shared" si="553"/>
        <v>27.723333333333333</v>
      </c>
    </row>
    <row r="2670" spans="16:37">
      <c r="P2670" s="16">
        <v>1.3013888888887399</v>
      </c>
      <c r="Q2670" s="8">
        <v>1.3013888888887399</v>
      </c>
      <c r="R2670" s="11">
        <f t="shared" si="546"/>
        <v>24.44</v>
      </c>
      <c r="S2670" s="11">
        <f t="shared" si="547"/>
        <v>27.62</v>
      </c>
      <c r="V2670" s="8">
        <v>0.68379629629639405</v>
      </c>
      <c r="W2670" s="11">
        <f t="shared" si="548"/>
        <v>55.33</v>
      </c>
      <c r="X2670" s="11">
        <f t="shared" si="549"/>
        <v>61.569999999999993</v>
      </c>
      <c r="Z2670" s="11">
        <f t="shared" si="554"/>
        <v>28</v>
      </c>
      <c r="AA2670" s="8">
        <v>0.68379629629639405</v>
      </c>
      <c r="AB2670" s="11">
        <f t="shared" si="550"/>
        <v>55.33</v>
      </c>
      <c r="AC2670" s="11">
        <f t="shared" si="551"/>
        <v>61.569999999999993</v>
      </c>
      <c r="AD2670" s="11">
        <f t="shared" si="544"/>
        <v>54.6</v>
      </c>
      <c r="AE2670" s="11">
        <f t="shared" si="545"/>
        <v>59.24</v>
      </c>
      <c r="AF2670" s="11">
        <f t="shared" si="555"/>
        <v>54.989333333333335</v>
      </c>
      <c r="AG2670" s="11">
        <f t="shared" si="556"/>
        <v>60.482666666666667</v>
      </c>
      <c r="AI2670" s="8">
        <v>1.3013888888887399</v>
      </c>
      <c r="AJ2670" s="11">
        <f t="shared" si="552"/>
        <v>24.627833333333335</v>
      </c>
      <c r="AK2670" s="11">
        <f t="shared" si="553"/>
        <v>27.738833333333332</v>
      </c>
    </row>
    <row r="2671" spans="16:37">
      <c r="P2671" s="16">
        <v>1.30173611111096</v>
      </c>
      <c r="Q2671" s="8">
        <v>1.30173611111096</v>
      </c>
      <c r="R2671" s="11">
        <f t="shared" si="546"/>
        <v>24.44</v>
      </c>
      <c r="S2671" s="11">
        <f t="shared" si="547"/>
        <v>27.62</v>
      </c>
      <c r="V2671" s="8">
        <v>0.68391203703713499</v>
      </c>
      <c r="W2671" s="11">
        <f t="shared" si="548"/>
        <v>55.33</v>
      </c>
      <c r="X2671" s="11">
        <f t="shared" si="549"/>
        <v>61.569999999999993</v>
      </c>
      <c r="Z2671" s="11">
        <f t="shared" si="554"/>
        <v>29</v>
      </c>
      <c r="AA2671" s="8">
        <v>0.68391203703713499</v>
      </c>
      <c r="AB2671" s="11">
        <f t="shared" si="550"/>
        <v>55.33</v>
      </c>
      <c r="AC2671" s="11">
        <f t="shared" si="551"/>
        <v>61.569999999999993</v>
      </c>
      <c r="AD2671" s="11">
        <f t="shared" si="544"/>
        <v>54.6</v>
      </c>
      <c r="AE2671" s="11">
        <f t="shared" si="545"/>
        <v>59.24</v>
      </c>
      <c r="AF2671" s="11">
        <f t="shared" si="555"/>
        <v>54.977166666666669</v>
      </c>
      <c r="AG2671" s="11">
        <f t="shared" si="556"/>
        <v>60.44383333333333</v>
      </c>
      <c r="AI2671" s="8">
        <v>1.30173611111096</v>
      </c>
      <c r="AJ2671" s="11">
        <f t="shared" si="552"/>
        <v>24.652333333333335</v>
      </c>
      <c r="AK2671" s="11">
        <f t="shared" si="553"/>
        <v>27.754333333333335</v>
      </c>
    </row>
    <row r="2672" spans="16:37">
      <c r="P2672" s="16">
        <v>1.30208333333318</v>
      </c>
      <c r="Q2672" s="8">
        <v>1.30208333333318</v>
      </c>
      <c r="R2672" s="11">
        <f t="shared" si="546"/>
        <v>24.44</v>
      </c>
      <c r="S2672" s="11">
        <f t="shared" si="547"/>
        <v>27.62</v>
      </c>
      <c r="V2672" s="8">
        <v>0.68402777777787505</v>
      </c>
      <c r="W2672" s="11">
        <f t="shared" si="548"/>
        <v>55.33</v>
      </c>
      <c r="X2672" s="11">
        <f t="shared" si="549"/>
        <v>61.569999999999993</v>
      </c>
      <c r="Z2672" s="11">
        <f t="shared" si="554"/>
        <v>30</v>
      </c>
      <c r="AA2672" s="8">
        <v>0.68402777777787505</v>
      </c>
      <c r="AB2672" s="11">
        <f t="shared" si="550"/>
        <v>55.33</v>
      </c>
      <c r="AC2672" s="11">
        <f t="shared" si="551"/>
        <v>61.569999999999993</v>
      </c>
      <c r="AD2672" s="11">
        <f t="shared" si="544"/>
        <v>54.6</v>
      </c>
      <c r="AE2672" s="11">
        <f t="shared" si="545"/>
        <v>59.24</v>
      </c>
      <c r="AF2672" s="11">
        <f t="shared" si="555"/>
        <v>54.965000000000003</v>
      </c>
      <c r="AG2672" s="11">
        <f t="shared" si="556"/>
        <v>60.405000000000001</v>
      </c>
      <c r="AI2672" s="8">
        <v>1.30208333333318</v>
      </c>
      <c r="AJ2672" s="11">
        <f t="shared" si="552"/>
        <v>24.676833333333335</v>
      </c>
      <c r="AK2672" s="11">
        <f t="shared" si="553"/>
        <v>27.769833333333334</v>
      </c>
    </row>
    <row r="2673" spans="16:37">
      <c r="P2673" s="16">
        <v>1.3024305555554101</v>
      </c>
      <c r="Q2673" s="8">
        <v>1.3024305555554101</v>
      </c>
      <c r="R2673" s="11">
        <f t="shared" si="546"/>
        <v>24.44</v>
      </c>
      <c r="S2673" s="11">
        <f t="shared" si="547"/>
        <v>27.62</v>
      </c>
      <c r="V2673" s="8">
        <v>0.68414351851861599</v>
      </c>
      <c r="W2673" s="11">
        <f t="shared" si="548"/>
        <v>55.33</v>
      </c>
      <c r="X2673" s="11">
        <f t="shared" si="549"/>
        <v>61.569999999999993</v>
      </c>
      <c r="Z2673" s="11">
        <f t="shared" si="554"/>
        <v>31</v>
      </c>
      <c r="AA2673" s="8">
        <v>0.68414351851861599</v>
      </c>
      <c r="AB2673" s="11">
        <f t="shared" si="550"/>
        <v>55.33</v>
      </c>
      <c r="AC2673" s="11">
        <f t="shared" si="551"/>
        <v>61.569999999999993</v>
      </c>
      <c r="AD2673" s="11">
        <f t="shared" si="544"/>
        <v>54.6</v>
      </c>
      <c r="AE2673" s="11">
        <f t="shared" si="545"/>
        <v>59.24</v>
      </c>
      <c r="AF2673" s="11">
        <f t="shared" si="555"/>
        <v>54.952833333333331</v>
      </c>
      <c r="AG2673" s="11">
        <f t="shared" si="556"/>
        <v>60.366166666666665</v>
      </c>
      <c r="AI2673" s="8">
        <v>1.3024305555554101</v>
      </c>
      <c r="AJ2673" s="11">
        <f t="shared" si="552"/>
        <v>24.701333333333334</v>
      </c>
      <c r="AK2673" s="11">
        <f t="shared" si="553"/>
        <v>27.785333333333334</v>
      </c>
    </row>
    <row r="2674" spans="16:37">
      <c r="P2674" s="16">
        <v>1.3027777777776299</v>
      </c>
      <c r="Q2674" s="8">
        <v>1.3027777777776299</v>
      </c>
      <c r="R2674" s="11">
        <f t="shared" si="546"/>
        <v>24.44</v>
      </c>
      <c r="S2674" s="11">
        <f t="shared" si="547"/>
        <v>27.62</v>
      </c>
      <c r="V2674" s="8">
        <v>0.68425925925935704</v>
      </c>
      <c r="W2674" s="11">
        <f t="shared" si="548"/>
        <v>55.33</v>
      </c>
      <c r="X2674" s="11">
        <f t="shared" si="549"/>
        <v>61.569999999999993</v>
      </c>
      <c r="Z2674" s="11">
        <f t="shared" si="554"/>
        <v>32</v>
      </c>
      <c r="AA2674" s="8">
        <v>0.68425925925935704</v>
      </c>
      <c r="AB2674" s="11">
        <f t="shared" si="550"/>
        <v>55.33</v>
      </c>
      <c r="AC2674" s="11">
        <f t="shared" si="551"/>
        <v>61.569999999999993</v>
      </c>
      <c r="AD2674" s="11">
        <f t="shared" si="544"/>
        <v>54.6</v>
      </c>
      <c r="AE2674" s="11">
        <f t="shared" si="545"/>
        <v>59.24</v>
      </c>
      <c r="AF2674" s="11">
        <f t="shared" si="555"/>
        <v>54.940666666666665</v>
      </c>
      <c r="AG2674" s="11">
        <f t="shared" si="556"/>
        <v>60.327333333333328</v>
      </c>
      <c r="AI2674" s="8">
        <v>1.3027777777776299</v>
      </c>
      <c r="AJ2674" s="11">
        <f t="shared" si="552"/>
        <v>24.725833333333334</v>
      </c>
      <c r="AK2674" s="11">
        <f t="shared" si="553"/>
        <v>27.800833333333333</v>
      </c>
    </row>
    <row r="2675" spans="16:37">
      <c r="P2675" s="16">
        <v>1.30312499999985</v>
      </c>
      <c r="Q2675" s="8">
        <v>1.30312499999985</v>
      </c>
      <c r="R2675" s="11">
        <f t="shared" si="546"/>
        <v>24.44</v>
      </c>
      <c r="S2675" s="11">
        <f t="shared" si="547"/>
        <v>27.62</v>
      </c>
      <c r="V2675" s="8">
        <v>0.68437500000009799</v>
      </c>
      <c r="W2675" s="11">
        <f t="shared" si="548"/>
        <v>55.33</v>
      </c>
      <c r="X2675" s="11">
        <f t="shared" si="549"/>
        <v>61.569999999999993</v>
      </c>
      <c r="Z2675" s="11">
        <f t="shared" si="554"/>
        <v>33</v>
      </c>
      <c r="AA2675" s="8">
        <v>0.68437500000009799</v>
      </c>
      <c r="AB2675" s="11">
        <f t="shared" si="550"/>
        <v>55.33</v>
      </c>
      <c r="AC2675" s="11">
        <f t="shared" si="551"/>
        <v>61.569999999999993</v>
      </c>
      <c r="AD2675" s="11">
        <f t="shared" si="544"/>
        <v>54.6</v>
      </c>
      <c r="AE2675" s="11">
        <f t="shared" si="545"/>
        <v>59.24</v>
      </c>
      <c r="AF2675" s="11">
        <f t="shared" si="555"/>
        <v>54.9285</v>
      </c>
      <c r="AG2675" s="11">
        <f t="shared" si="556"/>
        <v>60.288499999999999</v>
      </c>
      <c r="AI2675" s="8">
        <v>1.30312499999985</v>
      </c>
      <c r="AJ2675" s="11">
        <f t="shared" si="552"/>
        <v>24.750333333333334</v>
      </c>
      <c r="AK2675" s="11">
        <f t="shared" si="553"/>
        <v>27.816333333333333</v>
      </c>
    </row>
    <row r="2676" spans="16:37">
      <c r="P2676" s="16">
        <v>1.30347222222207</v>
      </c>
      <c r="Q2676" s="8">
        <v>1.30347222222207</v>
      </c>
      <c r="R2676" s="11">
        <f t="shared" si="546"/>
        <v>24.44</v>
      </c>
      <c r="S2676" s="11">
        <f t="shared" si="547"/>
        <v>27.62</v>
      </c>
      <c r="V2676" s="8">
        <v>0.68449074074083904</v>
      </c>
      <c r="W2676" s="11">
        <f t="shared" si="548"/>
        <v>55.33</v>
      </c>
      <c r="X2676" s="11">
        <f t="shared" si="549"/>
        <v>61.569999999999993</v>
      </c>
      <c r="Z2676" s="11">
        <f t="shared" si="554"/>
        <v>34</v>
      </c>
      <c r="AA2676" s="8">
        <v>0.68449074074083904</v>
      </c>
      <c r="AB2676" s="11">
        <f t="shared" si="550"/>
        <v>55.33</v>
      </c>
      <c r="AC2676" s="11">
        <f t="shared" si="551"/>
        <v>61.569999999999993</v>
      </c>
      <c r="AD2676" s="11">
        <f t="shared" si="544"/>
        <v>54.6</v>
      </c>
      <c r="AE2676" s="11">
        <f t="shared" si="545"/>
        <v>59.24</v>
      </c>
      <c r="AF2676" s="11">
        <f t="shared" si="555"/>
        <v>54.916333333333334</v>
      </c>
      <c r="AG2676" s="11">
        <f t="shared" si="556"/>
        <v>60.249666666666663</v>
      </c>
      <c r="AI2676" s="8">
        <v>1.30347222222207</v>
      </c>
      <c r="AJ2676" s="11">
        <f t="shared" si="552"/>
        <v>24.774833333333333</v>
      </c>
      <c r="AK2676" s="11">
        <f t="shared" si="553"/>
        <v>27.831833333333332</v>
      </c>
    </row>
    <row r="2677" spans="16:37">
      <c r="P2677" s="16">
        <v>1.3038194444442901</v>
      </c>
      <c r="Q2677" s="8">
        <v>1.3038194444442901</v>
      </c>
      <c r="R2677" s="11">
        <f t="shared" si="546"/>
        <v>24.44</v>
      </c>
      <c r="S2677" s="11">
        <f t="shared" si="547"/>
        <v>27.62</v>
      </c>
      <c r="V2677" s="8">
        <v>0.68460648148157899</v>
      </c>
      <c r="W2677" s="11">
        <f t="shared" si="548"/>
        <v>55.33</v>
      </c>
      <c r="X2677" s="11">
        <f t="shared" si="549"/>
        <v>61.569999999999993</v>
      </c>
      <c r="Z2677" s="11">
        <f t="shared" si="554"/>
        <v>35</v>
      </c>
      <c r="AA2677" s="8">
        <v>0.68460648148157899</v>
      </c>
      <c r="AB2677" s="11">
        <f t="shared" si="550"/>
        <v>55.33</v>
      </c>
      <c r="AC2677" s="11">
        <f t="shared" si="551"/>
        <v>61.569999999999993</v>
      </c>
      <c r="AD2677" s="11">
        <f t="shared" si="544"/>
        <v>54.6</v>
      </c>
      <c r="AE2677" s="11">
        <f t="shared" si="545"/>
        <v>59.24</v>
      </c>
      <c r="AF2677" s="11">
        <f t="shared" si="555"/>
        <v>54.904166666666669</v>
      </c>
      <c r="AG2677" s="11">
        <f t="shared" si="556"/>
        <v>60.210833333333333</v>
      </c>
      <c r="AI2677" s="8">
        <v>1.3038194444442901</v>
      </c>
      <c r="AJ2677" s="11">
        <f t="shared" si="552"/>
        <v>24.799333333333333</v>
      </c>
      <c r="AK2677" s="11">
        <f t="shared" si="553"/>
        <v>27.847333333333335</v>
      </c>
    </row>
    <row r="2678" spans="16:37">
      <c r="P2678" s="16">
        <v>1.3041666666665199</v>
      </c>
      <c r="Q2678" s="8">
        <v>1.3041666666665199</v>
      </c>
      <c r="R2678" s="11">
        <f t="shared" si="546"/>
        <v>24.44</v>
      </c>
      <c r="S2678" s="11">
        <f t="shared" si="547"/>
        <v>27.62</v>
      </c>
      <c r="V2678" s="8">
        <v>0.68472222222232004</v>
      </c>
      <c r="W2678" s="11">
        <f t="shared" si="548"/>
        <v>55.33</v>
      </c>
      <c r="X2678" s="11">
        <f t="shared" si="549"/>
        <v>61.569999999999993</v>
      </c>
      <c r="Z2678" s="11">
        <f t="shared" si="554"/>
        <v>36</v>
      </c>
      <c r="AA2678" s="8">
        <v>0.68472222222232004</v>
      </c>
      <c r="AB2678" s="11">
        <f t="shared" si="550"/>
        <v>55.33</v>
      </c>
      <c r="AC2678" s="11">
        <f t="shared" si="551"/>
        <v>61.569999999999993</v>
      </c>
      <c r="AD2678" s="11">
        <f t="shared" si="544"/>
        <v>54.6</v>
      </c>
      <c r="AE2678" s="11">
        <f t="shared" si="545"/>
        <v>59.24</v>
      </c>
      <c r="AF2678" s="11">
        <f t="shared" si="555"/>
        <v>54.892000000000003</v>
      </c>
      <c r="AG2678" s="11">
        <f t="shared" si="556"/>
        <v>60.171999999999997</v>
      </c>
      <c r="AI2678" s="8">
        <v>1.3041666666665199</v>
      </c>
      <c r="AJ2678" s="11">
        <f t="shared" si="552"/>
        <v>24.823833333333333</v>
      </c>
      <c r="AK2678" s="11">
        <f t="shared" si="553"/>
        <v>27.862833333333334</v>
      </c>
    </row>
    <row r="2679" spans="16:37">
      <c r="P2679" s="16">
        <v>1.30451388888874</v>
      </c>
      <c r="Q2679" s="8">
        <v>1.30451388888874</v>
      </c>
      <c r="R2679" s="11">
        <f t="shared" si="546"/>
        <v>24.44</v>
      </c>
      <c r="S2679" s="11">
        <f t="shared" si="547"/>
        <v>27.62</v>
      </c>
      <c r="V2679" s="8">
        <v>0.68483796296306099</v>
      </c>
      <c r="W2679" s="11">
        <f t="shared" si="548"/>
        <v>55.33</v>
      </c>
      <c r="X2679" s="11">
        <f t="shared" si="549"/>
        <v>61.569999999999993</v>
      </c>
      <c r="Z2679" s="11">
        <f t="shared" si="554"/>
        <v>37</v>
      </c>
      <c r="AA2679" s="8">
        <v>0.68483796296306099</v>
      </c>
      <c r="AB2679" s="11">
        <f t="shared" si="550"/>
        <v>55.33</v>
      </c>
      <c r="AC2679" s="11">
        <f t="shared" si="551"/>
        <v>61.569999999999993</v>
      </c>
      <c r="AD2679" s="11">
        <f t="shared" si="544"/>
        <v>54.6</v>
      </c>
      <c r="AE2679" s="11">
        <f t="shared" si="545"/>
        <v>59.24</v>
      </c>
      <c r="AF2679" s="11">
        <f t="shared" si="555"/>
        <v>54.87983333333333</v>
      </c>
      <c r="AG2679" s="11">
        <f t="shared" si="556"/>
        <v>60.133166666666668</v>
      </c>
      <c r="AI2679" s="8">
        <v>1.30451388888874</v>
      </c>
      <c r="AJ2679" s="11">
        <f t="shared" si="552"/>
        <v>24.848333333333333</v>
      </c>
      <c r="AK2679" s="11">
        <f t="shared" si="553"/>
        <v>27.878333333333334</v>
      </c>
    </row>
    <row r="2680" spans="16:37">
      <c r="P2680" s="16">
        <v>1.30486111111096</v>
      </c>
      <c r="Q2680" s="8">
        <v>1.30486111111096</v>
      </c>
      <c r="R2680" s="11">
        <f t="shared" si="546"/>
        <v>24.44</v>
      </c>
      <c r="S2680" s="11">
        <f t="shared" si="547"/>
        <v>27.62</v>
      </c>
      <c r="V2680" s="8">
        <v>0.68495370370380204</v>
      </c>
      <c r="W2680" s="11">
        <f t="shared" si="548"/>
        <v>55.33</v>
      </c>
      <c r="X2680" s="11">
        <f t="shared" si="549"/>
        <v>61.569999999999993</v>
      </c>
      <c r="Z2680" s="11">
        <f t="shared" si="554"/>
        <v>38</v>
      </c>
      <c r="AA2680" s="8">
        <v>0.68495370370380204</v>
      </c>
      <c r="AB2680" s="11">
        <f t="shared" si="550"/>
        <v>55.33</v>
      </c>
      <c r="AC2680" s="11">
        <f t="shared" si="551"/>
        <v>61.569999999999993</v>
      </c>
      <c r="AD2680" s="11">
        <f t="shared" si="544"/>
        <v>54.6</v>
      </c>
      <c r="AE2680" s="11">
        <f t="shared" si="545"/>
        <v>59.24</v>
      </c>
      <c r="AF2680" s="11">
        <f t="shared" si="555"/>
        <v>54.867666666666665</v>
      </c>
      <c r="AG2680" s="11">
        <f t="shared" si="556"/>
        <v>60.094333333333331</v>
      </c>
      <c r="AI2680" s="8">
        <v>1.30486111111096</v>
      </c>
      <c r="AJ2680" s="11">
        <f t="shared" si="552"/>
        <v>24.872833333333332</v>
      </c>
      <c r="AK2680" s="11">
        <f t="shared" si="553"/>
        <v>27.893833333333333</v>
      </c>
    </row>
    <row r="2681" spans="16:37">
      <c r="P2681" s="16">
        <v>1.3052083333331801</v>
      </c>
      <c r="Q2681" s="8">
        <v>1.3052083333331801</v>
      </c>
      <c r="R2681" s="11">
        <f t="shared" si="546"/>
        <v>24.44</v>
      </c>
      <c r="S2681" s="11">
        <f t="shared" si="547"/>
        <v>27.62</v>
      </c>
      <c r="V2681" s="8">
        <v>0.68506944444454199</v>
      </c>
      <c r="W2681" s="11">
        <f t="shared" si="548"/>
        <v>55.33</v>
      </c>
      <c r="X2681" s="11">
        <f t="shared" si="549"/>
        <v>61.569999999999993</v>
      </c>
      <c r="Z2681" s="11">
        <f t="shared" si="554"/>
        <v>39</v>
      </c>
      <c r="AA2681" s="8">
        <v>0.68506944444454199</v>
      </c>
      <c r="AB2681" s="11">
        <f t="shared" si="550"/>
        <v>55.33</v>
      </c>
      <c r="AC2681" s="11">
        <f t="shared" si="551"/>
        <v>61.569999999999993</v>
      </c>
      <c r="AD2681" s="11">
        <f t="shared" si="544"/>
        <v>54.6</v>
      </c>
      <c r="AE2681" s="11">
        <f t="shared" si="545"/>
        <v>59.24</v>
      </c>
      <c r="AF2681" s="11">
        <f t="shared" si="555"/>
        <v>54.855499999999999</v>
      </c>
      <c r="AG2681" s="11">
        <f t="shared" si="556"/>
        <v>60.055500000000002</v>
      </c>
      <c r="AI2681" s="8">
        <v>1.3052083333331801</v>
      </c>
      <c r="AJ2681" s="11">
        <f t="shared" si="552"/>
        <v>24.897333333333332</v>
      </c>
      <c r="AK2681" s="11">
        <f t="shared" si="553"/>
        <v>27.909333333333333</v>
      </c>
    </row>
    <row r="2682" spans="16:37">
      <c r="P2682" s="16">
        <v>1.3055555555554099</v>
      </c>
      <c r="Q2682" s="8">
        <v>1.3055555555554099</v>
      </c>
      <c r="R2682" s="11">
        <f t="shared" si="546"/>
        <v>24.44</v>
      </c>
      <c r="S2682" s="11">
        <f t="shared" si="547"/>
        <v>27.62</v>
      </c>
      <c r="V2682" s="8">
        <v>0.68518518518528304</v>
      </c>
      <c r="W2682" s="11">
        <f t="shared" si="548"/>
        <v>55.33</v>
      </c>
      <c r="X2682" s="11">
        <f t="shared" si="549"/>
        <v>61.569999999999993</v>
      </c>
      <c r="Z2682" s="11">
        <f t="shared" si="554"/>
        <v>40</v>
      </c>
      <c r="AA2682" s="8">
        <v>0.68518518518528304</v>
      </c>
      <c r="AB2682" s="11">
        <f t="shared" si="550"/>
        <v>55.33</v>
      </c>
      <c r="AC2682" s="11">
        <f t="shared" si="551"/>
        <v>61.569999999999993</v>
      </c>
      <c r="AD2682" s="11">
        <f t="shared" si="544"/>
        <v>54.6</v>
      </c>
      <c r="AE2682" s="11">
        <f t="shared" si="545"/>
        <v>59.24</v>
      </c>
      <c r="AF2682" s="11">
        <f t="shared" si="555"/>
        <v>54.843333333333334</v>
      </c>
      <c r="AG2682" s="11">
        <f t="shared" si="556"/>
        <v>60.016666666666666</v>
      </c>
      <c r="AI2682" s="8">
        <v>1.3055555555554099</v>
      </c>
      <c r="AJ2682" s="11">
        <f t="shared" si="552"/>
        <v>24.921833333333332</v>
      </c>
      <c r="AK2682" s="11">
        <f t="shared" si="553"/>
        <v>27.924833333333332</v>
      </c>
    </row>
    <row r="2683" spans="16:37">
      <c r="P2683" s="16">
        <v>1.30590277777763</v>
      </c>
      <c r="Q2683" s="8">
        <v>1.30590277777763</v>
      </c>
      <c r="R2683" s="11">
        <f t="shared" si="546"/>
        <v>24.93</v>
      </c>
      <c r="S2683" s="11">
        <f t="shared" si="547"/>
        <v>27.93</v>
      </c>
      <c r="V2683" s="8">
        <v>0.68530092592602398</v>
      </c>
      <c r="W2683" s="11">
        <f t="shared" si="548"/>
        <v>55.33</v>
      </c>
      <c r="X2683" s="11">
        <f t="shared" si="549"/>
        <v>61.569999999999993</v>
      </c>
      <c r="Z2683" s="11">
        <f t="shared" si="554"/>
        <v>41</v>
      </c>
      <c r="AA2683" s="8">
        <v>0.68530092592602398</v>
      </c>
      <c r="AB2683" s="11">
        <f t="shared" si="550"/>
        <v>55.33</v>
      </c>
      <c r="AC2683" s="11">
        <f t="shared" si="551"/>
        <v>61.569999999999993</v>
      </c>
      <c r="AD2683" s="11">
        <f t="shared" si="544"/>
        <v>54.6</v>
      </c>
      <c r="AE2683" s="11">
        <f t="shared" si="545"/>
        <v>59.24</v>
      </c>
      <c r="AF2683" s="11">
        <f t="shared" si="555"/>
        <v>54.831166666666668</v>
      </c>
      <c r="AG2683" s="11">
        <f t="shared" si="556"/>
        <v>59.977833333333329</v>
      </c>
      <c r="AI2683" s="8">
        <v>1.30590277777763</v>
      </c>
      <c r="AJ2683" s="11">
        <f t="shared" si="552"/>
        <v>24.957000000000001</v>
      </c>
      <c r="AK2683" s="11">
        <f t="shared" si="553"/>
        <v>27.942333333333334</v>
      </c>
    </row>
    <row r="2684" spans="16:37">
      <c r="P2684" s="16">
        <v>1.30624999999985</v>
      </c>
      <c r="Q2684" s="8">
        <v>1.30624999999985</v>
      </c>
      <c r="R2684" s="11">
        <f t="shared" si="546"/>
        <v>24.93</v>
      </c>
      <c r="S2684" s="11">
        <f t="shared" si="547"/>
        <v>27.93</v>
      </c>
      <c r="V2684" s="8">
        <v>0.68541666666676504</v>
      </c>
      <c r="W2684" s="11">
        <f t="shared" si="548"/>
        <v>55.33</v>
      </c>
      <c r="X2684" s="11">
        <f t="shared" si="549"/>
        <v>61.569999999999993</v>
      </c>
      <c r="Z2684" s="11">
        <f t="shared" si="554"/>
        <v>42</v>
      </c>
      <c r="AA2684" s="8">
        <v>0.68541666666676504</v>
      </c>
      <c r="AB2684" s="11">
        <f t="shared" si="550"/>
        <v>55.33</v>
      </c>
      <c r="AC2684" s="11">
        <f t="shared" si="551"/>
        <v>61.569999999999993</v>
      </c>
      <c r="AD2684" s="11">
        <f t="shared" si="544"/>
        <v>54.6</v>
      </c>
      <c r="AE2684" s="11">
        <f t="shared" si="545"/>
        <v>59.24</v>
      </c>
      <c r="AF2684" s="11">
        <f t="shared" si="555"/>
        <v>54.819000000000003</v>
      </c>
      <c r="AG2684" s="11">
        <f t="shared" si="556"/>
        <v>59.939</v>
      </c>
      <c r="AI2684" s="8">
        <v>1.30624999999985</v>
      </c>
      <c r="AJ2684" s="11">
        <f t="shared" si="552"/>
        <v>24.997499999999999</v>
      </c>
      <c r="AK2684" s="11">
        <f t="shared" si="553"/>
        <v>27.960833333333333</v>
      </c>
    </row>
    <row r="2685" spans="16:37">
      <c r="P2685" s="16">
        <v>1.3065972222220701</v>
      </c>
      <c r="Q2685" s="8">
        <v>1.3065972222220701</v>
      </c>
      <c r="R2685" s="11">
        <f t="shared" si="546"/>
        <v>24.93</v>
      </c>
      <c r="S2685" s="11">
        <f t="shared" si="547"/>
        <v>27.93</v>
      </c>
      <c r="V2685" s="8">
        <v>0.68553240740750598</v>
      </c>
      <c r="W2685" s="11">
        <f t="shared" si="548"/>
        <v>55.33</v>
      </c>
      <c r="X2685" s="11">
        <f t="shared" si="549"/>
        <v>61.569999999999993</v>
      </c>
      <c r="Z2685" s="11">
        <f t="shared" si="554"/>
        <v>43</v>
      </c>
      <c r="AA2685" s="8">
        <v>0.68553240740750598</v>
      </c>
      <c r="AB2685" s="11">
        <f t="shared" si="550"/>
        <v>55.33</v>
      </c>
      <c r="AC2685" s="11">
        <f t="shared" si="551"/>
        <v>61.569999999999993</v>
      </c>
      <c r="AD2685" s="11">
        <f t="shared" si="544"/>
        <v>54.6</v>
      </c>
      <c r="AE2685" s="11">
        <f t="shared" si="545"/>
        <v>59.24</v>
      </c>
      <c r="AF2685" s="11">
        <f t="shared" si="555"/>
        <v>54.806833333333337</v>
      </c>
      <c r="AG2685" s="11">
        <f t="shared" si="556"/>
        <v>59.900166666666664</v>
      </c>
      <c r="AI2685" s="8">
        <v>1.3065972222220701</v>
      </c>
      <c r="AJ2685" s="11">
        <f t="shared" si="552"/>
        <v>25.038</v>
      </c>
      <c r="AK2685" s="11">
        <f t="shared" si="553"/>
        <v>27.979333333333333</v>
      </c>
    </row>
    <row r="2686" spans="16:37">
      <c r="P2686" s="16">
        <v>1.3069444444442899</v>
      </c>
      <c r="Q2686" s="8">
        <v>1.3069444444442899</v>
      </c>
      <c r="R2686" s="11">
        <f t="shared" si="546"/>
        <v>24.93</v>
      </c>
      <c r="S2686" s="11">
        <f t="shared" si="547"/>
        <v>27.93</v>
      </c>
      <c r="V2686" s="8">
        <v>0.68564814814824604</v>
      </c>
      <c r="W2686" s="11">
        <f t="shared" si="548"/>
        <v>55.33</v>
      </c>
      <c r="X2686" s="11">
        <f t="shared" si="549"/>
        <v>61.569999999999993</v>
      </c>
      <c r="Z2686" s="11">
        <f t="shared" si="554"/>
        <v>44</v>
      </c>
      <c r="AA2686" s="8">
        <v>0.68564814814824604</v>
      </c>
      <c r="AB2686" s="11">
        <f t="shared" si="550"/>
        <v>55.33</v>
      </c>
      <c r="AC2686" s="11">
        <f t="shared" si="551"/>
        <v>61.569999999999993</v>
      </c>
      <c r="AD2686" s="11">
        <f t="shared" si="544"/>
        <v>54.6</v>
      </c>
      <c r="AE2686" s="11">
        <f t="shared" si="545"/>
        <v>59.24</v>
      </c>
      <c r="AF2686" s="11">
        <f t="shared" si="555"/>
        <v>54.794666666666664</v>
      </c>
      <c r="AG2686" s="11">
        <f t="shared" si="556"/>
        <v>59.861333333333334</v>
      </c>
      <c r="AI2686" s="8">
        <v>1.3069444444442899</v>
      </c>
      <c r="AJ2686" s="11">
        <f t="shared" si="552"/>
        <v>25.078499999999998</v>
      </c>
      <c r="AK2686" s="11">
        <f t="shared" si="553"/>
        <v>27.997833333333332</v>
      </c>
    </row>
    <row r="2687" spans="16:37">
      <c r="P2687" s="16">
        <v>1.30729166666652</v>
      </c>
      <c r="Q2687" s="8">
        <v>1.30729166666652</v>
      </c>
      <c r="R2687" s="11">
        <f t="shared" si="546"/>
        <v>24.93</v>
      </c>
      <c r="S2687" s="11">
        <f t="shared" si="547"/>
        <v>27.93</v>
      </c>
      <c r="V2687" s="8">
        <v>0.68576388888898698</v>
      </c>
      <c r="W2687" s="11">
        <f t="shared" si="548"/>
        <v>55.33</v>
      </c>
      <c r="X2687" s="11">
        <f t="shared" si="549"/>
        <v>61.569999999999993</v>
      </c>
      <c r="Z2687" s="11">
        <f t="shared" si="554"/>
        <v>45</v>
      </c>
      <c r="AA2687" s="8">
        <v>0.68576388888898698</v>
      </c>
      <c r="AB2687" s="11">
        <f t="shared" si="550"/>
        <v>55.33</v>
      </c>
      <c r="AC2687" s="11">
        <f t="shared" si="551"/>
        <v>61.569999999999993</v>
      </c>
      <c r="AD2687" s="11">
        <f t="shared" si="544"/>
        <v>54.6</v>
      </c>
      <c r="AE2687" s="11">
        <f t="shared" si="545"/>
        <v>59.24</v>
      </c>
      <c r="AF2687" s="11">
        <f t="shared" si="555"/>
        <v>54.782499999999999</v>
      </c>
      <c r="AG2687" s="11">
        <f t="shared" si="556"/>
        <v>59.822499999999998</v>
      </c>
      <c r="AI2687" s="8">
        <v>1.30729166666652</v>
      </c>
      <c r="AJ2687" s="11">
        <f t="shared" si="552"/>
        <v>25.119</v>
      </c>
      <c r="AK2687" s="11">
        <f t="shared" si="553"/>
        <v>28.016333333333332</v>
      </c>
    </row>
    <row r="2688" spans="16:37">
      <c r="P2688" s="16">
        <v>1.30763888888874</v>
      </c>
      <c r="Q2688" s="8">
        <v>1.30763888888874</v>
      </c>
      <c r="R2688" s="11">
        <f t="shared" si="546"/>
        <v>24.93</v>
      </c>
      <c r="S2688" s="11">
        <f t="shared" si="547"/>
        <v>27.93</v>
      </c>
      <c r="V2688" s="8">
        <v>0.68587962962972804</v>
      </c>
      <c r="W2688" s="11">
        <f t="shared" si="548"/>
        <v>55.33</v>
      </c>
      <c r="X2688" s="11">
        <f t="shared" si="549"/>
        <v>61.569999999999993</v>
      </c>
      <c r="Z2688" s="11">
        <f t="shared" si="554"/>
        <v>46</v>
      </c>
      <c r="AA2688" s="8">
        <v>0.68587962962972804</v>
      </c>
      <c r="AB2688" s="11">
        <f t="shared" si="550"/>
        <v>55.33</v>
      </c>
      <c r="AC2688" s="11">
        <f t="shared" si="551"/>
        <v>61.569999999999993</v>
      </c>
      <c r="AD2688" s="11">
        <f t="shared" si="544"/>
        <v>54.6</v>
      </c>
      <c r="AE2688" s="11">
        <f t="shared" si="545"/>
        <v>59.24</v>
      </c>
      <c r="AF2688" s="11">
        <f t="shared" si="555"/>
        <v>54.770333333333333</v>
      </c>
      <c r="AG2688" s="11">
        <f t="shared" si="556"/>
        <v>59.783666666666669</v>
      </c>
      <c r="AI2688" s="8">
        <v>1.30763888888874</v>
      </c>
      <c r="AJ2688" s="11">
        <f t="shared" si="552"/>
        <v>25.159499999999998</v>
      </c>
      <c r="AK2688" s="11">
        <f t="shared" si="553"/>
        <v>28.034833333333335</v>
      </c>
    </row>
    <row r="2689" spans="16:37">
      <c r="P2689" s="16">
        <v>1.3079861111109601</v>
      </c>
      <c r="Q2689" s="8">
        <v>1.3079861111109601</v>
      </c>
      <c r="R2689" s="11">
        <f t="shared" si="546"/>
        <v>24.93</v>
      </c>
      <c r="S2689" s="11">
        <f t="shared" si="547"/>
        <v>27.93</v>
      </c>
      <c r="V2689" s="8">
        <v>0.68599537037046898</v>
      </c>
      <c r="W2689" s="11">
        <f t="shared" si="548"/>
        <v>55.33</v>
      </c>
      <c r="X2689" s="11">
        <f t="shared" si="549"/>
        <v>61.569999999999993</v>
      </c>
      <c r="Z2689" s="11">
        <f t="shared" si="554"/>
        <v>47</v>
      </c>
      <c r="AA2689" s="8">
        <v>0.68599537037046898</v>
      </c>
      <c r="AB2689" s="11">
        <f t="shared" si="550"/>
        <v>55.33</v>
      </c>
      <c r="AC2689" s="11">
        <f t="shared" si="551"/>
        <v>61.569999999999993</v>
      </c>
      <c r="AD2689" s="11">
        <f t="shared" si="544"/>
        <v>54.6</v>
      </c>
      <c r="AE2689" s="11">
        <f t="shared" si="545"/>
        <v>59.24</v>
      </c>
      <c r="AF2689" s="11">
        <f t="shared" si="555"/>
        <v>54.758166666666668</v>
      </c>
      <c r="AG2689" s="11">
        <f t="shared" si="556"/>
        <v>59.744833333333332</v>
      </c>
      <c r="AI2689" s="8">
        <v>1.3079861111109601</v>
      </c>
      <c r="AJ2689" s="11">
        <f t="shared" si="552"/>
        <v>25.2</v>
      </c>
      <c r="AK2689" s="11">
        <f t="shared" si="553"/>
        <v>28.053333333333335</v>
      </c>
    </row>
    <row r="2690" spans="16:37">
      <c r="P2690" s="16">
        <v>1.3083333333331799</v>
      </c>
      <c r="Q2690" s="8">
        <v>1.3083333333331799</v>
      </c>
      <c r="R2690" s="11">
        <f t="shared" si="546"/>
        <v>24.93</v>
      </c>
      <c r="S2690" s="11">
        <f t="shared" si="547"/>
        <v>27.93</v>
      </c>
      <c r="V2690" s="8">
        <v>0.68611111111120904</v>
      </c>
      <c r="W2690" s="11">
        <f t="shared" si="548"/>
        <v>55.33</v>
      </c>
      <c r="X2690" s="11">
        <f t="shared" si="549"/>
        <v>61.569999999999993</v>
      </c>
      <c r="Z2690" s="11">
        <f t="shared" si="554"/>
        <v>48</v>
      </c>
      <c r="AA2690" s="8">
        <v>0.68611111111120904</v>
      </c>
      <c r="AB2690" s="11">
        <f t="shared" si="550"/>
        <v>55.33</v>
      </c>
      <c r="AC2690" s="11">
        <f t="shared" si="551"/>
        <v>61.569999999999993</v>
      </c>
      <c r="AD2690" s="11">
        <f t="shared" ref="AD2690:AD2753" si="557">LOOKUP(AA2750,$C$2:$C$145,$L$2:$L$145)</f>
        <v>54.6</v>
      </c>
      <c r="AE2690" s="11">
        <f t="shared" ref="AE2690:AE2753" si="558">LOOKUP(AA2750,$C$2:$C$145,$M$2:$M$145)</f>
        <v>59.24</v>
      </c>
      <c r="AF2690" s="11">
        <f t="shared" si="555"/>
        <v>54.746000000000002</v>
      </c>
      <c r="AG2690" s="11">
        <f t="shared" si="556"/>
        <v>59.706000000000003</v>
      </c>
      <c r="AI2690" s="8">
        <v>1.3083333333331799</v>
      </c>
      <c r="AJ2690" s="11">
        <f t="shared" si="552"/>
        <v>25.240500000000001</v>
      </c>
      <c r="AK2690" s="11">
        <f t="shared" si="553"/>
        <v>28.071833333333334</v>
      </c>
    </row>
    <row r="2691" spans="16:37">
      <c r="P2691" s="16">
        <v>1.3086805555554</v>
      </c>
      <c r="Q2691" s="8">
        <v>1.3086805555554</v>
      </c>
      <c r="R2691" s="11">
        <f t="shared" ref="R2691:R2754" si="559">LOOKUP(P2691,$C$2:$C$145,$L$2:$L$145)</f>
        <v>24.93</v>
      </c>
      <c r="S2691" s="11">
        <f t="shared" ref="S2691:S2754" si="560">LOOKUP(P2691,$C$2:$C$145,$M$2:$M$145)</f>
        <v>27.93</v>
      </c>
      <c r="V2691" s="8">
        <v>0.68622685185194998</v>
      </c>
      <c r="W2691" s="11">
        <f t="shared" ref="W2691:W2754" si="561">LOOKUP(V2691,$C$2:$C$145,$L$2:$L$145)</f>
        <v>55.33</v>
      </c>
      <c r="X2691" s="11">
        <f t="shared" ref="X2691:X2754" si="562">LOOKUP(V2691,$C$2:$C$145,$M$2:$M$145)</f>
        <v>61.569999999999993</v>
      </c>
      <c r="Z2691" s="11">
        <f t="shared" si="554"/>
        <v>49</v>
      </c>
      <c r="AA2691" s="8">
        <v>0.68622685185194998</v>
      </c>
      <c r="AB2691" s="11">
        <f t="shared" ref="AB2691:AB2754" si="563">LOOKUP(AA2691,$C$2:$C$145,$L$2:$L$145)</f>
        <v>55.33</v>
      </c>
      <c r="AC2691" s="11">
        <f t="shared" ref="AC2691:AC2754" si="564">LOOKUP(AA2691,$C$2:$C$145,$M$2:$M$145)</f>
        <v>61.569999999999993</v>
      </c>
      <c r="AD2691" s="11">
        <f t="shared" si="557"/>
        <v>54.6</v>
      </c>
      <c r="AE2691" s="11">
        <f t="shared" si="558"/>
        <v>59.24</v>
      </c>
      <c r="AF2691" s="11">
        <f t="shared" si="555"/>
        <v>54.733833333333337</v>
      </c>
      <c r="AG2691" s="11">
        <f t="shared" si="556"/>
        <v>59.667166666666667</v>
      </c>
      <c r="AI2691" s="8">
        <v>1.3086805555554</v>
      </c>
      <c r="AJ2691" s="11">
        <f t="shared" ref="AJ2691:AJ2754" si="565">LOOKUP(AI2691,$AA$2:$AA$8641,$AF$2:$AF$8641)</f>
        <v>25.280999999999999</v>
      </c>
      <c r="AK2691" s="11">
        <f t="shared" ref="AK2691:AK2754" si="566">LOOKUP(AI2691,$AA$2:$AA$8641,$AG$2:$AG$8641)</f>
        <v>28.090333333333334</v>
      </c>
    </row>
    <row r="2692" spans="16:37">
      <c r="P2692" s="16">
        <v>1.30902777777763</v>
      </c>
      <c r="Q2692" s="8">
        <v>1.30902777777763</v>
      </c>
      <c r="R2692" s="11">
        <f t="shared" si="559"/>
        <v>24.93</v>
      </c>
      <c r="S2692" s="11">
        <f t="shared" si="560"/>
        <v>27.93</v>
      </c>
      <c r="V2692" s="8">
        <v>0.68634259259269104</v>
      </c>
      <c r="W2692" s="11">
        <f t="shared" si="561"/>
        <v>55.33</v>
      </c>
      <c r="X2692" s="11">
        <f t="shared" si="562"/>
        <v>61.569999999999993</v>
      </c>
      <c r="Z2692" s="11">
        <f t="shared" ref="Z2692:Z2755" si="567">IF(Z2691&lt;59,Z2691+1,0)</f>
        <v>50</v>
      </c>
      <c r="AA2692" s="8">
        <v>0.68634259259269104</v>
      </c>
      <c r="AB2692" s="11">
        <f t="shared" si="563"/>
        <v>55.33</v>
      </c>
      <c r="AC2692" s="11">
        <f t="shared" si="564"/>
        <v>61.569999999999993</v>
      </c>
      <c r="AD2692" s="11">
        <f t="shared" si="557"/>
        <v>54.6</v>
      </c>
      <c r="AE2692" s="11">
        <f t="shared" si="558"/>
        <v>59.24</v>
      </c>
      <c r="AF2692" s="11">
        <f t="shared" si="555"/>
        <v>54.721666666666664</v>
      </c>
      <c r="AG2692" s="11">
        <f t="shared" si="556"/>
        <v>59.62833333333333</v>
      </c>
      <c r="AI2692" s="8">
        <v>1.30902777777763</v>
      </c>
      <c r="AJ2692" s="11">
        <f t="shared" si="565"/>
        <v>25.3215</v>
      </c>
      <c r="AK2692" s="11">
        <f t="shared" si="566"/>
        <v>28.108833333333333</v>
      </c>
    </row>
    <row r="2693" spans="16:37">
      <c r="P2693" s="16">
        <v>1.3093749999998501</v>
      </c>
      <c r="Q2693" s="8">
        <v>1.3093749999998501</v>
      </c>
      <c r="R2693" s="11">
        <f t="shared" si="559"/>
        <v>24.93</v>
      </c>
      <c r="S2693" s="11">
        <f t="shared" si="560"/>
        <v>27.93</v>
      </c>
      <c r="V2693" s="8">
        <v>0.68645833333343198</v>
      </c>
      <c r="W2693" s="11">
        <f t="shared" si="561"/>
        <v>55.33</v>
      </c>
      <c r="X2693" s="11">
        <f t="shared" si="562"/>
        <v>61.569999999999993</v>
      </c>
      <c r="Z2693" s="11">
        <f t="shared" si="567"/>
        <v>51</v>
      </c>
      <c r="AA2693" s="8">
        <v>0.68645833333343198</v>
      </c>
      <c r="AB2693" s="11">
        <f t="shared" si="563"/>
        <v>55.33</v>
      </c>
      <c r="AC2693" s="11">
        <f t="shared" si="564"/>
        <v>61.569999999999993</v>
      </c>
      <c r="AD2693" s="11">
        <f t="shared" si="557"/>
        <v>54.6</v>
      </c>
      <c r="AE2693" s="11">
        <f t="shared" si="558"/>
        <v>59.24</v>
      </c>
      <c r="AF2693" s="11">
        <f t="shared" si="555"/>
        <v>54.709499999999998</v>
      </c>
      <c r="AG2693" s="11">
        <f t="shared" si="556"/>
        <v>59.589500000000001</v>
      </c>
      <c r="AI2693" s="8">
        <v>1.3093749999998501</v>
      </c>
      <c r="AJ2693" s="11">
        <f t="shared" si="565"/>
        <v>25.361999999999998</v>
      </c>
      <c r="AK2693" s="11">
        <f t="shared" si="566"/>
        <v>28.127333333333333</v>
      </c>
    </row>
    <row r="2694" spans="16:37">
      <c r="P2694" s="16">
        <v>1.3097222222220699</v>
      </c>
      <c r="Q2694" s="8">
        <v>1.3097222222220699</v>
      </c>
      <c r="R2694" s="11">
        <f t="shared" si="559"/>
        <v>24.93</v>
      </c>
      <c r="S2694" s="11">
        <f t="shared" si="560"/>
        <v>27.93</v>
      </c>
      <c r="V2694" s="8">
        <v>0.68657407407417304</v>
      </c>
      <c r="W2694" s="11">
        <f t="shared" si="561"/>
        <v>55.33</v>
      </c>
      <c r="X2694" s="11">
        <f t="shared" si="562"/>
        <v>61.569999999999993</v>
      </c>
      <c r="Z2694" s="11">
        <f t="shared" si="567"/>
        <v>52</v>
      </c>
      <c r="AA2694" s="8">
        <v>0.68657407407417304</v>
      </c>
      <c r="AB2694" s="11">
        <f t="shared" si="563"/>
        <v>55.33</v>
      </c>
      <c r="AC2694" s="11">
        <f t="shared" si="564"/>
        <v>61.569999999999993</v>
      </c>
      <c r="AD2694" s="11">
        <f t="shared" si="557"/>
        <v>54.6</v>
      </c>
      <c r="AE2694" s="11">
        <f t="shared" si="558"/>
        <v>59.24</v>
      </c>
      <c r="AF2694" s="11">
        <f t="shared" si="555"/>
        <v>54.697333333333333</v>
      </c>
      <c r="AG2694" s="11">
        <f t="shared" si="556"/>
        <v>59.550666666666665</v>
      </c>
      <c r="AI2694" s="8">
        <v>1.3097222222220699</v>
      </c>
      <c r="AJ2694" s="11">
        <f t="shared" si="565"/>
        <v>25.4025</v>
      </c>
      <c r="AK2694" s="11">
        <f t="shared" si="566"/>
        <v>28.145833333333332</v>
      </c>
    </row>
    <row r="2695" spans="16:37">
      <c r="P2695" s="16">
        <v>1.31006944444429</v>
      </c>
      <c r="Q2695" s="8">
        <v>1.31006944444429</v>
      </c>
      <c r="R2695" s="11">
        <f t="shared" si="559"/>
        <v>24.93</v>
      </c>
      <c r="S2695" s="11">
        <f t="shared" si="560"/>
        <v>27.93</v>
      </c>
      <c r="V2695" s="8">
        <v>0.68668981481491298</v>
      </c>
      <c r="W2695" s="11">
        <f t="shared" si="561"/>
        <v>55.33</v>
      </c>
      <c r="X2695" s="11">
        <f t="shared" si="562"/>
        <v>61.569999999999993</v>
      </c>
      <c r="Z2695" s="11">
        <f t="shared" si="567"/>
        <v>53</v>
      </c>
      <c r="AA2695" s="8">
        <v>0.68668981481491298</v>
      </c>
      <c r="AB2695" s="11">
        <f t="shared" si="563"/>
        <v>55.33</v>
      </c>
      <c r="AC2695" s="11">
        <f t="shared" si="564"/>
        <v>61.569999999999993</v>
      </c>
      <c r="AD2695" s="11">
        <f t="shared" si="557"/>
        <v>54.6</v>
      </c>
      <c r="AE2695" s="11">
        <f t="shared" si="558"/>
        <v>59.24</v>
      </c>
      <c r="AF2695" s="11">
        <f t="shared" si="555"/>
        <v>54.685166666666667</v>
      </c>
      <c r="AG2695" s="11">
        <f t="shared" si="556"/>
        <v>59.511833333333335</v>
      </c>
      <c r="AI2695" s="8">
        <v>1.31006944444429</v>
      </c>
      <c r="AJ2695" s="11">
        <f t="shared" si="565"/>
        <v>25.442999999999998</v>
      </c>
      <c r="AK2695" s="11">
        <f t="shared" si="566"/>
        <v>28.164333333333335</v>
      </c>
    </row>
    <row r="2696" spans="16:37">
      <c r="P2696" s="16">
        <v>1.31041666666651</v>
      </c>
      <c r="Q2696" s="8">
        <v>1.31041666666651</v>
      </c>
      <c r="R2696" s="11">
        <f t="shared" si="559"/>
        <v>24.93</v>
      </c>
      <c r="S2696" s="11">
        <f t="shared" si="560"/>
        <v>27.93</v>
      </c>
      <c r="V2696" s="8">
        <v>0.68680555555565403</v>
      </c>
      <c r="W2696" s="11">
        <f t="shared" si="561"/>
        <v>55.33</v>
      </c>
      <c r="X2696" s="11">
        <f t="shared" si="562"/>
        <v>61.569999999999993</v>
      </c>
      <c r="Z2696" s="11">
        <f t="shared" si="567"/>
        <v>54</v>
      </c>
      <c r="AA2696" s="8">
        <v>0.68680555555565403</v>
      </c>
      <c r="AB2696" s="11">
        <f t="shared" si="563"/>
        <v>55.33</v>
      </c>
      <c r="AC2696" s="11">
        <f t="shared" si="564"/>
        <v>61.569999999999993</v>
      </c>
      <c r="AD2696" s="11">
        <f t="shared" si="557"/>
        <v>54.6</v>
      </c>
      <c r="AE2696" s="11">
        <f t="shared" si="558"/>
        <v>59.24</v>
      </c>
      <c r="AF2696" s="11">
        <f t="shared" si="555"/>
        <v>54.673000000000002</v>
      </c>
      <c r="AG2696" s="11">
        <f t="shared" si="556"/>
        <v>59.472999999999999</v>
      </c>
      <c r="AI2696" s="8">
        <v>1.31041666666651</v>
      </c>
      <c r="AJ2696" s="11">
        <f t="shared" si="565"/>
        <v>25.483499999999999</v>
      </c>
      <c r="AK2696" s="11">
        <f t="shared" si="566"/>
        <v>28.182833333333335</v>
      </c>
    </row>
    <row r="2697" spans="16:37">
      <c r="P2697" s="16">
        <v>1.3107638888887401</v>
      </c>
      <c r="Q2697" s="8">
        <v>1.3107638888887401</v>
      </c>
      <c r="R2697" s="11">
        <f t="shared" si="559"/>
        <v>24.93</v>
      </c>
      <c r="S2697" s="11">
        <f t="shared" si="560"/>
        <v>27.93</v>
      </c>
      <c r="V2697" s="8">
        <v>0.68692129629639498</v>
      </c>
      <c r="W2697" s="11">
        <f t="shared" si="561"/>
        <v>55.33</v>
      </c>
      <c r="X2697" s="11">
        <f t="shared" si="562"/>
        <v>61.569999999999993</v>
      </c>
      <c r="Z2697" s="11">
        <f t="shared" si="567"/>
        <v>55</v>
      </c>
      <c r="AA2697" s="8">
        <v>0.68692129629639498</v>
      </c>
      <c r="AB2697" s="11">
        <f t="shared" si="563"/>
        <v>55.33</v>
      </c>
      <c r="AC2697" s="11">
        <f t="shared" si="564"/>
        <v>61.569999999999993</v>
      </c>
      <c r="AD2697" s="11">
        <f t="shared" si="557"/>
        <v>54.6</v>
      </c>
      <c r="AE2697" s="11">
        <f t="shared" si="558"/>
        <v>59.24</v>
      </c>
      <c r="AF2697" s="11">
        <f t="shared" si="555"/>
        <v>54.660833333333336</v>
      </c>
      <c r="AG2697" s="11">
        <f t="shared" si="556"/>
        <v>59.43416666666667</v>
      </c>
      <c r="AI2697" s="8">
        <v>1.3107638888887401</v>
      </c>
      <c r="AJ2697" s="11">
        <f t="shared" si="565"/>
        <v>25.523999999999997</v>
      </c>
      <c r="AK2697" s="11">
        <f t="shared" si="566"/>
        <v>28.201333333333334</v>
      </c>
    </row>
    <row r="2698" spans="16:37">
      <c r="P2698" s="16">
        <v>1.3111111111109599</v>
      </c>
      <c r="Q2698" s="8">
        <v>1.3111111111109599</v>
      </c>
      <c r="R2698" s="11">
        <f t="shared" si="559"/>
        <v>24.93</v>
      </c>
      <c r="S2698" s="11">
        <f t="shared" si="560"/>
        <v>27.93</v>
      </c>
      <c r="V2698" s="8">
        <v>0.68703703703713603</v>
      </c>
      <c r="W2698" s="11">
        <f t="shared" si="561"/>
        <v>55.33</v>
      </c>
      <c r="X2698" s="11">
        <f t="shared" si="562"/>
        <v>61.569999999999993</v>
      </c>
      <c r="Z2698" s="11">
        <f t="shared" si="567"/>
        <v>56</v>
      </c>
      <c r="AA2698" s="8">
        <v>0.68703703703713603</v>
      </c>
      <c r="AB2698" s="11">
        <f t="shared" si="563"/>
        <v>55.33</v>
      </c>
      <c r="AC2698" s="11">
        <f t="shared" si="564"/>
        <v>61.569999999999993</v>
      </c>
      <c r="AD2698" s="11">
        <f t="shared" si="557"/>
        <v>54.6</v>
      </c>
      <c r="AE2698" s="11">
        <f t="shared" si="558"/>
        <v>59.24</v>
      </c>
      <c r="AF2698" s="11">
        <f t="shared" ref="AF2698:AF2761" si="568">AB2698+Z2698*(AD2698-AB2698)/60</f>
        <v>54.648666666666671</v>
      </c>
      <c r="AG2698" s="11">
        <f t="shared" ref="AG2698:AG2761" si="569">AC2698+Z2698*(AE2698-AC2698)/60</f>
        <v>59.395333333333333</v>
      </c>
      <c r="AI2698" s="8">
        <v>1.3111111111109599</v>
      </c>
      <c r="AJ2698" s="11">
        <f t="shared" si="565"/>
        <v>25.564499999999999</v>
      </c>
      <c r="AK2698" s="11">
        <f t="shared" si="566"/>
        <v>28.219833333333334</v>
      </c>
    </row>
    <row r="2699" spans="16:37">
      <c r="P2699" s="16">
        <v>1.31145833333318</v>
      </c>
      <c r="Q2699" s="8">
        <v>1.31145833333318</v>
      </c>
      <c r="R2699" s="11">
        <f t="shared" si="559"/>
        <v>24.93</v>
      </c>
      <c r="S2699" s="11">
        <f t="shared" si="560"/>
        <v>27.93</v>
      </c>
      <c r="V2699" s="8">
        <v>0.68715277777787598</v>
      </c>
      <c r="W2699" s="11">
        <f t="shared" si="561"/>
        <v>55.33</v>
      </c>
      <c r="X2699" s="11">
        <f t="shared" si="562"/>
        <v>61.569999999999993</v>
      </c>
      <c r="Z2699" s="11">
        <f t="shared" si="567"/>
        <v>57</v>
      </c>
      <c r="AA2699" s="8">
        <v>0.68715277777787598</v>
      </c>
      <c r="AB2699" s="11">
        <f t="shared" si="563"/>
        <v>55.33</v>
      </c>
      <c r="AC2699" s="11">
        <f t="shared" si="564"/>
        <v>61.569999999999993</v>
      </c>
      <c r="AD2699" s="11">
        <f t="shared" si="557"/>
        <v>54.6</v>
      </c>
      <c r="AE2699" s="11">
        <f t="shared" si="558"/>
        <v>59.24</v>
      </c>
      <c r="AF2699" s="11">
        <f t="shared" si="568"/>
        <v>54.636499999999998</v>
      </c>
      <c r="AG2699" s="11">
        <f t="shared" si="569"/>
        <v>59.356500000000004</v>
      </c>
      <c r="AI2699" s="8">
        <v>1.31145833333318</v>
      </c>
      <c r="AJ2699" s="11">
        <f t="shared" si="565"/>
        <v>25.604999999999997</v>
      </c>
      <c r="AK2699" s="11">
        <f t="shared" si="566"/>
        <v>28.238333333333333</v>
      </c>
    </row>
    <row r="2700" spans="16:37">
      <c r="P2700" s="16">
        <v>1.3118055555554</v>
      </c>
      <c r="Q2700" s="8">
        <v>1.3118055555554</v>
      </c>
      <c r="R2700" s="11">
        <f t="shared" si="559"/>
        <v>24.93</v>
      </c>
      <c r="S2700" s="11">
        <f t="shared" si="560"/>
        <v>27.93</v>
      </c>
      <c r="V2700" s="8">
        <v>0.68726851851861703</v>
      </c>
      <c r="W2700" s="11">
        <f t="shared" si="561"/>
        <v>55.33</v>
      </c>
      <c r="X2700" s="11">
        <f t="shared" si="562"/>
        <v>61.569999999999993</v>
      </c>
      <c r="Z2700" s="11">
        <f t="shared" si="567"/>
        <v>58</v>
      </c>
      <c r="AA2700" s="8">
        <v>0.68726851851861703</v>
      </c>
      <c r="AB2700" s="11">
        <f t="shared" si="563"/>
        <v>55.33</v>
      </c>
      <c r="AC2700" s="11">
        <f t="shared" si="564"/>
        <v>61.569999999999993</v>
      </c>
      <c r="AD2700" s="11">
        <f t="shared" si="557"/>
        <v>54.6</v>
      </c>
      <c r="AE2700" s="11">
        <f t="shared" si="558"/>
        <v>59.24</v>
      </c>
      <c r="AF2700" s="11">
        <f t="shared" si="568"/>
        <v>54.624333333333333</v>
      </c>
      <c r="AG2700" s="11">
        <f t="shared" si="569"/>
        <v>59.317666666666668</v>
      </c>
      <c r="AI2700" s="8">
        <v>1.3118055555554</v>
      </c>
      <c r="AJ2700" s="11">
        <f t="shared" si="565"/>
        <v>25.645499999999998</v>
      </c>
      <c r="AK2700" s="11">
        <f t="shared" si="566"/>
        <v>28.256833333333333</v>
      </c>
    </row>
    <row r="2701" spans="16:37">
      <c r="P2701" s="16">
        <v>1.3121527777776201</v>
      </c>
      <c r="Q2701" s="8">
        <v>1.3121527777776201</v>
      </c>
      <c r="R2701" s="11">
        <f t="shared" si="559"/>
        <v>24.93</v>
      </c>
      <c r="S2701" s="11">
        <f t="shared" si="560"/>
        <v>27.93</v>
      </c>
      <c r="V2701" s="8">
        <v>0.68738425925935798</v>
      </c>
      <c r="W2701" s="11">
        <f t="shared" si="561"/>
        <v>55.33</v>
      </c>
      <c r="X2701" s="11">
        <f t="shared" si="562"/>
        <v>61.569999999999993</v>
      </c>
      <c r="Z2701" s="11">
        <f t="shared" si="567"/>
        <v>59</v>
      </c>
      <c r="AA2701" s="8">
        <v>0.68738425925935798</v>
      </c>
      <c r="AB2701" s="11">
        <f t="shared" si="563"/>
        <v>55.33</v>
      </c>
      <c r="AC2701" s="11">
        <f t="shared" si="564"/>
        <v>61.569999999999993</v>
      </c>
      <c r="AD2701" s="11">
        <f t="shared" si="557"/>
        <v>54.6</v>
      </c>
      <c r="AE2701" s="11">
        <f t="shared" si="558"/>
        <v>59.24</v>
      </c>
      <c r="AF2701" s="11">
        <f t="shared" si="568"/>
        <v>54.612166666666667</v>
      </c>
      <c r="AG2701" s="11">
        <f t="shared" si="569"/>
        <v>59.278833333333338</v>
      </c>
      <c r="AI2701" s="8">
        <v>1.3121527777776201</v>
      </c>
      <c r="AJ2701" s="11">
        <f t="shared" si="565"/>
        <v>25.686</v>
      </c>
      <c r="AK2701" s="11">
        <f t="shared" si="566"/>
        <v>28.275333333333332</v>
      </c>
    </row>
    <row r="2702" spans="16:37">
      <c r="P2702" s="16">
        <v>1.3124999999998499</v>
      </c>
      <c r="Q2702" s="8">
        <v>1.3124999999998499</v>
      </c>
      <c r="R2702" s="11">
        <f t="shared" si="559"/>
        <v>24.93</v>
      </c>
      <c r="S2702" s="11">
        <f t="shared" si="560"/>
        <v>27.93</v>
      </c>
      <c r="V2702" s="8">
        <v>0.68750000000009903</v>
      </c>
      <c r="W2702" s="11">
        <f t="shared" si="561"/>
        <v>54.6</v>
      </c>
      <c r="X2702" s="11">
        <f t="shared" si="562"/>
        <v>59.24</v>
      </c>
      <c r="Z2702" s="11">
        <f t="shared" si="567"/>
        <v>0</v>
      </c>
      <c r="AA2702" s="8">
        <v>0.68750000000009903</v>
      </c>
      <c r="AB2702" s="11">
        <f t="shared" si="563"/>
        <v>54.6</v>
      </c>
      <c r="AC2702" s="11">
        <f t="shared" si="564"/>
        <v>59.24</v>
      </c>
      <c r="AD2702" s="11">
        <f t="shared" si="557"/>
        <v>53.89</v>
      </c>
      <c r="AE2702" s="11">
        <f t="shared" si="558"/>
        <v>58.430000000000007</v>
      </c>
      <c r="AF2702" s="11">
        <f t="shared" si="568"/>
        <v>54.6</v>
      </c>
      <c r="AG2702" s="11">
        <f t="shared" si="569"/>
        <v>59.24</v>
      </c>
      <c r="AI2702" s="8">
        <v>1.3124999999998499</v>
      </c>
      <c r="AJ2702" s="11">
        <f t="shared" si="565"/>
        <v>25.726499999999998</v>
      </c>
      <c r="AK2702" s="11">
        <f t="shared" si="566"/>
        <v>28.293833333333335</v>
      </c>
    </row>
    <row r="2703" spans="16:37">
      <c r="P2703" s="16">
        <v>1.31284722222207</v>
      </c>
      <c r="Q2703" s="8">
        <v>1.31284722222207</v>
      </c>
      <c r="R2703" s="11">
        <f t="shared" si="559"/>
        <v>25.74</v>
      </c>
      <c r="S2703" s="11">
        <f t="shared" si="560"/>
        <v>28.3</v>
      </c>
      <c r="V2703" s="8">
        <v>0.68761574074083998</v>
      </c>
      <c r="W2703" s="11">
        <f t="shared" si="561"/>
        <v>54.6</v>
      </c>
      <c r="X2703" s="11">
        <f t="shared" si="562"/>
        <v>59.24</v>
      </c>
      <c r="Z2703" s="11">
        <f t="shared" si="567"/>
        <v>1</v>
      </c>
      <c r="AA2703" s="8">
        <v>0.68761574074083998</v>
      </c>
      <c r="AB2703" s="11">
        <f t="shared" si="563"/>
        <v>54.6</v>
      </c>
      <c r="AC2703" s="11">
        <f t="shared" si="564"/>
        <v>59.24</v>
      </c>
      <c r="AD2703" s="11">
        <f t="shared" si="557"/>
        <v>53.89</v>
      </c>
      <c r="AE2703" s="11">
        <f t="shared" si="558"/>
        <v>58.430000000000007</v>
      </c>
      <c r="AF2703" s="11">
        <f t="shared" si="568"/>
        <v>54.588166666666666</v>
      </c>
      <c r="AG2703" s="11">
        <f t="shared" si="569"/>
        <v>59.226500000000001</v>
      </c>
      <c r="AI2703" s="8">
        <v>1.31284722222207</v>
      </c>
      <c r="AJ2703" s="11">
        <f t="shared" si="565"/>
        <v>25.769666666666666</v>
      </c>
      <c r="AK2703" s="11">
        <f t="shared" si="566"/>
        <v>28.319666666666667</v>
      </c>
    </row>
    <row r="2704" spans="16:37">
      <c r="P2704" s="16">
        <v>1.31319444444429</v>
      </c>
      <c r="Q2704" s="8">
        <v>1.31319444444429</v>
      </c>
      <c r="R2704" s="11">
        <f t="shared" si="559"/>
        <v>25.74</v>
      </c>
      <c r="S2704" s="11">
        <f t="shared" si="560"/>
        <v>28.3</v>
      </c>
      <c r="V2704" s="8">
        <v>0.68773148148158003</v>
      </c>
      <c r="W2704" s="11">
        <f t="shared" si="561"/>
        <v>54.6</v>
      </c>
      <c r="X2704" s="11">
        <f t="shared" si="562"/>
        <v>59.24</v>
      </c>
      <c r="Z2704" s="11">
        <f t="shared" si="567"/>
        <v>2</v>
      </c>
      <c r="AA2704" s="8">
        <v>0.68773148148158003</v>
      </c>
      <c r="AB2704" s="11">
        <f t="shared" si="563"/>
        <v>54.6</v>
      </c>
      <c r="AC2704" s="11">
        <f t="shared" si="564"/>
        <v>59.24</v>
      </c>
      <c r="AD2704" s="11">
        <f t="shared" si="557"/>
        <v>53.89</v>
      </c>
      <c r="AE2704" s="11">
        <f t="shared" si="558"/>
        <v>58.430000000000007</v>
      </c>
      <c r="AF2704" s="11">
        <f t="shared" si="568"/>
        <v>54.576333333333338</v>
      </c>
      <c r="AG2704" s="11">
        <f t="shared" si="569"/>
        <v>59.213000000000001</v>
      </c>
      <c r="AI2704" s="8">
        <v>1.31319444444429</v>
      </c>
      <c r="AJ2704" s="11">
        <f t="shared" si="565"/>
        <v>25.814166666666665</v>
      </c>
      <c r="AK2704" s="11">
        <f t="shared" si="566"/>
        <v>28.349166666666669</v>
      </c>
    </row>
    <row r="2705" spans="16:37">
      <c r="P2705" s="16">
        <v>1.3135416666665101</v>
      </c>
      <c r="Q2705" s="8">
        <v>1.3135416666665101</v>
      </c>
      <c r="R2705" s="11">
        <f t="shared" si="559"/>
        <v>25.74</v>
      </c>
      <c r="S2705" s="11">
        <f t="shared" si="560"/>
        <v>28.3</v>
      </c>
      <c r="V2705" s="8">
        <v>0.68784722222232098</v>
      </c>
      <c r="W2705" s="11">
        <f t="shared" si="561"/>
        <v>54.6</v>
      </c>
      <c r="X2705" s="11">
        <f t="shared" si="562"/>
        <v>59.24</v>
      </c>
      <c r="Z2705" s="11">
        <f t="shared" si="567"/>
        <v>3</v>
      </c>
      <c r="AA2705" s="8">
        <v>0.68784722222232098</v>
      </c>
      <c r="AB2705" s="11">
        <f t="shared" si="563"/>
        <v>54.6</v>
      </c>
      <c r="AC2705" s="11">
        <f t="shared" si="564"/>
        <v>59.24</v>
      </c>
      <c r="AD2705" s="11">
        <f t="shared" si="557"/>
        <v>53.89</v>
      </c>
      <c r="AE2705" s="11">
        <f t="shared" si="558"/>
        <v>58.430000000000007</v>
      </c>
      <c r="AF2705" s="11">
        <f t="shared" si="568"/>
        <v>54.564500000000002</v>
      </c>
      <c r="AG2705" s="11">
        <f t="shared" si="569"/>
        <v>59.1995</v>
      </c>
      <c r="AI2705" s="8">
        <v>1.3135416666665101</v>
      </c>
      <c r="AJ2705" s="11">
        <f t="shared" si="565"/>
        <v>25.858666666666664</v>
      </c>
      <c r="AK2705" s="11">
        <f t="shared" si="566"/>
        <v>28.378666666666668</v>
      </c>
    </row>
    <row r="2706" spans="16:37">
      <c r="P2706" s="16">
        <v>1.3138888888887299</v>
      </c>
      <c r="Q2706" s="8">
        <v>1.3138888888887299</v>
      </c>
      <c r="R2706" s="11">
        <f t="shared" si="559"/>
        <v>25.74</v>
      </c>
      <c r="S2706" s="11">
        <f t="shared" si="560"/>
        <v>28.3</v>
      </c>
      <c r="V2706" s="8">
        <v>0.68796296296306203</v>
      </c>
      <c r="W2706" s="11">
        <f t="shared" si="561"/>
        <v>54.6</v>
      </c>
      <c r="X2706" s="11">
        <f t="shared" si="562"/>
        <v>59.24</v>
      </c>
      <c r="Z2706" s="11">
        <f t="shared" si="567"/>
        <v>4</v>
      </c>
      <c r="AA2706" s="8">
        <v>0.68796296296306203</v>
      </c>
      <c r="AB2706" s="11">
        <f t="shared" si="563"/>
        <v>54.6</v>
      </c>
      <c r="AC2706" s="11">
        <f t="shared" si="564"/>
        <v>59.24</v>
      </c>
      <c r="AD2706" s="11">
        <f t="shared" si="557"/>
        <v>53.89</v>
      </c>
      <c r="AE2706" s="11">
        <f t="shared" si="558"/>
        <v>58.430000000000007</v>
      </c>
      <c r="AF2706" s="11">
        <f t="shared" si="568"/>
        <v>54.552666666666667</v>
      </c>
      <c r="AG2706" s="11">
        <f t="shared" si="569"/>
        <v>59.186</v>
      </c>
      <c r="AI2706" s="8">
        <v>1.3138888888887299</v>
      </c>
      <c r="AJ2706" s="11">
        <f t="shared" si="565"/>
        <v>25.903166666666664</v>
      </c>
      <c r="AK2706" s="11">
        <f t="shared" si="566"/>
        <v>28.408166666666666</v>
      </c>
    </row>
    <row r="2707" spans="16:37">
      <c r="P2707" s="16">
        <v>1.3142361111109599</v>
      </c>
      <c r="Q2707" s="8">
        <v>1.3142361111109599</v>
      </c>
      <c r="R2707" s="11">
        <f t="shared" si="559"/>
        <v>25.74</v>
      </c>
      <c r="S2707" s="11">
        <f t="shared" si="560"/>
        <v>28.3</v>
      </c>
      <c r="V2707" s="8">
        <v>0.68807870370380297</v>
      </c>
      <c r="W2707" s="11">
        <f t="shared" si="561"/>
        <v>54.6</v>
      </c>
      <c r="X2707" s="11">
        <f t="shared" si="562"/>
        <v>59.24</v>
      </c>
      <c r="Z2707" s="11">
        <f t="shared" si="567"/>
        <v>5</v>
      </c>
      <c r="AA2707" s="8">
        <v>0.68807870370380297</v>
      </c>
      <c r="AB2707" s="11">
        <f t="shared" si="563"/>
        <v>54.6</v>
      </c>
      <c r="AC2707" s="11">
        <f t="shared" si="564"/>
        <v>59.24</v>
      </c>
      <c r="AD2707" s="11">
        <f t="shared" si="557"/>
        <v>53.89</v>
      </c>
      <c r="AE2707" s="11">
        <f t="shared" si="558"/>
        <v>58.430000000000007</v>
      </c>
      <c r="AF2707" s="11">
        <f t="shared" si="568"/>
        <v>54.540833333333332</v>
      </c>
      <c r="AG2707" s="11">
        <f t="shared" si="569"/>
        <v>59.172499999999999</v>
      </c>
      <c r="AI2707" s="8">
        <v>1.3142361111109599</v>
      </c>
      <c r="AJ2707" s="11">
        <f t="shared" si="565"/>
        <v>25.947666666666667</v>
      </c>
      <c r="AK2707" s="11">
        <f t="shared" si="566"/>
        <v>28.437666666666665</v>
      </c>
    </row>
    <row r="2708" spans="16:37">
      <c r="P2708" s="16">
        <v>1.31458333333318</v>
      </c>
      <c r="Q2708" s="8">
        <v>1.31458333333318</v>
      </c>
      <c r="R2708" s="11">
        <f t="shared" si="559"/>
        <v>25.74</v>
      </c>
      <c r="S2708" s="11">
        <f t="shared" si="560"/>
        <v>28.3</v>
      </c>
      <c r="V2708" s="8">
        <v>0.68819444444454303</v>
      </c>
      <c r="W2708" s="11">
        <f t="shared" si="561"/>
        <v>54.6</v>
      </c>
      <c r="X2708" s="11">
        <f t="shared" si="562"/>
        <v>59.24</v>
      </c>
      <c r="Z2708" s="11">
        <f t="shared" si="567"/>
        <v>6</v>
      </c>
      <c r="AA2708" s="8">
        <v>0.68819444444454303</v>
      </c>
      <c r="AB2708" s="11">
        <f t="shared" si="563"/>
        <v>54.6</v>
      </c>
      <c r="AC2708" s="11">
        <f t="shared" si="564"/>
        <v>59.24</v>
      </c>
      <c r="AD2708" s="11">
        <f t="shared" si="557"/>
        <v>53.89</v>
      </c>
      <c r="AE2708" s="11">
        <f t="shared" si="558"/>
        <v>58.430000000000007</v>
      </c>
      <c r="AF2708" s="11">
        <f t="shared" si="568"/>
        <v>54.529000000000003</v>
      </c>
      <c r="AG2708" s="11">
        <f t="shared" si="569"/>
        <v>59.159000000000006</v>
      </c>
      <c r="AI2708" s="8">
        <v>1.31458333333318</v>
      </c>
      <c r="AJ2708" s="11">
        <f t="shared" si="565"/>
        <v>25.992166666666666</v>
      </c>
      <c r="AK2708" s="11">
        <f t="shared" si="566"/>
        <v>28.467166666666667</v>
      </c>
    </row>
    <row r="2709" spans="16:37">
      <c r="P2709" s="16">
        <v>1.3149305555554001</v>
      </c>
      <c r="Q2709" s="8">
        <v>1.3149305555554001</v>
      </c>
      <c r="R2709" s="11">
        <f t="shared" si="559"/>
        <v>25.74</v>
      </c>
      <c r="S2709" s="11">
        <f t="shared" si="560"/>
        <v>28.3</v>
      </c>
      <c r="V2709" s="8">
        <v>0.68831018518528397</v>
      </c>
      <c r="W2709" s="11">
        <f t="shared" si="561"/>
        <v>54.6</v>
      </c>
      <c r="X2709" s="11">
        <f t="shared" si="562"/>
        <v>59.24</v>
      </c>
      <c r="Z2709" s="11">
        <f t="shared" si="567"/>
        <v>7</v>
      </c>
      <c r="AA2709" s="8">
        <v>0.68831018518528397</v>
      </c>
      <c r="AB2709" s="11">
        <f t="shared" si="563"/>
        <v>54.6</v>
      </c>
      <c r="AC2709" s="11">
        <f t="shared" si="564"/>
        <v>59.24</v>
      </c>
      <c r="AD2709" s="11">
        <f t="shared" si="557"/>
        <v>53.89</v>
      </c>
      <c r="AE2709" s="11">
        <f t="shared" si="558"/>
        <v>58.430000000000007</v>
      </c>
      <c r="AF2709" s="11">
        <f t="shared" si="568"/>
        <v>54.517166666666668</v>
      </c>
      <c r="AG2709" s="11">
        <f t="shared" si="569"/>
        <v>59.145500000000006</v>
      </c>
      <c r="AI2709" s="8">
        <v>1.3149305555554001</v>
      </c>
      <c r="AJ2709" s="11">
        <f t="shared" si="565"/>
        <v>26.036666666666665</v>
      </c>
      <c r="AK2709" s="11">
        <f t="shared" si="566"/>
        <v>28.496666666666666</v>
      </c>
    </row>
    <row r="2710" spans="16:37">
      <c r="P2710" s="16">
        <v>1.3152777777776199</v>
      </c>
      <c r="Q2710" s="8">
        <v>1.3152777777776199</v>
      </c>
      <c r="R2710" s="11">
        <f t="shared" si="559"/>
        <v>25.74</v>
      </c>
      <c r="S2710" s="11">
        <f t="shared" si="560"/>
        <v>28.3</v>
      </c>
      <c r="V2710" s="8">
        <v>0.68842592592602503</v>
      </c>
      <c r="W2710" s="11">
        <f t="shared" si="561"/>
        <v>54.6</v>
      </c>
      <c r="X2710" s="11">
        <f t="shared" si="562"/>
        <v>59.24</v>
      </c>
      <c r="Z2710" s="11">
        <f t="shared" si="567"/>
        <v>8</v>
      </c>
      <c r="AA2710" s="8">
        <v>0.68842592592602503</v>
      </c>
      <c r="AB2710" s="11">
        <f t="shared" si="563"/>
        <v>54.6</v>
      </c>
      <c r="AC2710" s="11">
        <f t="shared" si="564"/>
        <v>59.24</v>
      </c>
      <c r="AD2710" s="11">
        <f t="shared" si="557"/>
        <v>53.89</v>
      </c>
      <c r="AE2710" s="11">
        <f t="shared" si="558"/>
        <v>58.430000000000007</v>
      </c>
      <c r="AF2710" s="11">
        <f t="shared" si="568"/>
        <v>54.505333333333333</v>
      </c>
      <c r="AG2710" s="11">
        <f t="shared" si="569"/>
        <v>59.132000000000005</v>
      </c>
      <c r="AI2710" s="8">
        <v>1.3152777777776199</v>
      </c>
      <c r="AJ2710" s="11">
        <f t="shared" si="565"/>
        <v>26.081166666666665</v>
      </c>
      <c r="AK2710" s="11">
        <f t="shared" si="566"/>
        <v>28.526166666666665</v>
      </c>
    </row>
    <row r="2711" spans="16:37">
      <c r="P2711" s="16">
        <v>1.31562499999984</v>
      </c>
      <c r="Q2711" s="8">
        <v>1.31562499999984</v>
      </c>
      <c r="R2711" s="11">
        <f t="shared" si="559"/>
        <v>25.74</v>
      </c>
      <c r="S2711" s="11">
        <f t="shared" si="560"/>
        <v>28.3</v>
      </c>
      <c r="V2711" s="8">
        <v>0.68854166666676597</v>
      </c>
      <c r="W2711" s="11">
        <f t="shared" si="561"/>
        <v>54.6</v>
      </c>
      <c r="X2711" s="11">
        <f t="shared" si="562"/>
        <v>59.24</v>
      </c>
      <c r="Z2711" s="11">
        <f t="shared" si="567"/>
        <v>9</v>
      </c>
      <c r="AA2711" s="8">
        <v>0.68854166666676597</v>
      </c>
      <c r="AB2711" s="11">
        <f t="shared" si="563"/>
        <v>54.6</v>
      </c>
      <c r="AC2711" s="11">
        <f t="shared" si="564"/>
        <v>59.24</v>
      </c>
      <c r="AD2711" s="11">
        <f t="shared" si="557"/>
        <v>53.89</v>
      </c>
      <c r="AE2711" s="11">
        <f t="shared" si="558"/>
        <v>58.430000000000007</v>
      </c>
      <c r="AF2711" s="11">
        <f t="shared" si="568"/>
        <v>54.493500000000004</v>
      </c>
      <c r="AG2711" s="11">
        <f t="shared" si="569"/>
        <v>59.118500000000004</v>
      </c>
      <c r="AI2711" s="8">
        <v>1.31562499999984</v>
      </c>
      <c r="AJ2711" s="11">
        <f t="shared" si="565"/>
        <v>26.125666666666664</v>
      </c>
      <c r="AK2711" s="11">
        <f t="shared" si="566"/>
        <v>28.555666666666667</v>
      </c>
    </row>
    <row r="2712" spans="16:37">
      <c r="P2712" s="16">
        <v>1.31597222222207</v>
      </c>
      <c r="Q2712" s="8">
        <v>1.31597222222207</v>
      </c>
      <c r="R2712" s="11">
        <f t="shared" si="559"/>
        <v>25.74</v>
      </c>
      <c r="S2712" s="11">
        <f t="shared" si="560"/>
        <v>28.3</v>
      </c>
      <c r="V2712" s="8">
        <v>0.68865740740750703</v>
      </c>
      <c r="W2712" s="11">
        <f t="shared" si="561"/>
        <v>54.6</v>
      </c>
      <c r="X2712" s="11">
        <f t="shared" si="562"/>
        <v>59.24</v>
      </c>
      <c r="Z2712" s="11">
        <f t="shared" si="567"/>
        <v>10</v>
      </c>
      <c r="AA2712" s="8">
        <v>0.68865740740750703</v>
      </c>
      <c r="AB2712" s="11">
        <f t="shared" si="563"/>
        <v>54.6</v>
      </c>
      <c r="AC2712" s="11">
        <f t="shared" si="564"/>
        <v>59.24</v>
      </c>
      <c r="AD2712" s="11">
        <f t="shared" si="557"/>
        <v>53.89</v>
      </c>
      <c r="AE2712" s="11">
        <f t="shared" si="558"/>
        <v>58.430000000000007</v>
      </c>
      <c r="AF2712" s="11">
        <f t="shared" si="568"/>
        <v>54.481666666666669</v>
      </c>
      <c r="AG2712" s="11">
        <f t="shared" si="569"/>
        <v>59.105000000000004</v>
      </c>
      <c r="AI2712" s="8">
        <v>1.31597222222207</v>
      </c>
      <c r="AJ2712" s="11">
        <f t="shared" si="565"/>
        <v>26.170166666666667</v>
      </c>
      <c r="AK2712" s="11">
        <f t="shared" si="566"/>
        <v>28.585166666666666</v>
      </c>
    </row>
    <row r="2713" spans="16:37">
      <c r="P2713" s="16">
        <v>1.3163194444442901</v>
      </c>
      <c r="Q2713" s="8">
        <v>1.3163194444442901</v>
      </c>
      <c r="R2713" s="11">
        <f t="shared" si="559"/>
        <v>25.74</v>
      </c>
      <c r="S2713" s="11">
        <f t="shared" si="560"/>
        <v>28.3</v>
      </c>
      <c r="V2713" s="8">
        <v>0.68877314814824697</v>
      </c>
      <c r="W2713" s="11">
        <f t="shared" si="561"/>
        <v>54.6</v>
      </c>
      <c r="X2713" s="11">
        <f t="shared" si="562"/>
        <v>59.24</v>
      </c>
      <c r="Z2713" s="11">
        <f t="shared" si="567"/>
        <v>11</v>
      </c>
      <c r="AA2713" s="8">
        <v>0.68877314814824697</v>
      </c>
      <c r="AB2713" s="11">
        <f t="shared" si="563"/>
        <v>54.6</v>
      </c>
      <c r="AC2713" s="11">
        <f t="shared" si="564"/>
        <v>59.24</v>
      </c>
      <c r="AD2713" s="11">
        <f t="shared" si="557"/>
        <v>53.89</v>
      </c>
      <c r="AE2713" s="11">
        <f t="shared" si="558"/>
        <v>58.430000000000007</v>
      </c>
      <c r="AF2713" s="11">
        <f t="shared" si="568"/>
        <v>54.469833333333334</v>
      </c>
      <c r="AG2713" s="11">
        <f t="shared" si="569"/>
        <v>59.091500000000003</v>
      </c>
      <c r="AI2713" s="8">
        <v>1.3163194444442901</v>
      </c>
      <c r="AJ2713" s="11">
        <f t="shared" si="565"/>
        <v>26.214666666666666</v>
      </c>
      <c r="AK2713" s="11">
        <f t="shared" si="566"/>
        <v>28.614666666666665</v>
      </c>
    </row>
    <row r="2714" spans="16:37">
      <c r="P2714" s="16">
        <v>1.3166666666665101</v>
      </c>
      <c r="Q2714" s="8">
        <v>1.3166666666665101</v>
      </c>
      <c r="R2714" s="11">
        <f t="shared" si="559"/>
        <v>25.74</v>
      </c>
      <c r="S2714" s="11">
        <f t="shared" si="560"/>
        <v>28.3</v>
      </c>
      <c r="V2714" s="8">
        <v>0.68888888888898803</v>
      </c>
      <c r="W2714" s="11">
        <f t="shared" si="561"/>
        <v>54.6</v>
      </c>
      <c r="X2714" s="11">
        <f t="shared" si="562"/>
        <v>59.24</v>
      </c>
      <c r="Z2714" s="11">
        <f t="shared" si="567"/>
        <v>12</v>
      </c>
      <c r="AA2714" s="8">
        <v>0.68888888888898803</v>
      </c>
      <c r="AB2714" s="11">
        <f t="shared" si="563"/>
        <v>54.6</v>
      </c>
      <c r="AC2714" s="11">
        <f t="shared" si="564"/>
        <v>59.24</v>
      </c>
      <c r="AD2714" s="11">
        <f t="shared" si="557"/>
        <v>53.89</v>
      </c>
      <c r="AE2714" s="11">
        <f t="shared" si="558"/>
        <v>58.430000000000007</v>
      </c>
      <c r="AF2714" s="11">
        <f t="shared" si="568"/>
        <v>54.457999999999998</v>
      </c>
      <c r="AG2714" s="11">
        <f t="shared" si="569"/>
        <v>59.078000000000003</v>
      </c>
      <c r="AI2714" s="8">
        <v>1.3166666666665101</v>
      </c>
      <c r="AJ2714" s="11">
        <f t="shared" si="565"/>
        <v>26.259166666666665</v>
      </c>
      <c r="AK2714" s="11">
        <f t="shared" si="566"/>
        <v>28.644166666666663</v>
      </c>
    </row>
    <row r="2715" spans="16:37">
      <c r="P2715" s="16">
        <v>1.3170138888887299</v>
      </c>
      <c r="Q2715" s="8">
        <v>1.3170138888887299</v>
      </c>
      <c r="R2715" s="11">
        <f t="shared" si="559"/>
        <v>25.74</v>
      </c>
      <c r="S2715" s="11">
        <f t="shared" si="560"/>
        <v>28.3</v>
      </c>
      <c r="V2715" s="8">
        <v>0.68900462962972897</v>
      </c>
      <c r="W2715" s="11">
        <f t="shared" si="561"/>
        <v>54.6</v>
      </c>
      <c r="X2715" s="11">
        <f t="shared" si="562"/>
        <v>59.24</v>
      </c>
      <c r="Z2715" s="11">
        <f t="shared" si="567"/>
        <v>13</v>
      </c>
      <c r="AA2715" s="8">
        <v>0.68900462962972897</v>
      </c>
      <c r="AB2715" s="11">
        <f t="shared" si="563"/>
        <v>54.6</v>
      </c>
      <c r="AC2715" s="11">
        <f t="shared" si="564"/>
        <v>59.24</v>
      </c>
      <c r="AD2715" s="11">
        <f t="shared" si="557"/>
        <v>53.89</v>
      </c>
      <c r="AE2715" s="11">
        <f t="shared" si="558"/>
        <v>58.430000000000007</v>
      </c>
      <c r="AF2715" s="11">
        <f t="shared" si="568"/>
        <v>54.44616666666667</v>
      </c>
      <c r="AG2715" s="11">
        <f t="shared" si="569"/>
        <v>59.064500000000002</v>
      </c>
      <c r="AI2715" s="8">
        <v>1.3170138888887299</v>
      </c>
      <c r="AJ2715" s="11">
        <f t="shared" si="565"/>
        <v>26.303666666666665</v>
      </c>
      <c r="AK2715" s="11">
        <f t="shared" si="566"/>
        <v>28.673666666666666</v>
      </c>
    </row>
    <row r="2716" spans="16:37">
      <c r="P2716" s="16">
        <v>1.31736111111095</v>
      </c>
      <c r="Q2716" s="8">
        <v>1.31736111111095</v>
      </c>
      <c r="R2716" s="11">
        <f t="shared" si="559"/>
        <v>25.74</v>
      </c>
      <c r="S2716" s="11">
        <f t="shared" si="560"/>
        <v>28.3</v>
      </c>
      <c r="V2716" s="8">
        <v>0.68912037037047003</v>
      </c>
      <c r="W2716" s="11">
        <f t="shared" si="561"/>
        <v>54.6</v>
      </c>
      <c r="X2716" s="11">
        <f t="shared" si="562"/>
        <v>59.24</v>
      </c>
      <c r="Z2716" s="11">
        <f t="shared" si="567"/>
        <v>14</v>
      </c>
      <c r="AA2716" s="8">
        <v>0.68912037037047003</v>
      </c>
      <c r="AB2716" s="11">
        <f t="shared" si="563"/>
        <v>54.6</v>
      </c>
      <c r="AC2716" s="11">
        <f t="shared" si="564"/>
        <v>59.24</v>
      </c>
      <c r="AD2716" s="11">
        <f t="shared" si="557"/>
        <v>53.89</v>
      </c>
      <c r="AE2716" s="11">
        <f t="shared" si="558"/>
        <v>58.430000000000007</v>
      </c>
      <c r="AF2716" s="11">
        <f t="shared" si="568"/>
        <v>54.434333333333335</v>
      </c>
      <c r="AG2716" s="11">
        <f t="shared" si="569"/>
        <v>59.051000000000002</v>
      </c>
      <c r="AI2716" s="8">
        <v>1.31736111111095</v>
      </c>
      <c r="AJ2716" s="11">
        <f t="shared" si="565"/>
        <v>26.348166666666664</v>
      </c>
      <c r="AK2716" s="11">
        <f t="shared" si="566"/>
        <v>28.703166666666664</v>
      </c>
    </row>
    <row r="2717" spans="16:37">
      <c r="P2717" s="16">
        <v>1.31770833333318</v>
      </c>
      <c r="Q2717" s="8">
        <v>1.31770833333318</v>
      </c>
      <c r="R2717" s="11">
        <f t="shared" si="559"/>
        <v>25.74</v>
      </c>
      <c r="S2717" s="11">
        <f t="shared" si="560"/>
        <v>28.3</v>
      </c>
      <c r="V2717" s="8">
        <v>0.68923611111120997</v>
      </c>
      <c r="W2717" s="11">
        <f t="shared" si="561"/>
        <v>54.6</v>
      </c>
      <c r="X2717" s="11">
        <f t="shared" si="562"/>
        <v>59.24</v>
      </c>
      <c r="Z2717" s="11">
        <f t="shared" si="567"/>
        <v>15</v>
      </c>
      <c r="AA2717" s="8">
        <v>0.68923611111120997</v>
      </c>
      <c r="AB2717" s="11">
        <f t="shared" si="563"/>
        <v>54.6</v>
      </c>
      <c r="AC2717" s="11">
        <f t="shared" si="564"/>
        <v>59.24</v>
      </c>
      <c r="AD2717" s="11">
        <f t="shared" si="557"/>
        <v>53.89</v>
      </c>
      <c r="AE2717" s="11">
        <f t="shared" si="558"/>
        <v>58.430000000000007</v>
      </c>
      <c r="AF2717" s="11">
        <f t="shared" si="568"/>
        <v>54.422499999999999</v>
      </c>
      <c r="AG2717" s="11">
        <f t="shared" si="569"/>
        <v>59.037500000000001</v>
      </c>
      <c r="AI2717" s="8">
        <v>1.31770833333318</v>
      </c>
      <c r="AJ2717" s="11">
        <f t="shared" si="565"/>
        <v>26.392666666666667</v>
      </c>
      <c r="AK2717" s="11">
        <f t="shared" si="566"/>
        <v>28.732666666666663</v>
      </c>
    </row>
    <row r="2718" spans="16:37">
      <c r="P2718" s="16">
        <v>1.3180555555554001</v>
      </c>
      <c r="Q2718" s="8">
        <v>1.3180555555554001</v>
      </c>
      <c r="R2718" s="11">
        <f t="shared" si="559"/>
        <v>25.74</v>
      </c>
      <c r="S2718" s="11">
        <f t="shared" si="560"/>
        <v>28.3</v>
      </c>
      <c r="V2718" s="8">
        <v>0.68935185185195103</v>
      </c>
      <c r="W2718" s="11">
        <f t="shared" si="561"/>
        <v>54.6</v>
      </c>
      <c r="X2718" s="11">
        <f t="shared" si="562"/>
        <v>59.24</v>
      </c>
      <c r="Z2718" s="11">
        <f t="shared" si="567"/>
        <v>16</v>
      </c>
      <c r="AA2718" s="8">
        <v>0.68935185185195103</v>
      </c>
      <c r="AB2718" s="11">
        <f t="shared" si="563"/>
        <v>54.6</v>
      </c>
      <c r="AC2718" s="11">
        <f t="shared" si="564"/>
        <v>59.24</v>
      </c>
      <c r="AD2718" s="11">
        <f t="shared" si="557"/>
        <v>53.89</v>
      </c>
      <c r="AE2718" s="11">
        <f t="shared" si="558"/>
        <v>58.430000000000007</v>
      </c>
      <c r="AF2718" s="11">
        <f t="shared" si="568"/>
        <v>54.410666666666671</v>
      </c>
      <c r="AG2718" s="11">
        <f t="shared" si="569"/>
        <v>59.024000000000001</v>
      </c>
      <c r="AI2718" s="8">
        <v>1.3180555555554001</v>
      </c>
      <c r="AJ2718" s="11">
        <f t="shared" si="565"/>
        <v>26.437166666666666</v>
      </c>
      <c r="AK2718" s="11">
        <f t="shared" si="566"/>
        <v>28.762166666666666</v>
      </c>
    </row>
    <row r="2719" spans="16:37">
      <c r="P2719" s="16">
        <v>1.3184027777776199</v>
      </c>
      <c r="Q2719" s="8">
        <v>1.3184027777776199</v>
      </c>
      <c r="R2719" s="11">
        <f t="shared" si="559"/>
        <v>25.74</v>
      </c>
      <c r="S2719" s="11">
        <f t="shared" si="560"/>
        <v>28.3</v>
      </c>
      <c r="V2719" s="8">
        <v>0.68946759259269197</v>
      </c>
      <c r="W2719" s="11">
        <f t="shared" si="561"/>
        <v>54.6</v>
      </c>
      <c r="X2719" s="11">
        <f t="shared" si="562"/>
        <v>59.24</v>
      </c>
      <c r="Z2719" s="11">
        <f t="shared" si="567"/>
        <v>17</v>
      </c>
      <c r="AA2719" s="8">
        <v>0.68946759259269197</v>
      </c>
      <c r="AB2719" s="11">
        <f t="shared" si="563"/>
        <v>54.6</v>
      </c>
      <c r="AC2719" s="11">
        <f t="shared" si="564"/>
        <v>59.24</v>
      </c>
      <c r="AD2719" s="11">
        <f t="shared" si="557"/>
        <v>53.89</v>
      </c>
      <c r="AE2719" s="11">
        <f t="shared" si="558"/>
        <v>58.430000000000007</v>
      </c>
      <c r="AF2719" s="11">
        <f t="shared" si="568"/>
        <v>54.398833333333336</v>
      </c>
      <c r="AG2719" s="11">
        <f t="shared" si="569"/>
        <v>59.0105</v>
      </c>
      <c r="AI2719" s="8">
        <v>1.3184027777776199</v>
      </c>
      <c r="AJ2719" s="11">
        <f t="shared" si="565"/>
        <v>26.481666666666666</v>
      </c>
      <c r="AK2719" s="11">
        <f t="shared" si="566"/>
        <v>28.791666666666664</v>
      </c>
    </row>
    <row r="2720" spans="16:37">
      <c r="P2720" s="16">
        <v>1.31874999999984</v>
      </c>
      <c r="Q2720" s="8">
        <v>1.31874999999984</v>
      </c>
      <c r="R2720" s="11">
        <f t="shared" si="559"/>
        <v>25.74</v>
      </c>
      <c r="S2720" s="11">
        <f t="shared" si="560"/>
        <v>28.3</v>
      </c>
      <c r="V2720" s="8">
        <v>0.68958333333343302</v>
      </c>
      <c r="W2720" s="11">
        <f t="shared" si="561"/>
        <v>54.6</v>
      </c>
      <c r="X2720" s="11">
        <f t="shared" si="562"/>
        <v>59.24</v>
      </c>
      <c r="Z2720" s="11">
        <f t="shared" si="567"/>
        <v>18</v>
      </c>
      <c r="AA2720" s="8">
        <v>0.68958333333343302</v>
      </c>
      <c r="AB2720" s="11">
        <f t="shared" si="563"/>
        <v>54.6</v>
      </c>
      <c r="AC2720" s="11">
        <f t="shared" si="564"/>
        <v>59.24</v>
      </c>
      <c r="AD2720" s="11">
        <f t="shared" si="557"/>
        <v>53.89</v>
      </c>
      <c r="AE2720" s="11">
        <f t="shared" si="558"/>
        <v>58.430000000000007</v>
      </c>
      <c r="AF2720" s="11">
        <f t="shared" si="568"/>
        <v>54.387</v>
      </c>
      <c r="AG2720" s="11">
        <f t="shared" si="569"/>
        <v>58.997</v>
      </c>
      <c r="AI2720" s="8">
        <v>1.31874999999984</v>
      </c>
      <c r="AJ2720" s="11">
        <f t="shared" si="565"/>
        <v>26.526166666666665</v>
      </c>
      <c r="AK2720" s="11">
        <f t="shared" si="566"/>
        <v>28.821166666666663</v>
      </c>
    </row>
    <row r="2721" spans="16:37">
      <c r="P2721" s="16">
        <v>1.3190972222220601</v>
      </c>
      <c r="Q2721" s="8">
        <v>1.3190972222220601</v>
      </c>
      <c r="R2721" s="11">
        <f t="shared" si="559"/>
        <v>25.74</v>
      </c>
      <c r="S2721" s="11">
        <f t="shared" si="560"/>
        <v>28.3</v>
      </c>
      <c r="V2721" s="8">
        <v>0.68969907407417397</v>
      </c>
      <c r="W2721" s="11">
        <f t="shared" si="561"/>
        <v>54.6</v>
      </c>
      <c r="X2721" s="11">
        <f t="shared" si="562"/>
        <v>59.24</v>
      </c>
      <c r="Z2721" s="11">
        <f t="shared" si="567"/>
        <v>19</v>
      </c>
      <c r="AA2721" s="8">
        <v>0.68969907407417397</v>
      </c>
      <c r="AB2721" s="11">
        <f t="shared" si="563"/>
        <v>54.6</v>
      </c>
      <c r="AC2721" s="11">
        <f t="shared" si="564"/>
        <v>59.24</v>
      </c>
      <c r="AD2721" s="11">
        <f t="shared" si="557"/>
        <v>53.89</v>
      </c>
      <c r="AE2721" s="11">
        <f t="shared" si="558"/>
        <v>58.430000000000007</v>
      </c>
      <c r="AF2721" s="11">
        <f t="shared" si="568"/>
        <v>54.375166666666665</v>
      </c>
      <c r="AG2721" s="11">
        <f t="shared" si="569"/>
        <v>58.983500000000006</v>
      </c>
      <c r="AI2721" s="8">
        <v>1.3190972222220601</v>
      </c>
      <c r="AJ2721" s="11">
        <f t="shared" si="565"/>
        <v>26.570666666666664</v>
      </c>
      <c r="AK2721" s="11">
        <f t="shared" si="566"/>
        <v>28.850666666666665</v>
      </c>
    </row>
    <row r="2722" spans="16:37">
      <c r="P2722" s="16">
        <v>1.3194444444442901</v>
      </c>
      <c r="Q2722" s="8">
        <v>1.3194444444442901</v>
      </c>
      <c r="R2722" s="11">
        <f t="shared" si="559"/>
        <v>25.74</v>
      </c>
      <c r="S2722" s="11">
        <f t="shared" si="560"/>
        <v>28.3</v>
      </c>
      <c r="V2722" s="8">
        <v>0.68981481481491402</v>
      </c>
      <c r="W2722" s="11">
        <f t="shared" si="561"/>
        <v>54.6</v>
      </c>
      <c r="X2722" s="11">
        <f t="shared" si="562"/>
        <v>59.24</v>
      </c>
      <c r="Z2722" s="11">
        <f t="shared" si="567"/>
        <v>20</v>
      </c>
      <c r="AA2722" s="8">
        <v>0.68981481481491402</v>
      </c>
      <c r="AB2722" s="11">
        <f t="shared" si="563"/>
        <v>54.6</v>
      </c>
      <c r="AC2722" s="11">
        <f t="shared" si="564"/>
        <v>59.24</v>
      </c>
      <c r="AD2722" s="11">
        <f t="shared" si="557"/>
        <v>53.89</v>
      </c>
      <c r="AE2722" s="11">
        <f t="shared" si="558"/>
        <v>58.430000000000007</v>
      </c>
      <c r="AF2722" s="11">
        <f t="shared" si="568"/>
        <v>54.363333333333337</v>
      </c>
      <c r="AG2722" s="11">
        <f t="shared" si="569"/>
        <v>58.970000000000006</v>
      </c>
      <c r="AI2722" s="8">
        <v>1.3194444444442901</v>
      </c>
      <c r="AJ2722" s="11">
        <f t="shared" si="565"/>
        <v>26.615166666666667</v>
      </c>
      <c r="AK2722" s="11">
        <f t="shared" si="566"/>
        <v>28.880166666666664</v>
      </c>
    </row>
    <row r="2723" spans="16:37">
      <c r="P2723" s="16">
        <v>1.3197916666665099</v>
      </c>
      <c r="Q2723" s="8">
        <v>1.3197916666665099</v>
      </c>
      <c r="R2723" s="11">
        <f t="shared" si="559"/>
        <v>26.63</v>
      </c>
      <c r="S2723" s="11">
        <f t="shared" si="560"/>
        <v>28.889999999999997</v>
      </c>
      <c r="V2723" s="8">
        <v>0.68993055555565497</v>
      </c>
      <c r="W2723" s="11">
        <f t="shared" si="561"/>
        <v>54.6</v>
      </c>
      <c r="X2723" s="11">
        <f t="shared" si="562"/>
        <v>59.24</v>
      </c>
      <c r="Z2723" s="11">
        <f t="shared" si="567"/>
        <v>21</v>
      </c>
      <c r="AA2723" s="8">
        <v>0.68993055555565497</v>
      </c>
      <c r="AB2723" s="11">
        <f t="shared" si="563"/>
        <v>54.6</v>
      </c>
      <c r="AC2723" s="11">
        <f t="shared" si="564"/>
        <v>59.24</v>
      </c>
      <c r="AD2723" s="11">
        <f t="shared" si="557"/>
        <v>53.89</v>
      </c>
      <c r="AE2723" s="11">
        <f t="shared" si="558"/>
        <v>58.430000000000007</v>
      </c>
      <c r="AF2723" s="11">
        <f t="shared" si="568"/>
        <v>54.351500000000001</v>
      </c>
      <c r="AG2723" s="11">
        <f t="shared" si="569"/>
        <v>58.956500000000005</v>
      </c>
      <c r="AI2723" s="8">
        <v>1.3197916666665099</v>
      </c>
      <c r="AJ2723" s="11">
        <f t="shared" si="565"/>
        <v>26.660999999999998</v>
      </c>
      <c r="AK2723" s="11">
        <f t="shared" si="566"/>
        <v>28.922999999999998</v>
      </c>
    </row>
    <row r="2724" spans="16:37">
      <c r="P2724" s="16">
        <v>1.32013888888873</v>
      </c>
      <c r="Q2724" s="8">
        <v>1.32013888888873</v>
      </c>
      <c r="R2724" s="11">
        <f t="shared" si="559"/>
        <v>26.63</v>
      </c>
      <c r="S2724" s="11">
        <f t="shared" si="560"/>
        <v>28.889999999999997</v>
      </c>
      <c r="V2724" s="8">
        <v>0.69004629629639602</v>
      </c>
      <c r="W2724" s="11">
        <f t="shared" si="561"/>
        <v>54.6</v>
      </c>
      <c r="X2724" s="11">
        <f t="shared" si="562"/>
        <v>59.24</v>
      </c>
      <c r="Z2724" s="11">
        <f t="shared" si="567"/>
        <v>22</v>
      </c>
      <c r="AA2724" s="8">
        <v>0.69004629629639602</v>
      </c>
      <c r="AB2724" s="11">
        <f t="shared" si="563"/>
        <v>54.6</v>
      </c>
      <c r="AC2724" s="11">
        <f t="shared" si="564"/>
        <v>59.24</v>
      </c>
      <c r="AD2724" s="11">
        <f t="shared" si="557"/>
        <v>53.89</v>
      </c>
      <c r="AE2724" s="11">
        <f t="shared" si="558"/>
        <v>58.430000000000007</v>
      </c>
      <c r="AF2724" s="11">
        <f t="shared" si="568"/>
        <v>54.339666666666666</v>
      </c>
      <c r="AG2724" s="11">
        <f t="shared" si="569"/>
        <v>58.943000000000005</v>
      </c>
      <c r="AI2724" s="8">
        <v>1.32013888888873</v>
      </c>
      <c r="AJ2724" s="11">
        <f t="shared" si="565"/>
        <v>26.7075</v>
      </c>
      <c r="AK2724" s="11">
        <f t="shared" si="566"/>
        <v>28.972499999999997</v>
      </c>
    </row>
    <row r="2725" spans="16:37">
      <c r="P2725" s="16">
        <v>1.32048611111095</v>
      </c>
      <c r="Q2725" s="8">
        <v>1.32048611111095</v>
      </c>
      <c r="R2725" s="11">
        <f t="shared" si="559"/>
        <v>26.63</v>
      </c>
      <c r="S2725" s="11">
        <f t="shared" si="560"/>
        <v>28.889999999999997</v>
      </c>
      <c r="V2725" s="8">
        <v>0.69016203703713697</v>
      </c>
      <c r="W2725" s="11">
        <f t="shared" si="561"/>
        <v>54.6</v>
      </c>
      <c r="X2725" s="11">
        <f t="shared" si="562"/>
        <v>59.24</v>
      </c>
      <c r="Z2725" s="11">
        <f t="shared" si="567"/>
        <v>23</v>
      </c>
      <c r="AA2725" s="8">
        <v>0.69016203703713697</v>
      </c>
      <c r="AB2725" s="11">
        <f t="shared" si="563"/>
        <v>54.6</v>
      </c>
      <c r="AC2725" s="11">
        <f t="shared" si="564"/>
        <v>59.24</v>
      </c>
      <c r="AD2725" s="11">
        <f t="shared" si="557"/>
        <v>53.89</v>
      </c>
      <c r="AE2725" s="11">
        <f t="shared" si="558"/>
        <v>58.430000000000007</v>
      </c>
      <c r="AF2725" s="11">
        <f t="shared" si="568"/>
        <v>54.327833333333338</v>
      </c>
      <c r="AG2725" s="11">
        <f t="shared" si="569"/>
        <v>58.929500000000004</v>
      </c>
      <c r="AI2725" s="8">
        <v>1.32048611111095</v>
      </c>
      <c r="AJ2725" s="11">
        <f t="shared" si="565"/>
        <v>26.753999999999998</v>
      </c>
      <c r="AK2725" s="11">
        <f t="shared" si="566"/>
        <v>29.021999999999998</v>
      </c>
    </row>
    <row r="2726" spans="16:37">
      <c r="P2726" s="16">
        <v>1.3208333333331801</v>
      </c>
      <c r="Q2726" s="8">
        <v>1.3208333333331801</v>
      </c>
      <c r="R2726" s="11">
        <f t="shared" si="559"/>
        <v>26.63</v>
      </c>
      <c r="S2726" s="11">
        <f t="shared" si="560"/>
        <v>28.889999999999997</v>
      </c>
      <c r="V2726" s="8">
        <v>0.69027777777787702</v>
      </c>
      <c r="W2726" s="11">
        <f t="shared" si="561"/>
        <v>54.6</v>
      </c>
      <c r="X2726" s="11">
        <f t="shared" si="562"/>
        <v>59.24</v>
      </c>
      <c r="Z2726" s="11">
        <f t="shared" si="567"/>
        <v>24</v>
      </c>
      <c r="AA2726" s="8">
        <v>0.69027777777787702</v>
      </c>
      <c r="AB2726" s="11">
        <f t="shared" si="563"/>
        <v>54.6</v>
      </c>
      <c r="AC2726" s="11">
        <f t="shared" si="564"/>
        <v>59.24</v>
      </c>
      <c r="AD2726" s="11">
        <f t="shared" si="557"/>
        <v>53.89</v>
      </c>
      <c r="AE2726" s="11">
        <f t="shared" si="558"/>
        <v>58.430000000000007</v>
      </c>
      <c r="AF2726" s="11">
        <f t="shared" si="568"/>
        <v>54.316000000000003</v>
      </c>
      <c r="AG2726" s="11">
        <f t="shared" si="569"/>
        <v>58.916000000000004</v>
      </c>
      <c r="AI2726" s="8">
        <v>1.3208333333331801</v>
      </c>
      <c r="AJ2726" s="11">
        <f t="shared" si="565"/>
        <v>26.8005</v>
      </c>
      <c r="AK2726" s="11">
        <f t="shared" si="566"/>
        <v>29.071499999999997</v>
      </c>
    </row>
    <row r="2727" spans="16:37">
      <c r="P2727" s="16">
        <v>1.3211805555553999</v>
      </c>
      <c r="Q2727" s="8">
        <v>1.3211805555553999</v>
      </c>
      <c r="R2727" s="11">
        <f t="shared" si="559"/>
        <v>26.63</v>
      </c>
      <c r="S2727" s="11">
        <f t="shared" si="560"/>
        <v>28.889999999999997</v>
      </c>
      <c r="V2727" s="8">
        <v>0.69039351851861797</v>
      </c>
      <c r="W2727" s="11">
        <f t="shared" si="561"/>
        <v>54.6</v>
      </c>
      <c r="X2727" s="11">
        <f t="shared" si="562"/>
        <v>59.24</v>
      </c>
      <c r="Z2727" s="11">
        <f t="shared" si="567"/>
        <v>25</v>
      </c>
      <c r="AA2727" s="8">
        <v>0.69039351851861797</v>
      </c>
      <c r="AB2727" s="11">
        <f t="shared" si="563"/>
        <v>54.6</v>
      </c>
      <c r="AC2727" s="11">
        <f t="shared" si="564"/>
        <v>59.24</v>
      </c>
      <c r="AD2727" s="11">
        <f t="shared" si="557"/>
        <v>53.89</v>
      </c>
      <c r="AE2727" s="11">
        <f t="shared" si="558"/>
        <v>58.430000000000007</v>
      </c>
      <c r="AF2727" s="11">
        <f t="shared" si="568"/>
        <v>54.304166666666667</v>
      </c>
      <c r="AG2727" s="11">
        <f t="shared" si="569"/>
        <v>58.902500000000003</v>
      </c>
      <c r="AI2727" s="8">
        <v>1.3211805555553999</v>
      </c>
      <c r="AJ2727" s="11">
        <f t="shared" si="565"/>
        <v>26.846999999999998</v>
      </c>
      <c r="AK2727" s="11">
        <f t="shared" si="566"/>
        <v>29.120999999999999</v>
      </c>
    </row>
    <row r="2728" spans="16:37">
      <c r="P2728" s="16">
        <v>1.32152777777762</v>
      </c>
      <c r="Q2728" s="8">
        <v>1.32152777777762</v>
      </c>
      <c r="R2728" s="11">
        <f t="shared" si="559"/>
        <v>26.63</v>
      </c>
      <c r="S2728" s="11">
        <f t="shared" si="560"/>
        <v>28.889999999999997</v>
      </c>
      <c r="V2728" s="8">
        <v>0.69050925925935902</v>
      </c>
      <c r="W2728" s="11">
        <f t="shared" si="561"/>
        <v>54.6</v>
      </c>
      <c r="X2728" s="11">
        <f t="shared" si="562"/>
        <v>59.24</v>
      </c>
      <c r="Z2728" s="11">
        <f t="shared" si="567"/>
        <v>26</v>
      </c>
      <c r="AA2728" s="8">
        <v>0.69050925925935902</v>
      </c>
      <c r="AB2728" s="11">
        <f t="shared" si="563"/>
        <v>54.6</v>
      </c>
      <c r="AC2728" s="11">
        <f t="shared" si="564"/>
        <v>59.24</v>
      </c>
      <c r="AD2728" s="11">
        <f t="shared" si="557"/>
        <v>53.89</v>
      </c>
      <c r="AE2728" s="11">
        <f t="shared" si="558"/>
        <v>58.430000000000007</v>
      </c>
      <c r="AF2728" s="11">
        <f t="shared" si="568"/>
        <v>54.292333333333332</v>
      </c>
      <c r="AG2728" s="11">
        <f t="shared" si="569"/>
        <v>58.889000000000003</v>
      </c>
      <c r="AI2728" s="8">
        <v>1.32152777777762</v>
      </c>
      <c r="AJ2728" s="11">
        <f t="shared" si="565"/>
        <v>26.8935</v>
      </c>
      <c r="AK2728" s="11">
        <f t="shared" si="566"/>
        <v>29.170499999999997</v>
      </c>
    </row>
    <row r="2729" spans="16:37">
      <c r="P2729" s="16">
        <v>1.32187499999984</v>
      </c>
      <c r="Q2729" s="8">
        <v>1.32187499999984</v>
      </c>
      <c r="R2729" s="11">
        <f t="shared" si="559"/>
        <v>26.63</v>
      </c>
      <c r="S2729" s="11">
        <f t="shared" si="560"/>
        <v>28.889999999999997</v>
      </c>
      <c r="V2729" s="8">
        <v>0.69062500000009996</v>
      </c>
      <c r="W2729" s="11">
        <f t="shared" si="561"/>
        <v>54.6</v>
      </c>
      <c r="X2729" s="11">
        <f t="shared" si="562"/>
        <v>59.24</v>
      </c>
      <c r="Z2729" s="11">
        <f t="shared" si="567"/>
        <v>27</v>
      </c>
      <c r="AA2729" s="8">
        <v>0.69062500000009996</v>
      </c>
      <c r="AB2729" s="11">
        <f t="shared" si="563"/>
        <v>54.6</v>
      </c>
      <c r="AC2729" s="11">
        <f t="shared" si="564"/>
        <v>59.24</v>
      </c>
      <c r="AD2729" s="11">
        <f t="shared" si="557"/>
        <v>53.89</v>
      </c>
      <c r="AE2729" s="11">
        <f t="shared" si="558"/>
        <v>58.430000000000007</v>
      </c>
      <c r="AF2729" s="11">
        <f t="shared" si="568"/>
        <v>54.280500000000004</v>
      </c>
      <c r="AG2729" s="11">
        <f t="shared" si="569"/>
        <v>58.875500000000002</v>
      </c>
      <c r="AI2729" s="8">
        <v>1.32187499999984</v>
      </c>
      <c r="AJ2729" s="11">
        <f t="shared" si="565"/>
        <v>26.939999999999998</v>
      </c>
      <c r="AK2729" s="11">
        <f t="shared" si="566"/>
        <v>29.22</v>
      </c>
    </row>
    <row r="2730" spans="16:37">
      <c r="P2730" s="16">
        <v>1.3222222222220601</v>
      </c>
      <c r="Q2730" s="8">
        <v>1.3222222222220601</v>
      </c>
      <c r="R2730" s="11">
        <f t="shared" si="559"/>
        <v>26.63</v>
      </c>
      <c r="S2730" s="11">
        <f t="shared" si="560"/>
        <v>28.889999999999997</v>
      </c>
      <c r="V2730" s="8">
        <v>0.69074074074084102</v>
      </c>
      <c r="W2730" s="11">
        <f t="shared" si="561"/>
        <v>54.6</v>
      </c>
      <c r="X2730" s="11">
        <f t="shared" si="562"/>
        <v>59.24</v>
      </c>
      <c r="Z2730" s="11">
        <f t="shared" si="567"/>
        <v>28</v>
      </c>
      <c r="AA2730" s="8">
        <v>0.69074074074084102</v>
      </c>
      <c r="AB2730" s="11">
        <f t="shared" si="563"/>
        <v>54.6</v>
      </c>
      <c r="AC2730" s="11">
        <f t="shared" si="564"/>
        <v>59.24</v>
      </c>
      <c r="AD2730" s="11">
        <f t="shared" si="557"/>
        <v>53.89</v>
      </c>
      <c r="AE2730" s="11">
        <f t="shared" si="558"/>
        <v>58.430000000000007</v>
      </c>
      <c r="AF2730" s="11">
        <f t="shared" si="568"/>
        <v>54.268666666666668</v>
      </c>
      <c r="AG2730" s="11">
        <f t="shared" si="569"/>
        <v>58.862000000000002</v>
      </c>
      <c r="AI2730" s="8">
        <v>1.3222222222220601</v>
      </c>
      <c r="AJ2730" s="11">
        <f t="shared" si="565"/>
        <v>26.986499999999999</v>
      </c>
      <c r="AK2730" s="11">
        <f t="shared" si="566"/>
        <v>29.269499999999997</v>
      </c>
    </row>
    <row r="2731" spans="16:37">
      <c r="P2731" s="16">
        <v>1.3225694444442899</v>
      </c>
      <c r="Q2731" s="8">
        <v>1.3225694444442899</v>
      </c>
      <c r="R2731" s="11">
        <f t="shared" si="559"/>
        <v>26.63</v>
      </c>
      <c r="S2731" s="11">
        <f t="shared" si="560"/>
        <v>28.889999999999997</v>
      </c>
      <c r="V2731" s="8">
        <v>0.69085648148158096</v>
      </c>
      <c r="W2731" s="11">
        <f t="shared" si="561"/>
        <v>54.6</v>
      </c>
      <c r="X2731" s="11">
        <f t="shared" si="562"/>
        <v>59.24</v>
      </c>
      <c r="Z2731" s="11">
        <f t="shared" si="567"/>
        <v>29</v>
      </c>
      <c r="AA2731" s="8">
        <v>0.69085648148158096</v>
      </c>
      <c r="AB2731" s="11">
        <f t="shared" si="563"/>
        <v>54.6</v>
      </c>
      <c r="AC2731" s="11">
        <f t="shared" si="564"/>
        <v>59.24</v>
      </c>
      <c r="AD2731" s="11">
        <f t="shared" si="557"/>
        <v>53.89</v>
      </c>
      <c r="AE2731" s="11">
        <f t="shared" si="558"/>
        <v>58.430000000000007</v>
      </c>
      <c r="AF2731" s="11">
        <f t="shared" si="568"/>
        <v>54.256833333333333</v>
      </c>
      <c r="AG2731" s="11">
        <f t="shared" si="569"/>
        <v>58.848500000000001</v>
      </c>
      <c r="AI2731" s="8">
        <v>1.3225694444442899</v>
      </c>
      <c r="AJ2731" s="11">
        <f t="shared" si="565"/>
        <v>27.032999999999998</v>
      </c>
      <c r="AK2731" s="11">
        <f t="shared" si="566"/>
        <v>29.318999999999999</v>
      </c>
    </row>
    <row r="2732" spans="16:37">
      <c r="P2732" s="16">
        <v>1.32291666666651</v>
      </c>
      <c r="Q2732" s="8">
        <v>1.32291666666651</v>
      </c>
      <c r="R2732" s="11">
        <f t="shared" si="559"/>
        <v>26.63</v>
      </c>
      <c r="S2732" s="11">
        <f t="shared" si="560"/>
        <v>28.889999999999997</v>
      </c>
      <c r="V2732" s="8">
        <v>0.69097222222232202</v>
      </c>
      <c r="W2732" s="11">
        <f t="shared" si="561"/>
        <v>54.6</v>
      </c>
      <c r="X2732" s="11">
        <f t="shared" si="562"/>
        <v>59.24</v>
      </c>
      <c r="Z2732" s="11">
        <f t="shared" si="567"/>
        <v>30</v>
      </c>
      <c r="AA2732" s="8">
        <v>0.69097222222232202</v>
      </c>
      <c r="AB2732" s="11">
        <f t="shared" si="563"/>
        <v>54.6</v>
      </c>
      <c r="AC2732" s="11">
        <f t="shared" si="564"/>
        <v>59.24</v>
      </c>
      <c r="AD2732" s="11">
        <f t="shared" si="557"/>
        <v>53.89</v>
      </c>
      <c r="AE2732" s="11">
        <f t="shared" si="558"/>
        <v>58.430000000000007</v>
      </c>
      <c r="AF2732" s="11">
        <f t="shared" si="568"/>
        <v>54.245000000000005</v>
      </c>
      <c r="AG2732" s="11">
        <f t="shared" si="569"/>
        <v>58.835000000000008</v>
      </c>
      <c r="AI2732" s="8">
        <v>1.32291666666651</v>
      </c>
      <c r="AJ2732" s="11">
        <f t="shared" si="565"/>
        <v>27.079499999999999</v>
      </c>
      <c r="AK2732" s="11">
        <f t="shared" si="566"/>
        <v>29.368499999999997</v>
      </c>
    </row>
    <row r="2733" spans="16:37">
      <c r="P2733" s="16">
        <v>1.32326388888873</v>
      </c>
      <c r="Q2733" s="8">
        <v>1.32326388888873</v>
      </c>
      <c r="R2733" s="11">
        <f t="shared" si="559"/>
        <v>26.63</v>
      </c>
      <c r="S2733" s="11">
        <f t="shared" si="560"/>
        <v>28.889999999999997</v>
      </c>
      <c r="V2733" s="8">
        <v>0.69108796296306296</v>
      </c>
      <c r="W2733" s="11">
        <f t="shared" si="561"/>
        <v>54.6</v>
      </c>
      <c r="X2733" s="11">
        <f t="shared" si="562"/>
        <v>59.24</v>
      </c>
      <c r="Z2733" s="11">
        <f t="shared" si="567"/>
        <v>31</v>
      </c>
      <c r="AA2733" s="8">
        <v>0.69108796296306296</v>
      </c>
      <c r="AB2733" s="11">
        <f t="shared" si="563"/>
        <v>54.6</v>
      </c>
      <c r="AC2733" s="11">
        <f t="shared" si="564"/>
        <v>59.24</v>
      </c>
      <c r="AD2733" s="11">
        <f t="shared" si="557"/>
        <v>53.89</v>
      </c>
      <c r="AE2733" s="11">
        <f t="shared" si="558"/>
        <v>58.430000000000007</v>
      </c>
      <c r="AF2733" s="11">
        <f t="shared" si="568"/>
        <v>54.233166666666669</v>
      </c>
      <c r="AG2733" s="11">
        <f t="shared" si="569"/>
        <v>58.821500000000007</v>
      </c>
      <c r="AI2733" s="8">
        <v>1.32326388888873</v>
      </c>
      <c r="AJ2733" s="11">
        <f t="shared" si="565"/>
        <v>27.125999999999998</v>
      </c>
      <c r="AK2733" s="11">
        <f t="shared" si="566"/>
        <v>29.417999999999999</v>
      </c>
    </row>
    <row r="2734" spans="16:37">
      <c r="P2734" s="16">
        <v>1.3236111111109501</v>
      </c>
      <c r="Q2734" s="8">
        <v>1.3236111111109501</v>
      </c>
      <c r="R2734" s="11">
        <f t="shared" si="559"/>
        <v>26.63</v>
      </c>
      <c r="S2734" s="11">
        <f t="shared" si="560"/>
        <v>28.889999999999997</v>
      </c>
      <c r="V2734" s="8">
        <v>0.69120370370380402</v>
      </c>
      <c r="W2734" s="11">
        <f t="shared" si="561"/>
        <v>54.6</v>
      </c>
      <c r="X2734" s="11">
        <f t="shared" si="562"/>
        <v>59.24</v>
      </c>
      <c r="Z2734" s="11">
        <f t="shared" si="567"/>
        <v>32</v>
      </c>
      <c r="AA2734" s="8">
        <v>0.69120370370380402</v>
      </c>
      <c r="AB2734" s="11">
        <f t="shared" si="563"/>
        <v>54.6</v>
      </c>
      <c r="AC2734" s="11">
        <f t="shared" si="564"/>
        <v>59.24</v>
      </c>
      <c r="AD2734" s="11">
        <f t="shared" si="557"/>
        <v>53.89</v>
      </c>
      <c r="AE2734" s="11">
        <f t="shared" si="558"/>
        <v>58.430000000000007</v>
      </c>
      <c r="AF2734" s="11">
        <f t="shared" si="568"/>
        <v>54.221333333333334</v>
      </c>
      <c r="AG2734" s="11">
        <f t="shared" si="569"/>
        <v>58.808000000000007</v>
      </c>
      <c r="AI2734" s="8">
        <v>1.3236111111109501</v>
      </c>
      <c r="AJ2734" s="11">
        <f t="shared" si="565"/>
        <v>27.172499999999999</v>
      </c>
      <c r="AK2734" s="11">
        <f t="shared" si="566"/>
        <v>29.467499999999998</v>
      </c>
    </row>
    <row r="2735" spans="16:37">
      <c r="P2735" s="16">
        <v>1.3239583333331699</v>
      </c>
      <c r="Q2735" s="8">
        <v>1.3239583333331699</v>
      </c>
      <c r="R2735" s="11">
        <f t="shared" si="559"/>
        <v>26.63</v>
      </c>
      <c r="S2735" s="11">
        <f t="shared" si="560"/>
        <v>28.889999999999997</v>
      </c>
      <c r="V2735" s="8">
        <v>0.69131944444454396</v>
      </c>
      <c r="W2735" s="11">
        <f t="shared" si="561"/>
        <v>54.6</v>
      </c>
      <c r="X2735" s="11">
        <f t="shared" si="562"/>
        <v>59.24</v>
      </c>
      <c r="Z2735" s="11">
        <f t="shared" si="567"/>
        <v>33</v>
      </c>
      <c r="AA2735" s="8">
        <v>0.69131944444454396</v>
      </c>
      <c r="AB2735" s="11">
        <f t="shared" si="563"/>
        <v>54.6</v>
      </c>
      <c r="AC2735" s="11">
        <f t="shared" si="564"/>
        <v>59.24</v>
      </c>
      <c r="AD2735" s="11">
        <f t="shared" si="557"/>
        <v>53.89</v>
      </c>
      <c r="AE2735" s="11">
        <f t="shared" si="558"/>
        <v>58.430000000000007</v>
      </c>
      <c r="AF2735" s="11">
        <f t="shared" si="568"/>
        <v>54.209499999999998</v>
      </c>
      <c r="AG2735" s="11">
        <f t="shared" si="569"/>
        <v>58.794500000000006</v>
      </c>
      <c r="AI2735" s="8">
        <v>1.3239583333331699</v>
      </c>
      <c r="AJ2735" s="11">
        <f t="shared" si="565"/>
        <v>27.218999999999998</v>
      </c>
      <c r="AK2735" s="11">
        <f t="shared" si="566"/>
        <v>29.516999999999999</v>
      </c>
    </row>
    <row r="2736" spans="16:37">
      <c r="P2736" s="16">
        <v>1.3243055555554</v>
      </c>
      <c r="Q2736" s="8">
        <v>1.3243055555554</v>
      </c>
      <c r="R2736" s="11">
        <f t="shared" si="559"/>
        <v>26.63</v>
      </c>
      <c r="S2736" s="11">
        <f t="shared" si="560"/>
        <v>28.889999999999997</v>
      </c>
      <c r="V2736" s="8">
        <v>0.69143518518528502</v>
      </c>
      <c r="W2736" s="11">
        <f t="shared" si="561"/>
        <v>54.6</v>
      </c>
      <c r="X2736" s="11">
        <f t="shared" si="562"/>
        <v>59.24</v>
      </c>
      <c r="Z2736" s="11">
        <f t="shared" si="567"/>
        <v>34</v>
      </c>
      <c r="AA2736" s="8">
        <v>0.69143518518528502</v>
      </c>
      <c r="AB2736" s="11">
        <f t="shared" si="563"/>
        <v>54.6</v>
      </c>
      <c r="AC2736" s="11">
        <f t="shared" si="564"/>
        <v>59.24</v>
      </c>
      <c r="AD2736" s="11">
        <f t="shared" si="557"/>
        <v>53.89</v>
      </c>
      <c r="AE2736" s="11">
        <f t="shared" si="558"/>
        <v>58.430000000000007</v>
      </c>
      <c r="AF2736" s="11">
        <f t="shared" si="568"/>
        <v>54.19766666666667</v>
      </c>
      <c r="AG2736" s="11">
        <f t="shared" si="569"/>
        <v>58.781000000000006</v>
      </c>
      <c r="AI2736" s="8">
        <v>1.3243055555554</v>
      </c>
      <c r="AJ2736" s="11">
        <f t="shared" si="565"/>
        <v>27.265499999999999</v>
      </c>
      <c r="AK2736" s="11">
        <f t="shared" si="566"/>
        <v>29.566499999999998</v>
      </c>
    </row>
    <row r="2737" spans="16:37">
      <c r="P2737" s="16">
        <v>1.32465277777762</v>
      </c>
      <c r="Q2737" s="8">
        <v>1.32465277777762</v>
      </c>
      <c r="R2737" s="11">
        <f t="shared" si="559"/>
        <v>26.63</v>
      </c>
      <c r="S2737" s="11">
        <f t="shared" si="560"/>
        <v>28.889999999999997</v>
      </c>
      <c r="V2737" s="8">
        <v>0.69155092592602596</v>
      </c>
      <c r="W2737" s="11">
        <f t="shared" si="561"/>
        <v>54.6</v>
      </c>
      <c r="X2737" s="11">
        <f t="shared" si="562"/>
        <v>59.24</v>
      </c>
      <c r="Z2737" s="11">
        <f t="shared" si="567"/>
        <v>35</v>
      </c>
      <c r="AA2737" s="8">
        <v>0.69155092592602596</v>
      </c>
      <c r="AB2737" s="11">
        <f t="shared" si="563"/>
        <v>54.6</v>
      </c>
      <c r="AC2737" s="11">
        <f t="shared" si="564"/>
        <v>59.24</v>
      </c>
      <c r="AD2737" s="11">
        <f t="shared" si="557"/>
        <v>53.89</v>
      </c>
      <c r="AE2737" s="11">
        <f t="shared" si="558"/>
        <v>58.430000000000007</v>
      </c>
      <c r="AF2737" s="11">
        <f t="shared" si="568"/>
        <v>54.185833333333335</v>
      </c>
      <c r="AG2737" s="11">
        <f t="shared" si="569"/>
        <v>58.767500000000005</v>
      </c>
      <c r="AI2737" s="8">
        <v>1.32465277777762</v>
      </c>
      <c r="AJ2737" s="11">
        <f t="shared" si="565"/>
        <v>27.311999999999998</v>
      </c>
      <c r="AK2737" s="11">
        <f t="shared" si="566"/>
        <v>29.616</v>
      </c>
    </row>
    <row r="2738" spans="16:37">
      <c r="P2738" s="16">
        <v>1.3249999999998401</v>
      </c>
      <c r="Q2738" s="8">
        <v>1.3249999999998401</v>
      </c>
      <c r="R2738" s="11">
        <f t="shared" si="559"/>
        <v>26.63</v>
      </c>
      <c r="S2738" s="11">
        <f t="shared" si="560"/>
        <v>28.889999999999997</v>
      </c>
      <c r="V2738" s="8">
        <v>0.69166666666676702</v>
      </c>
      <c r="W2738" s="11">
        <f t="shared" si="561"/>
        <v>54.6</v>
      </c>
      <c r="X2738" s="11">
        <f t="shared" si="562"/>
        <v>59.24</v>
      </c>
      <c r="Z2738" s="11">
        <f t="shared" si="567"/>
        <v>36</v>
      </c>
      <c r="AA2738" s="8">
        <v>0.69166666666676702</v>
      </c>
      <c r="AB2738" s="11">
        <f t="shared" si="563"/>
        <v>54.6</v>
      </c>
      <c r="AC2738" s="11">
        <f t="shared" si="564"/>
        <v>59.24</v>
      </c>
      <c r="AD2738" s="11">
        <f t="shared" si="557"/>
        <v>53.89</v>
      </c>
      <c r="AE2738" s="11">
        <f t="shared" si="558"/>
        <v>58.430000000000007</v>
      </c>
      <c r="AF2738" s="11">
        <f t="shared" si="568"/>
        <v>54.173999999999999</v>
      </c>
      <c r="AG2738" s="11">
        <f t="shared" si="569"/>
        <v>58.754000000000005</v>
      </c>
      <c r="AI2738" s="8">
        <v>1.3249999999998401</v>
      </c>
      <c r="AJ2738" s="11">
        <f t="shared" si="565"/>
        <v>27.358499999999999</v>
      </c>
      <c r="AK2738" s="11">
        <f t="shared" si="566"/>
        <v>29.665499999999998</v>
      </c>
    </row>
    <row r="2739" spans="16:37">
      <c r="P2739" s="16">
        <v>1.3253472222220599</v>
      </c>
      <c r="Q2739" s="8">
        <v>1.3253472222220599</v>
      </c>
      <c r="R2739" s="11">
        <f t="shared" si="559"/>
        <v>26.63</v>
      </c>
      <c r="S2739" s="11">
        <f t="shared" si="560"/>
        <v>28.889999999999997</v>
      </c>
      <c r="V2739" s="8">
        <v>0.69178240740750796</v>
      </c>
      <c r="W2739" s="11">
        <f t="shared" si="561"/>
        <v>54.6</v>
      </c>
      <c r="X2739" s="11">
        <f t="shared" si="562"/>
        <v>59.24</v>
      </c>
      <c r="Z2739" s="11">
        <f t="shared" si="567"/>
        <v>37</v>
      </c>
      <c r="AA2739" s="8">
        <v>0.69178240740750796</v>
      </c>
      <c r="AB2739" s="11">
        <f t="shared" si="563"/>
        <v>54.6</v>
      </c>
      <c r="AC2739" s="11">
        <f t="shared" si="564"/>
        <v>59.24</v>
      </c>
      <c r="AD2739" s="11">
        <f t="shared" si="557"/>
        <v>53.89</v>
      </c>
      <c r="AE2739" s="11">
        <f t="shared" si="558"/>
        <v>58.430000000000007</v>
      </c>
      <c r="AF2739" s="11">
        <f t="shared" si="568"/>
        <v>54.162166666666664</v>
      </c>
      <c r="AG2739" s="11">
        <f t="shared" si="569"/>
        <v>58.740500000000004</v>
      </c>
      <c r="AI2739" s="8">
        <v>1.3253472222220599</v>
      </c>
      <c r="AJ2739" s="11">
        <f t="shared" si="565"/>
        <v>27.404999999999998</v>
      </c>
      <c r="AK2739" s="11">
        <f t="shared" si="566"/>
        <v>29.715</v>
      </c>
    </row>
    <row r="2740" spans="16:37">
      <c r="P2740" s="16">
        <v>1.32569444444428</v>
      </c>
      <c r="Q2740" s="8">
        <v>1.32569444444428</v>
      </c>
      <c r="R2740" s="11">
        <f t="shared" si="559"/>
        <v>26.63</v>
      </c>
      <c r="S2740" s="11">
        <f t="shared" si="560"/>
        <v>28.889999999999997</v>
      </c>
      <c r="V2740" s="8">
        <v>0.69189814814824802</v>
      </c>
      <c r="W2740" s="11">
        <f t="shared" si="561"/>
        <v>54.6</v>
      </c>
      <c r="X2740" s="11">
        <f t="shared" si="562"/>
        <v>59.24</v>
      </c>
      <c r="Z2740" s="11">
        <f t="shared" si="567"/>
        <v>38</v>
      </c>
      <c r="AA2740" s="8">
        <v>0.69189814814824802</v>
      </c>
      <c r="AB2740" s="11">
        <f t="shared" si="563"/>
        <v>54.6</v>
      </c>
      <c r="AC2740" s="11">
        <f t="shared" si="564"/>
        <v>59.24</v>
      </c>
      <c r="AD2740" s="11">
        <f t="shared" si="557"/>
        <v>53.89</v>
      </c>
      <c r="AE2740" s="11">
        <f t="shared" si="558"/>
        <v>58.430000000000007</v>
      </c>
      <c r="AF2740" s="11">
        <f t="shared" si="568"/>
        <v>54.150333333333336</v>
      </c>
      <c r="AG2740" s="11">
        <f t="shared" si="569"/>
        <v>58.727000000000004</v>
      </c>
      <c r="AI2740" s="8">
        <v>1.32569444444428</v>
      </c>
      <c r="AJ2740" s="11">
        <f t="shared" si="565"/>
        <v>27.451499999999999</v>
      </c>
      <c r="AK2740" s="11">
        <f t="shared" si="566"/>
        <v>29.764499999999998</v>
      </c>
    </row>
    <row r="2741" spans="16:37">
      <c r="P2741" s="16">
        <v>1.32604166666651</v>
      </c>
      <c r="Q2741" s="8">
        <v>1.32604166666651</v>
      </c>
      <c r="R2741" s="11">
        <f t="shared" si="559"/>
        <v>26.63</v>
      </c>
      <c r="S2741" s="11">
        <f t="shared" si="560"/>
        <v>28.889999999999997</v>
      </c>
      <c r="V2741" s="8">
        <v>0.69201388888898896</v>
      </c>
      <c r="W2741" s="11">
        <f t="shared" si="561"/>
        <v>54.6</v>
      </c>
      <c r="X2741" s="11">
        <f t="shared" si="562"/>
        <v>59.24</v>
      </c>
      <c r="Z2741" s="11">
        <f t="shared" si="567"/>
        <v>39</v>
      </c>
      <c r="AA2741" s="8">
        <v>0.69201388888898896</v>
      </c>
      <c r="AB2741" s="11">
        <f t="shared" si="563"/>
        <v>54.6</v>
      </c>
      <c r="AC2741" s="11">
        <f t="shared" si="564"/>
        <v>59.24</v>
      </c>
      <c r="AD2741" s="11">
        <f t="shared" si="557"/>
        <v>53.89</v>
      </c>
      <c r="AE2741" s="11">
        <f t="shared" si="558"/>
        <v>58.430000000000007</v>
      </c>
      <c r="AF2741" s="11">
        <f t="shared" si="568"/>
        <v>54.138500000000001</v>
      </c>
      <c r="AG2741" s="11">
        <f t="shared" si="569"/>
        <v>58.713500000000003</v>
      </c>
      <c r="AI2741" s="8">
        <v>1.32604166666651</v>
      </c>
      <c r="AJ2741" s="11">
        <f t="shared" si="565"/>
        <v>27.497999999999998</v>
      </c>
      <c r="AK2741" s="11">
        <f t="shared" si="566"/>
        <v>29.814</v>
      </c>
    </row>
    <row r="2742" spans="16:37">
      <c r="P2742" s="16">
        <v>1.3263888888887301</v>
      </c>
      <c r="Q2742" s="8">
        <v>1.3263888888887301</v>
      </c>
      <c r="R2742" s="11">
        <f t="shared" si="559"/>
        <v>26.63</v>
      </c>
      <c r="S2742" s="11">
        <f t="shared" si="560"/>
        <v>28.889999999999997</v>
      </c>
      <c r="V2742" s="8">
        <v>0.69212962962973001</v>
      </c>
      <c r="W2742" s="11">
        <f t="shared" si="561"/>
        <v>54.6</v>
      </c>
      <c r="X2742" s="11">
        <f t="shared" si="562"/>
        <v>59.24</v>
      </c>
      <c r="Z2742" s="11">
        <f t="shared" si="567"/>
        <v>40</v>
      </c>
      <c r="AA2742" s="8">
        <v>0.69212962962973001</v>
      </c>
      <c r="AB2742" s="11">
        <f t="shared" si="563"/>
        <v>54.6</v>
      </c>
      <c r="AC2742" s="11">
        <f t="shared" si="564"/>
        <v>59.24</v>
      </c>
      <c r="AD2742" s="11">
        <f t="shared" si="557"/>
        <v>53.89</v>
      </c>
      <c r="AE2742" s="11">
        <f t="shared" si="558"/>
        <v>58.430000000000007</v>
      </c>
      <c r="AF2742" s="11">
        <f t="shared" si="568"/>
        <v>54.126666666666665</v>
      </c>
      <c r="AG2742" s="11">
        <f t="shared" si="569"/>
        <v>58.7</v>
      </c>
      <c r="AI2742" s="8">
        <v>1.3263888888887301</v>
      </c>
      <c r="AJ2742" s="11">
        <f t="shared" si="565"/>
        <v>27.544499999999999</v>
      </c>
      <c r="AK2742" s="11">
        <f t="shared" si="566"/>
        <v>29.863499999999998</v>
      </c>
    </row>
    <row r="2743" spans="16:37">
      <c r="P2743" s="16">
        <v>1.3267361111109499</v>
      </c>
      <c r="Q2743" s="8">
        <v>1.3267361111109499</v>
      </c>
      <c r="R2743" s="11">
        <f t="shared" si="559"/>
        <v>27.56</v>
      </c>
      <c r="S2743" s="11">
        <f t="shared" si="560"/>
        <v>29.88</v>
      </c>
      <c r="V2743" s="8">
        <v>0.69224537037047096</v>
      </c>
      <c r="W2743" s="11">
        <f t="shared" si="561"/>
        <v>54.6</v>
      </c>
      <c r="X2743" s="11">
        <f t="shared" si="562"/>
        <v>59.24</v>
      </c>
      <c r="Z2743" s="11">
        <f t="shared" si="567"/>
        <v>41</v>
      </c>
      <c r="AA2743" s="8">
        <v>0.69224537037047096</v>
      </c>
      <c r="AB2743" s="11">
        <f t="shared" si="563"/>
        <v>54.6</v>
      </c>
      <c r="AC2743" s="11">
        <f t="shared" si="564"/>
        <v>59.24</v>
      </c>
      <c r="AD2743" s="11">
        <f t="shared" si="557"/>
        <v>53.89</v>
      </c>
      <c r="AE2743" s="11">
        <f t="shared" si="558"/>
        <v>58.430000000000007</v>
      </c>
      <c r="AF2743" s="11">
        <f t="shared" si="568"/>
        <v>54.114833333333337</v>
      </c>
      <c r="AG2743" s="11">
        <f t="shared" si="569"/>
        <v>58.686500000000002</v>
      </c>
      <c r="AI2743" s="8">
        <v>1.3267361111109499</v>
      </c>
      <c r="AJ2743" s="11">
        <f t="shared" si="565"/>
        <v>27.597999999999999</v>
      </c>
      <c r="AK2743" s="11">
        <f t="shared" si="566"/>
        <v>29.918666666666667</v>
      </c>
    </row>
    <row r="2744" spans="16:37">
      <c r="P2744" s="16">
        <v>1.32708333333317</v>
      </c>
      <c r="Q2744" s="8">
        <v>1.32708333333317</v>
      </c>
      <c r="R2744" s="11">
        <f t="shared" si="559"/>
        <v>27.56</v>
      </c>
      <c r="S2744" s="11">
        <f t="shared" si="560"/>
        <v>29.88</v>
      </c>
      <c r="V2744" s="8">
        <v>0.69236111111121101</v>
      </c>
      <c r="W2744" s="11">
        <f t="shared" si="561"/>
        <v>54.6</v>
      </c>
      <c r="X2744" s="11">
        <f t="shared" si="562"/>
        <v>59.24</v>
      </c>
      <c r="Z2744" s="11">
        <f t="shared" si="567"/>
        <v>42</v>
      </c>
      <c r="AA2744" s="8">
        <v>0.69236111111121101</v>
      </c>
      <c r="AB2744" s="11">
        <f t="shared" si="563"/>
        <v>54.6</v>
      </c>
      <c r="AC2744" s="11">
        <f t="shared" si="564"/>
        <v>59.24</v>
      </c>
      <c r="AD2744" s="11">
        <f t="shared" si="557"/>
        <v>53.89</v>
      </c>
      <c r="AE2744" s="11">
        <f t="shared" si="558"/>
        <v>58.430000000000007</v>
      </c>
      <c r="AF2744" s="11">
        <f t="shared" si="568"/>
        <v>54.103000000000002</v>
      </c>
      <c r="AG2744" s="11">
        <f t="shared" si="569"/>
        <v>58.673000000000002</v>
      </c>
      <c r="AI2744" s="8">
        <v>1.32708333333317</v>
      </c>
      <c r="AJ2744" s="11">
        <f t="shared" si="565"/>
        <v>27.654999999999998</v>
      </c>
      <c r="AK2744" s="11">
        <f t="shared" si="566"/>
        <v>29.976666666666667</v>
      </c>
    </row>
    <row r="2745" spans="16:37">
      <c r="P2745" s="16">
        <v>1.32743055555539</v>
      </c>
      <c r="Q2745" s="8">
        <v>1.32743055555539</v>
      </c>
      <c r="R2745" s="11">
        <f t="shared" si="559"/>
        <v>27.56</v>
      </c>
      <c r="S2745" s="11">
        <f t="shared" si="560"/>
        <v>29.88</v>
      </c>
      <c r="V2745" s="8">
        <v>0.69247685185195196</v>
      </c>
      <c r="W2745" s="11">
        <f t="shared" si="561"/>
        <v>54.6</v>
      </c>
      <c r="X2745" s="11">
        <f t="shared" si="562"/>
        <v>59.24</v>
      </c>
      <c r="Z2745" s="11">
        <f t="shared" si="567"/>
        <v>43</v>
      </c>
      <c r="AA2745" s="8">
        <v>0.69247685185195196</v>
      </c>
      <c r="AB2745" s="11">
        <f t="shared" si="563"/>
        <v>54.6</v>
      </c>
      <c r="AC2745" s="11">
        <f t="shared" si="564"/>
        <v>59.24</v>
      </c>
      <c r="AD2745" s="11">
        <f t="shared" si="557"/>
        <v>53.89</v>
      </c>
      <c r="AE2745" s="11">
        <f t="shared" si="558"/>
        <v>58.430000000000007</v>
      </c>
      <c r="AF2745" s="11">
        <f t="shared" si="568"/>
        <v>54.091166666666666</v>
      </c>
      <c r="AG2745" s="11">
        <f t="shared" si="569"/>
        <v>58.659500000000008</v>
      </c>
      <c r="AI2745" s="8">
        <v>1.32743055555539</v>
      </c>
      <c r="AJ2745" s="11">
        <f t="shared" si="565"/>
        <v>27.712</v>
      </c>
      <c r="AK2745" s="11">
        <f t="shared" si="566"/>
        <v>30.034666666666666</v>
      </c>
    </row>
    <row r="2746" spans="16:37">
      <c r="P2746" s="16">
        <v>1.3277777777776201</v>
      </c>
      <c r="Q2746" s="8">
        <v>1.3277777777776201</v>
      </c>
      <c r="R2746" s="11">
        <f t="shared" si="559"/>
        <v>27.56</v>
      </c>
      <c r="S2746" s="11">
        <f t="shared" si="560"/>
        <v>29.88</v>
      </c>
      <c r="V2746" s="8">
        <v>0.69259259259269301</v>
      </c>
      <c r="W2746" s="11">
        <f t="shared" si="561"/>
        <v>54.6</v>
      </c>
      <c r="X2746" s="11">
        <f t="shared" si="562"/>
        <v>59.24</v>
      </c>
      <c r="Z2746" s="11">
        <f t="shared" si="567"/>
        <v>44</v>
      </c>
      <c r="AA2746" s="8">
        <v>0.69259259259269301</v>
      </c>
      <c r="AB2746" s="11">
        <f t="shared" si="563"/>
        <v>54.6</v>
      </c>
      <c r="AC2746" s="11">
        <f t="shared" si="564"/>
        <v>59.24</v>
      </c>
      <c r="AD2746" s="11">
        <f t="shared" si="557"/>
        <v>53.89</v>
      </c>
      <c r="AE2746" s="11">
        <f t="shared" si="558"/>
        <v>58.430000000000007</v>
      </c>
      <c r="AF2746" s="11">
        <f t="shared" si="568"/>
        <v>54.079333333333331</v>
      </c>
      <c r="AG2746" s="11">
        <f t="shared" si="569"/>
        <v>58.646000000000008</v>
      </c>
      <c r="AI2746" s="8">
        <v>1.3277777777776201</v>
      </c>
      <c r="AJ2746" s="11">
        <f t="shared" si="565"/>
        <v>27.768999999999998</v>
      </c>
      <c r="AK2746" s="11">
        <f t="shared" si="566"/>
        <v>30.092666666666666</v>
      </c>
    </row>
    <row r="2747" spans="16:37">
      <c r="P2747" s="16">
        <v>1.3281249999998399</v>
      </c>
      <c r="Q2747" s="8">
        <v>1.3281249999998399</v>
      </c>
      <c r="R2747" s="11">
        <f t="shared" si="559"/>
        <v>27.56</v>
      </c>
      <c r="S2747" s="11">
        <f t="shared" si="560"/>
        <v>29.88</v>
      </c>
      <c r="V2747" s="8">
        <v>0.69270833333343396</v>
      </c>
      <c r="W2747" s="11">
        <f t="shared" si="561"/>
        <v>54.6</v>
      </c>
      <c r="X2747" s="11">
        <f t="shared" si="562"/>
        <v>59.24</v>
      </c>
      <c r="Z2747" s="11">
        <f t="shared" si="567"/>
        <v>45</v>
      </c>
      <c r="AA2747" s="8">
        <v>0.69270833333343396</v>
      </c>
      <c r="AB2747" s="11">
        <f t="shared" si="563"/>
        <v>54.6</v>
      </c>
      <c r="AC2747" s="11">
        <f t="shared" si="564"/>
        <v>59.24</v>
      </c>
      <c r="AD2747" s="11">
        <f t="shared" si="557"/>
        <v>53.89</v>
      </c>
      <c r="AE2747" s="11">
        <f t="shared" si="558"/>
        <v>58.430000000000007</v>
      </c>
      <c r="AF2747" s="11">
        <f t="shared" si="568"/>
        <v>54.067500000000003</v>
      </c>
      <c r="AG2747" s="11">
        <f t="shared" si="569"/>
        <v>58.632500000000007</v>
      </c>
      <c r="AI2747" s="8">
        <v>1.3281249999998399</v>
      </c>
      <c r="AJ2747" s="11">
        <f t="shared" si="565"/>
        <v>27.826000000000001</v>
      </c>
      <c r="AK2747" s="11">
        <f t="shared" si="566"/>
        <v>30.150666666666666</v>
      </c>
    </row>
    <row r="2748" spans="16:37">
      <c r="P2748" s="16">
        <v>1.32847222222206</v>
      </c>
      <c r="Q2748" s="8">
        <v>1.32847222222206</v>
      </c>
      <c r="R2748" s="11">
        <f t="shared" si="559"/>
        <v>27.56</v>
      </c>
      <c r="S2748" s="11">
        <f t="shared" si="560"/>
        <v>29.88</v>
      </c>
      <c r="V2748" s="8">
        <v>0.69282407407417501</v>
      </c>
      <c r="W2748" s="11">
        <f t="shared" si="561"/>
        <v>54.6</v>
      </c>
      <c r="X2748" s="11">
        <f t="shared" si="562"/>
        <v>59.24</v>
      </c>
      <c r="Z2748" s="11">
        <f t="shared" si="567"/>
        <v>46</v>
      </c>
      <c r="AA2748" s="8">
        <v>0.69282407407417501</v>
      </c>
      <c r="AB2748" s="11">
        <f t="shared" si="563"/>
        <v>54.6</v>
      </c>
      <c r="AC2748" s="11">
        <f t="shared" si="564"/>
        <v>59.24</v>
      </c>
      <c r="AD2748" s="11">
        <f t="shared" si="557"/>
        <v>53.89</v>
      </c>
      <c r="AE2748" s="11">
        <f t="shared" si="558"/>
        <v>58.430000000000007</v>
      </c>
      <c r="AF2748" s="11">
        <f t="shared" si="568"/>
        <v>54.055666666666667</v>
      </c>
      <c r="AG2748" s="11">
        <f t="shared" si="569"/>
        <v>58.619000000000007</v>
      </c>
      <c r="AI2748" s="8">
        <v>1.32847222222206</v>
      </c>
      <c r="AJ2748" s="11">
        <f t="shared" si="565"/>
        <v>27.882999999999999</v>
      </c>
      <c r="AK2748" s="11">
        <f t="shared" si="566"/>
        <v>30.208666666666666</v>
      </c>
    </row>
    <row r="2749" spans="16:37">
      <c r="P2749" s="16">
        <v>1.32881944444428</v>
      </c>
      <c r="Q2749" s="8">
        <v>1.32881944444428</v>
      </c>
      <c r="R2749" s="11">
        <f t="shared" si="559"/>
        <v>27.56</v>
      </c>
      <c r="S2749" s="11">
        <f t="shared" si="560"/>
        <v>29.88</v>
      </c>
      <c r="V2749" s="8">
        <v>0.69293981481491496</v>
      </c>
      <c r="W2749" s="11">
        <f t="shared" si="561"/>
        <v>54.6</v>
      </c>
      <c r="X2749" s="11">
        <f t="shared" si="562"/>
        <v>59.24</v>
      </c>
      <c r="Z2749" s="11">
        <f t="shared" si="567"/>
        <v>47</v>
      </c>
      <c r="AA2749" s="8">
        <v>0.69293981481491496</v>
      </c>
      <c r="AB2749" s="11">
        <f t="shared" si="563"/>
        <v>54.6</v>
      </c>
      <c r="AC2749" s="11">
        <f t="shared" si="564"/>
        <v>59.24</v>
      </c>
      <c r="AD2749" s="11">
        <f t="shared" si="557"/>
        <v>53.89</v>
      </c>
      <c r="AE2749" s="11">
        <f t="shared" si="558"/>
        <v>58.430000000000007</v>
      </c>
      <c r="AF2749" s="11">
        <f t="shared" si="568"/>
        <v>54.043833333333332</v>
      </c>
      <c r="AG2749" s="11">
        <f t="shared" si="569"/>
        <v>58.605500000000006</v>
      </c>
      <c r="AI2749" s="8">
        <v>1.32881944444428</v>
      </c>
      <c r="AJ2749" s="11">
        <f t="shared" si="565"/>
        <v>27.939999999999998</v>
      </c>
      <c r="AK2749" s="11">
        <f t="shared" si="566"/>
        <v>30.266666666666666</v>
      </c>
    </row>
    <row r="2750" spans="16:37">
      <c r="P2750" s="16">
        <v>1.3291666666665001</v>
      </c>
      <c r="Q2750" s="8">
        <v>1.3291666666665001</v>
      </c>
      <c r="R2750" s="11">
        <f t="shared" si="559"/>
        <v>27.56</v>
      </c>
      <c r="S2750" s="11">
        <f t="shared" si="560"/>
        <v>29.88</v>
      </c>
      <c r="V2750" s="8">
        <v>0.69305555555565601</v>
      </c>
      <c r="W2750" s="11">
        <f t="shared" si="561"/>
        <v>54.6</v>
      </c>
      <c r="X2750" s="11">
        <f t="shared" si="562"/>
        <v>59.24</v>
      </c>
      <c r="Z2750" s="11">
        <f t="shared" si="567"/>
        <v>48</v>
      </c>
      <c r="AA2750" s="8">
        <v>0.69305555555565601</v>
      </c>
      <c r="AB2750" s="11">
        <f t="shared" si="563"/>
        <v>54.6</v>
      </c>
      <c r="AC2750" s="11">
        <f t="shared" si="564"/>
        <v>59.24</v>
      </c>
      <c r="AD2750" s="11">
        <f t="shared" si="557"/>
        <v>53.89</v>
      </c>
      <c r="AE2750" s="11">
        <f t="shared" si="558"/>
        <v>58.430000000000007</v>
      </c>
      <c r="AF2750" s="11">
        <f t="shared" si="568"/>
        <v>54.032000000000004</v>
      </c>
      <c r="AG2750" s="11">
        <f t="shared" si="569"/>
        <v>58.592000000000006</v>
      </c>
      <c r="AI2750" s="8">
        <v>1.3291666666665001</v>
      </c>
      <c r="AJ2750" s="11">
        <f t="shared" si="565"/>
        <v>27.997</v>
      </c>
      <c r="AK2750" s="11">
        <f t="shared" si="566"/>
        <v>30.324666666666666</v>
      </c>
    </row>
    <row r="2751" spans="16:37">
      <c r="P2751" s="16">
        <v>1.3295138888887299</v>
      </c>
      <c r="Q2751" s="8">
        <v>1.3295138888887299</v>
      </c>
      <c r="R2751" s="11">
        <f t="shared" si="559"/>
        <v>27.56</v>
      </c>
      <c r="S2751" s="11">
        <f t="shared" si="560"/>
        <v>29.88</v>
      </c>
      <c r="V2751" s="8">
        <v>0.69317129629639695</v>
      </c>
      <c r="W2751" s="11">
        <f t="shared" si="561"/>
        <v>54.6</v>
      </c>
      <c r="X2751" s="11">
        <f t="shared" si="562"/>
        <v>59.24</v>
      </c>
      <c r="Z2751" s="11">
        <f t="shared" si="567"/>
        <v>49</v>
      </c>
      <c r="AA2751" s="8">
        <v>0.69317129629639695</v>
      </c>
      <c r="AB2751" s="11">
        <f t="shared" si="563"/>
        <v>54.6</v>
      </c>
      <c r="AC2751" s="11">
        <f t="shared" si="564"/>
        <v>59.24</v>
      </c>
      <c r="AD2751" s="11">
        <f t="shared" si="557"/>
        <v>53.89</v>
      </c>
      <c r="AE2751" s="11">
        <f t="shared" si="558"/>
        <v>58.430000000000007</v>
      </c>
      <c r="AF2751" s="11">
        <f t="shared" si="568"/>
        <v>54.020166666666668</v>
      </c>
      <c r="AG2751" s="11">
        <f t="shared" si="569"/>
        <v>58.578500000000005</v>
      </c>
      <c r="AI2751" s="8">
        <v>1.3295138888887299</v>
      </c>
      <c r="AJ2751" s="11">
        <f t="shared" si="565"/>
        <v>28.053999999999998</v>
      </c>
      <c r="AK2751" s="11">
        <f t="shared" si="566"/>
        <v>30.382666666666665</v>
      </c>
    </row>
    <row r="2752" spans="16:37">
      <c r="P2752" s="16">
        <v>1.32986111111095</v>
      </c>
      <c r="Q2752" s="8">
        <v>1.32986111111095</v>
      </c>
      <c r="R2752" s="11">
        <f t="shared" si="559"/>
        <v>27.56</v>
      </c>
      <c r="S2752" s="11">
        <f t="shared" si="560"/>
        <v>29.88</v>
      </c>
      <c r="V2752" s="8">
        <v>0.69328703703713801</v>
      </c>
      <c r="W2752" s="11">
        <f t="shared" si="561"/>
        <v>54.6</v>
      </c>
      <c r="X2752" s="11">
        <f t="shared" si="562"/>
        <v>59.24</v>
      </c>
      <c r="Z2752" s="11">
        <f t="shared" si="567"/>
        <v>50</v>
      </c>
      <c r="AA2752" s="8">
        <v>0.69328703703713801</v>
      </c>
      <c r="AB2752" s="11">
        <f t="shared" si="563"/>
        <v>54.6</v>
      </c>
      <c r="AC2752" s="11">
        <f t="shared" si="564"/>
        <v>59.24</v>
      </c>
      <c r="AD2752" s="11">
        <f t="shared" si="557"/>
        <v>53.89</v>
      </c>
      <c r="AE2752" s="11">
        <f t="shared" si="558"/>
        <v>58.430000000000007</v>
      </c>
      <c r="AF2752" s="11">
        <f t="shared" si="568"/>
        <v>54.008333333333333</v>
      </c>
      <c r="AG2752" s="11">
        <f t="shared" si="569"/>
        <v>58.565000000000005</v>
      </c>
      <c r="AI2752" s="8">
        <v>1.32986111111095</v>
      </c>
      <c r="AJ2752" s="11">
        <f t="shared" si="565"/>
        <v>28.111000000000001</v>
      </c>
      <c r="AK2752" s="11">
        <f t="shared" si="566"/>
        <v>30.440666666666665</v>
      </c>
    </row>
    <row r="2753" spans="16:37">
      <c r="P2753" s="16">
        <v>1.33020833333317</v>
      </c>
      <c r="Q2753" s="8">
        <v>1.33020833333317</v>
      </c>
      <c r="R2753" s="11">
        <f t="shared" si="559"/>
        <v>27.56</v>
      </c>
      <c r="S2753" s="11">
        <f t="shared" si="560"/>
        <v>29.88</v>
      </c>
      <c r="V2753" s="8">
        <v>0.69340277777787795</v>
      </c>
      <c r="W2753" s="11">
        <f t="shared" si="561"/>
        <v>54.6</v>
      </c>
      <c r="X2753" s="11">
        <f t="shared" si="562"/>
        <v>59.24</v>
      </c>
      <c r="Z2753" s="11">
        <f t="shared" si="567"/>
        <v>51</v>
      </c>
      <c r="AA2753" s="8">
        <v>0.69340277777787795</v>
      </c>
      <c r="AB2753" s="11">
        <f t="shared" si="563"/>
        <v>54.6</v>
      </c>
      <c r="AC2753" s="11">
        <f t="shared" si="564"/>
        <v>59.24</v>
      </c>
      <c r="AD2753" s="11">
        <f t="shared" si="557"/>
        <v>53.89</v>
      </c>
      <c r="AE2753" s="11">
        <f t="shared" si="558"/>
        <v>58.430000000000007</v>
      </c>
      <c r="AF2753" s="11">
        <f t="shared" si="568"/>
        <v>53.996499999999997</v>
      </c>
      <c r="AG2753" s="11">
        <f t="shared" si="569"/>
        <v>58.551500000000004</v>
      </c>
      <c r="AI2753" s="8">
        <v>1.33020833333317</v>
      </c>
      <c r="AJ2753" s="11">
        <f t="shared" si="565"/>
        <v>28.167999999999999</v>
      </c>
      <c r="AK2753" s="11">
        <f t="shared" si="566"/>
        <v>30.498666666666665</v>
      </c>
    </row>
    <row r="2754" spans="16:37">
      <c r="P2754" s="16">
        <v>1.3305555555553901</v>
      </c>
      <c r="Q2754" s="8">
        <v>1.3305555555553901</v>
      </c>
      <c r="R2754" s="11">
        <f t="shared" si="559"/>
        <v>27.56</v>
      </c>
      <c r="S2754" s="11">
        <f t="shared" si="560"/>
        <v>29.88</v>
      </c>
      <c r="V2754" s="8">
        <v>0.69351851851861901</v>
      </c>
      <c r="W2754" s="11">
        <f t="shared" si="561"/>
        <v>54.6</v>
      </c>
      <c r="X2754" s="11">
        <f t="shared" si="562"/>
        <v>59.24</v>
      </c>
      <c r="Z2754" s="11">
        <f t="shared" si="567"/>
        <v>52</v>
      </c>
      <c r="AA2754" s="8">
        <v>0.69351851851861901</v>
      </c>
      <c r="AB2754" s="11">
        <f t="shared" si="563"/>
        <v>54.6</v>
      </c>
      <c r="AC2754" s="11">
        <f t="shared" si="564"/>
        <v>59.24</v>
      </c>
      <c r="AD2754" s="11">
        <f t="shared" ref="AD2754:AD2817" si="570">LOOKUP(AA2814,$C$2:$C$145,$L$2:$L$145)</f>
        <v>53.89</v>
      </c>
      <c r="AE2754" s="11">
        <f t="shared" ref="AE2754:AE2817" si="571">LOOKUP(AA2814,$C$2:$C$145,$M$2:$M$145)</f>
        <v>58.430000000000007</v>
      </c>
      <c r="AF2754" s="11">
        <f t="shared" si="568"/>
        <v>53.984666666666669</v>
      </c>
      <c r="AG2754" s="11">
        <f t="shared" si="569"/>
        <v>58.538000000000004</v>
      </c>
      <c r="AI2754" s="8">
        <v>1.3305555555553901</v>
      </c>
      <c r="AJ2754" s="11">
        <f t="shared" si="565"/>
        <v>28.224999999999998</v>
      </c>
      <c r="AK2754" s="11">
        <f t="shared" si="566"/>
        <v>30.556666666666665</v>
      </c>
    </row>
    <row r="2755" spans="16:37">
      <c r="P2755" s="16">
        <v>1.3309027777776199</v>
      </c>
      <c r="Q2755" s="8">
        <v>1.3309027777776199</v>
      </c>
      <c r="R2755" s="11">
        <f t="shared" ref="R2755:R2818" si="572">LOOKUP(P2755,$C$2:$C$145,$L$2:$L$145)</f>
        <v>27.56</v>
      </c>
      <c r="S2755" s="11">
        <f t="shared" ref="S2755:S2818" si="573">LOOKUP(P2755,$C$2:$C$145,$M$2:$M$145)</f>
        <v>29.88</v>
      </c>
      <c r="V2755" s="8">
        <v>0.69363425925935995</v>
      </c>
      <c r="W2755" s="11">
        <f t="shared" ref="W2755:W2818" si="574">LOOKUP(V2755,$C$2:$C$145,$L$2:$L$145)</f>
        <v>54.6</v>
      </c>
      <c r="X2755" s="11">
        <f t="shared" ref="X2755:X2818" si="575">LOOKUP(V2755,$C$2:$C$145,$M$2:$M$145)</f>
        <v>59.24</v>
      </c>
      <c r="Z2755" s="11">
        <f t="shared" si="567"/>
        <v>53</v>
      </c>
      <c r="AA2755" s="8">
        <v>0.69363425925935995</v>
      </c>
      <c r="AB2755" s="11">
        <f t="shared" ref="AB2755:AB2818" si="576">LOOKUP(AA2755,$C$2:$C$145,$L$2:$L$145)</f>
        <v>54.6</v>
      </c>
      <c r="AC2755" s="11">
        <f t="shared" ref="AC2755:AC2818" si="577">LOOKUP(AA2755,$C$2:$C$145,$M$2:$M$145)</f>
        <v>59.24</v>
      </c>
      <c r="AD2755" s="11">
        <f t="shared" si="570"/>
        <v>53.89</v>
      </c>
      <c r="AE2755" s="11">
        <f t="shared" si="571"/>
        <v>58.430000000000007</v>
      </c>
      <c r="AF2755" s="11">
        <f t="shared" si="568"/>
        <v>53.972833333333334</v>
      </c>
      <c r="AG2755" s="11">
        <f t="shared" si="569"/>
        <v>58.524500000000003</v>
      </c>
      <c r="AI2755" s="8">
        <v>1.3309027777776199</v>
      </c>
      <c r="AJ2755" s="11">
        <f t="shared" ref="AJ2755:AJ2818" si="578">LOOKUP(AI2755,$AA$2:$AA$8641,$AF$2:$AF$8641)</f>
        <v>28.282</v>
      </c>
      <c r="AK2755" s="11">
        <f t="shared" ref="AK2755:AK2818" si="579">LOOKUP(AI2755,$AA$2:$AA$8641,$AG$2:$AG$8641)</f>
        <v>30.614666666666665</v>
      </c>
    </row>
    <row r="2756" spans="16:37">
      <c r="P2756" s="16">
        <v>1.33124999999984</v>
      </c>
      <c r="Q2756" s="8">
        <v>1.33124999999984</v>
      </c>
      <c r="R2756" s="11">
        <f t="shared" si="572"/>
        <v>27.56</v>
      </c>
      <c r="S2756" s="11">
        <f t="shared" si="573"/>
        <v>29.88</v>
      </c>
      <c r="V2756" s="8">
        <v>0.69375000000010101</v>
      </c>
      <c r="W2756" s="11">
        <f t="shared" si="574"/>
        <v>54.6</v>
      </c>
      <c r="X2756" s="11">
        <f t="shared" si="575"/>
        <v>59.24</v>
      </c>
      <c r="Z2756" s="11">
        <f t="shared" ref="Z2756:Z2819" si="580">IF(Z2755&lt;59,Z2755+1,0)</f>
        <v>54</v>
      </c>
      <c r="AA2756" s="8">
        <v>0.69375000000010101</v>
      </c>
      <c r="AB2756" s="11">
        <f t="shared" si="576"/>
        <v>54.6</v>
      </c>
      <c r="AC2756" s="11">
        <f t="shared" si="577"/>
        <v>59.24</v>
      </c>
      <c r="AD2756" s="11">
        <f t="shared" si="570"/>
        <v>53.89</v>
      </c>
      <c r="AE2756" s="11">
        <f t="shared" si="571"/>
        <v>58.430000000000007</v>
      </c>
      <c r="AF2756" s="11">
        <f t="shared" si="568"/>
        <v>53.960999999999999</v>
      </c>
      <c r="AG2756" s="11">
        <f t="shared" si="569"/>
        <v>58.51100000000001</v>
      </c>
      <c r="AI2756" s="8">
        <v>1.33124999999984</v>
      </c>
      <c r="AJ2756" s="11">
        <f t="shared" si="578"/>
        <v>28.338999999999999</v>
      </c>
      <c r="AK2756" s="11">
        <f t="shared" si="579"/>
        <v>30.672666666666665</v>
      </c>
    </row>
    <row r="2757" spans="16:37">
      <c r="P2757" s="16">
        <v>1.33159722222206</v>
      </c>
      <c r="Q2757" s="8">
        <v>1.33159722222206</v>
      </c>
      <c r="R2757" s="11">
        <f t="shared" si="572"/>
        <v>27.56</v>
      </c>
      <c r="S2757" s="11">
        <f t="shared" si="573"/>
        <v>29.88</v>
      </c>
      <c r="V2757" s="8">
        <v>0.69386574074084195</v>
      </c>
      <c r="W2757" s="11">
        <f t="shared" si="574"/>
        <v>54.6</v>
      </c>
      <c r="X2757" s="11">
        <f t="shared" si="575"/>
        <v>59.24</v>
      </c>
      <c r="Z2757" s="11">
        <f t="shared" si="580"/>
        <v>55</v>
      </c>
      <c r="AA2757" s="8">
        <v>0.69386574074084195</v>
      </c>
      <c r="AB2757" s="11">
        <f t="shared" si="576"/>
        <v>54.6</v>
      </c>
      <c r="AC2757" s="11">
        <f t="shared" si="577"/>
        <v>59.24</v>
      </c>
      <c r="AD2757" s="11">
        <f t="shared" si="570"/>
        <v>53.89</v>
      </c>
      <c r="AE2757" s="11">
        <f t="shared" si="571"/>
        <v>58.430000000000007</v>
      </c>
      <c r="AF2757" s="11">
        <f t="shared" si="568"/>
        <v>53.94916666666667</v>
      </c>
      <c r="AG2757" s="11">
        <f t="shared" si="569"/>
        <v>58.497500000000009</v>
      </c>
      <c r="AI2757" s="8">
        <v>1.33159722222206</v>
      </c>
      <c r="AJ2757" s="11">
        <f t="shared" si="578"/>
        <v>28.396000000000001</v>
      </c>
      <c r="AK2757" s="11">
        <f t="shared" si="579"/>
        <v>30.730666666666664</v>
      </c>
    </row>
    <row r="2758" spans="16:37">
      <c r="P2758" s="16">
        <v>1.3319444444442801</v>
      </c>
      <c r="Q2758" s="8">
        <v>1.3319444444442801</v>
      </c>
      <c r="R2758" s="11">
        <f t="shared" si="572"/>
        <v>27.56</v>
      </c>
      <c r="S2758" s="11">
        <f t="shared" si="573"/>
        <v>29.88</v>
      </c>
      <c r="V2758" s="8">
        <v>0.69398148148158201</v>
      </c>
      <c r="W2758" s="11">
        <f t="shared" si="574"/>
        <v>54.6</v>
      </c>
      <c r="X2758" s="11">
        <f t="shared" si="575"/>
        <v>59.24</v>
      </c>
      <c r="Z2758" s="11">
        <f t="shared" si="580"/>
        <v>56</v>
      </c>
      <c r="AA2758" s="8">
        <v>0.69398148148158201</v>
      </c>
      <c r="AB2758" s="11">
        <f t="shared" si="576"/>
        <v>54.6</v>
      </c>
      <c r="AC2758" s="11">
        <f t="shared" si="577"/>
        <v>59.24</v>
      </c>
      <c r="AD2758" s="11">
        <f t="shared" si="570"/>
        <v>53.89</v>
      </c>
      <c r="AE2758" s="11">
        <f t="shared" si="571"/>
        <v>58.430000000000007</v>
      </c>
      <c r="AF2758" s="11">
        <f t="shared" si="568"/>
        <v>53.937333333333335</v>
      </c>
      <c r="AG2758" s="11">
        <f t="shared" si="569"/>
        <v>58.484000000000009</v>
      </c>
      <c r="AI2758" s="8">
        <v>1.3319444444442801</v>
      </c>
      <c r="AJ2758" s="11">
        <f t="shared" si="578"/>
        <v>28.452999999999999</v>
      </c>
      <c r="AK2758" s="11">
        <f t="shared" si="579"/>
        <v>30.788666666666664</v>
      </c>
    </row>
    <row r="2759" spans="16:37">
      <c r="P2759" s="16">
        <v>1.3322916666664999</v>
      </c>
      <c r="Q2759" s="8">
        <v>1.3322916666664999</v>
      </c>
      <c r="R2759" s="11">
        <f t="shared" si="572"/>
        <v>27.56</v>
      </c>
      <c r="S2759" s="11">
        <f t="shared" si="573"/>
        <v>29.88</v>
      </c>
      <c r="V2759" s="8">
        <v>0.69409722222232295</v>
      </c>
      <c r="W2759" s="11">
        <f t="shared" si="574"/>
        <v>54.6</v>
      </c>
      <c r="X2759" s="11">
        <f t="shared" si="575"/>
        <v>59.24</v>
      </c>
      <c r="Z2759" s="11">
        <f t="shared" si="580"/>
        <v>57</v>
      </c>
      <c r="AA2759" s="8">
        <v>0.69409722222232295</v>
      </c>
      <c r="AB2759" s="11">
        <f t="shared" si="576"/>
        <v>54.6</v>
      </c>
      <c r="AC2759" s="11">
        <f t="shared" si="577"/>
        <v>59.24</v>
      </c>
      <c r="AD2759" s="11">
        <f t="shared" si="570"/>
        <v>53.89</v>
      </c>
      <c r="AE2759" s="11">
        <f t="shared" si="571"/>
        <v>58.430000000000007</v>
      </c>
      <c r="AF2759" s="11">
        <f t="shared" si="568"/>
        <v>53.9255</v>
      </c>
      <c r="AG2759" s="11">
        <f t="shared" si="569"/>
        <v>58.470500000000008</v>
      </c>
      <c r="AI2759" s="8">
        <v>1.3322916666664999</v>
      </c>
      <c r="AJ2759" s="11">
        <f t="shared" si="578"/>
        <v>28.509999999999998</v>
      </c>
      <c r="AK2759" s="11">
        <f t="shared" si="579"/>
        <v>30.846666666666664</v>
      </c>
    </row>
    <row r="2760" spans="16:37">
      <c r="P2760" s="16">
        <v>1.3326388888887299</v>
      </c>
      <c r="Q2760" s="8">
        <v>1.3326388888887299</v>
      </c>
      <c r="R2760" s="11">
        <f t="shared" si="572"/>
        <v>27.56</v>
      </c>
      <c r="S2760" s="11">
        <f t="shared" si="573"/>
        <v>29.88</v>
      </c>
      <c r="V2760" s="8">
        <v>0.69421296296306401</v>
      </c>
      <c r="W2760" s="11">
        <f t="shared" si="574"/>
        <v>54.6</v>
      </c>
      <c r="X2760" s="11">
        <f t="shared" si="575"/>
        <v>59.24</v>
      </c>
      <c r="Z2760" s="11">
        <f t="shared" si="580"/>
        <v>58</v>
      </c>
      <c r="AA2760" s="8">
        <v>0.69421296296306401</v>
      </c>
      <c r="AB2760" s="11">
        <f t="shared" si="576"/>
        <v>54.6</v>
      </c>
      <c r="AC2760" s="11">
        <f t="shared" si="577"/>
        <v>59.24</v>
      </c>
      <c r="AD2760" s="11">
        <f t="shared" si="570"/>
        <v>53.89</v>
      </c>
      <c r="AE2760" s="11">
        <f t="shared" si="571"/>
        <v>58.430000000000007</v>
      </c>
      <c r="AF2760" s="11">
        <f t="shared" si="568"/>
        <v>53.913666666666664</v>
      </c>
      <c r="AG2760" s="11">
        <f t="shared" si="569"/>
        <v>58.457000000000008</v>
      </c>
      <c r="AI2760" s="8">
        <v>1.3326388888887299</v>
      </c>
      <c r="AJ2760" s="11">
        <f t="shared" si="578"/>
        <v>28.567</v>
      </c>
      <c r="AK2760" s="11">
        <f t="shared" si="579"/>
        <v>30.904666666666667</v>
      </c>
    </row>
    <row r="2761" spans="16:37">
      <c r="P2761" s="16">
        <v>1.33298611111095</v>
      </c>
      <c r="Q2761" s="8">
        <v>1.33298611111095</v>
      </c>
      <c r="R2761" s="11">
        <f t="shared" si="572"/>
        <v>27.56</v>
      </c>
      <c r="S2761" s="11">
        <f t="shared" si="573"/>
        <v>29.88</v>
      </c>
      <c r="V2761" s="8">
        <v>0.69432870370380495</v>
      </c>
      <c r="W2761" s="11">
        <f t="shared" si="574"/>
        <v>54.6</v>
      </c>
      <c r="X2761" s="11">
        <f t="shared" si="575"/>
        <v>59.24</v>
      </c>
      <c r="Z2761" s="11">
        <f t="shared" si="580"/>
        <v>59</v>
      </c>
      <c r="AA2761" s="8">
        <v>0.69432870370380495</v>
      </c>
      <c r="AB2761" s="11">
        <f t="shared" si="576"/>
        <v>54.6</v>
      </c>
      <c r="AC2761" s="11">
        <f t="shared" si="577"/>
        <v>59.24</v>
      </c>
      <c r="AD2761" s="11">
        <f t="shared" si="570"/>
        <v>53.89</v>
      </c>
      <c r="AE2761" s="11">
        <f t="shared" si="571"/>
        <v>58.430000000000007</v>
      </c>
      <c r="AF2761" s="11">
        <f t="shared" si="568"/>
        <v>53.901833333333336</v>
      </c>
      <c r="AG2761" s="11">
        <f t="shared" si="569"/>
        <v>58.443500000000007</v>
      </c>
      <c r="AI2761" s="8">
        <v>1.33298611111095</v>
      </c>
      <c r="AJ2761" s="11">
        <f t="shared" si="578"/>
        <v>28.623999999999999</v>
      </c>
      <c r="AK2761" s="11">
        <f t="shared" si="579"/>
        <v>30.962666666666667</v>
      </c>
    </row>
    <row r="2762" spans="16:37">
      <c r="P2762" s="16">
        <v>1.3333333333331701</v>
      </c>
      <c r="Q2762" s="8">
        <v>1.3333333333331701</v>
      </c>
      <c r="R2762" s="11">
        <f t="shared" si="572"/>
        <v>27.56</v>
      </c>
      <c r="S2762" s="11">
        <f t="shared" si="573"/>
        <v>29.88</v>
      </c>
      <c r="V2762" s="8">
        <v>0.69444444444454501</v>
      </c>
      <c r="W2762" s="11">
        <f t="shared" si="574"/>
        <v>53.89</v>
      </c>
      <c r="X2762" s="11">
        <f t="shared" si="575"/>
        <v>58.430000000000007</v>
      </c>
      <c r="Z2762" s="11">
        <f t="shared" si="580"/>
        <v>0</v>
      </c>
      <c r="AA2762" s="8">
        <v>0.69444444444454501</v>
      </c>
      <c r="AB2762" s="11">
        <f t="shared" si="576"/>
        <v>53.89</v>
      </c>
      <c r="AC2762" s="11">
        <f t="shared" si="577"/>
        <v>58.430000000000007</v>
      </c>
      <c r="AD2762" s="11">
        <f t="shared" si="570"/>
        <v>52.86</v>
      </c>
      <c r="AE2762" s="11">
        <f t="shared" si="571"/>
        <v>57.7</v>
      </c>
      <c r="AF2762" s="11">
        <f t="shared" ref="AF2762:AF2825" si="581">AB2762+Z2762*(AD2762-AB2762)/60</f>
        <v>53.89</v>
      </c>
      <c r="AG2762" s="11">
        <f t="shared" ref="AG2762:AG2825" si="582">AC2762+Z2762*(AE2762-AC2762)/60</f>
        <v>58.430000000000007</v>
      </c>
      <c r="AI2762" s="8">
        <v>1.3333333333331701</v>
      </c>
      <c r="AJ2762" s="11">
        <f t="shared" si="578"/>
        <v>28.681000000000001</v>
      </c>
      <c r="AK2762" s="11">
        <f t="shared" si="579"/>
        <v>31.020666666666667</v>
      </c>
    </row>
    <row r="2763" spans="16:37">
      <c r="P2763" s="16">
        <v>1.3336805555553899</v>
      </c>
      <c r="Q2763" s="8">
        <v>1.3336805555553899</v>
      </c>
      <c r="R2763" s="11">
        <f t="shared" si="572"/>
        <v>28.7</v>
      </c>
      <c r="S2763" s="11">
        <f t="shared" si="573"/>
        <v>31.04</v>
      </c>
      <c r="V2763" s="8">
        <v>0.69456018518528595</v>
      </c>
      <c r="W2763" s="11">
        <f t="shared" si="574"/>
        <v>53.89</v>
      </c>
      <c r="X2763" s="11">
        <f t="shared" si="575"/>
        <v>58.430000000000007</v>
      </c>
      <c r="Z2763" s="11">
        <f t="shared" si="580"/>
        <v>1</v>
      </c>
      <c r="AA2763" s="8">
        <v>0.69456018518528595</v>
      </c>
      <c r="AB2763" s="11">
        <f t="shared" si="576"/>
        <v>53.89</v>
      </c>
      <c r="AC2763" s="11">
        <f t="shared" si="577"/>
        <v>58.430000000000007</v>
      </c>
      <c r="AD2763" s="11">
        <f t="shared" si="570"/>
        <v>52.86</v>
      </c>
      <c r="AE2763" s="11">
        <f t="shared" si="571"/>
        <v>57.7</v>
      </c>
      <c r="AF2763" s="11">
        <f t="shared" si="581"/>
        <v>53.872833333333332</v>
      </c>
      <c r="AG2763" s="11">
        <f t="shared" si="582"/>
        <v>58.417833333333341</v>
      </c>
      <c r="AI2763" s="8">
        <v>1.3336805555553899</v>
      </c>
      <c r="AJ2763" s="11">
        <f t="shared" si="578"/>
        <v>28.734666666666666</v>
      </c>
      <c r="AK2763" s="11">
        <f t="shared" si="579"/>
        <v>31.082666666666665</v>
      </c>
    </row>
    <row r="2764" spans="16:37">
      <c r="P2764" s="16">
        <v>1.3340277777776099</v>
      </c>
      <c r="Q2764" s="8">
        <v>1.3340277777776099</v>
      </c>
      <c r="R2764" s="11">
        <f t="shared" si="572"/>
        <v>28.7</v>
      </c>
      <c r="S2764" s="11">
        <f t="shared" si="573"/>
        <v>31.04</v>
      </c>
      <c r="V2764" s="8">
        <v>0.694675925926027</v>
      </c>
      <c r="W2764" s="11">
        <f t="shared" si="574"/>
        <v>53.89</v>
      </c>
      <c r="X2764" s="11">
        <f t="shared" si="575"/>
        <v>58.430000000000007</v>
      </c>
      <c r="Z2764" s="11">
        <f t="shared" si="580"/>
        <v>2</v>
      </c>
      <c r="AA2764" s="8">
        <v>0.694675925926027</v>
      </c>
      <c r="AB2764" s="11">
        <f t="shared" si="576"/>
        <v>53.89</v>
      </c>
      <c r="AC2764" s="11">
        <f t="shared" si="577"/>
        <v>58.430000000000007</v>
      </c>
      <c r="AD2764" s="11">
        <f t="shared" si="570"/>
        <v>52.86</v>
      </c>
      <c r="AE2764" s="11">
        <f t="shared" si="571"/>
        <v>57.7</v>
      </c>
      <c r="AF2764" s="11">
        <f t="shared" si="581"/>
        <v>53.855666666666664</v>
      </c>
      <c r="AG2764" s="11">
        <f t="shared" si="582"/>
        <v>58.405666666666676</v>
      </c>
      <c r="AI2764" s="8">
        <v>1.3340277777776099</v>
      </c>
      <c r="AJ2764" s="11">
        <f t="shared" si="578"/>
        <v>28.786666666666665</v>
      </c>
      <c r="AK2764" s="11">
        <f t="shared" si="579"/>
        <v>31.146666666666665</v>
      </c>
    </row>
    <row r="2765" spans="16:37">
      <c r="P2765" s="16">
        <v>1.33437499999984</v>
      </c>
      <c r="Q2765" s="8">
        <v>1.33437499999984</v>
      </c>
      <c r="R2765" s="11">
        <f t="shared" si="572"/>
        <v>28.7</v>
      </c>
      <c r="S2765" s="11">
        <f t="shared" si="573"/>
        <v>31.04</v>
      </c>
      <c r="V2765" s="8">
        <v>0.69479166666676795</v>
      </c>
      <c r="W2765" s="11">
        <f t="shared" si="574"/>
        <v>53.89</v>
      </c>
      <c r="X2765" s="11">
        <f t="shared" si="575"/>
        <v>58.430000000000007</v>
      </c>
      <c r="Z2765" s="11">
        <f t="shared" si="580"/>
        <v>3</v>
      </c>
      <c r="AA2765" s="8">
        <v>0.69479166666676795</v>
      </c>
      <c r="AB2765" s="11">
        <f t="shared" si="576"/>
        <v>53.89</v>
      </c>
      <c r="AC2765" s="11">
        <f t="shared" si="577"/>
        <v>58.430000000000007</v>
      </c>
      <c r="AD2765" s="11">
        <f t="shared" si="570"/>
        <v>52.86</v>
      </c>
      <c r="AE2765" s="11">
        <f t="shared" si="571"/>
        <v>57.7</v>
      </c>
      <c r="AF2765" s="11">
        <f t="shared" si="581"/>
        <v>53.838500000000003</v>
      </c>
      <c r="AG2765" s="11">
        <f t="shared" si="582"/>
        <v>58.393500000000003</v>
      </c>
      <c r="AI2765" s="8">
        <v>1.33437499999984</v>
      </c>
      <c r="AJ2765" s="11">
        <f t="shared" si="578"/>
        <v>28.838666666666665</v>
      </c>
      <c r="AK2765" s="11">
        <f t="shared" si="579"/>
        <v>31.210666666666665</v>
      </c>
    </row>
    <row r="2766" spans="16:37">
      <c r="P2766" s="16">
        <v>1.3347222222220601</v>
      </c>
      <c r="Q2766" s="8">
        <v>1.3347222222220601</v>
      </c>
      <c r="R2766" s="11">
        <f t="shared" si="572"/>
        <v>28.7</v>
      </c>
      <c r="S2766" s="11">
        <f t="shared" si="573"/>
        <v>31.04</v>
      </c>
      <c r="V2766" s="8">
        <v>0.694907407407509</v>
      </c>
      <c r="W2766" s="11">
        <f t="shared" si="574"/>
        <v>53.89</v>
      </c>
      <c r="X2766" s="11">
        <f t="shared" si="575"/>
        <v>58.430000000000007</v>
      </c>
      <c r="Z2766" s="11">
        <f t="shared" si="580"/>
        <v>4</v>
      </c>
      <c r="AA2766" s="8">
        <v>0.694907407407509</v>
      </c>
      <c r="AB2766" s="11">
        <f t="shared" si="576"/>
        <v>53.89</v>
      </c>
      <c r="AC2766" s="11">
        <f t="shared" si="577"/>
        <v>58.430000000000007</v>
      </c>
      <c r="AD2766" s="11">
        <f t="shared" si="570"/>
        <v>52.86</v>
      </c>
      <c r="AE2766" s="11">
        <f t="shared" si="571"/>
        <v>57.7</v>
      </c>
      <c r="AF2766" s="11">
        <f t="shared" si="581"/>
        <v>53.821333333333335</v>
      </c>
      <c r="AG2766" s="11">
        <f t="shared" si="582"/>
        <v>58.381333333333338</v>
      </c>
      <c r="AI2766" s="8">
        <v>1.3347222222220601</v>
      </c>
      <c r="AJ2766" s="11">
        <f t="shared" si="578"/>
        <v>28.890666666666664</v>
      </c>
      <c r="AK2766" s="11">
        <f t="shared" si="579"/>
        <v>31.274666666666665</v>
      </c>
    </row>
    <row r="2767" spans="16:37">
      <c r="P2767" s="16">
        <v>1.3350694444442801</v>
      </c>
      <c r="Q2767" s="8">
        <v>1.3350694444442801</v>
      </c>
      <c r="R2767" s="11">
        <f t="shared" si="572"/>
        <v>28.7</v>
      </c>
      <c r="S2767" s="11">
        <f t="shared" si="573"/>
        <v>31.04</v>
      </c>
      <c r="V2767" s="8">
        <v>0.69502314814824895</v>
      </c>
      <c r="W2767" s="11">
        <f t="shared" si="574"/>
        <v>53.89</v>
      </c>
      <c r="X2767" s="11">
        <f t="shared" si="575"/>
        <v>58.430000000000007</v>
      </c>
      <c r="Z2767" s="11">
        <f t="shared" si="580"/>
        <v>5</v>
      </c>
      <c r="AA2767" s="8">
        <v>0.69502314814824895</v>
      </c>
      <c r="AB2767" s="11">
        <f t="shared" si="576"/>
        <v>53.89</v>
      </c>
      <c r="AC2767" s="11">
        <f t="shared" si="577"/>
        <v>58.430000000000007</v>
      </c>
      <c r="AD2767" s="11">
        <f t="shared" si="570"/>
        <v>52.86</v>
      </c>
      <c r="AE2767" s="11">
        <f t="shared" si="571"/>
        <v>57.7</v>
      </c>
      <c r="AF2767" s="11">
        <f t="shared" si="581"/>
        <v>53.804166666666667</v>
      </c>
      <c r="AG2767" s="11">
        <f t="shared" si="582"/>
        <v>58.369166666666672</v>
      </c>
      <c r="AI2767" s="8">
        <v>1.3350694444442801</v>
      </c>
      <c r="AJ2767" s="11">
        <f t="shared" si="578"/>
        <v>28.942666666666664</v>
      </c>
      <c r="AK2767" s="11">
        <f t="shared" si="579"/>
        <v>31.338666666666665</v>
      </c>
    </row>
    <row r="2768" spans="16:37">
      <c r="P2768" s="16">
        <v>1.3354166666664999</v>
      </c>
      <c r="Q2768" s="8">
        <v>1.3354166666664999</v>
      </c>
      <c r="R2768" s="11">
        <f t="shared" si="572"/>
        <v>28.7</v>
      </c>
      <c r="S2768" s="11">
        <f t="shared" si="573"/>
        <v>31.04</v>
      </c>
      <c r="V2768" s="8">
        <v>0.69513888888899</v>
      </c>
      <c r="W2768" s="11">
        <f t="shared" si="574"/>
        <v>53.89</v>
      </c>
      <c r="X2768" s="11">
        <f t="shared" si="575"/>
        <v>58.430000000000007</v>
      </c>
      <c r="Z2768" s="11">
        <f t="shared" si="580"/>
        <v>6</v>
      </c>
      <c r="AA2768" s="8">
        <v>0.69513888888899</v>
      </c>
      <c r="AB2768" s="11">
        <f t="shared" si="576"/>
        <v>53.89</v>
      </c>
      <c r="AC2768" s="11">
        <f t="shared" si="577"/>
        <v>58.430000000000007</v>
      </c>
      <c r="AD2768" s="11">
        <f t="shared" si="570"/>
        <v>52.86</v>
      </c>
      <c r="AE2768" s="11">
        <f t="shared" si="571"/>
        <v>57.7</v>
      </c>
      <c r="AF2768" s="11">
        <f t="shared" si="581"/>
        <v>53.786999999999999</v>
      </c>
      <c r="AG2768" s="11">
        <f t="shared" si="582"/>
        <v>58.357000000000006</v>
      </c>
      <c r="AI2768" s="8">
        <v>1.3354166666664999</v>
      </c>
      <c r="AJ2768" s="11">
        <f t="shared" si="578"/>
        <v>28.994666666666667</v>
      </c>
      <c r="AK2768" s="11">
        <f t="shared" si="579"/>
        <v>31.402666666666665</v>
      </c>
    </row>
    <row r="2769" spans="16:37">
      <c r="P2769" s="16">
        <v>1.33576388888872</v>
      </c>
      <c r="Q2769" s="8">
        <v>1.33576388888872</v>
      </c>
      <c r="R2769" s="11">
        <f t="shared" si="572"/>
        <v>28.7</v>
      </c>
      <c r="S2769" s="11">
        <f t="shared" si="573"/>
        <v>31.04</v>
      </c>
      <c r="V2769" s="8">
        <v>0.69525462962973095</v>
      </c>
      <c r="W2769" s="11">
        <f t="shared" si="574"/>
        <v>53.89</v>
      </c>
      <c r="X2769" s="11">
        <f t="shared" si="575"/>
        <v>58.430000000000007</v>
      </c>
      <c r="Z2769" s="11">
        <f t="shared" si="580"/>
        <v>7</v>
      </c>
      <c r="AA2769" s="8">
        <v>0.69525462962973095</v>
      </c>
      <c r="AB2769" s="11">
        <f t="shared" si="576"/>
        <v>53.89</v>
      </c>
      <c r="AC2769" s="11">
        <f t="shared" si="577"/>
        <v>58.430000000000007</v>
      </c>
      <c r="AD2769" s="11">
        <f t="shared" si="570"/>
        <v>52.86</v>
      </c>
      <c r="AE2769" s="11">
        <f t="shared" si="571"/>
        <v>57.7</v>
      </c>
      <c r="AF2769" s="11">
        <f t="shared" si="581"/>
        <v>53.769833333333331</v>
      </c>
      <c r="AG2769" s="11">
        <f t="shared" si="582"/>
        <v>58.344833333333341</v>
      </c>
      <c r="AI2769" s="8">
        <v>1.33576388888872</v>
      </c>
      <c r="AJ2769" s="11">
        <f t="shared" si="578"/>
        <v>29.046666666666667</v>
      </c>
      <c r="AK2769" s="11">
        <f t="shared" si="579"/>
        <v>31.466666666666665</v>
      </c>
    </row>
    <row r="2770" spans="16:37">
      <c r="P2770" s="16">
        <v>1.33611111111095</v>
      </c>
      <c r="Q2770" s="8">
        <v>1.33611111111095</v>
      </c>
      <c r="R2770" s="11">
        <f t="shared" si="572"/>
        <v>28.7</v>
      </c>
      <c r="S2770" s="11">
        <f t="shared" si="573"/>
        <v>31.04</v>
      </c>
      <c r="V2770" s="8">
        <v>0.695370370370472</v>
      </c>
      <c r="W2770" s="11">
        <f t="shared" si="574"/>
        <v>53.89</v>
      </c>
      <c r="X2770" s="11">
        <f t="shared" si="575"/>
        <v>58.430000000000007</v>
      </c>
      <c r="Z2770" s="11">
        <f t="shared" si="580"/>
        <v>8</v>
      </c>
      <c r="AA2770" s="8">
        <v>0.695370370370472</v>
      </c>
      <c r="AB2770" s="11">
        <f t="shared" si="576"/>
        <v>53.89</v>
      </c>
      <c r="AC2770" s="11">
        <f t="shared" si="577"/>
        <v>58.430000000000007</v>
      </c>
      <c r="AD2770" s="11">
        <f t="shared" si="570"/>
        <v>52.86</v>
      </c>
      <c r="AE2770" s="11">
        <f t="shared" si="571"/>
        <v>57.7</v>
      </c>
      <c r="AF2770" s="11">
        <f t="shared" si="581"/>
        <v>53.75266666666667</v>
      </c>
      <c r="AG2770" s="11">
        <f t="shared" si="582"/>
        <v>58.332666666666675</v>
      </c>
      <c r="AI2770" s="8">
        <v>1.33611111111095</v>
      </c>
      <c r="AJ2770" s="11">
        <f t="shared" si="578"/>
        <v>29.098666666666666</v>
      </c>
      <c r="AK2770" s="11">
        <f t="shared" si="579"/>
        <v>31.530666666666665</v>
      </c>
    </row>
    <row r="2771" spans="16:37">
      <c r="P2771" s="16">
        <v>1.3364583333331701</v>
      </c>
      <c r="Q2771" s="8">
        <v>1.3364583333331701</v>
      </c>
      <c r="R2771" s="11">
        <f t="shared" si="572"/>
        <v>28.7</v>
      </c>
      <c r="S2771" s="11">
        <f t="shared" si="573"/>
        <v>31.04</v>
      </c>
      <c r="V2771" s="8">
        <v>0.69548611111121195</v>
      </c>
      <c r="W2771" s="11">
        <f t="shared" si="574"/>
        <v>53.89</v>
      </c>
      <c r="X2771" s="11">
        <f t="shared" si="575"/>
        <v>58.430000000000007</v>
      </c>
      <c r="Z2771" s="11">
        <f t="shared" si="580"/>
        <v>9</v>
      </c>
      <c r="AA2771" s="8">
        <v>0.69548611111121195</v>
      </c>
      <c r="AB2771" s="11">
        <f t="shared" si="576"/>
        <v>53.89</v>
      </c>
      <c r="AC2771" s="11">
        <f t="shared" si="577"/>
        <v>58.430000000000007</v>
      </c>
      <c r="AD2771" s="11">
        <f t="shared" si="570"/>
        <v>52.86</v>
      </c>
      <c r="AE2771" s="11">
        <f t="shared" si="571"/>
        <v>57.7</v>
      </c>
      <c r="AF2771" s="11">
        <f t="shared" si="581"/>
        <v>53.735500000000002</v>
      </c>
      <c r="AG2771" s="11">
        <f t="shared" si="582"/>
        <v>58.32050000000001</v>
      </c>
      <c r="AI2771" s="8">
        <v>1.3364583333331701</v>
      </c>
      <c r="AJ2771" s="11">
        <f t="shared" si="578"/>
        <v>29.150666666666666</v>
      </c>
      <c r="AK2771" s="11">
        <f t="shared" si="579"/>
        <v>31.594666666666665</v>
      </c>
    </row>
    <row r="2772" spans="16:37">
      <c r="P2772" s="16">
        <v>1.3368055555553899</v>
      </c>
      <c r="Q2772" s="8">
        <v>1.3368055555553899</v>
      </c>
      <c r="R2772" s="11">
        <f t="shared" si="572"/>
        <v>28.7</v>
      </c>
      <c r="S2772" s="11">
        <f t="shared" si="573"/>
        <v>31.04</v>
      </c>
      <c r="V2772" s="8">
        <v>0.695601851851953</v>
      </c>
      <c r="W2772" s="11">
        <f t="shared" si="574"/>
        <v>53.89</v>
      </c>
      <c r="X2772" s="11">
        <f t="shared" si="575"/>
        <v>58.430000000000007</v>
      </c>
      <c r="Z2772" s="11">
        <f t="shared" si="580"/>
        <v>10</v>
      </c>
      <c r="AA2772" s="8">
        <v>0.695601851851953</v>
      </c>
      <c r="AB2772" s="11">
        <f t="shared" si="576"/>
        <v>53.89</v>
      </c>
      <c r="AC2772" s="11">
        <f t="shared" si="577"/>
        <v>58.430000000000007</v>
      </c>
      <c r="AD2772" s="11">
        <f t="shared" si="570"/>
        <v>52.86</v>
      </c>
      <c r="AE2772" s="11">
        <f t="shared" si="571"/>
        <v>57.7</v>
      </c>
      <c r="AF2772" s="11">
        <f t="shared" si="581"/>
        <v>53.718333333333334</v>
      </c>
      <c r="AG2772" s="11">
        <f t="shared" si="582"/>
        <v>58.308333333333337</v>
      </c>
      <c r="AI2772" s="8">
        <v>1.3368055555553899</v>
      </c>
      <c r="AJ2772" s="11">
        <f t="shared" si="578"/>
        <v>29.202666666666666</v>
      </c>
      <c r="AK2772" s="11">
        <f t="shared" si="579"/>
        <v>31.658666666666665</v>
      </c>
    </row>
    <row r="2773" spans="16:37">
      <c r="P2773" s="16">
        <v>1.33715277777761</v>
      </c>
      <c r="Q2773" s="8">
        <v>1.33715277777761</v>
      </c>
      <c r="R2773" s="11">
        <f t="shared" si="572"/>
        <v>28.7</v>
      </c>
      <c r="S2773" s="11">
        <f t="shared" si="573"/>
        <v>31.04</v>
      </c>
      <c r="V2773" s="8">
        <v>0.69571759259269395</v>
      </c>
      <c r="W2773" s="11">
        <f t="shared" si="574"/>
        <v>53.89</v>
      </c>
      <c r="X2773" s="11">
        <f t="shared" si="575"/>
        <v>58.430000000000007</v>
      </c>
      <c r="Z2773" s="11">
        <f t="shared" si="580"/>
        <v>11</v>
      </c>
      <c r="AA2773" s="8">
        <v>0.69571759259269395</v>
      </c>
      <c r="AB2773" s="11">
        <f t="shared" si="576"/>
        <v>53.89</v>
      </c>
      <c r="AC2773" s="11">
        <f t="shared" si="577"/>
        <v>58.430000000000007</v>
      </c>
      <c r="AD2773" s="11">
        <f t="shared" si="570"/>
        <v>52.86</v>
      </c>
      <c r="AE2773" s="11">
        <f t="shared" si="571"/>
        <v>57.7</v>
      </c>
      <c r="AF2773" s="11">
        <f t="shared" si="581"/>
        <v>53.701166666666666</v>
      </c>
      <c r="AG2773" s="11">
        <f t="shared" si="582"/>
        <v>58.296166666666672</v>
      </c>
      <c r="AI2773" s="8">
        <v>1.33715277777761</v>
      </c>
      <c r="AJ2773" s="11">
        <f t="shared" si="578"/>
        <v>29.254666666666665</v>
      </c>
      <c r="AK2773" s="11">
        <f t="shared" si="579"/>
        <v>31.722666666666665</v>
      </c>
    </row>
    <row r="2774" spans="16:37">
      <c r="P2774" s="16">
        <v>1.33749999999983</v>
      </c>
      <c r="Q2774" s="8">
        <v>1.33749999999983</v>
      </c>
      <c r="R2774" s="11">
        <f t="shared" si="572"/>
        <v>28.7</v>
      </c>
      <c r="S2774" s="11">
        <f t="shared" si="573"/>
        <v>31.04</v>
      </c>
      <c r="V2774" s="8">
        <v>0.695833333333435</v>
      </c>
      <c r="W2774" s="11">
        <f t="shared" si="574"/>
        <v>53.89</v>
      </c>
      <c r="X2774" s="11">
        <f t="shared" si="575"/>
        <v>58.430000000000007</v>
      </c>
      <c r="Z2774" s="11">
        <f t="shared" si="580"/>
        <v>12</v>
      </c>
      <c r="AA2774" s="8">
        <v>0.695833333333435</v>
      </c>
      <c r="AB2774" s="11">
        <f t="shared" si="576"/>
        <v>53.89</v>
      </c>
      <c r="AC2774" s="11">
        <f t="shared" si="577"/>
        <v>58.430000000000007</v>
      </c>
      <c r="AD2774" s="11">
        <f t="shared" si="570"/>
        <v>52.86</v>
      </c>
      <c r="AE2774" s="11">
        <f t="shared" si="571"/>
        <v>57.7</v>
      </c>
      <c r="AF2774" s="11">
        <f t="shared" si="581"/>
        <v>53.683999999999997</v>
      </c>
      <c r="AG2774" s="11">
        <f t="shared" si="582"/>
        <v>58.284000000000006</v>
      </c>
      <c r="AI2774" s="8">
        <v>1.33749999999983</v>
      </c>
      <c r="AJ2774" s="11">
        <f t="shared" si="578"/>
        <v>29.306666666666665</v>
      </c>
      <c r="AK2774" s="11">
        <f t="shared" si="579"/>
        <v>31.786666666666665</v>
      </c>
    </row>
    <row r="2775" spans="16:37">
      <c r="P2775" s="16">
        <v>1.3378472222220601</v>
      </c>
      <c r="Q2775" s="8">
        <v>1.3378472222220601</v>
      </c>
      <c r="R2775" s="11">
        <f t="shared" si="572"/>
        <v>28.7</v>
      </c>
      <c r="S2775" s="11">
        <f t="shared" si="573"/>
        <v>31.04</v>
      </c>
      <c r="V2775" s="8">
        <v>0.69594907407417606</v>
      </c>
      <c r="W2775" s="11">
        <f t="shared" si="574"/>
        <v>53.89</v>
      </c>
      <c r="X2775" s="11">
        <f t="shared" si="575"/>
        <v>58.430000000000007</v>
      </c>
      <c r="Z2775" s="11">
        <f t="shared" si="580"/>
        <v>13</v>
      </c>
      <c r="AA2775" s="8">
        <v>0.69594907407417606</v>
      </c>
      <c r="AB2775" s="11">
        <f t="shared" si="576"/>
        <v>53.89</v>
      </c>
      <c r="AC2775" s="11">
        <f t="shared" si="577"/>
        <v>58.430000000000007</v>
      </c>
      <c r="AD2775" s="11">
        <f t="shared" si="570"/>
        <v>52.86</v>
      </c>
      <c r="AE2775" s="11">
        <f t="shared" si="571"/>
        <v>57.7</v>
      </c>
      <c r="AF2775" s="11">
        <f t="shared" si="581"/>
        <v>53.666833333333336</v>
      </c>
      <c r="AG2775" s="11">
        <f t="shared" si="582"/>
        <v>58.27183333333334</v>
      </c>
      <c r="AI2775" s="8">
        <v>1.3378472222220601</v>
      </c>
      <c r="AJ2775" s="11">
        <f t="shared" si="578"/>
        <v>29.358666666666664</v>
      </c>
      <c r="AK2775" s="11">
        <f t="shared" si="579"/>
        <v>31.850666666666665</v>
      </c>
    </row>
    <row r="2776" spans="16:37">
      <c r="P2776" s="16">
        <v>1.3381944444442799</v>
      </c>
      <c r="Q2776" s="8">
        <v>1.3381944444442799</v>
      </c>
      <c r="R2776" s="11">
        <f t="shared" si="572"/>
        <v>28.7</v>
      </c>
      <c r="S2776" s="11">
        <f t="shared" si="573"/>
        <v>31.04</v>
      </c>
      <c r="V2776" s="8">
        <v>0.696064814814916</v>
      </c>
      <c r="W2776" s="11">
        <f t="shared" si="574"/>
        <v>53.89</v>
      </c>
      <c r="X2776" s="11">
        <f t="shared" si="575"/>
        <v>58.430000000000007</v>
      </c>
      <c r="Z2776" s="11">
        <f t="shared" si="580"/>
        <v>14</v>
      </c>
      <c r="AA2776" s="8">
        <v>0.696064814814916</v>
      </c>
      <c r="AB2776" s="11">
        <f t="shared" si="576"/>
        <v>53.89</v>
      </c>
      <c r="AC2776" s="11">
        <f t="shared" si="577"/>
        <v>58.430000000000007</v>
      </c>
      <c r="AD2776" s="11">
        <f t="shared" si="570"/>
        <v>52.86</v>
      </c>
      <c r="AE2776" s="11">
        <f t="shared" si="571"/>
        <v>57.7</v>
      </c>
      <c r="AF2776" s="11">
        <f t="shared" si="581"/>
        <v>53.649666666666668</v>
      </c>
      <c r="AG2776" s="11">
        <f t="shared" si="582"/>
        <v>58.259666666666675</v>
      </c>
      <c r="AI2776" s="8">
        <v>1.3381944444442799</v>
      </c>
      <c r="AJ2776" s="11">
        <f t="shared" si="578"/>
        <v>29.410666666666664</v>
      </c>
      <c r="AK2776" s="11">
        <f t="shared" si="579"/>
        <v>31.914666666666665</v>
      </c>
    </row>
    <row r="2777" spans="16:37">
      <c r="P2777" s="16">
        <v>1.3385416666665</v>
      </c>
      <c r="Q2777" s="8">
        <v>1.3385416666665</v>
      </c>
      <c r="R2777" s="11">
        <f t="shared" si="572"/>
        <v>28.7</v>
      </c>
      <c r="S2777" s="11">
        <f t="shared" si="573"/>
        <v>31.04</v>
      </c>
      <c r="V2777" s="8">
        <v>0.69618055555565705</v>
      </c>
      <c r="W2777" s="11">
        <f t="shared" si="574"/>
        <v>53.89</v>
      </c>
      <c r="X2777" s="11">
        <f t="shared" si="575"/>
        <v>58.430000000000007</v>
      </c>
      <c r="Z2777" s="11">
        <f t="shared" si="580"/>
        <v>15</v>
      </c>
      <c r="AA2777" s="8">
        <v>0.69618055555565705</v>
      </c>
      <c r="AB2777" s="11">
        <f t="shared" si="576"/>
        <v>53.89</v>
      </c>
      <c r="AC2777" s="11">
        <f t="shared" si="577"/>
        <v>58.430000000000007</v>
      </c>
      <c r="AD2777" s="11">
        <f t="shared" si="570"/>
        <v>52.86</v>
      </c>
      <c r="AE2777" s="11">
        <f t="shared" si="571"/>
        <v>57.7</v>
      </c>
      <c r="AF2777" s="11">
        <f t="shared" si="581"/>
        <v>53.6325</v>
      </c>
      <c r="AG2777" s="11">
        <f t="shared" si="582"/>
        <v>58.247500000000002</v>
      </c>
      <c r="AI2777" s="8">
        <v>1.3385416666665</v>
      </c>
      <c r="AJ2777" s="11">
        <f t="shared" si="578"/>
        <v>29.462666666666664</v>
      </c>
      <c r="AK2777" s="11">
        <f t="shared" si="579"/>
        <v>31.978666666666665</v>
      </c>
    </row>
    <row r="2778" spans="16:37">
      <c r="P2778" s="16">
        <v>1.33888888888872</v>
      </c>
      <c r="Q2778" s="8">
        <v>1.33888888888872</v>
      </c>
      <c r="R2778" s="11">
        <f t="shared" si="572"/>
        <v>28.7</v>
      </c>
      <c r="S2778" s="11">
        <f t="shared" si="573"/>
        <v>31.04</v>
      </c>
      <c r="V2778" s="8">
        <v>0.696296296296398</v>
      </c>
      <c r="W2778" s="11">
        <f t="shared" si="574"/>
        <v>53.89</v>
      </c>
      <c r="X2778" s="11">
        <f t="shared" si="575"/>
        <v>58.430000000000007</v>
      </c>
      <c r="Z2778" s="11">
        <f t="shared" si="580"/>
        <v>16</v>
      </c>
      <c r="AA2778" s="8">
        <v>0.696296296296398</v>
      </c>
      <c r="AB2778" s="11">
        <f t="shared" si="576"/>
        <v>53.89</v>
      </c>
      <c r="AC2778" s="11">
        <f t="shared" si="577"/>
        <v>58.430000000000007</v>
      </c>
      <c r="AD2778" s="11">
        <f t="shared" si="570"/>
        <v>52.86</v>
      </c>
      <c r="AE2778" s="11">
        <f t="shared" si="571"/>
        <v>57.7</v>
      </c>
      <c r="AF2778" s="11">
        <f t="shared" si="581"/>
        <v>53.615333333333332</v>
      </c>
      <c r="AG2778" s="11">
        <f t="shared" si="582"/>
        <v>58.235333333333337</v>
      </c>
      <c r="AI2778" s="8">
        <v>1.33888888888872</v>
      </c>
      <c r="AJ2778" s="11">
        <f t="shared" si="578"/>
        <v>29.514666666666667</v>
      </c>
      <c r="AK2778" s="11">
        <f t="shared" si="579"/>
        <v>32.042666666666669</v>
      </c>
    </row>
    <row r="2779" spans="16:37">
      <c r="P2779" s="16">
        <v>1.3392361111109401</v>
      </c>
      <c r="Q2779" s="8">
        <v>1.3392361111109401</v>
      </c>
      <c r="R2779" s="11">
        <f t="shared" si="572"/>
        <v>28.7</v>
      </c>
      <c r="S2779" s="11">
        <f t="shared" si="573"/>
        <v>31.04</v>
      </c>
      <c r="V2779" s="8">
        <v>0.69641203703713905</v>
      </c>
      <c r="W2779" s="11">
        <f t="shared" si="574"/>
        <v>53.89</v>
      </c>
      <c r="X2779" s="11">
        <f t="shared" si="575"/>
        <v>58.430000000000007</v>
      </c>
      <c r="Z2779" s="11">
        <f t="shared" si="580"/>
        <v>17</v>
      </c>
      <c r="AA2779" s="8">
        <v>0.69641203703713905</v>
      </c>
      <c r="AB2779" s="11">
        <f t="shared" si="576"/>
        <v>53.89</v>
      </c>
      <c r="AC2779" s="11">
        <f t="shared" si="577"/>
        <v>58.430000000000007</v>
      </c>
      <c r="AD2779" s="11">
        <f t="shared" si="570"/>
        <v>52.86</v>
      </c>
      <c r="AE2779" s="11">
        <f t="shared" si="571"/>
        <v>57.7</v>
      </c>
      <c r="AF2779" s="11">
        <f t="shared" si="581"/>
        <v>53.598166666666664</v>
      </c>
      <c r="AG2779" s="11">
        <f t="shared" si="582"/>
        <v>58.223166666666671</v>
      </c>
      <c r="AI2779" s="8">
        <v>1.3392361111109401</v>
      </c>
      <c r="AJ2779" s="11">
        <f t="shared" si="578"/>
        <v>29.566666666666666</v>
      </c>
      <c r="AK2779" s="11">
        <f t="shared" si="579"/>
        <v>32.106666666666669</v>
      </c>
    </row>
    <row r="2780" spans="16:37">
      <c r="P2780" s="16">
        <v>1.3395833333331699</v>
      </c>
      <c r="Q2780" s="8">
        <v>1.3395833333331699</v>
      </c>
      <c r="R2780" s="11">
        <f t="shared" si="572"/>
        <v>28.7</v>
      </c>
      <c r="S2780" s="11">
        <f t="shared" si="573"/>
        <v>31.04</v>
      </c>
      <c r="V2780" s="8">
        <v>0.696527777777879</v>
      </c>
      <c r="W2780" s="11">
        <f t="shared" si="574"/>
        <v>53.89</v>
      </c>
      <c r="X2780" s="11">
        <f t="shared" si="575"/>
        <v>58.430000000000007</v>
      </c>
      <c r="Z2780" s="11">
        <f t="shared" si="580"/>
        <v>18</v>
      </c>
      <c r="AA2780" s="8">
        <v>0.696527777777879</v>
      </c>
      <c r="AB2780" s="11">
        <f t="shared" si="576"/>
        <v>53.89</v>
      </c>
      <c r="AC2780" s="11">
        <f t="shared" si="577"/>
        <v>58.430000000000007</v>
      </c>
      <c r="AD2780" s="11">
        <f t="shared" si="570"/>
        <v>52.86</v>
      </c>
      <c r="AE2780" s="11">
        <f t="shared" si="571"/>
        <v>57.7</v>
      </c>
      <c r="AF2780" s="11">
        <f t="shared" si="581"/>
        <v>53.581000000000003</v>
      </c>
      <c r="AG2780" s="11">
        <f t="shared" si="582"/>
        <v>58.211000000000006</v>
      </c>
      <c r="AI2780" s="8">
        <v>1.3395833333331699</v>
      </c>
      <c r="AJ2780" s="11">
        <f t="shared" si="578"/>
        <v>29.618666666666666</v>
      </c>
      <c r="AK2780" s="11">
        <f t="shared" si="579"/>
        <v>32.170666666666669</v>
      </c>
    </row>
    <row r="2781" spans="16:37">
      <c r="P2781" s="16">
        <v>1.33993055555539</v>
      </c>
      <c r="Q2781" s="8">
        <v>1.33993055555539</v>
      </c>
      <c r="R2781" s="11">
        <f t="shared" si="572"/>
        <v>28.7</v>
      </c>
      <c r="S2781" s="11">
        <f t="shared" si="573"/>
        <v>31.04</v>
      </c>
      <c r="V2781" s="8">
        <v>0.69664351851862005</v>
      </c>
      <c r="W2781" s="11">
        <f t="shared" si="574"/>
        <v>53.89</v>
      </c>
      <c r="X2781" s="11">
        <f t="shared" si="575"/>
        <v>58.430000000000007</v>
      </c>
      <c r="Z2781" s="11">
        <f t="shared" si="580"/>
        <v>19</v>
      </c>
      <c r="AA2781" s="8">
        <v>0.69664351851862005</v>
      </c>
      <c r="AB2781" s="11">
        <f t="shared" si="576"/>
        <v>53.89</v>
      </c>
      <c r="AC2781" s="11">
        <f t="shared" si="577"/>
        <v>58.430000000000007</v>
      </c>
      <c r="AD2781" s="11">
        <f t="shared" si="570"/>
        <v>52.86</v>
      </c>
      <c r="AE2781" s="11">
        <f t="shared" si="571"/>
        <v>57.7</v>
      </c>
      <c r="AF2781" s="11">
        <f t="shared" si="581"/>
        <v>53.563833333333335</v>
      </c>
      <c r="AG2781" s="11">
        <f t="shared" si="582"/>
        <v>58.19883333333334</v>
      </c>
      <c r="AI2781" s="8">
        <v>1.33993055555539</v>
      </c>
      <c r="AJ2781" s="11">
        <f t="shared" si="578"/>
        <v>29.670666666666666</v>
      </c>
      <c r="AK2781" s="11">
        <f t="shared" si="579"/>
        <v>32.234666666666669</v>
      </c>
    </row>
    <row r="2782" spans="16:37">
      <c r="P2782" s="16">
        <v>1.34027777777761</v>
      </c>
      <c r="Q2782" s="8">
        <v>1.34027777777761</v>
      </c>
      <c r="R2782" s="11">
        <f t="shared" si="572"/>
        <v>28.7</v>
      </c>
      <c r="S2782" s="11">
        <f t="shared" si="573"/>
        <v>31.04</v>
      </c>
      <c r="V2782" s="8">
        <v>0.696759259259361</v>
      </c>
      <c r="W2782" s="11">
        <f t="shared" si="574"/>
        <v>53.89</v>
      </c>
      <c r="X2782" s="11">
        <f t="shared" si="575"/>
        <v>58.430000000000007</v>
      </c>
      <c r="Z2782" s="11">
        <f t="shared" si="580"/>
        <v>20</v>
      </c>
      <c r="AA2782" s="8">
        <v>0.696759259259361</v>
      </c>
      <c r="AB2782" s="11">
        <f t="shared" si="576"/>
        <v>53.89</v>
      </c>
      <c r="AC2782" s="11">
        <f t="shared" si="577"/>
        <v>58.430000000000007</v>
      </c>
      <c r="AD2782" s="11">
        <f t="shared" si="570"/>
        <v>52.86</v>
      </c>
      <c r="AE2782" s="11">
        <f t="shared" si="571"/>
        <v>57.7</v>
      </c>
      <c r="AF2782" s="11">
        <f t="shared" si="581"/>
        <v>53.546666666666667</v>
      </c>
      <c r="AG2782" s="11">
        <f t="shared" si="582"/>
        <v>58.186666666666675</v>
      </c>
      <c r="AI2782" s="8">
        <v>1.34027777777761</v>
      </c>
      <c r="AJ2782" s="11">
        <f t="shared" si="578"/>
        <v>29.722666666666665</v>
      </c>
      <c r="AK2782" s="11">
        <f t="shared" si="579"/>
        <v>32.298666666666669</v>
      </c>
    </row>
    <row r="2783" spans="16:37">
      <c r="P2783" s="16">
        <v>1.3406249999998301</v>
      </c>
      <c r="Q2783" s="8">
        <v>1.3406249999998301</v>
      </c>
      <c r="R2783" s="11">
        <f t="shared" si="572"/>
        <v>29.74</v>
      </c>
      <c r="S2783" s="11">
        <f t="shared" si="573"/>
        <v>32.32</v>
      </c>
      <c r="V2783" s="8">
        <v>0.69687500000010205</v>
      </c>
      <c r="W2783" s="11">
        <f t="shared" si="574"/>
        <v>53.89</v>
      </c>
      <c r="X2783" s="11">
        <f t="shared" si="575"/>
        <v>58.430000000000007</v>
      </c>
      <c r="Z2783" s="11">
        <f t="shared" si="580"/>
        <v>21</v>
      </c>
      <c r="AA2783" s="8">
        <v>0.69687500000010205</v>
      </c>
      <c r="AB2783" s="11">
        <f t="shared" si="576"/>
        <v>53.89</v>
      </c>
      <c r="AC2783" s="11">
        <f t="shared" si="577"/>
        <v>58.430000000000007</v>
      </c>
      <c r="AD2783" s="11">
        <f t="shared" si="570"/>
        <v>52.86</v>
      </c>
      <c r="AE2783" s="11">
        <f t="shared" si="571"/>
        <v>57.7</v>
      </c>
      <c r="AF2783" s="11">
        <f t="shared" si="581"/>
        <v>53.529499999999999</v>
      </c>
      <c r="AG2783" s="11">
        <f t="shared" si="582"/>
        <v>58.174500000000009</v>
      </c>
      <c r="AI2783" s="8">
        <v>1.3406249999998301</v>
      </c>
      <c r="AJ2783" s="11">
        <f t="shared" si="578"/>
        <v>29.780666666666665</v>
      </c>
      <c r="AK2783" s="11">
        <f t="shared" si="579"/>
        <v>32.365333333333332</v>
      </c>
    </row>
    <row r="2784" spans="16:37">
      <c r="P2784" s="16">
        <v>1.3409722222220599</v>
      </c>
      <c r="Q2784" s="8">
        <v>1.3409722222220599</v>
      </c>
      <c r="R2784" s="11">
        <f t="shared" si="572"/>
        <v>29.74</v>
      </c>
      <c r="S2784" s="11">
        <f t="shared" si="573"/>
        <v>32.32</v>
      </c>
      <c r="V2784" s="8">
        <v>0.696990740740843</v>
      </c>
      <c r="W2784" s="11">
        <f t="shared" si="574"/>
        <v>53.89</v>
      </c>
      <c r="X2784" s="11">
        <f t="shared" si="575"/>
        <v>58.430000000000007</v>
      </c>
      <c r="Z2784" s="11">
        <f t="shared" si="580"/>
        <v>22</v>
      </c>
      <c r="AA2784" s="8">
        <v>0.696990740740843</v>
      </c>
      <c r="AB2784" s="11">
        <f t="shared" si="576"/>
        <v>53.89</v>
      </c>
      <c r="AC2784" s="11">
        <f t="shared" si="577"/>
        <v>58.430000000000007</v>
      </c>
      <c r="AD2784" s="11">
        <f t="shared" si="570"/>
        <v>52.86</v>
      </c>
      <c r="AE2784" s="11">
        <f t="shared" si="571"/>
        <v>57.7</v>
      </c>
      <c r="AF2784" s="11">
        <f t="shared" si="581"/>
        <v>53.512333333333331</v>
      </c>
      <c r="AG2784" s="11">
        <f t="shared" si="582"/>
        <v>58.162333333333336</v>
      </c>
      <c r="AI2784" s="8">
        <v>1.3409722222220599</v>
      </c>
      <c r="AJ2784" s="11">
        <f t="shared" si="578"/>
        <v>29.841666666666665</v>
      </c>
      <c r="AK2784" s="11">
        <f t="shared" si="579"/>
        <v>32.433333333333337</v>
      </c>
    </row>
    <row r="2785" spans="16:37">
      <c r="P2785" s="16">
        <v>1.34131944444428</v>
      </c>
      <c r="Q2785" s="8">
        <v>1.34131944444428</v>
      </c>
      <c r="R2785" s="11">
        <f t="shared" si="572"/>
        <v>29.74</v>
      </c>
      <c r="S2785" s="11">
        <f t="shared" si="573"/>
        <v>32.32</v>
      </c>
      <c r="V2785" s="8">
        <v>0.69710648148158305</v>
      </c>
      <c r="W2785" s="11">
        <f t="shared" si="574"/>
        <v>53.89</v>
      </c>
      <c r="X2785" s="11">
        <f t="shared" si="575"/>
        <v>58.430000000000007</v>
      </c>
      <c r="Z2785" s="11">
        <f t="shared" si="580"/>
        <v>23</v>
      </c>
      <c r="AA2785" s="8">
        <v>0.69710648148158305</v>
      </c>
      <c r="AB2785" s="11">
        <f t="shared" si="576"/>
        <v>53.89</v>
      </c>
      <c r="AC2785" s="11">
        <f t="shared" si="577"/>
        <v>58.430000000000007</v>
      </c>
      <c r="AD2785" s="11">
        <f t="shared" si="570"/>
        <v>52.86</v>
      </c>
      <c r="AE2785" s="11">
        <f t="shared" si="571"/>
        <v>57.7</v>
      </c>
      <c r="AF2785" s="11">
        <f t="shared" si="581"/>
        <v>53.49516666666667</v>
      </c>
      <c r="AG2785" s="11">
        <f t="shared" si="582"/>
        <v>58.150166666666671</v>
      </c>
      <c r="AI2785" s="8">
        <v>1.34131944444428</v>
      </c>
      <c r="AJ2785" s="11">
        <f t="shared" si="578"/>
        <v>29.902666666666665</v>
      </c>
      <c r="AK2785" s="11">
        <f t="shared" si="579"/>
        <v>32.501333333333335</v>
      </c>
    </row>
    <row r="2786" spans="16:37">
      <c r="P2786" s="16">
        <v>1.3416666666665</v>
      </c>
      <c r="Q2786" s="8">
        <v>1.3416666666665</v>
      </c>
      <c r="R2786" s="11">
        <f t="shared" si="572"/>
        <v>29.74</v>
      </c>
      <c r="S2786" s="11">
        <f t="shared" si="573"/>
        <v>32.32</v>
      </c>
      <c r="V2786" s="8">
        <v>0.697222222222324</v>
      </c>
      <c r="W2786" s="11">
        <f t="shared" si="574"/>
        <v>53.89</v>
      </c>
      <c r="X2786" s="11">
        <f t="shared" si="575"/>
        <v>58.430000000000007</v>
      </c>
      <c r="Z2786" s="11">
        <f t="shared" si="580"/>
        <v>24</v>
      </c>
      <c r="AA2786" s="8">
        <v>0.697222222222324</v>
      </c>
      <c r="AB2786" s="11">
        <f t="shared" si="576"/>
        <v>53.89</v>
      </c>
      <c r="AC2786" s="11">
        <f t="shared" si="577"/>
        <v>58.430000000000007</v>
      </c>
      <c r="AD2786" s="11">
        <f t="shared" si="570"/>
        <v>52.86</v>
      </c>
      <c r="AE2786" s="11">
        <f t="shared" si="571"/>
        <v>57.7</v>
      </c>
      <c r="AF2786" s="11">
        <f t="shared" si="581"/>
        <v>53.478000000000002</v>
      </c>
      <c r="AG2786" s="11">
        <f t="shared" si="582"/>
        <v>58.138000000000005</v>
      </c>
      <c r="AI2786" s="8">
        <v>1.3416666666665</v>
      </c>
      <c r="AJ2786" s="11">
        <f t="shared" si="578"/>
        <v>29.963666666666665</v>
      </c>
      <c r="AK2786" s="11">
        <f t="shared" si="579"/>
        <v>32.569333333333333</v>
      </c>
    </row>
    <row r="2787" spans="16:37">
      <c r="P2787" s="16">
        <v>1.3420138888887201</v>
      </c>
      <c r="Q2787" s="8">
        <v>1.3420138888887201</v>
      </c>
      <c r="R2787" s="11">
        <f t="shared" si="572"/>
        <v>29.74</v>
      </c>
      <c r="S2787" s="11">
        <f t="shared" si="573"/>
        <v>32.32</v>
      </c>
      <c r="V2787" s="8">
        <v>0.69733796296306505</v>
      </c>
      <c r="W2787" s="11">
        <f t="shared" si="574"/>
        <v>53.89</v>
      </c>
      <c r="X2787" s="11">
        <f t="shared" si="575"/>
        <v>58.430000000000007</v>
      </c>
      <c r="Z2787" s="11">
        <f t="shared" si="580"/>
        <v>25</v>
      </c>
      <c r="AA2787" s="8">
        <v>0.69733796296306505</v>
      </c>
      <c r="AB2787" s="11">
        <f t="shared" si="576"/>
        <v>53.89</v>
      </c>
      <c r="AC2787" s="11">
        <f t="shared" si="577"/>
        <v>58.430000000000007</v>
      </c>
      <c r="AD2787" s="11">
        <f t="shared" si="570"/>
        <v>52.86</v>
      </c>
      <c r="AE2787" s="11">
        <f t="shared" si="571"/>
        <v>57.7</v>
      </c>
      <c r="AF2787" s="11">
        <f t="shared" si="581"/>
        <v>53.460833333333333</v>
      </c>
      <c r="AG2787" s="11">
        <f t="shared" si="582"/>
        <v>58.12583333333334</v>
      </c>
      <c r="AI2787" s="8">
        <v>1.3420138888887201</v>
      </c>
      <c r="AJ2787" s="11">
        <f t="shared" si="578"/>
        <v>30.024666666666665</v>
      </c>
      <c r="AK2787" s="11">
        <f t="shared" si="579"/>
        <v>32.637333333333331</v>
      </c>
    </row>
    <row r="2788" spans="16:37">
      <c r="P2788" s="16">
        <v>1.3423611111109399</v>
      </c>
      <c r="Q2788" s="8">
        <v>1.3423611111109399</v>
      </c>
      <c r="R2788" s="11">
        <f t="shared" si="572"/>
        <v>29.74</v>
      </c>
      <c r="S2788" s="11">
        <f t="shared" si="573"/>
        <v>32.32</v>
      </c>
      <c r="V2788" s="8">
        <v>0.69745370370380599</v>
      </c>
      <c r="W2788" s="11">
        <f t="shared" si="574"/>
        <v>53.89</v>
      </c>
      <c r="X2788" s="11">
        <f t="shared" si="575"/>
        <v>58.430000000000007</v>
      </c>
      <c r="Z2788" s="11">
        <f t="shared" si="580"/>
        <v>26</v>
      </c>
      <c r="AA2788" s="8">
        <v>0.69745370370380599</v>
      </c>
      <c r="AB2788" s="11">
        <f t="shared" si="576"/>
        <v>53.89</v>
      </c>
      <c r="AC2788" s="11">
        <f t="shared" si="577"/>
        <v>58.430000000000007</v>
      </c>
      <c r="AD2788" s="11">
        <f t="shared" si="570"/>
        <v>52.86</v>
      </c>
      <c r="AE2788" s="11">
        <f t="shared" si="571"/>
        <v>57.7</v>
      </c>
      <c r="AF2788" s="11">
        <f t="shared" si="581"/>
        <v>53.443666666666665</v>
      </c>
      <c r="AG2788" s="11">
        <f t="shared" si="582"/>
        <v>58.113666666666674</v>
      </c>
      <c r="AI2788" s="8">
        <v>1.3423611111109399</v>
      </c>
      <c r="AJ2788" s="11">
        <f t="shared" si="578"/>
        <v>30.085666666666665</v>
      </c>
      <c r="AK2788" s="11">
        <f t="shared" si="579"/>
        <v>32.705333333333336</v>
      </c>
    </row>
    <row r="2789" spans="16:37">
      <c r="P2789" s="16">
        <v>1.34270833333317</v>
      </c>
      <c r="Q2789" s="8">
        <v>1.34270833333317</v>
      </c>
      <c r="R2789" s="11">
        <f t="shared" si="572"/>
        <v>29.74</v>
      </c>
      <c r="S2789" s="11">
        <f t="shared" si="573"/>
        <v>32.32</v>
      </c>
      <c r="V2789" s="8">
        <v>0.69756944444454605</v>
      </c>
      <c r="W2789" s="11">
        <f t="shared" si="574"/>
        <v>53.89</v>
      </c>
      <c r="X2789" s="11">
        <f t="shared" si="575"/>
        <v>58.430000000000007</v>
      </c>
      <c r="Z2789" s="11">
        <f t="shared" si="580"/>
        <v>27</v>
      </c>
      <c r="AA2789" s="8">
        <v>0.69756944444454605</v>
      </c>
      <c r="AB2789" s="11">
        <f t="shared" si="576"/>
        <v>53.89</v>
      </c>
      <c r="AC2789" s="11">
        <f t="shared" si="577"/>
        <v>58.430000000000007</v>
      </c>
      <c r="AD2789" s="11">
        <f t="shared" si="570"/>
        <v>52.86</v>
      </c>
      <c r="AE2789" s="11">
        <f t="shared" si="571"/>
        <v>57.7</v>
      </c>
      <c r="AF2789" s="11">
        <f t="shared" si="581"/>
        <v>53.426499999999997</v>
      </c>
      <c r="AG2789" s="11">
        <f t="shared" si="582"/>
        <v>58.101500000000001</v>
      </c>
      <c r="AI2789" s="8">
        <v>1.34270833333317</v>
      </c>
      <c r="AJ2789" s="11">
        <f t="shared" si="578"/>
        <v>30.146666666666665</v>
      </c>
      <c r="AK2789" s="11">
        <f t="shared" si="579"/>
        <v>32.773333333333333</v>
      </c>
    </row>
    <row r="2790" spans="16:37">
      <c r="P2790" s="16">
        <v>1.34305555555539</v>
      </c>
      <c r="Q2790" s="8">
        <v>1.34305555555539</v>
      </c>
      <c r="R2790" s="11">
        <f t="shared" si="572"/>
        <v>29.74</v>
      </c>
      <c r="S2790" s="11">
        <f t="shared" si="573"/>
        <v>32.32</v>
      </c>
      <c r="V2790" s="8">
        <v>0.69768518518528699</v>
      </c>
      <c r="W2790" s="11">
        <f t="shared" si="574"/>
        <v>53.89</v>
      </c>
      <c r="X2790" s="11">
        <f t="shared" si="575"/>
        <v>58.430000000000007</v>
      </c>
      <c r="Z2790" s="11">
        <f t="shared" si="580"/>
        <v>28</v>
      </c>
      <c r="AA2790" s="8">
        <v>0.69768518518528699</v>
      </c>
      <c r="AB2790" s="11">
        <f t="shared" si="576"/>
        <v>53.89</v>
      </c>
      <c r="AC2790" s="11">
        <f t="shared" si="577"/>
        <v>58.430000000000007</v>
      </c>
      <c r="AD2790" s="11">
        <f t="shared" si="570"/>
        <v>52.86</v>
      </c>
      <c r="AE2790" s="11">
        <f t="shared" si="571"/>
        <v>57.7</v>
      </c>
      <c r="AF2790" s="11">
        <f t="shared" si="581"/>
        <v>53.409333333333336</v>
      </c>
      <c r="AG2790" s="11">
        <f t="shared" si="582"/>
        <v>58.089333333333336</v>
      </c>
      <c r="AI2790" s="8">
        <v>1.34305555555539</v>
      </c>
      <c r="AJ2790" s="11">
        <f t="shared" si="578"/>
        <v>30.207666666666665</v>
      </c>
      <c r="AK2790" s="11">
        <f t="shared" si="579"/>
        <v>32.841333333333331</v>
      </c>
    </row>
    <row r="2791" spans="16:37">
      <c r="P2791" s="16">
        <v>1.3434027777776101</v>
      </c>
      <c r="Q2791" s="8">
        <v>1.3434027777776101</v>
      </c>
      <c r="R2791" s="11">
        <f t="shared" si="572"/>
        <v>29.74</v>
      </c>
      <c r="S2791" s="11">
        <f t="shared" si="573"/>
        <v>32.32</v>
      </c>
      <c r="V2791" s="8">
        <v>0.69780092592602805</v>
      </c>
      <c r="W2791" s="11">
        <f t="shared" si="574"/>
        <v>53.89</v>
      </c>
      <c r="X2791" s="11">
        <f t="shared" si="575"/>
        <v>58.430000000000007</v>
      </c>
      <c r="Z2791" s="11">
        <f t="shared" si="580"/>
        <v>29</v>
      </c>
      <c r="AA2791" s="8">
        <v>0.69780092592602805</v>
      </c>
      <c r="AB2791" s="11">
        <f t="shared" si="576"/>
        <v>53.89</v>
      </c>
      <c r="AC2791" s="11">
        <f t="shared" si="577"/>
        <v>58.430000000000007</v>
      </c>
      <c r="AD2791" s="11">
        <f t="shared" si="570"/>
        <v>52.86</v>
      </c>
      <c r="AE2791" s="11">
        <f t="shared" si="571"/>
        <v>57.7</v>
      </c>
      <c r="AF2791" s="11">
        <f t="shared" si="581"/>
        <v>53.392166666666668</v>
      </c>
      <c r="AG2791" s="11">
        <f t="shared" si="582"/>
        <v>58.07716666666667</v>
      </c>
      <c r="AI2791" s="8">
        <v>1.3434027777776101</v>
      </c>
      <c r="AJ2791" s="11">
        <f t="shared" si="578"/>
        <v>30.268666666666665</v>
      </c>
      <c r="AK2791" s="11">
        <f t="shared" si="579"/>
        <v>32.909333333333336</v>
      </c>
    </row>
    <row r="2792" spans="16:37">
      <c r="P2792" s="16">
        <v>1.3437499999998299</v>
      </c>
      <c r="Q2792" s="8">
        <v>1.3437499999998299</v>
      </c>
      <c r="R2792" s="11">
        <f t="shared" si="572"/>
        <v>29.74</v>
      </c>
      <c r="S2792" s="11">
        <f t="shared" si="573"/>
        <v>32.32</v>
      </c>
      <c r="V2792" s="8">
        <v>0.69791666666676899</v>
      </c>
      <c r="W2792" s="11">
        <f t="shared" si="574"/>
        <v>53.89</v>
      </c>
      <c r="X2792" s="11">
        <f t="shared" si="575"/>
        <v>58.430000000000007</v>
      </c>
      <c r="Z2792" s="11">
        <f t="shared" si="580"/>
        <v>30</v>
      </c>
      <c r="AA2792" s="8">
        <v>0.69791666666676899</v>
      </c>
      <c r="AB2792" s="11">
        <f t="shared" si="576"/>
        <v>53.89</v>
      </c>
      <c r="AC2792" s="11">
        <f t="shared" si="577"/>
        <v>58.430000000000007</v>
      </c>
      <c r="AD2792" s="11">
        <f t="shared" si="570"/>
        <v>52.86</v>
      </c>
      <c r="AE2792" s="11">
        <f t="shared" si="571"/>
        <v>57.7</v>
      </c>
      <c r="AF2792" s="11">
        <f t="shared" si="581"/>
        <v>53.375</v>
      </c>
      <c r="AG2792" s="11">
        <f t="shared" si="582"/>
        <v>58.065000000000005</v>
      </c>
      <c r="AI2792" s="8">
        <v>1.3437499999998299</v>
      </c>
      <c r="AJ2792" s="11">
        <f t="shared" si="578"/>
        <v>30.329666666666665</v>
      </c>
      <c r="AK2792" s="11">
        <f t="shared" si="579"/>
        <v>32.977333333333334</v>
      </c>
    </row>
    <row r="2793" spans="16:37">
      <c r="P2793" s="16">
        <v>1.34409722222205</v>
      </c>
      <c r="Q2793" s="8">
        <v>1.34409722222205</v>
      </c>
      <c r="R2793" s="11">
        <f t="shared" si="572"/>
        <v>29.74</v>
      </c>
      <c r="S2793" s="11">
        <f t="shared" si="573"/>
        <v>32.32</v>
      </c>
      <c r="V2793" s="8">
        <v>0.69803240740751005</v>
      </c>
      <c r="W2793" s="11">
        <f t="shared" si="574"/>
        <v>53.89</v>
      </c>
      <c r="X2793" s="11">
        <f t="shared" si="575"/>
        <v>58.430000000000007</v>
      </c>
      <c r="Z2793" s="11">
        <f t="shared" si="580"/>
        <v>31</v>
      </c>
      <c r="AA2793" s="8">
        <v>0.69803240740751005</v>
      </c>
      <c r="AB2793" s="11">
        <f t="shared" si="576"/>
        <v>53.89</v>
      </c>
      <c r="AC2793" s="11">
        <f t="shared" si="577"/>
        <v>58.430000000000007</v>
      </c>
      <c r="AD2793" s="11">
        <f t="shared" si="570"/>
        <v>52.86</v>
      </c>
      <c r="AE2793" s="11">
        <f t="shared" si="571"/>
        <v>57.7</v>
      </c>
      <c r="AF2793" s="11">
        <f t="shared" si="581"/>
        <v>53.357833333333332</v>
      </c>
      <c r="AG2793" s="11">
        <f t="shared" si="582"/>
        <v>58.052833333333339</v>
      </c>
      <c r="AI2793" s="8">
        <v>1.34409722222205</v>
      </c>
      <c r="AJ2793" s="11">
        <f t="shared" si="578"/>
        <v>30.390666666666668</v>
      </c>
      <c r="AK2793" s="11">
        <f t="shared" si="579"/>
        <v>33.045333333333332</v>
      </c>
    </row>
    <row r="2794" spans="16:37">
      <c r="P2794" s="16">
        <v>1.34444444444427</v>
      </c>
      <c r="Q2794" s="8">
        <v>1.34444444444427</v>
      </c>
      <c r="R2794" s="11">
        <f t="shared" si="572"/>
        <v>29.74</v>
      </c>
      <c r="S2794" s="11">
        <f t="shared" si="573"/>
        <v>32.32</v>
      </c>
      <c r="V2794" s="8">
        <v>0.69814814814824999</v>
      </c>
      <c r="W2794" s="11">
        <f t="shared" si="574"/>
        <v>53.89</v>
      </c>
      <c r="X2794" s="11">
        <f t="shared" si="575"/>
        <v>58.430000000000007</v>
      </c>
      <c r="Z2794" s="11">
        <f t="shared" si="580"/>
        <v>32</v>
      </c>
      <c r="AA2794" s="8">
        <v>0.69814814814824999</v>
      </c>
      <c r="AB2794" s="11">
        <f t="shared" si="576"/>
        <v>53.89</v>
      </c>
      <c r="AC2794" s="11">
        <f t="shared" si="577"/>
        <v>58.430000000000007</v>
      </c>
      <c r="AD2794" s="11">
        <f t="shared" si="570"/>
        <v>52.86</v>
      </c>
      <c r="AE2794" s="11">
        <f t="shared" si="571"/>
        <v>57.7</v>
      </c>
      <c r="AF2794" s="11">
        <f t="shared" si="581"/>
        <v>53.340666666666664</v>
      </c>
      <c r="AG2794" s="11">
        <f t="shared" si="582"/>
        <v>58.040666666666674</v>
      </c>
      <c r="AI2794" s="8">
        <v>1.34444444444427</v>
      </c>
      <c r="AJ2794" s="11">
        <f t="shared" si="578"/>
        <v>30.451666666666668</v>
      </c>
      <c r="AK2794" s="11">
        <f t="shared" si="579"/>
        <v>33.11333333333333</v>
      </c>
    </row>
    <row r="2795" spans="16:37">
      <c r="P2795" s="16">
        <v>1.3447916666665001</v>
      </c>
      <c r="Q2795" s="8">
        <v>1.3447916666665001</v>
      </c>
      <c r="R2795" s="11">
        <f t="shared" si="572"/>
        <v>29.74</v>
      </c>
      <c r="S2795" s="11">
        <f t="shared" si="573"/>
        <v>32.32</v>
      </c>
      <c r="V2795" s="8">
        <v>0.69826388888899105</v>
      </c>
      <c r="W2795" s="11">
        <f t="shared" si="574"/>
        <v>53.89</v>
      </c>
      <c r="X2795" s="11">
        <f t="shared" si="575"/>
        <v>58.430000000000007</v>
      </c>
      <c r="Z2795" s="11">
        <f t="shared" si="580"/>
        <v>33</v>
      </c>
      <c r="AA2795" s="8">
        <v>0.69826388888899105</v>
      </c>
      <c r="AB2795" s="11">
        <f t="shared" si="576"/>
        <v>53.89</v>
      </c>
      <c r="AC2795" s="11">
        <f t="shared" si="577"/>
        <v>58.430000000000007</v>
      </c>
      <c r="AD2795" s="11">
        <f t="shared" si="570"/>
        <v>52.86</v>
      </c>
      <c r="AE2795" s="11">
        <f t="shared" si="571"/>
        <v>57.7</v>
      </c>
      <c r="AF2795" s="11">
        <f t="shared" si="581"/>
        <v>53.323500000000003</v>
      </c>
      <c r="AG2795" s="11">
        <f t="shared" si="582"/>
        <v>58.028500000000008</v>
      </c>
      <c r="AI2795" s="8">
        <v>1.3447916666665001</v>
      </c>
      <c r="AJ2795" s="11">
        <f t="shared" si="578"/>
        <v>30.512666666666668</v>
      </c>
      <c r="AK2795" s="11">
        <f t="shared" si="579"/>
        <v>33.181333333333335</v>
      </c>
    </row>
    <row r="2796" spans="16:37">
      <c r="P2796" s="16">
        <v>1.3451388888887199</v>
      </c>
      <c r="Q2796" s="8">
        <v>1.3451388888887199</v>
      </c>
      <c r="R2796" s="11">
        <f t="shared" si="572"/>
        <v>29.74</v>
      </c>
      <c r="S2796" s="11">
        <f t="shared" si="573"/>
        <v>32.32</v>
      </c>
      <c r="V2796" s="8">
        <v>0.69837962962973199</v>
      </c>
      <c r="W2796" s="11">
        <f t="shared" si="574"/>
        <v>53.89</v>
      </c>
      <c r="X2796" s="11">
        <f t="shared" si="575"/>
        <v>58.430000000000007</v>
      </c>
      <c r="Z2796" s="11">
        <f t="shared" si="580"/>
        <v>34</v>
      </c>
      <c r="AA2796" s="8">
        <v>0.69837962962973199</v>
      </c>
      <c r="AB2796" s="11">
        <f t="shared" si="576"/>
        <v>53.89</v>
      </c>
      <c r="AC2796" s="11">
        <f t="shared" si="577"/>
        <v>58.430000000000007</v>
      </c>
      <c r="AD2796" s="11">
        <f t="shared" si="570"/>
        <v>52.86</v>
      </c>
      <c r="AE2796" s="11">
        <f t="shared" si="571"/>
        <v>57.7</v>
      </c>
      <c r="AF2796" s="11">
        <f t="shared" si="581"/>
        <v>53.306333333333335</v>
      </c>
      <c r="AG2796" s="11">
        <f t="shared" si="582"/>
        <v>58.016333333333336</v>
      </c>
      <c r="AI2796" s="8">
        <v>1.3451388888887199</v>
      </c>
      <c r="AJ2796" s="11">
        <f t="shared" si="578"/>
        <v>30.573666666666668</v>
      </c>
      <c r="AK2796" s="11">
        <f t="shared" si="579"/>
        <v>33.249333333333333</v>
      </c>
    </row>
    <row r="2797" spans="16:37">
      <c r="P2797" s="16">
        <v>1.34548611111094</v>
      </c>
      <c r="Q2797" s="8">
        <v>1.34548611111094</v>
      </c>
      <c r="R2797" s="11">
        <f t="shared" si="572"/>
        <v>29.74</v>
      </c>
      <c r="S2797" s="11">
        <f t="shared" si="573"/>
        <v>32.32</v>
      </c>
      <c r="V2797" s="8">
        <v>0.69849537037047305</v>
      </c>
      <c r="W2797" s="11">
        <f t="shared" si="574"/>
        <v>53.89</v>
      </c>
      <c r="X2797" s="11">
        <f t="shared" si="575"/>
        <v>58.430000000000007</v>
      </c>
      <c r="Z2797" s="11">
        <f t="shared" si="580"/>
        <v>35</v>
      </c>
      <c r="AA2797" s="8">
        <v>0.69849537037047305</v>
      </c>
      <c r="AB2797" s="11">
        <f t="shared" si="576"/>
        <v>53.89</v>
      </c>
      <c r="AC2797" s="11">
        <f t="shared" si="577"/>
        <v>58.430000000000007</v>
      </c>
      <c r="AD2797" s="11">
        <f t="shared" si="570"/>
        <v>52.86</v>
      </c>
      <c r="AE2797" s="11">
        <f t="shared" si="571"/>
        <v>57.7</v>
      </c>
      <c r="AF2797" s="11">
        <f t="shared" si="581"/>
        <v>53.289166666666667</v>
      </c>
      <c r="AG2797" s="11">
        <f t="shared" si="582"/>
        <v>58.00416666666667</v>
      </c>
      <c r="AI2797" s="8">
        <v>1.34548611111094</v>
      </c>
      <c r="AJ2797" s="11">
        <f t="shared" si="578"/>
        <v>30.634666666666668</v>
      </c>
      <c r="AK2797" s="11">
        <f t="shared" si="579"/>
        <v>33.31733333333333</v>
      </c>
    </row>
    <row r="2798" spans="16:37">
      <c r="P2798" s="16">
        <v>1.34583333333316</v>
      </c>
      <c r="Q2798" s="8">
        <v>1.34583333333316</v>
      </c>
      <c r="R2798" s="11">
        <f t="shared" si="572"/>
        <v>29.74</v>
      </c>
      <c r="S2798" s="11">
        <f t="shared" si="573"/>
        <v>32.32</v>
      </c>
      <c r="V2798" s="8">
        <v>0.69861111111121299</v>
      </c>
      <c r="W2798" s="11">
        <f t="shared" si="574"/>
        <v>53.89</v>
      </c>
      <c r="X2798" s="11">
        <f t="shared" si="575"/>
        <v>58.430000000000007</v>
      </c>
      <c r="Z2798" s="11">
        <f t="shared" si="580"/>
        <v>36</v>
      </c>
      <c r="AA2798" s="8">
        <v>0.69861111111121299</v>
      </c>
      <c r="AB2798" s="11">
        <f t="shared" si="576"/>
        <v>53.89</v>
      </c>
      <c r="AC2798" s="11">
        <f t="shared" si="577"/>
        <v>58.430000000000007</v>
      </c>
      <c r="AD2798" s="11">
        <f t="shared" si="570"/>
        <v>52.86</v>
      </c>
      <c r="AE2798" s="11">
        <f t="shared" si="571"/>
        <v>57.7</v>
      </c>
      <c r="AF2798" s="11">
        <f t="shared" si="581"/>
        <v>53.271999999999998</v>
      </c>
      <c r="AG2798" s="11">
        <f t="shared" si="582"/>
        <v>57.992000000000004</v>
      </c>
      <c r="AI2798" s="8">
        <v>1.34583333333316</v>
      </c>
      <c r="AJ2798" s="11">
        <f t="shared" si="578"/>
        <v>30.695666666666668</v>
      </c>
      <c r="AK2798" s="11">
        <f t="shared" si="579"/>
        <v>33.385333333333335</v>
      </c>
    </row>
    <row r="2799" spans="16:37">
      <c r="P2799" s="16">
        <v>1.3461805555553901</v>
      </c>
      <c r="Q2799" s="8">
        <v>1.3461805555553901</v>
      </c>
      <c r="R2799" s="11">
        <f t="shared" si="572"/>
        <v>29.74</v>
      </c>
      <c r="S2799" s="11">
        <f t="shared" si="573"/>
        <v>32.32</v>
      </c>
      <c r="V2799" s="8">
        <v>0.69872685185195405</v>
      </c>
      <c r="W2799" s="11">
        <f t="shared" si="574"/>
        <v>53.89</v>
      </c>
      <c r="X2799" s="11">
        <f t="shared" si="575"/>
        <v>58.430000000000007</v>
      </c>
      <c r="Z2799" s="11">
        <f t="shared" si="580"/>
        <v>37</v>
      </c>
      <c r="AA2799" s="8">
        <v>0.69872685185195405</v>
      </c>
      <c r="AB2799" s="11">
        <f t="shared" si="576"/>
        <v>53.89</v>
      </c>
      <c r="AC2799" s="11">
        <f t="shared" si="577"/>
        <v>58.430000000000007</v>
      </c>
      <c r="AD2799" s="11">
        <f t="shared" si="570"/>
        <v>52.86</v>
      </c>
      <c r="AE2799" s="11">
        <f t="shared" si="571"/>
        <v>57.7</v>
      </c>
      <c r="AF2799" s="11">
        <f t="shared" si="581"/>
        <v>53.25483333333333</v>
      </c>
      <c r="AG2799" s="11">
        <f t="shared" si="582"/>
        <v>57.979833333333339</v>
      </c>
      <c r="AI2799" s="8">
        <v>1.3461805555553901</v>
      </c>
      <c r="AJ2799" s="11">
        <f t="shared" si="578"/>
        <v>30.756666666666668</v>
      </c>
      <c r="AK2799" s="11">
        <f t="shared" si="579"/>
        <v>33.453333333333333</v>
      </c>
    </row>
    <row r="2800" spans="16:37">
      <c r="P2800" s="16">
        <v>1.3465277777776099</v>
      </c>
      <c r="Q2800" s="8">
        <v>1.3465277777776099</v>
      </c>
      <c r="R2800" s="11">
        <f t="shared" si="572"/>
        <v>29.74</v>
      </c>
      <c r="S2800" s="11">
        <f t="shared" si="573"/>
        <v>32.32</v>
      </c>
      <c r="V2800" s="8">
        <v>0.69884259259269499</v>
      </c>
      <c r="W2800" s="11">
        <f t="shared" si="574"/>
        <v>53.89</v>
      </c>
      <c r="X2800" s="11">
        <f t="shared" si="575"/>
        <v>58.430000000000007</v>
      </c>
      <c r="Z2800" s="11">
        <f t="shared" si="580"/>
        <v>38</v>
      </c>
      <c r="AA2800" s="8">
        <v>0.69884259259269499</v>
      </c>
      <c r="AB2800" s="11">
        <f t="shared" si="576"/>
        <v>53.89</v>
      </c>
      <c r="AC2800" s="11">
        <f t="shared" si="577"/>
        <v>58.430000000000007</v>
      </c>
      <c r="AD2800" s="11">
        <f t="shared" si="570"/>
        <v>52.86</v>
      </c>
      <c r="AE2800" s="11">
        <f t="shared" si="571"/>
        <v>57.7</v>
      </c>
      <c r="AF2800" s="11">
        <f t="shared" si="581"/>
        <v>53.237666666666669</v>
      </c>
      <c r="AG2800" s="11">
        <f t="shared" si="582"/>
        <v>57.967666666666673</v>
      </c>
      <c r="AI2800" s="8">
        <v>1.3465277777776099</v>
      </c>
      <c r="AJ2800" s="11">
        <f t="shared" si="578"/>
        <v>30.817666666666668</v>
      </c>
      <c r="AK2800" s="11">
        <f t="shared" si="579"/>
        <v>33.521333333333331</v>
      </c>
    </row>
    <row r="2801" spans="16:37">
      <c r="P2801" s="16">
        <v>1.34687499999983</v>
      </c>
      <c r="Q2801" s="8">
        <v>1.34687499999983</v>
      </c>
      <c r="R2801" s="11">
        <f t="shared" si="572"/>
        <v>29.74</v>
      </c>
      <c r="S2801" s="11">
        <f t="shared" si="573"/>
        <v>32.32</v>
      </c>
      <c r="V2801" s="8">
        <v>0.69895833333343604</v>
      </c>
      <c r="W2801" s="11">
        <f t="shared" si="574"/>
        <v>53.89</v>
      </c>
      <c r="X2801" s="11">
        <f t="shared" si="575"/>
        <v>58.430000000000007</v>
      </c>
      <c r="Z2801" s="11">
        <f t="shared" si="580"/>
        <v>39</v>
      </c>
      <c r="AA2801" s="8">
        <v>0.69895833333343604</v>
      </c>
      <c r="AB2801" s="11">
        <f t="shared" si="576"/>
        <v>53.89</v>
      </c>
      <c r="AC2801" s="11">
        <f t="shared" si="577"/>
        <v>58.430000000000007</v>
      </c>
      <c r="AD2801" s="11">
        <f t="shared" si="570"/>
        <v>52.86</v>
      </c>
      <c r="AE2801" s="11">
        <f t="shared" si="571"/>
        <v>57.7</v>
      </c>
      <c r="AF2801" s="11">
        <f t="shared" si="581"/>
        <v>53.220500000000001</v>
      </c>
      <c r="AG2801" s="11">
        <f t="shared" si="582"/>
        <v>57.955500000000001</v>
      </c>
      <c r="AI2801" s="8">
        <v>1.34687499999983</v>
      </c>
      <c r="AJ2801" s="11">
        <f t="shared" si="578"/>
        <v>30.878666666666668</v>
      </c>
      <c r="AK2801" s="11">
        <f t="shared" si="579"/>
        <v>33.589333333333336</v>
      </c>
    </row>
    <row r="2802" spans="16:37">
      <c r="P2802" s="16">
        <v>1.34722222222205</v>
      </c>
      <c r="Q2802" s="8">
        <v>1.34722222222205</v>
      </c>
      <c r="R2802" s="11">
        <f t="shared" si="572"/>
        <v>29.74</v>
      </c>
      <c r="S2802" s="11">
        <f t="shared" si="573"/>
        <v>32.32</v>
      </c>
      <c r="V2802" s="8">
        <v>0.69907407407417699</v>
      </c>
      <c r="W2802" s="11">
        <f t="shared" si="574"/>
        <v>53.89</v>
      </c>
      <c r="X2802" s="11">
        <f t="shared" si="575"/>
        <v>58.430000000000007</v>
      </c>
      <c r="Z2802" s="11">
        <f t="shared" si="580"/>
        <v>40</v>
      </c>
      <c r="AA2802" s="8">
        <v>0.69907407407417699</v>
      </c>
      <c r="AB2802" s="11">
        <f t="shared" si="576"/>
        <v>53.89</v>
      </c>
      <c r="AC2802" s="11">
        <f t="shared" si="577"/>
        <v>58.430000000000007</v>
      </c>
      <c r="AD2802" s="11">
        <f t="shared" si="570"/>
        <v>52.86</v>
      </c>
      <c r="AE2802" s="11">
        <f t="shared" si="571"/>
        <v>57.7</v>
      </c>
      <c r="AF2802" s="11">
        <f t="shared" si="581"/>
        <v>53.203333333333333</v>
      </c>
      <c r="AG2802" s="11">
        <f t="shared" si="582"/>
        <v>57.943333333333335</v>
      </c>
      <c r="AI2802" s="8">
        <v>1.34722222222205</v>
      </c>
      <c r="AJ2802" s="11">
        <f t="shared" si="578"/>
        <v>30.939666666666668</v>
      </c>
      <c r="AK2802" s="11">
        <f t="shared" si="579"/>
        <v>33.657333333333334</v>
      </c>
    </row>
    <row r="2803" spans="16:37">
      <c r="P2803" s="16">
        <v>1.3475694444442701</v>
      </c>
      <c r="Q2803" s="8">
        <v>1.3475694444442701</v>
      </c>
      <c r="R2803" s="11">
        <f t="shared" si="572"/>
        <v>30.96</v>
      </c>
      <c r="S2803" s="11">
        <f t="shared" si="573"/>
        <v>33.68</v>
      </c>
      <c r="V2803" s="8">
        <v>0.69918981481491704</v>
      </c>
      <c r="W2803" s="11">
        <f t="shared" si="574"/>
        <v>53.89</v>
      </c>
      <c r="X2803" s="11">
        <f t="shared" si="575"/>
        <v>58.430000000000007</v>
      </c>
      <c r="Z2803" s="11">
        <f t="shared" si="580"/>
        <v>41</v>
      </c>
      <c r="AA2803" s="8">
        <v>0.69918981481491704</v>
      </c>
      <c r="AB2803" s="11">
        <f t="shared" si="576"/>
        <v>53.89</v>
      </c>
      <c r="AC2803" s="11">
        <f t="shared" si="577"/>
        <v>58.430000000000007</v>
      </c>
      <c r="AD2803" s="11">
        <f t="shared" si="570"/>
        <v>52.86</v>
      </c>
      <c r="AE2803" s="11">
        <f t="shared" si="571"/>
        <v>57.7</v>
      </c>
      <c r="AF2803" s="11">
        <f t="shared" si="581"/>
        <v>53.186166666666665</v>
      </c>
      <c r="AG2803" s="11">
        <f t="shared" si="582"/>
        <v>57.93116666666667</v>
      </c>
      <c r="AI2803" s="8">
        <v>1.3475694444442701</v>
      </c>
      <c r="AJ2803" s="11">
        <f t="shared" si="578"/>
        <v>30.998333333333335</v>
      </c>
      <c r="AK2803" s="11">
        <f t="shared" si="579"/>
        <v>33.725000000000001</v>
      </c>
    </row>
    <row r="2804" spans="16:37">
      <c r="P2804" s="16">
        <v>1.3479166666664999</v>
      </c>
      <c r="Q2804" s="8">
        <v>1.3479166666664999</v>
      </c>
      <c r="R2804" s="11">
        <f t="shared" si="572"/>
        <v>30.96</v>
      </c>
      <c r="S2804" s="11">
        <f t="shared" si="573"/>
        <v>33.68</v>
      </c>
      <c r="V2804" s="8">
        <v>0.69930555555565799</v>
      </c>
      <c r="W2804" s="11">
        <f t="shared" si="574"/>
        <v>53.89</v>
      </c>
      <c r="X2804" s="11">
        <f t="shared" si="575"/>
        <v>58.430000000000007</v>
      </c>
      <c r="Z2804" s="11">
        <f t="shared" si="580"/>
        <v>42</v>
      </c>
      <c r="AA2804" s="8">
        <v>0.69930555555565799</v>
      </c>
      <c r="AB2804" s="11">
        <f t="shared" si="576"/>
        <v>53.89</v>
      </c>
      <c r="AC2804" s="11">
        <f t="shared" si="577"/>
        <v>58.430000000000007</v>
      </c>
      <c r="AD2804" s="11">
        <f t="shared" si="570"/>
        <v>52.86</v>
      </c>
      <c r="AE2804" s="11">
        <f t="shared" si="571"/>
        <v>57.7</v>
      </c>
      <c r="AF2804" s="11">
        <f t="shared" si="581"/>
        <v>53.168999999999997</v>
      </c>
      <c r="AG2804" s="11">
        <f t="shared" si="582"/>
        <v>57.919000000000004</v>
      </c>
      <c r="AI2804" s="8">
        <v>1.3479166666664999</v>
      </c>
      <c r="AJ2804" s="11">
        <f t="shared" si="578"/>
        <v>31.055833333333332</v>
      </c>
      <c r="AK2804" s="11">
        <f t="shared" si="579"/>
        <v>33.792499999999997</v>
      </c>
    </row>
    <row r="2805" spans="16:37">
      <c r="P2805" s="16">
        <v>1.34826388888872</v>
      </c>
      <c r="Q2805" s="8">
        <v>1.34826388888872</v>
      </c>
      <c r="R2805" s="11">
        <f t="shared" si="572"/>
        <v>30.96</v>
      </c>
      <c r="S2805" s="11">
        <f t="shared" si="573"/>
        <v>33.68</v>
      </c>
      <c r="V2805" s="8">
        <v>0.69942129629639904</v>
      </c>
      <c r="W2805" s="11">
        <f t="shared" si="574"/>
        <v>53.89</v>
      </c>
      <c r="X2805" s="11">
        <f t="shared" si="575"/>
        <v>58.430000000000007</v>
      </c>
      <c r="Z2805" s="11">
        <f t="shared" si="580"/>
        <v>43</v>
      </c>
      <c r="AA2805" s="8">
        <v>0.69942129629639904</v>
      </c>
      <c r="AB2805" s="11">
        <f t="shared" si="576"/>
        <v>53.89</v>
      </c>
      <c r="AC2805" s="11">
        <f t="shared" si="577"/>
        <v>58.430000000000007</v>
      </c>
      <c r="AD2805" s="11">
        <f t="shared" si="570"/>
        <v>52.86</v>
      </c>
      <c r="AE2805" s="11">
        <f t="shared" si="571"/>
        <v>57.7</v>
      </c>
      <c r="AF2805" s="11">
        <f t="shared" si="581"/>
        <v>53.151833333333336</v>
      </c>
      <c r="AG2805" s="11">
        <f t="shared" si="582"/>
        <v>57.906833333333338</v>
      </c>
      <c r="AI2805" s="8">
        <v>1.34826388888872</v>
      </c>
      <c r="AJ2805" s="11">
        <f t="shared" si="578"/>
        <v>31.113333333333333</v>
      </c>
      <c r="AK2805" s="11">
        <f t="shared" si="579"/>
        <v>33.86</v>
      </c>
    </row>
    <row r="2806" spans="16:37">
      <c r="P2806" s="16">
        <v>1.34861111111094</v>
      </c>
      <c r="Q2806" s="8">
        <v>1.34861111111094</v>
      </c>
      <c r="R2806" s="11">
        <f t="shared" si="572"/>
        <v>30.96</v>
      </c>
      <c r="S2806" s="11">
        <f t="shared" si="573"/>
        <v>33.68</v>
      </c>
      <c r="V2806" s="8">
        <v>0.69953703703713999</v>
      </c>
      <c r="W2806" s="11">
        <f t="shared" si="574"/>
        <v>53.89</v>
      </c>
      <c r="X2806" s="11">
        <f t="shared" si="575"/>
        <v>58.430000000000007</v>
      </c>
      <c r="Z2806" s="11">
        <f t="shared" si="580"/>
        <v>44</v>
      </c>
      <c r="AA2806" s="8">
        <v>0.69953703703713999</v>
      </c>
      <c r="AB2806" s="11">
        <f t="shared" si="576"/>
        <v>53.89</v>
      </c>
      <c r="AC2806" s="11">
        <f t="shared" si="577"/>
        <v>58.430000000000007</v>
      </c>
      <c r="AD2806" s="11">
        <f t="shared" si="570"/>
        <v>52.86</v>
      </c>
      <c r="AE2806" s="11">
        <f t="shared" si="571"/>
        <v>57.7</v>
      </c>
      <c r="AF2806" s="11">
        <f t="shared" si="581"/>
        <v>53.134666666666668</v>
      </c>
      <c r="AG2806" s="11">
        <f t="shared" si="582"/>
        <v>57.894666666666673</v>
      </c>
      <c r="AI2806" s="8">
        <v>1.34861111111094</v>
      </c>
      <c r="AJ2806" s="11">
        <f t="shared" si="578"/>
        <v>31.170833333333334</v>
      </c>
      <c r="AK2806" s="11">
        <f t="shared" si="579"/>
        <v>33.927500000000002</v>
      </c>
    </row>
    <row r="2807" spans="16:37">
      <c r="P2807" s="16">
        <v>1.3489583333331601</v>
      </c>
      <c r="Q2807" s="8">
        <v>1.3489583333331601</v>
      </c>
      <c r="R2807" s="11">
        <f t="shared" si="572"/>
        <v>30.96</v>
      </c>
      <c r="S2807" s="11">
        <f t="shared" si="573"/>
        <v>33.68</v>
      </c>
      <c r="V2807" s="8">
        <v>0.69965277777788004</v>
      </c>
      <c r="W2807" s="11">
        <f t="shared" si="574"/>
        <v>53.89</v>
      </c>
      <c r="X2807" s="11">
        <f t="shared" si="575"/>
        <v>58.430000000000007</v>
      </c>
      <c r="Z2807" s="11">
        <f t="shared" si="580"/>
        <v>45</v>
      </c>
      <c r="AA2807" s="8">
        <v>0.69965277777788004</v>
      </c>
      <c r="AB2807" s="11">
        <f t="shared" si="576"/>
        <v>53.89</v>
      </c>
      <c r="AC2807" s="11">
        <f t="shared" si="577"/>
        <v>58.430000000000007</v>
      </c>
      <c r="AD2807" s="11">
        <f t="shared" si="570"/>
        <v>52.86</v>
      </c>
      <c r="AE2807" s="11">
        <f t="shared" si="571"/>
        <v>57.7</v>
      </c>
      <c r="AF2807" s="11">
        <f t="shared" si="581"/>
        <v>53.1175</v>
      </c>
      <c r="AG2807" s="11">
        <f t="shared" si="582"/>
        <v>57.882500000000007</v>
      </c>
      <c r="AI2807" s="8">
        <v>1.3489583333331601</v>
      </c>
      <c r="AJ2807" s="11">
        <f t="shared" si="578"/>
        <v>31.228333333333335</v>
      </c>
      <c r="AK2807" s="11">
        <f t="shared" si="579"/>
        <v>33.994999999999997</v>
      </c>
    </row>
    <row r="2808" spans="16:37">
      <c r="P2808" s="16">
        <v>1.3493055555553799</v>
      </c>
      <c r="Q2808" s="8">
        <v>1.3493055555553799</v>
      </c>
      <c r="R2808" s="11">
        <f t="shared" si="572"/>
        <v>30.96</v>
      </c>
      <c r="S2808" s="11">
        <f t="shared" si="573"/>
        <v>33.68</v>
      </c>
      <c r="V2808" s="8">
        <v>0.69976851851862099</v>
      </c>
      <c r="W2808" s="11">
        <f t="shared" si="574"/>
        <v>53.89</v>
      </c>
      <c r="X2808" s="11">
        <f t="shared" si="575"/>
        <v>58.430000000000007</v>
      </c>
      <c r="Z2808" s="11">
        <f t="shared" si="580"/>
        <v>46</v>
      </c>
      <c r="AA2808" s="8">
        <v>0.69976851851862099</v>
      </c>
      <c r="AB2808" s="11">
        <f t="shared" si="576"/>
        <v>53.89</v>
      </c>
      <c r="AC2808" s="11">
        <f t="shared" si="577"/>
        <v>58.430000000000007</v>
      </c>
      <c r="AD2808" s="11">
        <f t="shared" si="570"/>
        <v>52.86</v>
      </c>
      <c r="AE2808" s="11">
        <f t="shared" si="571"/>
        <v>57.7</v>
      </c>
      <c r="AF2808" s="11">
        <f t="shared" si="581"/>
        <v>53.100333333333332</v>
      </c>
      <c r="AG2808" s="11">
        <f t="shared" si="582"/>
        <v>57.870333333333335</v>
      </c>
      <c r="AI2808" s="8">
        <v>1.3493055555553799</v>
      </c>
      <c r="AJ2808" s="11">
        <f t="shared" si="578"/>
        <v>31.285833333333333</v>
      </c>
      <c r="AK2808" s="11">
        <f t="shared" si="579"/>
        <v>34.0625</v>
      </c>
    </row>
    <row r="2809" spans="16:37">
      <c r="P2809" s="16">
        <v>1.3496527777776099</v>
      </c>
      <c r="Q2809" s="8">
        <v>1.3496527777776099</v>
      </c>
      <c r="R2809" s="11">
        <f t="shared" si="572"/>
        <v>30.96</v>
      </c>
      <c r="S2809" s="11">
        <f t="shared" si="573"/>
        <v>33.68</v>
      </c>
      <c r="V2809" s="8">
        <v>0.69988425925936204</v>
      </c>
      <c r="W2809" s="11">
        <f t="shared" si="574"/>
        <v>53.89</v>
      </c>
      <c r="X2809" s="11">
        <f t="shared" si="575"/>
        <v>58.430000000000007</v>
      </c>
      <c r="Z2809" s="11">
        <f t="shared" si="580"/>
        <v>47</v>
      </c>
      <c r="AA2809" s="8">
        <v>0.69988425925936204</v>
      </c>
      <c r="AB2809" s="11">
        <f t="shared" si="576"/>
        <v>53.89</v>
      </c>
      <c r="AC2809" s="11">
        <f t="shared" si="577"/>
        <v>58.430000000000007</v>
      </c>
      <c r="AD2809" s="11">
        <f t="shared" si="570"/>
        <v>52.86</v>
      </c>
      <c r="AE2809" s="11">
        <f t="shared" si="571"/>
        <v>57.7</v>
      </c>
      <c r="AF2809" s="11">
        <f t="shared" si="581"/>
        <v>53.083166666666664</v>
      </c>
      <c r="AG2809" s="11">
        <f t="shared" si="582"/>
        <v>57.858166666666669</v>
      </c>
      <c r="AI2809" s="8">
        <v>1.3496527777776099</v>
      </c>
      <c r="AJ2809" s="11">
        <f t="shared" si="578"/>
        <v>31.343333333333334</v>
      </c>
      <c r="AK2809" s="11">
        <f t="shared" si="579"/>
        <v>34.130000000000003</v>
      </c>
    </row>
    <row r="2810" spans="16:37">
      <c r="P2810" s="16">
        <v>1.34999999999983</v>
      </c>
      <c r="Q2810" s="8">
        <v>1.34999999999983</v>
      </c>
      <c r="R2810" s="11">
        <f t="shared" si="572"/>
        <v>30.96</v>
      </c>
      <c r="S2810" s="11">
        <f t="shared" si="573"/>
        <v>33.68</v>
      </c>
      <c r="V2810" s="8">
        <v>0.70000000000010298</v>
      </c>
      <c r="W2810" s="11">
        <f t="shared" si="574"/>
        <v>53.89</v>
      </c>
      <c r="X2810" s="11">
        <f t="shared" si="575"/>
        <v>58.430000000000007</v>
      </c>
      <c r="Z2810" s="11">
        <f t="shared" si="580"/>
        <v>48</v>
      </c>
      <c r="AA2810" s="8">
        <v>0.70000000000010298</v>
      </c>
      <c r="AB2810" s="11">
        <f t="shared" si="576"/>
        <v>53.89</v>
      </c>
      <c r="AC2810" s="11">
        <f t="shared" si="577"/>
        <v>58.430000000000007</v>
      </c>
      <c r="AD2810" s="11">
        <f t="shared" si="570"/>
        <v>52.86</v>
      </c>
      <c r="AE2810" s="11">
        <f t="shared" si="571"/>
        <v>57.7</v>
      </c>
      <c r="AF2810" s="11">
        <f t="shared" si="581"/>
        <v>53.066000000000003</v>
      </c>
      <c r="AG2810" s="11">
        <f t="shared" si="582"/>
        <v>57.846000000000004</v>
      </c>
      <c r="AI2810" s="8">
        <v>1.34999999999983</v>
      </c>
      <c r="AJ2810" s="11">
        <f t="shared" si="578"/>
        <v>31.400833333333335</v>
      </c>
      <c r="AK2810" s="11">
        <f t="shared" si="579"/>
        <v>34.197499999999998</v>
      </c>
    </row>
    <row r="2811" spans="16:37">
      <c r="P2811" s="16">
        <v>1.3503472222220501</v>
      </c>
      <c r="Q2811" s="8">
        <v>1.3503472222220501</v>
      </c>
      <c r="R2811" s="11">
        <f t="shared" si="572"/>
        <v>30.96</v>
      </c>
      <c r="S2811" s="11">
        <f t="shared" si="573"/>
        <v>33.68</v>
      </c>
      <c r="V2811" s="8">
        <v>0.70011574074084404</v>
      </c>
      <c r="W2811" s="11">
        <f t="shared" si="574"/>
        <v>53.89</v>
      </c>
      <c r="X2811" s="11">
        <f t="shared" si="575"/>
        <v>58.430000000000007</v>
      </c>
      <c r="Z2811" s="11">
        <f t="shared" si="580"/>
        <v>49</v>
      </c>
      <c r="AA2811" s="8">
        <v>0.70011574074084404</v>
      </c>
      <c r="AB2811" s="11">
        <f t="shared" si="576"/>
        <v>53.89</v>
      </c>
      <c r="AC2811" s="11">
        <f t="shared" si="577"/>
        <v>58.430000000000007</v>
      </c>
      <c r="AD2811" s="11">
        <f t="shared" si="570"/>
        <v>52.86</v>
      </c>
      <c r="AE2811" s="11">
        <f t="shared" si="571"/>
        <v>57.7</v>
      </c>
      <c r="AF2811" s="11">
        <f t="shared" si="581"/>
        <v>53.048833333333334</v>
      </c>
      <c r="AG2811" s="11">
        <f t="shared" si="582"/>
        <v>57.833833333333338</v>
      </c>
      <c r="AI2811" s="8">
        <v>1.3503472222220501</v>
      </c>
      <c r="AJ2811" s="11">
        <f t="shared" si="578"/>
        <v>31.458333333333332</v>
      </c>
      <c r="AK2811" s="11">
        <f t="shared" si="579"/>
        <v>34.265000000000001</v>
      </c>
    </row>
    <row r="2812" spans="16:37">
      <c r="P2812" s="16">
        <v>1.3506944444442699</v>
      </c>
      <c r="Q2812" s="8">
        <v>1.3506944444442699</v>
      </c>
      <c r="R2812" s="11">
        <f t="shared" si="572"/>
        <v>30.96</v>
      </c>
      <c r="S2812" s="11">
        <f t="shared" si="573"/>
        <v>33.68</v>
      </c>
      <c r="V2812" s="8">
        <v>0.70023148148158398</v>
      </c>
      <c r="W2812" s="11">
        <f t="shared" si="574"/>
        <v>53.89</v>
      </c>
      <c r="X2812" s="11">
        <f t="shared" si="575"/>
        <v>58.430000000000007</v>
      </c>
      <c r="Z2812" s="11">
        <f t="shared" si="580"/>
        <v>50</v>
      </c>
      <c r="AA2812" s="8">
        <v>0.70023148148158398</v>
      </c>
      <c r="AB2812" s="11">
        <f t="shared" si="576"/>
        <v>53.89</v>
      </c>
      <c r="AC2812" s="11">
        <f t="shared" si="577"/>
        <v>58.430000000000007</v>
      </c>
      <c r="AD2812" s="11">
        <f t="shared" si="570"/>
        <v>52.86</v>
      </c>
      <c r="AE2812" s="11">
        <f t="shared" si="571"/>
        <v>57.7</v>
      </c>
      <c r="AF2812" s="11">
        <f t="shared" si="581"/>
        <v>53.031666666666666</v>
      </c>
      <c r="AG2812" s="11">
        <f t="shared" si="582"/>
        <v>57.821666666666673</v>
      </c>
      <c r="AI2812" s="8">
        <v>1.3506944444442699</v>
      </c>
      <c r="AJ2812" s="11">
        <f t="shared" si="578"/>
        <v>31.515833333333333</v>
      </c>
      <c r="AK2812" s="11">
        <f t="shared" si="579"/>
        <v>34.332500000000003</v>
      </c>
    </row>
    <row r="2813" spans="16:37">
      <c r="P2813" s="16">
        <v>1.3510416666664899</v>
      </c>
      <c r="Q2813" s="8">
        <v>1.3510416666664899</v>
      </c>
      <c r="R2813" s="11">
        <f t="shared" si="572"/>
        <v>30.96</v>
      </c>
      <c r="S2813" s="11">
        <f t="shared" si="573"/>
        <v>33.68</v>
      </c>
      <c r="V2813" s="8">
        <v>0.70034722222232504</v>
      </c>
      <c r="W2813" s="11">
        <f t="shared" si="574"/>
        <v>53.89</v>
      </c>
      <c r="X2813" s="11">
        <f t="shared" si="575"/>
        <v>58.430000000000007</v>
      </c>
      <c r="Z2813" s="11">
        <f t="shared" si="580"/>
        <v>51</v>
      </c>
      <c r="AA2813" s="8">
        <v>0.70034722222232504</v>
      </c>
      <c r="AB2813" s="11">
        <f t="shared" si="576"/>
        <v>53.89</v>
      </c>
      <c r="AC2813" s="11">
        <f t="shared" si="577"/>
        <v>58.430000000000007</v>
      </c>
      <c r="AD2813" s="11">
        <f t="shared" si="570"/>
        <v>52.86</v>
      </c>
      <c r="AE2813" s="11">
        <f t="shared" si="571"/>
        <v>57.7</v>
      </c>
      <c r="AF2813" s="11">
        <f t="shared" si="581"/>
        <v>53.014499999999998</v>
      </c>
      <c r="AG2813" s="11">
        <f t="shared" si="582"/>
        <v>57.8095</v>
      </c>
      <c r="AI2813" s="8">
        <v>1.3510416666664899</v>
      </c>
      <c r="AJ2813" s="11">
        <f t="shared" si="578"/>
        <v>31.573333333333334</v>
      </c>
      <c r="AK2813" s="11">
        <f t="shared" si="579"/>
        <v>34.4</v>
      </c>
    </row>
    <row r="2814" spans="16:37">
      <c r="P2814" s="16">
        <v>1.35138888888872</v>
      </c>
      <c r="Q2814" s="8">
        <v>1.35138888888872</v>
      </c>
      <c r="R2814" s="11">
        <f t="shared" si="572"/>
        <v>30.96</v>
      </c>
      <c r="S2814" s="11">
        <f t="shared" si="573"/>
        <v>33.68</v>
      </c>
      <c r="V2814" s="8">
        <v>0.70046296296306598</v>
      </c>
      <c r="W2814" s="11">
        <f t="shared" si="574"/>
        <v>53.89</v>
      </c>
      <c r="X2814" s="11">
        <f t="shared" si="575"/>
        <v>58.430000000000007</v>
      </c>
      <c r="Z2814" s="11">
        <f t="shared" si="580"/>
        <v>52</v>
      </c>
      <c r="AA2814" s="8">
        <v>0.70046296296306598</v>
      </c>
      <c r="AB2814" s="11">
        <f t="shared" si="576"/>
        <v>53.89</v>
      </c>
      <c r="AC2814" s="11">
        <f t="shared" si="577"/>
        <v>58.430000000000007</v>
      </c>
      <c r="AD2814" s="11">
        <f t="shared" si="570"/>
        <v>52.86</v>
      </c>
      <c r="AE2814" s="11">
        <f t="shared" si="571"/>
        <v>57.7</v>
      </c>
      <c r="AF2814" s="11">
        <f t="shared" si="581"/>
        <v>52.99733333333333</v>
      </c>
      <c r="AG2814" s="11">
        <f t="shared" si="582"/>
        <v>57.797333333333334</v>
      </c>
      <c r="AI2814" s="8">
        <v>1.35138888888872</v>
      </c>
      <c r="AJ2814" s="11">
        <f t="shared" si="578"/>
        <v>31.630833333333335</v>
      </c>
      <c r="AK2814" s="11">
        <f t="shared" si="579"/>
        <v>34.467500000000001</v>
      </c>
    </row>
    <row r="2815" spans="16:37">
      <c r="P2815" s="16">
        <v>1.3517361111109401</v>
      </c>
      <c r="Q2815" s="8">
        <v>1.3517361111109401</v>
      </c>
      <c r="R2815" s="11">
        <f t="shared" si="572"/>
        <v>30.96</v>
      </c>
      <c r="S2815" s="11">
        <f t="shared" si="573"/>
        <v>33.68</v>
      </c>
      <c r="V2815" s="8">
        <v>0.70057870370380704</v>
      </c>
      <c r="W2815" s="11">
        <f t="shared" si="574"/>
        <v>53.89</v>
      </c>
      <c r="X2815" s="11">
        <f t="shared" si="575"/>
        <v>58.430000000000007</v>
      </c>
      <c r="Z2815" s="11">
        <f t="shared" si="580"/>
        <v>53</v>
      </c>
      <c r="AA2815" s="8">
        <v>0.70057870370380704</v>
      </c>
      <c r="AB2815" s="11">
        <f t="shared" si="576"/>
        <v>53.89</v>
      </c>
      <c r="AC2815" s="11">
        <f t="shared" si="577"/>
        <v>58.430000000000007</v>
      </c>
      <c r="AD2815" s="11">
        <f t="shared" si="570"/>
        <v>52.86</v>
      </c>
      <c r="AE2815" s="11">
        <f t="shared" si="571"/>
        <v>57.7</v>
      </c>
      <c r="AF2815" s="11">
        <f t="shared" si="581"/>
        <v>52.980166666666669</v>
      </c>
      <c r="AG2815" s="11">
        <f t="shared" si="582"/>
        <v>57.785166666666669</v>
      </c>
      <c r="AI2815" s="8">
        <v>1.3517361111109401</v>
      </c>
      <c r="AJ2815" s="11">
        <f t="shared" si="578"/>
        <v>31.688333333333333</v>
      </c>
      <c r="AK2815" s="11">
        <f t="shared" si="579"/>
        <v>34.535000000000004</v>
      </c>
    </row>
    <row r="2816" spans="16:37">
      <c r="P2816" s="16">
        <v>1.3520833333331601</v>
      </c>
      <c r="Q2816" s="8">
        <v>1.3520833333331601</v>
      </c>
      <c r="R2816" s="11">
        <f t="shared" si="572"/>
        <v>30.96</v>
      </c>
      <c r="S2816" s="11">
        <f t="shared" si="573"/>
        <v>33.68</v>
      </c>
      <c r="V2816" s="8">
        <v>0.70069444444454698</v>
      </c>
      <c r="W2816" s="11">
        <f t="shared" si="574"/>
        <v>53.89</v>
      </c>
      <c r="X2816" s="11">
        <f t="shared" si="575"/>
        <v>58.430000000000007</v>
      </c>
      <c r="Z2816" s="11">
        <f t="shared" si="580"/>
        <v>54</v>
      </c>
      <c r="AA2816" s="8">
        <v>0.70069444444454698</v>
      </c>
      <c r="AB2816" s="11">
        <f t="shared" si="576"/>
        <v>53.89</v>
      </c>
      <c r="AC2816" s="11">
        <f t="shared" si="577"/>
        <v>58.430000000000007</v>
      </c>
      <c r="AD2816" s="11">
        <f t="shared" si="570"/>
        <v>52.86</v>
      </c>
      <c r="AE2816" s="11">
        <f t="shared" si="571"/>
        <v>57.7</v>
      </c>
      <c r="AF2816" s="11">
        <f t="shared" si="581"/>
        <v>52.963000000000001</v>
      </c>
      <c r="AG2816" s="11">
        <f t="shared" si="582"/>
        <v>57.773000000000003</v>
      </c>
      <c r="AI2816" s="8">
        <v>1.3520833333331601</v>
      </c>
      <c r="AJ2816" s="11">
        <f t="shared" si="578"/>
        <v>31.745833333333334</v>
      </c>
      <c r="AK2816" s="11">
        <f t="shared" si="579"/>
        <v>34.602499999999999</v>
      </c>
    </row>
    <row r="2817" spans="16:37">
      <c r="P2817" s="16">
        <v>1.3524305555553799</v>
      </c>
      <c r="Q2817" s="8">
        <v>1.3524305555553799</v>
      </c>
      <c r="R2817" s="11">
        <f t="shared" si="572"/>
        <v>30.96</v>
      </c>
      <c r="S2817" s="11">
        <f t="shared" si="573"/>
        <v>33.68</v>
      </c>
      <c r="V2817" s="8">
        <v>0.70081018518528804</v>
      </c>
      <c r="W2817" s="11">
        <f t="shared" si="574"/>
        <v>53.89</v>
      </c>
      <c r="X2817" s="11">
        <f t="shared" si="575"/>
        <v>58.430000000000007</v>
      </c>
      <c r="Z2817" s="11">
        <f t="shared" si="580"/>
        <v>55</v>
      </c>
      <c r="AA2817" s="8">
        <v>0.70081018518528804</v>
      </c>
      <c r="AB2817" s="11">
        <f t="shared" si="576"/>
        <v>53.89</v>
      </c>
      <c r="AC2817" s="11">
        <f t="shared" si="577"/>
        <v>58.430000000000007</v>
      </c>
      <c r="AD2817" s="11">
        <f t="shared" si="570"/>
        <v>52.86</v>
      </c>
      <c r="AE2817" s="11">
        <f t="shared" si="571"/>
        <v>57.7</v>
      </c>
      <c r="AF2817" s="11">
        <f t="shared" si="581"/>
        <v>52.945833333333333</v>
      </c>
      <c r="AG2817" s="11">
        <f t="shared" si="582"/>
        <v>57.760833333333338</v>
      </c>
      <c r="AI2817" s="8">
        <v>1.3524305555553799</v>
      </c>
      <c r="AJ2817" s="11">
        <f t="shared" si="578"/>
        <v>31.803333333333335</v>
      </c>
      <c r="AK2817" s="11">
        <f t="shared" si="579"/>
        <v>34.67</v>
      </c>
    </row>
    <row r="2818" spans="16:37">
      <c r="P2818" s="16">
        <v>1.3527777777776</v>
      </c>
      <c r="Q2818" s="8">
        <v>1.3527777777776</v>
      </c>
      <c r="R2818" s="11">
        <f t="shared" si="572"/>
        <v>30.96</v>
      </c>
      <c r="S2818" s="11">
        <f t="shared" si="573"/>
        <v>33.68</v>
      </c>
      <c r="V2818" s="8">
        <v>0.70092592592602898</v>
      </c>
      <c r="W2818" s="11">
        <f t="shared" si="574"/>
        <v>53.89</v>
      </c>
      <c r="X2818" s="11">
        <f t="shared" si="575"/>
        <v>58.430000000000007</v>
      </c>
      <c r="Z2818" s="11">
        <f t="shared" si="580"/>
        <v>56</v>
      </c>
      <c r="AA2818" s="8">
        <v>0.70092592592602898</v>
      </c>
      <c r="AB2818" s="11">
        <f t="shared" si="576"/>
        <v>53.89</v>
      </c>
      <c r="AC2818" s="11">
        <f t="shared" si="577"/>
        <v>58.430000000000007</v>
      </c>
      <c r="AD2818" s="11">
        <f t="shared" ref="AD2818:AD2881" si="583">LOOKUP(AA2878,$C$2:$C$145,$L$2:$L$145)</f>
        <v>52.86</v>
      </c>
      <c r="AE2818" s="11">
        <f t="shared" ref="AE2818:AE2881" si="584">LOOKUP(AA2878,$C$2:$C$145,$M$2:$M$145)</f>
        <v>57.7</v>
      </c>
      <c r="AF2818" s="11">
        <f t="shared" si="581"/>
        <v>52.928666666666665</v>
      </c>
      <c r="AG2818" s="11">
        <f t="shared" si="582"/>
        <v>57.748666666666672</v>
      </c>
      <c r="AI2818" s="8">
        <v>1.3527777777776</v>
      </c>
      <c r="AJ2818" s="11">
        <f t="shared" si="578"/>
        <v>31.860833333333332</v>
      </c>
      <c r="AK2818" s="11">
        <f t="shared" si="579"/>
        <v>34.737500000000004</v>
      </c>
    </row>
    <row r="2819" spans="16:37">
      <c r="P2819" s="16">
        <v>1.35312499999983</v>
      </c>
      <c r="Q2819" s="8">
        <v>1.35312499999983</v>
      </c>
      <c r="R2819" s="11">
        <f t="shared" ref="R2819:R2880" si="585">LOOKUP(P2819,$C$2:$C$145,$L$2:$L$145)</f>
        <v>30.96</v>
      </c>
      <c r="S2819" s="11">
        <f t="shared" ref="S2819:S2881" si="586">LOOKUP(P2819,$C$2:$C$145,$M$2:$M$145)</f>
        <v>33.68</v>
      </c>
      <c r="V2819" s="8">
        <v>0.70104166666677004</v>
      </c>
      <c r="W2819" s="11">
        <f t="shared" ref="W2819:W2882" si="587">LOOKUP(V2819,$C$2:$C$145,$L$2:$L$145)</f>
        <v>53.89</v>
      </c>
      <c r="X2819" s="11">
        <f t="shared" ref="X2819:X2882" si="588">LOOKUP(V2819,$C$2:$C$145,$M$2:$M$145)</f>
        <v>58.430000000000007</v>
      </c>
      <c r="Z2819" s="11">
        <f t="shared" si="580"/>
        <v>57</v>
      </c>
      <c r="AA2819" s="8">
        <v>0.70104166666677004</v>
      </c>
      <c r="AB2819" s="11">
        <f t="shared" ref="AB2819:AB2882" si="589">LOOKUP(AA2819,$C$2:$C$145,$L$2:$L$145)</f>
        <v>53.89</v>
      </c>
      <c r="AC2819" s="11">
        <f t="shared" ref="AC2819:AC2882" si="590">LOOKUP(AA2819,$C$2:$C$145,$M$2:$M$145)</f>
        <v>58.430000000000007</v>
      </c>
      <c r="AD2819" s="11">
        <f t="shared" si="583"/>
        <v>52.86</v>
      </c>
      <c r="AE2819" s="11">
        <f t="shared" si="584"/>
        <v>57.7</v>
      </c>
      <c r="AF2819" s="11">
        <f t="shared" si="581"/>
        <v>52.911499999999997</v>
      </c>
      <c r="AG2819" s="11">
        <f t="shared" si="582"/>
        <v>57.736500000000007</v>
      </c>
      <c r="AI2819" s="8">
        <v>1.35312499999983</v>
      </c>
      <c r="AJ2819" s="11">
        <f t="shared" ref="AJ2819:AJ2881" si="591">LOOKUP(AI2819,$AA$2:$AA$8641,$AF$2:$AF$8641)</f>
        <v>31.918333333333333</v>
      </c>
      <c r="AK2819" s="11">
        <f t="shared" ref="AK2819:AK2881" si="592">LOOKUP(AI2819,$AA$2:$AA$8641,$AG$2:$AG$8641)</f>
        <v>34.805</v>
      </c>
    </row>
    <row r="2820" spans="16:37">
      <c r="P2820" s="16">
        <v>1.3534722222220501</v>
      </c>
      <c r="Q2820" s="8">
        <v>1.3534722222220501</v>
      </c>
      <c r="R2820" s="11">
        <f t="shared" si="585"/>
        <v>30.96</v>
      </c>
      <c r="S2820" s="11">
        <f t="shared" si="586"/>
        <v>33.68</v>
      </c>
      <c r="V2820" s="8">
        <v>0.70115740740751098</v>
      </c>
      <c r="W2820" s="11">
        <f t="shared" si="587"/>
        <v>53.89</v>
      </c>
      <c r="X2820" s="11">
        <f t="shared" si="588"/>
        <v>58.430000000000007</v>
      </c>
      <c r="Z2820" s="11">
        <f t="shared" ref="Z2820:Z2883" si="593">IF(Z2819&lt;59,Z2819+1,0)</f>
        <v>58</v>
      </c>
      <c r="AA2820" s="8">
        <v>0.70115740740751098</v>
      </c>
      <c r="AB2820" s="11">
        <f t="shared" si="589"/>
        <v>53.89</v>
      </c>
      <c r="AC2820" s="11">
        <f t="shared" si="590"/>
        <v>58.430000000000007</v>
      </c>
      <c r="AD2820" s="11">
        <f t="shared" si="583"/>
        <v>52.86</v>
      </c>
      <c r="AE2820" s="11">
        <f t="shared" si="584"/>
        <v>57.7</v>
      </c>
      <c r="AF2820" s="11">
        <f t="shared" si="581"/>
        <v>52.894333333333336</v>
      </c>
      <c r="AG2820" s="11">
        <f t="shared" si="582"/>
        <v>57.724333333333334</v>
      </c>
      <c r="AI2820" s="8">
        <v>1.3534722222220501</v>
      </c>
      <c r="AJ2820" s="11">
        <f t="shared" si="591"/>
        <v>31.975833333333334</v>
      </c>
      <c r="AK2820" s="11">
        <f t="shared" si="592"/>
        <v>34.872500000000002</v>
      </c>
    </row>
    <row r="2821" spans="16:37">
      <c r="P2821" s="16">
        <v>1.3538194444442699</v>
      </c>
      <c r="Q2821" s="8">
        <v>1.3538194444442699</v>
      </c>
      <c r="R2821" s="11">
        <f t="shared" si="585"/>
        <v>30.96</v>
      </c>
      <c r="S2821" s="11">
        <f t="shared" si="586"/>
        <v>33.68</v>
      </c>
      <c r="V2821" s="8">
        <v>0.70127314814825104</v>
      </c>
      <c r="W2821" s="11">
        <f t="shared" si="587"/>
        <v>53.89</v>
      </c>
      <c r="X2821" s="11">
        <f t="shared" si="588"/>
        <v>58.430000000000007</v>
      </c>
      <c r="Z2821" s="11">
        <f t="shared" si="593"/>
        <v>59</v>
      </c>
      <c r="AA2821" s="8">
        <v>0.70127314814825104</v>
      </c>
      <c r="AB2821" s="11">
        <f t="shared" si="589"/>
        <v>53.89</v>
      </c>
      <c r="AC2821" s="11">
        <f t="shared" si="590"/>
        <v>58.430000000000007</v>
      </c>
      <c r="AD2821" s="11">
        <f t="shared" si="583"/>
        <v>52.86</v>
      </c>
      <c r="AE2821" s="11">
        <f t="shared" si="584"/>
        <v>57.7</v>
      </c>
      <c r="AF2821" s="11">
        <f t="shared" si="581"/>
        <v>52.877166666666668</v>
      </c>
      <c r="AG2821" s="11">
        <f t="shared" si="582"/>
        <v>57.712166666666668</v>
      </c>
      <c r="AI2821" s="8">
        <v>1.3538194444442699</v>
      </c>
      <c r="AJ2821" s="11">
        <f t="shared" si="591"/>
        <v>32.033333333333331</v>
      </c>
      <c r="AK2821" s="11">
        <f t="shared" si="592"/>
        <v>34.94</v>
      </c>
    </row>
    <row r="2822" spans="16:37">
      <c r="P2822" s="16">
        <v>1.35416666666649</v>
      </c>
      <c r="Q2822" s="8">
        <v>1.35416666666649</v>
      </c>
      <c r="R2822" s="11">
        <f t="shared" si="585"/>
        <v>30.96</v>
      </c>
      <c r="S2822" s="11">
        <f t="shared" si="586"/>
        <v>33.68</v>
      </c>
      <c r="V2822" s="8">
        <v>0.70138888888899198</v>
      </c>
      <c r="W2822" s="11">
        <f t="shared" si="587"/>
        <v>52.86</v>
      </c>
      <c r="X2822" s="11">
        <f t="shared" si="588"/>
        <v>57.7</v>
      </c>
      <c r="Z2822" s="11">
        <f t="shared" si="593"/>
        <v>0</v>
      </c>
      <c r="AA2822" s="8">
        <v>0.70138888888899198</v>
      </c>
      <c r="AB2822" s="11">
        <f t="shared" si="589"/>
        <v>52.86</v>
      </c>
      <c r="AC2822" s="11">
        <f t="shared" si="590"/>
        <v>57.7</v>
      </c>
      <c r="AD2822" s="11">
        <f t="shared" si="583"/>
        <v>51.92</v>
      </c>
      <c r="AE2822" s="11">
        <f t="shared" si="584"/>
        <v>56.28</v>
      </c>
      <c r="AF2822" s="11">
        <f t="shared" si="581"/>
        <v>52.86</v>
      </c>
      <c r="AG2822" s="11">
        <f t="shared" si="582"/>
        <v>57.7</v>
      </c>
      <c r="AI2822" s="8">
        <v>1.35416666666649</v>
      </c>
      <c r="AJ2822" s="11">
        <f t="shared" si="591"/>
        <v>32.090833333333336</v>
      </c>
      <c r="AK2822" s="11">
        <f t="shared" si="592"/>
        <v>35.0075</v>
      </c>
    </row>
    <row r="2823" spans="16:37">
      <c r="P2823" s="16">
        <v>1.35451388888871</v>
      </c>
      <c r="Q2823" s="8">
        <v>1.35451388888871</v>
      </c>
      <c r="R2823" s="11">
        <f t="shared" si="585"/>
        <v>32.11</v>
      </c>
      <c r="S2823" s="11">
        <f t="shared" si="586"/>
        <v>35.03</v>
      </c>
      <c r="V2823" s="8">
        <v>0.70150462962973303</v>
      </c>
      <c r="W2823" s="11">
        <f t="shared" si="587"/>
        <v>52.86</v>
      </c>
      <c r="X2823" s="11">
        <f t="shared" si="588"/>
        <v>57.7</v>
      </c>
      <c r="Z2823" s="11">
        <f t="shared" si="593"/>
        <v>1</v>
      </c>
      <c r="AA2823" s="8">
        <v>0.70150462962973303</v>
      </c>
      <c r="AB2823" s="11">
        <f t="shared" si="589"/>
        <v>52.86</v>
      </c>
      <c r="AC2823" s="11">
        <f t="shared" si="590"/>
        <v>57.7</v>
      </c>
      <c r="AD2823" s="11">
        <f t="shared" si="583"/>
        <v>51.92</v>
      </c>
      <c r="AE2823" s="11">
        <f t="shared" si="584"/>
        <v>56.28</v>
      </c>
      <c r="AF2823" s="11">
        <f t="shared" si="581"/>
        <v>52.844333333333331</v>
      </c>
      <c r="AG2823" s="11">
        <f t="shared" si="582"/>
        <v>57.676333333333339</v>
      </c>
      <c r="AI2823" s="8">
        <v>1.35451388888871</v>
      </c>
      <c r="AJ2823" s="11">
        <f t="shared" si="591"/>
        <v>32.154666666666664</v>
      </c>
      <c r="AK2823" s="11">
        <f t="shared" si="592"/>
        <v>35.088000000000001</v>
      </c>
    </row>
    <row r="2824" spans="16:37">
      <c r="P2824" s="16">
        <v>1.3548611111109401</v>
      </c>
      <c r="Q2824" s="8">
        <v>1.3548611111109401</v>
      </c>
      <c r="R2824" s="11">
        <f t="shared" si="585"/>
        <v>32.11</v>
      </c>
      <c r="S2824" s="11">
        <f t="shared" si="586"/>
        <v>35.03</v>
      </c>
      <c r="V2824" s="8">
        <v>0.70162037037047398</v>
      </c>
      <c r="W2824" s="11">
        <f t="shared" si="587"/>
        <v>52.86</v>
      </c>
      <c r="X2824" s="11">
        <f t="shared" si="588"/>
        <v>57.7</v>
      </c>
      <c r="Z2824" s="11">
        <f t="shared" si="593"/>
        <v>2</v>
      </c>
      <c r="AA2824" s="8">
        <v>0.70162037037047398</v>
      </c>
      <c r="AB2824" s="11">
        <f t="shared" si="589"/>
        <v>52.86</v>
      </c>
      <c r="AC2824" s="11">
        <f t="shared" si="590"/>
        <v>57.7</v>
      </c>
      <c r="AD2824" s="11">
        <f t="shared" si="583"/>
        <v>51.92</v>
      </c>
      <c r="AE2824" s="11">
        <f t="shared" si="584"/>
        <v>56.28</v>
      </c>
      <c r="AF2824" s="11">
        <f t="shared" si="581"/>
        <v>52.828666666666663</v>
      </c>
      <c r="AG2824" s="11">
        <f t="shared" si="582"/>
        <v>57.652666666666669</v>
      </c>
      <c r="AI2824" s="8">
        <v>1.3548611111109401</v>
      </c>
      <c r="AJ2824" s="11">
        <f t="shared" si="591"/>
        <v>32.221666666666664</v>
      </c>
      <c r="AK2824" s="11">
        <f t="shared" si="592"/>
        <v>35.174999999999997</v>
      </c>
    </row>
    <row r="2825" spans="16:37">
      <c r="P2825" s="16">
        <v>1.3552083333331599</v>
      </c>
      <c r="Q2825" s="8">
        <v>1.3552083333331599</v>
      </c>
      <c r="R2825" s="11">
        <f t="shared" si="585"/>
        <v>32.11</v>
      </c>
      <c r="S2825" s="11">
        <f t="shared" si="586"/>
        <v>35.03</v>
      </c>
      <c r="V2825" s="8">
        <v>0.70173611111121403</v>
      </c>
      <c r="W2825" s="11">
        <f t="shared" si="587"/>
        <v>52.86</v>
      </c>
      <c r="X2825" s="11">
        <f t="shared" si="588"/>
        <v>57.7</v>
      </c>
      <c r="Z2825" s="11">
        <f t="shared" si="593"/>
        <v>3</v>
      </c>
      <c r="AA2825" s="8">
        <v>0.70173611111121403</v>
      </c>
      <c r="AB2825" s="11">
        <f t="shared" si="589"/>
        <v>52.86</v>
      </c>
      <c r="AC2825" s="11">
        <f t="shared" si="590"/>
        <v>57.7</v>
      </c>
      <c r="AD2825" s="11">
        <f t="shared" si="583"/>
        <v>51.92</v>
      </c>
      <c r="AE2825" s="11">
        <f t="shared" si="584"/>
        <v>56.28</v>
      </c>
      <c r="AF2825" s="11">
        <f t="shared" si="581"/>
        <v>52.813000000000002</v>
      </c>
      <c r="AG2825" s="11">
        <f t="shared" si="582"/>
        <v>57.629000000000005</v>
      </c>
      <c r="AI2825" s="8">
        <v>1.3552083333331599</v>
      </c>
      <c r="AJ2825" s="11">
        <f t="shared" si="591"/>
        <v>32.288666666666664</v>
      </c>
      <c r="AK2825" s="11">
        <f t="shared" si="592"/>
        <v>35.262</v>
      </c>
    </row>
    <row r="2826" spans="16:37">
      <c r="P2826" s="16">
        <v>1.35555555555538</v>
      </c>
      <c r="Q2826" s="8">
        <v>1.35555555555538</v>
      </c>
      <c r="R2826" s="11">
        <f t="shared" si="585"/>
        <v>32.11</v>
      </c>
      <c r="S2826" s="11">
        <f t="shared" si="586"/>
        <v>35.03</v>
      </c>
      <c r="V2826" s="8">
        <v>0.70185185185195498</v>
      </c>
      <c r="W2826" s="11">
        <f t="shared" si="587"/>
        <v>52.86</v>
      </c>
      <c r="X2826" s="11">
        <f t="shared" si="588"/>
        <v>57.7</v>
      </c>
      <c r="Z2826" s="11">
        <f t="shared" si="593"/>
        <v>4</v>
      </c>
      <c r="AA2826" s="8">
        <v>0.70185185185195498</v>
      </c>
      <c r="AB2826" s="11">
        <f t="shared" si="589"/>
        <v>52.86</v>
      </c>
      <c r="AC2826" s="11">
        <f t="shared" si="590"/>
        <v>57.7</v>
      </c>
      <c r="AD2826" s="11">
        <f t="shared" si="583"/>
        <v>51.92</v>
      </c>
      <c r="AE2826" s="11">
        <f t="shared" si="584"/>
        <v>56.28</v>
      </c>
      <c r="AF2826" s="11">
        <f t="shared" ref="AF2826:AF2889" si="594">AB2826+Z2826*(AD2826-AB2826)/60</f>
        <v>52.797333333333334</v>
      </c>
      <c r="AG2826" s="11">
        <f t="shared" ref="AG2826:AG2889" si="595">AC2826+Z2826*(AE2826-AC2826)/60</f>
        <v>57.605333333333334</v>
      </c>
      <c r="AI2826" s="8">
        <v>1.35555555555538</v>
      </c>
      <c r="AJ2826" s="11">
        <f t="shared" si="591"/>
        <v>32.355666666666664</v>
      </c>
      <c r="AK2826" s="11">
        <f t="shared" si="592"/>
        <v>35.349000000000004</v>
      </c>
    </row>
    <row r="2827" spans="16:37">
      <c r="P2827" s="16">
        <v>1.3559027777776</v>
      </c>
      <c r="Q2827" s="8">
        <v>1.3559027777776</v>
      </c>
      <c r="R2827" s="11">
        <f t="shared" si="585"/>
        <v>32.11</v>
      </c>
      <c r="S2827" s="11">
        <f t="shared" si="586"/>
        <v>35.03</v>
      </c>
      <c r="V2827" s="8">
        <v>0.70196759259269603</v>
      </c>
      <c r="W2827" s="11">
        <f t="shared" si="587"/>
        <v>52.86</v>
      </c>
      <c r="X2827" s="11">
        <f t="shared" si="588"/>
        <v>57.7</v>
      </c>
      <c r="Z2827" s="11">
        <f t="shared" si="593"/>
        <v>5</v>
      </c>
      <c r="AA2827" s="8">
        <v>0.70196759259269603</v>
      </c>
      <c r="AB2827" s="11">
        <f t="shared" si="589"/>
        <v>52.86</v>
      </c>
      <c r="AC2827" s="11">
        <f t="shared" si="590"/>
        <v>57.7</v>
      </c>
      <c r="AD2827" s="11">
        <f t="shared" si="583"/>
        <v>51.92</v>
      </c>
      <c r="AE2827" s="11">
        <f t="shared" si="584"/>
        <v>56.28</v>
      </c>
      <c r="AF2827" s="11">
        <f t="shared" si="594"/>
        <v>52.781666666666666</v>
      </c>
      <c r="AG2827" s="11">
        <f t="shared" si="595"/>
        <v>57.581666666666671</v>
      </c>
      <c r="AI2827" s="8">
        <v>1.3559027777776</v>
      </c>
      <c r="AJ2827" s="11">
        <f t="shared" si="591"/>
        <v>32.422666666666665</v>
      </c>
      <c r="AK2827" s="11">
        <f t="shared" si="592"/>
        <v>35.436</v>
      </c>
    </row>
    <row r="2828" spans="16:37">
      <c r="P2828" s="16">
        <v>1.3562499999998201</v>
      </c>
      <c r="Q2828" s="8">
        <v>1.3562499999998201</v>
      </c>
      <c r="R2828" s="11">
        <f t="shared" si="585"/>
        <v>32.11</v>
      </c>
      <c r="S2828" s="11">
        <f t="shared" si="586"/>
        <v>35.03</v>
      </c>
      <c r="V2828" s="8">
        <v>0.70208333333343698</v>
      </c>
      <c r="W2828" s="11">
        <f t="shared" si="587"/>
        <v>52.86</v>
      </c>
      <c r="X2828" s="11">
        <f t="shared" si="588"/>
        <v>57.7</v>
      </c>
      <c r="Z2828" s="11">
        <f t="shared" si="593"/>
        <v>6</v>
      </c>
      <c r="AA2828" s="8">
        <v>0.70208333333343698</v>
      </c>
      <c r="AB2828" s="11">
        <f t="shared" si="589"/>
        <v>52.86</v>
      </c>
      <c r="AC2828" s="11">
        <f t="shared" si="590"/>
        <v>57.7</v>
      </c>
      <c r="AD2828" s="11">
        <f t="shared" si="583"/>
        <v>51.92</v>
      </c>
      <c r="AE2828" s="11">
        <f t="shared" si="584"/>
        <v>56.28</v>
      </c>
      <c r="AF2828" s="11">
        <f t="shared" si="594"/>
        <v>52.765999999999998</v>
      </c>
      <c r="AG2828" s="11">
        <f t="shared" si="595"/>
        <v>57.558</v>
      </c>
      <c r="AI2828" s="8">
        <v>1.3562499999998201</v>
      </c>
      <c r="AJ2828" s="11">
        <f t="shared" si="591"/>
        <v>32.489666666666665</v>
      </c>
      <c r="AK2828" s="11">
        <f t="shared" si="592"/>
        <v>35.522999999999996</v>
      </c>
    </row>
    <row r="2829" spans="16:37">
      <c r="P2829" s="16">
        <v>1.3565972222220499</v>
      </c>
      <c r="Q2829" s="8">
        <v>1.3565972222220499</v>
      </c>
      <c r="R2829" s="11">
        <f t="shared" si="585"/>
        <v>32.11</v>
      </c>
      <c r="S2829" s="11">
        <f t="shared" si="586"/>
        <v>35.03</v>
      </c>
      <c r="V2829" s="8">
        <v>0.70219907407417803</v>
      </c>
      <c r="W2829" s="11">
        <f t="shared" si="587"/>
        <v>52.86</v>
      </c>
      <c r="X2829" s="11">
        <f t="shared" si="588"/>
        <v>57.7</v>
      </c>
      <c r="Z2829" s="11">
        <f t="shared" si="593"/>
        <v>7</v>
      </c>
      <c r="AA2829" s="8">
        <v>0.70219907407417803</v>
      </c>
      <c r="AB2829" s="11">
        <f t="shared" si="589"/>
        <v>52.86</v>
      </c>
      <c r="AC2829" s="11">
        <f t="shared" si="590"/>
        <v>57.7</v>
      </c>
      <c r="AD2829" s="11">
        <f t="shared" si="583"/>
        <v>51.92</v>
      </c>
      <c r="AE2829" s="11">
        <f t="shared" si="584"/>
        <v>56.28</v>
      </c>
      <c r="AF2829" s="11">
        <f t="shared" si="594"/>
        <v>52.75033333333333</v>
      </c>
      <c r="AG2829" s="11">
        <f t="shared" si="595"/>
        <v>57.534333333333336</v>
      </c>
      <c r="AI2829" s="8">
        <v>1.3565972222220499</v>
      </c>
      <c r="AJ2829" s="11">
        <f t="shared" si="591"/>
        <v>32.556666666666665</v>
      </c>
      <c r="AK2829" s="11">
        <f t="shared" si="592"/>
        <v>35.61</v>
      </c>
    </row>
    <row r="2830" spans="16:37">
      <c r="P2830" s="16">
        <v>1.35694444444427</v>
      </c>
      <c r="Q2830" s="8">
        <v>1.35694444444427</v>
      </c>
      <c r="R2830" s="11">
        <f t="shared" si="585"/>
        <v>32.11</v>
      </c>
      <c r="S2830" s="11">
        <f t="shared" si="586"/>
        <v>35.03</v>
      </c>
      <c r="V2830" s="8">
        <v>0.70231481481491798</v>
      </c>
      <c r="W2830" s="11">
        <f t="shared" si="587"/>
        <v>52.86</v>
      </c>
      <c r="X2830" s="11">
        <f t="shared" si="588"/>
        <v>57.7</v>
      </c>
      <c r="Z2830" s="11">
        <f t="shared" si="593"/>
        <v>8</v>
      </c>
      <c r="AA2830" s="8">
        <v>0.70231481481491798</v>
      </c>
      <c r="AB2830" s="11">
        <f t="shared" si="589"/>
        <v>52.86</v>
      </c>
      <c r="AC2830" s="11">
        <f t="shared" si="590"/>
        <v>57.7</v>
      </c>
      <c r="AD2830" s="11">
        <f t="shared" si="583"/>
        <v>51.92</v>
      </c>
      <c r="AE2830" s="11">
        <f t="shared" si="584"/>
        <v>56.28</v>
      </c>
      <c r="AF2830" s="11">
        <f t="shared" si="594"/>
        <v>52.734666666666669</v>
      </c>
      <c r="AG2830" s="11">
        <f t="shared" si="595"/>
        <v>57.510666666666673</v>
      </c>
      <c r="AI2830" s="8">
        <v>1.35694444444427</v>
      </c>
      <c r="AJ2830" s="11">
        <f t="shared" si="591"/>
        <v>32.623666666666665</v>
      </c>
      <c r="AK2830" s="11">
        <f t="shared" si="592"/>
        <v>35.697000000000003</v>
      </c>
    </row>
    <row r="2831" spans="16:37">
      <c r="P2831" s="16">
        <v>1.35729166666649</v>
      </c>
      <c r="Q2831" s="8">
        <v>1.35729166666649</v>
      </c>
      <c r="R2831" s="11">
        <f t="shared" si="585"/>
        <v>32.11</v>
      </c>
      <c r="S2831" s="11">
        <f t="shared" si="586"/>
        <v>35.03</v>
      </c>
      <c r="V2831" s="8">
        <v>0.70243055555565903</v>
      </c>
      <c r="W2831" s="11">
        <f t="shared" si="587"/>
        <v>52.86</v>
      </c>
      <c r="X2831" s="11">
        <f t="shared" si="588"/>
        <v>57.7</v>
      </c>
      <c r="Z2831" s="11">
        <f t="shared" si="593"/>
        <v>9</v>
      </c>
      <c r="AA2831" s="8">
        <v>0.70243055555565903</v>
      </c>
      <c r="AB2831" s="11">
        <f t="shared" si="589"/>
        <v>52.86</v>
      </c>
      <c r="AC2831" s="11">
        <f t="shared" si="590"/>
        <v>57.7</v>
      </c>
      <c r="AD2831" s="11">
        <f t="shared" si="583"/>
        <v>51.92</v>
      </c>
      <c r="AE2831" s="11">
        <f t="shared" si="584"/>
        <v>56.28</v>
      </c>
      <c r="AF2831" s="11">
        <f t="shared" si="594"/>
        <v>52.719000000000001</v>
      </c>
      <c r="AG2831" s="11">
        <f t="shared" si="595"/>
        <v>57.487000000000002</v>
      </c>
      <c r="AI2831" s="8">
        <v>1.35729166666649</v>
      </c>
      <c r="AJ2831" s="11">
        <f t="shared" si="591"/>
        <v>32.690666666666665</v>
      </c>
      <c r="AK2831" s="11">
        <f t="shared" si="592"/>
        <v>35.783999999999999</v>
      </c>
    </row>
    <row r="2832" spans="16:37">
      <c r="P2832" s="16">
        <v>1.3576388888887101</v>
      </c>
      <c r="Q2832" s="8">
        <v>1.3576388888887101</v>
      </c>
      <c r="R2832" s="11">
        <f t="shared" si="585"/>
        <v>32.11</v>
      </c>
      <c r="S2832" s="11">
        <f t="shared" si="586"/>
        <v>35.03</v>
      </c>
      <c r="V2832" s="8">
        <v>0.70254629629639997</v>
      </c>
      <c r="W2832" s="11">
        <f t="shared" si="587"/>
        <v>52.86</v>
      </c>
      <c r="X2832" s="11">
        <f t="shared" si="588"/>
        <v>57.7</v>
      </c>
      <c r="Z2832" s="11">
        <f t="shared" si="593"/>
        <v>10</v>
      </c>
      <c r="AA2832" s="8">
        <v>0.70254629629639997</v>
      </c>
      <c r="AB2832" s="11">
        <f t="shared" si="589"/>
        <v>52.86</v>
      </c>
      <c r="AC2832" s="11">
        <f t="shared" si="590"/>
        <v>57.7</v>
      </c>
      <c r="AD2832" s="11">
        <f t="shared" si="583"/>
        <v>51.92</v>
      </c>
      <c r="AE2832" s="11">
        <f t="shared" si="584"/>
        <v>56.28</v>
      </c>
      <c r="AF2832" s="11">
        <f t="shared" si="594"/>
        <v>52.703333333333333</v>
      </c>
      <c r="AG2832" s="11">
        <f t="shared" si="595"/>
        <v>57.463333333333338</v>
      </c>
      <c r="AI2832" s="8">
        <v>1.3576388888887101</v>
      </c>
      <c r="AJ2832" s="11">
        <f t="shared" si="591"/>
        <v>32.757666666666665</v>
      </c>
      <c r="AK2832" s="11">
        <f t="shared" si="592"/>
        <v>35.870999999999995</v>
      </c>
    </row>
    <row r="2833" spans="16:37">
      <c r="P2833" s="16">
        <v>1.3579861111109399</v>
      </c>
      <c r="Q2833" s="8">
        <v>1.3579861111109399</v>
      </c>
      <c r="R2833" s="11">
        <f t="shared" si="585"/>
        <v>32.11</v>
      </c>
      <c r="S2833" s="11">
        <f t="shared" si="586"/>
        <v>35.03</v>
      </c>
      <c r="V2833" s="8">
        <v>0.70266203703714103</v>
      </c>
      <c r="W2833" s="11">
        <f t="shared" si="587"/>
        <v>52.86</v>
      </c>
      <c r="X2833" s="11">
        <f t="shared" si="588"/>
        <v>57.7</v>
      </c>
      <c r="Z2833" s="11">
        <f t="shared" si="593"/>
        <v>11</v>
      </c>
      <c r="AA2833" s="8">
        <v>0.70266203703714103</v>
      </c>
      <c r="AB2833" s="11">
        <f t="shared" si="589"/>
        <v>52.86</v>
      </c>
      <c r="AC2833" s="11">
        <f t="shared" si="590"/>
        <v>57.7</v>
      </c>
      <c r="AD2833" s="11">
        <f t="shared" si="583"/>
        <v>51.92</v>
      </c>
      <c r="AE2833" s="11">
        <f t="shared" si="584"/>
        <v>56.28</v>
      </c>
      <c r="AF2833" s="11">
        <f t="shared" si="594"/>
        <v>52.687666666666665</v>
      </c>
      <c r="AG2833" s="11">
        <f t="shared" si="595"/>
        <v>57.439666666666668</v>
      </c>
      <c r="AI2833" s="8">
        <v>1.3579861111109399</v>
      </c>
      <c r="AJ2833" s="11">
        <f t="shared" si="591"/>
        <v>32.824666666666666</v>
      </c>
      <c r="AK2833" s="11">
        <f t="shared" si="592"/>
        <v>35.957999999999998</v>
      </c>
    </row>
    <row r="2834" spans="16:37">
      <c r="P2834" s="16">
        <v>1.35833333333316</v>
      </c>
      <c r="Q2834" s="8">
        <v>1.35833333333316</v>
      </c>
      <c r="R2834" s="11">
        <f t="shared" si="585"/>
        <v>32.11</v>
      </c>
      <c r="S2834" s="11">
        <f t="shared" si="586"/>
        <v>35.03</v>
      </c>
      <c r="V2834" s="8">
        <v>0.70277777777788097</v>
      </c>
      <c r="W2834" s="11">
        <f t="shared" si="587"/>
        <v>52.86</v>
      </c>
      <c r="X2834" s="11">
        <f t="shared" si="588"/>
        <v>57.7</v>
      </c>
      <c r="Z2834" s="11">
        <f t="shared" si="593"/>
        <v>12</v>
      </c>
      <c r="AA2834" s="8">
        <v>0.70277777777788097</v>
      </c>
      <c r="AB2834" s="11">
        <f t="shared" si="589"/>
        <v>52.86</v>
      </c>
      <c r="AC2834" s="11">
        <f t="shared" si="590"/>
        <v>57.7</v>
      </c>
      <c r="AD2834" s="11">
        <f t="shared" si="583"/>
        <v>51.92</v>
      </c>
      <c r="AE2834" s="11">
        <f t="shared" si="584"/>
        <v>56.28</v>
      </c>
      <c r="AF2834" s="11">
        <f t="shared" si="594"/>
        <v>52.671999999999997</v>
      </c>
      <c r="AG2834" s="11">
        <f t="shared" si="595"/>
        <v>57.416000000000004</v>
      </c>
      <c r="AI2834" s="8">
        <v>1.35833333333316</v>
      </c>
      <c r="AJ2834" s="11">
        <f t="shared" si="591"/>
        <v>32.891666666666666</v>
      </c>
      <c r="AK2834" s="11">
        <f t="shared" si="592"/>
        <v>36.045000000000002</v>
      </c>
    </row>
    <row r="2835" spans="16:37">
      <c r="P2835" s="16">
        <v>1.35868055555538</v>
      </c>
      <c r="Q2835" s="8">
        <v>1.35868055555538</v>
      </c>
      <c r="R2835" s="11">
        <f t="shared" si="585"/>
        <v>32.11</v>
      </c>
      <c r="S2835" s="11">
        <f t="shared" si="586"/>
        <v>35.03</v>
      </c>
      <c r="V2835" s="8">
        <v>0.70289351851862203</v>
      </c>
      <c r="W2835" s="11">
        <f t="shared" si="587"/>
        <v>52.86</v>
      </c>
      <c r="X2835" s="11">
        <f t="shared" si="588"/>
        <v>57.7</v>
      </c>
      <c r="Z2835" s="11">
        <f t="shared" si="593"/>
        <v>13</v>
      </c>
      <c r="AA2835" s="8">
        <v>0.70289351851862203</v>
      </c>
      <c r="AB2835" s="11">
        <f t="shared" si="589"/>
        <v>52.86</v>
      </c>
      <c r="AC2835" s="11">
        <f t="shared" si="590"/>
        <v>57.7</v>
      </c>
      <c r="AD2835" s="11">
        <f t="shared" si="583"/>
        <v>51.92</v>
      </c>
      <c r="AE2835" s="11">
        <f t="shared" si="584"/>
        <v>56.28</v>
      </c>
      <c r="AF2835" s="11">
        <f t="shared" si="594"/>
        <v>52.656333333333336</v>
      </c>
      <c r="AG2835" s="11">
        <f t="shared" si="595"/>
        <v>57.392333333333333</v>
      </c>
      <c r="AI2835" s="8">
        <v>1.35868055555538</v>
      </c>
      <c r="AJ2835" s="11">
        <f t="shared" si="591"/>
        <v>32.958666666666666</v>
      </c>
      <c r="AK2835" s="11">
        <f t="shared" si="592"/>
        <v>36.131999999999998</v>
      </c>
    </row>
    <row r="2836" spans="16:37">
      <c r="P2836" s="16">
        <v>1.3590277777776001</v>
      </c>
      <c r="Q2836" s="8">
        <v>1.3590277777776001</v>
      </c>
      <c r="R2836" s="11">
        <f t="shared" si="585"/>
        <v>32.11</v>
      </c>
      <c r="S2836" s="11">
        <f t="shared" si="586"/>
        <v>35.03</v>
      </c>
      <c r="V2836" s="8">
        <v>0.70300925925936297</v>
      </c>
      <c r="W2836" s="11">
        <f t="shared" si="587"/>
        <v>52.86</v>
      </c>
      <c r="X2836" s="11">
        <f t="shared" si="588"/>
        <v>57.7</v>
      </c>
      <c r="Z2836" s="11">
        <f t="shared" si="593"/>
        <v>14</v>
      </c>
      <c r="AA2836" s="8">
        <v>0.70300925925936297</v>
      </c>
      <c r="AB2836" s="11">
        <f t="shared" si="589"/>
        <v>52.86</v>
      </c>
      <c r="AC2836" s="11">
        <f t="shared" si="590"/>
        <v>57.7</v>
      </c>
      <c r="AD2836" s="11">
        <f t="shared" si="583"/>
        <v>51.92</v>
      </c>
      <c r="AE2836" s="11">
        <f t="shared" si="584"/>
        <v>56.28</v>
      </c>
      <c r="AF2836" s="11">
        <f t="shared" si="594"/>
        <v>52.640666666666668</v>
      </c>
      <c r="AG2836" s="11">
        <f t="shared" si="595"/>
        <v>57.36866666666667</v>
      </c>
      <c r="AI2836" s="8">
        <v>1.3590277777776001</v>
      </c>
      <c r="AJ2836" s="11">
        <f t="shared" si="591"/>
        <v>33.025666666666666</v>
      </c>
      <c r="AK2836" s="11">
        <f t="shared" si="592"/>
        <v>36.218999999999994</v>
      </c>
    </row>
    <row r="2837" spans="16:37">
      <c r="P2837" s="16">
        <v>1.3593749999998199</v>
      </c>
      <c r="Q2837" s="8">
        <v>1.3593749999998199</v>
      </c>
      <c r="R2837" s="11">
        <f t="shared" si="585"/>
        <v>32.11</v>
      </c>
      <c r="S2837" s="11">
        <f t="shared" si="586"/>
        <v>35.03</v>
      </c>
      <c r="V2837" s="8">
        <v>0.70312500000010403</v>
      </c>
      <c r="W2837" s="11">
        <f t="shared" si="587"/>
        <v>52.86</v>
      </c>
      <c r="X2837" s="11">
        <f t="shared" si="588"/>
        <v>57.7</v>
      </c>
      <c r="Z2837" s="11">
        <f t="shared" si="593"/>
        <v>15</v>
      </c>
      <c r="AA2837" s="8">
        <v>0.70312500000010403</v>
      </c>
      <c r="AB2837" s="11">
        <f t="shared" si="589"/>
        <v>52.86</v>
      </c>
      <c r="AC2837" s="11">
        <f t="shared" si="590"/>
        <v>57.7</v>
      </c>
      <c r="AD2837" s="11">
        <f t="shared" si="583"/>
        <v>51.92</v>
      </c>
      <c r="AE2837" s="11">
        <f t="shared" si="584"/>
        <v>56.28</v>
      </c>
      <c r="AF2837" s="11">
        <f t="shared" si="594"/>
        <v>52.625</v>
      </c>
      <c r="AG2837" s="11">
        <f t="shared" si="595"/>
        <v>57.344999999999999</v>
      </c>
      <c r="AI2837" s="8">
        <v>1.3593749999998199</v>
      </c>
      <c r="AJ2837" s="11">
        <f t="shared" si="591"/>
        <v>33.092666666666666</v>
      </c>
      <c r="AK2837" s="11">
        <f t="shared" si="592"/>
        <v>36.305999999999997</v>
      </c>
    </row>
    <row r="2838" spans="16:37">
      <c r="P2838" s="16">
        <v>1.35972222222205</v>
      </c>
      <c r="Q2838" s="8">
        <v>1.35972222222205</v>
      </c>
      <c r="R2838" s="11">
        <f t="shared" si="585"/>
        <v>32.11</v>
      </c>
      <c r="S2838" s="11">
        <f t="shared" si="586"/>
        <v>35.03</v>
      </c>
      <c r="V2838" s="8">
        <v>0.70324074074084497</v>
      </c>
      <c r="W2838" s="11">
        <f t="shared" si="587"/>
        <v>52.86</v>
      </c>
      <c r="X2838" s="11">
        <f t="shared" si="588"/>
        <v>57.7</v>
      </c>
      <c r="Z2838" s="11">
        <f t="shared" si="593"/>
        <v>16</v>
      </c>
      <c r="AA2838" s="8">
        <v>0.70324074074084497</v>
      </c>
      <c r="AB2838" s="11">
        <f t="shared" si="589"/>
        <v>52.86</v>
      </c>
      <c r="AC2838" s="11">
        <f t="shared" si="590"/>
        <v>57.7</v>
      </c>
      <c r="AD2838" s="11">
        <f t="shared" si="583"/>
        <v>51.92</v>
      </c>
      <c r="AE2838" s="11">
        <f t="shared" si="584"/>
        <v>56.28</v>
      </c>
      <c r="AF2838" s="11">
        <f t="shared" si="594"/>
        <v>52.609333333333332</v>
      </c>
      <c r="AG2838" s="11">
        <f t="shared" si="595"/>
        <v>57.321333333333335</v>
      </c>
      <c r="AI2838" s="8">
        <v>1.35972222222205</v>
      </c>
      <c r="AJ2838" s="11">
        <f t="shared" si="591"/>
        <v>33.159666666666666</v>
      </c>
      <c r="AK2838" s="11">
        <f t="shared" si="592"/>
        <v>36.393000000000001</v>
      </c>
    </row>
    <row r="2839" spans="16:37">
      <c r="P2839" s="16">
        <v>1.36006944444427</v>
      </c>
      <c r="Q2839" s="8">
        <v>1.36006944444427</v>
      </c>
      <c r="R2839" s="11">
        <f t="shared" si="585"/>
        <v>32.11</v>
      </c>
      <c r="S2839" s="11">
        <f t="shared" si="586"/>
        <v>35.03</v>
      </c>
      <c r="V2839" s="8">
        <v>0.70335648148158503</v>
      </c>
      <c r="W2839" s="11">
        <f t="shared" si="587"/>
        <v>52.86</v>
      </c>
      <c r="X2839" s="11">
        <f t="shared" si="588"/>
        <v>57.7</v>
      </c>
      <c r="Z2839" s="11">
        <f t="shared" si="593"/>
        <v>17</v>
      </c>
      <c r="AA2839" s="8">
        <v>0.70335648148158503</v>
      </c>
      <c r="AB2839" s="11">
        <f t="shared" si="589"/>
        <v>52.86</v>
      </c>
      <c r="AC2839" s="11">
        <f t="shared" si="590"/>
        <v>57.7</v>
      </c>
      <c r="AD2839" s="11">
        <f t="shared" si="583"/>
        <v>51.92</v>
      </c>
      <c r="AE2839" s="11">
        <f t="shared" si="584"/>
        <v>56.28</v>
      </c>
      <c r="AF2839" s="11">
        <f t="shared" si="594"/>
        <v>52.593666666666664</v>
      </c>
      <c r="AG2839" s="11">
        <f t="shared" si="595"/>
        <v>57.297666666666672</v>
      </c>
      <c r="AI2839" s="8">
        <v>1.36006944444427</v>
      </c>
      <c r="AJ2839" s="11">
        <f t="shared" si="591"/>
        <v>33.226666666666667</v>
      </c>
      <c r="AK2839" s="11">
        <f t="shared" si="592"/>
        <v>36.479999999999997</v>
      </c>
    </row>
    <row r="2840" spans="16:37">
      <c r="P2840" s="16">
        <v>1.3604166666664901</v>
      </c>
      <c r="Q2840" s="8">
        <v>1.3604166666664901</v>
      </c>
      <c r="R2840" s="11">
        <f t="shared" si="585"/>
        <v>32.11</v>
      </c>
      <c r="S2840" s="11">
        <f t="shared" si="586"/>
        <v>35.03</v>
      </c>
      <c r="V2840" s="8">
        <v>0.70347222222232597</v>
      </c>
      <c r="W2840" s="11">
        <f t="shared" si="587"/>
        <v>52.86</v>
      </c>
      <c r="X2840" s="11">
        <f t="shared" si="588"/>
        <v>57.7</v>
      </c>
      <c r="Z2840" s="11">
        <f t="shared" si="593"/>
        <v>18</v>
      </c>
      <c r="AA2840" s="8">
        <v>0.70347222222232597</v>
      </c>
      <c r="AB2840" s="11">
        <f t="shared" si="589"/>
        <v>52.86</v>
      </c>
      <c r="AC2840" s="11">
        <f t="shared" si="590"/>
        <v>57.7</v>
      </c>
      <c r="AD2840" s="11">
        <f t="shared" si="583"/>
        <v>51.92</v>
      </c>
      <c r="AE2840" s="11">
        <f t="shared" si="584"/>
        <v>56.28</v>
      </c>
      <c r="AF2840" s="11">
        <f t="shared" si="594"/>
        <v>52.578000000000003</v>
      </c>
      <c r="AG2840" s="11">
        <f t="shared" si="595"/>
        <v>57.274000000000001</v>
      </c>
      <c r="AI2840" s="8">
        <v>1.3604166666664901</v>
      </c>
      <c r="AJ2840" s="11">
        <f t="shared" si="591"/>
        <v>33.293666666666667</v>
      </c>
      <c r="AK2840" s="11">
        <f t="shared" si="592"/>
        <v>36.566999999999993</v>
      </c>
    </row>
    <row r="2841" spans="16:37">
      <c r="P2841" s="16">
        <v>1.3607638888887099</v>
      </c>
      <c r="Q2841" s="8">
        <v>1.3607638888887099</v>
      </c>
      <c r="R2841" s="11">
        <f t="shared" si="585"/>
        <v>32.11</v>
      </c>
      <c r="S2841" s="11">
        <f t="shared" si="586"/>
        <v>35.03</v>
      </c>
      <c r="V2841" s="8">
        <v>0.70358796296306703</v>
      </c>
      <c r="W2841" s="11">
        <f t="shared" si="587"/>
        <v>52.86</v>
      </c>
      <c r="X2841" s="11">
        <f t="shared" si="588"/>
        <v>57.7</v>
      </c>
      <c r="Z2841" s="11">
        <f t="shared" si="593"/>
        <v>19</v>
      </c>
      <c r="AA2841" s="8">
        <v>0.70358796296306703</v>
      </c>
      <c r="AB2841" s="11">
        <f t="shared" si="589"/>
        <v>52.86</v>
      </c>
      <c r="AC2841" s="11">
        <f t="shared" si="590"/>
        <v>57.7</v>
      </c>
      <c r="AD2841" s="11">
        <f t="shared" si="583"/>
        <v>51.92</v>
      </c>
      <c r="AE2841" s="11">
        <f t="shared" si="584"/>
        <v>56.28</v>
      </c>
      <c r="AF2841" s="11">
        <f t="shared" si="594"/>
        <v>52.562333333333335</v>
      </c>
      <c r="AG2841" s="11">
        <f t="shared" si="595"/>
        <v>57.250333333333337</v>
      </c>
      <c r="AI2841" s="8">
        <v>1.3607638888887099</v>
      </c>
      <c r="AJ2841" s="11">
        <f t="shared" si="591"/>
        <v>33.360666666666667</v>
      </c>
      <c r="AK2841" s="11">
        <f t="shared" si="592"/>
        <v>36.653999999999996</v>
      </c>
    </row>
    <row r="2842" spans="16:37">
      <c r="P2842" s="16">
        <v>1.36111111111093</v>
      </c>
      <c r="Q2842" s="8">
        <v>1.36111111111093</v>
      </c>
      <c r="R2842" s="11">
        <f t="shared" si="585"/>
        <v>32.11</v>
      </c>
      <c r="S2842" s="11">
        <f t="shared" si="586"/>
        <v>35.03</v>
      </c>
      <c r="V2842" s="8">
        <v>0.70370370370380797</v>
      </c>
      <c r="W2842" s="11">
        <f t="shared" si="587"/>
        <v>52.86</v>
      </c>
      <c r="X2842" s="11">
        <f t="shared" si="588"/>
        <v>57.7</v>
      </c>
      <c r="Z2842" s="11">
        <f t="shared" si="593"/>
        <v>20</v>
      </c>
      <c r="AA2842" s="8">
        <v>0.70370370370380797</v>
      </c>
      <c r="AB2842" s="11">
        <f t="shared" si="589"/>
        <v>52.86</v>
      </c>
      <c r="AC2842" s="11">
        <f t="shared" si="590"/>
        <v>57.7</v>
      </c>
      <c r="AD2842" s="11">
        <f t="shared" si="583"/>
        <v>51.92</v>
      </c>
      <c r="AE2842" s="11">
        <f t="shared" si="584"/>
        <v>56.28</v>
      </c>
      <c r="AF2842" s="11">
        <f t="shared" si="594"/>
        <v>52.546666666666667</v>
      </c>
      <c r="AG2842" s="11">
        <f t="shared" si="595"/>
        <v>57.226666666666667</v>
      </c>
      <c r="AI2842" s="8">
        <v>1.36111111111093</v>
      </c>
      <c r="AJ2842" s="11">
        <f t="shared" si="591"/>
        <v>33.427666666666667</v>
      </c>
      <c r="AK2842" s="11">
        <f t="shared" si="592"/>
        <v>36.741</v>
      </c>
    </row>
    <row r="2843" spans="16:37">
      <c r="P2843" s="16">
        <v>1.36145833333316</v>
      </c>
      <c r="Q2843" s="8">
        <v>1.36145833333316</v>
      </c>
      <c r="R2843" s="11">
        <f t="shared" si="585"/>
        <v>33.450000000000003</v>
      </c>
      <c r="S2843" s="11">
        <f t="shared" si="586"/>
        <v>36.769999999999996</v>
      </c>
      <c r="V2843" s="8">
        <v>0.70381944444454803</v>
      </c>
      <c r="W2843" s="11">
        <f t="shared" si="587"/>
        <v>52.86</v>
      </c>
      <c r="X2843" s="11">
        <f t="shared" si="588"/>
        <v>57.7</v>
      </c>
      <c r="Z2843" s="11">
        <f t="shared" si="593"/>
        <v>21</v>
      </c>
      <c r="AA2843" s="8">
        <v>0.70381944444454803</v>
      </c>
      <c r="AB2843" s="11">
        <f t="shared" si="589"/>
        <v>52.86</v>
      </c>
      <c r="AC2843" s="11">
        <f t="shared" si="590"/>
        <v>57.7</v>
      </c>
      <c r="AD2843" s="11">
        <f t="shared" si="583"/>
        <v>51.92</v>
      </c>
      <c r="AE2843" s="11">
        <f t="shared" si="584"/>
        <v>56.28</v>
      </c>
      <c r="AF2843" s="11">
        <f t="shared" si="594"/>
        <v>52.530999999999999</v>
      </c>
      <c r="AG2843" s="11">
        <f t="shared" si="595"/>
        <v>57.203000000000003</v>
      </c>
      <c r="AI2843" s="8">
        <v>1.36145833333316</v>
      </c>
      <c r="AJ2843" s="11">
        <f t="shared" si="591"/>
        <v>33.498000000000005</v>
      </c>
      <c r="AK2843" s="11">
        <f t="shared" si="592"/>
        <v>36.825333333333333</v>
      </c>
    </row>
    <row r="2844" spans="16:37">
      <c r="P2844" s="16">
        <v>1.3618055555553801</v>
      </c>
      <c r="Q2844" s="8">
        <v>1.3618055555553801</v>
      </c>
      <c r="R2844" s="11">
        <f t="shared" si="585"/>
        <v>33.450000000000003</v>
      </c>
      <c r="S2844" s="11">
        <f t="shared" si="586"/>
        <v>36.769999999999996</v>
      </c>
      <c r="V2844" s="8">
        <v>0.70393518518528897</v>
      </c>
      <c r="W2844" s="11">
        <f t="shared" si="587"/>
        <v>52.86</v>
      </c>
      <c r="X2844" s="11">
        <f t="shared" si="588"/>
        <v>57.7</v>
      </c>
      <c r="Z2844" s="11">
        <f t="shared" si="593"/>
        <v>22</v>
      </c>
      <c r="AA2844" s="8">
        <v>0.70393518518528897</v>
      </c>
      <c r="AB2844" s="11">
        <f t="shared" si="589"/>
        <v>52.86</v>
      </c>
      <c r="AC2844" s="11">
        <f t="shared" si="590"/>
        <v>57.7</v>
      </c>
      <c r="AD2844" s="11">
        <f t="shared" si="583"/>
        <v>51.92</v>
      </c>
      <c r="AE2844" s="11">
        <f t="shared" si="584"/>
        <v>56.28</v>
      </c>
      <c r="AF2844" s="11">
        <f t="shared" si="594"/>
        <v>52.515333333333331</v>
      </c>
      <c r="AG2844" s="11">
        <f t="shared" si="595"/>
        <v>57.179333333333332</v>
      </c>
      <c r="AI2844" s="8">
        <v>1.3618055555553801</v>
      </c>
      <c r="AJ2844" s="11">
        <f t="shared" si="591"/>
        <v>33.57</v>
      </c>
      <c r="AK2844" s="11">
        <f t="shared" si="592"/>
        <v>36.908333333333331</v>
      </c>
    </row>
    <row r="2845" spans="16:37">
      <c r="P2845" s="16">
        <v>1.3621527777775999</v>
      </c>
      <c r="Q2845" s="8">
        <v>1.3621527777775999</v>
      </c>
      <c r="R2845" s="11">
        <f t="shared" si="585"/>
        <v>33.450000000000003</v>
      </c>
      <c r="S2845" s="11">
        <f t="shared" si="586"/>
        <v>36.769999999999996</v>
      </c>
      <c r="V2845" s="8">
        <v>0.70405092592603002</v>
      </c>
      <c r="W2845" s="11">
        <f t="shared" si="587"/>
        <v>52.86</v>
      </c>
      <c r="X2845" s="11">
        <f t="shared" si="588"/>
        <v>57.7</v>
      </c>
      <c r="Z2845" s="11">
        <f t="shared" si="593"/>
        <v>23</v>
      </c>
      <c r="AA2845" s="8">
        <v>0.70405092592603002</v>
      </c>
      <c r="AB2845" s="11">
        <f t="shared" si="589"/>
        <v>52.86</v>
      </c>
      <c r="AC2845" s="11">
        <f t="shared" si="590"/>
        <v>57.7</v>
      </c>
      <c r="AD2845" s="11">
        <f t="shared" si="583"/>
        <v>51.92</v>
      </c>
      <c r="AE2845" s="11">
        <f t="shared" si="584"/>
        <v>56.28</v>
      </c>
      <c r="AF2845" s="11">
        <f t="shared" si="594"/>
        <v>52.49966666666667</v>
      </c>
      <c r="AG2845" s="11">
        <f t="shared" si="595"/>
        <v>57.155666666666669</v>
      </c>
      <c r="AI2845" s="8">
        <v>1.3621527777775999</v>
      </c>
      <c r="AJ2845" s="11">
        <f t="shared" si="591"/>
        <v>33.642000000000003</v>
      </c>
      <c r="AK2845" s="11">
        <f t="shared" si="592"/>
        <v>36.99133333333333</v>
      </c>
    </row>
    <row r="2846" spans="16:37">
      <c r="P2846" s="16">
        <v>1.36249999999982</v>
      </c>
      <c r="Q2846" s="8">
        <v>1.36249999999982</v>
      </c>
      <c r="R2846" s="11">
        <f t="shared" si="585"/>
        <v>33.450000000000003</v>
      </c>
      <c r="S2846" s="11">
        <f t="shared" si="586"/>
        <v>36.769999999999996</v>
      </c>
      <c r="V2846" s="8">
        <v>0.70416666666677097</v>
      </c>
      <c r="W2846" s="11">
        <f t="shared" si="587"/>
        <v>52.86</v>
      </c>
      <c r="X2846" s="11">
        <f t="shared" si="588"/>
        <v>57.7</v>
      </c>
      <c r="Z2846" s="11">
        <f t="shared" si="593"/>
        <v>24</v>
      </c>
      <c r="AA2846" s="8">
        <v>0.70416666666677097</v>
      </c>
      <c r="AB2846" s="11">
        <f t="shared" si="589"/>
        <v>52.86</v>
      </c>
      <c r="AC2846" s="11">
        <f t="shared" si="590"/>
        <v>57.7</v>
      </c>
      <c r="AD2846" s="11">
        <f t="shared" si="583"/>
        <v>51.92</v>
      </c>
      <c r="AE2846" s="11">
        <f t="shared" si="584"/>
        <v>56.28</v>
      </c>
      <c r="AF2846" s="11">
        <f t="shared" si="594"/>
        <v>52.484000000000002</v>
      </c>
      <c r="AG2846" s="11">
        <f t="shared" si="595"/>
        <v>57.132000000000005</v>
      </c>
      <c r="AI2846" s="8">
        <v>1.36249999999982</v>
      </c>
      <c r="AJ2846" s="11">
        <f t="shared" si="591"/>
        <v>33.714000000000006</v>
      </c>
      <c r="AK2846" s="11">
        <f t="shared" si="592"/>
        <v>37.074333333333328</v>
      </c>
    </row>
    <row r="2847" spans="16:37">
      <c r="P2847" s="16">
        <v>1.36284722222204</v>
      </c>
      <c r="Q2847" s="8">
        <v>1.36284722222204</v>
      </c>
      <c r="R2847" s="11">
        <f t="shared" si="585"/>
        <v>33.450000000000003</v>
      </c>
      <c r="S2847" s="11">
        <f t="shared" si="586"/>
        <v>36.769999999999996</v>
      </c>
      <c r="V2847" s="8">
        <v>0.70428240740751202</v>
      </c>
      <c r="W2847" s="11">
        <f t="shared" si="587"/>
        <v>52.86</v>
      </c>
      <c r="X2847" s="11">
        <f t="shared" si="588"/>
        <v>57.7</v>
      </c>
      <c r="Z2847" s="11">
        <f t="shared" si="593"/>
        <v>25</v>
      </c>
      <c r="AA2847" s="8">
        <v>0.70428240740751202</v>
      </c>
      <c r="AB2847" s="11">
        <f t="shared" si="589"/>
        <v>52.86</v>
      </c>
      <c r="AC2847" s="11">
        <f t="shared" si="590"/>
        <v>57.7</v>
      </c>
      <c r="AD2847" s="11">
        <f t="shared" si="583"/>
        <v>51.92</v>
      </c>
      <c r="AE2847" s="11">
        <f t="shared" si="584"/>
        <v>56.28</v>
      </c>
      <c r="AF2847" s="11">
        <f t="shared" si="594"/>
        <v>52.468333333333334</v>
      </c>
      <c r="AG2847" s="11">
        <f t="shared" si="595"/>
        <v>57.108333333333334</v>
      </c>
      <c r="AI2847" s="8">
        <v>1.36284722222204</v>
      </c>
      <c r="AJ2847" s="11">
        <f t="shared" si="591"/>
        <v>33.786000000000001</v>
      </c>
      <c r="AK2847" s="11">
        <f t="shared" si="592"/>
        <v>37.157333333333334</v>
      </c>
    </row>
    <row r="2848" spans="16:37">
      <c r="P2848" s="16">
        <v>1.3631944444442701</v>
      </c>
      <c r="Q2848" s="8">
        <v>1.3631944444442701</v>
      </c>
      <c r="R2848" s="11">
        <f t="shared" si="585"/>
        <v>33.450000000000003</v>
      </c>
      <c r="S2848" s="11">
        <f t="shared" si="586"/>
        <v>36.769999999999996</v>
      </c>
      <c r="V2848" s="8">
        <v>0.70439814814825197</v>
      </c>
      <c r="W2848" s="11">
        <f t="shared" si="587"/>
        <v>52.86</v>
      </c>
      <c r="X2848" s="11">
        <f t="shared" si="588"/>
        <v>57.7</v>
      </c>
      <c r="Z2848" s="11">
        <f t="shared" si="593"/>
        <v>26</v>
      </c>
      <c r="AA2848" s="8">
        <v>0.70439814814825197</v>
      </c>
      <c r="AB2848" s="11">
        <f t="shared" si="589"/>
        <v>52.86</v>
      </c>
      <c r="AC2848" s="11">
        <f t="shared" si="590"/>
        <v>57.7</v>
      </c>
      <c r="AD2848" s="11">
        <f t="shared" si="583"/>
        <v>51.92</v>
      </c>
      <c r="AE2848" s="11">
        <f t="shared" si="584"/>
        <v>56.28</v>
      </c>
      <c r="AF2848" s="11">
        <f t="shared" si="594"/>
        <v>52.452666666666666</v>
      </c>
      <c r="AG2848" s="11">
        <f t="shared" si="595"/>
        <v>57.084666666666671</v>
      </c>
      <c r="AI2848" s="8">
        <v>1.3631944444442701</v>
      </c>
      <c r="AJ2848" s="11">
        <f t="shared" si="591"/>
        <v>33.858000000000004</v>
      </c>
      <c r="AK2848" s="11">
        <f t="shared" si="592"/>
        <v>37.240333333333332</v>
      </c>
    </row>
    <row r="2849" spans="16:37">
      <c r="P2849" s="16">
        <v>1.3635416666664899</v>
      </c>
      <c r="Q2849" s="8">
        <v>1.3635416666664899</v>
      </c>
      <c r="R2849" s="11">
        <f t="shared" si="585"/>
        <v>33.450000000000003</v>
      </c>
      <c r="S2849" s="11">
        <f t="shared" si="586"/>
        <v>36.769999999999996</v>
      </c>
      <c r="V2849" s="8">
        <v>0.70451388888899302</v>
      </c>
      <c r="W2849" s="11">
        <f t="shared" si="587"/>
        <v>52.86</v>
      </c>
      <c r="X2849" s="11">
        <f t="shared" si="588"/>
        <v>57.7</v>
      </c>
      <c r="Z2849" s="11">
        <f t="shared" si="593"/>
        <v>27</v>
      </c>
      <c r="AA2849" s="8">
        <v>0.70451388888899302</v>
      </c>
      <c r="AB2849" s="11">
        <f t="shared" si="589"/>
        <v>52.86</v>
      </c>
      <c r="AC2849" s="11">
        <f t="shared" si="590"/>
        <v>57.7</v>
      </c>
      <c r="AD2849" s="11">
        <f t="shared" si="583"/>
        <v>51.92</v>
      </c>
      <c r="AE2849" s="11">
        <f t="shared" si="584"/>
        <v>56.28</v>
      </c>
      <c r="AF2849" s="11">
        <f t="shared" si="594"/>
        <v>52.436999999999998</v>
      </c>
      <c r="AG2849" s="11">
        <f t="shared" si="595"/>
        <v>57.061</v>
      </c>
      <c r="AI2849" s="8">
        <v>1.3635416666664899</v>
      </c>
      <c r="AJ2849" s="11">
        <f t="shared" si="591"/>
        <v>33.93</v>
      </c>
      <c r="AK2849" s="11">
        <f t="shared" si="592"/>
        <v>37.323333333333331</v>
      </c>
    </row>
    <row r="2850" spans="16:37">
      <c r="P2850" s="16">
        <v>1.36388888888871</v>
      </c>
      <c r="Q2850" s="8">
        <v>1.36388888888871</v>
      </c>
      <c r="R2850" s="11">
        <f t="shared" si="585"/>
        <v>33.450000000000003</v>
      </c>
      <c r="S2850" s="11">
        <f t="shared" si="586"/>
        <v>36.769999999999996</v>
      </c>
      <c r="V2850" s="8">
        <v>0.70462962962973397</v>
      </c>
      <c r="W2850" s="11">
        <f t="shared" si="587"/>
        <v>52.86</v>
      </c>
      <c r="X2850" s="11">
        <f t="shared" si="588"/>
        <v>57.7</v>
      </c>
      <c r="Z2850" s="11">
        <f t="shared" si="593"/>
        <v>28</v>
      </c>
      <c r="AA2850" s="8">
        <v>0.70462962962973397</v>
      </c>
      <c r="AB2850" s="11">
        <f t="shared" si="589"/>
        <v>52.86</v>
      </c>
      <c r="AC2850" s="11">
        <f t="shared" si="590"/>
        <v>57.7</v>
      </c>
      <c r="AD2850" s="11">
        <f t="shared" si="583"/>
        <v>51.92</v>
      </c>
      <c r="AE2850" s="11">
        <f t="shared" si="584"/>
        <v>56.28</v>
      </c>
      <c r="AF2850" s="11">
        <f t="shared" si="594"/>
        <v>52.421333333333337</v>
      </c>
      <c r="AG2850" s="11">
        <f t="shared" si="595"/>
        <v>57.037333333333336</v>
      </c>
      <c r="AI2850" s="8">
        <v>1.36388888888871</v>
      </c>
      <c r="AJ2850" s="11">
        <f t="shared" si="591"/>
        <v>34.002000000000002</v>
      </c>
      <c r="AK2850" s="11">
        <f t="shared" si="592"/>
        <v>37.406333333333336</v>
      </c>
    </row>
    <row r="2851" spans="16:37">
      <c r="P2851" s="16">
        <v>1.36423611111093</v>
      </c>
      <c r="Q2851" s="8">
        <v>1.36423611111093</v>
      </c>
      <c r="R2851" s="11">
        <f t="shared" si="585"/>
        <v>33.450000000000003</v>
      </c>
      <c r="S2851" s="11">
        <f t="shared" si="586"/>
        <v>36.769999999999996</v>
      </c>
      <c r="V2851" s="8">
        <v>0.70474537037047502</v>
      </c>
      <c r="W2851" s="11">
        <f t="shared" si="587"/>
        <v>52.86</v>
      </c>
      <c r="X2851" s="11">
        <f t="shared" si="588"/>
        <v>57.7</v>
      </c>
      <c r="Z2851" s="11">
        <f t="shared" si="593"/>
        <v>29</v>
      </c>
      <c r="AA2851" s="8">
        <v>0.70474537037047502</v>
      </c>
      <c r="AB2851" s="11">
        <f t="shared" si="589"/>
        <v>52.86</v>
      </c>
      <c r="AC2851" s="11">
        <f t="shared" si="590"/>
        <v>57.7</v>
      </c>
      <c r="AD2851" s="11">
        <f t="shared" si="583"/>
        <v>51.92</v>
      </c>
      <c r="AE2851" s="11">
        <f t="shared" si="584"/>
        <v>56.28</v>
      </c>
      <c r="AF2851" s="11">
        <f t="shared" si="594"/>
        <v>52.405666666666669</v>
      </c>
      <c r="AG2851" s="11">
        <f t="shared" si="595"/>
        <v>57.013666666666666</v>
      </c>
      <c r="AI2851" s="8">
        <v>1.36423611111093</v>
      </c>
      <c r="AJ2851" s="11">
        <f t="shared" si="591"/>
        <v>34.074000000000005</v>
      </c>
      <c r="AK2851" s="11">
        <f t="shared" si="592"/>
        <v>37.489333333333335</v>
      </c>
    </row>
    <row r="2852" spans="16:37">
      <c r="P2852" s="16">
        <v>1.3645833333331501</v>
      </c>
      <c r="Q2852" s="8">
        <v>1.3645833333331501</v>
      </c>
      <c r="R2852" s="11">
        <f t="shared" si="585"/>
        <v>33.450000000000003</v>
      </c>
      <c r="S2852" s="11">
        <f t="shared" si="586"/>
        <v>36.769999999999996</v>
      </c>
      <c r="V2852" s="8">
        <v>0.70486111111121497</v>
      </c>
      <c r="W2852" s="11">
        <f t="shared" si="587"/>
        <v>52.86</v>
      </c>
      <c r="X2852" s="11">
        <f t="shared" si="588"/>
        <v>57.7</v>
      </c>
      <c r="Z2852" s="11">
        <f t="shared" si="593"/>
        <v>30</v>
      </c>
      <c r="AA2852" s="8">
        <v>0.70486111111121497</v>
      </c>
      <c r="AB2852" s="11">
        <f t="shared" si="589"/>
        <v>52.86</v>
      </c>
      <c r="AC2852" s="11">
        <f t="shared" si="590"/>
        <v>57.7</v>
      </c>
      <c r="AD2852" s="11">
        <f t="shared" si="583"/>
        <v>51.92</v>
      </c>
      <c r="AE2852" s="11">
        <f t="shared" si="584"/>
        <v>56.28</v>
      </c>
      <c r="AF2852" s="11">
        <f t="shared" si="594"/>
        <v>52.39</v>
      </c>
      <c r="AG2852" s="11">
        <f t="shared" si="595"/>
        <v>56.99</v>
      </c>
      <c r="AI2852" s="8">
        <v>1.3645833333331501</v>
      </c>
      <c r="AJ2852" s="11">
        <f t="shared" si="591"/>
        <v>34.146000000000001</v>
      </c>
      <c r="AK2852" s="11">
        <f t="shared" si="592"/>
        <v>37.572333333333333</v>
      </c>
    </row>
    <row r="2853" spans="16:37">
      <c r="P2853" s="16">
        <v>1.3649305555553799</v>
      </c>
      <c r="Q2853" s="8">
        <v>1.3649305555553799</v>
      </c>
      <c r="R2853" s="11">
        <f t="shared" si="585"/>
        <v>33.450000000000003</v>
      </c>
      <c r="S2853" s="11">
        <f t="shared" si="586"/>
        <v>36.769999999999996</v>
      </c>
      <c r="V2853" s="8">
        <v>0.70497685185195602</v>
      </c>
      <c r="W2853" s="11">
        <f t="shared" si="587"/>
        <v>52.86</v>
      </c>
      <c r="X2853" s="11">
        <f t="shared" si="588"/>
        <v>57.7</v>
      </c>
      <c r="Z2853" s="11">
        <f t="shared" si="593"/>
        <v>31</v>
      </c>
      <c r="AA2853" s="8">
        <v>0.70497685185195602</v>
      </c>
      <c r="AB2853" s="11">
        <f t="shared" si="589"/>
        <v>52.86</v>
      </c>
      <c r="AC2853" s="11">
        <f t="shared" si="590"/>
        <v>57.7</v>
      </c>
      <c r="AD2853" s="11">
        <f t="shared" si="583"/>
        <v>51.92</v>
      </c>
      <c r="AE2853" s="11">
        <f t="shared" si="584"/>
        <v>56.28</v>
      </c>
      <c r="AF2853" s="11">
        <f t="shared" si="594"/>
        <v>52.374333333333333</v>
      </c>
      <c r="AG2853" s="11">
        <f t="shared" si="595"/>
        <v>56.966333333333338</v>
      </c>
      <c r="AI2853" s="8">
        <v>1.3649305555553799</v>
      </c>
      <c r="AJ2853" s="11">
        <f t="shared" si="591"/>
        <v>34.218000000000004</v>
      </c>
      <c r="AK2853" s="11">
        <f t="shared" si="592"/>
        <v>37.655333333333338</v>
      </c>
    </row>
    <row r="2854" spans="16:37">
      <c r="P2854" s="16">
        <v>1.3652777777776</v>
      </c>
      <c r="Q2854" s="8">
        <v>1.3652777777776</v>
      </c>
      <c r="R2854" s="11">
        <f t="shared" si="585"/>
        <v>33.450000000000003</v>
      </c>
      <c r="S2854" s="11">
        <f t="shared" si="586"/>
        <v>36.769999999999996</v>
      </c>
      <c r="V2854" s="8">
        <v>0.70509259259269697</v>
      </c>
      <c r="W2854" s="11">
        <f t="shared" si="587"/>
        <v>52.86</v>
      </c>
      <c r="X2854" s="11">
        <f t="shared" si="588"/>
        <v>57.7</v>
      </c>
      <c r="Z2854" s="11">
        <f t="shared" si="593"/>
        <v>32</v>
      </c>
      <c r="AA2854" s="8">
        <v>0.70509259259269697</v>
      </c>
      <c r="AB2854" s="11">
        <f t="shared" si="589"/>
        <v>52.86</v>
      </c>
      <c r="AC2854" s="11">
        <f t="shared" si="590"/>
        <v>57.7</v>
      </c>
      <c r="AD2854" s="11">
        <f t="shared" si="583"/>
        <v>51.92</v>
      </c>
      <c r="AE2854" s="11">
        <f t="shared" si="584"/>
        <v>56.28</v>
      </c>
      <c r="AF2854" s="11">
        <f t="shared" si="594"/>
        <v>52.358666666666664</v>
      </c>
      <c r="AG2854" s="11">
        <f t="shared" si="595"/>
        <v>56.942666666666668</v>
      </c>
      <c r="AI2854" s="8">
        <v>1.3652777777776</v>
      </c>
      <c r="AJ2854" s="11">
        <f t="shared" si="591"/>
        <v>34.29</v>
      </c>
      <c r="AK2854" s="11">
        <f t="shared" si="592"/>
        <v>37.738333333333337</v>
      </c>
    </row>
    <row r="2855" spans="16:37">
      <c r="P2855" s="16">
        <v>1.36562499999982</v>
      </c>
      <c r="Q2855" s="8">
        <v>1.36562499999982</v>
      </c>
      <c r="R2855" s="11">
        <f t="shared" si="585"/>
        <v>33.450000000000003</v>
      </c>
      <c r="S2855" s="11">
        <f t="shared" si="586"/>
        <v>36.769999999999996</v>
      </c>
      <c r="V2855" s="8">
        <v>0.70520833333343802</v>
      </c>
      <c r="W2855" s="11">
        <f t="shared" si="587"/>
        <v>52.86</v>
      </c>
      <c r="X2855" s="11">
        <f t="shared" si="588"/>
        <v>57.7</v>
      </c>
      <c r="Z2855" s="11">
        <f t="shared" si="593"/>
        <v>33</v>
      </c>
      <c r="AA2855" s="8">
        <v>0.70520833333343802</v>
      </c>
      <c r="AB2855" s="11">
        <f t="shared" si="589"/>
        <v>52.86</v>
      </c>
      <c r="AC2855" s="11">
        <f t="shared" si="590"/>
        <v>57.7</v>
      </c>
      <c r="AD2855" s="11">
        <f t="shared" si="583"/>
        <v>51.92</v>
      </c>
      <c r="AE2855" s="11">
        <f t="shared" si="584"/>
        <v>56.28</v>
      </c>
      <c r="AF2855" s="11">
        <f t="shared" si="594"/>
        <v>52.343000000000004</v>
      </c>
      <c r="AG2855" s="11">
        <f t="shared" si="595"/>
        <v>56.919000000000004</v>
      </c>
      <c r="AI2855" s="8">
        <v>1.36562499999982</v>
      </c>
      <c r="AJ2855" s="11">
        <f t="shared" si="591"/>
        <v>34.362000000000002</v>
      </c>
      <c r="AK2855" s="11">
        <f t="shared" si="592"/>
        <v>37.821333333333335</v>
      </c>
    </row>
    <row r="2856" spans="16:37">
      <c r="P2856" s="16">
        <v>1.3659722222220401</v>
      </c>
      <c r="Q2856" s="8">
        <v>1.3659722222220401</v>
      </c>
      <c r="R2856" s="11">
        <f t="shared" si="585"/>
        <v>33.450000000000003</v>
      </c>
      <c r="S2856" s="11">
        <f t="shared" si="586"/>
        <v>36.769999999999996</v>
      </c>
      <c r="V2856" s="8">
        <v>0.70532407407417896</v>
      </c>
      <c r="W2856" s="11">
        <f t="shared" si="587"/>
        <v>52.86</v>
      </c>
      <c r="X2856" s="11">
        <f t="shared" si="588"/>
        <v>57.7</v>
      </c>
      <c r="Z2856" s="11">
        <f t="shared" si="593"/>
        <v>34</v>
      </c>
      <c r="AA2856" s="8">
        <v>0.70532407407417896</v>
      </c>
      <c r="AB2856" s="11">
        <f t="shared" si="589"/>
        <v>52.86</v>
      </c>
      <c r="AC2856" s="11">
        <f t="shared" si="590"/>
        <v>57.7</v>
      </c>
      <c r="AD2856" s="11">
        <f t="shared" si="583"/>
        <v>51.92</v>
      </c>
      <c r="AE2856" s="11">
        <f t="shared" si="584"/>
        <v>56.28</v>
      </c>
      <c r="AF2856" s="11">
        <f t="shared" si="594"/>
        <v>52.327333333333335</v>
      </c>
      <c r="AG2856" s="11">
        <f t="shared" si="595"/>
        <v>56.895333333333333</v>
      </c>
      <c r="AI2856" s="8">
        <v>1.3659722222220401</v>
      </c>
      <c r="AJ2856" s="11">
        <f t="shared" si="591"/>
        <v>34.434000000000005</v>
      </c>
      <c r="AK2856" s="11">
        <f t="shared" si="592"/>
        <v>37.904333333333334</v>
      </c>
    </row>
    <row r="2857" spans="16:37">
      <c r="P2857" s="16">
        <v>1.3663194444442699</v>
      </c>
      <c r="Q2857" s="8">
        <v>1.3663194444442699</v>
      </c>
      <c r="R2857" s="11">
        <f t="shared" si="585"/>
        <v>33.450000000000003</v>
      </c>
      <c r="S2857" s="11">
        <f t="shared" si="586"/>
        <v>36.769999999999996</v>
      </c>
      <c r="V2857" s="8">
        <v>0.70543981481491902</v>
      </c>
      <c r="W2857" s="11">
        <f t="shared" si="587"/>
        <v>52.86</v>
      </c>
      <c r="X2857" s="11">
        <f t="shared" si="588"/>
        <v>57.7</v>
      </c>
      <c r="Z2857" s="11">
        <f t="shared" si="593"/>
        <v>35</v>
      </c>
      <c r="AA2857" s="8">
        <v>0.70543981481491902</v>
      </c>
      <c r="AB2857" s="11">
        <f t="shared" si="589"/>
        <v>52.86</v>
      </c>
      <c r="AC2857" s="11">
        <f t="shared" si="590"/>
        <v>57.7</v>
      </c>
      <c r="AD2857" s="11">
        <f t="shared" si="583"/>
        <v>51.92</v>
      </c>
      <c r="AE2857" s="11">
        <f t="shared" si="584"/>
        <v>56.28</v>
      </c>
      <c r="AF2857" s="11">
        <f t="shared" si="594"/>
        <v>52.311666666666667</v>
      </c>
      <c r="AG2857" s="11">
        <f t="shared" si="595"/>
        <v>56.87166666666667</v>
      </c>
      <c r="AI2857" s="8">
        <v>1.3663194444442699</v>
      </c>
      <c r="AJ2857" s="11">
        <f t="shared" si="591"/>
        <v>34.506</v>
      </c>
      <c r="AK2857" s="11">
        <f t="shared" si="592"/>
        <v>37.987333333333339</v>
      </c>
    </row>
    <row r="2858" spans="16:37">
      <c r="P2858" s="16">
        <v>1.3666666666664899</v>
      </c>
      <c r="Q2858" s="8">
        <v>1.3666666666664899</v>
      </c>
      <c r="R2858" s="11">
        <f t="shared" si="585"/>
        <v>33.450000000000003</v>
      </c>
      <c r="S2858" s="11">
        <f t="shared" si="586"/>
        <v>36.769999999999996</v>
      </c>
      <c r="V2858" s="8">
        <v>0.70555555555565996</v>
      </c>
      <c r="W2858" s="11">
        <f t="shared" si="587"/>
        <v>52.86</v>
      </c>
      <c r="X2858" s="11">
        <f t="shared" si="588"/>
        <v>57.7</v>
      </c>
      <c r="Z2858" s="11">
        <f t="shared" si="593"/>
        <v>36</v>
      </c>
      <c r="AA2858" s="8">
        <v>0.70555555555565996</v>
      </c>
      <c r="AB2858" s="11">
        <f t="shared" si="589"/>
        <v>52.86</v>
      </c>
      <c r="AC2858" s="11">
        <f t="shared" si="590"/>
        <v>57.7</v>
      </c>
      <c r="AD2858" s="11">
        <f t="shared" si="583"/>
        <v>51.92</v>
      </c>
      <c r="AE2858" s="11">
        <f t="shared" si="584"/>
        <v>56.28</v>
      </c>
      <c r="AF2858" s="11">
        <f t="shared" si="594"/>
        <v>52.295999999999999</v>
      </c>
      <c r="AG2858" s="11">
        <f t="shared" si="595"/>
        <v>56.847999999999999</v>
      </c>
      <c r="AI2858" s="8">
        <v>1.3666666666664899</v>
      </c>
      <c r="AJ2858" s="11">
        <f t="shared" si="591"/>
        <v>34.578000000000003</v>
      </c>
      <c r="AK2858" s="11">
        <f t="shared" si="592"/>
        <v>38.070333333333338</v>
      </c>
    </row>
    <row r="2859" spans="16:37">
      <c r="P2859" s="16">
        <v>1.36701388888871</v>
      </c>
      <c r="Q2859" s="8">
        <v>1.36701388888871</v>
      </c>
      <c r="R2859" s="11">
        <f t="shared" si="585"/>
        <v>33.450000000000003</v>
      </c>
      <c r="S2859" s="11">
        <f t="shared" si="586"/>
        <v>36.769999999999996</v>
      </c>
      <c r="V2859" s="8">
        <v>0.70567129629640102</v>
      </c>
      <c r="W2859" s="11">
        <f t="shared" si="587"/>
        <v>52.86</v>
      </c>
      <c r="X2859" s="11">
        <f t="shared" si="588"/>
        <v>57.7</v>
      </c>
      <c r="Z2859" s="11">
        <f t="shared" si="593"/>
        <v>37</v>
      </c>
      <c r="AA2859" s="8">
        <v>0.70567129629640102</v>
      </c>
      <c r="AB2859" s="11">
        <f t="shared" si="589"/>
        <v>52.86</v>
      </c>
      <c r="AC2859" s="11">
        <f t="shared" si="590"/>
        <v>57.7</v>
      </c>
      <c r="AD2859" s="11">
        <f t="shared" si="583"/>
        <v>51.92</v>
      </c>
      <c r="AE2859" s="11">
        <f t="shared" si="584"/>
        <v>56.28</v>
      </c>
      <c r="AF2859" s="11">
        <f t="shared" si="594"/>
        <v>52.280333333333331</v>
      </c>
      <c r="AG2859" s="11">
        <f t="shared" si="595"/>
        <v>56.824333333333335</v>
      </c>
      <c r="AI2859" s="8">
        <v>1.36701388888871</v>
      </c>
      <c r="AJ2859" s="11">
        <f t="shared" si="591"/>
        <v>34.65</v>
      </c>
      <c r="AK2859" s="11">
        <f t="shared" si="592"/>
        <v>38.153333333333336</v>
      </c>
    </row>
    <row r="2860" spans="16:37">
      <c r="P2860" s="16">
        <v>1.3673611111109301</v>
      </c>
      <c r="Q2860" s="8">
        <v>1.3673611111109301</v>
      </c>
      <c r="R2860" s="11">
        <f t="shared" si="585"/>
        <v>33.450000000000003</v>
      </c>
      <c r="S2860" s="11">
        <f t="shared" si="586"/>
        <v>36.769999999999996</v>
      </c>
      <c r="V2860" s="8">
        <v>0.70578703703714196</v>
      </c>
      <c r="W2860" s="11">
        <f t="shared" si="587"/>
        <v>52.86</v>
      </c>
      <c r="X2860" s="11">
        <f t="shared" si="588"/>
        <v>57.7</v>
      </c>
      <c r="Z2860" s="11">
        <f t="shared" si="593"/>
        <v>38</v>
      </c>
      <c r="AA2860" s="8">
        <v>0.70578703703714196</v>
      </c>
      <c r="AB2860" s="11">
        <f t="shared" si="589"/>
        <v>52.86</v>
      </c>
      <c r="AC2860" s="11">
        <f t="shared" si="590"/>
        <v>57.7</v>
      </c>
      <c r="AD2860" s="11">
        <f t="shared" si="583"/>
        <v>51.92</v>
      </c>
      <c r="AE2860" s="11">
        <f t="shared" si="584"/>
        <v>56.28</v>
      </c>
      <c r="AF2860" s="11">
        <f t="shared" si="594"/>
        <v>52.26466666666667</v>
      </c>
      <c r="AG2860" s="11">
        <f t="shared" si="595"/>
        <v>56.800666666666672</v>
      </c>
      <c r="AI2860" s="8">
        <v>1.3673611111109301</v>
      </c>
      <c r="AJ2860" s="11">
        <f t="shared" si="591"/>
        <v>34.722000000000001</v>
      </c>
      <c r="AK2860" s="11">
        <f t="shared" si="592"/>
        <v>38.236333333333341</v>
      </c>
    </row>
    <row r="2861" spans="16:37">
      <c r="P2861" s="16">
        <v>1.3677083333331499</v>
      </c>
      <c r="Q2861" s="8">
        <v>1.3677083333331499</v>
      </c>
      <c r="R2861" s="11">
        <f t="shared" si="585"/>
        <v>33.450000000000003</v>
      </c>
      <c r="S2861" s="11">
        <f t="shared" si="586"/>
        <v>36.769999999999996</v>
      </c>
      <c r="V2861" s="8">
        <v>0.70590277777788202</v>
      </c>
      <c r="W2861" s="11">
        <f t="shared" si="587"/>
        <v>52.86</v>
      </c>
      <c r="X2861" s="11">
        <f t="shared" si="588"/>
        <v>57.7</v>
      </c>
      <c r="Z2861" s="11">
        <f t="shared" si="593"/>
        <v>39</v>
      </c>
      <c r="AA2861" s="8">
        <v>0.70590277777788202</v>
      </c>
      <c r="AB2861" s="11">
        <f t="shared" si="589"/>
        <v>52.86</v>
      </c>
      <c r="AC2861" s="11">
        <f t="shared" si="590"/>
        <v>57.7</v>
      </c>
      <c r="AD2861" s="11">
        <f t="shared" si="583"/>
        <v>51.92</v>
      </c>
      <c r="AE2861" s="11">
        <f t="shared" si="584"/>
        <v>56.28</v>
      </c>
      <c r="AF2861" s="11">
        <f t="shared" si="594"/>
        <v>52.249000000000002</v>
      </c>
      <c r="AG2861" s="11">
        <f t="shared" si="595"/>
        <v>56.777000000000001</v>
      </c>
      <c r="AI2861" s="8">
        <v>1.3677083333331499</v>
      </c>
      <c r="AJ2861" s="11">
        <f t="shared" si="591"/>
        <v>34.794000000000004</v>
      </c>
      <c r="AK2861" s="11">
        <f t="shared" si="592"/>
        <v>38.31933333333334</v>
      </c>
    </row>
    <row r="2862" spans="16:37">
      <c r="P2862" s="16">
        <v>1.3680555555553799</v>
      </c>
      <c r="Q2862" s="8">
        <v>1.3680555555553799</v>
      </c>
      <c r="R2862" s="11">
        <f t="shared" si="585"/>
        <v>33.450000000000003</v>
      </c>
      <c r="S2862" s="11">
        <f t="shared" si="586"/>
        <v>36.769999999999996</v>
      </c>
      <c r="V2862" s="8">
        <v>0.70601851851862296</v>
      </c>
      <c r="W2862" s="11">
        <f t="shared" si="587"/>
        <v>52.86</v>
      </c>
      <c r="X2862" s="11">
        <f t="shared" si="588"/>
        <v>57.7</v>
      </c>
      <c r="Z2862" s="11">
        <f t="shared" si="593"/>
        <v>40</v>
      </c>
      <c r="AA2862" s="8">
        <v>0.70601851851862296</v>
      </c>
      <c r="AB2862" s="11">
        <f t="shared" si="589"/>
        <v>52.86</v>
      </c>
      <c r="AC2862" s="11">
        <f t="shared" si="590"/>
        <v>57.7</v>
      </c>
      <c r="AD2862" s="11">
        <f t="shared" si="583"/>
        <v>51.92</v>
      </c>
      <c r="AE2862" s="11">
        <f t="shared" si="584"/>
        <v>56.28</v>
      </c>
      <c r="AF2862" s="11">
        <f t="shared" si="594"/>
        <v>52.233333333333334</v>
      </c>
      <c r="AG2862" s="11">
        <f t="shared" si="595"/>
        <v>56.753333333333337</v>
      </c>
      <c r="AI2862" s="8">
        <v>1.3680555555553799</v>
      </c>
      <c r="AJ2862" s="11">
        <f t="shared" si="591"/>
        <v>34.866</v>
      </c>
      <c r="AK2862" s="11">
        <f t="shared" si="592"/>
        <v>38.402333333333338</v>
      </c>
    </row>
    <row r="2863" spans="16:37">
      <c r="P2863" s="16">
        <v>1.3684027777776</v>
      </c>
      <c r="Q2863" s="8">
        <v>1.3684027777776</v>
      </c>
      <c r="R2863" s="11">
        <f t="shared" si="585"/>
        <v>34.89</v>
      </c>
      <c r="S2863" s="11">
        <f t="shared" si="586"/>
        <v>38.430000000000007</v>
      </c>
      <c r="V2863" s="8">
        <v>0.70613425925936402</v>
      </c>
      <c r="W2863" s="11">
        <f t="shared" si="587"/>
        <v>52.86</v>
      </c>
      <c r="X2863" s="11">
        <f t="shared" si="588"/>
        <v>57.7</v>
      </c>
      <c r="Z2863" s="11">
        <f t="shared" si="593"/>
        <v>41</v>
      </c>
      <c r="AA2863" s="8">
        <v>0.70613425925936402</v>
      </c>
      <c r="AB2863" s="11">
        <f t="shared" si="589"/>
        <v>52.86</v>
      </c>
      <c r="AC2863" s="11">
        <f t="shared" si="590"/>
        <v>57.7</v>
      </c>
      <c r="AD2863" s="11">
        <f t="shared" si="583"/>
        <v>51.92</v>
      </c>
      <c r="AE2863" s="11">
        <f t="shared" si="584"/>
        <v>56.28</v>
      </c>
      <c r="AF2863" s="11">
        <f t="shared" si="594"/>
        <v>52.217666666666666</v>
      </c>
      <c r="AG2863" s="11">
        <f t="shared" si="595"/>
        <v>56.729666666666667</v>
      </c>
      <c r="AI2863" s="8">
        <v>1.3684027777776</v>
      </c>
      <c r="AJ2863" s="11">
        <f t="shared" si="591"/>
        <v>34.934666666666665</v>
      </c>
      <c r="AK2863" s="11">
        <f t="shared" si="592"/>
        <v>38.485333333333337</v>
      </c>
    </row>
    <row r="2864" spans="16:37">
      <c r="P2864" s="16">
        <v>1.3687499999998201</v>
      </c>
      <c r="Q2864" s="8">
        <v>1.3687499999998201</v>
      </c>
      <c r="R2864" s="11">
        <f t="shared" si="585"/>
        <v>34.89</v>
      </c>
      <c r="S2864" s="11">
        <f t="shared" si="586"/>
        <v>38.430000000000007</v>
      </c>
      <c r="V2864" s="8">
        <v>0.70625000000010496</v>
      </c>
      <c r="W2864" s="11">
        <f t="shared" si="587"/>
        <v>52.86</v>
      </c>
      <c r="X2864" s="11">
        <f t="shared" si="588"/>
        <v>57.7</v>
      </c>
      <c r="Z2864" s="11">
        <f t="shared" si="593"/>
        <v>42</v>
      </c>
      <c r="AA2864" s="8">
        <v>0.70625000000010496</v>
      </c>
      <c r="AB2864" s="11">
        <f t="shared" si="589"/>
        <v>52.86</v>
      </c>
      <c r="AC2864" s="11">
        <f t="shared" si="590"/>
        <v>57.7</v>
      </c>
      <c r="AD2864" s="11">
        <f t="shared" si="583"/>
        <v>51.92</v>
      </c>
      <c r="AE2864" s="11">
        <f t="shared" si="584"/>
        <v>56.28</v>
      </c>
      <c r="AF2864" s="11">
        <f t="shared" si="594"/>
        <v>52.201999999999998</v>
      </c>
      <c r="AG2864" s="11">
        <f t="shared" si="595"/>
        <v>56.706000000000003</v>
      </c>
      <c r="AI2864" s="8">
        <v>1.3687499999998201</v>
      </c>
      <c r="AJ2864" s="11">
        <f t="shared" si="591"/>
        <v>35.001666666666665</v>
      </c>
      <c r="AK2864" s="11">
        <f t="shared" si="592"/>
        <v>38.568333333333342</v>
      </c>
    </row>
    <row r="2865" spans="16:37">
      <c r="P2865" s="16">
        <v>1.3690972222220399</v>
      </c>
      <c r="Q2865" s="8">
        <v>1.3690972222220399</v>
      </c>
      <c r="R2865" s="11">
        <f t="shared" si="585"/>
        <v>34.89</v>
      </c>
      <c r="S2865" s="11">
        <f t="shared" si="586"/>
        <v>38.430000000000007</v>
      </c>
      <c r="V2865" s="8">
        <v>0.70636574074084602</v>
      </c>
      <c r="W2865" s="11">
        <f t="shared" si="587"/>
        <v>52.86</v>
      </c>
      <c r="X2865" s="11">
        <f t="shared" si="588"/>
        <v>57.7</v>
      </c>
      <c r="Z2865" s="11">
        <f t="shared" si="593"/>
        <v>43</v>
      </c>
      <c r="AA2865" s="8">
        <v>0.70636574074084602</v>
      </c>
      <c r="AB2865" s="11">
        <f t="shared" si="589"/>
        <v>52.86</v>
      </c>
      <c r="AC2865" s="11">
        <f t="shared" si="590"/>
        <v>57.7</v>
      </c>
      <c r="AD2865" s="11">
        <f t="shared" si="583"/>
        <v>51.92</v>
      </c>
      <c r="AE2865" s="11">
        <f t="shared" si="584"/>
        <v>56.28</v>
      </c>
      <c r="AF2865" s="11">
        <f t="shared" si="594"/>
        <v>52.186333333333337</v>
      </c>
      <c r="AG2865" s="11">
        <f t="shared" si="595"/>
        <v>56.682333333333332</v>
      </c>
      <c r="AI2865" s="8">
        <v>1.3690972222220399</v>
      </c>
      <c r="AJ2865" s="11">
        <f t="shared" si="591"/>
        <v>35.068666666666665</v>
      </c>
      <c r="AK2865" s="11">
        <f t="shared" si="592"/>
        <v>38.651333333333341</v>
      </c>
    </row>
    <row r="2866" spans="16:37">
      <c r="P2866" s="16">
        <v>1.3694444444442599</v>
      </c>
      <c r="Q2866" s="8">
        <v>1.3694444444442599</v>
      </c>
      <c r="R2866" s="11">
        <f t="shared" si="585"/>
        <v>34.89</v>
      </c>
      <c r="S2866" s="11">
        <f t="shared" si="586"/>
        <v>38.430000000000007</v>
      </c>
      <c r="V2866" s="8">
        <v>0.70648148148158596</v>
      </c>
      <c r="W2866" s="11">
        <f t="shared" si="587"/>
        <v>52.86</v>
      </c>
      <c r="X2866" s="11">
        <f t="shared" si="588"/>
        <v>57.7</v>
      </c>
      <c r="Z2866" s="11">
        <f t="shared" si="593"/>
        <v>44</v>
      </c>
      <c r="AA2866" s="8">
        <v>0.70648148148158596</v>
      </c>
      <c r="AB2866" s="11">
        <f t="shared" si="589"/>
        <v>52.86</v>
      </c>
      <c r="AC2866" s="11">
        <f t="shared" si="590"/>
        <v>57.7</v>
      </c>
      <c r="AD2866" s="11">
        <f t="shared" si="583"/>
        <v>51.92</v>
      </c>
      <c r="AE2866" s="11">
        <f t="shared" si="584"/>
        <v>56.28</v>
      </c>
      <c r="AF2866" s="11">
        <f t="shared" si="594"/>
        <v>52.170666666666669</v>
      </c>
      <c r="AG2866" s="11">
        <f t="shared" si="595"/>
        <v>56.658666666666669</v>
      </c>
      <c r="AI2866" s="8">
        <v>1.3694444444442599</v>
      </c>
      <c r="AJ2866" s="11">
        <f t="shared" si="591"/>
        <v>35.135666666666665</v>
      </c>
      <c r="AK2866" s="11">
        <f t="shared" si="592"/>
        <v>38.734333333333339</v>
      </c>
    </row>
    <row r="2867" spans="16:37">
      <c r="P2867" s="16">
        <v>1.36979166666648</v>
      </c>
      <c r="Q2867" s="8">
        <v>1.36979166666648</v>
      </c>
      <c r="R2867" s="11">
        <f t="shared" si="585"/>
        <v>34.89</v>
      </c>
      <c r="S2867" s="11">
        <f t="shared" si="586"/>
        <v>38.430000000000007</v>
      </c>
      <c r="V2867" s="8">
        <v>0.70659722222232701</v>
      </c>
      <c r="W2867" s="11">
        <f t="shared" si="587"/>
        <v>52.86</v>
      </c>
      <c r="X2867" s="11">
        <f t="shared" si="588"/>
        <v>57.7</v>
      </c>
      <c r="Z2867" s="11">
        <f t="shared" si="593"/>
        <v>45</v>
      </c>
      <c r="AA2867" s="8">
        <v>0.70659722222232701</v>
      </c>
      <c r="AB2867" s="11">
        <f t="shared" si="589"/>
        <v>52.86</v>
      </c>
      <c r="AC2867" s="11">
        <f t="shared" si="590"/>
        <v>57.7</v>
      </c>
      <c r="AD2867" s="11">
        <f t="shared" si="583"/>
        <v>51.92</v>
      </c>
      <c r="AE2867" s="11">
        <f t="shared" si="584"/>
        <v>56.28</v>
      </c>
      <c r="AF2867" s="11">
        <f t="shared" si="594"/>
        <v>52.155000000000001</v>
      </c>
      <c r="AG2867" s="11">
        <f t="shared" si="595"/>
        <v>56.635000000000005</v>
      </c>
      <c r="AI2867" s="8">
        <v>1.36979166666648</v>
      </c>
      <c r="AJ2867" s="11">
        <f t="shared" si="591"/>
        <v>35.202666666666666</v>
      </c>
      <c r="AK2867" s="11">
        <f t="shared" si="592"/>
        <v>38.817333333333337</v>
      </c>
    </row>
    <row r="2868" spans="16:37">
      <c r="P2868" s="16">
        <v>1.37013888888871</v>
      </c>
      <c r="Q2868" s="8">
        <v>1.37013888888871</v>
      </c>
      <c r="R2868" s="11">
        <f t="shared" si="585"/>
        <v>34.89</v>
      </c>
      <c r="S2868" s="11">
        <f t="shared" si="586"/>
        <v>38.430000000000007</v>
      </c>
      <c r="V2868" s="8">
        <v>0.70671296296306796</v>
      </c>
      <c r="W2868" s="11">
        <f t="shared" si="587"/>
        <v>52.86</v>
      </c>
      <c r="X2868" s="11">
        <f t="shared" si="588"/>
        <v>57.7</v>
      </c>
      <c r="Z2868" s="11">
        <f t="shared" si="593"/>
        <v>46</v>
      </c>
      <c r="AA2868" s="8">
        <v>0.70671296296306796</v>
      </c>
      <c r="AB2868" s="11">
        <f t="shared" si="589"/>
        <v>52.86</v>
      </c>
      <c r="AC2868" s="11">
        <f t="shared" si="590"/>
        <v>57.7</v>
      </c>
      <c r="AD2868" s="11">
        <f t="shared" si="583"/>
        <v>51.92</v>
      </c>
      <c r="AE2868" s="11">
        <f t="shared" si="584"/>
        <v>56.28</v>
      </c>
      <c r="AF2868" s="11">
        <f t="shared" si="594"/>
        <v>52.139333333333333</v>
      </c>
      <c r="AG2868" s="11">
        <f t="shared" si="595"/>
        <v>56.611333333333334</v>
      </c>
      <c r="AI2868" s="8">
        <v>1.37013888888871</v>
      </c>
      <c r="AJ2868" s="11">
        <f t="shared" si="591"/>
        <v>35.269666666666666</v>
      </c>
      <c r="AK2868" s="11">
        <f t="shared" si="592"/>
        <v>38.900333333333336</v>
      </c>
    </row>
    <row r="2869" spans="16:37">
      <c r="P2869" s="16">
        <v>1.3704861111109301</v>
      </c>
      <c r="Q2869" s="8">
        <v>1.3704861111109301</v>
      </c>
      <c r="R2869" s="11">
        <f t="shared" si="585"/>
        <v>34.89</v>
      </c>
      <c r="S2869" s="11">
        <f t="shared" si="586"/>
        <v>38.430000000000007</v>
      </c>
      <c r="V2869" s="8">
        <v>0.70682870370380901</v>
      </c>
      <c r="W2869" s="11">
        <f t="shared" si="587"/>
        <v>52.86</v>
      </c>
      <c r="X2869" s="11">
        <f t="shared" si="588"/>
        <v>57.7</v>
      </c>
      <c r="Z2869" s="11">
        <f t="shared" si="593"/>
        <v>47</v>
      </c>
      <c r="AA2869" s="8">
        <v>0.70682870370380901</v>
      </c>
      <c r="AB2869" s="11">
        <f t="shared" si="589"/>
        <v>52.86</v>
      </c>
      <c r="AC2869" s="11">
        <f t="shared" si="590"/>
        <v>57.7</v>
      </c>
      <c r="AD2869" s="11">
        <f t="shared" si="583"/>
        <v>51.92</v>
      </c>
      <c r="AE2869" s="11">
        <f t="shared" si="584"/>
        <v>56.28</v>
      </c>
      <c r="AF2869" s="11">
        <f t="shared" si="594"/>
        <v>52.123666666666665</v>
      </c>
      <c r="AG2869" s="11">
        <f t="shared" si="595"/>
        <v>56.587666666666671</v>
      </c>
      <c r="AI2869" s="8">
        <v>1.3704861111109301</v>
      </c>
      <c r="AJ2869" s="11">
        <f t="shared" si="591"/>
        <v>35.336666666666666</v>
      </c>
      <c r="AK2869" s="11">
        <f t="shared" si="592"/>
        <v>38.983333333333334</v>
      </c>
    </row>
    <row r="2870" spans="16:37">
      <c r="P2870" s="16">
        <v>1.3708333333331499</v>
      </c>
      <c r="Q2870" s="8">
        <v>1.3708333333331499</v>
      </c>
      <c r="R2870" s="11">
        <f t="shared" si="585"/>
        <v>34.89</v>
      </c>
      <c r="S2870" s="11">
        <f t="shared" si="586"/>
        <v>38.430000000000007</v>
      </c>
      <c r="V2870" s="8">
        <v>0.70694444444454896</v>
      </c>
      <c r="W2870" s="11">
        <f t="shared" si="587"/>
        <v>52.86</v>
      </c>
      <c r="X2870" s="11">
        <f t="shared" si="588"/>
        <v>57.7</v>
      </c>
      <c r="Z2870" s="11">
        <f t="shared" si="593"/>
        <v>48</v>
      </c>
      <c r="AA2870" s="8">
        <v>0.70694444444454896</v>
      </c>
      <c r="AB2870" s="11">
        <f t="shared" si="589"/>
        <v>52.86</v>
      </c>
      <c r="AC2870" s="11">
        <f t="shared" si="590"/>
        <v>57.7</v>
      </c>
      <c r="AD2870" s="11">
        <f t="shared" si="583"/>
        <v>51.92</v>
      </c>
      <c r="AE2870" s="11">
        <f t="shared" si="584"/>
        <v>56.28</v>
      </c>
      <c r="AF2870" s="11">
        <f t="shared" si="594"/>
        <v>52.108000000000004</v>
      </c>
      <c r="AG2870" s="11">
        <f t="shared" si="595"/>
        <v>56.564</v>
      </c>
      <c r="AI2870" s="8">
        <v>1.3708333333331499</v>
      </c>
      <c r="AJ2870" s="11">
        <f t="shared" si="591"/>
        <v>35.403666666666666</v>
      </c>
      <c r="AK2870" s="11">
        <f t="shared" si="592"/>
        <v>39.066333333333333</v>
      </c>
    </row>
    <row r="2871" spans="16:37">
      <c r="P2871" s="16">
        <v>1.37118055555537</v>
      </c>
      <c r="Q2871" s="8">
        <v>1.37118055555537</v>
      </c>
      <c r="R2871" s="11">
        <f t="shared" si="585"/>
        <v>34.89</v>
      </c>
      <c r="S2871" s="11">
        <f t="shared" si="586"/>
        <v>38.430000000000007</v>
      </c>
      <c r="V2871" s="8">
        <v>0.70706018518529001</v>
      </c>
      <c r="W2871" s="11">
        <f t="shared" si="587"/>
        <v>52.86</v>
      </c>
      <c r="X2871" s="11">
        <f t="shared" si="588"/>
        <v>57.7</v>
      </c>
      <c r="Z2871" s="11">
        <f t="shared" si="593"/>
        <v>49</v>
      </c>
      <c r="AA2871" s="8">
        <v>0.70706018518529001</v>
      </c>
      <c r="AB2871" s="11">
        <f t="shared" si="589"/>
        <v>52.86</v>
      </c>
      <c r="AC2871" s="11">
        <f t="shared" si="590"/>
        <v>57.7</v>
      </c>
      <c r="AD2871" s="11">
        <f t="shared" si="583"/>
        <v>51.92</v>
      </c>
      <c r="AE2871" s="11">
        <f t="shared" si="584"/>
        <v>56.28</v>
      </c>
      <c r="AF2871" s="11">
        <f t="shared" si="594"/>
        <v>52.092333333333336</v>
      </c>
      <c r="AG2871" s="11">
        <f t="shared" si="595"/>
        <v>56.540333333333336</v>
      </c>
      <c r="AI2871" s="8">
        <v>1.37118055555537</v>
      </c>
      <c r="AJ2871" s="11">
        <f t="shared" si="591"/>
        <v>35.470666666666666</v>
      </c>
      <c r="AK2871" s="11">
        <f t="shared" si="592"/>
        <v>39.149333333333338</v>
      </c>
    </row>
    <row r="2872" spans="16:37">
      <c r="P2872" s="16">
        <v>1.3715277777776</v>
      </c>
      <c r="Q2872" s="8">
        <v>1.3715277777776</v>
      </c>
      <c r="R2872" s="11">
        <f t="shared" si="585"/>
        <v>34.89</v>
      </c>
      <c r="S2872" s="11">
        <f t="shared" si="586"/>
        <v>38.430000000000007</v>
      </c>
      <c r="V2872" s="8">
        <v>0.70717592592603096</v>
      </c>
      <c r="W2872" s="11">
        <f t="shared" si="587"/>
        <v>52.86</v>
      </c>
      <c r="X2872" s="11">
        <f t="shared" si="588"/>
        <v>57.7</v>
      </c>
      <c r="Z2872" s="11">
        <f t="shared" si="593"/>
        <v>50</v>
      </c>
      <c r="AA2872" s="8">
        <v>0.70717592592603096</v>
      </c>
      <c r="AB2872" s="11">
        <f t="shared" si="589"/>
        <v>52.86</v>
      </c>
      <c r="AC2872" s="11">
        <f t="shared" si="590"/>
        <v>57.7</v>
      </c>
      <c r="AD2872" s="11">
        <f t="shared" si="583"/>
        <v>51.92</v>
      </c>
      <c r="AE2872" s="11">
        <f t="shared" si="584"/>
        <v>56.28</v>
      </c>
      <c r="AF2872" s="11">
        <f t="shared" si="594"/>
        <v>52.076666666666668</v>
      </c>
      <c r="AG2872" s="11">
        <f t="shared" si="595"/>
        <v>56.516666666666666</v>
      </c>
      <c r="AI2872" s="8">
        <v>1.3715277777776</v>
      </c>
      <c r="AJ2872" s="11">
        <f t="shared" si="591"/>
        <v>35.537666666666667</v>
      </c>
      <c r="AK2872" s="11">
        <f t="shared" si="592"/>
        <v>39.232333333333337</v>
      </c>
    </row>
    <row r="2873" spans="16:37">
      <c r="P2873" s="16">
        <v>1.3718749999998201</v>
      </c>
      <c r="Q2873" s="8">
        <v>1.3718749999998201</v>
      </c>
      <c r="R2873" s="11">
        <f t="shared" si="585"/>
        <v>34.89</v>
      </c>
      <c r="S2873" s="11">
        <f t="shared" si="586"/>
        <v>38.430000000000007</v>
      </c>
      <c r="V2873" s="8">
        <v>0.70729166666677201</v>
      </c>
      <c r="W2873" s="11">
        <f t="shared" si="587"/>
        <v>52.86</v>
      </c>
      <c r="X2873" s="11">
        <f t="shared" si="588"/>
        <v>57.7</v>
      </c>
      <c r="Z2873" s="11">
        <f t="shared" si="593"/>
        <v>51</v>
      </c>
      <c r="AA2873" s="8">
        <v>0.70729166666677201</v>
      </c>
      <c r="AB2873" s="11">
        <f t="shared" si="589"/>
        <v>52.86</v>
      </c>
      <c r="AC2873" s="11">
        <f t="shared" si="590"/>
        <v>57.7</v>
      </c>
      <c r="AD2873" s="11">
        <f t="shared" si="583"/>
        <v>51.92</v>
      </c>
      <c r="AE2873" s="11">
        <f t="shared" si="584"/>
        <v>56.28</v>
      </c>
      <c r="AF2873" s="11">
        <f t="shared" si="594"/>
        <v>52.061</v>
      </c>
      <c r="AG2873" s="11">
        <f t="shared" si="595"/>
        <v>56.493000000000002</v>
      </c>
      <c r="AI2873" s="8">
        <v>1.3718749999998201</v>
      </c>
      <c r="AJ2873" s="11">
        <f t="shared" si="591"/>
        <v>35.604666666666667</v>
      </c>
      <c r="AK2873" s="11">
        <f t="shared" si="592"/>
        <v>39.315333333333335</v>
      </c>
    </row>
    <row r="2874" spans="16:37">
      <c r="P2874" s="16">
        <v>1.3722222222220399</v>
      </c>
      <c r="Q2874" s="8">
        <v>1.3722222222220399</v>
      </c>
      <c r="R2874" s="11">
        <f t="shared" si="585"/>
        <v>34.89</v>
      </c>
      <c r="S2874" s="11">
        <f t="shared" si="586"/>
        <v>38.430000000000007</v>
      </c>
      <c r="V2874" s="8">
        <v>0.70740740740751296</v>
      </c>
      <c r="W2874" s="11">
        <f t="shared" si="587"/>
        <v>52.86</v>
      </c>
      <c r="X2874" s="11">
        <f t="shared" si="588"/>
        <v>57.7</v>
      </c>
      <c r="Z2874" s="11">
        <f t="shared" si="593"/>
        <v>52</v>
      </c>
      <c r="AA2874" s="8">
        <v>0.70740740740751296</v>
      </c>
      <c r="AB2874" s="11">
        <f t="shared" si="589"/>
        <v>52.86</v>
      </c>
      <c r="AC2874" s="11">
        <f t="shared" si="590"/>
        <v>57.7</v>
      </c>
      <c r="AD2874" s="11">
        <f t="shared" si="583"/>
        <v>51.92</v>
      </c>
      <c r="AE2874" s="11">
        <f t="shared" si="584"/>
        <v>56.28</v>
      </c>
      <c r="AF2874" s="11">
        <f t="shared" si="594"/>
        <v>52.045333333333332</v>
      </c>
      <c r="AG2874" s="11">
        <f t="shared" si="595"/>
        <v>56.469333333333331</v>
      </c>
      <c r="AI2874" s="8">
        <v>1.3722222222220399</v>
      </c>
      <c r="AJ2874" s="11">
        <f t="shared" si="591"/>
        <v>35.671666666666667</v>
      </c>
      <c r="AK2874" s="11">
        <f t="shared" si="592"/>
        <v>39.398333333333333</v>
      </c>
    </row>
    <row r="2875" spans="16:37">
      <c r="P2875" s="16">
        <v>1.37256944444426</v>
      </c>
      <c r="Q2875" s="8">
        <v>1.37256944444426</v>
      </c>
      <c r="R2875" s="11">
        <f t="shared" si="585"/>
        <v>34.89</v>
      </c>
      <c r="S2875" s="11">
        <f t="shared" si="586"/>
        <v>38.430000000000007</v>
      </c>
      <c r="V2875" s="8">
        <v>0.70752314814825301</v>
      </c>
      <c r="W2875" s="11">
        <f t="shared" si="587"/>
        <v>52.86</v>
      </c>
      <c r="X2875" s="11">
        <f t="shared" si="588"/>
        <v>57.7</v>
      </c>
      <c r="Z2875" s="11">
        <f t="shared" si="593"/>
        <v>53</v>
      </c>
      <c r="AA2875" s="8">
        <v>0.70752314814825301</v>
      </c>
      <c r="AB2875" s="11">
        <f t="shared" si="589"/>
        <v>52.86</v>
      </c>
      <c r="AC2875" s="11">
        <f t="shared" si="590"/>
        <v>57.7</v>
      </c>
      <c r="AD2875" s="11">
        <f t="shared" si="583"/>
        <v>51.92</v>
      </c>
      <c r="AE2875" s="11">
        <f t="shared" si="584"/>
        <v>56.28</v>
      </c>
      <c r="AF2875" s="11">
        <f t="shared" si="594"/>
        <v>52.029666666666671</v>
      </c>
      <c r="AG2875" s="11">
        <f t="shared" si="595"/>
        <v>56.445666666666668</v>
      </c>
      <c r="AI2875" s="8">
        <v>1.37256944444426</v>
      </c>
      <c r="AJ2875" s="11">
        <f t="shared" si="591"/>
        <v>35.738666666666667</v>
      </c>
      <c r="AK2875" s="11">
        <f t="shared" si="592"/>
        <v>39.481333333333332</v>
      </c>
    </row>
    <row r="2876" spans="16:37">
      <c r="P2876" s="16">
        <v>1.37291666666648</v>
      </c>
      <c r="Q2876" s="8">
        <v>1.37291666666648</v>
      </c>
      <c r="R2876" s="11">
        <f t="shared" si="585"/>
        <v>34.89</v>
      </c>
      <c r="S2876" s="11">
        <f t="shared" si="586"/>
        <v>38.430000000000007</v>
      </c>
      <c r="V2876" s="8">
        <v>0.70763888888899396</v>
      </c>
      <c r="W2876" s="11">
        <f t="shared" si="587"/>
        <v>52.86</v>
      </c>
      <c r="X2876" s="11">
        <f t="shared" si="588"/>
        <v>57.7</v>
      </c>
      <c r="Z2876" s="11">
        <f t="shared" si="593"/>
        <v>54</v>
      </c>
      <c r="AA2876" s="8">
        <v>0.70763888888899396</v>
      </c>
      <c r="AB2876" s="11">
        <f t="shared" si="589"/>
        <v>52.86</v>
      </c>
      <c r="AC2876" s="11">
        <f t="shared" si="590"/>
        <v>57.7</v>
      </c>
      <c r="AD2876" s="11">
        <f t="shared" si="583"/>
        <v>51.92</v>
      </c>
      <c r="AE2876" s="11">
        <f t="shared" si="584"/>
        <v>56.28</v>
      </c>
      <c r="AF2876" s="11">
        <f t="shared" si="594"/>
        <v>52.014000000000003</v>
      </c>
      <c r="AG2876" s="11">
        <f t="shared" si="595"/>
        <v>56.422000000000004</v>
      </c>
      <c r="AI2876" s="8">
        <v>1.37291666666648</v>
      </c>
      <c r="AJ2876" s="11">
        <f t="shared" si="591"/>
        <v>35.805666666666667</v>
      </c>
      <c r="AK2876" s="11">
        <f t="shared" si="592"/>
        <v>39.56433333333333</v>
      </c>
    </row>
    <row r="2877" spans="16:37">
      <c r="P2877" s="16">
        <v>1.3732638888887101</v>
      </c>
      <c r="Q2877" s="8">
        <v>1.3732638888887101</v>
      </c>
      <c r="R2877" s="11">
        <f t="shared" si="585"/>
        <v>34.89</v>
      </c>
      <c r="S2877" s="11">
        <f t="shared" si="586"/>
        <v>38.430000000000007</v>
      </c>
      <c r="V2877" s="8">
        <v>0.70775462962973501</v>
      </c>
      <c r="W2877" s="11">
        <f t="shared" si="587"/>
        <v>52.86</v>
      </c>
      <c r="X2877" s="11">
        <f t="shared" si="588"/>
        <v>57.7</v>
      </c>
      <c r="Z2877" s="11">
        <f t="shared" si="593"/>
        <v>55</v>
      </c>
      <c r="AA2877" s="8">
        <v>0.70775462962973501</v>
      </c>
      <c r="AB2877" s="11">
        <f t="shared" si="589"/>
        <v>52.86</v>
      </c>
      <c r="AC2877" s="11">
        <f t="shared" si="590"/>
        <v>57.7</v>
      </c>
      <c r="AD2877" s="11">
        <f t="shared" si="583"/>
        <v>51.92</v>
      </c>
      <c r="AE2877" s="11">
        <f t="shared" si="584"/>
        <v>56.28</v>
      </c>
      <c r="AF2877" s="11">
        <f t="shared" si="594"/>
        <v>51.998333333333335</v>
      </c>
      <c r="AG2877" s="11">
        <f t="shared" si="595"/>
        <v>56.398333333333333</v>
      </c>
      <c r="AI2877" s="8">
        <v>1.3732638888887101</v>
      </c>
      <c r="AJ2877" s="11">
        <f t="shared" si="591"/>
        <v>35.872666666666667</v>
      </c>
      <c r="AK2877" s="11">
        <f t="shared" si="592"/>
        <v>39.647333333333336</v>
      </c>
    </row>
    <row r="2878" spans="16:37">
      <c r="P2878" s="16">
        <v>1.3736111111109299</v>
      </c>
      <c r="Q2878" s="8">
        <v>1.3736111111109299</v>
      </c>
      <c r="R2878" s="11">
        <f t="shared" si="585"/>
        <v>34.89</v>
      </c>
      <c r="S2878" s="11">
        <f t="shared" si="586"/>
        <v>38.430000000000007</v>
      </c>
      <c r="V2878" s="8">
        <v>0.70787037037047595</v>
      </c>
      <c r="W2878" s="11">
        <f t="shared" si="587"/>
        <v>52.86</v>
      </c>
      <c r="X2878" s="11">
        <f t="shared" si="588"/>
        <v>57.7</v>
      </c>
      <c r="Z2878" s="11">
        <f t="shared" si="593"/>
        <v>56</v>
      </c>
      <c r="AA2878" s="8">
        <v>0.70787037037047595</v>
      </c>
      <c r="AB2878" s="11">
        <f t="shared" si="589"/>
        <v>52.86</v>
      </c>
      <c r="AC2878" s="11">
        <f t="shared" si="590"/>
        <v>57.7</v>
      </c>
      <c r="AD2878" s="11">
        <f t="shared" si="583"/>
        <v>51.92</v>
      </c>
      <c r="AE2878" s="11">
        <f t="shared" si="584"/>
        <v>56.28</v>
      </c>
      <c r="AF2878" s="11">
        <f t="shared" si="594"/>
        <v>51.982666666666667</v>
      </c>
      <c r="AG2878" s="11">
        <f t="shared" si="595"/>
        <v>56.37466666666667</v>
      </c>
      <c r="AI2878" s="8">
        <v>1.3736111111109299</v>
      </c>
      <c r="AJ2878" s="11">
        <f t="shared" si="591"/>
        <v>35.939666666666668</v>
      </c>
      <c r="AK2878" s="11">
        <f t="shared" si="592"/>
        <v>39.730333333333334</v>
      </c>
    </row>
    <row r="2879" spans="16:37">
      <c r="P2879" s="16">
        <v>1.37395833333315</v>
      </c>
      <c r="Q2879" s="8">
        <v>1.37395833333315</v>
      </c>
      <c r="R2879" s="11">
        <f t="shared" si="585"/>
        <v>34.89</v>
      </c>
      <c r="S2879" s="11">
        <f t="shared" si="586"/>
        <v>38.430000000000007</v>
      </c>
      <c r="V2879" s="8">
        <v>0.70798611111121601</v>
      </c>
      <c r="W2879" s="11">
        <f t="shared" si="587"/>
        <v>52.86</v>
      </c>
      <c r="X2879" s="11">
        <f t="shared" si="588"/>
        <v>57.7</v>
      </c>
      <c r="Z2879" s="11">
        <f t="shared" si="593"/>
        <v>57</v>
      </c>
      <c r="AA2879" s="8">
        <v>0.70798611111121601</v>
      </c>
      <c r="AB2879" s="11">
        <f t="shared" si="589"/>
        <v>52.86</v>
      </c>
      <c r="AC2879" s="11">
        <f t="shared" si="590"/>
        <v>57.7</v>
      </c>
      <c r="AD2879" s="11">
        <f t="shared" si="583"/>
        <v>51.92</v>
      </c>
      <c r="AE2879" s="11">
        <f t="shared" si="584"/>
        <v>56.28</v>
      </c>
      <c r="AF2879" s="11">
        <f t="shared" si="594"/>
        <v>51.966999999999999</v>
      </c>
      <c r="AG2879" s="11">
        <f t="shared" si="595"/>
        <v>56.350999999999999</v>
      </c>
      <c r="AI2879" s="8">
        <v>1.37395833333315</v>
      </c>
      <c r="AJ2879" s="11">
        <f t="shared" si="591"/>
        <v>36.006666666666661</v>
      </c>
      <c r="AK2879" s="11">
        <f t="shared" si="592"/>
        <v>39.813333333333333</v>
      </c>
    </row>
    <row r="2880" spans="16:37">
      <c r="P2880" s="16">
        <v>1.37430555555537</v>
      </c>
      <c r="Q2880" s="8">
        <v>1.37430555555537</v>
      </c>
      <c r="R2880" s="11">
        <f t="shared" si="585"/>
        <v>34.89</v>
      </c>
      <c r="S2880" s="11">
        <f t="shared" si="586"/>
        <v>38.430000000000007</v>
      </c>
      <c r="V2880" s="8">
        <v>0.70810185185195695</v>
      </c>
      <c r="W2880" s="11">
        <f t="shared" si="587"/>
        <v>52.86</v>
      </c>
      <c r="X2880" s="11">
        <f t="shared" si="588"/>
        <v>57.7</v>
      </c>
      <c r="Z2880" s="11">
        <f t="shared" si="593"/>
        <v>58</v>
      </c>
      <c r="AA2880" s="8">
        <v>0.70810185185195695</v>
      </c>
      <c r="AB2880" s="11">
        <f t="shared" si="589"/>
        <v>52.86</v>
      </c>
      <c r="AC2880" s="11">
        <f t="shared" si="590"/>
        <v>57.7</v>
      </c>
      <c r="AD2880" s="11">
        <f t="shared" si="583"/>
        <v>51.92</v>
      </c>
      <c r="AE2880" s="11">
        <f t="shared" si="584"/>
        <v>56.28</v>
      </c>
      <c r="AF2880" s="11">
        <f t="shared" si="594"/>
        <v>51.951333333333338</v>
      </c>
      <c r="AG2880" s="11">
        <f t="shared" si="595"/>
        <v>56.327333333333335</v>
      </c>
      <c r="AI2880" s="8">
        <v>1.37430555555537</v>
      </c>
      <c r="AJ2880" s="11">
        <f t="shared" si="591"/>
        <v>36.073666666666661</v>
      </c>
      <c r="AK2880" s="11">
        <f t="shared" si="592"/>
        <v>39.896333333333331</v>
      </c>
    </row>
    <row r="2881" spans="16:37">
      <c r="P2881" s="16">
        <v>1.3746527777775901</v>
      </c>
      <c r="Q2881" s="8">
        <v>1.3746527777775901</v>
      </c>
      <c r="R2881" s="11">
        <f>LOOKUP(P2881,$C$2:$C$145,$L$2:$L$145)</f>
        <v>34.89</v>
      </c>
      <c r="S2881" s="11">
        <f t="shared" si="586"/>
        <v>38.430000000000007</v>
      </c>
      <c r="V2881" s="8">
        <v>0.70821759259269801</v>
      </c>
      <c r="W2881" s="11">
        <f t="shared" si="587"/>
        <v>52.86</v>
      </c>
      <c r="X2881" s="11">
        <f t="shared" si="588"/>
        <v>57.7</v>
      </c>
      <c r="Z2881" s="11">
        <f t="shared" si="593"/>
        <v>59</v>
      </c>
      <c r="AA2881" s="8">
        <v>0.70821759259269801</v>
      </c>
      <c r="AB2881" s="11">
        <f t="shared" si="589"/>
        <v>52.86</v>
      </c>
      <c r="AC2881" s="11">
        <f t="shared" si="590"/>
        <v>57.7</v>
      </c>
      <c r="AD2881" s="11">
        <f t="shared" si="583"/>
        <v>51.92</v>
      </c>
      <c r="AE2881" s="11">
        <f t="shared" si="584"/>
        <v>56.28</v>
      </c>
      <c r="AF2881" s="11">
        <f t="shared" si="594"/>
        <v>51.93566666666667</v>
      </c>
      <c r="AG2881" s="11">
        <f t="shared" si="595"/>
        <v>56.303666666666665</v>
      </c>
      <c r="AI2881" s="8">
        <v>1.3746527777775901</v>
      </c>
      <c r="AJ2881" s="11">
        <f t="shared" si="591"/>
        <v>36.140666666666661</v>
      </c>
      <c r="AK2881" s="11">
        <f t="shared" si="592"/>
        <v>39.979333333333329</v>
      </c>
    </row>
    <row r="2882" spans="16:37">
      <c r="V2882" s="8">
        <v>0.70833333333343895</v>
      </c>
      <c r="W2882" s="11">
        <f t="shared" si="587"/>
        <v>51.92</v>
      </c>
      <c r="X2882" s="11">
        <f t="shared" si="588"/>
        <v>56.28</v>
      </c>
      <c r="Z2882" s="11">
        <f t="shared" si="593"/>
        <v>0</v>
      </c>
      <c r="AA2882" s="8">
        <v>0.70833333333343895</v>
      </c>
      <c r="AB2882" s="11">
        <f t="shared" si="589"/>
        <v>51.92</v>
      </c>
      <c r="AC2882" s="11">
        <f t="shared" si="590"/>
        <v>56.28</v>
      </c>
      <c r="AD2882" s="11">
        <f t="shared" ref="AD2882:AD2945" si="596">LOOKUP(AA2942,$C$2:$C$145,$L$2:$L$145)</f>
        <v>50.94</v>
      </c>
      <c r="AE2882" s="11">
        <f t="shared" ref="AE2882:AE2945" si="597">LOOKUP(AA2942,$C$2:$C$145,$M$2:$M$145)</f>
        <v>55.16</v>
      </c>
      <c r="AF2882" s="11">
        <f t="shared" si="594"/>
        <v>51.92</v>
      </c>
      <c r="AG2882" s="11">
        <f t="shared" si="595"/>
        <v>56.28</v>
      </c>
    </row>
    <row r="2883" spans="16:37">
      <c r="V2883" s="8">
        <v>0.70844907407418001</v>
      </c>
      <c r="W2883" s="11">
        <f t="shared" ref="W2883:W2946" si="598">LOOKUP(V2883,$C$2:$C$145,$L$2:$L$145)</f>
        <v>51.92</v>
      </c>
      <c r="X2883" s="11">
        <f t="shared" ref="X2883:X2946" si="599">LOOKUP(V2883,$C$2:$C$145,$M$2:$M$145)</f>
        <v>56.28</v>
      </c>
      <c r="Z2883" s="11">
        <f t="shared" si="593"/>
        <v>1</v>
      </c>
      <c r="AA2883" s="8">
        <v>0.70844907407418001</v>
      </c>
      <c r="AB2883" s="11">
        <f t="shared" ref="AB2883:AB2946" si="600">LOOKUP(AA2883,$C$2:$C$145,$L$2:$L$145)</f>
        <v>51.92</v>
      </c>
      <c r="AC2883" s="11">
        <f t="shared" ref="AC2883:AC2946" si="601">LOOKUP(AA2883,$C$2:$C$145,$M$2:$M$145)</f>
        <v>56.28</v>
      </c>
      <c r="AD2883" s="11">
        <f t="shared" si="596"/>
        <v>50.94</v>
      </c>
      <c r="AE2883" s="11">
        <f t="shared" si="597"/>
        <v>55.16</v>
      </c>
      <c r="AF2883" s="11">
        <f t="shared" si="594"/>
        <v>51.903666666666666</v>
      </c>
      <c r="AG2883" s="11">
        <f t="shared" si="595"/>
        <v>56.261333333333333</v>
      </c>
    </row>
    <row r="2884" spans="16:37">
      <c r="V2884" s="8">
        <v>0.70856481481491995</v>
      </c>
      <c r="W2884" s="11">
        <f t="shared" si="598"/>
        <v>51.92</v>
      </c>
      <c r="X2884" s="11">
        <f t="shared" si="599"/>
        <v>56.28</v>
      </c>
      <c r="Z2884" s="11">
        <f t="shared" ref="Z2884:Z2947" si="602">IF(Z2883&lt;59,Z2883+1,0)</f>
        <v>2</v>
      </c>
      <c r="AA2884" s="8">
        <v>0.70856481481491995</v>
      </c>
      <c r="AB2884" s="11">
        <f t="shared" si="600"/>
        <v>51.92</v>
      </c>
      <c r="AC2884" s="11">
        <f t="shared" si="601"/>
        <v>56.28</v>
      </c>
      <c r="AD2884" s="11">
        <f t="shared" si="596"/>
        <v>50.94</v>
      </c>
      <c r="AE2884" s="11">
        <f t="shared" si="597"/>
        <v>55.16</v>
      </c>
      <c r="AF2884" s="11">
        <f t="shared" si="594"/>
        <v>51.887333333333338</v>
      </c>
      <c r="AG2884" s="11">
        <f t="shared" si="595"/>
        <v>56.242666666666665</v>
      </c>
    </row>
    <row r="2885" spans="16:37">
      <c r="V2885" s="8">
        <v>0.70868055555566101</v>
      </c>
      <c r="W2885" s="11">
        <f t="shared" si="598"/>
        <v>51.92</v>
      </c>
      <c r="X2885" s="11">
        <f t="shared" si="599"/>
        <v>56.28</v>
      </c>
      <c r="Z2885" s="11">
        <f t="shared" si="602"/>
        <v>3</v>
      </c>
      <c r="AA2885" s="8">
        <v>0.70868055555566101</v>
      </c>
      <c r="AB2885" s="11">
        <f t="shared" si="600"/>
        <v>51.92</v>
      </c>
      <c r="AC2885" s="11">
        <f t="shared" si="601"/>
        <v>56.28</v>
      </c>
      <c r="AD2885" s="11">
        <f t="shared" si="596"/>
        <v>50.94</v>
      </c>
      <c r="AE2885" s="11">
        <f t="shared" si="597"/>
        <v>55.16</v>
      </c>
      <c r="AF2885" s="11">
        <f t="shared" si="594"/>
        <v>51.871000000000002</v>
      </c>
      <c r="AG2885" s="11">
        <f t="shared" si="595"/>
        <v>56.224000000000004</v>
      </c>
    </row>
    <row r="2886" spans="16:37">
      <c r="V2886" s="8">
        <v>0.70879629629640195</v>
      </c>
      <c r="W2886" s="11">
        <f t="shared" si="598"/>
        <v>51.92</v>
      </c>
      <c r="X2886" s="11">
        <f t="shared" si="599"/>
        <v>56.28</v>
      </c>
      <c r="Z2886" s="11">
        <f t="shared" si="602"/>
        <v>4</v>
      </c>
      <c r="AA2886" s="8">
        <v>0.70879629629640195</v>
      </c>
      <c r="AB2886" s="11">
        <f t="shared" si="600"/>
        <v>51.92</v>
      </c>
      <c r="AC2886" s="11">
        <f t="shared" si="601"/>
        <v>56.28</v>
      </c>
      <c r="AD2886" s="11">
        <f t="shared" si="596"/>
        <v>50.94</v>
      </c>
      <c r="AE2886" s="11">
        <f t="shared" si="597"/>
        <v>55.16</v>
      </c>
      <c r="AF2886" s="11">
        <f t="shared" si="594"/>
        <v>51.854666666666667</v>
      </c>
      <c r="AG2886" s="11">
        <f t="shared" si="595"/>
        <v>56.205333333333336</v>
      </c>
    </row>
    <row r="2887" spans="16:37">
      <c r="V2887" s="8">
        <v>0.70891203703714301</v>
      </c>
      <c r="W2887" s="11">
        <f t="shared" si="598"/>
        <v>51.92</v>
      </c>
      <c r="X2887" s="11">
        <f t="shared" si="599"/>
        <v>56.28</v>
      </c>
      <c r="Z2887" s="11">
        <f t="shared" si="602"/>
        <v>5</v>
      </c>
      <c r="AA2887" s="8">
        <v>0.70891203703714301</v>
      </c>
      <c r="AB2887" s="11">
        <f t="shared" si="600"/>
        <v>51.92</v>
      </c>
      <c r="AC2887" s="11">
        <f t="shared" si="601"/>
        <v>56.28</v>
      </c>
      <c r="AD2887" s="11">
        <f t="shared" si="596"/>
        <v>50.94</v>
      </c>
      <c r="AE2887" s="11">
        <f t="shared" si="597"/>
        <v>55.16</v>
      </c>
      <c r="AF2887" s="11">
        <f t="shared" si="594"/>
        <v>51.838333333333338</v>
      </c>
      <c r="AG2887" s="11">
        <f t="shared" si="595"/>
        <v>56.186666666666667</v>
      </c>
    </row>
    <row r="2888" spans="16:37">
      <c r="V2888" s="8">
        <v>0.70902777777788295</v>
      </c>
      <c r="W2888" s="11">
        <f t="shared" si="598"/>
        <v>51.92</v>
      </c>
      <c r="X2888" s="11">
        <f t="shared" si="599"/>
        <v>56.28</v>
      </c>
      <c r="Z2888" s="11">
        <f t="shared" si="602"/>
        <v>6</v>
      </c>
      <c r="AA2888" s="8">
        <v>0.70902777777788295</v>
      </c>
      <c r="AB2888" s="11">
        <f t="shared" si="600"/>
        <v>51.92</v>
      </c>
      <c r="AC2888" s="11">
        <f t="shared" si="601"/>
        <v>56.28</v>
      </c>
      <c r="AD2888" s="11">
        <f t="shared" si="596"/>
        <v>50.94</v>
      </c>
      <c r="AE2888" s="11">
        <f t="shared" si="597"/>
        <v>55.16</v>
      </c>
      <c r="AF2888" s="11">
        <f t="shared" si="594"/>
        <v>51.822000000000003</v>
      </c>
      <c r="AG2888" s="11">
        <f t="shared" si="595"/>
        <v>56.167999999999999</v>
      </c>
    </row>
    <row r="2889" spans="16:37">
      <c r="V2889" s="8">
        <v>0.70914351851862401</v>
      </c>
      <c r="W2889" s="11">
        <f t="shared" si="598"/>
        <v>51.92</v>
      </c>
      <c r="X2889" s="11">
        <f t="shared" si="599"/>
        <v>56.28</v>
      </c>
      <c r="Z2889" s="11">
        <f t="shared" si="602"/>
        <v>7</v>
      </c>
      <c r="AA2889" s="8">
        <v>0.70914351851862401</v>
      </c>
      <c r="AB2889" s="11">
        <f t="shared" si="600"/>
        <v>51.92</v>
      </c>
      <c r="AC2889" s="11">
        <f t="shared" si="601"/>
        <v>56.28</v>
      </c>
      <c r="AD2889" s="11">
        <f t="shared" si="596"/>
        <v>50.94</v>
      </c>
      <c r="AE2889" s="11">
        <f t="shared" si="597"/>
        <v>55.16</v>
      </c>
      <c r="AF2889" s="11">
        <f t="shared" si="594"/>
        <v>51.805666666666667</v>
      </c>
      <c r="AG2889" s="11">
        <f t="shared" si="595"/>
        <v>56.149333333333331</v>
      </c>
    </row>
    <row r="2890" spans="16:37">
      <c r="V2890" s="8">
        <v>0.70925925925936495</v>
      </c>
      <c r="W2890" s="11">
        <f t="shared" si="598"/>
        <v>51.92</v>
      </c>
      <c r="X2890" s="11">
        <f t="shared" si="599"/>
        <v>56.28</v>
      </c>
      <c r="Z2890" s="11">
        <f t="shared" si="602"/>
        <v>8</v>
      </c>
      <c r="AA2890" s="8">
        <v>0.70925925925936495</v>
      </c>
      <c r="AB2890" s="11">
        <f t="shared" si="600"/>
        <v>51.92</v>
      </c>
      <c r="AC2890" s="11">
        <f t="shared" si="601"/>
        <v>56.28</v>
      </c>
      <c r="AD2890" s="11">
        <f t="shared" si="596"/>
        <v>50.94</v>
      </c>
      <c r="AE2890" s="11">
        <f t="shared" si="597"/>
        <v>55.16</v>
      </c>
      <c r="AF2890" s="11">
        <f t="shared" ref="AF2890:AF2953" si="603">AB2890+Z2890*(AD2890-AB2890)/60</f>
        <v>51.789333333333332</v>
      </c>
      <c r="AG2890" s="11">
        <f t="shared" ref="AG2890:AG2953" si="604">AC2890+Z2890*(AE2890-AC2890)/60</f>
        <v>56.13066666666667</v>
      </c>
    </row>
    <row r="2891" spans="16:37">
      <c r="V2891" s="8">
        <v>0.709375000000106</v>
      </c>
      <c r="W2891" s="11">
        <f t="shared" si="598"/>
        <v>51.92</v>
      </c>
      <c r="X2891" s="11">
        <f t="shared" si="599"/>
        <v>56.28</v>
      </c>
      <c r="Z2891" s="11">
        <f t="shared" si="602"/>
        <v>9</v>
      </c>
      <c r="AA2891" s="8">
        <v>0.709375000000106</v>
      </c>
      <c r="AB2891" s="11">
        <f t="shared" si="600"/>
        <v>51.92</v>
      </c>
      <c r="AC2891" s="11">
        <f t="shared" si="601"/>
        <v>56.28</v>
      </c>
      <c r="AD2891" s="11">
        <f t="shared" si="596"/>
        <v>50.94</v>
      </c>
      <c r="AE2891" s="11">
        <f t="shared" si="597"/>
        <v>55.16</v>
      </c>
      <c r="AF2891" s="11">
        <f t="shared" si="603"/>
        <v>51.773000000000003</v>
      </c>
      <c r="AG2891" s="11">
        <f t="shared" si="604"/>
        <v>56.112000000000002</v>
      </c>
    </row>
    <row r="2892" spans="16:37">
      <c r="V2892" s="8">
        <v>0.70949074074084695</v>
      </c>
      <c r="W2892" s="11">
        <f t="shared" si="598"/>
        <v>51.92</v>
      </c>
      <c r="X2892" s="11">
        <f t="shared" si="599"/>
        <v>56.28</v>
      </c>
      <c r="Z2892" s="11">
        <f t="shared" si="602"/>
        <v>10</v>
      </c>
      <c r="AA2892" s="8">
        <v>0.70949074074084695</v>
      </c>
      <c r="AB2892" s="11">
        <f t="shared" si="600"/>
        <v>51.92</v>
      </c>
      <c r="AC2892" s="11">
        <f t="shared" si="601"/>
        <v>56.28</v>
      </c>
      <c r="AD2892" s="11">
        <f t="shared" si="596"/>
        <v>50.94</v>
      </c>
      <c r="AE2892" s="11">
        <f t="shared" si="597"/>
        <v>55.16</v>
      </c>
      <c r="AF2892" s="11">
        <f t="shared" si="603"/>
        <v>51.756666666666668</v>
      </c>
      <c r="AG2892" s="11">
        <f t="shared" si="604"/>
        <v>56.093333333333334</v>
      </c>
    </row>
    <row r="2893" spans="16:37">
      <c r="V2893" s="8">
        <v>0.709606481481587</v>
      </c>
      <c r="W2893" s="11">
        <f t="shared" si="598"/>
        <v>51.92</v>
      </c>
      <c r="X2893" s="11">
        <f t="shared" si="599"/>
        <v>56.28</v>
      </c>
      <c r="Z2893" s="11">
        <f t="shared" si="602"/>
        <v>11</v>
      </c>
      <c r="AA2893" s="8">
        <v>0.709606481481587</v>
      </c>
      <c r="AB2893" s="11">
        <f t="shared" si="600"/>
        <v>51.92</v>
      </c>
      <c r="AC2893" s="11">
        <f t="shared" si="601"/>
        <v>56.28</v>
      </c>
      <c r="AD2893" s="11">
        <f t="shared" si="596"/>
        <v>50.94</v>
      </c>
      <c r="AE2893" s="11">
        <f t="shared" si="597"/>
        <v>55.16</v>
      </c>
      <c r="AF2893" s="11">
        <f t="shared" si="603"/>
        <v>51.740333333333332</v>
      </c>
      <c r="AG2893" s="11">
        <f t="shared" si="604"/>
        <v>56.074666666666666</v>
      </c>
    </row>
    <row r="2894" spans="16:37">
      <c r="V2894" s="8">
        <v>0.70972222222232795</v>
      </c>
      <c r="W2894" s="11">
        <f t="shared" si="598"/>
        <v>51.92</v>
      </c>
      <c r="X2894" s="11">
        <f t="shared" si="599"/>
        <v>56.28</v>
      </c>
      <c r="Z2894" s="11">
        <f t="shared" si="602"/>
        <v>12</v>
      </c>
      <c r="AA2894" s="8">
        <v>0.70972222222232795</v>
      </c>
      <c r="AB2894" s="11">
        <f t="shared" si="600"/>
        <v>51.92</v>
      </c>
      <c r="AC2894" s="11">
        <f t="shared" si="601"/>
        <v>56.28</v>
      </c>
      <c r="AD2894" s="11">
        <f t="shared" si="596"/>
        <v>50.94</v>
      </c>
      <c r="AE2894" s="11">
        <f t="shared" si="597"/>
        <v>55.16</v>
      </c>
      <c r="AF2894" s="11">
        <f t="shared" si="603"/>
        <v>51.724000000000004</v>
      </c>
      <c r="AG2894" s="11">
        <f t="shared" si="604"/>
        <v>56.055999999999997</v>
      </c>
    </row>
    <row r="2895" spans="16:37">
      <c r="V2895" s="8">
        <v>0.709837962963069</v>
      </c>
      <c r="W2895" s="11">
        <f t="shared" si="598"/>
        <v>51.92</v>
      </c>
      <c r="X2895" s="11">
        <f t="shared" si="599"/>
        <v>56.28</v>
      </c>
      <c r="Z2895" s="11">
        <f t="shared" si="602"/>
        <v>13</v>
      </c>
      <c r="AA2895" s="8">
        <v>0.709837962963069</v>
      </c>
      <c r="AB2895" s="11">
        <f t="shared" si="600"/>
        <v>51.92</v>
      </c>
      <c r="AC2895" s="11">
        <f t="shared" si="601"/>
        <v>56.28</v>
      </c>
      <c r="AD2895" s="11">
        <f t="shared" si="596"/>
        <v>50.94</v>
      </c>
      <c r="AE2895" s="11">
        <f t="shared" si="597"/>
        <v>55.16</v>
      </c>
      <c r="AF2895" s="11">
        <f t="shared" si="603"/>
        <v>51.707666666666668</v>
      </c>
      <c r="AG2895" s="11">
        <f t="shared" si="604"/>
        <v>56.037333333333336</v>
      </c>
    </row>
    <row r="2896" spans="16:37">
      <c r="V2896" s="8">
        <v>0.70995370370380995</v>
      </c>
      <c r="W2896" s="11">
        <f t="shared" si="598"/>
        <v>51.92</v>
      </c>
      <c r="X2896" s="11">
        <f t="shared" si="599"/>
        <v>56.28</v>
      </c>
      <c r="Z2896" s="11">
        <f t="shared" si="602"/>
        <v>14</v>
      </c>
      <c r="AA2896" s="8">
        <v>0.70995370370380995</v>
      </c>
      <c r="AB2896" s="11">
        <f t="shared" si="600"/>
        <v>51.92</v>
      </c>
      <c r="AC2896" s="11">
        <f t="shared" si="601"/>
        <v>56.28</v>
      </c>
      <c r="AD2896" s="11">
        <f t="shared" si="596"/>
        <v>50.94</v>
      </c>
      <c r="AE2896" s="11">
        <f t="shared" si="597"/>
        <v>55.16</v>
      </c>
      <c r="AF2896" s="11">
        <f t="shared" si="603"/>
        <v>51.691333333333333</v>
      </c>
      <c r="AG2896" s="11">
        <f t="shared" si="604"/>
        <v>56.018666666666668</v>
      </c>
    </row>
    <row r="2897" spans="22:33">
      <c r="V2897" s="8">
        <v>0.71006944444455</v>
      </c>
      <c r="W2897" s="11">
        <f t="shared" si="598"/>
        <v>51.92</v>
      </c>
      <c r="X2897" s="11">
        <f t="shared" si="599"/>
        <v>56.28</v>
      </c>
      <c r="Z2897" s="11">
        <f t="shared" si="602"/>
        <v>15</v>
      </c>
      <c r="AA2897" s="8">
        <v>0.71006944444455</v>
      </c>
      <c r="AB2897" s="11">
        <f t="shared" si="600"/>
        <v>51.92</v>
      </c>
      <c r="AC2897" s="11">
        <f t="shared" si="601"/>
        <v>56.28</v>
      </c>
      <c r="AD2897" s="11">
        <f t="shared" si="596"/>
        <v>50.94</v>
      </c>
      <c r="AE2897" s="11">
        <f t="shared" si="597"/>
        <v>55.16</v>
      </c>
      <c r="AF2897" s="11">
        <f t="shared" si="603"/>
        <v>51.674999999999997</v>
      </c>
      <c r="AG2897" s="11">
        <f t="shared" si="604"/>
        <v>56</v>
      </c>
    </row>
    <row r="2898" spans="22:33">
      <c r="V2898" s="8">
        <v>0.71018518518529095</v>
      </c>
      <c r="W2898" s="11">
        <f t="shared" si="598"/>
        <v>51.92</v>
      </c>
      <c r="X2898" s="11">
        <f t="shared" si="599"/>
        <v>56.28</v>
      </c>
      <c r="Z2898" s="11">
        <f t="shared" si="602"/>
        <v>16</v>
      </c>
      <c r="AA2898" s="8">
        <v>0.71018518518529095</v>
      </c>
      <c r="AB2898" s="11">
        <f t="shared" si="600"/>
        <v>51.92</v>
      </c>
      <c r="AC2898" s="11">
        <f t="shared" si="601"/>
        <v>56.28</v>
      </c>
      <c r="AD2898" s="11">
        <f t="shared" si="596"/>
        <v>50.94</v>
      </c>
      <c r="AE2898" s="11">
        <f t="shared" si="597"/>
        <v>55.16</v>
      </c>
      <c r="AF2898" s="11">
        <f t="shared" si="603"/>
        <v>51.658666666666669</v>
      </c>
      <c r="AG2898" s="11">
        <f t="shared" si="604"/>
        <v>55.981333333333332</v>
      </c>
    </row>
    <row r="2899" spans="22:33">
      <c r="V2899" s="8">
        <v>0.710300925926032</v>
      </c>
      <c r="W2899" s="11">
        <f t="shared" si="598"/>
        <v>51.92</v>
      </c>
      <c r="X2899" s="11">
        <f t="shared" si="599"/>
        <v>56.28</v>
      </c>
      <c r="Z2899" s="11">
        <f t="shared" si="602"/>
        <v>17</v>
      </c>
      <c r="AA2899" s="8">
        <v>0.710300925926032</v>
      </c>
      <c r="AB2899" s="11">
        <f t="shared" si="600"/>
        <v>51.92</v>
      </c>
      <c r="AC2899" s="11">
        <f t="shared" si="601"/>
        <v>56.28</v>
      </c>
      <c r="AD2899" s="11">
        <f t="shared" si="596"/>
        <v>50.94</v>
      </c>
      <c r="AE2899" s="11">
        <f t="shared" si="597"/>
        <v>55.16</v>
      </c>
      <c r="AF2899" s="11">
        <f t="shared" si="603"/>
        <v>51.642333333333333</v>
      </c>
      <c r="AG2899" s="11">
        <f t="shared" si="604"/>
        <v>55.962666666666664</v>
      </c>
    </row>
    <row r="2900" spans="22:33">
      <c r="V2900" s="8">
        <v>0.71041666666677294</v>
      </c>
      <c r="W2900" s="11">
        <f t="shared" si="598"/>
        <v>51.92</v>
      </c>
      <c r="X2900" s="11">
        <f t="shared" si="599"/>
        <v>56.28</v>
      </c>
      <c r="Z2900" s="11">
        <f t="shared" si="602"/>
        <v>18</v>
      </c>
      <c r="AA2900" s="8">
        <v>0.71041666666677294</v>
      </c>
      <c r="AB2900" s="11">
        <f t="shared" si="600"/>
        <v>51.92</v>
      </c>
      <c r="AC2900" s="11">
        <f t="shared" si="601"/>
        <v>56.28</v>
      </c>
      <c r="AD2900" s="11">
        <f t="shared" si="596"/>
        <v>50.94</v>
      </c>
      <c r="AE2900" s="11">
        <f t="shared" si="597"/>
        <v>55.16</v>
      </c>
      <c r="AF2900" s="11">
        <f t="shared" si="603"/>
        <v>51.625999999999998</v>
      </c>
      <c r="AG2900" s="11">
        <f t="shared" si="604"/>
        <v>55.944000000000003</v>
      </c>
    </row>
    <row r="2901" spans="22:33">
      <c r="V2901" s="8">
        <v>0.710532407407513</v>
      </c>
      <c r="W2901" s="11">
        <f t="shared" si="598"/>
        <v>51.92</v>
      </c>
      <c r="X2901" s="11">
        <f t="shared" si="599"/>
        <v>56.28</v>
      </c>
      <c r="Z2901" s="11">
        <f t="shared" si="602"/>
        <v>19</v>
      </c>
      <c r="AA2901" s="8">
        <v>0.710532407407513</v>
      </c>
      <c r="AB2901" s="11">
        <f t="shared" si="600"/>
        <v>51.92</v>
      </c>
      <c r="AC2901" s="11">
        <f t="shared" si="601"/>
        <v>56.28</v>
      </c>
      <c r="AD2901" s="11">
        <f t="shared" si="596"/>
        <v>50.94</v>
      </c>
      <c r="AE2901" s="11">
        <f t="shared" si="597"/>
        <v>55.16</v>
      </c>
      <c r="AF2901" s="11">
        <f t="shared" si="603"/>
        <v>51.609666666666669</v>
      </c>
      <c r="AG2901" s="11">
        <f t="shared" si="604"/>
        <v>55.925333333333334</v>
      </c>
    </row>
    <row r="2902" spans="22:33">
      <c r="V2902" s="8">
        <v>0.71064814814825406</v>
      </c>
      <c r="W2902" s="11">
        <f t="shared" si="598"/>
        <v>51.92</v>
      </c>
      <c r="X2902" s="11">
        <f t="shared" si="599"/>
        <v>56.28</v>
      </c>
      <c r="Z2902" s="11">
        <f t="shared" si="602"/>
        <v>20</v>
      </c>
      <c r="AA2902" s="8">
        <v>0.71064814814825406</v>
      </c>
      <c r="AB2902" s="11">
        <f t="shared" si="600"/>
        <v>51.92</v>
      </c>
      <c r="AC2902" s="11">
        <f t="shared" si="601"/>
        <v>56.28</v>
      </c>
      <c r="AD2902" s="11">
        <f t="shared" si="596"/>
        <v>50.94</v>
      </c>
      <c r="AE2902" s="11">
        <f t="shared" si="597"/>
        <v>55.16</v>
      </c>
      <c r="AF2902" s="11">
        <f t="shared" si="603"/>
        <v>51.593333333333334</v>
      </c>
      <c r="AG2902" s="11">
        <f t="shared" si="604"/>
        <v>55.906666666666666</v>
      </c>
    </row>
    <row r="2903" spans="22:33">
      <c r="V2903" s="8">
        <v>0.710763888888995</v>
      </c>
      <c r="W2903" s="11">
        <f t="shared" si="598"/>
        <v>51.92</v>
      </c>
      <c r="X2903" s="11">
        <f t="shared" si="599"/>
        <v>56.28</v>
      </c>
      <c r="Z2903" s="11">
        <f t="shared" si="602"/>
        <v>21</v>
      </c>
      <c r="AA2903" s="8">
        <v>0.710763888888995</v>
      </c>
      <c r="AB2903" s="11">
        <f t="shared" si="600"/>
        <v>51.92</v>
      </c>
      <c r="AC2903" s="11">
        <f t="shared" si="601"/>
        <v>56.28</v>
      </c>
      <c r="AD2903" s="11">
        <f t="shared" si="596"/>
        <v>50.94</v>
      </c>
      <c r="AE2903" s="11">
        <f t="shared" si="597"/>
        <v>55.16</v>
      </c>
      <c r="AF2903" s="11">
        <f t="shared" si="603"/>
        <v>51.576999999999998</v>
      </c>
      <c r="AG2903" s="11">
        <f t="shared" si="604"/>
        <v>55.887999999999998</v>
      </c>
    </row>
    <row r="2904" spans="22:33">
      <c r="V2904" s="8">
        <v>0.71087962962973605</v>
      </c>
      <c r="W2904" s="11">
        <f t="shared" si="598"/>
        <v>51.92</v>
      </c>
      <c r="X2904" s="11">
        <f t="shared" si="599"/>
        <v>56.28</v>
      </c>
      <c r="Z2904" s="11">
        <f t="shared" si="602"/>
        <v>22</v>
      </c>
      <c r="AA2904" s="8">
        <v>0.71087962962973605</v>
      </c>
      <c r="AB2904" s="11">
        <f t="shared" si="600"/>
        <v>51.92</v>
      </c>
      <c r="AC2904" s="11">
        <f t="shared" si="601"/>
        <v>56.28</v>
      </c>
      <c r="AD2904" s="11">
        <f t="shared" si="596"/>
        <v>50.94</v>
      </c>
      <c r="AE2904" s="11">
        <f t="shared" si="597"/>
        <v>55.16</v>
      </c>
      <c r="AF2904" s="11">
        <f t="shared" si="603"/>
        <v>51.56066666666667</v>
      </c>
      <c r="AG2904" s="11">
        <f t="shared" si="604"/>
        <v>55.86933333333333</v>
      </c>
    </row>
    <row r="2905" spans="22:33">
      <c r="V2905" s="8">
        <v>0.710995370370477</v>
      </c>
      <c r="W2905" s="11">
        <f t="shared" si="598"/>
        <v>51.92</v>
      </c>
      <c r="X2905" s="11">
        <f t="shared" si="599"/>
        <v>56.28</v>
      </c>
      <c r="Z2905" s="11">
        <f t="shared" si="602"/>
        <v>23</v>
      </c>
      <c r="AA2905" s="8">
        <v>0.710995370370477</v>
      </c>
      <c r="AB2905" s="11">
        <f t="shared" si="600"/>
        <v>51.92</v>
      </c>
      <c r="AC2905" s="11">
        <f t="shared" si="601"/>
        <v>56.28</v>
      </c>
      <c r="AD2905" s="11">
        <f t="shared" si="596"/>
        <v>50.94</v>
      </c>
      <c r="AE2905" s="11">
        <f t="shared" si="597"/>
        <v>55.16</v>
      </c>
      <c r="AF2905" s="11">
        <f t="shared" si="603"/>
        <v>51.544333333333334</v>
      </c>
      <c r="AG2905" s="11">
        <f t="shared" si="604"/>
        <v>55.850666666666669</v>
      </c>
    </row>
    <row r="2906" spans="22:33">
      <c r="V2906" s="8">
        <v>0.71111111111121705</v>
      </c>
      <c r="W2906" s="11">
        <f t="shared" si="598"/>
        <v>51.92</v>
      </c>
      <c r="X2906" s="11">
        <f t="shared" si="599"/>
        <v>56.28</v>
      </c>
      <c r="Z2906" s="11">
        <f t="shared" si="602"/>
        <v>24</v>
      </c>
      <c r="AA2906" s="8">
        <v>0.71111111111121705</v>
      </c>
      <c r="AB2906" s="11">
        <f t="shared" si="600"/>
        <v>51.92</v>
      </c>
      <c r="AC2906" s="11">
        <f t="shared" si="601"/>
        <v>56.28</v>
      </c>
      <c r="AD2906" s="11">
        <f t="shared" si="596"/>
        <v>50.94</v>
      </c>
      <c r="AE2906" s="11">
        <f t="shared" si="597"/>
        <v>55.16</v>
      </c>
      <c r="AF2906" s="11">
        <f t="shared" si="603"/>
        <v>51.527999999999999</v>
      </c>
      <c r="AG2906" s="11">
        <f t="shared" si="604"/>
        <v>55.832000000000001</v>
      </c>
    </row>
    <row r="2907" spans="22:33">
      <c r="V2907" s="8">
        <v>0.711226851851958</v>
      </c>
      <c r="W2907" s="11">
        <f t="shared" si="598"/>
        <v>51.92</v>
      </c>
      <c r="X2907" s="11">
        <f t="shared" si="599"/>
        <v>56.28</v>
      </c>
      <c r="Z2907" s="11">
        <f t="shared" si="602"/>
        <v>25</v>
      </c>
      <c r="AA2907" s="8">
        <v>0.711226851851958</v>
      </c>
      <c r="AB2907" s="11">
        <f t="shared" si="600"/>
        <v>51.92</v>
      </c>
      <c r="AC2907" s="11">
        <f t="shared" si="601"/>
        <v>56.28</v>
      </c>
      <c r="AD2907" s="11">
        <f t="shared" si="596"/>
        <v>50.94</v>
      </c>
      <c r="AE2907" s="11">
        <f t="shared" si="597"/>
        <v>55.16</v>
      </c>
      <c r="AF2907" s="11">
        <f t="shared" si="603"/>
        <v>51.51166666666667</v>
      </c>
      <c r="AG2907" s="11">
        <f t="shared" si="604"/>
        <v>55.813333333333333</v>
      </c>
    </row>
    <row r="2908" spans="22:33">
      <c r="V2908" s="8">
        <v>0.71134259259269905</v>
      </c>
      <c r="W2908" s="11">
        <f t="shared" si="598"/>
        <v>51.92</v>
      </c>
      <c r="X2908" s="11">
        <f t="shared" si="599"/>
        <v>56.28</v>
      </c>
      <c r="Z2908" s="11">
        <f t="shared" si="602"/>
        <v>26</v>
      </c>
      <c r="AA2908" s="8">
        <v>0.71134259259269905</v>
      </c>
      <c r="AB2908" s="11">
        <f t="shared" si="600"/>
        <v>51.92</v>
      </c>
      <c r="AC2908" s="11">
        <f t="shared" si="601"/>
        <v>56.28</v>
      </c>
      <c r="AD2908" s="11">
        <f t="shared" si="596"/>
        <v>50.94</v>
      </c>
      <c r="AE2908" s="11">
        <f t="shared" si="597"/>
        <v>55.16</v>
      </c>
      <c r="AF2908" s="11">
        <f t="shared" si="603"/>
        <v>51.495333333333335</v>
      </c>
      <c r="AG2908" s="11">
        <f t="shared" si="604"/>
        <v>55.794666666666664</v>
      </c>
    </row>
    <row r="2909" spans="22:33">
      <c r="V2909" s="8">
        <v>0.71145833333344</v>
      </c>
      <c r="W2909" s="11">
        <f t="shared" si="598"/>
        <v>51.92</v>
      </c>
      <c r="X2909" s="11">
        <f t="shared" si="599"/>
        <v>56.28</v>
      </c>
      <c r="Z2909" s="11">
        <f t="shared" si="602"/>
        <v>27</v>
      </c>
      <c r="AA2909" s="8">
        <v>0.71145833333344</v>
      </c>
      <c r="AB2909" s="11">
        <f t="shared" si="600"/>
        <v>51.92</v>
      </c>
      <c r="AC2909" s="11">
        <f t="shared" si="601"/>
        <v>56.28</v>
      </c>
      <c r="AD2909" s="11">
        <f t="shared" si="596"/>
        <v>50.94</v>
      </c>
      <c r="AE2909" s="11">
        <f t="shared" si="597"/>
        <v>55.16</v>
      </c>
      <c r="AF2909" s="11">
        <f t="shared" si="603"/>
        <v>51.478999999999999</v>
      </c>
      <c r="AG2909" s="11">
        <f t="shared" si="604"/>
        <v>55.775999999999996</v>
      </c>
    </row>
    <row r="2910" spans="22:33">
      <c r="V2910" s="8">
        <v>0.71157407407418005</v>
      </c>
      <c r="W2910" s="11">
        <f t="shared" si="598"/>
        <v>51.92</v>
      </c>
      <c r="X2910" s="11">
        <f t="shared" si="599"/>
        <v>56.28</v>
      </c>
      <c r="Z2910" s="11">
        <f t="shared" si="602"/>
        <v>28</v>
      </c>
      <c r="AA2910" s="8">
        <v>0.71157407407418005</v>
      </c>
      <c r="AB2910" s="11">
        <f t="shared" si="600"/>
        <v>51.92</v>
      </c>
      <c r="AC2910" s="11">
        <f t="shared" si="601"/>
        <v>56.28</v>
      </c>
      <c r="AD2910" s="11">
        <f t="shared" si="596"/>
        <v>50.94</v>
      </c>
      <c r="AE2910" s="11">
        <f t="shared" si="597"/>
        <v>55.16</v>
      </c>
      <c r="AF2910" s="11">
        <f t="shared" si="603"/>
        <v>51.462666666666664</v>
      </c>
      <c r="AG2910" s="11">
        <f t="shared" si="604"/>
        <v>55.757333333333335</v>
      </c>
    </row>
    <row r="2911" spans="22:33">
      <c r="V2911" s="8">
        <v>0.711689814814921</v>
      </c>
      <c r="W2911" s="11">
        <f t="shared" si="598"/>
        <v>51.92</v>
      </c>
      <c r="X2911" s="11">
        <f t="shared" si="599"/>
        <v>56.28</v>
      </c>
      <c r="Z2911" s="11">
        <f t="shared" si="602"/>
        <v>29</v>
      </c>
      <c r="AA2911" s="8">
        <v>0.711689814814921</v>
      </c>
      <c r="AB2911" s="11">
        <f t="shared" si="600"/>
        <v>51.92</v>
      </c>
      <c r="AC2911" s="11">
        <f t="shared" si="601"/>
        <v>56.28</v>
      </c>
      <c r="AD2911" s="11">
        <f t="shared" si="596"/>
        <v>50.94</v>
      </c>
      <c r="AE2911" s="11">
        <f t="shared" si="597"/>
        <v>55.16</v>
      </c>
      <c r="AF2911" s="11">
        <f t="shared" si="603"/>
        <v>51.446333333333335</v>
      </c>
      <c r="AG2911" s="11">
        <f t="shared" si="604"/>
        <v>55.738666666666667</v>
      </c>
    </row>
    <row r="2912" spans="22:33">
      <c r="V2912" s="8">
        <v>0.71180555555566205</v>
      </c>
      <c r="W2912" s="11">
        <f t="shared" si="598"/>
        <v>51.92</v>
      </c>
      <c r="X2912" s="11">
        <f t="shared" si="599"/>
        <v>56.28</v>
      </c>
      <c r="Z2912" s="11">
        <f t="shared" si="602"/>
        <v>30</v>
      </c>
      <c r="AA2912" s="8">
        <v>0.71180555555566205</v>
      </c>
      <c r="AB2912" s="11">
        <f t="shared" si="600"/>
        <v>51.92</v>
      </c>
      <c r="AC2912" s="11">
        <f t="shared" si="601"/>
        <v>56.28</v>
      </c>
      <c r="AD2912" s="11">
        <f t="shared" si="596"/>
        <v>50.94</v>
      </c>
      <c r="AE2912" s="11">
        <f t="shared" si="597"/>
        <v>55.16</v>
      </c>
      <c r="AF2912" s="11">
        <f t="shared" si="603"/>
        <v>51.43</v>
      </c>
      <c r="AG2912" s="11">
        <f t="shared" si="604"/>
        <v>55.72</v>
      </c>
    </row>
    <row r="2913" spans="22:33">
      <c r="V2913" s="8">
        <v>0.71192129629640299</v>
      </c>
      <c r="W2913" s="11">
        <f t="shared" si="598"/>
        <v>51.92</v>
      </c>
      <c r="X2913" s="11">
        <f t="shared" si="599"/>
        <v>56.28</v>
      </c>
      <c r="Z2913" s="11">
        <f t="shared" si="602"/>
        <v>31</v>
      </c>
      <c r="AA2913" s="8">
        <v>0.71192129629640299</v>
      </c>
      <c r="AB2913" s="11">
        <f t="shared" si="600"/>
        <v>51.92</v>
      </c>
      <c r="AC2913" s="11">
        <f t="shared" si="601"/>
        <v>56.28</v>
      </c>
      <c r="AD2913" s="11">
        <f t="shared" si="596"/>
        <v>50.94</v>
      </c>
      <c r="AE2913" s="11">
        <f t="shared" si="597"/>
        <v>55.16</v>
      </c>
      <c r="AF2913" s="11">
        <f t="shared" si="603"/>
        <v>51.413666666666664</v>
      </c>
      <c r="AG2913" s="11">
        <f t="shared" si="604"/>
        <v>55.701333333333331</v>
      </c>
    </row>
    <row r="2914" spans="22:33">
      <c r="V2914" s="8">
        <v>0.71203703703714405</v>
      </c>
      <c r="W2914" s="11">
        <f t="shared" si="598"/>
        <v>51.92</v>
      </c>
      <c r="X2914" s="11">
        <f t="shared" si="599"/>
        <v>56.28</v>
      </c>
      <c r="Z2914" s="11">
        <f t="shared" si="602"/>
        <v>32</v>
      </c>
      <c r="AA2914" s="8">
        <v>0.71203703703714405</v>
      </c>
      <c r="AB2914" s="11">
        <f t="shared" si="600"/>
        <v>51.92</v>
      </c>
      <c r="AC2914" s="11">
        <f t="shared" si="601"/>
        <v>56.28</v>
      </c>
      <c r="AD2914" s="11">
        <f t="shared" si="596"/>
        <v>50.94</v>
      </c>
      <c r="AE2914" s="11">
        <f t="shared" si="597"/>
        <v>55.16</v>
      </c>
      <c r="AF2914" s="11">
        <f t="shared" si="603"/>
        <v>51.397333333333336</v>
      </c>
      <c r="AG2914" s="11">
        <f t="shared" si="604"/>
        <v>55.682666666666663</v>
      </c>
    </row>
    <row r="2915" spans="22:33">
      <c r="V2915" s="8">
        <v>0.71215277777788399</v>
      </c>
      <c r="W2915" s="11">
        <f t="shared" si="598"/>
        <v>51.92</v>
      </c>
      <c r="X2915" s="11">
        <f t="shared" si="599"/>
        <v>56.28</v>
      </c>
      <c r="Z2915" s="11">
        <f t="shared" si="602"/>
        <v>33</v>
      </c>
      <c r="AA2915" s="8">
        <v>0.71215277777788399</v>
      </c>
      <c r="AB2915" s="11">
        <f t="shared" si="600"/>
        <v>51.92</v>
      </c>
      <c r="AC2915" s="11">
        <f t="shared" si="601"/>
        <v>56.28</v>
      </c>
      <c r="AD2915" s="11">
        <f t="shared" si="596"/>
        <v>50.94</v>
      </c>
      <c r="AE2915" s="11">
        <f t="shared" si="597"/>
        <v>55.16</v>
      </c>
      <c r="AF2915" s="11">
        <f t="shared" si="603"/>
        <v>51.381</v>
      </c>
      <c r="AG2915" s="11">
        <f t="shared" si="604"/>
        <v>55.664000000000001</v>
      </c>
    </row>
    <row r="2916" spans="22:33">
      <c r="V2916" s="8">
        <v>0.71226851851862505</v>
      </c>
      <c r="W2916" s="11">
        <f t="shared" si="598"/>
        <v>51.92</v>
      </c>
      <c r="X2916" s="11">
        <f t="shared" si="599"/>
        <v>56.28</v>
      </c>
      <c r="Z2916" s="11">
        <f t="shared" si="602"/>
        <v>34</v>
      </c>
      <c r="AA2916" s="8">
        <v>0.71226851851862505</v>
      </c>
      <c r="AB2916" s="11">
        <f t="shared" si="600"/>
        <v>51.92</v>
      </c>
      <c r="AC2916" s="11">
        <f t="shared" si="601"/>
        <v>56.28</v>
      </c>
      <c r="AD2916" s="11">
        <f t="shared" si="596"/>
        <v>50.94</v>
      </c>
      <c r="AE2916" s="11">
        <f t="shared" si="597"/>
        <v>55.16</v>
      </c>
      <c r="AF2916" s="11">
        <f t="shared" si="603"/>
        <v>51.364666666666665</v>
      </c>
      <c r="AG2916" s="11">
        <f t="shared" si="604"/>
        <v>55.645333333333333</v>
      </c>
    </row>
    <row r="2917" spans="22:33">
      <c r="V2917" s="8">
        <v>0.71238425925936599</v>
      </c>
      <c r="W2917" s="11">
        <f t="shared" si="598"/>
        <v>51.92</v>
      </c>
      <c r="X2917" s="11">
        <f t="shared" si="599"/>
        <v>56.28</v>
      </c>
      <c r="Z2917" s="11">
        <f t="shared" si="602"/>
        <v>35</v>
      </c>
      <c r="AA2917" s="8">
        <v>0.71238425925936599</v>
      </c>
      <c r="AB2917" s="11">
        <f t="shared" si="600"/>
        <v>51.92</v>
      </c>
      <c r="AC2917" s="11">
        <f t="shared" si="601"/>
        <v>56.28</v>
      </c>
      <c r="AD2917" s="11">
        <f t="shared" si="596"/>
        <v>50.94</v>
      </c>
      <c r="AE2917" s="11">
        <f t="shared" si="597"/>
        <v>55.16</v>
      </c>
      <c r="AF2917" s="11">
        <f t="shared" si="603"/>
        <v>51.348333333333329</v>
      </c>
      <c r="AG2917" s="11">
        <f t="shared" si="604"/>
        <v>55.626666666666665</v>
      </c>
    </row>
    <row r="2918" spans="22:33">
      <c r="V2918" s="8">
        <v>0.71250000000010705</v>
      </c>
      <c r="W2918" s="11">
        <f t="shared" si="598"/>
        <v>51.92</v>
      </c>
      <c r="X2918" s="11">
        <f t="shared" si="599"/>
        <v>56.28</v>
      </c>
      <c r="Z2918" s="11">
        <f t="shared" si="602"/>
        <v>36</v>
      </c>
      <c r="AA2918" s="8">
        <v>0.71250000000010705</v>
      </c>
      <c r="AB2918" s="11">
        <f t="shared" si="600"/>
        <v>51.92</v>
      </c>
      <c r="AC2918" s="11">
        <f t="shared" si="601"/>
        <v>56.28</v>
      </c>
      <c r="AD2918" s="11">
        <f t="shared" si="596"/>
        <v>50.94</v>
      </c>
      <c r="AE2918" s="11">
        <f t="shared" si="597"/>
        <v>55.16</v>
      </c>
      <c r="AF2918" s="11">
        <f t="shared" si="603"/>
        <v>51.332000000000001</v>
      </c>
      <c r="AG2918" s="11">
        <f t="shared" si="604"/>
        <v>55.607999999999997</v>
      </c>
    </row>
    <row r="2919" spans="22:33">
      <c r="V2919" s="8">
        <v>0.71261574074084699</v>
      </c>
      <c r="W2919" s="11">
        <f t="shared" si="598"/>
        <v>51.92</v>
      </c>
      <c r="X2919" s="11">
        <f t="shared" si="599"/>
        <v>56.28</v>
      </c>
      <c r="Z2919" s="11">
        <f t="shared" si="602"/>
        <v>37</v>
      </c>
      <c r="AA2919" s="8">
        <v>0.71261574074084699</v>
      </c>
      <c r="AB2919" s="11">
        <f t="shared" si="600"/>
        <v>51.92</v>
      </c>
      <c r="AC2919" s="11">
        <f t="shared" si="601"/>
        <v>56.28</v>
      </c>
      <c r="AD2919" s="11">
        <f t="shared" si="596"/>
        <v>50.94</v>
      </c>
      <c r="AE2919" s="11">
        <f t="shared" si="597"/>
        <v>55.16</v>
      </c>
      <c r="AF2919" s="11">
        <f t="shared" si="603"/>
        <v>51.315666666666665</v>
      </c>
      <c r="AG2919" s="11">
        <f t="shared" si="604"/>
        <v>55.589333333333329</v>
      </c>
    </row>
    <row r="2920" spans="22:33">
      <c r="V2920" s="8">
        <v>0.71273148148158805</v>
      </c>
      <c r="W2920" s="11">
        <f t="shared" si="598"/>
        <v>51.92</v>
      </c>
      <c r="X2920" s="11">
        <f t="shared" si="599"/>
        <v>56.28</v>
      </c>
      <c r="Z2920" s="11">
        <f t="shared" si="602"/>
        <v>38</v>
      </c>
      <c r="AA2920" s="8">
        <v>0.71273148148158805</v>
      </c>
      <c r="AB2920" s="11">
        <f t="shared" si="600"/>
        <v>51.92</v>
      </c>
      <c r="AC2920" s="11">
        <f t="shared" si="601"/>
        <v>56.28</v>
      </c>
      <c r="AD2920" s="11">
        <f t="shared" si="596"/>
        <v>50.94</v>
      </c>
      <c r="AE2920" s="11">
        <f t="shared" si="597"/>
        <v>55.16</v>
      </c>
      <c r="AF2920" s="11">
        <f t="shared" si="603"/>
        <v>51.29933333333333</v>
      </c>
      <c r="AG2920" s="11">
        <f t="shared" si="604"/>
        <v>55.570666666666668</v>
      </c>
    </row>
    <row r="2921" spans="22:33">
      <c r="V2921" s="8">
        <v>0.71284722222232899</v>
      </c>
      <c r="W2921" s="11">
        <f t="shared" si="598"/>
        <v>51.92</v>
      </c>
      <c r="X2921" s="11">
        <f t="shared" si="599"/>
        <v>56.28</v>
      </c>
      <c r="Z2921" s="11">
        <f t="shared" si="602"/>
        <v>39</v>
      </c>
      <c r="AA2921" s="8">
        <v>0.71284722222232899</v>
      </c>
      <c r="AB2921" s="11">
        <f t="shared" si="600"/>
        <v>51.92</v>
      </c>
      <c r="AC2921" s="11">
        <f t="shared" si="601"/>
        <v>56.28</v>
      </c>
      <c r="AD2921" s="11">
        <f t="shared" si="596"/>
        <v>50.94</v>
      </c>
      <c r="AE2921" s="11">
        <f t="shared" si="597"/>
        <v>55.16</v>
      </c>
      <c r="AF2921" s="11">
        <f t="shared" si="603"/>
        <v>51.283000000000001</v>
      </c>
      <c r="AG2921" s="11">
        <f t="shared" si="604"/>
        <v>55.552</v>
      </c>
    </row>
    <row r="2922" spans="22:33">
      <c r="V2922" s="8">
        <v>0.71296296296307005</v>
      </c>
      <c r="W2922" s="11">
        <f t="shared" si="598"/>
        <v>51.92</v>
      </c>
      <c r="X2922" s="11">
        <f t="shared" si="599"/>
        <v>56.28</v>
      </c>
      <c r="Z2922" s="11">
        <f t="shared" si="602"/>
        <v>40</v>
      </c>
      <c r="AA2922" s="8">
        <v>0.71296296296307005</v>
      </c>
      <c r="AB2922" s="11">
        <f t="shared" si="600"/>
        <v>51.92</v>
      </c>
      <c r="AC2922" s="11">
        <f t="shared" si="601"/>
        <v>56.28</v>
      </c>
      <c r="AD2922" s="11">
        <f t="shared" si="596"/>
        <v>50.94</v>
      </c>
      <c r="AE2922" s="11">
        <f t="shared" si="597"/>
        <v>55.16</v>
      </c>
      <c r="AF2922" s="11">
        <f t="shared" si="603"/>
        <v>51.266666666666666</v>
      </c>
      <c r="AG2922" s="11">
        <f t="shared" si="604"/>
        <v>55.533333333333331</v>
      </c>
    </row>
    <row r="2923" spans="22:33">
      <c r="V2923" s="8">
        <v>0.71307870370381099</v>
      </c>
      <c r="W2923" s="11">
        <f t="shared" si="598"/>
        <v>51.92</v>
      </c>
      <c r="X2923" s="11">
        <f t="shared" si="599"/>
        <v>56.28</v>
      </c>
      <c r="Z2923" s="11">
        <f t="shared" si="602"/>
        <v>41</v>
      </c>
      <c r="AA2923" s="8">
        <v>0.71307870370381099</v>
      </c>
      <c r="AB2923" s="11">
        <f t="shared" si="600"/>
        <v>51.92</v>
      </c>
      <c r="AC2923" s="11">
        <f t="shared" si="601"/>
        <v>56.28</v>
      </c>
      <c r="AD2923" s="11">
        <f t="shared" si="596"/>
        <v>50.94</v>
      </c>
      <c r="AE2923" s="11">
        <f t="shared" si="597"/>
        <v>55.16</v>
      </c>
      <c r="AF2923" s="11">
        <f t="shared" si="603"/>
        <v>51.25033333333333</v>
      </c>
      <c r="AG2923" s="11">
        <f t="shared" si="604"/>
        <v>55.514666666666663</v>
      </c>
    </row>
    <row r="2924" spans="22:33">
      <c r="V2924" s="8">
        <v>0.71319444444455105</v>
      </c>
      <c r="W2924" s="11">
        <f t="shared" si="598"/>
        <v>51.92</v>
      </c>
      <c r="X2924" s="11">
        <f t="shared" si="599"/>
        <v>56.28</v>
      </c>
      <c r="Z2924" s="11">
        <f t="shared" si="602"/>
        <v>42</v>
      </c>
      <c r="AA2924" s="8">
        <v>0.71319444444455105</v>
      </c>
      <c r="AB2924" s="11">
        <f t="shared" si="600"/>
        <v>51.92</v>
      </c>
      <c r="AC2924" s="11">
        <f t="shared" si="601"/>
        <v>56.28</v>
      </c>
      <c r="AD2924" s="11">
        <f t="shared" si="596"/>
        <v>50.94</v>
      </c>
      <c r="AE2924" s="11">
        <f t="shared" si="597"/>
        <v>55.16</v>
      </c>
      <c r="AF2924" s="11">
        <f t="shared" si="603"/>
        <v>51.234000000000002</v>
      </c>
      <c r="AG2924" s="11">
        <f t="shared" si="604"/>
        <v>55.495999999999995</v>
      </c>
    </row>
    <row r="2925" spans="22:33">
      <c r="V2925" s="8">
        <v>0.71331018518529199</v>
      </c>
      <c r="W2925" s="11">
        <f t="shared" si="598"/>
        <v>51.92</v>
      </c>
      <c r="X2925" s="11">
        <f t="shared" si="599"/>
        <v>56.28</v>
      </c>
      <c r="Z2925" s="11">
        <f t="shared" si="602"/>
        <v>43</v>
      </c>
      <c r="AA2925" s="8">
        <v>0.71331018518529199</v>
      </c>
      <c r="AB2925" s="11">
        <f t="shared" si="600"/>
        <v>51.92</v>
      </c>
      <c r="AC2925" s="11">
        <f t="shared" si="601"/>
        <v>56.28</v>
      </c>
      <c r="AD2925" s="11">
        <f t="shared" si="596"/>
        <v>50.94</v>
      </c>
      <c r="AE2925" s="11">
        <f t="shared" si="597"/>
        <v>55.16</v>
      </c>
      <c r="AF2925" s="11">
        <f t="shared" si="603"/>
        <v>51.217666666666666</v>
      </c>
      <c r="AG2925" s="11">
        <f t="shared" si="604"/>
        <v>55.477333333333334</v>
      </c>
    </row>
    <row r="2926" spans="22:33">
      <c r="V2926" s="8">
        <v>0.71342592592603304</v>
      </c>
      <c r="W2926" s="11">
        <f t="shared" si="598"/>
        <v>51.92</v>
      </c>
      <c r="X2926" s="11">
        <f t="shared" si="599"/>
        <v>56.28</v>
      </c>
      <c r="Z2926" s="11">
        <f t="shared" si="602"/>
        <v>44</v>
      </c>
      <c r="AA2926" s="8">
        <v>0.71342592592603304</v>
      </c>
      <c r="AB2926" s="11">
        <f t="shared" si="600"/>
        <v>51.92</v>
      </c>
      <c r="AC2926" s="11">
        <f t="shared" si="601"/>
        <v>56.28</v>
      </c>
      <c r="AD2926" s="11">
        <f t="shared" si="596"/>
        <v>50.94</v>
      </c>
      <c r="AE2926" s="11">
        <f t="shared" si="597"/>
        <v>55.16</v>
      </c>
      <c r="AF2926" s="11">
        <f t="shared" si="603"/>
        <v>51.201333333333331</v>
      </c>
      <c r="AG2926" s="11">
        <f t="shared" si="604"/>
        <v>55.458666666666666</v>
      </c>
    </row>
    <row r="2927" spans="22:33">
      <c r="V2927" s="8">
        <v>0.71354166666677399</v>
      </c>
      <c r="W2927" s="11">
        <f t="shared" si="598"/>
        <v>51.92</v>
      </c>
      <c r="X2927" s="11">
        <f t="shared" si="599"/>
        <v>56.28</v>
      </c>
      <c r="Z2927" s="11">
        <f t="shared" si="602"/>
        <v>45</v>
      </c>
      <c r="AA2927" s="8">
        <v>0.71354166666677399</v>
      </c>
      <c r="AB2927" s="11">
        <f t="shared" si="600"/>
        <v>51.92</v>
      </c>
      <c r="AC2927" s="11">
        <f t="shared" si="601"/>
        <v>56.28</v>
      </c>
      <c r="AD2927" s="11">
        <f t="shared" si="596"/>
        <v>50.94</v>
      </c>
      <c r="AE2927" s="11">
        <f t="shared" si="597"/>
        <v>55.16</v>
      </c>
      <c r="AF2927" s="11">
        <f t="shared" si="603"/>
        <v>51.185000000000002</v>
      </c>
      <c r="AG2927" s="11">
        <f t="shared" si="604"/>
        <v>55.44</v>
      </c>
    </row>
    <row r="2928" spans="22:33">
      <c r="V2928" s="8">
        <v>0.71365740740751404</v>
      </c>
      <c r="W2928" s="11">
        <f t="shared" si="598"/>
        <v>51.92</v>
      </c>
      <c r="X2928" s="11">
        <f t="shared" si="599"/>
        <v>56.28</v>
      </c>
      <c r="Z2928" s="11">
        <f t="shared" si="602"/>
        <v>46</v>
      </c>
      <c r="AA2928" s="8">
        <v>0.71365740740751404</v>
      </c>
      <c r="AB2928" s="11">
        <f t="shared" si="600"/>
        <v>51.92</v>
      </c>
      <c r="AC2928" s="11">
        <f t="shared" si="601"/>
        <v>56.28</v>
      </c>
      <c r="AD2928" s="11">
        <f t="shared" si="596"/>
        <v>50.94</v>
      </c>
      <c r="AE2928" s="11">
        <f t="shared" si="597"/>
        <v>55.16</v>
      </c>
      <c r="AF2928" s="11">
        <f t="shared" si="603"/>
        <v>51.168666666666667</v>
      </c>
      <c r="AG2928" s="11">
        <f t="shared" si="604"/>
        <v>55.42133333333333</v>
      </c>
    </row>
    <row r="2929" spans="22:33">
      <c r="V2929" s="8">
        <v>0.71377314814825499</v>
      </c>
      <c r="W2929" s="11">
        <f t="shared" si="598"/>
        <v>51.92</v>
      </c>
      <c r="X2929" s="11">
        <f t="shared" si="599"/>
        <v>56.28</v>
      </c>
      <c r="Z2929" s="11">
        <f t="shared" si="602"/>
        <v>47</v>
      </c>
      <c r="AA2929" s="8">
        <v>0.71377314814825499</v>
      </c>
      <c r="AB2929" s="11">
        <f t="shared" si="600"/>
        <v>51.92</v>
      </c>
      <c r="AC2929" s="11">
        <f t="shared" si="601"/>
        <v>56.28</v>
      </c>
      <c r="AD2929" s="11">
        <f t="shared" si="596"/>
        <v>50.94</v>
      </c>
      <c r="AE2929" s="11">
        <f t="shared" si="597"/>
        <v>55.16</v>
      </c>
      <c r="AF2929" s="11">
        <f t="shared" si="603"/>
        <v>51.152333333333331</v>
      </c>
      <c r="AG2929" s="11">
        <f t="shared" si="604"/>
        <v>55.402666666666661</v>
      </c>
    </row>
    <row r="2930" spans="22:33">
      <c r="V2930" s="8">
        <v>0.71388888888899604</v>
      </c>
      <c r="W2930" s="11">
        <f t="shared" si="598"/>
        <v>51.92</v>
      </c>
      <c r="X2930" s="11">
        <f t="shared" si="599"/>
        <v>56.28</v>
      </c>
      <c r="Z2930" s="11">
        <f t="shared" si="602"/>
        <v>48</v>
      </c>
      <c r="AA2930" s="8">
        <v>0.71388888888899604</v>
      </c>
      <c r="AB2930" s="11">
        <f t="shared" si="600"/>
        <v>51.92</v>
      </c>
      <c r="AC2930" s="11">
        <f t="shared" si="601"/>
        <v>56.28</v>
      </c>
      <c r="AD2930" s="11">
        <f t="shared" si="596"/>
        <v>50.94</v>
      </c>
      <c r="AE2930" s="11">
        <f t="shared" si="597"/>
        <v>55.16</v>
      </c>
      <c r="AF2930" s="11">
        <f t="shared" si="603"/>
        <v>51.135999999999996</v>
      </c>
      <c r="AG2930" s="11">
        <f t="shared" si="604"/>
        <v>55.384</v>
      </c>
    </row>
    <row r="2931" spans="22:33">
      <c r="V2931" s="8">
        <v>0.71400462962973699</v>
      </c>
      <c r="W2931" s="11">
        <f t="shared" si="598"/>
        <v>51.92</v>
      </c>
      <c r="X2931" s="11">
        <f t="shared" si="599"/>
        <v>56.28</v>
      </c>
      <c r="Z2931" s="11">
        <f t="shared" si="602"/>
        <v>49</v>
      </c>
      <c r="AA2931" s="8">
        <v>0.71400462962973699</v>
      </c>
      <c r="AB2931" s="11">
        <f t="shared" si="600"/>
        <v>51.92</v>
      </c>
      <c r="AC2931" s="11">
        <f t="shared" si="601"/>
        <v>56.28</v>
      </c>
      <c r="AD2931" s="11">
        <f t="shared" si="596"/>
        <v>50.94</v>
      </c>
      <c r="AE2931" s="11">
        <f t="shared" si="597"/>
        <v>55.16</v>
      </c>
      <c r="AF2931" s="11">
        <f t="shared" si="603"/>
        <v>51.119666666666667</v>
      </c>
      <c r="AG2931" s="11">
        <f t="shared" si="604"/>
        <v>55.365333333333332</v>
      </c>
    </row>
    <row r="2932" spans="22:33">
      <c r="V2932" s="8">
        <v>0.71412037037047804</v>
      </c>
      <c r="W2932" s="11">
        <f t="shared" si="598"/>
        <v>51.92</v>
      </c>
      <c r="X2932" s="11">
        <f t="shared" si="599"/>
        <v>56.28</v>
      </c>
      <c r="Z2932" s="11">
        <f t="shared" si="602"/>
        <v>50</v>
      </c>
      <c r="AA2932" s="8">
        <v>0.71412037037047804</v>
      </c>
      <c r="AB2932" s="11">
        <f t="shared" si="600"/>
        <v>51.92</v>
      </c>
      <c r="AC2932" s="11">
        <f t="shared" si="601"/>
        <v>56.28</v>
      </c>
      <c r="AD2932" s="11">
        <f t="shared" si="596"/>
        <v>50.94</v>
      </c>
      <c r="AE2932" s="11">
        <f t="shared" si="597"/>
        <v>55.16</v>
      </c>
      <c r="AF2932" s="11">
        <f t="shared" si="603"/>
        <v>51.103333333333332</v>
      </c>
      <c r="AG2932" s="11">
        <f t="shared" si="604"/>
        <v>55.346666666666664</v>
      </c>
    </row>
    <row r="2933" spans="22:33">
      <c r="V2933" s="8">
        <v>0.71423611111121799</v>
      </c>
      <c r="W2933" s="11">
        <f t="shared" si="598"/>
        <v>51.92</v>
      </c>
      <c r="X2933" s="11">
        <f t="shared" si="599"/>
        <v>56.28</v>
      </c>
      <c r="Z2933" s="11">
        <f t="shared" si="602"/>
        <v>51</v>
      </c>
      <c r="AA2933" s="8">
        <v>0.71423611111121799</v>
      </c>
      <c r="AB2933" s="11">
        <f t="shared" si="600"/>
        <v>51.92</v>
      </c>
      <c r="AC2933" s="11">
        <f t="shared" si="601"/>
        <v>56.28</v>
      </c>
      <c r="AD2933" s="11">
        <f t="shared" si="596"/>
        <v>50.94</v>
      </c>
      <c r="AE2933" s="11">
        <f t="shared" si="597"/>
        <v>55.16</v>
      </c>
      <c r="AF2933" s="11">
        <f t="shared" si="603"/>
        <v>51.086999999999996</v>
      </c>
      <c r="AG2933" s="11">
        <f t="shared" si="604"/>
        <v>55.327999999999996</v>
      </c>
    </row>
    <row r="2934" spans="22:33">
      <c r="V2934" s="8">
        <v>0.71435185185195904</v>
      </c>
      <c r="W2934" s="11">
        <f t="shared" si="598"/>
        <v>51.92</v>
      </c>
      <c r="X2934" s="11">
        <f t="shared" si="599"/>
        <v>56.28</v>
      </c>
      <c r="Z2934" s="11">
        <f t="shared" si="602"/>
        <v>52</v>
      </c>
      <c r="AA2934" s="8">
        <v>0.71435185185195904</v>
      </c>
      <c r="AB2934" s="11">
        <f t="shared" si="600"/>
        <v>51.92</v>
      </c>
      <c r="AC2934" s="11">
        <f t="shared" si="601"/>
        <v>56.28</v>
      </c>
      <c r="AD2934" s="11">
        <f t="shared" si="596"/>
        <v>50.94</v>
      </c>
      <c r="AE2934" s="11">
        <f t="shared" si="597"/>
        <v>55.16</v>
      </c>
      <c r="AF2934" s="11">
        <f t="shared" si="603"/>
        <v>51.070666666666668</v>
      </c>
      <c r="AG2934" s="11">
        <f t="shared" si="604"/>
        <v>55.309333333333328</v>
      </c>
    </row>
    <row r="2935" spans="22:33">
      <c r="V2935" s="8">
        <v>0.71446759259269998</v>
      </c>
      <c r="W2935" s="11">
        <f t="shared" si="598"/>
        <v>51.92</v>
      </c>
      <c r="X2935" s="11">
        <f t="shared" si="599"/>
        <v>56.28</v>
      </c>
      <c r="Z2935" s="11">
        <f t="shared" si="602"/>
        <v>53</v>
      </c>
      <c r="AA2935" s="8">
        <v>0.71446759259269998</v>
      </c>
      <c r="AB2935" s="11">
        <f t="shared" si="600"/>
        <v>51.92</v>
      </c>
      <c r="AC2935" s="11">
        <f t="shared" si="601"/>
        <v>56.28</v>
      </c>
      <c r="AD2935" s="11">
        <f t="shared" si="596"/>
        <v>50.94</v>
      </c>
      <c r="AE2935" s="11">
        <f t="shared" si="597"/>
        <v>55.16</v>
      </c>
      <c r="AF2935" s="11">
        <f t="shared" si="603"/>
        <v>51.054333333333332</v>
      </c>
      <c r="AG2935" s="11">
        <f t="shared" si="604"/>
        <v>55.290666666666667</v>
      </c>
    </row>
    <row r="2936" spans="22:33">
      <c r="V2936" s="8">
        <v>0.71458333333344104</v>
      </c>
      <c r="W2936" s="11">
        <f t="shared" si="598"/>
        <v>51.92</v>
      </c>
      <c r="X2936" s="11">
        <f t="shared" si="599"/>
        <v>56.28</v>
      </c>
      <c r="Z2936" s="11">
        <f t="shared" si="602"/>
        <v>54</v>
      </c>
      <c r="AA2936" s="8">
        <v>0.71458333333344104</v>
      </c>
      <c r="AB2936" s="11">
        <f t="shared" si="600"/>
        <v>51.92</v>
      </c>
      <c r="AC2936" s="11">
        <f t="shared" si="601"/>
        <v>56.28</v>
      </c>
      <c r="AD2936" s="11">
        <f t="shared" si="596"/>
        <v>50.94</v>
      </c>
      <c r="AE2936" s="11">
        <f t="shared" si="597"/>
        <v>55.16</v>
      </c>
      <c r="AF2936" s="11">
        <f t="shared" si="603"/>
        <v>51.037999999999997</v>
      </c>
      <c r="AG2936" s="11">
        <f t="shared" si="604"/>
        <v>55.271999999999998</v>
      </c>
    </row>
    <row r="2937" spans="22:33">
      <c r="V2937" s="8">
        <v>0.71469907407418098</v>
      </c>
      <c r="W2937" s="11">
        <f t="shared" si="598"/>
        <v>51.92</v>
      </c>
      <c r="X2937" s="11">
        <f t="shared" si="599"/>
        <v>56.28</v>
      </c>
      <c r="Z2937" s="11">
        <f t="shared" si="602"/>
        <v>55</v>
      </c>
      <c r="AA2937" s="8">
        <v>0.71469907407418098</v>
      </c>
      <c r="AB2937" s="11">
        <f t="shared" si="600"/>
        <v>51.92</v>
      </c>
      <c r="AC2937" s="11">
        <f t="shared" si="601"/>
        <v>56.28</v>
      </c>
      <c r="AD2937" s="11">
        <f t="shared" si="596"/>
        <v>50.94</v>
      </c>
      <c r="AE2937" s="11">
        <f t="shared" si="597"/>
        <v>55.16</v>
      </c>
      <c r="AF2937" s="11">
        <f t="shared" si="603"/>
        <v>51.021666666666661</v>
      </c>
      <c r="AG2937" s="11">
        <f t="shared" si="604"/>
        <v>55.25333333333333</v>
      </c>
    </row>
    <row r="2938" spans="22:33">
      <c r="V2938" s="8">
        <v>0.71481481481492204</v>
      </c>
      <c r="W2938" s="11">
        <f t="shared" si="598"/>
        <v>51.92</v>
      </c>
      <c r="X2938" s="11">
        <f t="shared" si="599"/>
        <v>56.28</v>
      </c>
      <c r="Z2938" s="11">
        <f t="shared" si="602"/>
        <v>56</v>
      </c>
      <c r="AA2938" s="8">
        <v>0.71481481481492204</v>
      </c>
      <c r="AB2938" s="11">
        <f t="shared" si="600"/>
        <v>51.92</v>
      </c>
      <c r="AC2938" s="11">
        <f t="shared" si="601"/>
        <v>56.28</v>
      </c>
      <c r="AD2938" s="11">
        <f t="shared" si="596"/>
        <v>50.94</v>
      </c>
      <c r="AE2938" s="11">
        <f t="shared" si="597"/>
        <v>55.16</v>
      </c>
      <c r="AF2938" s="11">
        <f t="shared" si="603"/>
        <v>51.005333333333333</v>
      </c>
      <c r="AG2938" s="11">
        <f t="shared" si="604"/>
        <v>55.234666666666662</v>
      </c>
    </row>
    <row r="2939" spans="22:33">
      <c r="V2939" s="8">
        <v>0.71493055555566298</v>
      </c>
      <c r="W2939" s="11">
        <f t="shared" si="598"/>
        <v>51.92</v>
      </c>
      <c r="X2939" s="11">
        <f t="shared" si="599"/>
        <v>56.28</v>
      </c>
      <c r="Z2939" s="11">
        <f t="shared" si="602"/>
        <v>57</v>
      </c>
      <c r="AA2939" s="8">
        <v>0.71493055555566298</v>
      </c>
      <c r="AB2939" s="11">
        <f t="shared" si="600"/>
        <v>51.92</v>
      </c>
      <c r="AC2939" s="11">
        <f t="shared" si="601"/>
        <v>56.28</v>
      </c>
      <c r="AD2939" s="11">
        <f t="shared" si="596"/>
        <v>50.94</v>
      </c>
      <c r="AE2939" s="11">
        <f t="shared" si="597"/>
        <v>55.16</v>
      </c>
      <c r="AF2939" s="11">
        <f t="shared" si="603"/>
        <v>50.988999999999997</v>
      </c>
      <c r="AG2939" s="11">
        <f t="shared" si="604"/>
        <v>55.215999999999994</v>
      </c>
    </row>
    <row r="2940" spans="22:33">
      <c r="V2940" s="8">
        <v>0.71504629629640404</v>
      </c>
      <c r="W2940" s="11">
        <f t="shared" si="598"/>
        <v>51.92</v>
      </c>
      <c r="X2940" s="11">
        <f t="shared" si="599"/>
        <v>56.28</v>
      </c>
      <c r="Z2940" s="11">
        <f t="shared" si="602"/>
        <v>58</v>
      </c>
      <c r="AA2940" s="8">
        <v>0.71504629629640404</v>
      </c>
      <c r="AB2940" s="11">
        <f t="shared" si="600"/>
        <v>51.92</v>
      </c>
      <c r="AC2940" s="11">
        <f t="shared" si="601"/>
        <v>56.28</v>
      </c>
      <c r="AD2940" s="11">
        <f t="shared" si="596"/>
        <v>50.94</v>
      </c>
      <c r="AE2940" s="11">
        <f t="shared" si="597"/>
        <v>55.16</v>
      </c>
      <c r="AF2940" s="11">
        <f t="shared" si="603"/>
        <v>50.972666666666662</v>
      </c>
      <c r="AG2940" s="11">
        <f t="shared" si="604"/>
        <v>55.197333333333333</v>
      </c>
    </row>
    <row r="2941" spans="22:33">
      <c r="V2941" s="8">
        <v>0.71516203703714498</v>
      </c>
      <c r="W2941" s="11">
        <f t="shared" si="598"/>
        <v>51.92</v>
      </c>
      <c r="X2941" s="11">
        <f t="shared" si="599"/>
        <v>56.28</v>
      </c>
      <c r="Z2941" s="11">
        <f t="shared" si="602"/>
        <v>59</v>
      </c>
      <c r="AA2941" s="8">
        <v>0.71516203703714498</v>
      </c>
      <c r="AB2941" s="11">
        <f t="shared" si="600"/>
        <v>51.92</v>
      </c>
      <c r="AC2941" s="11">
        <f t="shared" si="601"/>
        <v>56.28</v>
      </c>
      <c r="AD2941" s="11">
        <f t="shared" si="596"/>
        <v>50.94</v>
      </c>
      <c r="AE2941" s="11">
        <f t="shared" si="597"/>
        <v>55.16</v>
      </c>
      <c r="AF2941" s="11">
        <f t="shared" si="603"/>
        <v>50.956333333333333</v>
      </c>
      <c r="AG2941" s="11">
        <f t="shared" si="604"/>
        <v>55.178666666666665</v>
      </c>
    </row>
    <row r="2942" spans="22:33">
      <c r="V2942" s="8">
        <v>0.71527777777788504</v>
      </c>
      <c r="W2942" s="11">
        <f t="shared" si="598"/>
        <v>50.94</v>
      </c>
      <c r="X2942" s="11">
        <f t="shared" si="599"/>
        <v>55.16</v>
      </c>
      <c r="Z2942" s="11">
        <f t="shared" si="602"/>
        <v>0</v>
      </c>
      <c r="AA2942" s="8">
        <v>0.71527777777788504</v>
      </c>
      <c r="AB2942" s="11">
        <f t="shared" si="600"/>
        <v>50.94</v>
      </c>
      <c r="AC2942" s="11">
        <f t="shared" si="601"/>
        <v>55.16</v>
      </c>
      <c r="AD2942" s="11">
        <f t="shared" si="596"/>
        <v>49.96</v>
      </c>
      <c r="AE2942" s="11">
        <f t="shared" si="597"/>
        <v>54.14</v>
      </c>
      <c r="AF2942" s="11">
        <f t="shared" si="603"/>
        <v>50.94</v>
      </c>
      <c r="AG2942" s="11">
        <f t="shared" si="604"/>
        <v>55.16</v>
      </c>
    </row>
    <row r="2943" spans="22:33">
      <c r="V2943" s="8">
        <v>0.71539351851862598</v>
      </c>
      <c r="W2943" s="11">
        <f t="shared" si="598"/>
        <v>50.94</v>
      </c>
      <c r="X2943" s="11">
        <f t="shared" si="599"/>
        <v>55.16</v>
      </c>
      <c r="Z2943" s="11">
        <f t="shared" si="602"/>
        <v>1</v>
      </c>
      <c r="AA2943" s="8">
        <v>0.71539351851862598</v>
      </c>
      <c r="AB2943" s="11">
        <f t="shared" si="600"/>
        <v>50.94</v>
      </c>
      <c r="AC2943" s="11">
        <f t="shared" si="601"/>
        <v>55.16</v>
      </c>
      <c r="AD2943" s="11">
        <f t="shared" si="596"/>
        <v>49.96</v>
      </c>
      <c r="AE2943" s="11">
        <f t="shared" si="597"/>
        <v>54.14</v>
      </c>
      <c r="AF2943" s="11">
        <f t="shared" si="603"/>
        <v>50.923666666666662</v>
      </c>
      <c r="AG2943" s="11">
        <f t="shared" si="604"/>
        <v>55.142999999999994</v>
      </c>
    </row>
    <row r="2944" spans="22:33">
      <c r="V2944" s="8">
        <v>0.71550925925936704</v>
      </c>
      <c r="W2944" s="11">
        <f t="shared" si="598"/>
        <v>50.94</v>
      </c>
      <c r="X2944" s="11">
        <f t="shared" si="599"/>
        <v>55.16</v>
      </c>
      <c r="Z2944" s="11">
        <f t="shared" si="602"/>
        <v>2</v>
      </c>
      <c r="AA2944" s="8">
        <v>0.71550925925936704</v>
      </c>
      <c r="AB2944" s="11">
        <f t="shared" si="600"/>
        <v>50.94</v>
      </c>
      <c r="AC2944" s="11">
        <f t="shared" si="601"/>
        <v>55.16</v>
      </c>
      <c r="AD2944" s="11">
        <f t="shared" si="596"/>
        <v>49.96</v>
      </c>
      <c r="AE2944" s="11">
        <f t="shared" si="597"/>
        <v>54.14</v>
      </c>
      <c r="AF2944" s="11">
        <f t="shared" si="603"/>
        <v>50.907333333333334</v>
      </c>
      <c r="AG2944" s="11">
        <f t="shared" si="604"/>
        <v>55.125999999999998</v>
      </c>
    </row>
    <row r="2945" spans="22:33">
      <c r="V2945" s="8">
        <v>0.71562500000010798</v>
      </c>
      <c r="W2945" s="11">
        <f t="shared" si="598"/>
        <v>50.94</v>
      </c>
      <c r="X2945" s="11">
        <f t="shared" si="599"/>
        <v>55.16</v>
      </c>
      <c r="Z2945" s="11">
        <f t="shared" si="602"/>
        <v>3</v>
      </c>
      <c r="AA2945" s="8">
        <v>0.71562500000010798</v>
      </c>
      <c r="AB2945" s="11">
        <f t="shared" si="600"/>
        <v>50.94</v>
      </c>
      <c r="AC2945" s="11">
        <f t="shared" si="601"/>
        <v>55.16</v>
      </c>
      <c r="AD2945" s="11">
        <f t="shared" si="596"/>
        <v>49.96</v>
      </c>
      <c r="AE2945" s="11">
        <f t="shared" si="597"/>
        <v>54.14</v>
      </c>
      <c r="AF2945" s="11">
        <f t="shared" si="603"/>
        <v>50.890999999999998</v>
      </c>
      <c r="AG2945" s="11">
        <f t="shared" si="604"/>
        <v>55.108999999999995</v>
      </c>
    </row>
    <row r="2946" spans="22:33">
      <c r="V2946" s="8">
        <v>0.71574074074084804</v>
      </c>
      <c r="W2946" s="11">
        <f t="shared" si="598"/>
        <v>50.94</v>
      </c>
      <c r="X2946" s="11">
        <f t="shared" si="599"/>
        <v>55.16</v>
      </c>
      <c r="Z2946" s="11">
        <f t="shared" si="602"/>
        <v>4</v>
      </c>
      <c r="AA2946" s="8">
        <v>0.71574074074084804</v>
      </c>
      <c r="AB2946" s="11">
        <f t="shared" si="600"/>
        <v>50.94</v>
      </c>
      <c r="AC2946" s="11">
        <f t="shared" si="601"/>
        <v>55.16</v>
      </c>
      <c r="AD2946" s="11">
        <f t="shared" ref="AD2946:AD3009" si="605">LOOKUP(AA3006,$C$2:$C$145,$L$2:$L$145)</f>
        <v>49.96</v>
      </c>
      <c r="AE2946" s="11">
        <f t="shared" ref="AE2946:AE3009" si="606">LOOKUP(AA3006,$C$2:$C$145,$M$2:$M$145)</f>
        <v>54.14</v>
      </c>
      <c r="AF2946" s="11">
        <f t="shared" si="603"/>
        <v>50.874666666666663</v>
      </c>
      <c r="AG2946" s="11">
        <f t="shared" si="604"/>
        <v>55.091999999999999</v>
      </c>
    </row>
    <row r="2947" spans="22:33">
      <c r="V2947" s="8">
        <v>0.71585648148158898</v>
      </c>
      <c r="W2947" s="11">
        <f t="shared" ref="W2947:W3010" si="607">LOOKUP(V2947,$C$2:$C$145,$L$2:$L$145)</f>
        <v>50.94</v>
      </c>
      <c r="X2947" s="11">
        <f t="shared" ref="X2947:X3010" si="608">LOOKUP(V2947,$C$2:$C$145,$M$2:$M$145)</f>
        <v>55.16</v>
      </c>
      <c r="Z2947" s="11">
        <f t="shared" si="602"/>
        <v>5</v>
      </c>
      <c r="AA2947" s="8">
        <v>0.71585648148158898</v>
      </c>
      <c r="AB2947" s="11">
        <f t="shared" ref="AB2947:AB3010" si="609">LOOKUP(AA2947,$C$2:$C$145,$L$2:$L$145)</f>
        <v>50.94</v>
      </c>
      <c r="AC2947" s="11">
        <f t="shared" ref="AC2947:AC3010" si="610">LOOKUP(AA2947,$C$2:$C$145,$M$2:$M$145)</f>
        <v>55.16</v>
      </c>
      <c r="AD2947" s="11">
        <f t="shared" si="605"/>
        <v>49.96</v>
      </c>
      <c r="AE2947" s="11">
        <f t="shared" si="606"/>
        <v>54.14</v>
      </c>
      <c r="AF2947" s="11">
        <f t="shared" si="603"/>
        <v>50.858333333333334</v>
      </c>
      <c r="AG2947" s="11">
        <f t="shared" si="604"/>
        <v>55.074999999999996</v>
      </c>
    </row>
    <row r="2948" spans="22:33">
      <c r="V2948" s="8">
        <v>0.71597222222233003</v>
      </c>
      <c r="W2948" s="11">
        <f t="shared" si="607"/>
        <v>50.94</v>
      </c>
      <c r="X2948" s="11">
        <f t="shared" si="608"/>
        <v>55.16</v>
      </c>
      <c r="Z2948" s="11">
        <f t="shared" ref="Z2948:Z3011" si="611">IF(Z2947&lt;59,Z2947+1,0)</f>
        <v>6</v>
      </c>
      <c r="AA2948" s="8">
        <v>0.71597222222233003</v>
      </c>
      <c r="AB2948" s="11">
        <f t="shared" si="609"/>
        <v>50.94</v>
      </c>
      <c r="AC2948" s="11">
        <f t="shared" si="610"/>
        <v>55.16</v>
      </c>
      <c r="AD2948" s="11">
        <f t="shared" si="605"/>
        <v>49.96</v>
      </c>
      <c r="AE2948" s="11">
        <f t="shared" si="606"/>
        <v>54.14</v>
      </c>
      <c r="AF2948" s="11">
        <f t="shared" si="603"/>
        <v>50.841999999999999</v>
      </c>
      <c r="AG2948" s="11">
        <f t="shared" si="604"/>
        <v>55.058</v>
      </c>
    </row>
    <row r="2949" spans="22:33">
      <c r="V2949" s="8">
        <v>0.71608796296307098</v>
      </c>
      <c r="W2949" s="11">
        <f t="shared" si="607"/>
        <v>50.94</v>
      </c>
      <c r="X2949" s="11">
        <f t="shared" si="608"/>
        <v>55.16</v>
      </c>
      <c r="Z2949" s="11">
        <f t="shared" si="611"/>
        <v>7</v>
      </c>
      <c r="AA2949" s="8">
        <v>0.71608796296307098</v>
      </c>
      <c r="AB2949" s="11">
        <f t="shared" si="609"/>
        <v>50.94</v>
      </c>
      <c r="AC2949" s="11">
        <f t="shared" si="610"/>
        <v>55.16</v>
      </c>
      <c r="AD2949" s="11">
        <f t="shared" si="605"/>
        <v>49.96</v>
      </c>
      <c r="AE2949" s="11">
        <f t="shared" si="606"/>
        <v>54.14</v>
      </c>
      <c r="AF2949" s="11">
        <f t="shared" si="603"/>
        <v>50.825666666666663</v>
      </c>
      <c r="AG2949" s="11">
        <f t="shared" si="604"/>
        <v>55.040999999999997</v>
      </c>
    </row>
    <row r="2950" spans="22:33">
      <c r="V2950" s="8">
        <v>0.71620370370381203</v>
      </c>
      <c r="W2950" s="11">
        <f t="shared" si="607"/>
        <v>50.94</v>
      </c>
      <c r="X2950" s="11">
        <f t="shared" si="608"/>
        <v>55.16</v>
      </c>
      <c r="Z2950" s="11">
        <f t="shared" si="611"/>
        <v>8</v>
      </c>
      <c r="AA2950" s="8">
        <v>0.71620370370381203</v>
      </c>
      <c r="AB2950" s="11">
        <f t="shared" si="609"/>
        <v>50.94</v>
      </c>
      <c r="AC2950" s="11">
        <f t="shared" si="610"/>
        <v>55.16</v>
      </c>
      <c r="AD2950" s="11">
        <f t="shared" si="605"/>
        <v>49.96</v>
      </c>
      <c r="AE2950" s="11">
        <f t="shared" si="606"/>
        <v>54.14</v>
      </c>
      <c r="AF2950" s="11">
        <f t="shared" si="603"/>
        <v>50.809333333333335</v>
      </c>
      <c r="AG2950" s="11">
        <f t="shared" si="604"/>
        <v>55.023999999999994</v>
      </c>
    </row>
    <row r="2951" spans="22:33">
      <c r="V2951" s="8">
        <v>0.71631944444455198</v>
      </c>
      <c r="W2951" s="11">
        <f t="shared" si="607"/>
        <v>50.94</v>
      </c>
      <c r="X2951" s="11">
        <f t="shared" si="608"/>
        <v>55.16</v>
      </c>
      <c r="Z2951" s="11">
        <f t="shared" si="611"/>
        <v>9</v>
      </c>
      <c r="AA2951" s="8">
        <v>0.71631944444455198</v>
      </c>
      <c r="AB2951" s="11">
        <f t="shared" si="609"/>
        <v>50.94</v>
      </c>
      <c r="AC2951" s="11">
        <f t="shared" si="610"/>
        <v>55.16</v>
      </c>
      <c r="AD2951" s="11">
        <f t="shared" si="605"/>
        <v>49.96</v>
      </c>
      <c r="AE2951" s="11">
        <f t="shared" si="606"/>
        <v>54.14</v>
      </c>
      <c r="AF2951" s="11">
        <f t="shared" si="603"/>
        <v>50.792999999999999</v>
      </c>
      <c r="AG2951" s="11">
        <f t="shared" si="604"/>
        <v>55.006999999999998</v>
      </c>
    </row>
    <row r="2952" spans="22:33">
      <c r="V2952" s="8">
        <v>0.71643518518529303</v>
      </c>
      <c r="W2952" s="11">
        <f t="shared" si="607"/>
        <v>50.94</v>
      </c>
      <c r="X2952" s="11">
        <f t="shared" si="608"/>
        <v>55.16</v>
      </c>
      <c r="Z2952" s="11">
        <f t="shared" si="611"/>
        <v>10</v>
      </c>
      <c r="AA2952" s="8">
        <v>0.71643518518529303</v>
      </c>
      <c r="AB2952" s="11">
        <f t="shared" si="609"/>
        <v>50.94</v>
      </c>
      <c r="AC2952" s="11">
        <f t="shared" si="610"/>
        <v>55.16</v>
      </c>
      <c r="AD2952" s="11">
        <f t="shared" si="605"/>
        <v>49.96</v>
      </c>
      <c r="AE2952" s="11">
        <f t="shared" si="606"/>
        <v>54.14</v>
      </c>
      <c r="AF2952" s="11">
        <f t="shared" si="603"/>
        <v>50.776666666666664</v>
      </c>
      <c r="AG2952" s="11">
        <f t="shared" si="604"/>
        <v>54.989999999999995</v>
      </c>
    </row>
    <row r="2953" spans="22:33">
      <c r="V2953" s="8">
        <v>0.71655092592603398</v>
      </c>
      <c r="W2953" s="11">
        <f t="shared" si="607"/>
        <v>50.94</v>
      </c>
      <c r="X2953" s="11">
        <f t="shared" si="608"/>
        <v>55.16</v>
      </c>
      <c r="Z2953" s="11">
        <f t="shared" si="611"/>
        <v>11</v>
      </c>
      <c r="AA2953" s="8">
        <v>0.71655092592603398</v>
      </c>
      <c r="AB2953" s="11">
        <f t="shared" si="609"/>
        <v>50.94</v>
      </c>
      <c r="AC2953" s="11">
        <f t="shared" si="610"/>
        <v>55.16</v>
      </c>
      <c r="AD2953" s="11">
        <f t="shared" si="605"/>
        <v>49.96</v>
      </c>
      <c r="AE2953" s="11">
        <f t="shared" si="606"/>
        <v>54.14</v>
      </c>
      <c r="AF2953" s="11">
        <f t="shared" si="603"/>
        <v>50.760333333333328</v>
      </c>
      <c r="AG2953" s="11">
        <f t="shared" si="604"/>
        <v>54.972999999999999</v>
      </c>
    </row>
    <row r="2954" spans="22:33">
      <c r="V2954" s="8">
        <v>0.71666666666677503</v>
      </c>
      <c r="W2954" s="11">
        <f t="shared" si="607"/>
        <v>50.94</v>
      </c>
      <c r="X2954" s="11">
        <f t="shared" si="608"/>
        <v>55.16</v>
      </c>
      <c r="Z2954" s="11">
        <f t="shared" si="611"/>
        <v>12</v>
      </c>
      <c r="AA2954" s="8">
        <v>0.71666666666677503</v>
      </c>
      <c r="AB2954" s="11">
        <f t="shared" si="609"/>
        <v>50.94</v>
      </c>
      <c r="AC2954" s="11">
        <f t="shared" si="610"/>
        <v>55.16</v>
      </c>
      <c r="AD2954" s="11">
        <f t="shared" si="605"/>
        <v>49.96</v>
      </c>
      <c r="AE2954" s="11">
        <f t="shared" si="606"/>
        <v>54.14</v>
      </c>
      <c r="AF2954" s="11">
        <f t="shared" ref="AF2954:AF3017" si="612">AB2954+Z2954*(AD2954-AB2954)/60</f>
        <v>50.744</v>
      </c>
      <c r="AG2954" s="11">
        <f t="shared" ref="AG2954:AG3017" si="613">AC2954+Z2954*(AE2954-AC2954)/60</f>
        <v>54.955999999999996</v>
      </c>
    </row>
    <row r="2955" spans="22:33">
      <c r="V2955" s="8">
        <v>0.71678240740751498</v>
      </c>
      <c r="W2955" s="11">
        <f t="shared" si="607"/>
        <v>50.94</v>
      </c>
      <c r="X2955" s="11">
        <f t="shared" si="608"/>
        <v>55.16</v>
      </c>
      <c r="Z2955" s="11">
        <f t="shared" si="611"/>
        <v>13</v>
      </c>
      <c r="AA2955" s="8">
        <v>0.71678240740751498</v>
      </c>
      <c r="AB2955" s="11">
        <f t="shared" si="609"/>
        <v>50.94</v>
      </c>
      <c r="AC2955" s="11">
        <f t="shared" si="610"/>
        <v>55.16</v>
      </c>
      <c r="AD2955" s="11">
        <f t="shared" si="605"/>
        <v>49.96</v>
      </c>
      <c r="AE2955" s="11">
        <f t="shared" si="606"/>
        <v>54.14</v>
      </c>
      <c r="AF2955" s="11">
        <f t="shared" si="612"/>
        <v>50.727666666666664</v>
      </c>
      <c r="AG2955" s="11">
        <f t="shared" si="613"/>
        <v>54.939</v>
      </c>
    </row>
    <row r="2956" spans="22:33">
      <c r="V2956" s="8">
        <v>0.71689814814825603</v>
      </c>
      <c r="W2956" s="11">
        <f t="shared" si="607"/>
        <v>50.94</v>
      </c>
      <c r="X2956" s="11">
        <f t="shared" si="608"/>
        <v>55.16</v>
      </c>
      <c r="Z2956" s="11">
        <f t="shared" si="611"/>
        <v>14</v>
      </c>
      <c r="AA2956" s="8">
        <v>0.71689814814825603</v>
      </c>
      <c r="AB2956" s="11">
        <f t="shared" si="609"/>
        <v>50.94</v>
      </c>
      <c r="AC2956" s="11">
        <f t="shared" si="610"/>
        <v>55.16</v>
      </c>
      <c r="AD2956" s="11">
        <f t="shared" si="605"/>
        <v>49.96</v>
      </c>
      <c r="AE2956" s="11">
        <f t="shared" si="606"/>
        <v>54.14</v>
      </c>
      <c r="AF2956" s="11">
        <f t="shared" si="612"/>
        <v>50.711333333333329</v>
      </c>
      <c r="AG2956" s="11">
        <f t="shared" si="613"/>
        <v>54.921999999999997</v>
      </c>
    </row>
    <row r="2957" spans="22:33">
      <c r="V2957" s="8">
        <v>0.71701388888899698</v>
      </c>
      <c r="W2957" s="11">
        <f t="shared" si="607"/>
        <v>50.94</v>
      </c>
      <c r="X2957" s="11">
        <f t="shared" si="608"/>
        <v>55.16</v>
      </c>
      <c r="Z2957" s="11">
        <f t="shared" si="611"/>
        <v>15</v>
      </c>
      <c r="AA2957" s="8">
        <v>0.71701388888899698</v>
      </c>
      <c r="AB2957" s="11">
        <f t="shared" si="609"/>
        <v>50.94</v>
      </c>
      <c r="AC2957" s="11">
        <f t="shared" si="610"/>
        <v>55.16</v>
      </c>
      <c r="AD2957" s="11">
        <f t="shared" si="605"/>
        <v>49.96</v>
      </c>
      <c r="AE2957" s="11">
        <f t="shared" si="606"/>
        <v>54.14</v>
      </c>
      <c r="AF2957" s="11">
        <f t="shared" si="612"/>
        <v>50.695</v>
      </c>
      <c r="AG2957" s="11">
        <f t="shared" si="613"/>
        <v>54.905000000000001</v>
      </c>
    </row>
    <row r="2958" spans="22:33">
      <c r="V2958" s="8">
        <v>0.71712962962973803</v>
      </c>
      <c r="W2958" s="11">
        <f t="shared" si="607"/>
        <v>50.94</v>
      </c>
      <c r="X2958" s="11">
        <f t="shared" si="608"/>
        <v>55.16</v>
      </c>
      <c r="Z2958" s="11">
        <f t="shared" si="611"/>
        <v>16</v>
      </c>
      <c r="AA2958" s="8">
        <v>0.71712962962973803</v>
      </c>
      <c r="AB2958" s="11">
        <f t="shared" si="609"/>
        <v>50.94</v>
      </c>
      <c r="AC2958" s="11">
        <f t="shared" si="610"/>
        <v>55.16</v>
      </c>
      <c r="AD2958" s="11">
        <f t="shared" si="605"/>
        <v>49.96</v>
      </c>
      <c r="AE2958" s="11">
        <f t="shared" si="606"/>
        <v>54.14</v>
      </c>
      <c r="AF2958" s="11">
        <f t="shared" si="612"/>
        <v>50.678666666666665</v>
      </c>
      <c r="AG2958" s="11">
        <f t="shared" si="613"/>
        <v>54.887999999999998</v>
      </c>
    </row>
    <row r="2959" spans="22:33">
      <c r="V2959" s="8">
        <v>0.71724537037047897</v>
      </c>
      <c r="W2959" s="11">
        <f t="shared" si="607"/>
        <v>50.94</v>
      </c>
      <c r="X2959" s="11">
        <f t="shared" si="608"/>
        <v>55.16</v>
      </c>
      <c r="Z2959" s="11">
        <f t="shared" si="611"/>
        <v>17</v>
      </c>
      <c r="AA2959" s="8">
        <v>0.71724537037047897</v>
      </c>
      <c r="AB2959" s="11">
        <f t="shared" si="609"/>
        <v>50.94</v>
      </c>
      <c r="AC2959" s="11">
        <f t="shared" si="610"/>
        <v>55.16</v>
      </c>
      <c r="AD2959" s="11">
        <f t="shared" si="605"/>
        <v>49.96</v>
      </c>
      <c r="AE2959" s="11">
        <f t="shared" si="606"/>
        <v>54.14</v>
      </c>
      <c r="AF2959" s="11">
        <f t="shared" si="612"/>
        <v>50.662333333333329</v>
      </c>
      <c r="AG2959" s="11">
        <f t="shared" si="613"/>
        <v>54.870999999999995</v>
      </c>
    </row>
    <row r="2960" spans="22:33">
      <c r="V2960" s="8">
        <v>0.71736111111121903</v>
      </c>
      <c r="W2960" s="11">
        <f t="shared" si="607"/>
        <v>50.94</v>
      </c>
      <c r="X2960" s="11">
        <f t="shared" si="608"/>
        <v>55.16</v>
      </c>
      <c r="Z2960" s="11">
        <f t="shared" si="611"/>
        <v>18</v>
      </c>
      <c r="AA2960" s="8">
        <v>0.71736111111121903</v>
      </c>
      <c r="AB2960" s="11">
        <f t="shared" si="609"/>
        <v>50.94</v>
      </c>
      <c r="AC2960" s="11">
        <f t="shared" si="610"/>
        <v>55.16</v>
      </c>
      <c r="AD2960" s="11">
        <f t="shared" si="605"/>
        <v>49.96</v>
      </c>
      <c r="AE2960" s="11">
        <f t="shared" si="606"/>
        <v>54.14</v>
      </c>
      <c r="AF2960" s="11">
        <f t="shared" si="612"/>
        <v>50.646000000000001</v>
      </c>
      <c r="AG2960" s="11">
        <f t="shared" si="613"/>
        <v>54.853999999999999</v>
      </c>
    </row>
    <row r="2961" spans="22:33">
      <c r="V2961" s="8">
        <v>0.71747685185195997</v>
      </c>
      <c r="W2961" s="11">
        <f t="shared" si="607"/>
        <v>50.94</v>
      </c>
      <c r="X2961" s="11">
        <f t="shared" si="608"/>
        <v>55.16</v>
      </c>
      <c r="Z2961" s="11">
        <f t="shared" si="611"/>
        <v>19</v>
      </c>
      <c r="AA2961" s="8">
        <v>0.71747685185195997</v>
      </c>
      <c r="AB2961" s="11">
        <f t="shared" si="609"/>
        <v>50.94</v>
      </c>
      <c r="AC2961" s="11">
        <f t="shared" si="610"/>
        <v>55.16</v>
      </c>
      <c r="AD2961" s="11">
        <f t="shared" si="605"/>
        <v>49.96</v>
      </c>
      <c r="AE2961" s="11">
        <f t="shared" si="606"/>
        <v>54.14</v>
      </c>
      <c r="AF2961" s="11">
        <f t="shared" si="612"/>
        <v>50.629666666666665</v>
      </c>
      <c r="AG2961" s="11">
        <f t="shared" si="613"/>
        <v>54.836999999999996</v>
      </c>
    </row>
    <row r="2962" spans="22:33">
      <c r="V2962" s="8">
        <v>0.71759259259270103</v>
      </c>
      <c r="W2962" s="11">
        <f t="shared" si="607"/>
        <v>50.94</v>
      </c>
      <c r="X2962" s="11">
        <f t="shared" si="608"/>
        <v>55.16</v>
      </c>
      <c r="Z2962" s="11">
        <f t="shared" si="611"/>
        <v>20</v>
      </c>
      <c r="AA2962" s="8">
        <v>0.71759259259270103</v>
      </c>
      <c r="AB2962" s="11">
        <f t="shared" si="609"/>
        <v>50.94</v>
      </c>
      <c r="AC2962" s="11">
        <f t="shared" si="610"/>
        <v>55.16</v>
      </c>
      <c r="AD2962" s="11">
        <f t="shared" si="605"/>
        <v>49.96</v>
      </c>
      <c r="AE2962" s="11">
        <f t="shared" si="606"/>
        <v>54.14</v>
      </c>
      <c r="AF2962" s="11">
        <f t="shared" si="612"/>
        <v>50.61333333333333</v>
      </c>
      <c r="AG2962" s="11">
        <f t="shared" si="613"/>
        <v>54.82</v>
      </c>
    </row>
    <row r="2963" spans="22:33">
      <c r="V2963" s="8">
        <v>0.71770833333344197</v>
      </c>
      <c r="W2963" s="11">
        <f t="shared" si="607"/>
        <v>50.94</v>
      </c>
      <c r="X2963" s="11">
        <f t="shared" si="608"/>
        <v>55.16</v>
      </c>
      <c r="Z2963" s="11">
        <f t="shared" si="611"/>
        <v>21</v>
      </c>
      <c r="AA2963" s="8">
        <v>0.71770833333344197</v>
      </c>
      <c r="AB2963" s="11">
        <f t="shared" si="609"/>
        <v>50.94</v>
      </c>
      <c r="AC2963" s="11">
        <f t="shared" si="610"/>
        <v>55.16</v>
      </c>
      <c r="AD2963" s="11">
        <f t="shared" si="605"/>
        <v>49.96</v>
      </c>
      <c r="AE2963" s="11">
        <f t="shared" si="606"/>
        <v>54.14</v>
      </c>
      <c r="AF2963" s="11">
        <f t="shared" si="612"/>
        <v>50.597000000000001</v>
      </c>
      <c r="AG2963" s="11">
        <f t="shared" si="613"/>
        <v>54.802999999999997</v>
      </c>
    </row>
    <row r="2964" spans="22:33">
      <c r="V2964" s="8">
        <v>0.71782407407418203</v>
      </c>
      <c r="W2964" s="11">
        <f t="shared" si="607"/>
        <v>50.94</v>
      </c>
      <c r="X2964" s="11">
        <f t="shared" si="608"/>
        <v>55.16</v>
      </c>
      <c r="Z2964" s="11">
        <f t="shared" si="611"/>
        <v>22</v>
      </c>
      <c r="AA2964" s="8">
        <v>0.71782407407418203</v>
      </c>
      <c r="AB2964" s="11">
        <f t="shared" si="609"/>
        <v>50.94</v>
      </c>
      <c r="AC2964" s="11">
        <f t="shared" si="610"/>
        <v>55.16</v>
      </c>
      <c r="AD2964" s="11">
        <f t="shared" si="605"/>
        <v>49.96</v>
      </c>
      <c r="AE2964" s="11">
        <f t="shared" si="606"/>
        <v>54.14</v>
      </c>
      <c r="AF2964" s="11">
        <f t="shared" si="612"/>
        <v>50.580666666666666</v>
      </c>
      <c r="AG2964" s="11">
        <f t="shared" si="613"/>
        <v>54.786000000000001</v>
      </c>
    </row>
    <row r="2965" spans="22:33">
      <c r="V2965" s="8">
        <v>0.71793981481492297</v>
      </c>
      <c r="W2965" s="11">
        <f t="shared" si="607"/>
        <v>50.94</v>
      </c>
      <c r="X2965" s="11">
        <f t="shared" si="608"/>
        <v>55.16</v>
      </c>
      <c r="Z2965" s="11">
        <f t="shared" si="611"/>
        <v>23</v>
      </c>
      <c r="AA2965" s="8">
        <v>0.71793981481492297</v>
      </c>
      <c r="AB2965" s="11">
        <f t="shared" si="609"/>
        <v>50.94</v>
      </c>
      <c r="AC2965" s="11">
        <f t="shared" si="610"/>
        <v>55.16</v>
      </c>
      <c r="AD2965" s="11">
        <f t="shared" si="605"/>
        <v>49.96</v>
      </c>
      <c r="AE2965" s="11">
        <f t="shared" si="606"/>
        <v>54.14</v>
      </c>
      <c r="AF2965" s="11">
        <f t="shared" si="612"/>
        <v>50.56433333333333</v>
      </c>
      <c r="AG2965" s="11">
        <f t="shared" si="613"/>
        <v>54.768999999999998</v>
      </c>
    </row>
    <row r="2966" spans="22:33">
      <c r="V2966" s="8">
        <v>0.71805555555566403</v>
      </c>
      <c r="W2966" s="11">
        <f t="shared" si="607"/>
        <v>50.94</v>
      </c>
      <c r="X2966" s="11">
        <f t="shared" si="608"/>
        <v>55.16</v>
      </c>
      <c r="Z2966" s="11">
        <f t="shared" si="611"/>
        <v>24</v>
      </c>
      <c r="AA2966" s="8">
        <v>0.71805555555566403</v>
      </c>
      <c r="AB2966" s="11">
        <f t="shared" si="609"/>
        <v>50.94</v>
      </c>
      <c r="AC2966" s="11">
        <f t="shared" si="610"/>
        <v>55.16</v>
      </c>
      <c r="AD2966" s="11">
        <f t="shared" si="605"/>
        <v>49.96</v>
      </c>
      <c r="AE2966" s="11">
        <f t="shared" si="606"/>
        <v>54.14</v>
      </c>
      <c r="AF2966" s="11">
        <f t="shared" si="612"/>
        <v>50.548000000000002</v>
      </c>
      <c r="AG2966" s="11">
        <f t="shared" si="613"/>
        <v>54.751999999999995</v>
      </c>
    </row>
    <row r="2967" spans="22:33">
      <c r="V2967" s="8">
        <v>0.71817129629640497</v>
      </c>
      <c r="W2967" s="11">
        <f t="shared" si="607"/>
        <v>50.94</v>
      </c>
      <c r="X2967" s="11">
        <f t="shared" si="608"/>
        <v>55.16</v>
      </c>
      <c r="Z2967" s="11">
        <f t="shared" si="611"/>
        <v>25</v>
      </c>
      <c r="AA2967" s="8">
        <v>0.71817129629640497</v>
      </c>
      <c r="AB2967" s="11">
        <f t="shared" si="609"/>
        <v>50.94</v>
      </c>
      <c r="AC2967" s="11">
        <f t="shared" si="610"/>
        <v>55.16</v>
      </c>
      <c r="AD2967" s="11">
        <f t="shared" si="605"/>
        <v>49.96</v>
      </c>
      <c r="AE2967" s="11">
        <f t="shared" si="606"/>
        <v>54.14</v>
      </c>
      <c r="AF2967" s="11">
        <f t="shared" si="612"/>
        <v>50.531666666666666</v>
      </c>
      <c r="AG2967" s="11">
        <f t="shared" si="613"/>
        <v>54.734999999999999</v>
      </c>
    </row>
    <row r="2968" spans="22:33">
      <c r="V2968" s="8">
        <v>0.71828703703714603</v>
      </c>
      <c r="W2968" s="11">
        <f t="shared" si="607"/>
        <v>50.94</v>
      </c>
      <c r="X2968" s="11">
        <f t="shared" si="608"/>
        <v>55.16</v>
      </c>
      <c r="Z2968" s="11">
        <f t="shared" si="611"/>
        <v>26</v>
      </c>
      <c r="AA2968" s="8">
        <v>0.71828703703714603</v>
      </c>
      <c r="AB2968" s="11">
        <f t="shared" si="609"/>
        <v>50.94</v>
      </c>
      <c r="AC2968" s="11">
        <f t="shared" si="610"/>
        <v>55.16</v>
      </c>
      <c r="AD2968" s="11">
        <f t="shared" si="605"/>
        <v>49.96</v>
      </c>
      <c r="AE2968" s="11">
        <f t="shared" si="606"/>
        <v>54.14</v>
      </c>
      <c r="AF2968" s="11">
        <f t="shared" si="612"/>
        <v>50.515333333333331</v>
      </c>
      <c r="AG2968" s="11">
        <f t="shared" si="613"/>
        <v>54.717999999999996</v>
      </c>
    </row>
    <row r="2969" spans="22:33">
      <c r="V2969" s="8">
        <v>0.71840277777788597</v>
      </c>
      <c r="W2969" s="11">
        <f t="shared" si="607"/>
        <v>50.94</v>
      </c>
      <c r="X2969" s="11">
        <f t="shared" si="608"/>
        <v>55.16</v>
      </c>
      <c r="Z2969" s="11">
        <f t="shared" si="611"/>
        <v>27</v>
      </c>
      <c r="AA2969" s="8">
        <v>0.71840277777788597</v>
      </c>
      <c r="AB2969" s="11">
        <f t="shared" si="609"/>
        <v>50.94</v>
      </c>
      <c r="AC2969" s="11">
        <f t="shared" si="610"/>
        <v>55.16</v>
      </c>
      <c r="AD2969" s="11">
        <f t="shared" si="605"/>
        <v>49.96</v>
      </c>
      <c r="AE2969" s="11">
        <f t="shared" si="606"/>
        <v>54.14</v>
      </c>
      <c r="AF2969" s="11">
        <f t="shared" si="612"/>
        <v>50.499000000000002</v>
      </c>
      <c r="AG2969" s="11">
        <f t="shared" si="613"/>
        <v>54.701000000000001</v>
      </c>
    </row>
    <row r="2970" spans="22:33">
      <c r="V2970" s="8">
        <v>0.71851851851862703</v>
      </c>
      <c r="W2970" s="11">
        <f t="shared" si="607"/>
        <v>50.94</v>
      </c>
      <c r="X2970" s="11">
        <f t="shared" si="608"/>
        <v>55.16</v>
      </c>
      <c r="Z2970" s="11">
        <f t="shared" si="611"/>
        <v>28</v>
      </c>
      <c r="AA2970" s="8">
        <v>0.71851851851862703</v>
      </c>
      <c r="AB2970" s="11">
        <f t="shared" si="609"/>
        <v>50.94</v>
      </c>
      <c r="AC2970" s="11">
        <f t="shared" si="610"/>
        <v>55.16</v>
      </c>
      <c r="AD2970" s="11">
        <f t="shared" si="605"/>
        <v>49.96</v>
      </c>
      <c r="AE2970" s="11">
        <f t="shared" si="606"/>
        <v>54.14</v>
      </c>
      <c r="AF2970" s="11">
        <f t="shared" si="612"/>
        <v>50.482666666666667</v>
      </c>
      <c r="AG2970" s="11">
        <f t="shared" si="613"/>
        <v>54.683999999999997</v>
      </c>
    </row>
    <row r="2971" spans="22:33">
      <c r="V2971" s="8">
        <v>0.71863425925936797</v>
      </c>
      <c r="W2971" s="11">
        <f t="shared" si="607"/>
        <v>50.94</v>
      </c>
      <c r="X2971" s="11">
        <f t="shared" si="608"/>
        <v>55.16</v>
      </c>
      <c r="Z2971" s="11">
        <f t="shared" si="611"/>
        <v>29</v>
      </c>
      <c r="AA2971" s="8">
        <v>0.71863425925936797</v>
      </c>
      <c r="AB2971" s="11">
        <f t="shared" si="609"/>
        <v>50.94</v>
      </c>
      <c r="AC2971" s="11">
        <f t="shared" si="610"/>
        <v>55.16</v>
      </c>
      <c r="AD2971" s="11">
        <f t="shared" si="605"/>
        <v>49.96</v>
      </c>
      <c r="AE2971" s="11">
        <f t="shared" si="606"/>
        <v>54.14</v>
      </c>
      <c r="AF2971" s="11">
        <f t="shared" si="612"/>
        <v>50.466333333333331</v>
      </c>
      <c r="AG2971" s="11">
        <f t="shared" si="613"/>
        <v>54.667000000000002</v>
      </c>
    </row>
    <row r="2972" spans="22:33">
      <c r="V2972" s="8">
        <v>0.71875000000010902</v>
      </c>
      <c r="W2972" s="11">
        <f t="shared" si="607"/>
        <v>50.94</v>
      </c>
      <c r="X2972" s="11">
        <f t="shared" si="608"/>
        <v>55.16</v>
      </c>
      <c r="Z2972" s="11">
        <f t="shared" si="611"/>
        <v>30</v>
      </c>
      <c r="AA2972" s="8">
        <v>0.71875000000010902</v>
      </c>
      <c r="AB2972" s="11">
        <f t="shared" si="609"/>
        <v>50.94</v>
      </c>
      <c r="AC2972" s="11">
        <f t="shared" si="610"/>
        <v>55.16</v>
      </c>
      <c r="AD2972" s="11">
        <f t="shared" si="605"/>
        <v>49.96</v>
      </c>
      <c r="AE2972" s="11">
        <f t="shared" si="606"/>
        <v>54.14</v>
      </c>
      <c r="AF2972" s="11">
        <f t="shared" si="612"/>
        <v>50.45</v>
      </c>
      <c r="AG2972" s="11">
        <f t="shared" si="613"/>
        <v>54.65</v>
      </c>
    </row>
    <row r="2973" spans="22:33">
      <c r="V2973" s="8">
        <v>0.71886574074084897</v>
      </c>
      <c r="W2973" s="11">
        <f t="shared" si="607"/>
        <v>50.94</v>
      </c>
      <c r="X2973" s="11">
        <f t="shared" si="608"/>
        <v>55.16</v>
      </c>
      <c r="Z2973" s="11">
        <f t="shared" si="611"/>
        <v>31</v>
      </c>
      <c r="AA2973" s="8">
        <v>0.71886574074084897</v>
      </c>
      <c r="AB2973" s="11">
        <f t="shared" si="609"/>
        <v>50.94</v>
      </c>
      <c r="AC2973" s="11">
        <f t="shared" si="610"/>
        <v>55.16</v>
      </c>
      <c r="AD2973" s="11">
        <f t="shared" si="605"/>
        <v>49.96</v>
      </c>
      <c r="AE2973" s="11">
        <f t="shared" si="606"/>
        <v>54.14</v>
      </c>
      <c r="AF2973" s="11">
        <f t="shared" si="612"/>
        <v>50.433666666666667</v>
      </c>
      <c r="AG2973" s="11">
        <f t="shared" si="613"/>
        <v>54.632999999999996</v>
      </c>
    </row>
    <row r="2974" spans="22:33">
      <c r="V2974" s="8">
        <v>0.71898148148159002</v>
      </c>
      <c r="W2974" s="11">
        <f t="shared" si="607"/>
        <v>50.94</v>
      </c>
      <c r="X2974" s="11">
        <f t="shared" si="608"/>
        <v>55.16</v>
      </c>
      <c r="Z2974" s="11">
        <f t="shared" si="611"/>
        <v>32</v>
      </c>
      <c r="AA2974" s="8">
        <v>0.71898148148159002</v>
      </c>
      <c r="AB2974" s="11">
        <f t="shared" si="609"/>
        <v>50.94</v>
      </c>
      <c r="AC2974" s="11">
        <f t="shared" si="610"/>
        <v>55.16</v>
      </c>
      <c r="AD2974" s="11">
        <f t="shared" si="605"/>
        <v>49.96</v>
      </c>
      <c r="AE2974" s="11">
        <f t="shared" si="606"/>
        <v>54.14</v>
      </c>
      <c r="AF2974" s="11">
        <f t="shared" si="612"/>
        <v>50.417333333333332</v>
      </c>
      <c r="AG2974" s="11">
        <f t="shared" si="613"/>
        <v>54.616</v>
      </c>
    </row>
    <row r="2975" spans="22:33">
      <c r="V2975" s="8">
        <v>0.71909722222233097</v>
      </c>
      <c r="W2975" s="11">
        <f t="shared" si="607"/>
        <v>50.94</v>
      </c>
      <c r="X2975" s="11">
        <f t="shared" si="608"/>
        <v>55.16</v>
      </c>
      <c r="Z2975" s="11">
        <f t="shared" si="611"/>
        <v>33</v>
      </c>
      <c r="AA2975" s="8">
        <v>0.71909722222233097</v>
      </c>
      <c r="AB2975" s="11">
        <f t="shared" si="609"/>
        <v>50.94</v>
      </c>
      <c r="AC2975" s="11">
        <f t="shared" si="610"/>
        <v>55.16</v>
      </c>
      <c r="AD2975" s="11">
        <f t="shared" si="605"/>
        <v>49.96</v>
      </c>
      <c r="AE2975" s="11">
        <f t="shared" si="606"/>
        <v>54.14</v>
      </c>
      <c r="AF2975" s="11">
        <f t="shared" si="612"/>
        <v>50.400999999999996</v>
      </c>
      <c r="AG2975" s="11">
        <f t="shared" si="613"/>
        <v>54.598999999999997</v>
      </c>
    </row>
    <row r="2976" spans="22:33">
      <c r="V2976" s="8">
        <v>0.71921296296307202</v>
      </c>
      <c r="W2976" s="11">
        <f t="shared" si="607"/>
        <v>50.94</v>
      </c>
      <c r="X2976" s="11">
        <f t="shared" si="608"/>
        <v>55.16</v>
      </c>
      <c r="Z2976" s="11">
        <f t="shared" si="611"/>
        <v>34</v>
      </c>
      <c r="AA2976" s="8">
        <v>0.71921296296307202</v>
      </c>
      <c r="AB2976" s="11">
        <f t="shared" si="609"/>
        <v>50.94</v>
      </c>
      <c r="AC2976" s="11">
        <f t="shared" si="610"/>
        <v>55.16</v>
      </c>
      <c r="AD2976" s="11">
        <f t="shared" si="605"/>
        <v>49.96</v>
      </c>
      <c r="AE2976" s="11">
        <f t="shared" si="606"/>
        <v>54.14</v>
      </c>
      <c r="AF2976" s="11">
        <f t="shared" si="612"/>
        <v>50.384666666666668</v>
      </c>
      <c r="AG2976" s="11">
        <f t="shared" si="613"/>
        <v>54.582000000000001</v>
      </c>
    </row>
    <row r="2977" spans="22:33">
      <c r="V2977" s="8">
        <v>0.71932870370381297</v>
      </c>
      <c r="W2977" s="11">
        <f t="shared" si="607"/>
        <v>50.94</v>
      </c>
      <c r="X2977" s="11">
        <f t="shared" si="608"/>
        <v>55.16</v>
      </c>
      <c r="Z2977" s="11">
        <f t="shared" si="611"/>
        <v>35</v>
      </c>
      <c r="AA2977" s="8">
        <v>0.71932870370381297</v>
      </c>
      <c r="AB2977" s="11">
        <f t="shared" si="609"/>
        <v>50.94</v>
      </c>
      <c r="AC2977" s="11">
        <f t="shared" si="610"/>
        <v>55.16</v>
      </c>
      <c r="AD2977" s="11">
        <f t="shared" si="605"/>
        <v>49.96</v>
      </c>
      <c r="AE2977" s="11">
        <f t="shared" si="606"/>
        <v>54.14</v>
      </c>
      <c r="AF2977" s="11">
        <f t="shared" si="612"/>
        <v>50.368333333333332</v>
      </c>
      <c r="AG2977" s="11">
        <f t="shared" si="613"/>
        <v>54.564999999999998</v>
      </c>
    </row>
    <row r="2978" spans="22:33">
      <c r="V2978" s="8">
        <v>0.71944444444455302</v>
      </c>
      <c r="W2978" s="11">
        <f t="shared" si="607"/>
        <v>50.94</v>
      </c>
      <c r="X2978" s="11">
        <f t="shared" si="608"/>
        <v>55.16</v>
      </c>
      <c r="Z2978" s="11">
        <f t="shared" si="611"/>
        <v>36</v>
      </c>
      <c r="AA2978" s="8">
        <v>0.71944444444455302</v>
      </c>
      <c r="AB2978" s="11">
        <f t="shared" si="609"/>
        <v>50.94</v>
      </c>
      <c r="AC2978" s="11">
        <f t="shared" si="610"/>
        <v>55.16</v>
      </c>
      <c r="AD2978" s="11">
        <f t="shared" si="605"/>
        <v>49.96</v>
      </c>
      <c r="AE2978" s="11">
        <f t="shared" si="606"/>
        <v>54.14</v>
      </c>
      <c r="AF2978" s="11">
        <f t="shared" si="612"/>
        <v>50.351999999999997</v>
      </c>
      <c r="AG2978" s="11">
        <f t="shared" si="613"/>
        <v>54.548000000000002</v>
      </c>
    </row>
    <row r="2979" spans="22:33">
      <c r="V2979" s="8">
        <v>0.71956018518529397</v>
      </c>
      <c r="W2979" s="11">
        <f t="shared" si="607"/>
        <v>50.94</v>
      </c>
      <c r="X2979" s="11">
        <f t="shared" si="608"/>
        <v>55.16</v>
      </c>
      <c r="Z2979" s="11">
        <f t="shared" si="611"/>
        <v>37</v>
      </c>
      <c r="AA2979" s="8">
        <v>0.71956018518529397</v>
      </c>
      <c r="AB2979" s="11">
        <f t="shared" si="609"/>
        <v>50.94</v>
      </c>
      <c r="AC2979" s="11">
        <f t="shared" si="610"/>
        <v>55.16</v>
      </c>
      <c r="AD2979" s="11">
        <f t="shared" si="605"/>
        <v>49.96</v>
      </c>
      <c r="AE2979" s="11">
        <f t="shared" si="606"/>
        <v>54.14</v>
      </c>
      <c r="AF2979" s="11">
        <f t="shared" si="612"/>
        <v>50.335666666666668</v>
      </c>
      <c r="AG2979" s="11">
        <f t="shared" si="613"/>
        <v>54.530999999999999</v>
      </c>
    </row>
    <row r="2980" spans="22:33">
      <c r="V2980" s="8">
        <v>0.71967592592603502</v>
      </c>
      <c r="W2980" s="11">
        <f t="shared" si="607"/>
        <v>50.94</v>
      </c>
      <c r="X2980" s="11">
        <f t="shared" si="608"/>
        <v>55.16</v>
      </c>
      <c r="Z2980" s="11">
        <f t="shared" si="611"/>
        <v>38</v>
      </c>
      <c r="AA2980" s="8">
        <v>0.71967592592603502</v>
      </c>
      <c r="AB2980" s="11">
        <f t="shared" si="609"/>
        <v>50.94</v>
      </c>
      <c r="AC2980" s="11">
        <f t="shared" si="610"/>
        <v>55.16</v>
      </c>
      <c r="AD2980" s="11">
        <f t="shared" si="605"/>
        <v>49.96</v>
      </c>
      <c r="AE2980" s="11">
        <f t="shared" si="606"/>
        <v>54.14</v>
      </c>
      <c r="AF2980" s="11">
        <f t="shared" si="612"/>
        <v>50.319333333333333</v>
      </c>
      <c r="AG2980" s="11">
        <f t="shared" si="613"/>
        <v>54.513999999999996</v>
      </c>
    </row>
    <row r="2981" spans="22:33">
      <c r="V2981" s="8">
        <v>0.71979166666677596</v>
      </c>
      <c r="W2981" s="11">
        <f t="shared" si="607"/>
        <v>50.94</v>
      </c>
      <c r="X2981" s="11">
        <f t="shared" si="608"/>
        <v>55.16</v>
      </c>
      <c r="Z2981" s="11">
        <f t="shared" si="611"/>
        <v>39</v>
      </c>
      <c r="AA2981" s="8">
        <v>0.71979166666677596</v>
      </c>
      <c r="AB2981" s="11">
        <f t="shared" si="609"/>
        <v>50.94</v>
      </c>
      <c r="AC2981" s="11">
        <f t="shared" si="610"/>
        <v>55.16</v>
      </c>
      <c r="AD2981" s="11">
        <f t="shared" si="605"/>
        <v>49.96</v>
      </c>
      <c r="AE2981" s="11">
        <f t="shared" si="606"/>
        <v>54.14</v>
      </c>
      <c r="AF2981" s="11">
        <f t="shared" si="612"/>
        <v>50.302999999999997</v>
      </c>
      <c r="AG2981" s="11">
        <f t="shared" si="613"/>
        <v>54.497</v>
      </c>
    </row>
    <row r="2982" spans="22:33">
      <c r="V2982" s="8">
        <v>0.71990740740751602</v>
      </c>
      <c r="W2982" s="11">
        <f t="shared" si="607"/>
        <v>50.94</v>
      </c>
      <c r="X2982" s="11">
        <f t="shared" si="608"/>
        <v>55.16</v>
      </c>
      <c r="Z2982" s="11">
        <f t="shared" si="611"/>
        <v>40</v>
      </c>
      <c r="AA2982" s="8">
        <v>0.71990740740751602</v>
      </c>
      <c r="AB2982" s="11">
        <f t="shared" si="609"/>
        <v>50.94</v>
      </c>
      <c r="AC2982" s="11">
        <f t="shared" si="610"/>
        <v>55.16</v>
      </c>
      <c r="AD2982" s="11">
        <f t="shared" si="605"/>
        <v>49.96</v>
      </c>
      <c r="AE2982" s="11">
        <f t="shared" si="606"/>
        <v>54.14</v>
      </c>
      <c r="AF2982" s="11">
        <f t="shared" si="612"/>
        <v>50.286666666666669</v>
      </c>
      <c r="AG2982" s="11">
        <f t="shared" si="613"/>
        <v>54.48</v>
      </c>
    </row>
    <row r="2983" spans="22:33">
      <c r="V2983" s="8">
        <v>0.72002314814825696</v>
      </c>
      <c r="W2983" s="11">
        <f t="shared" si="607"/>
        <v>50.94</v>
      </c>
      <c r="X2983" s="11">
        <f t="shared" si="608"/>
        <v>55.16</v>
      </c>
      <c r="Z2983" s="11">
        <f t="shared" si="611"/>
        <v>41</v>
      </c>
      <c r="AA2983" s="8">
        <v>0.72002314814825696</v>
      </c>
      <c r="AB2983" s="11">
        <f t="shared" si="609"/>
        <v>50.94</v>
      </c>
      <c r="AC2983" s="11">
        <f t="shared" si="610"/>
        <v>55.16</v>
      </c>
      <c r="AD2983" s="11">
        <f t="shared" si="605"/>
        <v>49.96</v>
      </c>
      <c r="AE2983" s="11">
        <f t="shared" si="606"/>
        <v>54.14</v>
      </c>
      <c r="AF2983" s="11">
        <f t="shared" si="612"/>
        <v>50.270333333333333</v>
      </c>
      <c r="AG2983" s="11">
        <f t="shared" si="613"/>
        <v>54.463000000000001</v>
      </c>
    </row>
    <row r="2984" spans="22:33">
      <c r="V2984" s="8">
        <v>0.72013888888899802</v>
      </c>
      <c r="W2984" s="11">
        <f t="shared" si="607"/>
        <v>50.94</v>
      </c>
      <c r="X2984" s="11">
        <f t="shared" si="608"/>
        <v>55.16</v>
      </c>
      <c r="Z2984" s="11">
        <f t="shared" si="611"/>
        <v>42</v>
      </c>
      <c r="AA2984" s="8">
        <v>0.72013888888899802</v>
      </c>
      <c r="AB2984" s="11">
        <f t="shared" si="609"/>
        <v>50.94</v>
      </c>
      <c r="AC2984" s="11">
        <f t="shared" si="610"/>
        <v>55.16</v>
      </c>
      <c r="AD2984" s="11">
        <f t="shared" si="605"/>
        <v>49.96</v>
      </c>
      <c r="AE2984" s="11">
        <f t="shared" si="606"/>
        <v>54.14</v>
      </c>
      <c r="AF2984" s="11">
        <f t="shared" si="612"/>
        <v>50.253999999999998</v>
      </c>
      <c r="AG2984" s="11">
        <f t="shared" si="613"/>
        <v>54.445999999999998</v>
      </c>
    </row>
    <row r="2985" spans="22:33">
      <c r="V2985" s="8">
        <v>0.72025462962973896</v>
      </c>
      <c r="W2985" s="11">
        <f t="shared" si="607"/>
        <v>50.94</v>
      </c>
      <c r="X2985" s="11">
        <f t="shared" si="608"/>
        <v>55.16</v>
      </c>
      <c r="Z2985" s="11">
        <f t="shared" si="611"/>
        <v>43</v>
      </c>
      <c r="AA2985" s="8">
        <v>0.72025462962973896</v>
      </c>
      <c r="AB2985" s="11">
        <f t="shared" si="609"/>
        <v>50.94</v>
      </c>
      <c r="AC2985" s="11">
        <f t="shared" si="610"/>
        <v>55.16</v>
      </c>
      <c r="AD2985" s="11">
        <f t="shared" si="605"/>
        <v>49.96</v>
      </c>
      <c r="AE2985" s="11">
        <f t="shared" si="606"/>
        <v>54.14</v>
      </c>
      <c r="AF2985" s="11">
        <f t="shared" si="612"/>
        <v>50.237666666666669</v>
      </c>
      <c r="AG2985" s="11">
        <f t="shared" si="613"/>
        <v>54.429000000000002</v>
      </c>
    </row>
    <row r="2986" spans="22:33">
      <c r="V2986" s="8">
        <v>0.72037037037048002</v>
      </c>
      <c r="W2986" s="11">
        <f t="shared" si="607"/>
        <v>50.94</v>
      </c>
      <c r="X2986" s="11">
        <f t="shared" si="608"/>
        <v>55.16</v>
      </c>
      <c r="Z2986" s="11">
        <f t="shared" si="611"/>
        <v>44</v>
      </c>
      <c r="AA2986" s="8">
        <v>0.72037037037048002</v>
      </c>
      <c r="AB2986" s="11">
        <f t="shared" si="609"/>
        <v>50.94</v>
      </c>
      <c r="AC2986" s="11">
        <f t="shared" si="610"/>
        <v>55.16</v>
      </c>
      <c r="AD2986" s="11">
        <f t="shared" si="605"/>
        <v>49.96</v>
      </c>
      <c r="AE2986" s="11">
        <f t="shared" si="606"/>
        <v>54.14</v>
      </c>
      <c r="AF2986" s="11">
        <f t="shared" si="612"/>
        <v>50.221333333333334</v>
      </c>
      <c r="AG2986" s="11">
        <f t="shared" si="613"/>
        <v>54.411999999999999</v>
      </c>
    </row>
    <row r="2987" spans="22:33">
      <c r="V2987" s="8">
        <v>0.72048611111121996</v>
      </c>
      <c r="W2987" s="11">
        <f t="shared" si="607"/>
        <v>50.94</v>
      </c>
      <c r="X2987" s="11">
        <f t="shared" si="608"/>
        <v>55.16</v>
      </c>
      <c r="Z2987" s="11">
        <f t="shared" si="611"/>
        <v>45</v>
      </c>
      <c r="AA2987" s="8">
        <v>0.72048611111121996</v>
      </c>
      <c r="AB2987" s="11">
        <f t="shared" si="609"/>
        <v>50.94</v>
      </c>
      <c r="AC2987" s="11">
        <f t="shared" si="610"/>
        <v>55.16</v>
      </c>
      <c r="AD2987" s="11">
        <f t="shared" si="605"/>
        <v>49.96</v>
      </c>
      <c r="AE2987" s="11">
        <f t="shared" si="606"/>
        <v>54.14</v>
      </c>
      <c r="AF2987" s="11">
        <f t="shared" si="612"/>
        <v>50.204999999999998</v>
      </c>
      <c r="AG2987" s="11">
        <f t="shared" si="613"/>
        <v>54.394999999999996</v>
      </c>
    </row>
    <row r="2988" spans="22:33">
      <c r="V2988" s="8">
        <v>0.72060185185196102</v>
      </c>
      <c r="W2988" s="11">
        <f t="shared" si="607"/>
        <v>50.94</v>
      </c>
      <c r="X2988" s="11">
        <f t="shared" si="608"/>
        <v>55.16</v>
      </c>
      <c r="Z2988" s="11">
        <f t="shared" si="611"/>
        <v>46</v>
      </c>
      <c r="AA2988" s="8">
        <v>0.72060185185196102</v>
      </c>
      <c r="AB2988" s="11">
        <f t="shared" si="609"/>
        <v>50.94</v>
      </c>
      <c r="AC2988" s="11">
        <f t="shared" si="610"/>
        <v>55.16</v>
      </c>
      <c r="AD2988" s="11">
        <f t="shared" si="605"/>
        <v>49.96</v>
      </c>
      <c r="AE2988" s="11">
        <f t="shared" si="606"/>
        <v>54.14</v>
      </c>
      <c r="AF2988" s="11">
        <f t="shared" si="612"/>
        <v>50.18866666666667</v>
      </c>
      <c r="AG2988" s="11">
        <f t="shared" si="613"/>
        <v>54.378</v>
      </c>
    </row>
    <row r="2989" spans="22:33">
      <c r="V2989" s="8">
        <v>0.72071759259270196</v>
      </c>
      <c r="W2989" s="11">
        <f t="shared" si="607"/>
        <v>50.94</v>
      </c>
      <c r="X2989" s="11">
        <f t="shared" si="608"/>
        <v>55.16</v>
      </c>
      <c r="Z2989" s="11">
        <f t="shared" si="611"/>
        <v>47</v>
      </c>
      <c r="AA2989" s="8">
        <v>0.72071759259270196</v>
      </c>
      <c r="AB2989" s="11">
        <f t="shared" si="609"/>
        <v>50.94</v>
      </c>
      <c r="AC2989" s="11">
        <f t="shared" si="610"/>
        <v>55.16</v>
      </c>
      <c r="AD2989" s="11">
        <f t="shared" si="605"/>
        <v>49.96</v>
      </c>
      <c r="AE2989" s="11">
        <f t="shared" si="606"/>
        <v>54.14</v>
      </c>
      <c r="AF2989" s="11">
        <f t="shared" si="612"/>
        <v>50.172333333333334</v>
      </c>
      <c r="AG2989" s="11">
        <f t="shared" si="613"/>
        <v>54.360999999999997</v>
      </c>
    </row>
    <row r="2990" spans="22:33">
      <c r="V2990" s="8">
        <v>0.72083333333344302</v>
      </c>
      <c r="W2990" s="11">
        <f t="shared" si="607"/>
        <v>50.94</v>
      </c>
      <c r="X2990" s="11">
        <f t="shared" si="608"/>
        <v>55.16</v>
      </c>
      <c r="Z2990" s="11">
        <f t="shared" si="611"/>
        <v>48</v>
      </c>
      <c r="AA2990" s="8">
        <v>0.72083333333344302</v>
      </c>
      <c r="AB2990" s="11">
        <f t="shared" si="609"/>
        <v>50.94</v>
      </c>
      <c r="AC2990" s="11">
        <f t="shared" si="610"/>
        <v>55.16</v>
      </c>
      <c r="AD2990" s="11">
        <f t="shared" si="605"/>
        <v>49.96</v>
      </c>
      <c r="AE2990" s="11">
        <f t="shared" si="606"/>
        <v>54.14</v>
      </c>
      <c r="AF2990" s="11">
        <f t="shared" si="612"/>
        <v>50.155999999999999</v>
      </c>
      <c r="AG2990" s="11">
        <f t="shared" si="613"/>
        <v>54.344000000000001</v>
      </c>
    </row>
    <row r="2991" spans="22:33">
      <c r="V2991" s="8">
        <v>0.72094907407418296</v>
      </c>
      <c r="W2991" s="11">
        <f t="shared" si="607"/>
        <v>50.94</v>
      </c>
      <c r="X2991" s="11">
        <f t="shared" si="608"/>
        <v>55.16</v>
      </c>
      <c r="Z2991" s="11">
        <f t="shared" si="611"/>
        <v>49</v>
      </c>
      <c r="AA2991" s="8">
        <v>0.72094907407418296</v>
      </c>
      <c r="AB2991" s="11">
        <f t="shared" si="609"/>
        <v>50.94</v>
      </c>
      <c r="AC2991" s="11">
        <f t="shared" si="610"/>
        <v>55.16</v>
      </c>
      <c r="AD2991" s="11">
        <f t="shared" si="605"/>
        <v>49.96</v>
      </c>
      <c r="AE2991" s="11">
        <f t="shared" si="606"/>
        <v>54.14</v>
      </c>
      <c r="AF2991" s="11">
        <f t="shared" si="612"/>
        <v>50.13966666666667</v>
      </c>
      <c r="AG2991" s="11">
        <f t="shared" si="613"/>
        <v>54.326999999999998</v>
      </c>
    </row>
    <row r="2992" spans="22:33">
      <c r="V2992" s="8">
        <v>0.72106481481492402</v>
      </c>
      <c r="W2992" s="11">
        <f t="shared" si="607"/>
        <v>50.94</v>
      </c>
      <c r="X2992" s="11">
        <f t="shared" si="608"/>
        <v>55.16</v>
      </c>
      <c r="Z2992" s="11">
        <f t="shared" si="611"/>
        <v>50</v>
      </c>
      <c r="AA2992" s="8">
        <v>0.72106481481492402</v>
      </c>
      <c r="AB2992" s="11">
        <f t="shared" si="609"/>
        <v>50.94</v>
      </c>
      <c r="AC2992" s="11">
        <f t="shared" si="610"/>
        <v>55.16</v>
      </c>
      <c r="AD2992" s="11">
        <f t="shared" si="605"/>
        <v>49.96</v>
      </c>
      <c r="AE2992" s="11">
        <f t="shared" si="606"/>
        <v>54.14</v>
      </c>
      <c r="AF2992" s="11">
        <f t="shared" si="612"/>
        <v>50.123333333333335</v>
      </c>
      <c r="AG2992" s="11">
        <f t="shared" si="613"/>
        <v>54.31</v>
      </c>
    </row>
    <row r="2993" spans="22:33">
      <c r="V2993" s="8">
        <v>0.72118055555566496</v>
      </c>
      <c r="W2993" s="11">
        <f t="shared" si="607"/>
        <v>50.94</v>
      </c>
      <c r="X2993" s="11">
        <f t="shared" si="608"/>
        <v>55.16</v>
      </c>
      <c r="Z2993" s="11">
        <f t="shared" si="611"/>
        <v>51</v>
      </c>
      <c r="AA2993" s="8">
        <v>0.72118055555566496</v>
      </c>
      <c r="AB2993" s="11">
        <f t="shared" si="609"/>
        <v>50.94</v>
      </c>
      <c r="AC2993" s="11">
        <f t="shared" si="610"/>
        <v>55.16</v>
      </c>
      <c r="AD2993" s="11">
        <f t="shared" si="605"/>
        <v>49.96</v>
      </c>
      <c r="AE2993" s="11">
        <f t="shared" si="606"/>
        <v>54.14</v>
      </c>
      <c r="AF2993" s="11">
        <f t="shared" si="612"/>
        <v>50.106999999999999</v>
      </c>
      <c r="AG2993" s="11">
        <f t="shared" si="613"/>
        <v>54.292999999999999</v>
      </c>
    </row>
    <row r="2994" spans="22:33">
      <c r="V2994" s="8">
        <v>0.72129629629640601</v>
      </c>
      <c r="W2994" s="11">
        <f t="shared" si="607"/>
        <v>50.94</v>
      </c>
      <c r="X2994" s="11">
        <f t="shared" si="608"/>
        <v>55.16</v>
      </c>
      <c r="Z2994" s="11">
        <f t="shared" si="611"/>
        <v>52</v>
      </c>
      <c r="AA2994" s="8">
        <v>0.72129629629640601</v>
      </c>
      <c r="AB2994" s="11">
        <f t="shared" si="609"/>
        <v>50.94</v>
      </c>
      <c r="AC2994" s="11">
        <f t="shared" si="610"/>
        <v>55.16</v>
      </c>
      <c r="AD2994" s="11">
        <f t="shared" si="605"/>
        <v>49.96</v>
      </c>
      <c r="AE2994" s="11">
        <f t="shared" si="606"/>
        <v>54.14</v>
      </c>
      <c r="AF2994" s="11">
        <f t="shared" si="612"/>
        <v>50.090666666666664</v>
      </c>
      <c r="AG2994" s="11">
        <f t="shared" si="613"/>
        <v>54.276000000000003</v>
      </c>
    </row>
    <row r="2995" spans="22:33">
      <c r="V2995" s="8">
        <v>0.72141203703714696</v>
      </c>
      <c r="W2995" s="11">
        <f t="shared" si="607"/>
        <v>50.94</v>
      </c>
      <c r="X2995" s="11">
        <f t="shared" si="608"/>
        <v>55.16</v>
      </c>
      <c r="Z2995" s="11">
        <f t="shared" si="611"/>
        <v>53</v>
      </c>
      <c r="AA2995" s="8">
        <v>0.72141203703714696</v>
      </c>
      <c r="AB2995" s="11">
        <f t="shared" si="609"/>
        <v>50.94</v>
      </c>
      <c r="AC2995" s="11">
        <f t="shared" si="610"/>
        <v>55.16</v>
      </c>
      <c r="AD2995" s="11">
        <f t="shared" si="605"/>
        <v>49.96</v>
      </c>
      <c r="AE2995" s="11">
        <f t="shared" si="606"/>
        <v>54.14</v>
      </c>
      <c r="AF2995" s="11">
        <f t="shared" si="612"/>
        <v>50.074333333333335</v>
      </c>
      <c r="AG2995" s="11">
        <f t="shared" si="613"/>
        <v>54.259</v>
      </c>
    </row>
    <row r="2996" spans="22:33">
      <c r="V2996" s="8">
        <v>0.72152777777788701</v>
      </c>
      <c r="W2996" s="11">
        <f t="shared" si="607"/>
        <v>50.94</v>
      </c>
      <c r="X2996" s="11">
        <f t="shared" si="608"/>
        <v>55.16</v>
      </c>
      <c r="Z2996" s="11">
        <f t="shared" si="611"/>
        <v>54</v>
      </c>
      <c r="AA2996" s="8">
        <v>0.72152777777788701</v>
      </c>
      <c r="AB2996" s="11">
        <f t="shared" si="609"/>
        <v>50.94</v>
      </c>
      <c r="AC2996" s="11">
        <f t="shared" si="610"/>
        <v>55.16</v>
      </c>
      <c r="AD2996" s="11">
        <f t="shared" si="605"/>
        <v>49.96</v>
      </c>
      <c r="AE2996" s="11">
        <f t="shared" si="606"/>
        <v>54.14</v>
      </c>
      <c r="AF2996" s="11">
        <f t="shared" si="612"/>
        <v>50.058</v>
      </c>
      <c r="AG2996" s="11">
        <f t="shared" si="613"/>
        <v>54.241999999999997</v>
      </c>
    </row>
    <row r="2997" spans="22:33">
      <c r="V2997" s="8">
        <v>0.72164351851862796</v>
      </c>
      <c r="W2997" s="11">
        <f t="shared" si="607"/>
        <v>50.94</v>
      </c>
      <c r="X2997" s="11">
        <f t="shared" si="608"/>
        <v>55.16</v>
      </c>
      <c r="Z2997" s="11">
        <f t="shared" si="611"/>
        <v>55</v>
      </c>
      <c r="AA2997" s="8">
        <v>0.72164351851862796</v>
      </c>
      <c r="AB2997" s="11">
        <f t="shared" si="609"/>
        <v>50.94</v>
      </c>
      <c r="AC2997" s="11">
        <f t="shared" si="610"/>
        <v>55.16</v>
      </c>
      <c r="AD2997" s="11">
        <f t="shared" si="605"/>
        <v>49.96</v>
      </c>
      <c r="AE2997" s="11">
        <f t="shared" si="606"/>
        <v>54.14</v>
      </c>
      <c r="AF2997" s="11">
        <f t="shared" si="612"/>
        <v>50.041666666666664</v>
      </c>
      <c r="AG2997" s="11">
        <f t="shared" si="613"/>
        <v>54.225000000000001</v>
      </c>
    </row>
    <row r="2998" spans="22:33">
      <c r="V2998" s="8">
        <v>0.72175925925936901</v>
      </c>
      <c r="W2998" s="11">
        <f t="shared" si="607"/>
        <v>50.94</v>
      </c>
      <c r="X2998" s="11">
        <f t="shared" si="608"/>
        <v>55.16</v>
      </c>
      <c r="Z2998" s="11">
        <f t="shared" si="611"/>
        <v>56</v>
      </c>
      <c r="AA2998" s="8">
        <v>0.72175925925936901</v>
      </c>
      <c r="AB2998" s="11">
        <f t="shared" si="609"/>
        <v>50.94</v>
      </c>
      <c r="AC2998" s="11">
        <f t="shared" si="610"/>
        <v>55.16</v>
      </c>
      <c r="AD2998" s="11">
        <f t="shared" si="605"/>
        <v>49.96</v>
      </c>
      <c r="AE2998" s="11">
        <f t="shared" si="606"/>
        <v>54.14</v>
      </c>
      <c r="AF2998" s="11">
        <f t="shared" si="612"/>
        <v>50.025333333333336</v>
      </c>
      <c r="AG2998" s="11">
        <f t="shared" si="613"/>
        <v>54.207999999999998</v>
      </c>
    </row>
    <row r="2999" spans="22:33">
      <c r="V2999" s="8">
        <v>0.72187500000010996</v>
      </c>
      <c r="W2999" s="11">
        <f t="shared" si="607"/>
        <v>50.94</v>
      </c>
      <c r="X2999" s="11">
        <f t="shared" si="608"/>
        <v>55.16</v>
      </c>
      <c r="Z2999" s="11">
        <f t="shared" si="611"/>
        <v>57</v>
      </c>
      <c r="AA2999" s="8">
        <v>0.72187500000010996</v>
      </c>
      <c r="AB2999" s="11">
        <f t="shared" si="609"/>
        <v>50.94</v>
      </c>
      <c r="AC2999" s="11">
        <f t="shared" si="610"/>
        <v>55.16</v>
      </c>
      <c r="AD2999" s="11">
        <f t="shared" si="605"/>
        <v>49.96</v>
      </c>
      <c r="AE2999" s="11">
        <f t="shared" si="606"/>
        <v>54.14</v>
      </c>
      <c r="AF2999" s="11">
        <f t="shared" si="612"/>
        <v>50.009</v>
      </c>
      <c r="AG2999" s="11">
        <f t="shared" si="613"/>
        <v>54.191000000000003</v>
      </c>
    </row>
    <row r="3000" spans="22:33">
      <c r="V3000" s="8">
        <v>0.72199074074085001</v>
      </c>
      <c r="W3000" s="11">
        <f t="shared" si="607"/>
        <v>50.94</v>
      </c>
      <c r="X3000" s="11">
        <f t="shared" si="608"/>
        <v>55.16</v>
      </c>
      <c r="Z3000" s="11">
        <f t="shared" si="611"/>
        <v>58</v>
      </c>
      <c r="AA3000" s="8">
        <v>0.72199074074085001</v>
      </c>
      <c r="AB3000" s="11">
        <f t="shared" si="609"/>
        <v>50.94</v>
      </c>
      <c r="AC3000" s="11">
        <f t="shared" si="610"/>
        <v>55.16</v>
      </c>
      <c r="AD3000" s="11">
        <f t="shared" si="605"/>
        <v>49.96</v>
      </c>
      <c r="AE3000" s="11">
        <f t="shared" si="606"/>
        <v>54.14</v>
      </c>
      <c r="AF3000" s="11">
        <f t="shared" si="612"/>
        <v>49.992666666666665</v>
      </c>
      <c r="AG3000" s="11">
        <f t="shared" si="613"/>
        <v>54.173999999999999</v>
      </c>
    </row>
    <row r="3001" spans="22:33">
      <c r="V3001" s="8">
        <v>0.72210648148159096</v>
      </c>
      <c r="W3001" s="11">
        <f t="shared" si="607"/>
        <v>50.94</v>
      </c>
      <c r="X3001" s="11">
        <f t="shared" si="608"/>
        <v>55.16</v>
      </c>
      <c r="Z3001" s="11">
        <f t="shared" si="611"/>
        <v>59</v>
      </c>
      <c r="AA3001" s="8">
        <v>0.72210648148159096</v>
      </c>
      <c r="AB3001" s="11">
        <f t="shared" si="609"/>
        <v>50.94</v>
      </c>
      <c r="AC3001" s="11">
        <f t="shared" si="610"/>
        <v>55.16</v>
      </c>
      <c r="AD3001" s="11">
        <f t="shared" si="605"/>
        <v>49.96</v>
      </c>
      <c r="AE3001" s="11">
        <f t="shared" si="606"/>
        <v>54.14</v>
      </c>
      <c r="AF3001" s="11">
        <f t="shared" si="612"/>
        <v>49.976333333333336</v>
      </c>
      <c r="AG3001" s="11">
        <f t="shared" si="613"/>
        <v>54.157000000000004</v>
      </c>
    </row>
    <row r="3002" spans="22:33">
      <c r="V3002" s="8">
        <v>0.72222222222233201</v>
      </c>
      <c r="W3002" s="11">
        <f t="shared" si="607"/>
        <v>49.96</v>
      </c>
      <c r="X3002" s="11">
        <f t="shared" si="608"/>
        <v>54.14</v>
      </c>
      <c r="Z3002" s="11">
        <f t="shared" si="611"/>
        <v>0</v>
      </c>
      <c r="AA3002" s="8">
        <v>0.72222222222233201</v>
      </c>
      <c r="AB3002" s="11">
        <f t="shared" si="609"/>
        <v>49.96</v>
      </c>
      <c r="AC3002" s="11">
        <f t="shared" si="610"/>
        <v>54.14</v>
      </c>
      <c r="AD3002" s="11">
        <f t="shared" si="605"/>
        <v>48.8</v>
      </c>
      <c r="AE3002" s="11">
        <f t="shared" si="606"/>
        <v>53.2</v>
      </c>
      <c r="AF3002" s="11">
        <f t="shared" si="612"/>
        <v>49.96</v>
      </c>
      <c r="AG3002" s="11">
        <f t="shared" si="613"/>
        <v>54.14</v>
      </c>
    </row>
    <row r="3003" spans="22:33">
      <c r="V3003" s="8">
        <v>0.72233796296307295</v>
      </c>
      <c r="W3003" s="11">
        <f t="shared" si="607"/>
        <v>49.96</v>
      </c>
      <c r="X3003" s="11">
        <f t="shared" si="608"/>
        <v>54.14</v>
      </c>
      <c r="Z3003" s="11">
        <f t="shared" si="611"/>
        <v>1</v>
      </c>
      <c r="AA3003" s="8">
        <v>0.72233796296307295</v>
      </c>
      <c r="AB3003" s="11">
        <f t="shared" si="609"/>
        <v>49.96</v>
      </c>
      <c r="AC3003" s="11">
        <f t="shared" si="610"/>
        <v>54.14</v>
      </c>
      <c r="AD3003" s="11">
        <f t="shared" si="605"/>
        <v>48.8</v>
      </c>
      <c r="AE3003" s="11">
        <f t="shared" si="606"/>
        <v>53.2</v>
      </c>
      <c r="AF3003" s="11">
        <f t="shared" si="612"/>
        <v>49.940666666666665</v>
      </c>
      <c r="AG3003" s="11">
        <f t="shared" si="613"/>
        <v>54.124333333333333</v>
      </c>
    </row>
    <row r="3004" spans="22:33">
      <c r="V3004" s="8">
        <v>0.72245370370381401</v>
      </c>
      <c r="W3004" s="11">
        <f t="shared" si="607"/>
        <v>49.96</v>
      </c>
      <c r="X3004" s="11">
        <f t="shared" si="608"/>
        <v>54.14</v>
      </c>
      <c r="Z3004" s="11">
        <f t="shared" si="611"/>
        <v>2</v>
      </c>
      <c r="AA3004" s="8">
        <v>0.72245370370381401</v>
      </c>
      <c r="AB3004" s="11">
        <f t="shared" si="609"/>
        <v>49.96</v>
      </c>
      <c r="AC3004" s="11">
        <f t="shared" si="610"/>
        <v>54.14</v>
      </c>
      <c r="AD3004" s="11">
        <f t="shared" si="605"/>
        <v>48.8</v>
      </c>
      <c r="AE3004" s="11">
        <f t="shared" si="606"/>
        <v>53.2</v>
      </c>
      <c r="AF3004" s="11">
        <f t="shared" si="612"/>
        <v>49.921333333333337</v>
      </c>
      <c r="AG3004" s="11">
        <f t="shared" si="613"/>
        <v>54.108666666666664</v>
      </c>
    </row>
    <row r="3005" spans="22:33">
      <c r="V3005" s="8">
        <v>0.72256944444455395</v>
      </c>
      <c r="W3005" s="11">
        <f t="shared" si="607"/>
        <v>49.96</v>
      </c>
      <c r="X3005" s="11">
        <f t="shared" si="608"/>
        <v>54.14</v>
      </c>
      <c r="Z3005" s="11">
        <f t="shared" si="611"/>
        <v>3</v>
      </c>
      <c r="AA3005" s="8">
        <v>0.72256944444455395</v>
      </c>
      <c r="AB3005" s="11">
        <f t="shared" si="609"/>
        <v>49.96</v>
      </c>
      <c r="AC3005" s="11">
        <f t="shared" si="610"/>
        <v>54.14</v>
      </c>
      <c r="AD3005" s="11">
        <f t="shared" si="605"/>
        <v>48.8</v>
      </c>
      <c r="AE3005" s="11">
        <f t="shared" si="606"/>
        <v>53.2</v>
      </c>
      <c r="AF3005" s="11">
        <f t="shared" si="612"/>
        <v>49.902000000000001</v>
      </c>
      <c r="AG3005" s="11">
        <f t="shared" si="613"/>
        <v>54.093000000000004</v>
      </c>
    </row>
    <row r="3006" spans="22:33">
      <c r="V3006" s="8">
        <v>0.72268518518529501</v>
      </c>
      <c r="W3006" s="11">
        <f t="shared" si="607"/>
        <v>49.96</v>
      </c>
      <c r="X3006" s="11">
        <f t="shared" si="608"/>
        <v>54.14</v>
      </c>
      <c r="Z3006" s="11">
        <f t="shared" si="611"/>
        <v>4</v>
      </c>
      <c r="AA3006" s="8">
        <v>0.72268518518529501</v>
      </c>
      <c r="AB3006" s="11">
        <f t="shared" si="609"/>
        <v>49.96</v>
      </c>
      <c r="AC3006" s="11">
        <f t="shared" si="610"/>
        <v>54.14</v>
      </c>
      <c r="AD3006" s="11">
        <f t="shared" si="605"/>
        <v>48.8</v>
      </c>
      <c r="AE3006" s="11">
        <f t="shared" si="606"/>
        <v>53.2</v>
      </c>
      <c r="AF3006" s="11">
        <f t="shared" si="612"/>
        <v>49.882666666666665</v>
      </c>
      <c r="AG3006" s="11">
        <f t="shared" si="613"/>
        <v>54.077333333333335</v>
      </c>
    </row>
    <row r="3007" spans="22:33">
      <c r="V3007" s="8">
        <v>0.72280092592603595</v>
      </c>
      <c r="W3007" s="11">
        <f t="shared" si="607"/>
        <v>49.96</v>
      </c>
      <c r="X3007" s="11">
        <f t="shared" si="608"/>
        <v>54.14</v>
      </c>
      <c r="Z3007" s="11">
        <f t="shared" si="611"/>
        <v>5</v>
      </c>
      <c r="AA3007" s="8">
        <v>0.72280092592603595</v>
      </c>
      <c r="AB3007" s="11">
        <f t="shared" si="609"/>
        <v>49.96</v>
      </c>
      <c r="AC3007" s="11">
        <f t="shared" si="610"/>
        <v>54.14</v>
      </c>
      <c r="AD3007" s="11">
        <f t="shared" si="605"/>
        <v>48.8</v>
      </c>
      <c r="AE3007" s="11">
        <f t="shared" si="606"/>
        <v>53.2</v>
      </c>
      <c r="AF3007" s="11">
        <f t="shared" si="612"/>
        <v>49.863333333333337</v>
      </c>
      <c r="AG3007" s="11">
        <f t="shared" si="613"/>
        <v>54.061666666666667</v>
      </c>
    </row>
    <row r="3008" spans="22:33">
      <c r="V3008" s="8">
        <v>0.72291666666677701</v>
      </c>
      <c r="W3008" s="11">
        <f t="shared" si="607"/>
        <v>49.96</v>
      </c>
      <c r="X3008" s="11">
        <f t="shared" si="608"/>
        <v>54.14</v>
      </c>
      <c r="Z3008" s="11">
        <f t="shared" si="611"/>
        <v>6</v>
      </c>
      <c r="AA3008" s="8">
        <v>0.72291666666677701</v>
      </c>
      <c r="AB3008" s="11">
        <f t="shared" si="609"/>
        <v>49.96</v>
      </c>
      <c r="AC3008" s="11">
        <f t="shared" si="610"/>
        <v>54.14</v>
      </c>
      <c r="AD3008" s="11">
        <f t="shared" si="605"/>
        <v>48.8</v>
      </c>
      <c r="AE3008" s="11">
        <f t="shared" si="606"/>
        <v>53.2</v>
      </c>
      <c r="AF3008" s="11">
        <f t="shared" si="612"/>
        <v>49.844000000000001</v>
      </c>
      <c r="AG3008" s="11">
        <f t="shared" si="613"/>
        <v>54.045999999999999</v>
      </c>
    </row>
    <row r="3009" spans="22:33">
      <c r="V3009" s="8">
        <v>0.72303240740751695</v>
      </c>
      <c r="W3009" s="11">
        <f t="shared" si="607"/>
        <v>49.96</v>
      </c>
      <c r="X3009" s="11">
        <f t="shared" si="608"/>
        <v>54.14</v>
      </c>
      <c r="Z3009" s="11">
        <f t="shared" si="611"/>
        <v>7</v>
      </c>
      <c r="AA3009" s="8">
        <v>0.72303240740751695</v>
      </c>
      <c r="AB3009" s="11">
        <f t="shared" si="609"/>
        <v>49.96</v>
      </c>
      <c r="AC3009" s="11">
        <f t="shared" si="610"/>
        <v>54.14</v>
      </c>
      <c r="AD3009" s="11">
        <f t="shared" si="605"/>
        <v>48.8</v>
      </c>
      <c r="AE3009" s="11">
        <f t="shared" si="606"/>
        <v>53.2</v>
      </c>
      <c r="AF3009" s="11">
        <f t="shared" si="612"/>
        <v>49.824666666666666</v>
      </c>
      <c r="AG3009" s="11">
        <f t="shared" si="613"/>
        <v>54.030333333333331</v>
      </c>
    </row>
    <row r="3010" spans="22:33">
      <c r="V3010" s="8">
        <v>0.72314814814825801</v>
      </c>
      <c r="W3010" s="11">
        <f t="shared" si="607"/>
        <v>49.96</v>
      </c>
      <c r="X3010" s="11">
        <f t="shared" si="608"/>
        <v>54.14</v>
      </c>
      <c r="Z3010" s="11">
        <f t="shared" si="611"/>
        <v>8</v>
      </c>
      <c r="AA3010" s="8">
        <v>0.72314814814825801</v>
      </c>
      <c r="AB3010" s="11">
        <f t="shared" si="609"/>
        <v>49.96</v>
      </c>
      <c r="AC3010" s="11">
        <f t="shared" si="610"/>
        <v>54.14</v>
      </c>
      <c r="AD3010" s="11">
        <f t="shared" ref="AD3010:AD3073" si="614">LOOKUP(AA3070,$C$2:$C$145,$L$2:$L$145)</f>
        <v>48.8</v>
      </c>
      <c r="AE3010" s="11">
        <f t="shared" ref="AE3010:AE3073" si="615">LOOKUP(AA3070,$C$2:$C$145,$M$2:$M$145)</f>
        <v>53.2</v>
      </c>
      <c r="AF3010" s="11">
        <f t="shared" si="612"/>
        <v>49.805333333333337</v>
      </c>
      <c r="AG3010" s="11">
        <f t="shared" si="613"/>
        <v>54.01466666666667</v>
      </c>
    </row>
    <row r="3011" spans="22:33">
      <c r="V3011" s="8">
        <v>0.72326388888899895</v>
      </c>
      <c r="W3011" s="11">
        <f t="shared" ref="W3011:W3074" si="616">LOOKUP(V3011,$C$2:$C$145,$L$2:$L$145)</f>
        <v>49.96</v>
      </c>
      <c r="X3011" s="11">
        <f t="shared" ref="X3011:X3074" si="617">LOOKUP(V3011,$C$2:$C$145,$M$2:$M$145)</f>
        <v>54.14</v>
      </c>
      <c r="Z3011" s="11">
        <f t="shared" si="611"/>
        <v>9</v>
      </c>
      <c r="AA3011" s="8">
        <v>0.72326388888899895</v>
      </c>
      <c r="AB3011" s="11">
        <f t="shared" ref="AB3011:AB3074" si="618">LOOKUP(AA3011,$C$2:$C$145,$L$2:$L$145)</f>
        <v>49.96</v>
      </c>
      <c r="AC3011" s="11">
        <f t="shared" ref="AC3011:AC3074" si="619">LOOKUP(AA3011,$C$2:$C$145,$M$2:$M$145)</f>
        <v>54.14</v>
      </c>
      <c r="AD3011" s="11">
        <f t="shared" si="614"/>
        <v>48.8</v>
      </c>
      <c r="AE3011" s="11">
        <f t="shared" si="615"/>
        <v>53.2</v>
      </c>
      <c r="AF3011" s="11">
        <f t="shared" si="612"/>
        <v>49.786000000000001</v>
      </c>
      <c r="AG3011" s="11">
        <f t="shared" si="613"/>
        <v>53.999000000000002</v>
      </c>
    </row>
    <row r="3012" spans="22:33">
      <c r="V3012" s="8">
        <v>0.72337962962974001</v>
      </c>
      <c r="W3012" s="11">
        <f t="shared" si="616"/>
        <v>49.96</v>
      </c>
      <c r="X3012" s="11">
        <f t="shared" si="617"/>
        <v>54.14</v>
      </c>
      <c r="Z3012" s="11">
        <f t="shared" ref="Z3012:Z3075" si="620">IF(Z3011&lt;59,Z3011+1,0)</f>
        <v>10</v>
      </c>
      <c r="AA3012" s="8">
        <v>0.72337962962974001</v>
      </c>
      <c r="AB3012" s="11">
        <f t="shared" si="618"/>
        <v>49.96</v>
      </c>
      <c r="AC3012" s="11">
        <f t="shared" si="619"/>
        <v>54.14</v>
      </c>
      <c r="AD3012" s="11">
        <f t="shared" si="614"/>
        <v>48.8</v>
      </c>
      <c r="AE3012" s="11">
        <f t="shared" si="615"/>
        <v>53.2</v>
      </c>
      <c r="AF3012" s="11">
        <f t="shared" si="612"/>
        <v>49.766666666666666</v>
      </c>
      <c r="AG3012" s="11">
        <f t="shared" si="613"/>
        <v>53.983333333333334</v>
      </c>
    </row>
    <row r="3013" spans="22:33">
      <c r="V3013" s="8">
        <v>0.72349537037048095</v>
      </c>
      <c r="W3013" s="11">
        <f t="shared" si="616"/>
        <v>49.96</v>
      </c>
      <c r="X3013" s="11">
        <f t="shared" si="617"/>
        <v>54.14</v>
      </c>
      <c r="Z3013" s="11">
        <f t="shared" si="620"/>
        <v>11</v>
      </c>
      <c r="AA3013" s="8">
        <v>0.72349537037048095</v>
      </c>
      <c r="AB3013" s="11">
        <f t="shared" si="618"/>
        <v>49.96</v>
      </c>
      <c r="AC3013" s="11">
        <f t="shared" si="619"/>
        <v>54.14</v>
      </c>
      <c r="AD3013" s="11">
        <f t="shared" si="614"/>
        <v>48.8</v>
      </c>
      <c r="AE3013" s="11">
        <f t="shared" si="615"/>
        <v>53.2</v>
      </c>
      <c r="AF3013" s="11">
        <f t="shared" si="612"/>
        <v>49.74733333333333</v>
      </c>
      <c r="AG3013" s="11">
        <f t="shared" si="613"/>
        <v>53.967666666666666</v>
      </c>
    </row>
    <row r="3014" spans="22:33">
      <c r="V3014" s="8">
        <v>0.72361111111122101</v>
      </c>
      <c r="W3014" s="11">
        <f t="shared" si="616"/>
        <v>49.96</v>
      </c>
      <c r="X3014" s="11">
        <f t="shared" si="617"/>
        <v>54.14</v>
      </c>
      <c r="Z3014" s="11">
        <f t="shared" si="620"/>
        <v>12</v>
      </c>
      <c r="AA3014" s="8">
        <v>0.72361111111122101</v>
      </c>
      <c r="AB3014" s="11">
        <f t="shared" si="618"/>
        <v>49.96</v>
      </c>
      <c r="AC3014" s="11">
        <f t="shared" si="619"/>
        <v>54.14</v>
      </c>
      <c r="AD3014" s="11">
        <f t="shared" si="614"/>
        <v>48.8</v>
      </c>
      <c r="AE3014" s="11">
        <f t="shared" si="615"/>
        <v>53.2</v>
      </c>
      <c r="AF3014" s="11">
        <f t="shared" si="612"/>
        <v>49.728000000000002</v>
      </c>
      <c r="AG3014" s="11">
        <f t="shared" si="613"/>
        <v>53.951999999999998</v>
      </c>
    </row>
    <row r="3015" spans="22:33">
      <c r="V3015" s="8">
        <v>0.72372685185196195</v>
      </c>
      <c r="W3015" s="11">
        <f t="shared" si="616"/>
        <v>49.96</v>
      </c>
      <c r="X3015" s="11">
        <f t="shared" si="617"/>
        <v>54.14</v>
      </c>
      <c r="Z3015" s="11">
        <f t="shared" si="620"/>
        <v>13</v>
      </c>
      <c r="AA3015" s="8">
        <v>0.72372685185196195</v>
      </c>
      <c r="AB3015" s="11">
        <f t="shared" si="618"/>
        <v>49.96</v>
      </c>
      <c r="AC3015" s="11">
        <f t="shared" si="619"/>
        <v>54.14</v>
      </c>
      <c r="AD3015" s="11">
        <f t="shared" si="614"/>
        <v>48.8</v>
      </c>
      <c r="AE3015" s="11">
        <f t="shared" si="615"/>
        <v>53.2</v>
      </c>
      <c r="AF3015" s="11">
        <f t="shared" si="612"/>
        <v>49.708666666666666</v>
      </c>
      <c r="AG3015" s="11">
        <f t="shared" si="613"/>
        <v>53.936333333333337</v>
      </c>
    </row>
    <row r="3016" spans="22:33">
      <c r="V3016" s="8">
        <v>0.723842592592703</v>
      </c>
      <c r="W3016" s="11">
        <f t="shared" si="616"/>
        <v>49.96</v>
      </c>
      <c r="X3016" s="11">
        <f t="shared" si="617"/>
        <v>54.14</v>
      </c>
      <c r="Z3016" s="11">
        <f t="shared" si="620"/>
        <v>14</v>
      </c>
      <c r="AA3016" s="8">
        <v>0.723842592592703</v>
      </c>
      <c r="AB3016" s="11">
        <f t="shared" si="618"/>
        <v>49.96</v>
      </c>
      <c r="AC3016" s="11">
        <f t="shared" si="619"/>
        <v>54.14</v>
      </c>
      <c r="AD3016" s="11">
        <f t="shared" si="614"/>
        <v>48.8</v>
      </c>
      <c r="AE3016" s="11">
        <f t="shared" si="615"/>
        <v>53.2</v>
      </c>
      <c r="AF3016" s="11">
        <f t="shared" si="612"/>
        <v>49.68933333333333</v>
      </c>
      <c r="AG3016" s="11">
        <f t="shared" si="613"/>
        <v>53.920666666666669</v>
      </c>
    </row>
    <row r="3017" spans="22:33">
      <c r="V3017" s="8">
        <v>0.72395833333344395</v>
      </c>
      <c r="W3017" s="11">
        <f t="shared" si="616"/>
        <v>49.96</v>
      </c>
      <c r="X3017" s="11">
        <f t="shared" si="617"/>
        <v>54.14</v>
      </c>
      <c r="Z3017" s="11">
        <f t="shared" si="620"/>
        <v>15</v>
      </c>
      <c r="AA3017" s="8">
        <v>0.72395833333344395</v>
      </c>
      <c r="AB3017" s="11">
        <f t="shared" si="618"/>
        <v>49.96</v>
      </c>
      <c r="AC3017" s="11">
        <f t="shared" si="619"/>
        <v>54.14</v>
      </c>
      <c r="AD3017" s="11">
        <f t="shared" si="614"/>
        <v>48.8</v>
      </c>
      <c r="AE3017" s="11">
        <f t="shared" si="615"/>
        <v>53.2</v>
      </c>
      <c r="AF3017" s="11">
        <f t="shared" si="612"/>
        <v>49.67</v>
      </c>
      <c r="AG3017" s="11">
        <f t="shared" si="613"/>
        <v>53.905000000000001</v>
      </c>
    </row>
    <row r="3018" spans="22:33">
      <c r="V3018" s="8">
        <v>0.724074074074184</v>
      </c>
      <c r="W3018" s="11">
        <f t="shared" si="616"/>
        <v>49.96</v>
      </c>
      <c r="X3018" s="11">
        <f t="shared" si="617"/>
        <v>54.14</v>
      </c>
      <c r="Z3018" s="11">
        <f t="shared" si="620"/>
        <v>16</v>
      </c>
      <c r="AA3018" s="8">
        <v>0.724074074074184</v>
      </c>
      <c r="AB3018" s="11">
        <f t="shared" si="618"/>
        <v>49.96</v>
      </c>
      <c r="AC3018" s="11">
        <f t="shared" si="619"/>
        <v>54.14</v>
      </c>
      <c r="AD3018" s="11">
        <f t="shared" si="614"/>
        <v>48.8</v>
      </c>
      <c r="AE3018" s="11">
        <f t="shared" si="615"/>
        <v>53.2</v>
      </c>
      <c r="AF3018" s="11">
        <f t="shared" ref="AF3018:AF3081" si="621">AB3018+Z3018*(AD3018-AB3018)/60</f>
        <v>49.650666666666666</v>
      </c>
      <c r="AG3018" s="11">
        <f t="shared" ref="AG3018:AG3081" si="622">AC3018+Z3018*(AE3018-AC3018)/60</f>
        <v>53.889333333333333</v>
      </c>
    </row>
    <row r="3019" spans="22:33">
      <c r="V3019" s="8">
        <v>0.72418981481492495</v>
      </c>
      <c r="W3019" s="11">
        <f t="shared" si="616"/>
        <v>49.96</v>
      </c>
      <c r="X3019" s="11">
        <f t="shared" si="617"/>
        <v>54.14</v>
      </c>
      <c r="Z3019" s="11">
        <f t="shared" si="620"/>
        <v>17</v>
      </c>
      <c r="AA3019" s="8">
        <v>0.72418981481492495</v>
      </c>
      <c r="AB3019" s="11">
        <f t="shared" si="618"/>
        <v>49.96</v>
      </c>
      <c r="AC3019" s="11">
        <f t="shared" si="619"/>
        <v>54.14</v>
      </c>
      <c r="AD3019" s="11">
        <f t="shared" si="614"/>
        <v>48.8</v>
      </c>
      <c r="AE3019" s="11">
        <f t="shared" si="615"/>
        <v>53.2</v>
      </c>
      <c r="AF3019" s="11">
        <f t="shared" si="621"/>
        <v>49.63133333333333</v>
      </c>
      <c r="AG3019" s="11">
        <f t="shared" si="622"/>
        <v>53.873666666666665</v>
      </c>
    </row>
    <row r="3020" spans="22:33">
      <c r="V3020" s="8">
        <v>0.724305555555666</v>
      </c>
      <c r="W3020" s="11">
        <f t="shared" si="616"/>
        <v>49.96</v>
      </c>
      <c r="X3020" s="11">
        <f t="shared" si="617"/>
        <v>54.14</v>
      </c>
      <c r="Z3020" s="11">
        <f t="shared" si="620"/>
        <v>18</v>
      </c>
      <c r="AA3020" s="8">
        <v>0.724305555555666</v>
      </c>
      <c r="AB3020" s="11">
        <f t="shared" si="618"/>
        <v>49.96</v>
      </c>
      <c r="AC3020" s="11">
        <f t="shared" si="619"/>
        <v>54.14</v>
      </c>
      <c r="AD3020" s="11">
        <f t="shared" si="614"/>
        <v>48.8</v>
      </c>
      <c r="AE3020" s="11">
        <f t="shared" si="615"/>
        <v>53.2</v>
      </c>
      <c r="AF3020" s="11">
        <f t="shared" si="621"/>
        <v>49.612000000000002</v>
      </c>
      <c r="AG3020" s="11">
        <f t="shared" si="622"/>
        <v>53.858000000000004</v>
      </c>
    </row>
    <row r="3021" spans="22:33">
      <c r="V3021" s="8">
        <v>0.72442129629640695</v>
      </c>
      <c r="W3021" s="11">
        <f t="shared" si="616"/>
        <v>49.96</v>
      </c>
      <c r="X3021" s="11">
        <f t="shared" si="617"/>
        <v>54.14</v>
      </c>
      <c r="Z3021" s="11">
        <f t="shared" si="620"/>
        <v>19</v>
      </c>
      <c r="AA3021" s="8">
        <v>0.72442129629640695</v>
      </c>
      <c r="AB3021" s="11">
        <f t="shared" si="618"/>
        <v>49.96</v>
      </c>
      <c r="AC3021" s="11">
        <f t="shared" si="619"/>
        <v>54.14</v>
      </c>
      <c r="AD3021" s="11">
        <f t="shared" si="614"/>
        <v>48.8</v>
      </c>
      <c r="AE3021" s="11">
        <f t="shared" si="615"/>
        <v>53.2</v>
      </c>
      <c r="AF3021" s="11">
        <f t="shared" si="621"/>
        <v>49.592666666666666</v>
      </c>
      <c r="AG3021" s="11">
        <f t="shared" si="622"/>
        <v>53.842333333333336</v>
      </c>
    </row>
    <row r="3022" spans="22:33">
      <c r="V3022" s="8">
        <v>0.724537037037148</v>
      </c>
      <c r="W3022" s="11">
        <f t="shared" si="616"/>
        <v>49.96</v>
      </c>
      <c r="X3022" s="11">
        <f t="shared" si="617"/>
        <v>54.14</v>
      </c>
      <c r="Z3022" s="11">
        <f t="shared" si="620"/>
        <v>20</v>
      </c>
      <c r="AA3022" s="8">
        <v>0.724537037037148</v>
      </c>
      <c r="AB3022" s="11">
        <f t="shared" si="618"/>
        <v>49.96</v>
      </c>
      <c r="AC3022" s="11">
        <f t="shared" si="619"/>
        <v>54.14</v>
      </c>
      <c r="AD3022" s="11">
        <f t="shared" si="614"/>
        <v>48.8</v>
      </c>
      <c r="AE3022" s="11">
        <f t="shared" si="615"/>
        <v>53.2</v>
      </c>
      <c r="AF3022" s="11">
        <f t="shared" si="621"/>
        <v>49.573333333333331</v>
      </c>
      <c r="AG3022" s="11">
        <f t="shared" si="622"/>
        <v>53.826666666666668</v>
      </c>
    </row>
    <row r="3023" spans="22:33">
      <c r="V3023" s="8">
        <v>0.72465277777788795</v>
      </c>
      <c r="W3023" s="11">
        <f t="shared" si="616"/>
        <v>49.96</v>
      </c>
      <c r="X3023" s="11">
        <f t="shared" si="617"/>
        <v>54.14</v>
      </c>
      <c r="Z3023" s="11">
        <f t="shared" si="620"/>
        <v>21</v>
      </c>
      <c r="AA3023" s="8">
        <v>0.72465277777788795</v>
      </c>
      <c r="AB3023" s="11">
        <f t="shared" si="618"/>
        <v>49.96</v>
      </c>
      <c r="AC3023" s="11">
        <f t="shared" si="619"/>
        <v>54.14</v>
      </c>
      <c r="AD3023" s="11">
        <f t="shared" si="614"/>
        <v>48.8</v>
      </c>
      <c r="AE3023" s="11">
        <f t="shared" si="615"/>
        <v>53.2</v>
      </c>
      <c r="AF3023" s="11">
        <f t="shared" si="621"/>
        <v>49.554000000000002</v>
      </c>
      <c r="AG3023" s="11">
        <f t="shared" si="622"/>
        <v>53.811</v>
      </c>
    </row>
    <row r="3024" spans="22:33">
      <c r="V3024" s="8">
        <v>0.724768518518629</v>
      </c>
      <c r="W3024" s="11">
        <f t="shared" si="616"/>
        <v>49.96</v>
      </c>
      <c r="X3024" s="11">
        <f t="shared" si="617"/>
        <v>54.14</v>
      </c>
      <c r="Z3024" s="11">
        <f t="shared" si="620"/>
        <v>22</v>
      </c>
      <c r="AA3024" s="8">
        <v>0.724768518518629</v>
      </c>
      <c r="AB3024" s="11">
        <f t="shared" si="618"/>
        <v>49.96</v>
      </c>
      <c r="AC3024" s="11">
        <f t="shared" si="619"/>
        <v>54.14</v>
      </c>
      <c r="AD3024" s="11">
        <f t="shared" si="614"/>
        <v>48.8</v>
      </c>
      <c r="AE3024" s="11">
        <f t="shared" si="615"/>
        <v>53.2</v>
      </c>
      <c r="AF3024" s="11">
        <f t="shared" si="621"/>
        <v>49.534666666666666</v>
      </c>
      <c r="AG3024" s="11">
        <f t="shared" si="622"/>
        <v>53.795333333333332</v>
      </c>
    </row>
    <row r="3025" spans="22:33">
      <c r="V3025" s="8">
        <v>0.72488425925936995</v>
      </c>
      <c r="W3025" s="11">
        <f t="shared" si="616"/>
        <v>49.96</v>
      </c>
      <c r="X3025" s="11">
        <f t="shared" si="617"/>
        <v>54.14</v>
      </c>
      <c r="Z3025" s="11">
        <f t="shared" si="620"/>
        <v>23</v>
      </c>
      <c r="AA3025" s="8">
        <v>0.72488425925936995</v>
      </c>
      <c r="AB3025" s="11">
        <f t="shared" si="618"/>
        <v>49.96</v>
      </c>
      <c r="AC3025" s="11">
        <f t="shared" si="619"/>
        <v>54.14</v>
      </c>
      <c r="AD3025" s="11">
        <f t="shared" si="614"/>
        <v>48.8</v>
      </c>
      <c r="AE3025" s="11">
        <f t="shared" si="615"/>
        <v>53.2</v>
      </c>
      <c r="AF3025" s="11">
        <f t="shared" si="621"/>
        <v>49.515333333333331</v>
      </c>
      <c r="AG3025" s="11">
        <f t="shared" si="622"/>
        <v>53.779666666666671</v>
      </c>
    </row>
    <row r="3026" spans="22:33">
      <c r="V3026" s="8">
        <v>0.725000000000111</v>
      </c>
      <c r="W3026" s="11">
        <f t="shared" si="616"/>
        <v>49.96</v>
      </c>
      <c r="X3026" s="11">
        <f t="shared" si="617"/>
        <v>54.14</v>
      </c>
      <c r="Z3026" s="11">
        <f t="shared" si="620"/>
        <v>24</v>
      </c>
      <c r="AA3026" s="8">
        <v>0.725000000000111</v>
      </c>
      <c r="AB3026" s="11">
        <f t="shared" si="618"/>
        <v>49.96</v>
      </c>
      <c r="AC3026" s="11">
        <f t="shared" si="619"/>
        <v>54.14</v>
      </c>
      <c r="AD3026" s="11">
        <f t="shared" si="614"/>
        <v>48.8</v>
      </c>
      <c r="AE3026" s="11">
        <f t="shared" si="615"/>
        <v>53.2</v>
      </c>
      <c r="AF3026" s="11">
        <f t="shared" si="621"/>
        <v>49.496000000000002</v>
      </c>
      <c r="AG3026" s="11">
        <f t="shared" si="622"/>
        <v>53.764000000000003</v>
      </c>
    </row>
    <row r="3027" spans="22:33">
      <c r="V3027" s="8">
        <v>0.72511574074085094</v>
      </c>
      <c r="W3027" s="11">
        <f t="shared" si="616"/>
        <v>49.96</v>
      </c>
      <c r="X3027" s="11">
        <f t="shared" si="617"/>
        <v>54.14</v>
      </c>
      <c r="Z3027" s="11">
        <f t="shared" si="620"/>
        <v>25</v>
      </c>
      <c r="AA3027" s="8">
        <v>0.72511574074085094</v>
      </c>
      <c r="AB3027" s="11">
        <f t="shared" si="618"/>
        <v>49.96</v>
      </c>
      <c r="AC3027" s="11">
        <f t="shared" si="619"/>
        <v>54.14</v>
      </c>
      <c r="AD3027" s="11">
        <f t="shared" si="614"/>
        <v>48.8</v>
      </c>
      <c r="AE3027" s="11">
        <f t="shared" si="615"/>
        <v>53.2</v>
      </c>
      <c r="AF3027" s="11">
        <f t="shared" si="621"/>
        <v>49.476666666666667</v>
      </c>
      <c r="AG3027" s="11">
        <f t="shared" si="622"/>
        <v>53.748333333333335</v>
      </c>
    </row>
    <row r="3028" spans="22:33">
      <c r="V3028" s="8">
        <v>0.725231481481592</v>
      </c>
      <c r="W3028" s="11">
        <f t="shared" si="616"/>
        <v>49.96</v>
      </c>
      <c r="X3028" s="11">
        <f t="shared" si="617"/>
        <v>54.14</v>
      </c>
      <c r="Z3028" s="11">
        <f t="shared" si="620"/>
        <v>26</v>
      </c>
      <c r="AA3028" s="8">
        <v>0.725231481481592</v>
      </c>
      <c r="AB3028" s="11">
        <f t="shared" si="618"/>
        <v>49.96</v>
      </c>
      <c r="AC3028" s="11">
        <f t="shared" si="619"/>
        <v>54.14</v>
      </c>
      <c r="AD3028" s="11">
        <f t="shared" si="614"/>
        <v>48.8</v>
      </c>
      <c r="AE3028" s="11">
        <f t="shared" si="615"/>
        <v>53.2</v>
      </c>
      <c r="AF3028" s="11">
        <f t="shared" si="621"/>
        <v>49.457333333333331</v>
      </c>
      <c r="AG3028" s="11">
        <f t="shared" si="622"/>
        <v>53.732666666666667</v>
      </c>
    </row>
    <row r="3029" spans="22:33">
      <c r="V3029" s="8">
        <v>0.72534722222233305</v>
      </c>
      <c r="W3029" s="11">
        <f t="shared" si="616"/>
        <v>49.96</v>
      </c>
      <c r="X3029" s="11">
        <f t="shared" si="617"/>
        <v>54.14</v>
      </c>
      <c r="Z3029" s="11">
        <f t="shared" si="620"/>
        <v>27</v>
      </c>
      <c r="AA3029" s="8">
        <v>0.72534722222233305</v>
      </c>
      <c r="AB3029" s="11">
        <f t="shared" si="618"/>
        <v>49.96</v>
      </c>
      <c r="AC3029" s="11">
        <f t="shared" si="619"/>
        <v>54.14</v>
      </c>
      <c r="AD3029" s="11">
        <f t="shared" si="614"/>
        <v>48.8</v>
      </c>
      <c r="AE3029" s="11">
        <f t="shared" si="615"/>
        <v>53.2</v>
      </c>
      <c r="AF3029" s="11">
        <f t="shared" si="621"/>
        <v>49.438000000000002</v>
      </c>
      <c r="AG3029" s="11">
        <f t="shared" si="622"/>
        <v>53.716999999999999</v>
      </c>
    </row>
    <row r="3030" spans="22:33">
      <c r="V3030" s="8">
        <v>0.725462962963074</v>
      </c>
      <c r="W3030" s="11">
        <f t="shared" si="616"/>
        <v>49.96</v>
      </c>
      <c r="X3030" s="11">
        <f t="shared" si="617"/>
        <v>54.14</v>
      </c>
      <c r="Z3030" s="11">
        <f t="shared" si="620"/>
        <v>28</v>
      </c>
      <c r="AA3030" s="8">
        <v>0.725462962963074</v>
      </c>
      <c r="AB3030" s="11">
        <f t="shared" si="618"/>
        <v>49.96</v>
      </c>
      <c r="AC3030" s="11">
        <f t="shared" si="619"/>
        <v>54.14</v>
      </c>
      <c r="AD3030" s="11">
        <f t="shared" si="614"/>
        <v>48.8</v>
      </c>
      <c r="AE3030" s="11">
        <f t="shared" si="615"/>
        <v>53.2</v>
      </c>
      <c r="AF3030" s="11">
        <f t="shared" si="621"/>
        <v>49.418666666666667</v>
      </c>
      <c r="AG3030" s="11">
        <f t="shared" si="622"/>
        <v>53.701333333333338</v>
      </c>
    </row>
    <row r="3031" spans="22:33">
      <c r="V3031" s="8">
        <v>0.72557870370381505</v>
      </c>
      <c r="W3031" s="11">
        <f t="shared" si="616"/>
        <v>49.96</v>
      </c>
      <c r="X3031" s="11">
        <f t="shared" si="617"/>
        <v>54.14</v>
      </c>
      <c r="Z3031" s="11">
        <f t="shared" si="620"/>
        <v>29</v>
      </c>
      <c r="AA3031" s="8">
        <v>0.72557870370381505</v>
      </c>
      <c r="AB3031" s="11">
        <f t="shared" si="618"/>
        <v>49.96</v>
      </c>
      <c r="AC3031" s="11">
        <f t="shared" si="619"/>
        <v>54.14</v>
      </c>
      <c r="AD3031" s="11">
        <f t="shared" si="614"/>
        <v>48.8</v>
      </c>
      <c r="AE3031" s="11">
        <f t="shared" si="615"/>
        <v>53.2</v>
      </c>
      <c r="AF3031" s="11">
        <f t="shared" si="621"/>
        <v>49.399333333333331</v>
      </c>
      <c r="AG3031" s="11">
        <f t="shared" si="622"/>
        <v>53.68566666666667</v>
      </c>
    </row>
    <row r="3032" spans="22:33">
      <c r="V3032" s="8">
        <v>0.725694444444555</v>
      </c>
      <c r="W3032" s="11">
        <f t="shared" si="616"/>
        <v>49.96</v>
      </c>
      <c r="X3032" s="11">
        <f t="shared" si="617"/>
        <v>54.14</v>
      </c>
      <c r="Z3032" s="11">
        <f t="shared" si="620"/>
        <v>30</v>
      </c>
      <c r="AA3032" s="8">
        <v>0.725694444444555</v>
      </c>
      <c r="AB3032" s="11">
        <f t="shared" si="618"/>
        <v>49.96</v>
      </c>
      <c r="AC3032" s="11">
        <f t="shared" si="619"/>
        <v>54.14</v>
      </c>
      <c r="AD3032" s="11">
        <f t="shared" si="614"/>
        <v>48.8</v>
      </c>
      <c r="AE3032" s="11">
        <f t="shared" si="615"/>
        <v>53.2</v>
      </c>
      <c r="AF3032" s="11">
        <f t="shared" si="621"/>
        <v>49.379999999999995</v>
      </c>
      <c r="AG3032" s="11">
        <f t="shared" si="622"/>
        <v>53.67</v>
      </c>
    </row>
    <row r="3033" spans="22:33">
      <c r="V3033" s="8">
        <v>0.72581018518529605</v>
      </c>
      <c r="W3033" s="11">
        <f t="shared" si="616"/>
        <v>49.96</v>
      </c>
      <c r="X3033" s="11">
        <f t="shared" si="617"/>
        <v>54.14</v>
      </c>
      <c r="Z3033" s="11">
        <f t="shared" si="620"/>
        <v>31</v>
      </c>
      <c r="AA3033" s="8">
        <v>0.72581018518529605</v>
      </c>
      <c r="AB3033" s="11">
        <f t="shared" si="618"/>
        <v>49.96</v>
      </c>
      <c r="AC3033" s="11">
        <f t="shared" si="619"/>
        <v>54.14</v>
      </c>
      <c r="AD3033" s="11">
        <f t="shared" si="614"/>
        <v>48.8</v>
      </c>
      <c r="AE3033" s="11">
        <f t="shared" si="615"/>
        <v>53.2</v>
      </c>
      <c r="AF3033" s="11">
        <f t="shared" si="621"/>
        <v>49.360666666666667</v>
      </c>
      <c r="AG3033" s="11">
        <f t="shared" si="622"/>
        <v>53.654333333333334</v>
      </c>
    </row>
    <row r="3034" spans="22:33">
      <c r="V3034" s="8">
        <v>0.725925925926037</v>
      </c>
      <c r="W3034" s="11">
        <f t="shared" si="616"/>
        <v>49.96</v>
      </c>
      <c r="X3034" s="11">
        <f t="shared" si="617"/>
        <v>54.14</v>
      </c>
      <c r="Z3034" s="11">
        <f t="shared" si="620"/>
        <v>32</v>
      </c>
      <c r="AA3034" s="8">
        <v>0.725925925926037</v>
      </c>
      <c r="AB3034" s="11">
        <f t="shared" si="618"/>
        <v>49.96</v>
      </c>
      <c r="AC3034" s="11">
        <f t="shared" si="619"/>
        <v>54.14</v>
      </c>
      <c r="AD3034" s="11">
        <f t="shared" si="614"/>
        <v>48.8</v>
      </c>
      <c r="AE3034" s="11">
        <f t="shared" si="615"/>
        <v>53.2</v>
      </c>
      <c r="AF3034" s="11">
        <f t="shared" si="621"/>
        <v>49.341333333333331</v>
      </c>
      <c r="AG3034" s="11">
        <f t="shared" si="622"/>
        <v>53.638666666666666</v>
      </c>
    </row>
    <row r="3035" spans="22:33">
      <c r="V3035" s="8">
        <v>0.72604166666677805</v>
      </c>
      <c r="W3035" s="11">
        <f t="shared" si="616"/>
        <v>49.96</v>
      </c>
      <c r="X3035" s="11">
        <f t="shared" si="617"/>
        <v>54.14</v>
      </c>
      <c r="Z3035" s="11">
        <f t="shared" si="620"/>
        <v>33</v>
      </c>
      <c r="AA3035" s="8">
        <v>0.72604166666677805</v>
      </c>
      <c r="AB3035" s="11">
        <f t="shared" si="618"/>
        <v>49.96</v>
      </c>
      <c r="AC3035" s="11">
        <f t="shared" si="619"/>
        <v>54.14</v>
      </c>
      <c r="AD3035" s="11">
        <f t="shared" si="614"/>
        <v>48.8</v>
      </c>
      <c r="AE3035" s="11">
        <f t="shared" si="615"/>
        <v>53.2</v>
      </c>
      <c r="AF3035" s="11">
        <f t="shared" si="621"/>
        <v>49.321999999999996</v>
      </c>
      <c r="AG3035" s="11">
        <f t="shared" si="622"/>
        <v>53.623000000000005</v>
      </c>
    </row>
    <row r="3036" spans="22:33">
      <c r="V3036" s="8">
        <v>0.726157407407518</v>
      </c>
      <c r="W3036" s="11">
        <f t="shared" si="616"/>
        <v>49.96</v>
      </c>
      <c r="X3036" s="11">
        <f t="shared" si="617"/>
        <v>54.14</v>
      </c>
      <c r="Z3036" s="11">
        <f t="shared" si="620"/>
        <v>34</v>
      </c>
      <c r="AA3036" s="8">
        <v>0.726157407407518</v>
      </c>
      <c r="AB3036" s="11">
        <f t="shared" si="618"/>
        <v>49.96</v>
      </c>
      <c r="AC3036" s="11">
        <f t="shared" si="619"/>
        <v>54.14</v>
      </c>
      <c r="AD3036" s="11">
        <f t="shared" si="614"/>
        <v>48.8</v>
      </c>
      <c r="AE3036" s="11">
        <f t="shared" si="615"/>
        <v>53.2</v>
      </c>
      <c r="AF3036" s="11">
        <f t="shared" si="621"/>
        <v>49.302666666666667</v>
      </c>
      <c r="AG3036" s="11">
        <f t="shared" si="622"/>
        <v>53.607333333333337</v>
      </c>
    </row>
    <row r="3037" spans="22:33">
      <c r="V3037" s="8">
        <v>0.72627314814825905</v>
      </c>
      <c r="W3037" s="11">
        <f t="shared" si="616"/>
        <v>49.96</v>
      </c>
      <c r="X3037" s="11">
        <f t="shared" si="617"/>
        <v>54.14</v>
      </c>
      <c r="Z3037" s="11">
        <f t="shared" si="620"/>
        <v>35</v>
      </c>
      <c r="AA3037" s="8">
        <v>0.72627314814825905</v>
      </c>
      <c r="AB3037" s="11">
        <f t="shared" si="618"/>
        <v>49.96</v>
      </c>
      <c r="AC3037" s="11">
        <f t="shared" si="619"/>
        <v>54.14</v>
      </c>
      <c r="AD3037" s="11">
        <f t="shared" si="614"/>
        <v>48.8</v>
      </c>
      <c r="AE3037" s="11">
        <f t="shared" si="615"/>
        <v>53.2</v>
      </c>
      <c r="AF3037" s="11">
        <f t="shared" si="621"/>
        <v>49.283333333333331</v>
      </c>
      <c r="AG3037" s="11">
        <f t="shared" si="622"/>
        <v>53.591666666666669</v>
      </c>
    </row>
    <row r="3038" spans="22:33">
      <c r="V3038" s="8">
        <v>0.726388888889</v>
      </c>
      <c r="W3038" s="11">
        <f t="shared" si="616"/>
        <v>49.96</v>
      </c>
      <c r="X3038" s="11">
        <f t="shared" si="617"/>
        <v>54.14</v>
      </c>
      <c r="Z3038" s="11">
        <f t="shared" si="620"/>
        <v>36</v>
      </c>
      <c r="AA3038" s="8">
        <v>0.726388888889</v>
      </c>
      <c r="AB3038" s="11">
        <f t="shared" si="618"/>
        <v>49.96</v>
      </c>
      <c r="AC3038" s="11">
        <f t="shared" si="619"/>
        <v>54.14</v>
      </c>
      <c r="AD3038" s="11">
        <f t="shared" si="614"/>
        <v>48.8</v>
      </c>
      <c r="AE3038" s="11">
        <f t="shared" si="615"/>
        <v>53.2</v>
      </c>
      <c r="AF3038" s="11">
        <f t="shared" si="621"/>
        <v>49.263999999999996</v>
      </c>
      <c r="AG3038" s="11">
        <f t="shared" si="622"/>
        <v>53.576000000000001</v>
      </c>
    </row>
    <row r="3039" spans="22:33">
      <c r="V3039" s="8">
        <v>0.72650462962974105</v>
      </c>
      <c r="W3039" s="11">
        <f t="shared" si="616"/>
        <v>49.96</v>
      </c>
      <c r="X3039" s="11">
        <f t="shared" si="617"/>
        <v>54.14</v>
      </c>
      <c r="Z3039" s="11">
        <f t="shared" si="620"/>
        <v>37</v>
      </c>
      <c r="AA3039" s="8">
        <v>0.72650462962974105</v>
      </c>
      <c r="AB3039" s="11">
        <f t="shared" si="618"/>
        <v>49.96</v>
      </c>
      <c r="AC3039" s="11">
        <f t="shared" si="619"/>
        <v>54.14</v>
      </c>
      <c r="AD3039" s="11">
        <f t="shared" si="614"/>
        <v>48.8</v>
      </c>
      <c r="AE3039" s="11">
        <f t="shared" si="615"/>
        <v>53.2</v>
      </c>
      <c r="AF3039" s="11">
        <f t="shared" si="621"/>
        <v>49.244666666666667</v>
      </c>
      <c r="AG3039" s="11">
        <f t="shared" si="622"/>
        <v>53.560333333333332</v>
      </c>
    </row>
    <row r="3040" spans="22:33">
      <c r="V3040" s="8">
        <v>0.72662037037048199</v>
      </c>
      <c r="W3040" s="11">
        <f t="shared" si="616"/>
        <v>49.96</v>
      </c>
      <c r="X3040" s="11">
        <f t="shared" si="617"/>
        <v>54.14</v>
      </c>
      <c r="Z3040" s="11">
        <f t="shared" si="620"/>
        <v>38</v>
      </c>
      <c r="AA3040" s="8">
        <v>0.72662037037048199</v>
      </c>
      <c r="AB3040" s="11">
        <f t="shared" si="618"/>
        <v>49.96</v>
      </c>
      <c r="AC3040" s="11">
        <f t="shared" si="619"/>
        <v>54.14</v>
      </c>
      <c r="AD3040" s="11">
        <f t="shared" si="614"/>
        <v>48.8</v>
      </c>
      <c r="AE3040" s="11">
        <f t="shared" si="615"/>
        <v>53.2</v>
      </c>
      <c r="AF3040" s="11">
        <f t="shared" si="621"/>
        <v>49.225333333333332</v>
      </c>
      <c r="AG3040" s="11">
        <f t="shared" si="622"/>
        <v>53.544666666666672</v>
      </c>
    </row>
    <row r="3041" spans="22:33">
      <c r="V3041" s="8">
        <v>0.72673611111122205</v>
      </c>
      <c r="W3041" s="11">
        <f t="shared" si="616"/>
        <v>49.96</v>
      </c>
      <c r="X3041" s="11">
        <f t="shared" si="617"/>
        <v>54.14</v>
      </c>
      <c r="Z3041" s="11">
        <f t="shared" si="620"/>
        <v>39</v>
      </c>
      <c r="AA3041" s="8">
        <v>0.72673611111122205</v>
      </c>
      <c r="AB3041" s="11">
        <f t="shared" si="618"/>
        <v>49.96</v>
      </c>
      <c r="AC3041" s="11">
        <f t="shared" si="619"/>
        <v>54.14</v>
      </c>
      <c r="AD3041" s="11">
        <f t="shared" si="614"/>
        <v>48.8</v>
      </c>
      <c r="AE3041" s="11">
        <f t="shared" si="615"/>
        <v>53.2</v>
      </c>
      <c r="AF3041" s="11">
        <f t="shared" si="621"/>
        <v>49.205999999999996</v>
      </c>
      <c r="AG3041" s="11">
        <f t="shared" si="622"/>
        <v>53.529000000000003</v>
      </c>
    </row>
    <row r="3042" spans="22:33">
      <c r="V3042" s="8">
        <v>0.72685185185196299</v>
      </c>
      <c r="W3042" s="11">
        <f t="shared" si="616"/>
        <v>49.96</v>
      </c>
      <c r="X3042" s="11">
        <f t="shared" si="617"/>
        <v>54.14</v>
      </c>
      <c r="Z3042" s="11">
        <f t="shared" si="620"/>
        <v>40</v>
      </c>
      <c r="AA3042" s="8">
        <v>0.72685185185196299</v>
      </c>
      <c r="AB3042" s="11">
        <f t="shared" si="618"/>
        <v>49.96</v>
      </c>
      <c r="AC3042" s="11">
        <f t="shared" si="619"/>
        <v>54.14</v>
      </c>
      <c r="AD3042" s="11">
        <f t="shared" si="614"/>
        <v>48.8</v>
      </c>
      <c r="AE3042" s="11">
        <f t="shared" si="615"/>
        <v>53.2</v>
      </c>
      <c r="AF3042" s="11">
        <f t="shared" si="621"/>
        <v>49.186666666666667</v>
      </c>
      <c r="AG3042" s="11">
        <f t="shared" si="622"/>
        <v>53.513333333333335</v>
      </c>
    </row>
    <row r="3043" spans="22:33">
      <c r="V3043" s="8">
        <v>0.72696759259270405</v>
      </c>
      <c r="W3043" s="11">
        <f t="shared" si="616"/>
        <v>49.96</v>
      </c>
      <c r="X3043" s="11">
        <f t="shared" si="617"/>
        <v>54.14</v>
      </c>
      <c r="Z3043" s="11">
        <f t="shared" si="620"/>
        <v>41</v>
      </c>
      <c r="AA3043" s="8">
        <v>0.72696759259270405</v>
      </c>
      <c r="AB3043" s="11">
        <f t="shared" si="618"/>
        <v>49.96</v>
      </c>
      <c r="AC3043" s="11">
        <f t="shared" si="619"/>
        <v>54.14</v>
      </c>
      <c r="AD3043" s="11">
        <f t="shared" si="614"/>
        <v>48.8</v>
      </c>
      <c r="AE3043" s="11">
        <f t="shared" si="615"/>
        <v>53.2</v>
      </c>
      <c r="AF3043" s="11">
        <f t="shared" si="621"/>
        <v>49.167333333333332</v>
      </c>
      <c r="AG3043" s="11">
        <f t="shared" si="622"/>
        <v>53.497666666666667</v>
      </c>
    </row>
    <row r="3044" spans="22:33">
      <c r="V3044" s="8">
        <v>0.72708333333344499</v>
      </c>
      <c r="W3044" s="11">
        <f t="shared" si="616"/>
        <v>49.96</v>
      </c>
      <c r="X3044" s="11">
        <f t="shared" si="617"/>
        <v>54.14</v>
      </c>
      <c r="Z3044" s="11">
        <f t="shared" si="620"/>
        <v>42</v>
      </c>
      <c r="AA3044" s="8">
        <v>0.72708333333344499</v>
      </c>
      <c r="AB3044" s="11">
        <f t="shared" si="618"/>
        <v>49.96</v>
      </c>
      <c r="AC3044" s="11">
        <f t="shared" si="619"/>
        <v>54.14</v>
      </c>
      <c r="AD3044" s="11">
        <f t="shared" si="614"/>
        <v>48.8</v>
      </c>
      <c r="AE3044" s="11">
        <f t="shared" si="615"/>
        <v>53.2</v>
      </c>
      <c r="AF3044" s="11">
        <f t="shared" si="621"/>
        <v>49.147999999999996</v>
      </c>
      <c r="AG3044" s="11">
        <f t="shared" si="622"/>
        <v>53.481999999999999</v>
      </c>
    </row>
    <row r="3045" spans="22:33">
      <c r="V3045" s="8">
        <v>0.72719907407418505</v>
      </c>
      <c r="W3045" s="11">
        <f t="shared" si="616"/>
        <v>49.96</v>
      </c>
      <c r="X3045" s="11">
        <f t="shared" si="617"/>
        <v>54.14</v>
      </c>
      <c r="Z3045" s="11">
        <f t="shared" si="620"/>
        <v>43</v>
      </c>
      <c r="AA3045" s="8">
        <v>0.72719907407418505</v>
      </c>
      <c r="AB3045" s="11">
        <f t="shared" si="618"/>
        <v>49.96</v>
      </c>
      <c r="AC3045" s="11">
        <f t="shared" si="619"/>
        <v>54.14</v>
      </c>
      <c r="AD3045" s="11">
        <f t="shared" si="614"/>
        <v>48.8</v>
      </c>
      <c r="AE3045" s="11">
        <f t="shared" si="615"/>
        <v>53.2</v>
      </c>
      <c r="AF3045" s="11">
        <f t="shared" si="621"/>
        <v>49.128666666666668</v>
      </c>
      <c r="AG3045" s="11">
        <f t="shared" si="622"/>
        <v>53.466333333333338</v>
      </c>
    </row>
    <row r="3046" spans="22:33">
      <c r="V3046" s="8">
        <v>0.72731481481492599</v>
      </c>
      <c r="W3046" s="11">
        <f t="shared" si="616"/>
        <v>49.96</v>
      </c>
      <c r="X3046" s="11">
        <f t="shared" si="617"/>
        <v>54.14</v>
      </c>
      <c r="Z3046" s="11">
        <f t="shared" si="620"/>
        <v>44</v>
      </c>
      <c r="AA3046" s="8">
        <v>0.72731481481492599</v>
      </c>
      <c r="AB3046" s="11">
        <f t="shared" si="618"/>
        <v>49.96</v>
      </c>
      <c r="AC3046" s="11">
        <f t="shared" si="619"/>
        <v>54.14</v>
      </c>
      <c r="AD3046" s="11">
        <f t="shared" si="614"/>
        <v>48.8</v>
      </c>
      <c r="AE3046" s="11">
        <f t="shared" si="615"/>
        <v>53.2</v>
      </c>
      <c r="AF3046" s="11">
        <f t="shared" si="621"/>
        <v>49.109333333333332</v>
      </c>
      <c r="AG3046" s="11">
        <f t="shared" si="622"/>
        <v>53.45066666666667</v>
      </c>
    </row>
    <row r="3047" spans="22:33">
      <c r="V3047" s="8">
        <v>0.72743055555566705</v>
      </c>
      <c r="W3047" s="11">
        <f t="shared" si="616"/>
        <v>49.96</v>
      </c>
      <c r="X3047" s="11">
        <f t="shared" si="617"/>
        <v>54.14</v>
      </c>
      <c r="Z3047" s="11">
        <f t="shared" si="620"/>
        <v>45</v>
      </c>
      <c r="AA3047" s="8">
        <v>0.72743055555566705</v>
      </c>
      <c r="AB3047" s="11">
        <f t="shared" si="618"/>
        <v>49.96</v>
      </c>
      <c r="AC3047" s="11">
        <f t="shared" si="619"/>
        <v>54.14</v>
      </c>
      <c r="AD3047" s="11">
        <f t="shared" si="614"/>
        <v>48.8</v>
      </c>
      <c r="AE3047" s="11">
        <f t="shared" si="615"/>
        <v>53.2</v>
      </c>
      <c r="AF3047" s="11">
        <f t="shared" si="621"/>
        <v>49.089999999999996</v>
      </c>
      <c r="AG3047" s="11">
        <f t="shared" si="622"/>
        <v>53.435000000000002</v>
      </c>
    </row>
    <row r="3048" spans="22:33">
      <c r="V3048" s="8">
        <v>0.72754629629640799</v>
      </c>
      <c r="W3048" s="11">
        <f t="shared" si="616"/>
        <v>49.96</v>
      </c>
      <c r="X3048" s="11">
        <f t="shared" si="617"/>
        <v>54.14</v>
      </c>
      <c r="Z3048" s="11">
        <f t="shared" si="620"/>
        <v>46</v>
      </c>
      <c r="AA3048" s="8">
        <v>0.72754629629640799</v>
      </c>
      <c r="AB3048" s="11">
        <f t="shared" si="618"/>
        <v>49.96</v>
      </c>
      <c r="AC3048" s="11">
        <f t="shared" si="619"/>
        <v>54.14</v>
      </c>
      <c r="AD3048" s="11">
        <f t="shared" si="614"/>
        <v>48.8</v>
      </c>
      <c r="AE3048" s="11">
        <f t="shared" si="615"/>
        <v>53.2</v>
      </c>
      <c r="AF3048" s="11">
        <f t="shared" si="621"/>
        <v>49.070666666666668</v>
      </c>
      <c r="AG3048" s="11">
        <f t="shared" si="622"/>
        <v>53.419333333333334</v>
      </c>
    </row>
    <row r="3049" spans="22:33">
      <c r="V3049" s="8">
        <v>0.72766203703714905</v>
      </c>
      <c r="W3049" s="11">
        <f t="shared" si="616"/>
        <v>49.96</v>
      </c>
      <c r="X3049" s="11">
        <f t="shared" si="617"/>
        <v>54.14</v>
      </c>
      <c r="Z3049" s="11">
        <f t="shared" si="620"/>
        <v>47</v>
      </c>
      <c r="AA3049" s="8">
        <v>0.72766203703714905</v>
      </c>
      <c r="AB3049" s="11">
        <f t="shared" si="618"/>
        <v>49.96</v>
      </c>
      <c r="AC3049" s="11">
        <f t="shared" si="619"/>
        <v>54.14</v>
      </c>
      <c r="AD3049" s="11">
        <f t="shared" si="614"/>
        <v>48.8</v>
      </c>
      <c r="AE3049" s="11">
        <f t="shared" si="615"/>
        <v>53.2</v>
      </c>
      <c r="AF3049" s="11">
        <f t="shared" si="621"/>
        <v>49.051333333333332</v>
      </c>
      <c r="AG3049" s="11">
        <f t="shared" si="622"/>
        <v>53.403666666666666</v>
      </c>
    </row>
    <row r="3050" spans="22:33">
      <c r="V3050" s="8">
        <v>0.72777777777788899</v>
      </c>
      <c r="W3050" s="11">
        <f t="shared" si="616"/>
        <v>49.96</v>
      </c>
      <c r="X3050" s="11">
        <f t="shared" si="617"/>
        <v>54.14</v>
      </c>
      <c r="Z3050" s="11">
        <f t="shared" si="620"/>
        <v>48</v>
      </c>
      <c r="AA3050" s="8">
        <v>0.72777777777788899</v>
      </c>
      <c r="AB3050" s="11">
        <f t="shared" si="618"/>
        <v>49.96</v>
      </c>
      <c r="AC3050" s="11">
        <f t="shared" si="619"/>
        <v>54.14</v>
      </c>
      <c r="AD3050" s="11">
        <f t="shared" si="614"/>
        <v>48.8</v>
      </c>
      <c r="AE3050" s="11">
        <f t="shared" si="615"/>
        <v>53.2</v>
      </c>
      <c r="AF3050" s="11">
        <f t="shared" si="621"/>
        <v>49.031999999999996</v>
      </c>
      <c r="AG3050" s="11">
        <f t="shared" si="622"/>
        <v>53.388000000000005</v>
      </c>
    </row>
    <row r="3051" spans="22:33">
      <c r="V3051" s="8">
        <v>0.72789351851863004</v>
      </c>
      <c r="W3051" s="11">
        <f t="shared" si="616"/>
        <v>49.96</v>
      </c>
      <c r="X3051" s="11">
        <f t="shared" si="617"/>
        <v>54.14</v>
      </c>
      <c r="Z3051" s="11">
        <f t="shared" si="620"/>
        <v>49</v>
      </c>
      <c r="AA3051" s="8">
        <v>0.72789351851863004</v>
      </c>
      <c r="AB3051" s="11">
        <f t="shared" si="618"/>
        <v>49.96</v>
      </c>
      <c r="AC3051" s="11">
        <f t="shared" si="619"/>
        <v>54.14</v>
      </c>
      <c r="AD3051" s="11">
        <f t="shared" si="614"/>
        <v>48.8</v>
      </c>
      <c r="AE3051" s="11">
        <f t="shared" si="615"/>
        <v>53.2</v>
      </c>
      <c r="AF3051" s="11">
        <f t="shared" si="621"/>
        <v>49.012666666666668</v>
      </c>
      <c r="AG3051" s="11">
        <f t="shared" si="622"/>
        <v>53.372333333333337</v>
      </c>
    </row>
    <row r="3052" spans="22:33">
      <c r="V3052" s="8">
        <v>0.72800925925937099</v>
      </c>
      <c r="W3052" s="11">
        <f t="shared" si="616"/>
        <v>49.96</v>
      </c>
      <c r="X3052" s="11">
        <f t="shared" si="617"/>
        <v>54.14</v>
      </c>
      <c r="Z3052" s="11">
        <f t="shared" si="620"/>
        <v>50</v>
      </c>
      <c r="AA3052" s="8">
        <v>0.72800925925937099</v>
      </c>
      <c r="AB3052" s="11">
        <f t="shared" si="618"/>
        <v>49.96</v>
      </c>
      <c r="AC3052" s="11">
        <f t="shared" si="619"/>
        <v>54.14</v>
      </c>
      <c r="AD3052" s="11">
        <f t="shared" si="614"/>
        <v>48.8</v>
      </c>
      <c r="AE3052" s="11">
        <f t="shared" si="615"/>
        <v>53.2</v>
      </c>
      <c r="AF3052" s="11">
        <f t="shared" si="621"/>
        <v>48.993333333333332</v>
      </c>
      <c r="AG3052" s="11">
        <f t="shared" si="622"/>
        <v>53.356666666666669</v>
      </c>
    </row>
    <row r="3053" spans="22:33">
      <c r="V3053" s="8">
        <v>0.72812500000011204</v>
      </c>
      <c r="W3053" s="11">
        <f t="shared" si="616"/>
        <v>49.96</v>
      </c>
      <c r="X3053" s="11">
        <f t="shared" si="617"/>
        <v>54.14</v>
      </c>
      <c r="Z3053" s="11">
        <f t="shared" si="620"/>
        <v>51</v>
      </c>
      <c r="AA3053" s="8">
        <v>0.72812500000011204</v>
      </c>
      <c r="AB3053" s="11">
        <f t="shared" si="618"/>
        <v>49.96</v>
      </c>
      <c r="AC3053" s="11">
        <f t="shared" si="619"/>
        <v>54.14</v>
      </c>
      <c r="AD3053" s="11">
        <f t="shared" si="614"/>
        <v>48.8</v>
      </c>
      <c r="AE3053" s="11">
        <f t="shared" si="615"/>
        <v>53.2</v>
      </c>
      <c r="AF3053" s="11">
        <f t="shared" si="621"/>
        <v>48.973999999999997</v>
      </c>
      <c r="AG3053" s="11">
        <f t="shared" si="622"/>
        <v>53.341000000000001</v>
      </c>
    </row>
    <row r="3054" spans="22:33">
      <c r="V3054" s="8">
        <v>0.72824074074085199</v>
      </c>
      <c r="W3054" s="11">
        <f t="shared" si="616"/>
        <v>49.96</v>
      </c>
      <c r="X3054" s="11">
        <f t="shared" si="617"/>
        <v>54.14</v>
      </c>
      <c r="Z3054" s="11">
        <f t="shared" si="620"/>
        <v>52</v>
      </c>
      <c r="AA3054" s="8">
        <v>0.72824074074085199</v>
      </c>
      <c r="AB3054" s="11">
        <f t="shared" si="618"/>
        <v>49.96</v>
      </c>
      <c r="AC3054" s="11">
        <f t="shared" si="619"/>
        <v>54.14</v>
      </c>
      <c r="AD3054" s="11">
        <f t="shared" si="614"/>
        <v>48.8</v>
      </c>
      <c r="AE3054" s="11">
        <f t="shared" si="615"/>
        <v>53.2</v>
      </c>
      <c r="AF3054" s="11">
        <f t="shared" si="621"/>
        <v>48.954666666666661</v>
      </c>
      <c r="AG3054" s="11">
        <f t="shared" si="622"/>
        <v>53.325333333333333</v>
      </c>
    </row>
    <row r="3055" spans="22:33">
      <c r="V3055" s="8">
        <v>0.72835648148159304</v>
      </c>
      <c r="W3055" s="11">
        <f t="shared" si="616"/>
        <v>49.96</v>
      </c>
      <c r="X3055" s="11">
        <f t="shared" si="617"/>
        <v>54.14</v>
      </c>
      <c r="Z3055" s="11">
        <f t="shared" si="620"/>
        <v>53</v>
      </c>
      <c r="AA3055" s="8">
        <v>0.72835648148159304</v>
      </c>
      <c r="AB3055" s="11">
        <f t="shared" si="618"/>
        <v>49.96</v>
      </c>
      <c r="AC3055" s="11">
        <f t="shared" si="619"/>
        <v>54.14</v>
      </c>
      <c r="AD3055" s="11">
        <f t="shared" si="614"/>
        <v>48.8</v>
      </c>
      <c r="AE3055" s="11">
        <f t="shared" si="615"/>
        <v>53.2</v>
      </c>
      <c r="AF3055" s="11">
        <f t="shared" si="621"/>
        <v>48.935333333333332</v>
      </c>
      <c r="AG3055" s="11">
        <f t="shared" si="622"/>
        <v>53.309666666666672</v>
      </c>
    </row>
    <row r="3056" spans="22:33">
      <c r="V3056" s="8">
        <v>0.72847222222233399</v>
      </c>
      <c r="W3056" s="11">
        <f t="shared" si="616"/>
        <v>49.96</v>
      </c>
      <c r="X3056" s="11">
        <f t="shared" si="617"/>
        <v>54.14</v>
      </c>
      <c r="Z3056" s="11">
        <f t="shared" si="620"/>
        <v>54</v>
      </c>
      <c r="AA3056" s="8">
        <v>0.72847222222233399</v>
      </c>
      <c r="AB3056" s="11">
        <f t="shared" si="618"/>
        <v>49.96</v>
      </c>
      <c r="AC3056" s="11">
        <f t="shared" si="619"/>
        <v>54.14</v>
      </c>
      <c r="AD3056" s="11">
        <f t="shared" si="614"/>
        <v>48.8</v>
      </c>
      <c r="AE3056" s="11">
        <f t="shared" si="615"/>
        <v>53.2</v>
      </c>
      <c r="AF3056" s="11">
        <f t="shared" si="621"/>
        <v>48.915999999999997</v>
      </c>
      <c r="AG3056" s="11">
        <f t="shared" si="622"/>
        <v>53.294000000000004</v>
      </c>
    </row>
    <row r="3057" spans="22:33">
      <c r="V3057" s="8">
        <v>0.72858796296307504</v>
      </c>
      <c r="W3057" s="11">
        <f t="shared" si="616"/>
        <v>49.96</v>
      </c>
      <c r="X3057" s="11">
        <f t="shared" si="617"/>
        <v>54.14</v>
      </c>
      <c r="Z3057" s="11">
        <f t="shared" si="620"/>
        <v>55</v>
      </c>
      <c r="AA3057" s="8">
        <v>0.72858796296307504</v>
      </c>
      <c r="AB3057" s="11">
        <f t="shared" si="618"/>
        <v>49.96</v>
      </c>
      <c r="AC3057" s="11">
        <f t="shared" si="619"/>
        <v>54.14</v>
      </c>
      <c r="AD3057" s="11">
        <f t="shared" si="614"/>
        <v>48.8</v>
      </c>
      <c r="AE3057" s="11">
        <f t="shared" si="615"/>
        <v>53.2</v>
      </c>
      <c r="AF3057" s="11">
        <f t="shared" si="621"/>
        <v>48.896666666666661</v>
      </c>
      <c r="AG3057" s="11">
        <f t="shared" si="622"/>
        <v>53.278333333333336</v>
      </c>
    </row>
    <row r="3058" spans="22:33">
      <c r="V3058" s="8">
        <v>0.72870370370381599</v>
      </c>
      <c r="W3058" s="11">
        <f t="shared" si="616"/>
        <v>49.96</v>
      </c>
      <c r="X3058" s="11">
        <f t="shared" si="617"/>
        <v>54.14</v>
      </c>
      <c r="Z3058" s="11">
        <f t="shared" si="620"/>
        <v>56</v>
      </c>
      <c r="AA3058" s="8">
        <v>0.72870370370381599</v>
      </c>
      <c r="AB3058" s="11">
        <f t="shared" si="618"/>
        <v>49.96</v>
      </c>
      <c r="AC3058" s="11">
        <f t="shared" si="619"/>
        <v>54.14</v>
      </c>
      <c r="AD3058" s="11">
        <f t="shared" si="614"/>
        <v>48.8</v>
      </c>
      <c r="AE3058" s="11">
        <f t="shared" si="615"/>
        <v>53.2</v>
      </c>
      <c r="AF3058" s="11">
        <f t="shared" si="621"/>
        <v>48.877333333333333</v>
      </c>
      <c r="AG3058" s="11">
        <f t="shared" si="622"/>
        <v>53.262666666666668</v>
      </c>
    </row>
    <row r="3059" spans="22:33">
      <c r="V3059" s="8">
        <v>0.72881944444455604</v>
      </c>
      <c r="W3059" s="11">
        <f t="shared" si="616"/>
        <v>49.96</v>
      </c>
      <c r="X3059" s="11">
        <f t="shared" si="617"/>
        <v>54.14</v>
      </c>
      <c r="Z3059" s="11">
        <f t="shared" si="620"/>
        <v>57</v>
      </c>
      <c r="AA3059" s="8">
        <v>0.72881944444455604</v>
      </c>
      <c r="AB3059" s="11">
        <f t="shared" si="618"/>
        <v>49.96</v>
      </c>
      <c r="AC3059" s="11">
        <f t="shared" si="619"/>
        <v>54.14</v>
      </c>
      <c r="AD3059" s="11">
        <f t="shared" si="614"/>
        <v>48.8</v>
      </c>
      <c r="AE3059" s="11">
        <f t="shared" si="615"/>
        <v>53.2</v>
      </c>
      <c r="AF3059" s="11">
        <f t="shared" si="621"/>
        <v>48.857999999999997</v>
      </c>
      <c r="AG3059" s="11">
        <f t="shared" si="622"/>
        <v>53.247</v>
      </c>
    </row>
    <row r="3060" spans="22:33">
      <c r="V3060" s="8">
        <v>0.72893518518529699</v>
      </c>
      <c r="W3060" s="11">
        <f t="shared" si="616"/>
        <v>49.96</v>
      </c>
      <c r="X3060" s="11">
        <f t="shared" si="617"/>
        <v>54.14</v>
      </c>
      <c r="Z3060" s="11">
        <f t="shared" si="620"/>
        <v>58</v>
      </c>
      <c r="AA3060" s="8">
        <v>0.72893518518529699</v>
      </c>
      <c r="AB3060" s="11">
        <f t="shared" si="618"/>
        <v>49.96</v>
      </c>
      <c r="AC3060" s="11">
        <f t="shared" si="619"/>
        <v>54.14</v>
      </c>
      <c r="AD3060" s="11">
        <f t="shared" si="614"/>
        <v>48.8</v>
      </c>
      <c r="AE3060" s="11">
        <f t="shared" si="615"/>
        <v>53.2</v>
      </c>
      <c r="AF3060" s="11">
        <f t="shared" si="621"/>
        <v>48.838666666666661</v>
      </c>
      <c r="AG3060" s="11">
        <f t="shared" si="622"/>
        <v>53.231333333333339</v>
      </c>
    </row>
    <row r="3061" spans="22:33">
      <c r="V3061" s="8">
        <v>0.72905092592603804</v>
      </c>
      <c r="W3061" s="11">
        <f t="shared" si="616"/>
        <v>49.96</v>
      </c>
      <c r="X3061" s="11">
        <f t="shared" si="617"/>
        <v>54.14</v>
      </c>
      <c r="Z3061" s="11">
        <f t="shared" si="620"/>
        <v>59</v>
      </c>
      <c r="AA3061" s="8">
        <v>0.72905092592603804</v>
      </c>
      <c r="AB3061" s="11">
        <f t="shared" si="618"/>
        <v>49.96</v>
      </c>
      <c r="AC3061" s="11">
        <f t="shared" si="619"/>
        <v>54.14</v>
      </c>
      <c r="AD3061" s="11">
        <f t="shared" si="614"/>
        <v>48.8</v>
      </c>
      <c r="AE3061" s="11">
        <f t="shared" si="615"/>
        <v>53.2</v>
      </c>
      <c r="AF3061" s="11">
        <f t="shared" si="621"/>
        <v>48.819333333333333</v>
      </c>
      <c r="AG3061" s="11">
        <f t="shared" si="622"/>
        <v>53.215666666666671</v>
      </c>
    </row>
    <row r="3062" spans="22:33">
      <c r="V3062" s="8">
        <v>0.72916666666677898</v>
      </c>
      <c r="W3062" s="11">
        <f t="shared" si="616"/>
        <v>48.8</v>
      </c>
      <c r="X3062" s="11">
        <f t="shared" si="617"/>
        <v>53.2</v>
      </c>
      <c r="Z3062" s="11">
        <f t="shared" si="620"/>
        <v>0</v>
      </c>
      <c r="AA3062" s="8">
        <v>0.72916666666677898</v>
      </c>
      <c r="AB3062" s="11">
        <f t="shared" si="618"/>
        <v>48.8</v>
      </c>
      <c r="AC3062" s="11">
        <f t="shared" si="619"/>
        <v>53.2</v>
      </c>
      <c r="AD3062" s="11">
        <f t="shared" si="614"/>
        <v>47.73</v>
      </c>
      <c r="AE3062" s="11">
        <f t="shared" si="615"/>
        <v>51.85</v>
      </c>
      <c r="AF3062" s="11">
        <f t="shared" si="621"/>
        <v>48.8</v>
      </c>
      <c r="AG3062" s="11">
        <f t="shared" si="622"/>
        <v>53.2</v>
      </c>
    </row>
    <row r="3063" spans="22:33">
      <c r="V3063" s="8">
        <v>0.72928240740751904</v>
      </c>
      <c r="W3063" s="11">
        <f t="shared" si="616"/>
        <v>48.8</v>
      </c>
      <c r="X3063" s="11">
        <f t="shared" si="617"/>
        <v>53.2</v>
      </c>
      <c r="Z3063" s="11">
        <f t="shared" si="620"/>
        <v>1</v>
      </c>
      <c r="AA3063" s="8">
        <v>0.72928240740751904</v>
      </c>
      <c r="AB3063" s="11">
        <f t="shared" si="618"/>
        <v>48.8</v>
      </c>
      <c r="AC3063" s="11">
        <f t="shared" si="619"/>
        <v>53.2</v>
      </c>
      <c r="AD3063" s="11">
        <f t="shared" si="614"/>
        <v>47.73</v>
      </c>
      <c r="AE3063" s="11">
        <f t="shared" si="615"/>
        <v>51.85</v>
      </c>
      <c r="AF3063" s="11">
        <f t="shared" si="621"/>
        <v>48.782166666666662</v>
      </c>
      <c r="AG3063" s="11">
        <f t="shared" si="622"/>
        <v>53.177500000000002</v>
      </c>
    </row>
    <row r="3064" spans="22:33">
      <c r="V3064" s="8">
        <v>0.72939814814825998</v>
      </c>
      <c r="W3064" s="11">
        <f t="shared" si="616"/>
        <v>48.8</v>
      </c>
      <c r="X3064" s="11">
        <f t="shared" si="617"/>
        <v>53.2</v>
      </c>
      <c r="Z3064" s="11">
        <f t="shared" si="620"/>
        <v>2</v>
      </c>
      <c r="AA3064" s="8">
        <v>0.72939814814825998</v>
      </c>
      <c r="AB3064" s="11">
        <f t="shared" si="618"/>
        <v>48.8</v>
      </c>
      <c r="AC3064" s="11">
        <f t="shared" si="619"/>
        <v>53.2</v>
      </c>
      <c r="AD3064" s="11">
        <f t="shared" si="614"/>
        <v>47.73</v>
      </c>
      <c r="AE3064" s="11">
        <f t="shared" si="615"/>
        <v>51.85</v>
      </c>
      <c r="AF3064" s="11">
        <f t="shared" si="621"/>
        <v>48.764333333333333</v>
      </c>
      <c r="AG3064" s="11">
        <f t="shared" si="622"/>
        <v>53.155000000000001</v>
      </c>
    </row>
    <row r="3065" spans="22:33">
      <c r="V3065" s="8">
        <v>0.72951388888900104</v>
      </c>
      <c r="W3065" s="11">
        <f t="shared" si="616"/>
        <v>48.8</v>
      </c>
      <c r="X3065" s="11">
        <f t="shared" si="617"/>
        <v>53.2</v>
      </c>
      <c r="Z3065" s="11">
        <f t="shared" si="620"/>
        <v>3</v>
      </c>
      <c r="AA3065" s="8">
        <v>0.72951388888900104</v>
      </c>
      <c r="AB3065" s="11">
        <f t="shared" si="618"/>
        <v>48.8</v>
      </c>
      <c r="AC3065" s="11">
        <f t="shared" si="619"/>
        <v>53.2</v>
      </c>
      <c r="AD3065" s="11">
        <f t="shared" si="614"/>
        <v>47.73</v>
      </c>
      <c r="AE3065" s="11">
        <f t="shared" si="615"/>
        <v>51.85</v>
      </c>
      <c r="AF3065" s="11">
        <f t="shared" si="621"/>
        <v>48.746499999999997</v>
      </c>
      <c r="AG3065" s="11">
        <f t="shared" si="622"/>
        <v>53.1325</v>
      </c>
    </row>
    <row r="3066" spans="22:33">
      <c r="V3066" s="8">
        <v>0.72962962962974198</v>
      </c>
      <c r="W3066" s="11">
        <f t="shared" si="616"/>
        <v>48.8</v>
      </c>
      <c r="X3066" s="11">
        <f t="shared" si="617"/>
        <v>53.2</v>
      </c>
      <c r="Z3066" s="11">
        <f t="shared" si="620"/>
        <v>4</v>
      </c>
      <c r="AA3066" s="8">
        <v>0.72962962962974198</v>
      </c>
      <c r="AB3066" s="11">
        <f t="shared" si="618"/>
        <v>48.8</v>
      </c>
      <c r="AC3066" s="11">
        <f t="shared" si="619"/>
        <v>53.2</v>
      </c>
      <c r="AD3066" s="11">
        <f t="shared" si="614"/>
        <v>47.73</v>
      </c>
      <c r="AE3066" s="11">
        <f t="shared" si="615"/>
        <v>51.85</v>
      </c>
      <c r="AF3066" s="11">
        <f t="shared" si="621"/>
        <v>48.728666666666662</v>
      </c>
      <c r="AG3066" s="11">
        <f t="shared" si="622"/>
        <v>53.11</v>
      </c>
    </row>
    <row r="3067" spans="22:33">
      <c r="V3067" s="8">
        <v>0.72974537037048304</v>
      </c>
      <c r="W3067" s="11">
        <f t="shared" si="616"/>
        <v>48.8</v>
      </c>
      <c r="X3067" s="11">
        <f t="shared" si="617"/>
        <v>53.2</v>
      </c>
      <c r="Z3067" s="11">
        <f t="shared" si="620"/>
        <v>5</v>
      </c>
      <c r="AA3067" s="8">
        <v>0.72974537037048304</v>
      </c>
      <c r="AB3067" s="11">
        <f t="shared" si="618"/>
        <v>48.8</v>
      </c>
      <c r="AC3067" s="11">
        <f t="shared" si="619"/>
        <v>53.2</v>
      </c>
      <c r="AD3067" s="11">
        <f t="shared" si="614"/>
        <v>47.73</v>
      </c>
      <c r="AE3067" s="11">
        <f t="shared" si="615"/>
        <v>51.85</v>
      </c>
      <c r="AF3067" s="11">
        <f t="shared" si="621"/>
        <v>48.710833333333333</v>
      </c>
      <c r="AG3067" s="11">
        <f t="shared" si="622"/>
        <v>53.087500000000006</v>
      </c>
    </row>
    <row r="3068" spans="22:33">
      <c r="V3068" s="8">
        <v>0.72986111111122298</v>
      </c>
      <c r="W3068" s="11">
        <f t="shared" si="616"/>
        <v>48.8</v>
      </c>
      <c r="X3068" s="11">
        <f t="shared" si="617"/>
        <v>53.2</v>
      </c>
      <c r="Z3068" s="11">
        <f t="shared" si="620"/>
        <v>6</v>
      </c>
      <c r="AA3068" s="8">
        <v>0.72986111111122298</v>
      </c>
      <c r="AB3068" s="11">
        <f t="shared" si="618"/>
        <v>48.8</v>
      </c>
      <c r="AC3068" s="11">
        <f t="shared" si="619"/>
        <v>53.2</v>
      </c>
      <c r="AD3068" s="11">
        <f t="shared" si="614"/>
        <v>47.73</v>
      </c>
      <c r="AE3068" s="11">
        <f t="shared" si="615"/>
        <v>51.85</v>
      </c>
      <c r="AF3068" s="11">
        <f t="shared" si="621"/>
        <v>48.692999999999998</v>
      </c>
      <c r="AG3068" s="11">
        <f t="shared" si="622"/>
        <v>53.065000000000005</v>
      </c>
    </row>
    <row r="3069" spans="22:33">
      <c r="V3069" s="8">
        <v>0.72997685185196404</v>
      </c>
      <c r="W3069" s="11">
        <f t="shared" si="616"/>
        <v>48.8</v>
      </c>
      <c r="X3069" s="11">
        <f t="shared" si="617"/>
        <v>53.2</v>
      </c>
      <c r="Z3069" s="11">
        <f t="shared" si="620"/>
        <v>7</v>
      </c>
      <c r="AA3069" s="8">
        <v>0.72997685185196404</v>
      </c>
      <c r="AB3069" s="11">
        <f t="shared" si="618"/>
        <v>48.8</v>
      </c>
      <c r="AC3069" s="11">
        <f t="shared" si="619"/>
        <v>53.2</v>
      </c>
      <c r="AD3069" s="11">
        <f t="shared" si="614"/>
        <v>47.73</v>
      </c>
      <c r="AE3069" s="11">
        <f t="shared" si="615"/>
        <v>51.85</v>
      </c>
      <c r="AF3069" s="11">
        <f t="shared" si="621"/>
        <v>48.675166666666662</v>
      </c>
      <c r="AG3069" s="11">
        <f t="shared" si="622"/>
        <v>53.042500000000004</v>
      </c>
    </row>
    <row r="3070" spans="22:33">
      <c r="V3070" s="8">
        <v>0.73009259259270498</v>
      </c>
      <c r="W3070" s="11">
        <f t="shared" si="616"/>
        <v>48.8</v>
      </c>
      <c r="X3070" s="11">
        <f t="shared" si="617"/>
        <v>53.2</v>
      </c>
      <c r="Z3070" s="11">
        <f t="shared" si="620"/>
        <v>8</v>
      </c>
      <c r="AA3070" s="8">
        <v>0.73009259259270498</v>
      </c>
      <c r="AB3070" s="11">
        <f t="shared" si="618"/>
        <v>48.8</v>
      </c>
      <c r="AC3070" s="11">
        <f t="shared" si="619"/>
        <v>53.2</v>
      </c>
      <c r="AD3070" s="11">
        <f t="shared" si="614"/>
        <v>47.73</v>
      </c>
      <c r="AE3070" s="11">
        <f t="shared" si="615"/>
        <v>51.85</v>
      </c>
      <c r="AF3070" s="11">
        <f t="shared" si="621"/>
        <v>48.657333333333334</v>
      </c>
      <c r="AG3070" s="11">
        <f t="shared" si="622"/>
        <v>53.02</v>
      </c>
    </row>
    <row r="3071" spans="22:33">
      <c r="V3071" s="8">
        <v>0.73020833333344604</v>
      </c>
      <c r="W3071" s="11">
        <f t="shared" si="616"/>
        <v>48.8</v>
      </c>
      <c r="X3071" s="11">
        <f t="shared" si="617"/>
        <v>53.2</v>
      </c>
      <c r="Z3071" s="11">
        <f t="shared" si="620"/>
        <v>9</v>
      </c>
      <c r="AA3071" s="8">
        <v>0.73020833333344604</v>
      </c>
      <c r="AB3071" s="11">
        <f t="shared" si="618"/>
        <v>48.8</v>
      </c>
      <c r="AC3071" s="11">
        <f t="shared" si="619"/>
        <v>53.2</v>
      </c>
      <c r="AD3071" s="11">
        <f t="shared" si="614"/>
        <v>47.73</v>
      </c>
      <c r="AE3071" s="11">
        <f t="shared" si="615"/>
        <v>51.85</v>
      </c>
      <c r="AF3071" s="11">
        <f t="shared" si="621"/>
        <v>48.639499999999998</v>
      </c>
      <c r="AG3071" s="11">
        <f t="shared" si="622"/>
        <v>52.997500000000002</v>
      </c>
    </row>
    <row r="3072" spans="22:33">
      <c r="V3072" s="8">
        <v>0.73032407407418598</v>
      </c>
      <c r="W3072" s="11">
        <f t="shared" si="616"/>
        <v>48.8</v>
      </c>
      <c r="X3072" s="11">
        <f t="shared" si="617"/>
        <v>53.2</v>
      </c>
      <c r="Z3072" s="11">
        <f t="shared" si="620"/>
        <v>10</v>
      </c>
      <c r="AA3072" s="8">
        <v>0.73032407407418598</v>
      </c>
      <c r="AB3072" s="11">
        <f t="shared" si="618"/>
        <v>48.8</v>
      </c>
      <c r="AC3072" s="11">
        <f t="shared" si="619"/>
        <v>53.2</v>
      </c>
      <c r="AD3072" s="11">
        <f t="shared" si="614"/>
        <v>47.73</v>
      </c>
      <c r="AE3072" s="11">
        <f t="shared" si="615"/>
        <v>51.85</v>
      </c>
      <c r="AF3072" s="11">
        <f t="shared" si="621"/>
        <v>48.621666666666663</v>
      </c>
      <c r="AG3072" s="11">
        <f t="shared" si="622"/>
        <v>52.975000000000001</v>
      </c>
    </row>
    <row r="3073" spans="22:33">
      <c r="V3073" s="8">
        <v>0.73043981481492704</v>
      </c>
      <c r="W3073" s="11">
        <f t="shared" si="616"/>
        <v>48.8</v>
      </c>
      <c r="X3073" s="11">
        <f t="shared" si="617"/>
        <v>53.2</v>
      </c>
      <c r="Z3073" s="11">
        <f t="shared" si="620"/>
        <v>11</v>
      </c>
      <c r="AA3073" s="8">
        <v>0.73043981481492704</v>
      </c>
      <c r="AB3073" s="11">
        <f t="shared" si="618"/>
        <v>48.8</v>
      </c>
      <c r="AC3073" s="11">
        <f t="shared" si="619"/>
        <v>53.2</v>
      </c>
      <c r="AD3073" s="11">
        <f t="shared" si="614"/>
        <v>47.73</v>
      </c>
      <c r="AE3073" s="11">
        <f t="shared" si="615"/>
        <v>51.85</v>
      </c>
      <c r="AF3073" s="11">
        <f t="shared" si="621"/>
        <v>48.603833333333327</v>
      </c>
      <c r="AG3073" s="11">
        <f t="shared" si="622"/>
        <v>52.952500000000001</v>
      </c>
    </row>
    <row r="3074" spans="22:33">
      <c r="V3074" s="8">
        <v>0.73055555555566798</v>
      </c>
      <c r="W3074" s="11">
        <f t="shared" si="616"/>
        <v>48.8</v>
      </c>
      <c r="X3074" s="11">
        <f t="shared" si="617"/>
        <v>53.2</v>
      </c>
      <c r="Z3074" s="11">
        <f t="shared" si="620"/>
        <v>12</v>
      </c>
      <c r="AA3074" s="8">
        <v>0.73055555555566798</v>
      </c>
      <c r="AB3074" s="11">
        <f t="shared" si="618"/>
        <v>48.8</v>
      </c>
      <c r="AC3074" s="11">
        <f t="shared" si="619"/>
        <v>53.2</v>
      </c>
      <c r="AD3074" s="11">
        <f t="shared" ref="AD3074:AD3137" si="623">LOOKUP(AA3134,$C$2:$C$145,$L$2:$L$145)</f>
        <v>47.73</v>
      </c>
      <c r="AE3074" s="11">
        <f t="shared" ref="AE3074:AE3137" si="624">LOOKUP(AA3134,$C$2:$C$145,$M$2:$M$145)</f>
        <v>51.85</v>
      </c>
      <c r="AF3074" s="11">
        <f t="shared" si="621"/>
        <v>48.585999999999999</v>
      </c>
      <c r="AG3074" s="11">
        <f t="shared" si="622"/>
        <v>52.93</v>
      </c>
    </row>
    <row r="3075" spans="22:33">
      <c r="V3075" s="8">
        <v>0.73067129629640903</v>
      </c>
      <c r="W3075" s="11">
        <f t="shared" ref="W3075:W3138" si="625">LOOKUP(V3075,$C$2:$C$145,$L$2:$L$145)</f>
        <v>48.8</v>
      </c>
      <c r="X3075" s="11">
        <f t="shared" ref="X3075:X3138" si="626">LOOKUP(V3075,$C$2:$C$145,$M$2:$M$145)</f>
        <v>53.2</v>
      </c>
      <c r="Z3075" s="11">
        <f t="shared" si="620"/>
        <v>13</v>
      </c>
      <c r="AA3075" s="8">
        <v>0.73067129629640903</v>
      </c>
      <c r="AB3075" s="11">
        <f t="shared" ref="AB3075:AB3138" si="627">LOOKUP(AA3075,$C$2:$C$145,$L$2:$L$145)</f>
        <v>48.8</v>
      </c>
      <c r="AC3075" s="11">
        <f t="shared" ref="AC3075:AC3138" si="628">LOOKUP(AA3075,$C$2:$C$145,$M$2:$M$145)</f>
        <v>53.2</v>
      </c>
      <c r="AD3075" s="11">
        <f t="shared" si="623"/>
        <v>47.73</v>
      </c>
      <c r="AE3075" s="11">
        <f t="shared" si="624"/>
        <v>51.85</v>
      </c>
      <c r="AF3075" s="11">
        <f t="shared" si="621"/>
        <v>48.568166666666663</v>
      </c>
      <c r="AG3075" s="11">
        <f t="shared" si="622"/>
        <v>52.907500000000006</v>
      </c>
    </row>
    <row r="3076" spans="22:33">
      <c r="V3076" s="8">
        <v>0.73078703703714998</v>
      </c>
      <c r="W3076" s="11">
        <f t="shared" si="625"/>
        <v>48.8</v>
      </c>
      <c r="X3076" s="11">
        <f t="shared" si="626"/>
        <v>53.2</v>
      </c>
      <c r="Z3076" s="11">
        <f t="shared" ref="Z3076:Z3139" si="629">IF(Z3075&lt;59,Z3075+1,0)</f>
        <v>14</v>
      </c>
      <c r="AA3076" s="8">
        <v>0.73078703703714998</v>
      </c>
      <c r="AB3076" s="11">
        <f t="shared" si="627"/>
        <v>48.8</v>
      </c>
      <c r="AC3076" s="11">
        <f t="shared" si="628"/>
        <v>53.2</v>
      </c>
      <c r="AD3076" s="11">
        <f t="shared" si="623"/>
        <v>47.73</v>
      </c>
      <c r="AE3076" s="11">
        <f t="shared" si="624"/>
        <v>51.85</v>
      </c>
      <c r="AF3076" s="11">
        <f t="shared" si="621"/>
        <v>48.550333333333327</v>
      </c>
      <c r="AG3076" s="11">
        <f t="shared" si="622"/>
        <v>52.885000000000005</v>
      </c>
    </row>
    <row r="3077" spans="22:33">
      <c r="V3077" s="8">
        <v>0.73090277777789003</v>
      </c>
      <c r="W3077" s="11">
        <f t="shared" si="625"/>
        <v>48.8</v>
      </c>
      <c r="X3077" s="11">
        <f t="shared" si="626"/>
        <v>53.2</v>
      </c>
      <c r="Z3077" s="11">
        <f t="shared" si="629"/>
        <v>15</v>
      </c>
      <c r="AA3077" s="8">
        <v>0.73090277777789003</v>
      </c>
      <c r="AB3077" s="11">
        <f t="shared" si="627"/>
        <v>48.8</v>
      </c>
      <c r="AC3077" s="11">
        <f t="shared" si="628"/>
        <v>53.2</v>
      </c>
      <c r="AD3077" s="11">
        <f t="shared" si="623"/>
        <v>47.73</v>
      </c>
      <c r="AE3077" s="11">
        <f t="shared" si="624"/>
        <v>51.85</v>
      </c>
      <c r="AF3077" s="11">
        <f t="shared" si="621"/>
        <v>48.532499999999999</v>
      </c>
      <c r="AG3077" s="11">
        <f t="shared" si="622"/>
        <v>52.862500000000004</v>
      </c>
    </row>
    <row r="3078" spans="22:33">
      <c r="V3078" s="8">
        <v>0.73101851851863098</v>
      </c>
      <c r="W3078" s="11">
        <f t="shared" si="625"/>
        <v>48.8</v>
      </c>
      <c r="X3078" s="11">
        <f t="shared" si="626"/>
        <v>53.2</v>
      </c>
      <c r="Z3078" s="11">
        <f t="shared" si="629"/>
        <v>16</v>
      </c>
      <c r="AA3078" s="8">
        <v>0.73101851851863098</v>
      </c>
      <c r="AB3078" s="11">
        <f t="shared" si="627"/>
        <v>48.8</v>
      </c>
      <c r="AC3078" s="11">
        <f t="shared" si="628"/>
        <v>53.2</v>
      </c>
      <c r="AD3078" s="11">
        <f t="shared" si="623"/>
        <v>47.73</v>
      </c>
      <c r="AE3078" s="11">
        <f t="shared" si="624"/>
        <v>51.85</v>
      </c>
      <c r="AF3078" s="11">
        <f t="shared" si="621"/>
        <v>48.514666666666663</v>
      </c>
      <c r="AG3078" s="11">
        <f t="shared" si="622"/>
        <v>52.84</v>
      </c>
    </row>
    <row r="3079" spans="22:33">
      <c r="V3079" s="8">
        <v>0.73113425925937203</v>
      </c>
      <c r="W3079" s="11">
        <f t="shared" si="625"/>
        <v>48.8</v>
      </c>
      <c r="X3079" s="11">
        <f t="shared" si="626"/>
        <v>53.2</v>
      </c>
      <c r="Z3079" s="11">
        <f t="shared" si="629"/>
        <v>17</v>
      </c>
      <c r="AA3079" s="8">
        <v>0.73113425925937203</v>
      </c>
      <c r="AB3079" s="11">
        <f t="shared" si="627"/>
        <v>48.8</v>
      </c>
      <c r="AC3079" s="11">
        <f t="shared" si="628"/>
        <v>53.2</v>
      </c>
      <c r="AD3079" s="11">
        <f t="shared" si="623"/>
        <v>47.73</v>
      </c>
      <c r="AE3079" s="11">
        <f t="shared" si="624"/>
        <v>51.85</v>
      </c>
      <c r="AF3079" s="11">
        <f t="shared" si="621"/>
        <v>48.496833333333328</v>
      </c>
      <c r="AG3079" s="11">
        <f t="shared" si="622"/>
        <v>52.817500000000003</v>
      </c>
    </row>
    <row r="3080" spans="22:33">
      <c r="V3080" s="8">
        <v>0.73125000000011298</v>
      </c>
      <c r="W3080" s="11">
        <f t="shared" si="625"/>
        <v>48.8</v>
      </c>
      <c r="X3080" s="11">
        <f t="shared" si="626"/>
        <v>53.2</v>
      </c>
      <c r="Z3080" s="11">
        <f t="shared" si="629"/>
        <v>18</v>
      </c>
      <c r="AA3080" s="8">
        <v>0.73125000000011298</v>
      </c>
      <c r="AB3080" s="11">
        <f t="shared" si="627"/>
        <v>48.8</v>
      </c>
      <c r="AC3080" s="11">
        <f t="shared" si="628"/>
        <v>53.2</v>
      </c>
      <c r="AD3080" s="11">
        <f t="shared" si="623"/>
        <v>47.73</v>
      </c>
      <c r="AE3080" s="11">
        <f t="shared" si="624"/>
        <v>51.85</v>
      </c>
      <c r="AF3080" s="11">
        <f t="shared" si="621"/>
        <v>48.478999999999999</v>
      </c>
      <c r="AG3080" s="11">
        <f t="shared" si="622"/>
        <v>52.795000000000002</v>
      </c>
    </row>
    <row r="3081" spans="22:33">
      <c r="V3081" s="8">
        <v>0.73136574074085303</v>
      </c>
      <c r="W3081" s="11">
        <f t="shared" si="625"/>
        <v>48.8</v>
      </c>
      <c r="X3081" s="11">
        <f t="shared" si="626"/>
        <v>53.2</v>
      </c>
      <c r="Z3081" s="11">
        <f t="shared" si="629"/>
        <v>19</v>
      </c>
      <c r="AA3081" s="8">
        <v>0.73136574074085303</v>
      </c>
      <c r="AB3081" s="11">
        <f t="shared" si="627"/>
        <v>48.8</v>
      </c>
      <c r="AC3081" s="11">
        <f t="shared" si="628"/>
        <v>53.2</v>
      </c>
      <c r="AD3081" s="11">
        <f t="shared" si="623"/>
        <v>47.73</v>
      </c>
      <c r="AE3081" s="11">
        <f t="shared" si="624"/>
        <v>51.85</v>
      </c>
      <c r="AF3081" s="11">
        <f t="shared" si="621"/>
        <v>48.461166666666664</v>
      </c>
      <c r="AG3081" s="11">
        <f t="shared" si="622"/>
        <v>52.772500000000001</v>
      </c>
    </row>
    <row r="3082" spans="22:33">
      <c r="V3082" s="8">
        <v>0.73148148148159398</v>
      </c>
      <c r="W3082" s="11">
        <f t="shared" si="625"/>
        <v>48.8</v>
      </c>
      <c r="X3082" s="11">
        <f t="shared" si="626"/>
        <v>53.2</v>
      </c>
      <c r="Z3082" s="11">
        <f t="shared" si="629"/>
        <v>20</v>
      </c>
      <c r="AA3082" s="8">
        <v>0.73148148148159398</v>
      </c>
      <c r="AB3082" s="11">
        <f t="shared" si="627"/>
        <v>48.8</v>
      </c>
      <c r="AC3082" s="11">
        <f t="shared" si="628"/>
        <v>53.2</v>
      </c>
      <c r="AD3082" s="11">
        <f t="shared" si="623"/>
        <v>47.73</v>
      </c>
      <c r="AE3082" s="11">
        <f t="shared" si="624"/>
        <v>51.85</v>
      </c>
      <c r="AF3082" s="11">
        <f t="shared" ref="AF3082:AF3145" si="630">AB3082+Z3082*(AD3082-AB3082)/60</f>
        <v>48.443333333333328</v>
      </c>
      <c r="AG3082" s="11">
        <f t="shared" ref="AG3082:AG3145" si="631">AC3082+Z3082*(AE3082-AC3082)/60</f>
        <v>52.75</v>
      </c>
    </row>
    <row r="3083" spans="22:33">
      <c r="V3083" s="8">
        <v>0.73159722222233503</v>
      </c>
      <c r="W3083" s="11">
        <f t="shared" si="625"/>
        <v>48.8</v>
      </c>
      <c r="X3083" s="11">
        <f t="shared" si="626"/>
        <v>53.2</v>
      </c>
      <c r="Z3083" s="11">
        <f t="shared" si="629"/>
        <v>21</v>
      </c>
      <c r="AA3083" s="8">
        <v>0.73159722222233503</v>
      </c>
      <c r="AB3083" s="11">
        <f t="shared" si="627"/>
        <v>48.8</v>
      </c>
      <c r="AC3083" s="11">
        <f t="shared" si="628"/>
        <v>53.2</v>
      </c>
      <c r="AD3083" s="11">
        <f t="shared" si="623"/>
        <v>47.73</v>
      </c>
      <c r="AE3083" s="11">
        <f t="shared" si="624"/>
        <v>51.85</v>
      </c>
      <c r="AF3083" s="11">
        <f t="shared" si="630"/>
        <v>48.4255</v>
      </c>
      <c r="AG3083" s="11">
        <f t="shared" si="631"/>
        <v>52.727499999999999</v>
      </c>
    </row>
    <row r="3084" spans="22:33">
      <c r="V3084" s="8">
        <v>0.73171296296307597</v>
      </c>
      <c r="W3084" s="11">
        <f t="shared" si="625"/>
        <v>48.8</v>
      </c>
      <c r="X3084" s="11">
        <f t="shared" si="626"/>
        <v>53.2</v>
      </c>
      <c r="Z3084" s="11">
        <f t="shared" si="629"/>
        <v>22</v>
      </c>
      <c r="AA3084" s="8">
        <v>0.73171296296307597</v>
      </c>
      <c r="AB3084" s="11">
        <f t="shared" si="627"/>
        <v>48.8</v>
      </c>
      <c r="AC3084" s="11">
        <f t="shared" si="628"/>
        <v>53.2</v>
      </c>
      <c r="AD3084" s="11">
        <f t="shared" si="623"/>
        <v>47.73</v>
      </c>
      <c r="AE3084" s="11">
        <f t="shared" si="624"/>
        <v>51.85</v>
      </c>
      <c r="AF3084" s="11">
        <f t="shared" si="630"/>
        <v>48.407666666666664</v>
      </c>
      <c r="AG3084" s="11">
        <f t="shared" si="631"/>
        <v>52.705000000000005</v>
      </c>
    </row>
    <row r="3085" spans="22:33">
      <c r="V3085" s="8">
        <v>0.73182870370381703</v>
      </c>
      <c r="W3085" s="11">
        <f t="shared" si="625"/>
        <v>48.8</v>
      </c>
      <c r="X3085" s="11">
        <f t="shared" si="626"/>
        <v>53.2</v>
      </c>
      <c r="Z3085" s="11">
        <f t="shared" si="629"/>
        <v>23</v>
      </c>
      <c r="AA3085" s="8">
        <v>0.73182870370381703</v>
      </c>
      <c r="AB3085" s="11">
        <f t="shared" si="627"/>
        <v>48.8</v>
      </c>
      <c r="AC3085" s="11">
        <f t="shared" si="628"/>
        <v>53.2</v>
      </c>
      <c r="AD3085" s="11">
        <f t="shared" si="623"/>
        <v>47.73</v>
      </c>
      <c r="AE3085" s="11">
        <f t="shared" si="624"/>
        <v>51.85</v>
      </c>
      <c r="AF3085" s="11">
        <f t="shared" si="630"/>
        <v>48.389833333333328</v>
      </c>
      <c r="AG3085" s="11">
        <f t="shared" si="631"/>
        <v>52.682500000000005</v>
      </c>
    </row>
    <row r="3086" spans="22:33">
      <c r="V3086" s="8">
        <v>0.73194444444455697</v>
      </c>
      <c r="W3086" s="11">
        <f t="shared" si="625"/>
        <v>48.8</v>
      </c>
      <c r="X3086" s="11">
        <f t="shared" si="626"/>
        <v>53.2</v>
      </c>
      <c r="Z3086" s="11">
        <f t="shared" si="629"/>
        <v>24</v>
      </c>
      <c r="AA3086" s="8">
        <v>0.73194444444455697</v>
      </c>
      <c r="AB3086" s="11">
        <f t="shared" si="627"/>
        <v>48.8</v>
      </c>
      <c r="AC3086" s="11">
        <f t="shared" si="628"/>
        <v>53.2</v>
      </c>
      <c r="AD3086" s="11">
        <f t="shared" si="623"/>
        <v>47.73</v>
      </c>
      <c r="AE3086" s="11">
        <f t="shared" si="624"/>
        <v>51.85</v>
      </c>
      <c r="AF3086" s="11">
        <f t="shared" si="630"/>
        <v>48.372</v>
      </c>
      <c r="AG3086" s="11">
        <f t="shared" si="631"/>
        <v>52.660000000000004</v>
      </c>
    </row>
    <row r="3087" spans="22:33">
      <c r="V3087" s="8">
        <v>0.73206018518529803</v>
      </c>
      <c r="W3087" s="11">
        <f t="shared" si="625"/>
        <v>48.8</v>
      </c>
      <c r="X3087" s="11">
        <f t="shared" si="626"/>
        <v>53.2</v>
      </c>
      <c r="Z3087" s="11">
        <f t="shared" si="629"/>
        <v>25</v>
      </c>
      <c r="AA3087" s="8">
        <v>0.73206018518529803</v>
      </c>
      <c r="AB3087" s="11">
        <f t="shared" si="627"/>
        <v>48.8</v>
      </c>
      <c r="AC3087" s="11">
        <f t="shared" si="628"/>
        <v>53.2</v>
      </c>
      <c r="AD3087" s="11">
        <f t="shared" si="623"/>
        <v>47.73</v>
      </c>
      <c r="AE3087" s="11">
        <f t="shared" si="624"/>
        <v>51.85</v>
      </c>
      <c r="AF3087" s="11">
        <f t="shared" si="630"/>
        <v>48.354166666666664</v>
      </c>
      <c r="AG3087" s="11">
        <f t="shared" si="631"/>
        <v>52.637500000000003</v>
      </c>
    </row>
    <row r="3088" spans="22:33">
      <c r="V3088" s="8">
        <v>0.73217592592603897</v>
      </c>
      <c r="W3088" s="11">
        <f t="shared" si="625"/>
        <v>48.8</v>
      </c>
      <c r="X3088" s="11">
        <f t="shared" si="626"/>
        <v>53.2</v>
      </c>
      <c r="Z3088" s="11">
        <f t="shared" si="629"/>
        <v>26</v>
      </c>
      <c r="AA3088" s="8">
        <v>0.73217592592603897</v>
      </c>
      <c r="AB3088" s="11">
        <f t="shared" si="627"/>
        <v>48.8</v>
      </c>
      <c r="AC3088" s="11">
        <f t="shared" si="628"/>
        <v>53.2</v>
      </c>
      <c r="AD3088" s="11">
        <f t="shared" si="623"/>
        <v>47.73</v>
      </c>
      <c r="AE3088" s="11">
        <f t="shared" si="624"/>
        <v>51.85</v>
      </c>
      <c r="AF3088" s="11">
        <f t="shared" si="630"/>
        <v>48.336333333333329</v>
      </c>
      <c r="AG3088" s="11">
        <f t="shared" si="631"/>
        <v>52.615000000000002</v>
      </c>
    </row>
    <row r="3089" spans="22:33">
      <c r="V3089" s="8">
        <v>0.73229166666678003</v>
      </c>
      <c r="W3089" s="11">
        <f t="shared" si="625"/>
        <v>48.8</v>
      </c>
      <c r="X3089" s="11">
        <f t="shared" si="626"/>
        <v>53.2</v>
      </c>
      <c r="Z3089" s="11">
        <f t="shared" si="629"/>
        <v>27</v>
      </c>
      <c r="AA3089" s="8">
        <v>0.73229166666678003</v>
      </c>
      <c r="AB3089" s="11">
        <f t="shared" si="627"/>
        <v>48.8</v>
      </c>
      <c r="AC3089" s="11">
        <f t="shared" si="628"/>
        <v>53.2</v>
      </c>
      <c r="AD3089" s="11">
        <f t="shared" si="623"/>
        <v>47.73</v>
      </c>
      <c r="AE3089" s="11">
        <f t="shared" si="624"/>
        <v>51.85</v>
      </c>
      <c r="AF3089" s="11">
        <f t="shared" si="630"/>
        <v>48.3185</v>
      </c>
      <c r="AG3089" s="11">
        <f t="shared" si="631"/>
        <v>52.592500000000001</v>
      </c>
    </row>
    <row r="3090" spans="22:33">
      <c r="V3090" s="8">
        <v>0.73240740740751997</v>
      </c>
      <c r="W3090" s="11">
        <f t="shared" si="625"/>
        <v>48.8</v>
      </c>
      <c r="X3090" s="11">
        <f t="shared" si="626"/>
        <v>53.2</v>
      </c>
      <c r="Z3090" s="11">
        <f t="shared" si="629"/>
        <v>28</v>
      </c>
      <c r="AA3090" s="8">
        <v>0.73240740740751997</v>
      </c>
      <c r="AB3090" s="11">
        <f t="shared" si="627"/>
        <v>48.8</v>
      </c>
      <c r="AC3090" s="11">
        <f t="shared" si="628"/>
        <v>53.2</v>
      </c>
      <c r="AD3090" s="11">
        <f t="shared" si="623"/>
        <v>47.73</v>
      </c>
      <c r="AE3090" s="11">
        <f t="shared" si="624"/>
        <v>51.85</v>
      </c>
      <c r="AF3090" s="11">
        <f t="shared" si="630"/>
        <v>48.300666666666665</v>
      </c>
      <c r="AG3090" s="11">
        <f t="shared" si="631"/>
        <v>52.57</v>
      </c>
    </row>
    <row r="3091" spans="22:33">
      <c r="V3091" s="8">
        <v>0.73252314814826103</v>
      </c>
      <c r="W3091" s="11">
        <f t="shared" si="625"/>
        <v>48.8</v>
      </c>
      <c r="X3091" s="11">
        <f t="shared" si="626"/>
        <v>53.2</v>
      </c>
      <c r="Z3091" s="11">
        <f t="shared" si="629"/>
        <v>29</v>
      </c>
      <c r="AA3091" s="8">
        <v>0.73252314814826103</v>
      </c>
      <c r="AB3091" s="11">
        <f t="shared" si="627"/>
        <v>48.8</v>
      </c>
      <c r="AC3091" s="11">
        <f t="shared" si="628"/>
        <v>53.2</v>
      </c>
      <c r="AD3091" s="11">
        <f t="shared" si="623"/>
        <v>47.73</v>
      </c>
      <c r="AE3091" s="11">
        <f t="shared" si="624"/>
        <v>51.85</v>
      </c>
      <c r="AF3091" s="11">
        <f t="shared" si="630"/>
        <v>48.282833333333329</v>
      </c>
      <c r="AG3091" s="11">
        <f t="shared" si="631"/>
        <v>52.547499999999999</v>
      </c>
    </row>
    <row r="3092" spans="22:33">
      <c r="V3092" s="8">
        <v>0.73263888888900197</v>
      </c>
      <c r="W3092" s="11">
        <f t="shared" si="625"/>
        <v>48.8</v>
      </c>
      <c r="X3092" s="11">
        <f t="shared" si="626"/>
        <v>53.2</v>
      </c>
      <c r="Z3092" s="11">
        <f t="shared" si="629"/>
        <v>30</v>
      </c>
      <c r="AA3092" s="8">
        <v>0.73263888888900197</v>
      </c>
      <c r="AB3092" s="11">
        <f t="shared" si="627"/>
        <v>48.8</v>
      </c>
      <c r="AC3092" s="11">
        <f t="shared" si="628"/>
        <v>53.2</v>
      </c>
      <c r="AD3092" s="11">
        <f t="shared" si="623"/>
        <v>47.73</v>
      </c>
      <c r="AE3092" s="11">
        <f t="shared" si="624"/>
        <v>51.85</v>
      </c>
      <c r="AF3092" s="11">
        <f t="shared" si="630"/>
        <v>48.265000000000001</v>
      </c>
      <c r="AG3092" s="11">
        <f t="shared" si="631"/>
        <v>52.525000000000006</v>
      </c>
    </row>
    <row r="3093" spans="22:33">
      <c r="V3093" s="8">
        <v>0.73275462962974303</v>
      </c>
      <c r="W3093" s="11">
        <f t="shared" si="625"/>
        <v>48.8</v>
      </c>
      <c r="X3093" s="11">
        <f t="shared" si="626"/>
        <v>53.2</v>
      </c>
      <c r="Z3093" s="11">
        <f t="shared" si="629"/>
        <v>31</v>
      </c>
      <c r="AA3093" s="8">
        <v>0.73275462962974303</v>
      </c>
      <c r="AB3093" s="11">
        <f t="shared" si="627"/>
        <v>48.8</v>
      </c>
      <c r="AC3093" s="11">
        <f t="shared" si="628"/>
        <v>53.2</v>
      </c>
      <c r="AD3093" s="11">
        <f t="shared" si="623"/>
        <v>47.73</v>
      </c>
      <c r="AE3093" s="11">
        <f t="shared" si="624"/>
        <v>51.85</v>
      </c>
      <c r="AF3093" s="11">
        <f t="shared" si="630"/>
        <v>48.247166666666665</v>
      </c>
      <c r="AG3093" s="11">
        <f t="shared" si="631"/>
        <v>52.502500000000005</v>
      </c>
    </row>
    <row r="3094" spans="22:33">
      <c r="V3094" s="8">
        <v>0.73287037037048397</v>
      </c>
      <c r="W3094" s="11">
        <f t="shared" si="625"/>
        <v>48.8</v>
      </c>
      <c r="X3094" s="11">
        <f t="shared" si="626"/>
        <v>53.2</v>
      </c>
      <c r="Z3094" s="11">
        <f t="shared" si="629"/>
        <v>32</v>
      </c>
      <c r="AA3094" s="8">
        <v>0.73287037037048397</v>
      </c>
      <c r="AB3094" s="11">
        <f t="shared" si="627"/>
        <v>48.8</v>
      </c>
      <c r="AC3094" s="11">
        <f t="shared" si="628"/>
        <v>53.2</v>
      </c>
      <c r="AD3094" s="11">
        <f t="shared" si="623"/>
        <v>47.73</v>
      </c>
      <c r="AE3094" s="11">
        <f t="shared" si="624"/>
        <v>51.85</v>
      </c>
      <c r="AF3094" s="11">
        <f t="shared" si="630"/>
        <v>48.229333333333329</v>
      </c>
      <c r="AG3094" s="11">
        <f t="shared" si="631"/>
        <v>52.480000000000004</v>
      </c>
    </row>
    <row r="3095" spans="22:33">
      <c r="V3095" s="8">
        <v>0.73298611111122403</v>
      </c>
      <c r="W3095" s="11">
        <f t="shared" si="625"/>
        <v>48.8</v>
      </c>
      <c r="X3095" s="11">
        <f t="shared" si="626"/>
        <v>53.2</v>
      </c>
      <c r="Z3095" s="11">
        <f t="shared" si="629"/>
        <v>33</v>
      </c>
      <c r="AA3095" s="8">
        <v>0.73298611111122403</v>
      </c>
      <c r="AB3095" s="11">
        <f t="shared" si="627"/>
        <v>48.8</v>
      </c>
      <c r="AC3095" s="11">
        <f t="shared" si="628"/>
        <v>53.2</v>
      </c>
      <c r="AD3095" s="11">
        <f t="shared" si="623"/>
        <v>47.73</v>
      </c>
      <c r="AE3095" s="11">
        <f t="shared" si="624"/>
        <v>51.85</v>
      </c>
      <c r="AF3095" s="11">
        <f t="shared" si="630"/>
        <v>48.211499999999994</v>
      </c>
      <c r="AG3095" s="11">
        <f t="shared" si="631"/>
        <v>52.457500000000003</v>
      </c>
    </row>
    <row r="3096" spans="22:33">
      <c r="V3096" s="8">
        <v>0.73310185185196497</v>
      </c>
      <c r="W3096" s="11">
        <f t="shared" si="625"/>
        <v>48.8</v>
      </c>
      <c r="X3096" s="11">
        <f t="shared" si="626"/>
        <v>53.2</v>
      </c>
      <c r="Z3096" s="11">
        <f t="shared" si="629"/>
        <v>34</v>
      </c>
      <c r="AA3096" s="8">
        <v>0.73310185185196497</v>
      </c>
      <c r="AB3096" s="11">
        <f t="shared" si="627"/>
        <v>48.8</v>
      </c>
      <c r="AC3096" s="11">
        <f t="shared" si="628"/>
        <v>53.2</v>
      </c>
      <c r="AD3096" s="11">
        <f t="shared" si="623"/>
        <v>47.73</v>
      </c>
      <c r="AE3096" s="11">
        <f t="shared" si="624"/>
        <v>51.85</v>
      </c>
      <c r="AF3096" s="11">
        <f t="shared" si="630"/>
        <v>48.193666666666665</v>
      </c>
      <c r="AG3096" s="11">
        <f t="shared" si="631"/>
        <v>52.435000000000002</v>
      </c>
    </row>
    <row r="3097" spans="22:33">
      <c r="V3097" s="8">
        <v>0.73321759259270602</v>
      </c>
      <c r="W3097" s="11">
        <f t="shared" si="625"/>
        <v>48.8</v>
      </c>
      <c r="X3097" s="11">
        <f t="shared" si="626"/>
        <v>53.2</v>
      </c>
      <c r="Z3097" s="11">
        <f t="shared" si="629"/>
        <v>35</v>
      </c>
      <c r="AA3097" s="8">
        <v>0.73321759259270602</v>
      </c>
      <c r="AB3097" s="11">
        <f t="shared" si="627"/>
        <v>48.8</v>
      </c>
      <c r="AC3097" s="11">
        <f t="shared" si="628"/>
        <v>53.2</v>
      </c>
      <c r="AD3097" s="11">
        <f t="shared" si="623"/>
        <v>47.73</v>
      </c>
      <c r="AE3097" s="11">
        <f t="shared" si="624"/>
        <v>51.85</v>
      </c>
      <c r="AF3097" s="11">
        <f t="shared" si="630"/>
        <v>48.17583333333333</v>
      </c>
      <c r="AG3097" s="11">
        <f t="shared" si="631"/>
        <v>52.412500000000001</v>
      </c>
    </row>
    <row r="3098" spans="22:33">
      <c r="V3098" s="8">
        <v>0.73333333333344697</v>
      </c>
      <c r="W3098" s="11">
        <f t="shared" si="625"/>
        <v>48.8</v>
      </c>
      <c r="X3098" s="11">
        <f t="shared" si="626"/>
        <v>53.2</v>
      </c>
      <c r="Z3098" s="11">
        <f t="shared" si="629"/>
        <v>36</v>
      </c>
      <c r="AA3098" s="8">
        <v>0.73333333333344697</v>
      </c>
      <c r="AB3098" s="11">
        <f t="shared" si="627"/>
        <v>48.8</v>
      </c>
      <c r="AC3098" s="11">
        <f t="shared" si="628"/>
        <v>53.2</v>
      </c>
      <c r="AD3098" s="11">
        <f t="shared" si="623"/>
        <v>47.73</v>
      </c>
      <c r="AE3098" s="11">
        <f t="shared" si="624"/>
        <v>51.85</v>
      </c>
      <c r="AF3098" s="11">
        <f t="shared" si="630"/>
        <v>48.157999999999994</v>
      </c>
      <c r="AG3098" s="11">
        <f t="shared" si="631"/>
        <v>52.39</v>
      </c>
    </row>
    <row r="3099" spans="22:33">
      <c r="V3099" s="8">
        <v>0.73344907407418702</v>
      </c>
      <c r="W3099" s="11">
        <f t="shared" si="625"/>
        <v>48.8</v>
      </c>
      <c r="X3099" s="11">
        <f t="shared" si="626"/>
        <v>53.2</v>
      </c>
      <c r="Z3099" s="11">
        <f t="shared" si="629"/>
        <v>37</v>
      </c>
      <c r="AA3099" s="8">
        <v>0.73344907407418702</v>
      </c>
      <c r="AB3099" s="11">
        <f t="shared" si="627"/>
        <v>48.8</v>
      </c>
      <c r="AC3099" s="11">
        <f t="shared" si="628"/>
        <v>53.2</v>
      </c>
      <c r="AD3099" s="11">
        <f t="shared" si="623"/>
        <v>47.73</v>
      </c>
      <c r="AE3099" s="11">
        <f t="shared" si="624"/>
        <v>51.85</v>
      </c>
      <c r="AF3099" s="11">
        <f t="shared" si="630"/>
        <v>48.140166666666666</v>
      </c>
      <c r="AG3099" s="11">
        <f t="shared" si="631"/>
        <v>52.3675</v>
      </c>
    </row>
    <row r="3100" spans="22:33">
      <c r="V3100" s="8">
        <v>0.73356481481492797</v>
      </c>
      <c r="W3100" s="11">
        <f t="shared" si="625"/>
        <v>48.8</v>
      </c>
      <c r="X3100" s="11">
        <f t="shared" si="626"/>
        <v>53.2</v>
      </c>
      <c r="Z3100" s="11">
        <f t="shared" si="629"/>
        <v>38</v>
      </c>
      <c r="AA3100" s="8">
        <v>0.73356481481492797</v>
      </c>
      <c r="AB3100" s="11">
        <f t="shared" si="627"/>
        <v>48.8</v>
      </c>
      <c r="AC3100" s="11">
        <f t="shared" si="628"/>
        <v>53.2</v>
      </c>
      <c r="AD3100" s="11">
        <f t="shared" si="623"/>
        <v>47.73</v>
      </c>
      <c r="AE3100" s="11">
        <f t="shared" si="624"/>
        <v>51.85</v>
      </c>
      <c r="AF3100" s="11">
        <f t="shared" si="630"/>
        <v>48.12233333333333</v>
      </c>
      <c r="AG3100" s="11">
        <f t="shared" si="631"/>
        <v>52.344999999999999</v>
      </c>
    </row>
    <row r="3101" spans="22:33">
      <c r="V3101" s="8">
        <v>0.73368055555566902</v>
      </c>
      <c r="W3101" s="11">
        <f t="shared" si="625"/>
        <v>48.8</v>
      </c>
      <c r="X3101" s="11">
        <f t="shared" si="626"/>
        <v>53.2</v>
      </c>
      <c r="Z3101" s="11">
        <f t="shared" si="629"/>
        <v>39</v>
      </c>
      <c r="AA3101" s="8">
        <v>0.73368055555566902</v>
      </c>
      <c r="AB3101" s="11">
        <f t="shared" si="627"/>
        <v>48.8</v>
      </c>
      <c r="AC3101" s="11">
        <f t="shared" si="628"/>
        <v>53.2</v>
      </c>
      <c r="AD3101" s="11">
        <f t="shared" si="623"/>
        <v>47.73</v>
      </c>
      <c r="AE3101" s="11">
        <f t="shared" si="624"/>
        <v>51.85</v>
      </c>
      <c r="AF3101" s="11">
        <f t="shared" si="630"/>
        <v>48.104499999999994</v>
      </c>
      <c r="AG3101" s="11">
        <f t="shared" si="631"/>
        <v>52.322500000000005</v>
      </c>
    </row>
    <row r="3102" spans="22:33">
      <c r="V3102" s="8">
        <v>0.73379629629640997</v>
      </c>
      <c r="W3102" s="11">
        <f t="shared" si="625"/>
        <v>48.8</v>
      </c>
      <c r="X3102" s="11">
        <f t="shared" si="626"/>
        <v>53.2</v>
      </c>
      <c r="Z3102" s="11">
        <f t="shared" si="629"/>
        <v>40</v>
      </c>
      <c r="AA3102" s="8">
        <v>0.73379629629640997</v>
      </c>
      <c r="AB3102" s="11">
        <f t="shared" si="627"/>
        <v>48.8</v>
      </c>
      <c r="AC3102" s="11">
        <f t="shared" si="628"/>
        <v>53.2</v>
      </c>
      <c r="AD3102" s="11">
        <f t="shared" si="623"/>
        <v>47.73</v>
      </c>
      <c r="AE3102" s="11">
        <f t="shared" si="624"/>
        <v>51.85</v>
      </c>
      <c r="AF3102" s="11">
        <f t="shared" si="630"/>
        <v>48.086666666666666</v>
      </c>
      <c r="AG3102" s="11">
        <f t="shared" si="631"/>
        <v>52.300000000000004</v>
      </c>
    </row>
    <row r="3103" spans="22:33">
      <c r="V3103" s="8">
        <v>0.73391203703715102</v>
      </c>
      <c r="W3103" s="11">
        <f t="shared" si="625"/>
        <v>48.8</v>
      </c>
      <c r="X3103" s="11">
        <f t="shared" si="626"/>
        <v>53.2</v>
      </c>
      <c r="Z3103" s="11">
        <f t="shared" si="629"/>
        <v>41</v>
      </c>
      <c r="AA3103" s="8">
        <v>0.73391203703715102</v>
      </c>
      <c r="AB3103" s="11">
        <f t="shared" si="627"/>
        <v>48.8</v>
      </c>
      <c r="AC3103" s="11">
        <f t="shared" si="628"/>
        <v>53.2</v>
      </c>
      <c r="AD3103" s="11">
        <f t="shared" si="623"/>
        <v>47.73</v>
      </c>
      <c r="AE3103" s="11">
        <f t="shared" si="624"/>
        <v>51.85</v>
      </c>
      <c r="AF3103" s="11">
        <f t="shared" si="630"/>
        <v>48.06883333333333</v>
      </c>
      <c r="AG3103" s="11">
        <f t="shared" si="631"/>
        <v>52.277500000000003</v>
      </c>
    </row>
    <row r="3104" spans="22:33">
      <c r="V3104" s="8">
        <v>0.73402777777789097</v>
      </c>
      <c r="W3104" s="11">
        <f t="shared" si="625"/>
        <v>48.8</v>
      </c>
      <c r="X3104" s="11">
        <f t="shared" si="626"/>
        <v>53.2</v>
      </c>
      <c r="Z3104" s="11">
        <f t="shared" si="629"/>
        <v>42</v>
      </c>
      <c r="AA3104" s="8">
        <v>0.73402777777789097</v>
      </c>
      <c r="AB3104" s="11">
        <f t="shared" si="627"/>
        <v>48.8</v>
      </c>
      <c r="AC3104" s="11">
        <f t="shared" si="628"/>
        <v>53.2</v>
      </c>
      <c r="AD3104" s="11">
        <f t="shared" si="623"/>
        <v>47.73</v>
      </c>
      <c r="AE3104" s="11">
        <f t="shared" si="624"/>
        <v>51.85</v>
      </c>
      <c r="AF3104" s="11">
        <f t="shared" si="630"/>
        <v>48.050999999999995</v>
      </c>
      <c r="AG3104" s="11">
        <f t="shared" si="631"/>
        <v>52.255000000000003</v>
      </c>
    </row>
    <row r="3105" spans="22:33">
      <c r="V3105" s="8">
        <v>0.73414351851863202</v>
      </c>
      <c r="W3105" s="11">
        <f t="shared" si="625"/>
        <v>48.8</v>
      </c>
      <c r="X3105" s="11">
        <f t="shared" si="626"/>
        <v>53.2</v>
      </c>
      <c r="Z3105" s="11">
        <f t="shared" si="629"/>
        <v>43</v>
      </c>
      <c r="AA3105" s="8">
        <v>0.73414351851863202</v>
      </c>
      <c r="AB3105" s="11">
        <f t="shared" si="627"/>
        <v>48.8</v>
      </c>
      <c r="AC3105" s="11">
        <f t="shared" si="628"/>
        <v>53.2</v>
      </c>
      <c r="AD3105" s="11">
        <f t="shared" si="623"/>
        <v>47.73</v>
      </c>
      <c r="AE3105" s="11">
        <f t="shared" si="624"/>
        <v>51.85</v>
      </c>
      <c r="AF3105" s="11">
        <f t="shared" si="630"/>
        <v>48.033166666666666</v>
      </c>
      <c r="AG3105" s="11">
        <f t="shared" si="631"/>
        <v>52.232500000000002</v>
      </c>
    </row>
    <row r="3106" spans="22:33">
      <c r="V3106" s="8">
        <v>0.73425925925937297</v>
      </c>
      <c r="W3106" s="11">
        <f t="shared" si="625"/>
        <v>48.8</v>
      </c>
      <c r="X3106" s="11">
        <f t="shared" si="626"/>
        <v>53.2</v>
      </c>
      <c r="Z3106" s="11">
        <f t="shared" si="629"/>
        <v>44</v>
      </c>
      <c r="AA3106" s="8">
        <v>0.73425925925937297</v>
      </c>
      <c r="AB3106" s="11">
        <f t="shared" si="627"/>
        <v>48.8</v>
      </c>
      <c r="AC3106" s="11">
        <f t="shared" si="628"/>
        <v>53.2</v>
      </c>
      <c r="AD3106" s="11">
        <f t="shared" si="623"/>
        <v>47.73</v>
      </c>
      <c r="AE3106" s="11">
        <f t="shared" si="624"/>
        <v>51.85</v>
      </c>
      <c r="AF3106" s="11">
        <f t="shared" si="630"/>
        <v>48.015333333333331</v>
      </c>
      <c r="AG3106" s="11">
        <f t="shared" si="631"/>
        <v>52.21</v>
      </c>
    </row>
    <row r="3107" spans="22:33">
      <c r="V3107" s="8">
        <v>0.73437500000011402</v>
      </c>
      <c r="W3107" s="11">
        <f t="shared" si="625"/>
        <v>48.8</v>
      </c>
      <c r="X3107" s="11">
        <f t="shared" si="626"/>
        <v>53.2</v>
      </c>
      <c r="Z3107" s="11">
        <f t="shared" si="629"/>
        <v>45</v>
      </c>
      <c r="AA3107" s="8">
        <v>0.73437500000011402</v>
      </c>
      <c r="AB3107" s="11">
        <f t="shared" si="627"/>
        <v>48.8</v>
      </c>
      <c r="AC3107" s="11">
        <f t="shared" si="628"/>
        <v>53.2</v>
      </c>
      <c r="AD3107" s="11">
        <f t="shared" si="623"/>
        <v>47.73</v>
      </c>
      <c r="AE3107" s="11">
        <f t="shared" si="624"/>
        <v>51.85</v>
      </c>
      <c r="AF3107" s="11">
        <f t="shared" si="630"/>
        <v>47.997499999999995</v>
      </c>
      <c r="AG3107" s="11">
        <f t="shared" si="631"/>
        <v>52.1875</v>
      </c>
    </row>
    <row r="3108" spans="22:33">
      <c r="V3108" s="8">
        <v>0.73449074074085396</v>
      </c>
      <c r="W3108" s="11">
        <f t="shared" si="625"/>
        <v>48.8</v>
      </c>
      <c r="X3108" s="11">
        <f t="shared" si="626"/>
        <v>53.2</v>
      </c>
      <c r="Z3108" s="11">
        <f t="shared" si="629"/>
        <v>46</v>
      </c>
      <c r="AA3108" s="8">
        <v>0.73449074074085396</v>
      </c>
      <c r="AB3108" s="11">
        <f t="shared" si="627"/>
        <v>48.8</v>
      </c>
      <c r="AC3108" s="11">
        <f t="shared" si="628"/>
        <v>53.2</v>
      </c>
      <c r="AD3108" s="11">
        <f t="shared" si="623"/>
        <v>47.73</v>
      </c>
      <c r="AE3108" s="11">
        <f t="shared" si="624"/>
        <v>51.85</v>
      </c>
      <c r="AF3108" s="11">
        <f t="shared" si="630"/>
        <v>47.979666666666667</v>
      </c>
      <c r="AG3108" s="11">
        <f t="shared" si="631"/>
        <v>52.164999999999999</v>
      </c>
    </row>
    <row r="3109" spans="22:33">
      <c r="V3109" s="8">
        <v>0.73460648148159502</v>
      </c>
      <c r="W3109" s="11">
        <f t="shared" si="625"/>
        <v>48.8</v>
      </c>
      <c r="X3109" s="11">
        <f t="shared" si="626"/>
        <v>53.2</v>
      </c>
      <c r="Z3109" s="11">
        <f t="shared" si="629"/>
        <v>47</v>
      </c>
      <c r="AA3109" s="8">
        <v>0.73460648148159502</v>
      </c>
      <c r="AB3109" s="11">
        <f t="shared" si="627"/>
        <v>48.8</v>
      </c>
      <c r="AC3109" s="11">
        <f t="shared" si="628"/>
        <v>53.2</v>
      </c>
      <c r="AD3109" s="11">
        <f t="shared" si="623"/>
        <v>47.73</v>
      </c>
      <c r="AE3109" s="11">
        <f t="shared" si="624"/>
        <v>51.85</v>
      </c>
      <c r="AF3109" s="11">
        <f t="shared" si="630"/>
        <v>47.961833333333331</v>
      </c>
      <c r="AG3109" s="11">
        <f t="shared" si="631"/>
        <v>52.142499999999998</v>
      </c>
    </row>
    <row r="3110" spans="22:33">
      <c r="V3110" s="8">
        <v>0.73472222222233596</v>
      </c>
      <c r="W3110" s="11">
        <f t="shared" si="625"/>
        <v>48.8</v>
      </c>
      <c r="X3110" s="11">
        <f t="shared" si="626"/>
        <v>53.2</v>
      </c>
      <c r="Z3110" s="11">
        <f t="shared" si="629"/>
        <v>48</v>
      </c>
      <c r="AA3110" s="8">
        <v>0.73472222222233596</v>
      </c>
      <c r="AB3110" s="11">
        <f t="shared" si="627"/>
        <v>48.8</v>
      </c>
      <c r="AC3110" s="11">
        <f t="shared" si="628"/>
        <v>53.2</v>
      </c>
      <c r="AD3110" s="11">
        <f t="shared" si="623"/>
        <v>47.73</v>
      </c>
      <c r="AE3110" s="11">
        <f t="shared" si="624"/>
        <v>51.85</v>
      </c>
      <c r="AF3110" s="11">
        <f t="shared" si="630"/>
        <v>47.943999999999996</v>
      </c>
      <c r="AG3110" s="11">
        <f t="shared" si="631"/>
        <v>52.120000000000005</v>
      </c>
    </row>
    <row r="3111" spans="22:33">
      <c r="V3111" s="8">
        <v>0.73483796296307702</v>
      </c>
      <c r="W3111" s="11">
        <f t="shared" si="625"/>
        <v>48.8</v>
      </c>
      <c r="X3111" s="11">
        <f t="shared" si="626"/>
        <v>53.2</v>
      </c>
      <c r="Z3111" s="11">
        <f t="shared" si="629"/>
        <v>49</v>
      </c>
      <c r="AA3111" s="8">
        <v>0.73483796296307702</v>
      </c>
      <c r="AB3111" s="11">
        <f t="shared" si="627"/>
        <v>48.8</v>
      </c>
      <c r="AC3111" s="11">
        <f t="shared" si="628"/>
        <v>53.2</v>
      </c>
      <c r="AD3111" s="11">
        <f t="shared" si="623"/>
        <v>47.73</v>
      </c>
      <c r="AE3111" s="11">
        <f t="shared" si="624"/>
        <v>51.85</v>
      </c>
      <c r="AF3111" s="11">
        <f t="shared" si="630"/>
        <v>47.926166666666667</v>
      </c>
      <c r="AG3111" s="11">
        <f t="shared" si="631"/>
        <v>52.097500000000004</v>
      </c>
    </row>
    <row r="3112" spans="22:33">
      <c r="V3112" s="8">
        <v>0.73495370370381796</v>
      </c>
      <c r="W3112" s="11">
        <f t="shared" si="625"/>
        <v>48.8</v>
      </c>
      <c r="X3112" s="11">
        <f t="shared" si="626"/>
        <v>53.2</v>
      </c>
      <c r="Z3112" s="11">
        <f t="shared" si="629"/>
        <v>50</v>
      </c>
      <c r="AA3112" s="8">
        <v>0.73495370370381796</v>
      </c>
      <c r="AB3112" s="11">
        <f t="shared" si="627"/>
        <v>48.8</v>
      </c>
      <c r="AC3112" s="11">
        <f t="shared" si="628"/>
        <v>53.2</v>
      </c>
      <c r="AD3112" s="11">
        <f t="shared" si="623"/>
        <v>47.73</v>
      </c>
      <c r="AE3112" s="11">
        <f t="shared" si="624"/>
        <v>51.85</v>
      </c>
      <c r="AF3112" s="11">
        <f t="shared" si="630"/>
        <v>47.908333333333331</v>
      </c>
      <c r="AG3112" s="11">
        <f t="shared" si="631"/>
        <v>52.075000000000003</v>
      </c>
    </row>
    <row r="3113" spans="22:33">
      <c r="V3113" s="8">
        <v>0.73506944444455802</v>
      </c>
      <c r="W3113" s="11">
        <f t="shared" si="625"/>
        <v>48.8</v>
      </c>
      <c r="X3113" s="11">
        <f t="shared" si="626"/>
        <v>53.2</v>
      </c>
      <c r="Z3113" s="11">
        <f t="shared" si="629"/>
        <v>51</v>
      </c>
      <c r="AA3113" s="8">
        <v>0.73506944444455802</v>
      </c>
      <c r="AB3113" s="11">
        <f t="shared" si="627"/>
        <v>48.8</v>
      </c>
      <c r="AC3113" s="11">
        <f t="shared" si="628"/>
        <v>53.2</v>
      </c>
      <c r="AD3113" s="11">
        <f t="shared" si="623"/>
        <v>47.73</v>
      </c>
      <c r="AE3113" s="11">
        <f t="shared" si="624"/>
        <v>51.85</v>
      </c>
      <c r="AF3113" s="11">
        <f t="shared" si="630"/>
        <v>47.890499999999996</v>
      </c>
      <c r="AG3113" s="11">
        <f t="shared" si="631"/>
        <v>52.052500000000002</v>
      </c>
    </row>
    <row r="3114" spans="22:33">
      <c r="V3114" s="8">
        <v>0.73518518518529896</v>
      </c>
      <c r="W3114" s="11">
        <f t="shared" si="625"/>
        <v>48.8</v>
      </c>
      <c r="X3114" s="11">
        <f t="shared" si="626"/>
        <v>53.2</v>
      </c>
      <c r="Z3114" s="11">
        <f t="shared" si="629"/>
        <v>52</v>
      </c>
      <c r="AA3114" s="8">
        <v>0.73518518518529896</v>
      </c>
      <c r="AB3114" s="11">
        <f t="shared" si="627"/>
        <v>48.8</v>
      </c>
      <c r="AC3114" s="11">
        <f t="shared" si="628"/>
        <v>53.2</v>
      </c>
      <c r="AD3114" s="11">
        <f t="shared" si="623"/>
        <v>47.73</v>
      </c>
      <c r="AE3114" s="11">
        <f t="shared" si="624"/>
        <v>51.85</v>
      </c>
      <c r="AF3114" s="11">
        <f t="shared" si="630"/>
        <v>47.87266666666666</v>
      </c>
      <c r="AG3114" s="11">
        <f t="shared" si="631"/>
        <v>52.03</v>
      </c>
    </row>
    <row r="3115" spans="22:33">
      <c r="V3115" s="8">
        <v>0.73530092592604002</v>
      </c>
      <c r="W3115" s="11">
        <f t="shared" si="625"/>
        <v>48.8</v>
      </c>
      <c r="X3115" s="11">
        <f t="shared" si="626"/>
        <v>53.2</v>
      </c>
      <c r="Z3115" s="11">
        <f t="shared" si="629"/>
        <v>53</v>
      </c>
      <c r="AA3115" s="8">
        <v>0.73530092592604002</v>
      </c>
      <c r="AB3115" s="11">
        <f t="shared" si="627"/>
        <v>48.8</v>
      </c>
      <c r="AC3115" s="11">
        <f t="shared" si="628"/>
        <v>53.2</v>
      </c>
      <c r="AD3115" s="11">
        <f t="shared" si="623"/>
        <v>47.73</v>
      </c>
      <c r="AE3115" s="11">
        <f t="shared" si="624"/>
        <v>51.85</v>
      </c>
      <c r="AF3115" s="11">
        <f t="shared" si="630"/>
        <v>47.854833333333332</v>
      </c>
      <c r="AG3115" s="11">
        <f t="shared" si="631"/>
        <v>52.0075</v>
      </c>
    </row>
    <row r="3116" spans="22:33">
      <c r="V3116" s="8">
        <v>0.73541666666678096</v>
      </c>
      <c r="W3116" s="11">
        <f t="shared" si="625"/>
        <v>48.8</v>
      </c>
      <c r="X3116" s="11">
        <f t="shared" si="626"/>
        <v>53.2</v>
      </c>
      <c r="Z3116" s="11">
        <f t="shared" si="629"/>
        <v>54</v>
      </c>
      <c r="AA3116" s="8">
        <v>0.73541666666678096</v>
      </c>
      <c r="AB3116" s="11">
        <f t="shared" si="627"/>
        <v>48.8</v>
      </c>
      <c r="AC3116" s="11">
        <f t="shared" si="628"/>
        <v>53.2</v>
      </c>
      <c r="AD3116" s="11">
        <f t="shared" si="623"/>
        <v>47.73</v>
      </c>
      <c r="AE3116" s="11">
        <f t="shared" si="624"/>
        <v>51.85</v>
      </c>
      <c r="AF3116" s="11">
        <f t="shared" si="630"/>
        <v>47.836999999999996</v>
      </c>
      <c r="AG3116" s="11">
        <f t="shared" si="631"/>
        <v>51.984999999999999</v>
      </c>
    </row>
    <row r="3117" spans="22:33">
      <c r="V3117" s="8">
        <v>0.73553240740752102</v>
      </c>
      <c r="W3117" s="11">
        <f t="shared" si="625"/>
        <v>48.8</v>
      </c>
      <c r="X3117" s="11">
        <f t="shared" si="626"/>
        <v>53.2</v>
      </c>
      <c r="Z3117" s="11">
        <f t="shared" si="629"/>
        <v>55</v>
      </c>
      <c r="AA3117" s="8">
        <v>0.73553240740752102</v>
      </c>
      <c r="AB3117" s="11">
        <f t="shared" si="627"/>
        <v>48.8</v>
      </c>
      <c r="AC3117" s="11">
        <f t="shared" si="628"/>
        <v>53.2</v>
      </c>
      <c r="AD3117" s="11">
        <f t="shared" si="623"/>
        <v>47.73</v>
      </c>
      <c r="AE3117" s="11">
        <f t="shared" si="624"/>
        <v>51.85</v>
      </c>
      <c r="AF3117" s="11">
        <f t="shared" si="630"/>
        <v>47.819166666666661</v>
      </c>
      <c r="AG3117" s="11">
        <f t="shared" si="631"/>
        <v>51.962499999999999</v>
      </c>
    </row>
    <row r="3118" spans="22:33">
      <c r="V3118" s="8">
        <v>0.73564814814826196</v>
      </c>
      <c r="W3118" s="11">
        <f t="shared" si="625"/>
        <v>48.8</v>
      </c>
      <c r="X3118" s="11">
        <f t="shared" si="626"/>
        <v>53.2</v>
      </c>
      <c r="Z3118" s="11">
        <f t="shared" si="629"/>
        <v>56</v>
      </c>
      <c r="AA3118" s="8">
        <v>0.73564814814826196</v>
      </c>
      <c r="AB3118" s="11">
        <f t="shared" si="627"/>
        <v>48.8</v>
      </c>
      <c r="AC3118" s="11">
        <f t="shared" si="628"/>
        <v>53.2</v>
      </c>
      <c r="AD3118" s="11">
        <f t="shared" si="623"/>
        <v>47.73</v>
      </c>
      <c r="AE3118" s="11">
        <f t="shared" si="624"/>
        <v>51.85</v>
      </c>
      <c r="AF3118" s="11">
        <f t="shared" si="630"/>
        <v>47.801333333333332</v>
      </c>
      <c r="AG3118" s="11">
        <f t="shared" si="631"/>
        <v>51.940000000000005</v>
      </c>
    </row>
    <row r="3119" spans="22:33">
      <c r="V3119" s="8">
        <v>0.73576388888900301</v>
      </c>
      <c r="W3119" s="11">
        <f t="shared" si="625"/>
        <v>48.8</v>
      </c>
      <c r="X3119" s="11">
        <f t="shared" si="626"/>
        <v>53.2</v>
      </c>
      <c r="Z3119" s="11">
        <f t="shared" si="629"/>
        <v>57</v>
      </c>
      <c r="AA3119" s="8">
        <v>0.73576388888900301</v>
      </c>
      <c r="AB3119" s="11">
        <f t="shared" si="627"/>
        <v>48.8</v>
      </c>
      <c r="AC3119" s="11">
        <f t="shared" si="628"/>
        <v>53.2</v>
      </c>
      <c r="AD3119" s="11">
        <f t="shared" si="623"/>
        <v>47.73</v>
      </c>
      <c r="AE3119" s="11">
        <f t="shared" si="624"/>
        <v>51.85</v>
      </c>
      <c r="AF3119" s="11">
        <f t="shared" si="630"/>
        <v>47.783499999999997</v>
      </c>
      <c r="AG3119" s="11">
        <f t="shared" si="631"/>
        <v>51.917500000000004</v>
      </c>
    </row>
    <row r="3120" spans="22:33">
      <c r="V3120" s="8">
        <v>0.73587962962974396</v>
      </c>
      <c r="W3120" s="11">
        <f t="shared" si="625"/>
        <v>48.8</v>
      </c>
      <c r="X3120" s="11">
        <f t="shared" si="626"/>
        <v>53.2</v>
      </c>
      <c r="Z3120" s="11">
        <f t="shared" si="629"/>
        <v>58</v>
      </c>
      <c r="AA3120" s="8">
        <v>0.73587962962974396</v>
      </c>
      <c r="AB3120" s="11">
        <f t="shared" si="627"/>
        <v>48.8</v>
      </c>
      <c r="AC3120" s="11">
        <f t="shared" si="628"/>
        <v>53.2</v>
      </c>
      <c r="AD3120" s="11">
        <f t="shared" si="623"/>
        <v>47.73</v>
      </c>
      <c r="AE3120" s="11">
        <f t="shared" si="624"/>
        <v>51.85</v>
      </c>
      <c r="AF3120" s="11">
        <f t="shared" si="630"/>
        <v>47.765666666666661</v>
      </c>
      <c r="AG3120" s="11">
        <f t="shared" si="631"/>
        <v>51.895000000000003</v>
      </c>
    </row>
    <row r="3121" spans="22:33">
      <c r="V3121" s="8">
        <v>0.73599537037048501</v>
      </c>
      <c r="W3121" s="11">
        <f t="shared" si="625"/>
        <v>48.8</v>
      </c>
      <c r="X3121" s="11">
        <f t="shared" si="626"/>
        <v>53.2</v>
      </c>
      <c r="Z3121" s="11">
        <f t="shared" si="629"/>
        <v>59</v>
      </c>
      <c r="AA3121" s="8">
        <v>0.73599537037048501</v>
      </c>
      <c r="AB3121" s="11">
        <f t="shared" si="627"/>
        <v>48.8</v>
      </c>
      <c r="AC3121" s="11">
        <f t="shared" si="628"/>
        <v>53.2</v>
      </c>
      <c r="AD3121" s="11">
        <f t="shared" si="623"/>
        <v>47.73</v>
      </c>
      <c r="AE3121" s="11">
        <f t="shared" si="624"/>
        <v>51.85</v>
      </c>
      <c r="AF3121" s="11">
        <f t="shared" si="630"/>
        <v>47.747833333333332</v>
      </c>
      <c r="AG3121" s="11">
        <f t="shared" si="631"/>
        <v>51.872500000000002</v>
      </c>
    </row>
    <row r="3122" spans="22:33">
      <c r="V3122" s="8">
        <v>0.73611111111122496</v>
      </c>
      <c r="W3122" s="11">
        <f t="shared" si="625"/>
        <v>47.73</v>
      </c>
      <c r="X3122" s="11">
        <f t="shared" si="626"/>
        <v>51.85</v>
      </c>
      <c r="Z3122" s="11">
        <f t="shared" si="629"/>
        <v>0</v>
      </c>
      <c r="AA3122" s="8">
        <v>0.73611111111122496</v>
      </c>
      <c r="AB3122" s="11">
        <f t="shared" si="627"/>
        <v>47.73</v>
      </c>
      <c r="AC3122" s="11">
        <f t="shared" si="628"/>
        <v>51.85</v>
      </c>
      <c r="AD3122" s="11">
        <f t="shared" si="623"/>
        <v>46.54</v>
      </c>
      <c r="AE3122" s="11">
        <f t="shared" si="624"/>
        <v>50.660000000000004</v>
      </c>
      <c r="AF3122" s="11">
        <f t="shared" si="630"/>
        <v>47.73</v>
      </c>
      <c r="AG3122" s="11">
        <f t="shared" si="631"/>
        <v>51.85</v>
      </c>
    </row>
    <row r="3123" spans="22:33">
      <c r="V3123" s="8">
        <v>0.73622685185196601</v>
      </c>
      <c r="W3123" s="11">
        <f t="shared" si="625"/>
        <v>47.73</v>
      </c>
      <c r="X3123" s="11">
        <f t="shared" si="626"/>
        <v>51.85</v>
      </c>
      <c r="Z3123" s="11">
        <f t="shared" si="629"/>
        <v>1</v>
      </c>
      <c r="AA3123" s="8">
        <v>0.73622685185196601</v>
      </c>
      <c r="AB3123" s="11">
        <f t="shared" si="627"/>
        <v>47.73</v>
      </c>
      <c r="AC3123" s="11">
        <f t="shared" si="628"/>
        <v>51.85</v>
      </c>
      <c r="AD3123" s="11">
        <f t="shared" si="623"/>
        <v>46.54</v>
      </c>
      <c r="AE3123" s="11">
        <f t="shared" si="624"/>
        <v>50.660000000000004</v>
      </c>
      <c r="AF3123" s="11">
        <f t="shared" si="630"/>
        <v>47.710166666666666</v>
      </c>
      <c r="AG3123" s="11">
        <f t="shared" si="631"/>
        <v>51.83016666666667</v>
      </c>
    </row>
    <row r="3124" spans="22:33">
      <c r="V3124" s="8">
        <v>0.73634259259270696</v>
      </c>
      <c r="W3124" s="11">
        <f t="shared" si="625"/>
        <v>47.73</v>
      </c>
      <c r="X3124" s="11">
        <f t="shared" si="626"/>
        <v>51.85</v>
      </c>
      <c r="Z3124" s="11">
        <f t="shared" si="629"/>
        <v>2</v>
      </c>
      <c r="AA3124" s="8">
        <v>0.73634259259270696</v>
      </c>
      <c r="AB3124" s="11">
        <f t="shared" si="627"/>
        <v>47.73</v>
      </c>
      <c r="AC3124" s="11">
        <f t="shared" si="628"/>
        <v>51.85</v>
      </c>
      <c r="AD3124" s="11">
        <f t="shared" si="623"/>
        <v>46.54</v>
      </c>
      <c r="AE3124" s="11">
        <f t="shared" si="624"/>
        <v>50.660000000000004</v>
      </c>
      <c r="AF3124" s="11">
        <f t="shared" si="630"/>
        <v>47.690333333333328</v>
      </c>
      <c r="AG3124" s="11">
        <f t="shared" si="631"/>
        <v>51.810333333333332</v>
      </c>
    </row>
    <row r="3125" spans="22:33">
      <c r="V3125" s="8">
        <v>0.73645833333344801</v>
      </c>
      <c r="W3125" s="11">
        <f t="shared" si="625"/>
        <v>47.73</v>
      </c>
      <c r="X3125" s="11">
        <f t="shared" si="626"/>
        <v>51.85</v>
      </c>
      <c r="Z3125" s="11">
        <f t="shared" si="629"/>
        <v>3</v>
      </c>
      <c r="AA3125" s="8">
        <v>0.73645833333344801</v>
      </c>
      <c r="AB3125" s="11">
        <f t="shared" si="627"/>
        <v>47.73</v>
      </c>
      <c r="AC3125" s="11">
        <f t="shared" si="628"/>
        <v>51.85</v>
      </c>
      <c r="AD3125" s="11">
        <f t="shared" si="623"/>
        <v>46.54</v>
      </c>
      <c r="AE3125" s="11">
        <f t="shared" si="624"/>
        <v>50.660000000000004</v>
      </c>
      <c r="AF3125" s="11">
        <f t="shared" si="630"/>
        <v>47.670499999999997</v>
      </c>
      <c r="AG3125" s="11">
        <f t="shared" si="631"/>
        <v>51.790500000000002</v>
      </c>
    </row>
    <row r="3126" spans="22:33">
      <c r="V3126" s="8">
        <v>0.73657407407418796</v>
      </c>
      <c r="W3126" s="11">
        <f t="shared" si="625"/>
        <v>47.73</v>
      </c>
      <c r="X3126" s="11">
        <f t="shared" si="626"/>
        <v>51.85</v>
      </c>
      <c r="Z3126" s="11">
        <f t="shared" si="629"/>
        <v>4</v>
      </c>
      <c r="AA3126" s="8">
        <v>0.73657407407418796</v>
      </c>
      <c r="AB3126" s="11">
        <f t="shared" si="627"/>
        <v>47.73</v>
      </c>
      <c r="AC3126" s="11">
        <f t="shared" si="628"/>
        <v>51.85</v>
      </c>
      <c r="AD3126" s="11">
        <f t="shared" si="623"/>
        <v>46.54</v>
      </c>
      <c r="AE3126" s="11">
        <f t="shared" si="624"/>
        <v>50.660000000000004</v>
      </c>
      <c r="AF3126" s="11">
        <f t="shared" si="630"/>
        <v>47.650666666666666</v>
      </c>
      <c r="AG3126" s="11">
        <f t="shared" si="631"/>
        <v>51.770666666666671</v>
      </c>
    </row>
    <row r="3127" spans="22:33">
      <c r="V3127" s="8">
        <v>0.73668981481492901</v>
      </c>
      <c r="W3127" s="11">
        <f t="shared" si="625"/>
        <v>47.73</v>
      </c>
      <c r="X3127" s="11">
        <f t="shared" si="626"/>
        <v>51.85</v>
      </c>
      <c r="Z3127" s="11">
        <f t="shared" si="629"/>
        <v>5</v>
      </c>
      <c r="AA3127" s="8">
        <v>0.73668981481492901</v>
      </c>
      <c r="AB3127" s="11">
        <f t="shared" si="627"/>
        <v>47.73</v>
      </c>
      <c r="AC3127" s="11">
        <f t="shared" si="628"/>
        <v>51.85</v>
      </c>
      <c r="AD3127" s="11">
        <f t="shared" si="623"/>
        <v>46.54</v>
      </c>
      <c r="AE3127" s="11">
        <f t="shared" si="624"/>
        <v>50.660000000000004</v>
      </c>
      <c r="AF3127" s="11">
        <f t="shared" si="630"/>
        <v>47.630833333333328</v>
      </c>
      <c r="AG3127" s="11">
        <f t="shared" si="631"/>
        <v>51.750833333333333</v>
      </c>
    </row>
    <row r="3128" spans="22:33">
      <c r="V3128" s="8">
        <v>0.73680555555566996</v>
      </c>
      <c r="W3128" s="11">
        <f t="shared" si="625"/>
        <v>47.73</v>
      </c>
      <c r="X3128" s="11">
        <f t="shared" si="626"/>
        <v>51.85</v>
      </c>
      <c r="Z3128" s="11">
        <f t="shared" si="629"/>
        <v>6</v>
      </c>
      <c r="AA3128" s="8">
        <v>0.73680555555566996</v>
      </c>
      <c r="AB3128" s="11">
        <f t="shared" si="627"/>
        <v>47.73</v>
      </c>
      <c r="AC3128" s="11">
        <f t="shared" si="628"/>
        <v>51.85</v>
      </c>
      <c r="AD3128" s="11">
        <f t="shared" si="623"/>
        <v>46.54</v>
      </c>
      <c r="AE3128" s="11">
        <f t="shared" si="624"/>
        <v>50.660000000000004</v>
      </c>
      <c r="AF3128" s="11">
        <f t="shared" si="630"/>
        <v>47.610999999999997</v>
      </c>
      <c r="AG3128" s="11">
        <f t="shared" si="631"/>
        <v>51.731000000000002</v>
      </c>
    </row>
    <row r="3129" spans="22:33">
      <c r="V3129" s="8">
        <v>0.73692129629641101</v>
      </c>
      <c r="W3129" s="11">
        <f t="shared" si="625"/>
        <v>47.73</v>
      </c>
      <c r="X3129" s="11">
        <f t="shared" si="626"/>
        <v>51.85</v>
      </c>
      <c r="Z3129" s="11">
        <f t="shared" si="629"/>
        <v>7</v>
      </c>
      <c r="AA3129" s="8">
        <v>0.73692129629641101</v>
      </c>
      <c r="AB3129" s="11">
        <f t="shared" si="627"/>
        <v>47.73</v>
      </c>
      <c r="AC3129" s="11">
        <f t="shared" si="628"/>
        <v>51.85</v>
      </c>
      <c r="AD3129" s="11">
        <f t="shared" si="623"/>
        <v>46.54</v>
      </c>
      <c r="AE3129" s="11">
        <f t="shared" si="624"/>
        <v>50.660000000000004</v>
      </c>
      <c r="AF3129" s="11">
        <f t="shared" si="630"/>
        <v>47.591166666666666</v>
      </c>
      <c r="AG3129" s="11">
        <f t="shared" si="631"/>
        <v>51.711166666666671</v>
      </c>
    </row>
    <row r="3130" spans="22:33">
      <c r="V3130" s="8">
        <v>0.73703703703715195</v>
      </c>
      <c r="W3130" s="11">
        <f t="shared" si="625"/>
        <v>47.73</v>
      </c>
      <c r="X3130" s="11">
        <f t="shared" si="626"/>
        <v>51.85</v>
      </c>
      <c r="Z3130" s="11">
        <f t="shared" si="629"/>
        <v>8</v>
      </c>
      <c r="AA3130" s="8">
        <v>0.73703703703715195</v>
      </c>
      <c r="AB3130" s="11">
        <f t="shared" si="627"/>
        <v>47.73</v>
      </c>
      <c r="AC3130" s="11">
        <f t="shared" si="628"/>
        <v>51.85</v>
      </c>
      <c r="AD3130" s="11">
        <f t="shared" si="623"/>
        <v>46.54</v>
      </c>
      <c r="AE3130" s="11">
        <f t="shared" si="624"/>
        <v>50.660000000000004</v>
      </c>
      <c r="AF3130" s="11">
        <f t="shared" si="630"/>
        <v>47.571333333333328</v>
      </c>
      <c r="AG3130" s="11">
        <f t="shared" si="631"/>
        <v>51.691333333333333</v>
      </c>
    </row>
    <row r="3131" spans="22:33">
      <c r="V3131" s="8">
        <v>0.73715277777789201</v>
      </c>
      <c r="W3131" s="11">
        <f t="shared" si="625"/>
        <v>47.73</v>
      </c>
      <c r="X3131" s="11">
        <f t="shared" si="626"/>
        <v>51.85</v>
      </c>
      <c r="Z3131" s="11">
        <f t="shared" si="629"/>
        <v>9</v>
      </c>
      <c r="AA3131" s="8">
        <v>0.73715277777789201</v>
      </c>
      <c r="AB3131" s="11">
        <f t="shared" si="627"/>
        <v>47.73</v>
      </c>
      <c r="AC3131" s="11">
        <f t="shared" si="628"/>
        <v>51.85</v>
      </c>
      <c r="AD3131" s="11">
        <f t="shared" si="623"/>
        <v>46.54</v>
      </c>
      <c r="AE3131" s="11">
        <f t="shared" si="624"/>
        <v>50.660000000000004</v>
      </c>
      <c r="AF3131" s="11">
        <f t="shared" si="630"/>
        <v>47.551499999999997</v>
      </c>
      <c r="AG3131" s="11">
        <f t="shared" si="631"/>
        <v>51.671500000000002</v>
      </c>
    </row>
    <row r="3132" spans="22:33">
      <c r="V3132" s="8">
        <v>0.73726851851863295</v>
      </c>
      <c r="W3132" s="11">
        <f t="shared" si="625"/>
        <v>47.73</v>
      </c>
      <c r="X3132" s="11">
        <f t="shared" si="626"/>
        <v>51.85</v>
      </c>
      <c r="Z3132" s="11">
        <f t="shared" si="629"/>
        <v>10</v>
      </c>
      <c r="AA3132" s="8">
        <v>0.73726851851863295</v>
      </c>
      <c r="AB3132" s="11">
        <f t="shared" si="627"/>
        <v>47.73</v>
      </c>
      <c r="AC3132" s="11">
        <f t="shared" si="628"/>
        <v>51.85</v>
      </c>
      <c r="AD3132" s="11">
        <f t="shared" si="623"/>
        <v>46.54</v>
      </c>
      <c r="AE3132" s="11">
        <f t="shared" si="624"/>
        <v>50.660000000000004</v>
      </c>
      <c r="AF3132" s="11">
        <f t="shared" si="630"/>
        <v>47.531666666666666</v>
      </c>
      <c r="AG3132" s="11">
        <f t="shared" si="631"/>
        <v>51.651666666666671</v>
      </c>
    </row>
    <row r="3133" spans="22:33">
      <c r="V3133" s="8">
        <v>0.73738425925937401</v>
      </c>
      <c r="W3133" s="11">
        <f t="shared" si="625"/>
        <v>47.73</v>
      </c>
      <c r="X3133" s="11">
        <f t="shared" si="626"/>
        <v>51.85</v>
      </c>
      <c r="Z3133" s="11">
        <f t="shared" si="629"/>
        <v>11</v>
      </c>
      <c r="AA3133" s="8">
        <v>0.73738425925937401</v>
      </c>
      <c r="AB3133" s="11">
        <f t="shared" si="627"/>
        <v>47.73</v>
      </c>
      <c r="AC3133" s="11">
        <f t="shared" si="628"/>
        <v>51.85</v>
      </c>
      <c r="AD3133" s="11">
        <f t="shared" si="623"/>
        <v>46.54</v>
      </c>
      <c r="AE3133" s="11">
        <f t="shared" si="624"/>
        <v>50.660000000000004</v>
      </c>
      <c r="AF3133" s="11">
        <f t="shared" si="630"/>
        <v>47.511833333333328</v>
      </c>
      <c r="AG3133" s="11">
        <f t="shared" si="631"/>
        <v>51.631833333333333</v>
      </c>
    </row>
    <row r="3134" spans="22:33">
      <c r="V3134" s="8">
        <v>0.73750000000011495</v>
      </c>
      <c r="W3134" s="11">
        <f t="shared" si="625"/>
        <v>47.73</v>
      </c>
      <c r="X3134" s="11">
        <f t="shared" si="626"/>
        <v>51.85</v>
      </c>
      <c r="Z3134" s="11">
        <f t="shared" si="629"/>
        <v>12</v>
      </c>
      <c r="AA3134" s="8">
        <v>0.73750000000011495</v>
      </c>
      <c r="AB3134" s="11">
        <f t="shared" si="627"/>
        <v>47.73</v>
      </c>
      <c r="AC3134" s="11">
        <f t="shared" si="628"/>
        <v>51.85</v>
      </c>
      <c r="AD3134" s="11">
        <f t="shared" si="623"/>
        <v>46.54</v>
      </c>
      <c r="AE3134" s="11">
        <f t="shared" si="624"/>
        <v>50.660000000000004</v>
      </c>
      <c r="AF3134" s="11">
        <f t="shared" si="630"/>
        <v>47.491999999999997</v>
      </c>
      <c r="AG3134" s="11">
        <f t="shared" si="631"/>
        <v>51.612000000000002</v>
      </c>
    </row>
    <row r="3135" spans="22:33">
      <c r="V3135" s="8">
        <v>0.73761574074085501</v>
      </c>
      <c r="W3135" s="11">
        <f t="shared" si="625"/>
        <v>47.73</v>
      </c>
      <c r="X3135" s="11">
        <f t="shared" si="626"/>
        <v>51.85</v>
      </c>
      <c r="Z3135" s="11">
        <f t="shared" si="629"/>
        <v>13</v>
      </c>
      <c r="AA3135" s="8">
        <v>0.73761574074085501</v>
      </c>
      <c r="AB3135" s="11">
        <f t="shared" si="627"/>
        <v>47.73</v>
      </c>
      <c r="AC3135" s="11">
        <f t="shared" si="628"/>
        <v>51.85</v>
      </c>
      <c r="AD3135" s="11">
        <f t="shared" si="623"/>
        <v>46.54</v>
      </c>
      <c r="AE3135" s="11">
        <f t="shared" si="624"/>
        <v>50.660000000000004</v>
      </c>
      <c r="AF3135" s="11">
        <f t="shared" si="630"/>
        <v>47.472166666666666</v>
      </c>
      <c r="AG3135" s="11">
        <f t="shared" si="631"/>
        <v>51.592166666666671</v>
      </c>
    </row>
    <row r="3136" spans="22:33">
      <c r="V3136" s="8">
        <v>0.73773148148159595</v>
      </c>
      <c r="W3136" s="11">
        <f t="shared" si="625"/>
        <v>47.73</v>
      </c>
      <c r="X3136" s="11">
        <f t="shared" si="626"/>
        <v>51.85</v>
      </c>
      <c r="Z3136" s="11">
        <f t="shared" si="629"/>
        <v>14</v>
      </c>
      <c r="AA3136" s="8">
        <v>0.73773148148159595</v>
      </c>
      <c r="AB3136" s="11">
        <f t="shared" si="627"/>
        <v>47.73</v>
      </c>
      <c r="AC3136" s="11">
        <f t="shared" si="628"/>
        <v>51.85</v>
      </c>
      <c r="AD3136" s="11">
        <f t="shared" si="623"/>
        <v>46.54</v>
      </c>
      <c r="AE3136" s="11">
        <f t="shared" si="624"/>
        <v>50.660000000000004</v>
      </c>
      <c r="AF3136" s="11">
        <f t="shared" si="630"/>
        <v>47.452333333333328</v>
      </c>
      <c r="AG3136" s="11">
        <f t="shared" si="631"/>
        <v>51.572333333333333</v>
      </c>
    </row>
    <row r="3137" spans="22:33">
      <c r="V3137" s="8">
        <v>0.73784722222233701</v>
      </c>
      <c r="W3137" s="11">
        <f t="shared" si="625"/>
        <v>47.73</v>
      </c>
      <c r="X3137" s="11">
        <f t="shared" si="626"/>
        <v>51.85</v>
      </c>
      <c r="Z3137" s="11">
        <f t="shared" si="629"/>
        <v>15</v>
      </c>
      <c r="AA3137" s="8">
        <v>0.73784722222233701</v>
      </c>
      <c r="AB3137" s="11">
        <f t="shared" si="627"/>
        <v>47.73</v>
      </c>
      <c r="AC3137" s="11">
        <f t="shared" si="628"/>
        <v>51.85</v>
      </c>
      <c r="AD3137" s="11">
        <f t="shared" si="623"/>
        <v>46.54</v>
      </c>
      <c r="AE3137" s="11">
        <f t="shared" si="624"/>
        <v>50.660000000000004</v>
      </c>
      <c r="AF3137" s="11">
        <f t="shared" si="630"/>
        <v>47.432499999999997</v>
      </c>
      <c r="AG3137" s="11">
        <f t="shared" si="631"/>
        <v>51.552500000000002</v>
      </c>
    </row>
    <row r="3138" spans="22:33">
      <c r="V3138" s="8">
        <v>0.73796296296307795</v>
      </c>
      <c r="W3138" s="11">
        <f t="shared" si="625"/>
        <v>47.73</v>
      </c>
      <c r="X3138" s="11">
        <f t="shared" si="626"/>
        <v>51.85</v>
      </c>
      <c r="Z3138" s="11">
        <f t="shared" si="629"/>
        <v>16</v>
      </c>
      <c r="AA3138" s="8">
        <v>0.73796296296307795</v>
      </c>
      <c r="AB3138" s="11">
        <f t="shared" si="627"/>
        <v>47.73</v>
      </c>
      <c r="AC3138" s="11">
        <f t="shared" si="628"/>
        <v>51.85</v>
      </c>
      <c r="AD3138" s="11">
        <f t="shared" ref="AD3138:AD3201" si="632">LOOKUP(AA3198,$C$2:$C$145,$L$2:$L$145)</f>
        <v>46.54</v>
      </c>
      <c r="AE3138" s="11">
        <f t="shared" ref="AE3138:AE3201" si="633">LOOKUP(AA3198,$C$2:$C$145,$M$2:$M$145)</f>
        <v>50.660000000000004</v>
      </c>
      <c r="AF3138" s="11">
        <f t="shared" si="630"/>
        <v>47.412666666666667</v>
      </c>
      <c r="AG3138" s="11">
        <f t="shared" si="631"/>
        <v>51.532666666666671</v>
      </c>
    </row>
    <row r="3139" spans="22:33">
      <c r="V3139" s="8">
        <v>0.73807870370381901</v>
      </c>
      <c r="W3139" s="11">
        <f t="shared" ref="W3139:W3202" si="634">LOOKUP(V3139,$C$2:$C$145,$L$2:$L$145)</f>
        <v>47.73</v>
      </c>
      <c r="X3139" s="11">
        <f t="shared" ref="X3139:X3202" si="635">LOOKUP(V3139,$C$2:$C$145,$M$2:$M$145)</f>
        <v>51.85</v>
      </c>
      <c r="Z3139" s="11">
        <f t="shared" si="629"/>
        <v>17</v>
      </c>
      <c r="AA3139" s="8">
        <v>0.73807870370381901</v>
      </c>
      <c r="AB3139" s="11">
        <f t="shared" ref="AB3139:AB3202" si="636">LOOKUP(AA3139,$C$2:$C$145,$L$2:$L$145)</f>
        <v>47.73</v>
      </c>
      <c r="AC3139" s="11">
        <f t="shared" ref="AC3139:AC3202" si="637">LOOKUP(AA3139,$C$2:$C$145,$M$2:$M$145)</f>
        <v>51.85</v>
      </c>
      <c r="AD3139" s="11">
        <f t="shared" si="632"/>
        <v>46.54</v>
      </c>
      <c r="AE3139" s="11">
        <f t="shared" si="633"/>
        <v>50.660000000000004</v>
      </c>
      <c r="AF3139" s="11">
        <f t="shared" si="630"/>
        <v>47.392833333333328</v>
      </c>
      <c r="AG3139" s="11">
        <f t="shared" si="631"/>
        <v>51.512833333333333</v>
      </c>
    </row>
    <row r="3140" spans="22:33">
      <c r="V3140" s="8">
        <v>0.73819444444455895</v>
      </c>
      <c r="W3140" s="11">
        <f t="shared" si="634"/>
        <v>47.73</v>
      </c>
      <c r="X3140" s="11">
        <f t="shared" si="635"/>
        <v>51.85</v>
      </c>
      <c r="Z3140" s="11">
        <f t="shared" ref="Z3140:Z3203" si="638">IF(Z3139&lt;59,Z3139+1,0)</f>
        <v>18</v>
      </c>
      <c r="AA3140" s="8">
        <v>0.73819444444455895</v>
      </c>
      <c r="AB3140" s="11">
        <f t="shared" si="636"/>
        <v>47.73</v>
      </c>
      <c r="AC3140" s="11">
        <f t="shared" si="637"/>
        <v>51.85</v>
      </c>
      <c r="AD3140" s="11">
        <f t="shared" si="632"/>
        <v>46.54</v>
      </c>
      <c r="AE3140" s="11">
        <f t="shared" si="633"/>
        <v>50.660000000000004</v>
      </c>
      <c r="AF3140" s="11">
        <f t="shared" si="630"/>
        <v>47.372999999999998</v>
      </c>
      <c r="AG3140" s="11">
        <f t="shared" si="631"/>
        <v>51.493000000000002</v>
      </c>
    </row>
    <row r="3141" spans="22:33">
      <c r="V3141" s="8">
        <v>0.73831018518530001</v>
      </c>
      <c r="W3141" s="11">
        <f t="shared" si="634"/>
        <v>47.73</v>
      </c>
      <c r="X3141" s="11">
        <f t="shared" si="635"/>
        <v>51.85</v>
      </c>
      <c r="Z3141" s="11">
        <f t="shared" si="638"/>
        <v>19</v>
      </c>
      <c r="AA3141" s="8">
        <v>0.73831018518530001</v>
      </c>
      <c r="AB3141" s="11">
        <f t="shared" si="636"/>
        <v>47.73</v>
      </c>
      <c r="AC3141" s="11">
        <f t="shared" si="637"/>
        <v>51.85</v>
      </c>
      <c r="AD3141" s="11">
        <f t="shared" si="632"/>
        <v>46.54</v>
      </c>
      <c r="AE3141" s="11">
        <f t="shared" si="633"/>
        <v>50.660000000000004</v>
      </c>
      <c r="AF3141" s="11">
        <f t="shared" si="630"/>
        <v>47.353166666666667</v>
      </c>
      <c r="AG3141" s="11">
        <f t="shared" si="631"/>
        <v>51.473166666666671</v>
      </c>
    </row>
    <row r="3142" spans="22:33">
      <c r="V3142" s="8">
        <v>0.73842592592604095</v>
      </c>
      <c r="W3142" s="11">
        <f t="shared" si="634"/>
        <v>47.73</v>
      </c>
      <c r="X3142" s="11">
        <f t="shared" si="635"/>
        <v>51.85</v>
      </c>
      <c r="Z3142" s="11">
        <f t="shared" si="638"/>
        <v>20</v>
      </c>
      <c r="AA3142" s="8">
        <v>0.73842592592604095</v>
      </c>
      <c r="AB3142" s="11">
        <f t="shared" si="636"/>
        <v>47.73</v>
      </c>
      <c r="AC3142" s="11">
        <f t="shared" si="637"/>
        <v>51.85</v>
      </c>
      <c r="AD3142" s="11">
        <f t="shared" si="632"/>
        <v>46.54</v>
      </c>
      <c r="AE3142" s="11">
        <f t="shared" si="633"/>
        <v>50.660000000000004</v>
      </c>
      <c r="AF3142" s="11">
        <f t="shared" si="630"/>
        <v>47.333333333333329</v>
      </c>
      <c r="AG3142" s="11">
        <f t="shared" si="631"/>
        <v>51.453333333333333</v>
      </c>
    </row>
    <row r="3143" spans="22:33">
      <c r="V3143" s="8">
        <v>0.738541666666782</v>
      </c>
      <c r="W3143" s="11">
        <f t="shared" si="634"/>
        <v>47.73</v>
      </c>
      <c r="X3143" s="11">
        <f t="shared" si="635"/>
        <v>51.85</v>
      </c>
      <c r="Z3143" s="11">
        <f t="shared" si="638"/>
        <v>21</v>
      </c>
      <c r="AA3143" s="8">
        <v>0.738541666666782</v>
      </c>
      <c r="AB3143" s="11">
        <f t="shared" si="636"/>
        <v>47.73</v>
      </c>
      <c r="AC3143" s="11">
        <f t="shared" si="637"/>
        <v>51.85</v>
      </c>
      <c r="AD3143" s="11">
        <f t="shared" si="632"/>
        <v>46.54</v>
      </c>
      <c r="AE3143" s="11">
        <f t="shared" si="633"/>
        <v>50.660000000000004</v>
      </c>
      <c r="AF3143" s="11">
        <f t="shared" si="630"/>
        <v>47.313499999999998</v>
      </c>
      <c r="AG3143" s="11">
        <f t="shared" si="631"/>
        <v>51.433500000000002</v>
      </c>
    </row>
    <row r="3144" spans="22:33">
      <c r="V3144" s="8">
        <v>0.73865740740752195</v>
      </c>
      <c r="W3144" s="11">
        <f t="shared" si="634"/>
        <v>47.73</v>
      </c>
      <c r="X3144" s="11">
        <f t="shared" si="635"/>
        <v>51.85</v>
      </c>
      <c r="Z3144" s="11">
        <f t="shared" si="638"/>
        <v>22</v>
      </c>
      <c r="AA3144" s="8">
        <v>0.73865740740752195</v>
      </c>
      <c r="AB3144" s="11">
        <f t="shared" si="636"/>
        <v>47.73</v>
      </c>
      <c r="AC3144" s="11">
        <f t="shared" si="637"/>
        <v>51.85</v>
      </c>
      <c r="AD3144" s="11">
        <f t="shared" si="632"/>
        <v>46.54</v>
      </c>
      <c r="AE3144" s="11">
        <f t="shared" si="633"/>
        <v>50.660000000000004</v>
      </c>
      <c r="AF3144" s="11">
        <f t="shared" si="630"/>
        <v>47.293666666666667</v>
      </c>
      <c r="AG3144" s="11">
        <f t="shared" si="631"/>
        <v>51.413666666666671</v>
      </c>
    </row>
    <row r="3145" spans="22:33">
      <c r="V3145" s="8">
        <v>0.738773148148263</v>
      </c>
      <c r="W3145" s="11">
        <f t="shared" si="634"/>
        <v>47.73</v>
      </c>
      <c r="X3145" s="11">
        <f t="shared" si="635"/>
        <v>51.85</v>
      </c>
      <c r="Z3145" s="11">
        <f t="shared" si="638"/>
        <v>23</v>
      </c>
      <c r="AA3145" s="8">
        <v>0.738773148148263</v>
      </c>
      <c r="AB3145" s="11">
        <f t="shared" si="636"/>
        <v>47.73</v>
      </c>
      <c r="AC3145" s="11">
        <f t="shared" si="637"/>
        <v>51.85</v>
      </c>
      <c r="AD3145" s="11">
        <f t="shared" si="632"/>
        <v>46.54</v>
      </c>
      <c r="AE3145" s="11">
        <f t="shared" si="633"/>
        <v>50.660000000000004</v>
      </c>
      <c r="AF3145" s="11">
        <f t="shared" si="630"/>
        <v>47.273833333333329</v>
      </c>
      <c r="AG3145" s="11">
        <f t="shared" si="631"/>
        <v>51.393833333333333</v>
      </c>
    </row>
    <row r="3146" spans="22:33">
      <c r="V3146" s="8">
        <v>0.73888888888900395</v>
      </c>
      <c r="W3146" s="11">
        <f t="shared" si="634"/>
        <v>47.73</v>
      </c>
      <c r="X3146" s="11">
        <f t="shared" si="635"/>
        <v>51.85</v>
      </c>
      <c r="Z3146" s="11">
        <f t="shared" si="638"/>
        <v>24</v>
      </c>
      <c r="AA3146" s="8">
        <v>0.73888888888900395</v>
      </c>
      <c r="AB3146" s="11">
        <f t="shared" si="636"/>
        <v>47.73</v>
      </c>
      <c r="AC3146" s="11">
        <f t="shared" si="637"/>
        <v>51.85</v>
      </c>
      <c r="AD3146" s="11">
        <f t="shared" si="632"/>
        <v>46.54</v>
      </c>
      <c r="AE3146" s="11">
        <f t="shared" si="633"/>
        <v>50.660000000000004</v>
      </c>
      <c r="AF3146" s="11">
        <f t="shared" ref="AF3146:AF3209" si="639">AB3146+Z3146*(AD3146-AB3146)/60</f>
        <v>47.253999999999998</v>
      </c>
      <c r="AG3146" s="11">
        <f t="shared" ref="AG3146:AG3209" si="640">AC3146+Z3146*(AE3146-AC3146)/60</f>
        <v>51.374000000000002</v>
      </c>
    </row>
    <row r="3147" spans="22:33">
      <c r="V3147" s="8">
        <v>0.739004629629745</v>
      </c>
      <c r="W3147" s="11">
        <f t="shared" si="634"/>
        <v>47.73</v>
      </c>
      <c r="X3147" s="11">
        <f t="shared" si="635"/>
        <v>51.85</v>
      </c>
      <c r="Z3147" s="11">
        <f t="shared" si="638"/>
        <v>25</v>
      </c>
      <c r="AA3147" s="8">
        <v>0.739004629629745</v>
      </c>
      <c r="AB3147" s="11">
        <f t="shared" si="636"/>
        <v>47.73</v>
      </c>
      <c r="AC3147" s="11">
        <f t="shared" si="637"/>
        <v>51.85</v>
      </c>
      <c r="AD3147" s="11">
        <f t="shared" si="632"/>
        <v>46.54</v>
      </c>
      <c r="AE3147" s="11">
        <f t="shared" si="633"/>
        <v>50.660000000000004</v>
      </c>
      <c r="AF3147" s="11">
        <f t="shared" si="639"/>
        <v>47.234166666666667</v>
      </c>
      <c r="AG3147" s="11">
        <f t="shared" si="640"/>
        <v>51.354166666666671</v>
      </c>
    </row>
    <row r="3148" spans="22:33">
      <c r="V3148" s="8">
        <v>0.73912037037048595</v>
      </c>
      <c r="W3148" s="11">
        <f t="shared" si="634"/>
        <v>47.73</v>
      </c>
      <c r="X3148" s="11">
        <f t="shared" si="635"/>
        <v>51.85</v>
      </c>
      <c r="Z3148" s="11">
        <f t="shared" si="638"/>
        <v>26</v>
      </c>
      <c r="AA3148" s="8">
        <v>0.73912037037048595</v>
      </c>
      <c r="AB3148" s="11">
        <f t="shared" si="636"/>
        <v>47.73</v>
      </c>
      <c r="AC3148" s="11">
        <f t="shared" si="637"/>
        <v>51.85</v>
      </c>
      <c r="AD3148" s="11">
        <f t="shared" si="632"/>
        <v>46.54</v>
      </c>
      <c r="AE3148" s="11">
        <f t="shared" si="633"/>
        <v>50.660000000000004</v>
      </c>
      <c r="AF3148" s="11">
        <f t="shared" si="639"/>
        <v>47.214333333333329</v>
      </c>
      <c r="AG3148" s="11">
        <f t="shared" si="640"/>
        <v>51.334333333333333</v>
      </c>
    </row>
    <row r="3149" spans="22:33">
      <c r="V3149" s="8">
        <v>0.739236111111226</v>
      </c>
      <c r="W3149" s="11">
        <f t="shared" si="634"/>
        <v>47.73</v>
      </c>
      <c r="X3149" s="11">
        <f t="shared" si="635"/>
        <v>51.85</v>
      </c>
      <c r="Z3149" s="11">
        <f t="shared" si="638"/>
        <v>27</v>
      </c>
      <c r="AA3149" s="8">
        <v>0.739236111111226</v>
      </c>
      <c r="AB3149" s="11">
        <f t="shared" si="636"/>
        <v>47.73</v>
      </c>
      <c r="AC3149" s="11">
        <f t="shared" si="637"/>
        <v>51.85</v>
      </c>
      <c r="AD3149" s="11">
        <f t="shared" si="632"/>
        <v>46.54</v>
      </c>
      <c r="AE3149" s="11">
        <f t="shared" si="633"/>
        <v>50.660000000000004</v>
      </c>
      <c r="AF3149" s="11">
        <f t="shared" si="639"/>
        <v>47.194499999999998</v>
      </c>
      <c r="AG3149" s="11">
        <f t="shared" si="640"/>
        <v>51.314500000000002</v>
      </c>
    </row>
    <row r="3150" spans="22:33">
      <c r="V3150" s="8">
        <v>0.73935185185196695</v>
      </c>
      <c r="W3150" s="11">
        <f t="shared" si="634"/>
        <v>47.73</v>
      </c>
      <c r="X3150" s="11">
        <f t="shared" si="635"/>
        <v>51.85</v>
      </c>
      <c r="Z3150" s="11">
        <f t="shared" si="638"/>
        <v>28</v>
      </c>
      <c r="AA3150" s="8">
        <v>0.73935185185196695</v>
      </c>
      <c r="AB3150" s="11">
        <f t="shared" si="636"/>
        <v>47.73</v>
      </c>
      <c r="AC3150" s="11">
        <f t="shared" si="637"/>
        <v>51.85</v>
      </c>
      <c r="AD3150" s="11">
        <f t="shared" si="632"/>
        <v>46.54</v>
      </c>
      <c r="AE3150" s="11">
        <f t="shared" si="633"/>
        <v>50.660000000000004</v>
      </c>
      <c r="AF3150" s="11">
        <f t="shared" si="639"/>
        <v>47.174666666666667</v>
      </c>
      <c r="AG3150" s="11">
        <f t="shared" si="640"/>
        <v>51.294666666666672</v>
      </c>
    </row>
    <row r="3151" spans="22:33">
      <c r="V3151" s="8">
        <v>0.739467592592708</v>
      </c>
      <c r="W3151" s="11">
        <f t="shared" si="634"/>
        <v>47.73</v>
      </c>
      <c r="X3151" s="11">
        <f t="shared" si="635"/>
        <v>51.85</v>
      </c>
      <c r="Z3151" s="11">
        <f t="shared" si="638"/>
        <v>29</v>
      </c>
      <c r="AA3151" s="8">
        <v>0.739467592592708</v>
      </c>
      <c r="AB3151" s="11">
        <f t="shared" si="636"/>
        <v>47.73</v>
      </c>
      <c r="AC3151" s="11">
        <f t="shared" si="637"/>
        <v>51.85</v>
      </c>
      <c r="AD3151" s="11">
        <f t="shared" si="632"/>
        <v>46.54</v>
      </c>
      <c r="AE3151" s="11">
        <f t="shared" si="633"/>
        <v>50.660000000000004</v>
      </c>
      <c r="AF3151" s="11">
        <f t="shared" si="639"/>
        <v>47.154833333333329</v>
      </c>
      <c r="AG3151" s="11">
        <f t="shared" si="640"/>
        <v>51.274833333333333</v>
      </c>
    </row>
    <row r="3152" spans="22:33">
      <c r="V3152" s="8">
        <v>0.73958333333344894</v>
      </c>
      <c r="W3152" s="11">
        <f t="shared" si="634"/>
        <v>47.73</v>
      </c>
      <c r="X3152" s="11">
        <f t="shared" si="635"/>
        <v>51.85</v>
      </c>
      <c r="Z3152" s="11">
        <f t="shared" si="638"/>
        <v>30</v>
      </c>
      <c r="AA3152" s="8">
        <v>0.73958333333344894</v>
      </c>
      <c r="AB3152" s="11">
        <f t="shared" si="636"/>
        <v>47.73</v>
      </c>
      <c r="AC3152" s="11">
        <f t="shared" si="637"/>
        <v>51.85</v>
      </c>
      <c r="AD3152" s="11">
        <f t="shared" si="632"/>
        <v>46.54</v>
      </c>
      <c r="AE3152" s="11">
        <f t="shared" si="633"/>
        <v>50.660000000000004</v>
      </c>
      <c r="AF3152" s="11">
        <f t="shared" si="639"/>
        <v>47.134999999999998</v>
      </c>
      <c r="AG3152" s="11">
        <f t="shared" si="640"/>
        <v>51.255000000000003</v>
      </c>
    </row>
    <row r="3153" spans="22:33">
      <c r="V3153" s="8">
        <v>0.739699074074189</v>
      </c>
      <c r="W3153" s="11">
        <f t="shared" si="634"/>
        <v>47.73</v>
      </c>
      <c r="X3153" s="11">
        <f t="shared" si="635"/>
        <v>51.85</v>
      </c>
      <c r="Z3153" s="11">
        <f t="shared" si="638"/>
        <v>31</v>
      </c>
      <c r="AA3153" s="8">
        <v>0.739699074074189</v>
      </c>
      <c r="AB3153" s="11">
        <f t="shared" si="636"/>
        <v>47.73</v>
      </c>
      <c r="AC3153" s="11">
        <f t="shared" si="637"/>
        <v>51.85</v>
      </c>
      <c r="AD3153" s="11">
        <f t="shared" si="632"/>
        <v>46.54</v>
      </c>
      <c r="AE3153" s="11">
        <f t="shared" si="633"/>
        <v>50.660000000000004</v>
      </c>
      <c r="AF3153" s="11">
        <f t="shared" si="639"/>
        <v>47.115166666666667</v>
      </c>
      <c r="AG3153" s="11">
        <f t="shared" si="640"/>
        <v>51.235166666666672</v>
      </c>
    </row>
    <row r="3154" spans="22:33">
      <c r="V3154" s="8">
        <v>0.73981481481493006</v>
      </c>
      <c r="W3154" s="11">
        <f t="shared" si="634"/>
        <v>47.73</v>
      </c>
      <c r="X3154" s="11">
        <f t="shared" si="635"/>
        <v>51.85</v>
      </c>
      <c r="Z3154" s="11">
        <f t="shared" si="638"/>
        <v>32</v>
      </c>
      <c r="AA3154" s="8">
        <v>0.73981481481493006</v>
      </c>
      <c r="AB3154" s="11">
        <f t="shared" si="636"/>
        <v>47.73</v>
      </c>
      <c r="AC3154" s="11">
        <f t="shared" si="637"/>
        <v>51.85</v>
      </c>
      <c r="AD3154" s="11">
        <f t="shared" si="632"/>
        <v>46.54</v>
      </c>
      <c r="AE3154" s="11">
        <f t="shared" si="633"/>
        <v>50.660000000000004</v>
      </c>
      <c r="AF3154" s="11">
        <f t="shared" si="639"/>
        <v>47.095333333333329</v>
      </c>
      <c r="AG3154" s="11">
        <f t="shared" si="640"/>
        <v>51.215333333333334</v>
      </c>
    </row>
    <row r="3155" spans="22:33">
      <c r="V3155" s="8">
        <v>0.739930555555671</v>
      </c>
      <c r="W3155" s="11">
        <f t="shared" si="634"/>
        <v>47.73</v>
      </c>
      <c r="X3155" s="11">
        <f t="shared" si="635"/>
        <v>51.85</v>
      </c>
      <c r="Z3155" s="11">
        <f t="shared" si="638"/>
        <v>33</v>
      </c>
      <c r="AA3155" s="8">
        <v>0.739930555555671</v>
      </c>
      <c r="AB3155" s="11">
        <f t="shared" si="636"/>
        <v>47.73</v>
      </c>
      <c r="AC3155" s="11">
        <f t="shared" si="637"/>
        <v>51.85</v>
      </c>
      <c r="AD3155" s="11">
        <f t="shared" si="632"/>
        <v>46.54</v>
      </c>
      <c r="AE3155" s="11">
        <f t="shared" si="633"/>
        <v>50.660000000000004</v>
      </c>
      <c r="AF3155" s="11">
        <f t="shared" si="639"/>
        <v>47.075499999999998</v>
      </c>
      <c r="AG3155" s="11">
        <f t="shared" si="640"/>
        <v>51.195500000000003</v>
      </c>
    </row>
    <row r="3156" spans="22:33">
      <c r="V3156" s="8">
        <v>0.74004629629641205</v>
      </c>
      <c r="W3156" s="11">
        <f t="shared" si="634"/>
        <v>47.73</v>
      </c>
      <c r="X3156" s="11">
        <f t="shared" si="635"/>
        <v>51.85</v>
      </c>
      <c r="Z3156" s="11">
        <f t="shared" si="638"/>
        <v>34</v>
      </c>
      <c r="AA3156" s="8">
        <v>0.74004629629641205</v>
      </c>
      <c r="AB3156" s="11">
        <f t="shared" si="636"/>
        <v>47.73</v>
      </c>
      <c r="AC3156" s="11">
        <f t="shared" si="637"/>
        <v>51.85</v>
      </c>
      <c r="AD3156" s="11">
        <f t="shared" si="632"/>
        <v>46.54</v>
      </c>
      <c r="AE3156" s="11">
        <f t="shared" si="633"/>
        <v>50.660000000000004</v>
      </c>
      <c r="AF3156" s="11">
        <f t="shared" si="639"/>
        <v>47.055666666666667</v>
      </c>
      <c r="AG3156" s="11">
        <f t="shared" si="640"/>
        <v>51.175666666666672</v>
      </c>
    </row>
    <row r="3157" spans="22:33">
      <c r="V3157" s="8">
        <v>0.740162037037152</v>
      </c>
      <c r="W3157" s="11">
        <f t="shared" si="634"/>
        <v>47.73</v>
      </c>
      <c r="X3157" s="11">
        <f t="shared" si="635"/>
        <v>51.85</v>
      </c>
      <c r="Z3157" s="11">
        <f t="shared" si="638"/>
        <v>35</v>
      </c>
      <c r="AA3157" s="8">
        <v>0.740162037037152</v>
      </c>
      <c r="AB3157" s="11">
        <f t="shared" si="636"/>
        <v>47.73</v>
      </c>
      <c r="AC3157" s="11">
        <f t="shared" si="637"/>
        <v>51.85</v>
      </c>
      <c r="AD3157" s="11">
        <f t="shared" si="632"/>
        <v>46.54</v>
      </c>
      <c r="AE3157" s="11">
        <f t="shared" si="633"/>
        <v>50.660000000000004</v>
      </c>
      <c r="AF3157" s="11">
        <f t="shared" si="639"/>
        <v>47.035833333333329</v>
      </c>
      <c r="AG3157" s="11">
        <f t="shared" si="640"/>
        <v>51.155833333333334</v>
      </c>
    </row>
    <row r="3158" spans="22:33">
      <c r="V3158" s="8">
        <v>0.74027777777789305</v>
      </c>
      <c r="W3158" s="11">
        <f t="shared" si="634"/>
        <v>47.73</v>
      </c>
      <c r="X3158" s="11">
        <f t="shared" si="635"/>
        <v>51.85</v>
      </c>
      <c r="Z3158" s="11">
        <f t="shared" si="638"/>
        <v>36</v>
      </c>
      <c r="AA3158" s="8">
        <v>0.74027777777789305</v>
      </c>
      <c r="AB3158" s="11">
        <f t="shared" si="636"/>
        <v>47.73</v>
      </c>
      <c r="AC3158" s="11">
        <f t="shared" si="637"/>
        <v>51.85</v>
      </c>
      <c r="AD3158" s="11">
        <f t="shared" si="632"/>
        <v>46.54</v>
      </c>
      <c r="AE3158" s="11">
        <f t="shared" si="633"/>
        <v>50.660000000000004</v>
      </c>
      <c r="AF3158" s="11">
        <f t="shared" si="639"/>
        <v>47.015999999999998</v>
      </c>
      <c r="AG3158" s="11">
        <f t="shared" si="640"/>
        <v>51.136000000000003</v>
      </c>
    </row>
    <row r="3159" spans="22:33">
      <c r="V3159" s="8">
        <v>0.740393518518634</v>
      </c>
      <c r="W3159" s="11">
        <f t="shared" si="634"/>
        <v>47.73</v>
      </c>
      <c r="X3159" s="11">
        <f t="shared" si="635"/>
        <v>51.85</v>
      </c>
      <c r="Z3159" s="11">
        <f t="shared" si="638"/>
        <v>37</v>
      </c>
      <c r="AA3159" s="8">
        <v>0.740393518518634</v>
      </c>
      <c r="AB3159" s="11">
        <f t="shared" si="636"/>
        <v>47.73</v>
      </c>
      <c r="AC3159" s="11">
        <f t="shared" si="637"/>
        <v>51.85</v>
      </c>
      <c r="AD3159" s="11">
        <f t="shared" si="632"/>
        <v>46.54</v>
      </c>
      <c r="AE3159" s="11">
        <f t="shared" si="633"/>
        <v>50.660000000000004</v>
      </c>
      <c r="AF3159" s="11">
        <f t="shared" si="639"/>
        <v>46.996166666666667</v>
      </c>
      <c r="AG3159" s="11">
        <f t="shared" si="640"/>
        <v>51.116166666666672</v>
      </c>
    </row>
    <row r="3160" spans="22:33">
      <c r="V3160" s="8">
        <v>0.74050925925937505</v>
      </c>
      <c r="W3160" s="11">
        <f t="shared" si="634"/>
        <v>47.73</v>
      </c>
      <c r="X3160" s="11">
        <f t="shared" si="635"/>
        <v>51.85</v>
      </c>
      <c r="Z3160" s="11">
        <f t="shared" si="638"/>
        <v>38</v>
      </c>
      <c r="AA3160" s="8">
        <v>0.74050925925937505</v>
      </c>
      <c r="AB3160" s="11">
        <f t="shared" si="636"/>
        <v>47.73</v>
      </c>
      <c r="AC3160" s="11">
        <f t="shared" si="637"/>
        <v>51.85</v>
      </c>
      <c r="AD3160" s="11">
        <f t="shared" si="632"/>
        <v>46.54</v>
      </c>
      <c r="AE3160" s="11">
        <f t="shared" si="633"/>
        <v>50.660000000000004</v>
      </c>
      <c r="AF3160" s="11">
        <f t="shared" si="639"/>
        <v>46.976333333333329</v>
      </c>
      <c r="AG3160" s="11">
        <f t="shared" si="640"/>
        <v>51.096333333333334</v>
      </c>
    </row>
    <row r="3161" spans="22:33">
      <c r="V3161" s="8">
        <v>0.740625000000116</v>
      </c>
      <c r="W3161" s="11">
        <f t="shared" si="634"/>
        <v>47.73</v>
      </c>
      <c r="X3161" s="11">
        <f t="shared" si="635"/>
        <v>51.85</v>
      </c>
      <c r="Z3161" s="11">
        <f t="shared" si="638"/>
        <v>39</v>
      </c>
      <c r="AA3161" s="8">
        <v>0.740625000000116</v>
      </c>
      <c r="AB3161" s="11">
        <f t="shared" si="636"/>
        <v>47.73</v>
      </c>
      <c r="AC3161" s="11">
        <f t="shared" si="637"/>
        <v>51.85</v>
      </c>
      <c r="AD3161" s="11">
        <f t="shared" si="632"/>
        <v>46.54</v>
      </c>
      <c r="AE3161" s="11">
        <f t="shared" si="633"/>
        <v>50.660000000000004</v>
      </c>
      <c r="AF3161" s="11">
        <f t="shared" si="639"/>
        <v>46.956499999999998</v>
      </c>
      <c r="AG3161" s="11">
        <f t="shared" si="640"/>
        <v>51.076500000000003</v>
      </c>
    </row>
    <row r="3162" spans="22:33">
      <c r="V3162" s="8">
        <v>0.74074074074085605</v>
      </c>
      <c r="W3162" s="11">
        <f t="shared" si="634"/>
        <v>47.73</v>
      </c>
      <c r="X3162" s="11">
        <f t="shared" si="635"/>
        <v>51.85</v>
      </c>
      <c r="Z3162" s="11">
        <f t="shared" si="638"/>
        <v>40</v>
      </c>
      <c r="AA3162" s="8">
        <v>0.74074074074085605</v>
      </c>
      <c r="AB3162" s="11">
        <f t="shared" si="636"/>
        <v>47.73</v>
      </c>
      <c r="AC3162" s="11">
        <f t="shared" si="637"/>
        <v>51.85</v>
      </c>
      <c r="AD3162" s="11">
        <f t="shared" si="632"/>
        <v>46.54</v>
      </c>
      <c r="AE3162" s="11">
        <f t="shared" si="633"/>
        <v>50.660000000000004</v>
      </c>
      <c r="AF3162" s="11">
        <f t="shared" si="639"/>
        <v>46.936666666666667</v>
      </c>
      <c r="AG3162" s="11">
        <f t="shared" si="640"/>
        <v>51.056666666666672</v>
      </c>
    </row>
    <row r="3163" spans="22:33">
      <c r="V3163" s="8">
        <v>0.740856481481597</v>
      </c>
      <c r="W3163" s="11">
        <f t="shared" si="634"/>
        <v>47.73</v>
      </c>
      <c r="X3163" s="11">
        <f t="shared" si="635"/>
        <v>51.85</v>
      </c>
      <c r="Z3163" s="11">
        <f t="shared" si="638"/>
        <v>41</v>
      </c>
      <c r="AA3163" s="8">
        <v>0.740856481481597</v>
      </c>
      <c r="AB3163" s="11">
        <f t="shared" si="636"/>
        <v>47.73</v>
      </c>
      <c r="AC3163" s="11">
        <f t="shared" si="637"/>
        <v>51.85</v>
      </c>
      <c r="AD3163" s="11">
        <f t="shared" si="632"/>
        <v>46.54</v>
      </c>
      <c r="AE3163" s="11">
        <f t="shared" si="633"/>
        <v>50.660000000000004</v>
      </c>
      <c r="AF3163" s="11">
        <f t="shared" si="639"/>
        <v>46.916833333333329</v>
      </c>
      <c r="AG3163" s="11">
        <f t="shared" si="640"/>
        <v>51.036833333333334</v>
      </c>
    </row>
    <row r="3164" spans="22:33">
      <c r="V3164" s="8">
        <v>0.74097222222233805</v>
      </c>
      <c r="W3164" s="11">
        <f t="shared" si="634"/>
        <v>47.73</v>
      </c>
      <c r="X3164" s="11">
        <f t="shared" si="635"/>
        <v>51.85</v>
      </c>
      <c r="Z3164" s="11">
        <f t="shared" si="638"/>
        <v>42</v>
      </c>
      <c r="AA3164" s="8">
        <v>0.74097222222233805</v>
      </c>
      <c r="AB3164" s="11">
        <f t="shared" si="636"/>
        <v>47.73</v>
      </c>
      <c r="AC3164" s="11">
        <f t="shared" si="637"/>
        <v>51.85</v>
      </c>
      <c r="AD3164" s="11">
        <f t="shared" si="632"/>
        <v>46.54</v>
      </c>
      <c r="AE3164" s="11">
        <f t="shared" si="633"/>
        <v>50.660000000000004</v>
      </c>
      <c r="AF3164" s="11">
        <f t="shared" si="639"/>
        <v>46.896999999999998</v>
      </c>
      <c r="AG3164" s="11">
        <f t="shared" si="640"/>
        <v>51.017000000000003</v>
      </c>
    </row>
    <row r="3165" spans="22:33">
      <c r="V3165" s="8">
        <v>0.74108796296307899</v>
      </c>
      <c r="W3165" s="11">
        <f t="shared" si="634"/>
        <v>47.73</v>
      </c>
      <c r="X3165" s="11">
        <f t="shared" si="635"/>
        <v>51.85</v>
      </c>
      <c r="Z3165" s="11">
        <f t="shared" si="638"/>
        <v>43</v>
      </c>
      <c r="AA3165" s="8">
        <v>0.74108796296307899</v>
      </c>
      <c r="AB3165" s="11">
        <f t="shared" si="636"/>
        <v>47.73</v>
      </c>
      <c r="AC3165" s="11">
        <f t="shared" si="637"/>
        <v>51.85</v>
      </c>
      <c r="AD3165" s="11">
        <f t="shared" si="632"/>
        <v>46.54</v>
      </c>
      <c r="AE3165" s="11">
        <f t="shared" si="633"/>
        <v>50.660000000000004</v>
      </c>
      <c r="AF3165" s="11">
        <f t="shared" si="639"/>
        <v>46.877166666666668</v>
      </c>
      <c r="AG3165" s="11">
        <f t="shared" si="640"/>
        <v>50.997166666666672</v>
      </c>
    </row>
    <row r="3166" spans="22:33">
      <c r="V3166" s="8">
        <v>0.74120370370381905</v>
      </c>
      <c r="W3166" s="11">
        <f t="shared" si="634"/>
        <v>47.73</v>
      </c>
      <c r="X3166" s="11">
        <f t="shared" si="635"/>
        <v>51.85</v>
      </c>
      <c r="Z3166" s="11">
        <f t="shared" si="638"/>
        <v>44</v>
      </c>
      <c r="AA3166" s="8">
        <v>0.74120370370381905</v>
      </c>
      <c r="AB3166" s="11">
        <f t="shared" si="636"/>
        <v>47.73</v>
      </c>
      <c r="AC3166" s="11">
        <f t="shared" si="637"/>
        <v>51.85</v>
      </c>
      <c r="AD3166" s="11">
        <f t="shared" si="632"/>
        <v>46.54</v>
      </c>
      <c r="AE3166" s="11">
        <f t="shared" si="633"/>
        <v>50.660000000000004</v>
      </c>
      <c r="AF3166" s="11">
        <f t="shared" si="639"/>
        <v>46.85733333333333</v>
      </c>
      <c r="AG3166" s="11">
        <f t="shared" si="640"/>
        <v>50.977333333333334</v>
      </c>
    </row>
    <row r="3167" spans="22:33">
      <c r="V3167" s="8">
        <v>0.74131944444455999</v>
      </c>
      <c r="W3167" s="11">
        <f t="shared" si="634"/>
        <v>47.73</v>
      </c>
      <c r="X3167" s="11">
        <f t="shared" si="635"/>
        <v>51.85</v>
      </c>
      <c r="Z3167" s="11">
        <f t="shared" si="638"/>
        <v>45</v>
      </c>
      <c r="AA3167" s="8">
        <v>0.74131944444455999</v>
      </c>
      <c r="AB3167" s="11">
        <f t="shared" si="636"/>
        <v>47.73</v>
      </c>
      <c r="AC3167" s="11">
        <f t="shared" si="637"/>
        <v>51.85</v>
      </c>
      <c r="AD3167" s="11">
        <f t="shared" si="632"/>
        <v>46.54</v>
      </c>
      <c r="AE3167" s="11">
        <f t="shared" si="633"/>
        <v>50.660000000000004</v>
      </c>
      <c r="AF3167" s="11">
        <f t="shared" si="639"/>
        <v>46.837499999999999</v>
      </c>
      <c r="AG3167" s="11">
        <f t="shared" si="640"/>
        <v>50.957500000000003</v>
      </c>
    </row>
    <row r="3168" spans="22:33">
      <c r="V3168" s="8">
        <v>0.74143518518530105</v>
      </c>
      <c r="W3168" s="11">
        <f t="shared" si="634"/>
        <v>47.73</v>
      </c>
      <c r="X3168" s="11">
        <f t="shared" si="635"/>
        <v>51.85</v>
      </c>
      <c r="Z3168" s="11">
        <f t="shared" si="638"/>
        <v>46</v>
      </c>
      <c r="AA3168" s="8">
        <v>0.74143518518530105</v>
      </c>
      <c r="AB3168" s="11">
        <f t="shared" si="636"/>
        <v>47.73</v>
      </c>
      <c r="AC3168" s="11">
        <f t="shared" si="637"/>
        <v>51.85</v>
      </c>
      <c r="AD3168" s="11">
        <f t="shared" si="632"/>
        <v>46.54</v>
      </c>
      <c r="AE3168" s="11">
        <f t="shared" si="633"/>
        <v>50.660000000000004</v>
      </c>
      <c r="AF3168" s="11">
        <f t="shared" si="639"/>
        <v>46.817666666666668</v>
      </c>
      <c r="AG3168" s="11">
        <f t="shared" si="640"/>
        <v>50.937666666666672</v>
      </c>
    </row>
    <row r="3169" spans="22:33">
      <c r="V3169" s="8">
        <v>0.74155092592604199</v>
      </c>
      <c r="W3169" s="11">
        <f t="shared" si="634"/>
        <v>47.73</v>
      </c>
      <c r="X3169" s="11">
        <f t="shared" si="635"/>
        <v>51.85</v>
      </c>
      <c r="Z3169" s="11">
        <f t="shared" si="638"/>
        <v>47</v>
      </c>
      <c r="AA3169" s="8">
        <v>0.74155092592604199</v>
      </c>
      <c r="AB3169" s="11">
        <f t="shared" si="636"/>
        <v>47.73</v>
      </c>
      <c r="AC3169" s="11">
        <f t="shared" si="637"/>
        <v>51.85</v>
      </c>
      <c r="AD3169" s="11">
        <f t="shared" si="632"/>
        <v>46.54</v>
      </c>
      <c r="AE3169" s="11">
        <f t="shared" si="633"/>
        <v>50.660000000000004</v>
      </c>
      <c r="AF3169" s="11">
        <f t="shared" si="639"/>
        <v>46.79783333333333</v>
      </c>
      <c r="AG3169" s="11">
        <f t="shared" si="640"/>
        <v>50.917833333333334</v>
      </c>
    </row>
    <row r="3170" spans="22:33">
      <c r="V3170" s="8">
        <v>0.74166666666678305</v>
      </c>
      <c r="W3170" s="11">
        <f t="shared" si="634"/>
        <v>47.73</v>
      </c>
      <c r="X3170" s="11">
        <f t="shared" si="635"/>
        <v>51.85</v>
      </c>
      <c r="Z3170" s="11">
        <f t="shared" si="638"/>
        <v>48</v>
      </c>
      <c r="AA3170" s="8">
        <v>0.74166666666678305</v>
      </c>
      <c r="AB3170" s="11">
        <f t="shared" si="636"/>
        <v>47.73</v>
      </c>
      <c r="AC3170" s="11">
        <f t="shared" si="637"/>
        <v>51.85</v>
      </c>
      <c r="AD3170" s="11">
        <f t="shared" si="632"/>
        <v>46.54</v>
      </c>
      <c r="AE3170" s="11">
        <f t="shared" si="633"/>
        <v>50.660000000000004</v>
      </c>
      <c r="AF3170" s="11">
        <f t="shared" si="639"/>
        <v>46.777999999999999</v>
      </c>
      <c r="AG3170" s="11">
        <f t="shared" si="640"/>
        <v>50.898000000000003</v>
      </c>
    </row>
    <row r="3171" spans="22:33">
      <c r="V3171" s="8">
        <v>0.74178240740752299</v>
      </c>
      <c r="W3171" s="11">
        <f t="shared" si="634"/>
        <v>47.73</v>
      </c>
      <c r="X3171" s="11">
        <f t="shared" si="635"/>
        <v>51.85</v>
      </c>
      <c r="Z3171" s="11">
        <f t="shared" si="638"/>
        <v>49</v>
      </c>
      <c r="AA3171" s="8">
        <v>0.74178240740752299</v>
      </c>
      <c r="AB3171" s="11">
        <f t="shared" si="636"/>
        <v>47.73</v>
      </c>
      <c r="AC3171" s="11">
        <f t="shared" si="637"/>
        <v>51.85</v>
      </c>
      <c r="AD3171" s="11">
        <f t="shared" si="632"/>
        <v>46.54</v>
      </c>
      <c r="AE3171" s="11">
        <f t="shared" si="633"/>
        <v>50.660000000000004</v>
      </c>
      <c r="AF3171" s="11">
        <f t="shared" si="639"/>
        <v>46.758166666666668</v>
      </c>
      <c r="AG3171" s="11">
        <f t="shared" si="640"/>
        <v>50.878166666666672</v>
      </c>
    </row>
    <row r="3172" spans="22:33">
      <c r="V3172" s="8">
        <v>0.74189814814826405</v>
      </c>
      <c r="W3172" s="11">
        <f t="shared" si="634"/>
        <v>47.73</v>
      </c>
      <c r="X3172" s="11">
        <f t="shared" si="635"/>
        <v>51.85</v>
      </c>
      <c r="Z3172" s="11">
        <f t="shared" si="638"/>
        <v>50</v>
      </c>
      <c r="AA3172" s="8">
        <v>0.74189814814826405</v>
      </c>
      <c r="AB3172" s="11">
        <f t="shared" si="636"/>
        <v>47.73</v>
      </c>
      <c r="AC3172" s="11">
        <f t="shared" si="637"/>
        <v>51.85</v>
      </c>
      <c r="AD3172" s="11">
        <f t="shared" si="632"/>
        <v>46.54</v>
      </c>
      <c r="AE3172" s="11">
        <f t="shared" si="633"/>
        <v>50.660000000000004</v>
      </c>
      <c r="AF3172" s="11">
        <f t="shared" si="639"/>
        <v>46.73833333333333</v>
      </c>
      <c r="AG3172" s="11">
        <f t="shared" si="640"/>
        <v>50.858333333333334</v>
      </c>
    </row>
    <row r="3173" spans="22:33">
      <c r="V3173" s="8">
        <v>0.74201388888900499</v>
      </c>
      <c r="W3173" s="11">
        <f t="shared" si="634"/>
        <v>47.73</v>
      </c>
      <c r="X3173" s="11">
        <f t="shared" si="635"/>
        <v>51.85</v>
      </c>
      <c r="Z3173" s="11">
        <f t="shared" si="638"/>
        <v>51</v>
      </c>
      <c r="AA3173" s="8">
        <v>0.74201388888900499</v>
      </c>
      <c r="AB3173" s="11">
        <f t="shared" si="636"/>
        <v>47.73</v>
      </c>
      <c r="AC3173" s="11">
        <f t="shared" si="637"/>
        <v>51.85</v>
      </c>
      <c r="AD3173" s="11">
        <f t="shared" si="632"/>
        <v>46.54</v>
      </c>
      <c r="AE3173" s="11">
        <f t="shared" si="633"/>
        <v>50.660000000000004</v>
      </c>
      <c r="AF3173" s="11">
        <f t="shared" si="639"/>
        <v>46.718499999999999</v>
      </c>
      <c r="AG3173" s="11">
        <f t="shared" si="640"/>
        <v>50.838500000000003</v>
      </c>
    </row>
    <row r="3174" spans="22:33">
      <c r="V3174" s="8">
        <v>0.74212962962974605</v>
      </c>
      <c r="W3174" s="11">
        <f t="shared" si="634"/>
        <v>47.73</v>
      </c>
      <c r="X3174" s="11">
        <f t="shared" si="635"/>
        <v>51.85</v>
      </c>
      <c r="Z3174" s="11">
        <f t="shared" si="638"/>
        <v>52</v>
      </c>
      <c r="AA3174" s="8">
        <v>0.74212962962974605</v>
      </c>
      <c r="AB3174" s="11">
        <f t="shared" si="636"/>
        <v>47.73</v>
      </c>
      <c r="AC3174" s="11">
        <f t="shared" si="637"/>
        <v>51.85</v>
      </c>
      <c r="AD3174" s="11">
        <f t="shared" si="632"/>
        <v>46.54</v>
      </c>
      <c r="AE3174" s="11">
        <f t="shared" si="633"/>
        <v>50.660000000000004</v>
      </c>
      <c r="AF3174" s="11">
        <f t="shared" si="639"/>
        <v>46.698666666666668</v>
      </c>
      <c r="AG3174" s="11">
        <f t="shared" si="640"/>
        <v>50.818666666666672</v>
      </c>
    </row>
    <row r="3175" spans="22:33">
      <c r="V3175" s="8">
        <v>0.74224537037048599</v>
      </c>
      <c r="W3175" s="11">
        <f t="shared" si="634"/>
        <v>47.73</v>
      </c>
      <c r="X3175" s="11">
        <f t="shared" si="635"/>
        <v>51.85</v>
      </c>
      <c r="Z3175" s="11">
        <f t="shared" si="638"/>
        <v>53</v>
      </c>
      <c r="AA3175" s="8">
        <v>0.74224537037048599</v>
      </c>
      <c r="AB3175" s="11">
        <f t="shared" si="636"/>
        <v>47.73</v>
      </c>
      <c r="AC3175" s="11">
        <f t="shared" si="637"/>
        <v>51.85</v>
      </c>
      <c r="AD3175" s="11">
        <f t="shared" si="632"/>
        <v>46.54</v>
      </c>
      <c r="AE3175" s="11">
        <f t="shared" si="633"/>
        <v>50.660000000000004</v>
      </c>
      <c r="AF3175" s="11">
        <f t="shared" si="639"/>
        <v>46.67883333333333</v>
      </c>
      <c r="AG3175" s="11">
        <f t="shared" si="640"/>
        <v>50.798833333333334</v>
      </c>
    </row>
    <row r="3176" spans="22:33">
      <c r="V3176" s="8">
        <v>0.74236111111122705</v>
      </c>
      <c r="W3176" s="11">
        <f t="shared" si="634"/>
        <v>47.73</v>
      </c>
      <c r="X3176" s="11">
        <f t="shared" si="635"/>
        <v>51.85</v>
      </c>
      <c r="Z3176" s="11">
        <f t="shared" si="638"/>
        <v>54</v>
      </c>
      <c r="AA3176" s="8">
        <v>0.74236111111122705</v>
      </c>
      <c r="AB3176" s="11">
        <f t="shared" si="636"/>
        <v>47.73</v>
      </c>
      <c r="AC3176" s="11">
        <f t="shared" si="637"/>
        <v>51.85</v>
      </c>
      <c r="AD3176" s="11">
        <f t="shared" si="632"/>
        <v>46.54</v>
      </c>
      <c r="AE3176" s="11">
        <f t="shared" si="633"/>
        <v>50.660000000000004</v>
      </c>
      <c r="AF3176" s="11">
        <f t="shared" si="639"/>
        <v>46.658999999999999</v>
      </c>
      <c r="AG3176" s="11">
        <f t="shared" si="640"/>
        <v>50.779000000000003</v>
      </c>
    </row>
    <row r="3177" spans="22:33">
      <c r="V3177" s="8">
        <v>0.74247685185196799</v>
      </c>
      <c r="W3177" s="11">
        <f t="shared" si="634"/>
        <v>47.73</v>
      </c>
      <c r="X3177" s="11">
        <f t="shared" si="635"/>
        <v>51.85</v>
      </c>
      <c r="Z3177" s="11">
        <f t="shared" si="638"/>
        <v>55</v>
      </c>
      <c r="AA3177" s="8">
        <v>0.74247685185196799</v>
      </c>
      <c r="AB3177" s="11">
        <f t="shared" si="636"/>
        <v>47.73</v>
      </c>
      <c r="AC3177" s="11">
        <f t="shared" si="637"/>
        <v>51.85</v>
      </c>
      <c r="AD3177" s="11">
        <f t="shared" si="632"/>
        <v>46.54</v>
      </c>
      <c r="AE3177" s="11">
        <f t="shared" si="633"/>
        <v>50.660000000000004</v>
      </c>
      <c r="AF3177" s="11">
        <f t="shared" si="639"/>
        <v>46.639166666666668</v>
      </c>
      <c r="AG3177" s="11">
        <f t="shared" si="640"/>
        <v>50.759166666666673</v>
      </c>
    </row>
    <row r="3178" spans="22:33">
      <c r="V3178" s="8">
        <v>0.74259259259270904</v>
      </c>
      <c r="W3178" s="11">
        <f t="shared" si="634"/>
        <v>47.73</v>
      </c>
      <c r="X3178" s="11">
        <f t="shared" si="635"/>
        <v>51.85</v>
      </c>
      <c r="Z3178" s="11">
        <f t="shared" si="638"/>
        <v>56</v>
      </c>
      <c r="AA3178" s="8">
        <v>0.74259259259270904</v>
      </c>
      <c r="AB3178" s="11">
        <f t="shared" si="636"/>
        <v>47.73</v>
      </c>
      <c r="AC3178" s="11">
        <f t="shared" si="637"/>
        <v>51.85</v>
      </c>
      <c r="AD3178" s="11">
        <f t="shared" si="632"/>
        <v>46.54</v>
      </c>
      <c r="AE3178" s="11">
        <f t="shared" si="633"/>
        <v>50.660000000000004</v>
      </c>
      <c r="AF3178" s="11">
        <f t="shared" si="639"/>
        <v>46.61933333333333</v>
      </c>
      <c r="AG3178" s="11">
        <f t="shared" si="640"/>
        <v>50.739333333333335</v>
      </c>
    </row>
    <row r="3179" spans="22:33">
      <c r="V3179" s="8">
        <v>0.74270833333344999</v>
      </c>
      <c r="W3179" s="11">
        <f t="shared" si="634"/>
        <v>47.73</v>
      </c>
      <c r="X3179" s="11">
        <f t="shared" si="635"/>
        <v>51.85</v>
      </c>
      <c r="Z3179" s="11">
        <f t="shared" si="638"/>
        <v>57</v>
      </c>
      <c r="AA3179" s="8">
        <v>0.74270833333344999</v>
      </c>
      <c r="AB3179" s="11">
        <f t="shared" si="636"/>
        <v>47.73</v>
      </c>
      <c r="AC3179" s="11">
        <f t="shared" si="637"/>
        <v>51.85</v>
      </c>
      <c r="AD3179" s="11">
        <f t="shared" si="632"/>
        <v>46.54</v>
      </c>
      <c r="AE3179" s="11">
        <f t="shared" si="633"/>
        <v>50.660000000000004</v>
      </c>
      <c r="AF3179" s="11">
        <f t="shared" si="639"/>
        <v>46.599499999999999</v>
      </c>
      <c r="AG3179" s="11">
        <f t="shared" si="640"/>
        <v>50.719500000000004</v>
      </c>
    </row>
    <row r="3180" spans="22:33">
      <c r="V3180" s="8">
        <v>0.74282407407419004</v>
      </c>
      <c r="W3180" s="11">
        <f t="shared" si="634"/>
        <v>47.73</v>
      </c>
      <c r="X3180" s="11">
        <f t="shared" si="635"/>
        <v>51.85</v>
      </c>
      <c r="Z3180" s="11">
        <f t="shared" si="638"/>
        <v>58</v>
      </c>
      <c r="AA3180" s="8">
        <v>0.74282407407419004</v>
      </c>
      <c r="AB3180" s="11">
        <f t="shared" si="636"/>
        <v>47.73</v>
      </c>
      <c r="AC3180" s="11">
        <f t="shared" si="637"/>
        <v>51.85</v>
      </c>
      <c r="AD3180" s="11">
        <f t="shared" si="632"/>
        <v>46.54</v>
      </c>
      <c r="AE3180" s="11">
        <f t="shared" si="633"/>
        <v>50.660000000000004</v>
      </c>
      <c r="AF3180" s="11">
        <f t="shared" si="639"/>
        <v>46.579666666666668</v>
      </c>
      <c r="AG3180" s="11">
        <f t="shared" si="640"/>
        <v>50.699666666666673</v>
      </c>
    </row>
    <row r="3181" spans="22:33">
      <c r="V3181" s="8">
        <v>0.74293981481493099</v>
      </c>
      <c r="W3181" s="11">
        <f t="shared" si="634"/>
        <v>47.73</v>
      </c>
      <c r="X3181" s="11">
        <f t="shared" si="635"/>
        <v>51.85</v>
      </c>
      <c r="Z3181" s="11">
        <f t="shared" si="638"/>
        <v>59</v>
      </c>
      <c r="AA3181" s="8">
        <v>0.74293981481493099</v>
      </c>
      <c r="AB3181" s="11">
        <f t="shared" si="636"/>
        <v>47.73</v>
      </c>
      <c r="AC3181" s="11">
        <f t="shared" si="637"/>
        <v>51.85</v>
      </c>
      <c r="AD3181" s="11">
        <f t="shared" si="632"/>
        <v>46.54</v>
      </c>
      <c r="AE3181" s="11">
        <f t="shared" si="633"/>
        <v>50.660000000000004</v>
      </c>
      <c r="AF3181" s="11">
        <f t="shared" si="639"/>
        <v>46.55983333333333</v>
      </c>
      <c r="AG3181" s="11">
        <f t="shared" si="640"/>
        <v>50.679833333333335</v>
      </c>
    </row>
    <row r="3182" spans="22:33">
      <c r="V3182" s="8">
        <v>0.74305555555567204</v>
      </c>
      <c r="W3182" s="11">
        <f t="shared" si="634"/>
        <v>46.54</v>
      </c>
      <c r="X3182" s="11">
        <f t="shared" si="635"/>
        <v>50.660000000000004</v>
      </c>
      <c r="Z3182" s="11">
        <f t="shared" si="638"/>
        <v>0</v>
      </c>
      <c r="AA3182" s="8">
        <v>0.74305555555567204</v>
      </c>
      <c r="AB3182" s="11">
        <f t="shared" si="636"/>
        <v>46.54</v>
      </c>
      <c r="AC3182" s="11">
        <f t="shared" si="637"/>
        <v>50.660000000000004</v>
      </c>
      <c r="AD3182" s="11">
        <f t="shared" si="632"/>
        <v>45.33</v>
      </c>
      <c r="AE3182" s="11">
        <f t="shared" si="633"/>
        <v>49.47</v>
      </c>
      <c r="AF3182" s="11">
        <f t="shared" si="639"/>
        <v>46.54</v>
      </c>
      <c r="AG3182" s="11">
        <f t="shared" si="640"/>
        <v>50.660000000000004</v>
      </c>
    </row>
    <row r="3183" spans="22:33">
      <c r="V3183" s="8">
        <v>0.74317129629641299</v>
      </c>
      <c r="W3183" s="11">
        <f t="shared" si="634"/>
        <v>46.54</v>
      </c>
      <c r="X3183" s="11">
        <f t="shared" si="635"/>
        <v>50.660000000000004</v>
      </c>
      <c r="Z3183" s="11">
        <f t="shared" si="638"/>
        <v>1</v>
      </c>
      <c r="AA3183" s="8">
        <v>0.74317129629641299</v>
      </c>
      <c r="AB3183" s="11">
        <f t="shared" si="636"/>
        <v>46.54</v>
      </c>
      <c r="AC3183" s="11">
        <f t="shared" si="637"/>
        <v>50.660000000000004</v>
      </c>
      <c r="AD3183" s="11">
        <f t="shared" si="632"/>
        <v>45.33</v>
      </c>
      <c r="AE3183" s="11">
        <f t="shared" si="633"/>
        <v>49.47</v>
      </c>
      <c r="AF3183" s="11">
        <f t="shared" si="639"/>
        <v>46.519833333333331</v>
      </c>
      <c r="AG3183" s="11">
        <f t="shared" si="640"/>
        <v>50.640166666666673</v>
      </c>
    </row>
    <row r="3184" spans="22:33">
      <c r="V3184" s="8">
        <v>0.74328703703715304</v>
      </c>
      <c r="W3184" s="11">
        <f t="shared" si="634"/>
        <v>46.54</v>
      </c>
      <c r="X3184" s="11">
        <f t="shared" si="635"/>
        <v>50.660000000000004</v>
      </c>
      <c r="Z3184" s="11">
        <f t="shared" si="638"/>
        <v>2</v>
      </c>
      <c r="AA3184" s="8">
        <v>0.74328703703715304</v>
      </c>
      <c r="AB3184" s="11">
        <f t="shared" si="636"/>
        <v>46.54</v>
      </c>
      <c r="AC3184" s="11">
        <f t="shared" si="637"/>
        <v>50.660000000000004</v>
      </c>
      <c r="AD3184" s="11">
        <f t="shared" si="632"/>
        <v>45.33</v>
      </c>
      <c r="AE3184" s="11">
        <f t="shared" si="633"/>
        <v>49.47</v>
      </c>
      <c r="AF3184" s="11">
        <f t="shared" si="639"/>
        <v>46.499666666666663</v>
      </c>
      <c r="AG3184" s="11">
        <f t="shared" si="640"/>
        <v>50.620333333333335</v>
      </c>
    </row>
    <row r="3185" spans="22:33">
      <c r="V3185" s="8">
        <v>0.74340277777789399</v>
      </c>
      <c r="W3185" s="11">
        <f t="shared" si="634"/>
        <v>46.54</v>
      </c>
      <c r="X3185" s="11">
        <f t="shared" si="635"/>
        <v>50.660000000000004</v>
      </c>
      <c r="Z3185" s="11">
        <f t="shared" si="638"/>
        <v>3</v>
      </c>
      <c r="AA3185" s="8">
        <v>0.74340277777789399</v>
      </c>
      <c r="AB3185" s="11">
        <f t="shared" si="636"/>
        <v>46.54</v>
      </c>
      <c r="AC3185" s="11">
        <f t="shared" si="637"/>
        <v>50.660000000000004</v>
      </c>
      <c r="AD3185" s="11">
        <f t="shared" si="632"/>
        <v>45.33</v>
      </c>
      <c r="AE3185" s="11">
        <f t="shared" si="633"/>
        <v>49.47</v>
      </c>
      <c r="AF3185" s="11">
        <f t="shared" si="639"/>
        <v>46.479500000000002</v>
      </c>
      <c r="AG3185" s="11">
        <f t="shared" si="640"/>
        <v>50.600500000000004</v>
      </c>
    </row>
    <row r="3186" spans="22:33">
      <c r="V3186" s="8">
        <v>0.74351851851863504</v>
      </c>
      <c r="W3186" s="11">
        <f t="shared" si="634"/>
        <v>46.54</v>
      </c>
      <c r="X3186" s="11">
        <f t="shared" si="635"/>
        <v>50.660000000000004</v>
      </c>
      <c r="Z3186" s="11">
        <f t="shared" si="638"/>
        <v>4</v>
      </c>
      <c r="AA3186" s="8">
        <v>0.74351851851863504</v>
      </c>
      <c r="AB3186" s="11">
        <f t="shared" si="636"/>
        <v>46.54</v>
      </c>
      <c r="AC3186" s="11">
        <f t="shared" si="637"/>
        <v>50.660000000000004</v>
      </c>
      <c r="AD3186" s="11">
        <f t="shared" si="632"/>
        <v>45.33</v>
      </c>
      <c r="AE3186" s="11">
        <f t="shared" si="633"/>
        <v>49.47</v>
      </c>
      <c r="AF3186" s="11">
        <f t="shared" si="639"/>
        <v>46.459333333333333</v>
      </c>
      <c r="AG3186" s="11">
        <f t="shared" si="640"/>
        <v>50.580666666666673</v>
      </c>
    </row>
    <row r="3187" spans="22:33">
      <c r="V3187" s="8">
        <v>0.74363425925937598</v>
      </c>
      <c r="W3187" s="11">
        <f t="shared" si="634"/>
        <v>46.54</v>
      </c>
      <c r="X3187" s="11">
        <f t="shared" si="635"/>
        <v>50.660000000000004</v>
      </c>
      <c r="Z3187" s="11">
        <f t="shared" si="638"/>
        <v>5</v>
      </c>
      <c r="AA3187" s="8">
        <v>0.74363425925937598</v>
      </c>
      <c r="AB3187" s="11">
        <f t="shared" si="636"/>
        <v>46.54</v>
      </c>
      <c r="AC3187" s="11">
        <f t="shared" si="637"/>
        <v>50.660000000000004</v>
      </c>
      <c r="AD3187" s="11">
        <f t="shared" si="632"/>
        <v>45.33</v>
      </c>
      <c r="AE3187" s="11">
        <f t="shared" si="633"/>
        <v>49.47</v>
      </c>
      <c r="AF3187" s="11">
        <f t="shared" si="639"/>
        <v>46.439166666666665</v>
      </c>
      <c r="AG3187" s="11">
        <f t="shared" si="640"/>
        <v>50.560833333333335</v>
      </c>
    </row>
    <row r="3188" spans="22:33">
      <c r="V3188" s="8">
        <v>0.74375000000011704</v>
      </c>
      <c r="W3188" s="11">
        <f t="shared" si="634"/>
        <v>46.54</v>
      </c>
      <c r="X3188" s="11">
        <f t="shared" si="635"/>
        <v>50.660000000000004</v>
      </c>
      <c r="Z3188" s="11">
        <f t="shared" si="638"/>
        <v>6</v>
      </c>
      <c r="AA3188" s="8">
        <v>0.74375000000011704</v>
      </c>
      <c r="AB3188" s="11">
        <f t="shared" si="636"/>
        <v>46.54</v>
      </c>
      <c r="AC3188" s="11">
        <f t="shared" si="637"/>
        <v>50.660000000000004</v>
      </c>
      <c r="AD3188" s="11">
        <f t="shared" si="632"/>
        <v>45.33</v>
      </c>
      <c r="AE3188" s="11">
        <f t="shared" si="633"/>
        <v>49.47</v>
      </c>
      <c r="AF3188" s="11">
        <f t="shared" si="639"/>
        <v>46.418999999999997</v>
      </c>
      <c r="AG3188" s="11">
        <f t="shared" si="640"/>
        <v>50.541000000000004</v>
      </c>
    </row>
    <row r="3189" spans="22:33">
      <c r="V3189" s="8">
        <v>0.74386574074085698</v>
      </c>
      <c r="W3189" s="11">
        <f t="shared" si="634"/>
        <v>46.54</v>
      </c>
      <c r="X3189" s="11">
        <f t="shared" si="635"/>
        <v>50.660000000000004</v>
      </c>
      <c r="Z3189" s="11">
        <f t="shared" si="638"/>
        <v>7</v>
      </c>
      <c r="AA3189" s="8">
        <v>0.74386574074085698</v>
      </c>
      <c r="AB3189" s="11">
        <f t="shared" si="636"/>
        <v>46.54</v>
      </c>
      <c r="AC3189" s="11">
        <f t="shared" si="637"/>
        <v>50.660000000000004</v>
      </c>
      <c r="AD3189" s="11">
        <f t="shared" si="632"/>
        <v>45.33</v>
      </c>
      <c r="AE3189" s="11">
        <f t="shared" si="633"/>
        <v>49.47</v>
      </c>
      <c r="AF3189" s="11">
        <f t="shared" si="639"/>
        <v>46.398833333333336</v>
      </c>
      <c r="AG3189" s="11">
        <f t="shared" si="640"/>
        <v>50.521166666666673</v>
      </c>
    </row>
    <row r="3190" spans="22:33">
      <c r="V3190" s="8">
        <v>0.74398148148159804</v>
      </c>
      <c r="W3190" s="11">
        <f t="shared" si="634"/>
        <v>46.54</v>
      </c>
      <c r="X3190" s="11">
        <f t="shared" si="635"/>
        <v>50.660000000000004</v>
      </c>
      <c r="Z3190" s="11">
        <f t="shared" si="638"/>
        <v>8</v>
      </c>
      <c r="AA3190" s="8">
        <v>0.74398148148159804</v>
      </c>
      <c r="AB3190" s="11">
        <f t="shared" si="636"/>
        <v>46.54</v>
      </c>
      <c r="AC3190" s="11">
        <f t="shared" si="637"/>
        <v>50.660000000000004</v>
      </c>
      <c r="AD3190" s="11">
        <f t="shared" si="632"/>
        <v>45.33</v>
      </c>
      <c r="AE3190" s="11">
        <f t="shared" si="633"/>
        <v>49.47</v>
      </c>
      <c r="AF3190" s="11">
        <f t="shared" si="639"/>
        <v>46.378666666666668</v>
      </c>
      <c r="AG3190" s="11">
        <f t="shared" si="640"/>
        <v>50.501333333333335</v>
      </c>
    </row>
    <row r="3191" spans="22:33">
      <c r="V3191" s="8">
        <v>0.74409722222233898</v>
      </c>
      <c r="W3191" s="11">
        <f t="shared" si="634"/>
        <v>46.54</v>
      </c>
      <c r="X3191" s="11">
        <f t="shared" si="635"/>
        <v>50.660000000000004</v>
      </c>
      <c r="Z3191" s="11">
        <f t="shared" si="638"/>
        <v>9</v>
      </c>
      <c r="AA3191" s="8">
        <v>0.74409722222233898</v>
      </c>
      <c r="AB3191" s="11">
        <f t="shared" si="636"/>
        <v>46.54</v>
      </c>
      <c r="AC3191" s="11">
        <f t="shared" si="637"/>
        <v>50.660000000000004</v>
      </c>
      <c r="AD3191" s="11">
        <f t="shared" si="632"/>
        <v>45.33</v>
      </c>
      <c r="AE3191" s="11">
        <f t="shared" si="633"/>
        <v>49.47</v>
      </c>
      <c r="AF3191" s="11">
        <f t="shared" si="639"/>
        <v>46.358499999999999</v>
      </c>
      <c r="AG3191" s="11">
        <f t="shared" si="640"/>
        <v>50.481500000000004</v>
      </c>
    </row>
    <row r="3192" spans="22:33">
      <c r="V3192" s="8">
        <v>0.74421296296308004</v>
      </c>
      <c r="W3192" s="11">
        <f t="shared" si="634"/>
        <v>46.54</v>
      </c>
      <c r="X3192" s="11">
        <f t="shared" si="635"/>
        <v>50.660000000000004</v>
      </c>
      <c r="Z3192" s="11">
        <f t="shared" si="638"/>
        <v>10</v>
      </c>
      <c r="AA3192" s="8">
        <v>0.74421296296308004</v>
      </c>
      <c r="AB3192" s="11">
        <f t="shared" si="636"/>
        <v>46.54</v>
      </c>
      <c r="AC3192" s="11">
        <f t="shared" si="637"/>
        <v>50.660000000000004</v>
      </c>
      <c r="AD3192" s="11">
        <f t="shared" si="632"/>
        <v>45.33</v>
      </c>
      <c r="AE3192" s="11">
        <f t="shared" si="633"/>
        <v>49.47</v>
      </c>
      <c r="AF3192" s="11">
        <f t="shared" si="639"/>
        <v>46.338333333333331</v>
      </c>
      <c r="AG3192" s="11">
        <f t="shared" si="640"/>
        <v>50.461666666666673</v>
      </c>
    </row>
    <row r="3193" spans="22:33">
      <c r="V3193" s="8">
        <v>0.74432870370381998</v>
      </c>
      <c r="W3193" s="11">
        <f t="shared" si="634"/>
        <v>46.54</v>
      </c>
      <c r="X3193" s="11">
        <f t="shared" si="635"/>
        <v>50.660000000000004</v>
      </c>
      <c r="Z3193" s="11">
        <f t="shared" si="638"/>
        <v>11</v>
      </c>
      <c r="AA3193" s="8">
        <v>0.74432870370381998</v>
      </c>
      <c r="AB3193" s="11">
        <f t="shared" si="636"/>
        <v>46.54</v>
      </c>
      <c r="AC3193" s="11">
        <f t="shared" si="637"/>
        <v>50.660000000000004</v>
      </c>
      <c r="AD3193" s="11">
        <f t="shared" si="632"/>
        <v>45.33</v>
      </c>
      <c r="AE3193" s="11">
        <f t="shared" si="633"/>
        <v>49.47</v>
      </c>
      <c r="AF3193" s="11">
        <f t="shared" si="639"/>
        <v>46.318166666666663</v>
      </c>
      <c r="AG3193" s="11">
        <f t="shared" si="640"/>
        <v>50.441833333333335</v>
      </c>
    </row>
    <row r="3194" spans="22:33">
      <c r="V3194" s="8">
        <v>0.74444444444456104</v>
      </c>
      <c r="W3194" s="11">
        <f t="shared" si="634"/>
        <v>46.54</v>
      </c>
      <c r="X3194" s="11">
        <f t="shared" si="635"/>
        <v>50.660000000000004</v>
      </c>
      <c r="Z3194" s="11">
        <f t="shared" si="638"/>
        <v>12</v>
      </c>
      <c r="AA3194" s="8">
        <v>0.74444444444456104</v>
      </c>
      <c r="AB3194" s="11">
        <f t="shared" si="636"/>
        <v>46.54</v>
      </c>
      <c r="AC3194" s="11">
        <f t="shared" si="637"/>
        <v>50.660000000000004</v>
      </c>
      <c r="AD3194" s="11">
        <f t="shared" si="632"/>
        <v>45.33</v>
      </c>
      <c r="AE3194" s="11">
        <f t="shared" si="633"/>
        <v>49.47</v>
      </c>
      <c r="AF3194" s="11">
        <f t="shared" si="639"/>
        <v>46.298000000000002</v>
      </c>
      <c r="AG3194" s="11">
        <f t="shared" si="640"/>
        <v>50.422000000000004</v>
      </c>
    </row>
    <row r="3195" spans="22:33">
      <c r="V3195" s="8">
        <v>0.74456018518530198</v>
      </c>
      <c r="W3195" s="11">
        <f t="shared" si="634"/>
        <v>46.54</v>
      </c>
      <c r="X3195" s="11">
        <f t="shared" si="635"/>
        <v>50.660000000000004</v>
      </c>
      <c r="Z3195" s="11">
        <f t="shared" si="638"/>
        <v>13</v>
      </c>
      <c r="AA3195" s="8">
        <v>0.74456018518530198</v>
      </c>
      <c r="AB3195" s="11">
        <f t="shared" si="636"/>
        <v>46.54</v>
      </c>
      <c r="AC3195" s="11">
        <f t="shared" si="637"/>
        <v>50.660000000000004</v>
      </c>
      <c r="AD3195" s="11">
        <f t="shared" si="632"/>
        <v>45.33</v>
      </c>
      <c r="AE3195" s="11">
        <f t="shared" si="633"/>
        <v>49.47</v>
      </c>
      <c r="AF3195" s="11">
        <f t="shared" si="639"/>
        <v>46.277833333333334</v>
      </c>
      <c r="AG3195" s="11">
        <f t="shared" si="640"/>
        <v>50.402166666666666</v>
      </c>
    </row>
    <row r="3196" spans="22:33">
      <c r="V3196" s="8">
        <v>0.74467592592604304</v>
      </c>
      <c r="W3196" s="11">
        <f t="shared" si="634"/>
        <v>46.54</v>
      </c>
      <c r="X3196" s="11">
        <f t="shared" si="635"/>
        <v>50.660000000000004</v>
      </c>
      <c r="Z3196" s="11">
        <f t="shared" si="638"/>
        <v>14</v>
      </c>
      <c r="AA3196" s="8">
        <v>0.74467592592604304</v>
      </c>
      <c r="AB3196" s="11">
        <f t="shared" si="636"/>
        <v>46.54</v>
      </c>
      <c r="AC3196" s="11">
        <f t="shared" si="637"/>
        <v>50.660000000000004</v>
      </c>
      <c r="AD3196" s="11">
        <f t="shared" si="632"/>
        <v>45.33</v>
      </c>
      <c r="AE3196" s="11">
        <f t="shared" si="633"/>
        <v>49.47</v>
      </c>
      <c r="AF3196" s="11">
        <f t="shared" si="639"/>
        <v>46.257666666666665</v>
      </c>
      <c r="AG3196" s="11">
        <f t="shared" si="640"/>
        <v>50.382333333333335</v>
      </c>
    </row>
    <row r="3197" spans="22:33">
      <c r="V3197" s="8">
        <v>0.74479166666678398</v>
      </c>
      <c r="W3197" s="11">
        <f t="shared" si="634"/>
        <v>46.54</v>
      </c>
      <c r="X3197" s="11">
        <f t="shared" si="635"/>
        <v>50.660000000000004</v>
      </c>
      <c r="Z3197" s="11">
        <f t="shared" si="638"/>
        <v>15</v>
      </c>
      <c r="AA3197" s="8">
        <v>0.74479166666678398</v>
      </c>
      <c r="AB3197" s="11">
        <f t="shared" si="636"/>
        <v>46.54</v>
      </c>
      <c r="AC3197" s="11">
        <f t="shared" si="637"/>
        <v>50.660000000000004</v>
      </c>
      <c r="AD3197" s="11">
        <f t="shared" si="632"/>
        <v>45.33</v>
      </c>
      <c r="AE3197" s="11">
        <f t="shared" si="633"/>
        <v>49.47</v>
      </c>
      <c r="AF3197" s="11">
        <f t="shared" si="639"/>
        <v>46.237499999999997</v>
      </c>
      <c r="AG3197" s="11">
        <f t="shared" si="640"/>
        <v>50.362500000000004</v>
      </c>
    </row>
    <row r="3198" spans="22:33">
      <c r="V3198" s="8">
        <v>0.74490740740752404</v>
      </c>
      <c r="W3198" s="11">
        <f t="shared" si="634"/>
        <v>46.54</v>
      </c>
      <c r="X3198" s="11">
        <f t="shared" si="635"/>
        <v>50.660000000000004</v>
      </c>
      <c r="Z3198" s="11">
        <f t="shared" si="638"/>
        <v>16</v>
      </c>
      <c r="AA3198" s="8">
        <v>0.74490740740752404</v>
      </c>
      <c r="AB3198" s="11">
        <f t="shared" si="636"/>
        <v>46.54</v>
      </c>
      <c r="AC3198" s="11">
        <f t="shared" si="637"/>
        <v>50.660000000000004</v>
      </c>
      <c r="AD3198" s="11">
        <f t="shared" si="632"/>
        <v>45.33</v>
      </c>
      <c r="AE3198" s="11">
        <f t="shared" si="633"/>
        <v>49.47</v>
      </c>
      <c r="AF3198" s="11">
        <f t="shared" si="639"/>
        <v>46.217333333333329</v>
      </c>
      <c r="AG3198" s="11">
        <f t="shared" si="640"/>
        <v>50.342666666666666</v>
      </c>
    </row>
    <row r="3199" spans="22:33">
      <c r="V3199" s="8">
        <v>0.74502314814826498</v>
      </c>
      <c r="W3199" s="11">
        <f t="shared" si="634"/>
        <v>46.54</v>
      </c>
      <c r="X3199" s="11">
        <f t="shared" si="635"/>
        <v>50.660000000000004</v>
      </c>
      <c r="Z3199" s="11">
        <f t="shared" si="638"/>
        <v>17</v>
      </c>
      <c r="AA3199" s="8">
        <v>0.74502314814826498</v>
      </c>
      <c r="AB3199" s="11">
        <f t="shared" si="636"/>
        <v>46.54</v>
      </c>
      <c r="AC3199" s="11">
        <f t="shared" si="637"/>
        <v>50.660000000000004</v>
      </c>
      <c r="AD3199" s="11">
        <f t="shared" si="632"/>
        <v>45.33</v>
      </c>
      <c r="AE3199" s="11">
        <f t="shared" si="633"/>
        <v>49.47</v>
      </c>
      <c r="AF3199" s="11">
        <f t="shared" si="639"/>
        <v>46.197166666666668</v>
      </c>
      <c r="AG3199" s="11">
        <f t="shared" si="640"/>
        <v>50.322833333333335</v>
      </c>
    </row>
    <row r="3200" spans="22:33">
      <c r="V3200" s="8">
        <v>0.74513888888900603</v>
      </c>
      <c r="W3200" s="11">
        <f t="shared" si="634"/>
        <v>46.54</v>
      </c>
      <c r="X3200" s="11">
        <f t="shared" si="635"/>
        <v>50.660000000000004</v>
      </c>
      <c r="Z3200" s="11">
        <f t="shared" si="638"/>
        <v>18</v>
      </c>
      <c r="AA3200" s="8">
        <v>0.74513888888900603</v>
      </c>
      <c r="AB3200" s="11">
        <f t="shared" si="636"/>
        <v>46.54</v>
      </c>
      <c r="AC3200" s="11">
        <f t="shared" si="637"/>
        <v>50.660000000000004</v>
      </c>
      <c r="AD3200" s="11">
        <f t="shared" si="632"/>
        <v>45.33</v>
      </c>
      <c r="AE3200" s="11">
        <f t="shared" si="633"/>
        <v>49.47</v>
      </c>
      <c r="AF3200" s="11">
        <f t="shared" si="639"/>
        <v>46.177</v>
      </c>
      <c r="AG3200" s="11">
        <f t="shared" si="640"/>
        <v>50.303000000000004</v>
      </c>
    </row>
    <row r="3201" spans="22:33">
      <c r="V3201" s="8">
        <v>0.74525462962974698</v>
      </c>
      <c r="W3201" s="11">
        <f t="shared" si="634"/>
        <v>46.54</v>
      </c>
      <c r="X3201" s="11">
        <f t="shared" si="635"/>
        <v>50.660000000000004</v>
      </c>
      <c r="Z3201" s="11">
        <f t="shared" si="638"/>
        <v>19</v>
      </c>
      <c r="AA3201" s="8">
        <v>0.74525462962974698</v>
      </c>
      <c r="AB3201" s="11">
        <f t="shared" si="636"/>
        <v>46.54</v>
      </c>
      <c r="AC3201" s="11">
        <f t="shared" si="637"/>
        <v>50.660000000000004</v>
      </c>
      <c r="AD3201" s="11">
        <f t="shared" si="632"/>
        <v>45.33</v>
      </c>
      <c r="AE3201" s="11">
        <f t="shared" si="633"/>
        <v>49.47</v>
      </c>
      <c r="AF3201" s="11">
        <f t="shared" si="639"/>
        <v>46.156833333333331</v>
      </c>
      <c r="AG3201" s="11">
        <f t="shared" si="640"/>
        <v>50.283166666666666</v>
      </c>
    </row>
    <row r="3202" spans="22:33">
      <c r="V3202" s="8">
        <v>0.74537037037048703</v>
      </c>
      <c r="W3202" s="11">
        <f t="shared" si="634"/>
        <v>46.54</v>
      </c>
      <c r="X3202" s="11">
        <f t="shared" si="635"/>
        <v>50.660000000000004</v>
      </c>
      <c r="Z3202" s="11">
        <f t="shared" si="638"/>
        <v>20</v>
      </c>
      <c r="AA3202" s="8">
        <v>0.74537037037048703</v>
      </c>
      <c r="AB3202" s="11">
        <f t="shared" si="636"/>
        <v>46.54</v>
      </c>
      <c r="AC3202" s="11">
        <f t="shared" si="637"/>
        <v>50.660000000000004</v>
      </c>
      <c r="AD3202" s="11">
        <f t="shared" ref="AD3202:AD3265" si="641">LOOKUP(AA3262,$C$2:$C$145,$L$2:$L$145)</f>
        <v>45.33</v>
      </c>
      <c r="AE3202" s="11">
        <f t="shared" ref="AE3202:AE3265" si="642">LOOKUP(AA3262,$C$2:$C$145,$M$2:$M$145)</f>
        <v>49.47</v>
      </c>
      <c r="AF3202" s="11">
        <f t="shared" si="639"/>
        <v>46.136666666666663</v>
      </c>
      <c r="AG3202" s="11">
        <f t="shared" si="640"/>
        <v>50.263333333333335</v>
      </c>
    </row>
    <row r="3203" spans="22:33">
      <c r="V3203" s="8">
        <v>0.74548611111122798</v>
      </c>
      <c r="W3203" s="11">
        <f t="shared" ref="W3203:W3266" si="643">LOOKUP(V3203,$C$2:$C$145,$L$2:$L$145)</f>
        <v>46.54</v>
      </c>
      <c r="X3203" s="11">
        <f t="shared" ref="X3203:X3266" si="644">LOOKUP(V3203,$C$2:$C$145,$M$2:$M$145)</f>
        <v>50.660000000000004</v>
      </c>
      <c r="Z3203" s="11">
        <f t="shared" si="638"/>
        <v>21</v>
      </c>
      <c r="AA3203" s="8">
        <v>0.74548611111122798</v>
      </c>
      <c r="AB3203" s="11">
        <f t="shared" ref="AB3203:AB3266" si="645">LOOKUP(AA3203,$C$2:$C$145,$L$2:$L$145)</f>
        <v>46.54</v>
      </c>
      <c r="AC3203" s="11">
        <f t="shared" ref="AC3203:AC3266" si="646">LOOKUP(AA3203,$C$2:$C$145,$M$2:$M$145)</f>
        <v>50.660000000000004</v>
      </c>
      <c r="AD3203" s="11">
        <f t="shared" si="641"/>
        <v>45.33</v>
      </c>
      <c r="AE3203" s="11">
        <f t="shared" si="642"/>
        <v>49.47</v>
      </c>
      <c r="AF3203" s="11">
        <f t="shared" si="639"/>
        <v>46.116500000000002</v>
      </c>
      <c r="AG3203" s="11">
        <f t="shared" si="640"/>
        <v>50.243500000000004</v>
      </c>
    </row>
    <row r="3204" spans="22:33">
      <c r="V3204" s="8">
        <v>0.74560185185196903</v>
      </c>
      <c r="W3204" s="11">
        <f t="shared" si="643"/>
        <v>46.54</v>
      </c>
      <c r="X3204" s="11">
        <f t="shared" si="644"/>
        <v>50.660000000000004</v>
      </c>
      <c r="Z3204" s="11">
        <f t="shared" ref="Z3204:Z3267" si="647">IF(Z3203&lt;59,Z3203+1,0)</f>
        <v>22</v>
      </c>
      <c r="AA3204" s="8">
        <v>0.74560185185196903</v>
      </c>
      <c r="AB3204" s="11">
        <f t="shared" si="645"/>
        <v>46.54</v>
      </c>
      <c r="AC3204" s="11">
        <f t="shared" si="646"/>
        <v>50.660000000000004</v>
      </c>
      <c r="AD3204" s="11">
        <f t="shared" si="641"/>
        <v>45.33</v>
      </c>
      <c r="AE3204" s="11">
        <f t="shared" si="642"/>
        <v>49.47</v>
      </c>
      <c r="AF3204" s="11">
        <f t="shared" si="639"/>
        <v>46.096333333333334</v>
      </c>
      <c r="AG3204" s="11">
        <f t="shared" si="640"/>
        <v>50.223666666666666</v>
      </c>
    </row>
    <row r="3205" spans="22:33">
      <c r="V3205" s="8">
        <v>0.74571759259270998</v>
      </c>
      <c r="W3205" s="11">
        <f t="shared" si="643"/>
        <v>46.54</v>
      </c>
      <c r="X3205" s="11">
        <f t="shared" si="644"/>
        <v>50.660000000000004</v>
      </c>
      <c r="Z3205" s="11">
        <f t="shared" si="647"/>
        <v>23</v>
      </c>
      <c r="AA3205" s="8">
        <v>0.74571759259270998</v>
      </c>
      <c r="AB3205" s="11">
        <f t="shared" si="645"/>
        <v>46.54</v>
      </c>
      <c r="AC3205" s="11">
        <f t="shared" si="646"/>
        <v>50.660000000000004</v>
      </c>
      <c r="AD3205" s="11">
        <f t="shared" si="641"/>
        <v>45.33</v>
      </c>
      <c r="AE3205" s="11">
        <f t="shared" si="642"/>
        <v>49.47</v>
      </c>
      <c r="AF3205" s="11">
        <f t="shared" si="639"/>
        <v>46.076166666666666</v>
      </c>
      <c r="AG3205" s="11">
        <f t="shared" si="640"/>
        <v>50.203833333333336</v>
      </c>
    </row>
    <row r="3206" spans="22:33">
      <c r="V3206" s="8">
        <v>0.74583333333345103</v>
      </c>
      <c r="W3206" s="11">
        <f t="shared" si="643"/>
        <v>46.54</v>
      </c>
      <c r="X3206" s="11">
        <f t="shared" si="644"/>
        <v>50.660000000000004</v>
      </c>
      <c r="Z3206" s="11">
        <f t="shared" si="647"/>
        <v>24</v>
      </c>
      <c r="AA3206" s="8">
        <v>0.74583333333345103</v>
      </c>
      <c r="AB3206" s="11">
        <f t="shared" si="645"/>
        <v>46.54</v>
      </c>
      <c r="AC3206" s="11">
        <f t="shared" si="646"/>
        <v>50.660000000000004</v>
      </c>
      <c r="AD3206" s="11">
        <f t="shared" si="641"/>
        <v>45.33</v>
      </c>
      <c r="AE3206" s="11">
        <f t="shared" si="642"/>
        <v>49.47</v>
      </c>
      <c r="AF3206" s="11">
        <f t="shared" si="639"/>
        <v>46.055999999999997</v>
      </c>
      <c r="AG3206" s="11">
        <f t="shared" si="640"/>
        <v>50.184000000000005</v>
      </c>
    </row>
    <row r="3207" spans="22:33">
      <c r="V3207" s="8">
        <v>0.74594907407419098</v>
      </c>
      <c r="W3207" s="11">
        <f t="shared" si="643"/>
        <v>46.54</v>
      </c>
      <c r="X3207" s="11">
        <f t="shared" si="644"/>
        <v>50.660000000000004</v>
      </c>
      <c r="Z3207" s="11">
        <f t="shared" si="647"/>
        <v>25</v>
      </c>
      <c r="AA3207" s="8">
        <v>0.74594907407419098</v>
      </c>
      <c r="AB3207" s="11">
        <f t="shared" si="645"/>
        <v>46.54</v>
      </c>
      <c r="AC3207" s="11">
        <f t="shared" si="646"/>
        <v>50.660000000000004</v>
      </c>
      <c r="AD3207" s="11">
        <f t="shared" si="641"/>
        <v>45.33</v>
      </c>
      <c r="AE3207" s="11">
        <f t="shared" si="642"/>
        <v>49.47</v>
      </c>
      <c r="AF3207" s="11">
        <f t="shared" si="639"/>
        <v>46.035833333333329</v>
      </c>
      <c r="AG3207" s="11">
        <f t="shared" si="640"/>
        <v>50.164166666666667</v>
      </c>
    </row>
    <row r="3208" spans="22:33">
      <c r="V3208" s="8">
        <v>0.74606481481493203</v>
      </c>
      <c r="W3208" s="11">
        <f t="shared" si="643"/>
        <v>46.54</v>
      </c>
      <c r="X3208" s="11">
        <f t="shared" si="644"/>
        <v>50.660000000000004</v>
      </c>
      <c r="Z3208" s="11">
        <f t="shared" si="647"/>
        <v>26</v>
      </c>
      <c r="AA3208" s="8">
        <v>0.74606481481493203</v>
      </c>
      <c r="AB3208" s="11">
        <f t="shared" si="645"/>
        <v>46.54</v>
      </c>
      <c r="AC3208" s="11">
        <f t="shared" si="646"/>
        <v>50.660000000000004</v>
      </c>
      <c r="AD3208" s="11">
        <f t="shared" si="641"/>
        <v>45.33</v>
      </c>
      <c r="AE3208" s="11">
        <f t="shared" si="642"/>
        <v>49.47</v>
      </c>
      <c r="AF3208" s="11">
        <f t="shared" si="639"/>
        <v>46.015666666666668</v>
      </c>
      <c r="AG3208" s="11">
        <f t="shared" si="640"/>
        <v>50.144333333333336</v>
      </c>
    </row>
    <row r="3209" spans="22:33">
      <c r="V3209" s="8">
        <v>0.74618055555567298</v>
      </c>
      <c r="W3209" s="11">
        <f t="shared" si="643"/>
        <v>46.54</v>
      </c>
      <c r="X3209" s="11">
        <f t="shared" si="644"/>
        <v>50.660000000000004</v>
      </c>
      <c r="Z3209" s="11">
        <f t="shared" si="647"/>
        <v>27</v>
      </c>
      <c r="AA3209" s="8">
        <v>0.74618055555567298</v>
      </c>
      <c r="AB3209" s="11">
        <f t="shared" si="645"/>
        <v>46.54</v>
      </c>
      <c r="AC3209" s="11">
        <f t="shared" si="646"/>
        <v>50.660000000000004</v>
      </c>
      <c r="AD3209" s="11">
        <f t="shared" si="641"/>
        <v>45.33</v>
      </c>
      <c r="AE3209" s="11">
        <f t="shared" si="642"/>
        <v>49.47</v>
      </c>
      <c r="AF3209" s="11">
        <f t="shared" si="639"/>
        <v>45.9955</v>
      </c>
      <c r="AG3209" s="11">
        <f t="shared" si="640"/>
        <v>50.124500000000005</v>
      </c>
    </row>
    <row r="3210" spans="22:33">
      <c r="V3210" s="8">
        <v>0.74629629629641403</v>
      </c>
      <c r="W3210" s="11">
        <f t="shared" si="643"/>
        <v>46.54</v>
      </c>
      <c r="X3210" s="11">
        <f t="shared" si="644"/>
        <v>50.660000000000004</v>
      </c>
      <c r="Z3210" s="11">
        <f t="shared" si="647"/>
        <v>28</v>
      </c>
      <c r="AA3210" s="8">
        <v>0.74629629629641403</v>
      </c>
      <c r="AB3210" s="11">
        <f t="shared" si="645"/>
        <v>46.54</v>
      </c>
      <c r="AC3210" s="11">
        <f t="shared" si="646"/>
        <v>50.660000000000004</v>
      </c>
      <c r="AD3210" s="11">
        <f t="shared" si="641"/>
        <v>45.33</v>
      </c>
      <c r="AE3210" s="11">
        <f t="shared" si="642"/>
        <v>49.47</v>
      </c>
      <c r="AF3210" s="11">
        <f t="shared" ref="AF3210:AF3273" si="648">AB3210+Z3210*(AD3210-AB3210)/60</f>
        <v>45.975333333333332</v>
      </c>
      <c r="AG3210" s="11">
        <f t="shared" ref="AG3210:AG3273" si="649">AC3210+Z3210*(AE3210-AC3210)/60</f>
        <v>50.104666666666667</v>
      </c>
    </row>
    <row r="3211" spans="22:33">
      <c r="V3211" s="8">
        <v>0.74641203703715397</v>
      </c>
      <c r="W3211" s="11">
        <f t="shared" si="643"/>
        <v>46.54</v>
      </c>
      <c r="X3211" s="11">
        <f t="shared" si="644"/>
        <v>50.660000000000004</v>
      </c>
      <c r="Z3211" s="11">
        <f t="shared" si="647"/>
        <v>29</v>
      </c>
      <c r="AA3211" s="8">
        <v>0.74641203703715397</v>
      </c>
      <c r="AB3211" s="11">
        <f t="shared" si="645"/>
        <v>46.54</v>
      </c>
      <c r="AC3211" s="11">
        <f t="shared" si="646"/>
        <v>50.660000000000004</v>
      </c>
      <c r="AD3211" s="11">
        <f t="shared" si="641"/>
        <v>45.33</v>
      </c>
      <c r="AE3211" s="11">
        <f t="shared" si="642"/>
        <v>49.47</v>
      </c>
      <c r="AF3211" s="11">
        <f t="shared" si="648"/>
        <v>45.955166666666663</v>
      </c>
      <c r="AG3211" s="11">
        <f t="shared" si="649"/>
        <v>50.084833333333336</v>
      </c>
    </row>
    <row r="3212" spans="22:33">
      <c r="V3212" s="8">
        <v>0.74652777777789503</v>
      </c>
      <c r="W3212" s="11">
        <f t="shared" si="643"/>
        <v>46.54</v>
      </c>
      <c r="X3212" s="11">
        <f t="shared" si="644"/>
        <v>50.660000000000004</v>
      </c>
      <c r="Z3212" s="11">
        <f t="shared" si="647"/>
        <v>30</v>
      </c>
      <c r="AA3212" s="8">
        <v>0.74652777777789503</v>
      </c>
      <c r="AB3212" s="11">
        <f t="shared" si="645"/>
        <v>46.54</v>
      </c>
      <c r="AC3212" s="11">
        <f t="shared" si="646"/>
        <v>50.660000000000004</v>
      </c>
      <c r="AD3212" s="11">
        <f t="shared" si="641"/>
        <v>45.33</v>
      </c>
      <c r="AE3212" s="11">
        <f t="shared" si="642"/>
        <v>49.47</v>
      </c>
      <c r="AF3212" s="11">
        <f t="shared" si="648"/>
        <v>45.935000000000002</v>
      </c>
      <c r="AG3212" s="11">
        <f t="shared" si="649"/>
        <v>50.064999999999998</v>
      </c>
    </row>
    <row r="3213" spans="22:33">
      <c r="V3213" s="8">
        <v>0.74664351851863597</v>
      </c>
      <c r="W3213" s="11">
        <f t="shared" si="643"/>
        <v>46.54</v>
      </c>
      <c r="X3213" s="11">
        <f t="shared" si="644"/>
        <v>50.660000000000004</v>
      </c>
      <c r="Z3213" s="11">
        <f t="shared" si="647"/>
        <v>31</v>
      </c>
      <c r="AA3213" s="8">
        <v>0.74664351851863597</v>
      </c>
      <c r="AB3213" s="11">
        <f t="shared" si="645"/>
        <v>46.54</v>
      </c>
      <c r="AC3213" s="11">
        <f t="shared" si="646"/>
        <v>50.660000000000004</v>
      </c>
      <c r="AD3213" s="11">
        <f t="shared" si="641"/>
        <v>45.33</v>
      </c>
      <c r="AE3213" s="11">
        <f t="shared" si="642"/>
        <v>49.47</v>
      </c>
      <c r="AF3213" s="11">
        <f t="shared" si="648"/>
        <v>45.914833333333334</v>
      </c>
      <c r="AG3213" s="11">
        <f t="shared" si="649"/>
        <v>50.045166666666667</v>
      </c>
    </row>
    <row r="3214" spans="22:33">
      <c r="V3214" s="8">
        <v>0.74675925925937703</v>
      </c>
      <c r="W3214" s="11">
        <f t="shared" si="643"/>
        <v>46.54</v>
      </c>
      <c r="X3214" s="11">
        <f t="shared" si="644"/>
        <v>50.660000000000004</v>
      </c>
      <c r="Z3214" s="11">
        <f t="shared" si="647"/>
        <v>32</v>
      </c>
      <c r="AA3214" s="8">
        <v>0.74675925925937703</v>
      </c>
      <c r="AB3214" s="11">
        <f t="shared" si="645"/>
        <v>46.54</v>
      </c>
      <c r="AC3214" s="11">
        <f t="shared" si="646"/>
        <v>50.660000000000004</v>
      </c>
      <c r="AD3214" s="11">
        <f t="shared" si="641"/>
        <v>45.33</v>
      </c>
      <c r="AE3214" s="11">
        <f t="shared" si="642"/>
        <v>49.47</v>
      </c>
      <c r="AF3214" s="11">
        <f t="shared" si="648"/>
        <v>45.894666666666666</v>
      </c>
      <c r="AG3214" s="11">
        <f t="shared" si="649"/>
        <v>50.025333333333336</v>
      </c>
    </row>
    <row r="3215" spans="22:33">
      <c r="V3215" s="8">
        <v>0.74687500000011797</v>
      </c>
      <c r="W3215" s="11">
        <f t="shared" si="643"/>
        <v>46.54</v>
      </c>
      <c r="X3215" s="11">
        <f t="shared" si="644"/>
        <v>50.660000000000004</v>
      </c>
      <c r="Z3215" s="11">
        <f t="shared" si="647"/>
        <v>33</v>
      </c>
      <c r="AA3215" s="8">
        <v>0.74687500000011797</v>
      </c>
      <c r="AB3215" s="11">
        <f t="shared" si="645"/>
        <v>46.54</v>
      </c>
      <c r="AC3215" s="11">
        <f t="shared" si="646"/>
        <v>50.660000000000004</v>
      </c>
      <c r="AD3215" s="11">
        <f t="shared" si="641"/>
        <v>45.33</v>
      </c>
      <c r="AE3215" s="11">
        <f t="shared" si="642"/>
        <v>49.47</v>
      </c>
      <c r="AF3215" s="11">
        <f t="shared" si="648"/>
        <v>45.874499999999998</v>
      </c>
      <c r="AG3215" s="11">
        <f t="shared" si="649"/>
        <v>50.005499999999998</v>
      </c>
    </row>
    <row r="3216" spans="22:33">
      <c r="V3216" s="8">
        <v>0.74699074074085803</v>
      </c>
      <c r="W3216" s="11">
        <f t="shared" si="643"/>
        <v>46.54</v>
      </c>
      <c r="X3216" s="11">
        <f t="shared" si="644"/>
        <v>50.660000000000004</v>
      </c>
      <c r="Z3216" s="11">
        <f t="shared" si="647"/>
        <v>34</v>
      </c>
      <c r="AA3216" s="8">
        <v>0.74699074074085803</v>
      </c>
      <c r="AB3216" s="11">
        <f t="shared" si="645"/>
        <v>46.54</v>
      </c>
      <c r="AC3216" s="11">
        <f t="shared" si="646"/>
        <v>50.660000000000004</v>
      </c>
      <c r="AD3216" s="11">
        <f t="shared" si="641"/>
        <v>45.33</v>
      </c>
      <c r="AE3216" s="11">
        <f t="shared" si="642"/>
        <v>49.47</v>
      </c>
      <c r="AF3216" s="11">
        <f t="shared" si="648"/>
        <v>45.854333333333329</v>
      </c>
      <c r="AG3216" s="11">
        <f t="shared" si="649"/>
        <v>49.985666666666667</v>
      </c>
    </row>
    <row r="3217" spans="22:33">
      <c r="V3217" s="8">
        <v>0.74710648148159897</v>
      </c>
      <c r="W3217" s="11">
        <f t="shared" si="643"/>
        <v>46.54</v>
      </c>
      <c r="X3217" s="11">
        <f t="shared" si="644"/>
        <v>50.660000000000004</v>
      </c>
      <c r="Z3217" s="11">
        <f t="shared" si="647"/>
        <v>35</v>
      </c>
      <c r="AA3217" s="8">
        <v>0.74710648148159897</v>
      </c>
      <c r="AB3217" s="11">
        <f t="shared" si="645"/>
        <v>46.54</v>
      </c>
      <c r="AC3217" s="11">
        <f t="shared" si="646"/>
        <v>50.660000000000004</v>
      </c>
      <c r="AD3217" s="11">
        <f t="shared" si="641"/>
        <v>45.33</v>
      </c>
      <c r="AE3217" s="11">
        <f t="shared" si="642"/>
        <v>49.47</v>
      </c>
      <c r="AF3217" s="11">
        <f t="shared" si="648"/>
        <v>45.834166666666668</v>
      </c>
      <c r="AG3217" s="11">
        <f t="shared" si="649"/>
        <v>49.965833333333336</v>
      </c>
    </row>
    <row r="3218" spans="22:33">
      <c r="V3218" s="8">
        <v>0.74722222222234003</v>
      </c>
      <c r="W3218" s="11">
        <f t="shared" si="643"/>
        <v>46.54</v>
      </c>
      <c r="X3218" s="11">
        <f t="shared" si="644"/>
        <v>50.660000000000004</v>
      </c>
      <c r="Z3218" s="11">
        <f t="shared" si="647"/>
        <v>36</v>
      </c>
      <c r="AA3218" s="8">
        <v>0.74722222222234003</v>
      </c>
      <c r="AB3218" s="11">
        <f t="shared" si="645"/>
        <v>46.54</v>
      </c>
      <c r="AC3218" s="11">
        <f t="shared" si="646"/>
        <v>50.660000000000004</v>
      </c>
      <c r="AD3218" s="11">
        <f t="shared" si="641"/>
        <v>45.33</v>
      </c>
      <c r="AE3218" s="11">
        <f t="shared" si="642"/>
        <v>49.47</v>
      </c>
      <c r="AF3218" s="11">
        <f t="shared" si="648"/>
        <v>45.814</v>
      </c>
      <c r="AG3218" s="11">
        <f t="shared" si="649"/>
        <v>49.945999999999998</v>
      </c>
    </row>
    <row r="3219" spans="22:33">
      <c r="V3219" s="8">
        <v>0.74733796296308097</v>
      </c>
      <c r="W3219" s="11">
        <f t="shared" si="643"/>
        <v>46.54</v>
      </c>
      <c r="X3219" s="11">
        <f t="shared" si="644"/>
        <v>50.660000000000004</v>
      </c>
      <c r="Z3219" s="11">
        <f t="shared" si="647"/>
        <v>37</v>
      </c>
      <c r="AA3219" s="8">
        <v>0.74733796296308097</v>
      </c>
      <c r="AB3219" s="11">
        <f t="shared" si="645"/>
        <v>46.54</v>
      </c>
      <c r="AC3219" s="11">
        <f t="shared" si="646"/>
        <v>50.660000000000004</v>
      </c>
      <c r="AD3219" s="11">
        <f t="shared" si="641"/>
        <v>45.33</v>
      </c>
      <c r="AE3219" s="11">
        <f t="shared" si="642"/>
        <v>49.47</v>
      </c>
      <c r="AF3219" s="11">
        <f t="shared" si="648"/>
        <v>45.793833333333332</v>
      </c>
      <c r="AG3219" s="11">
        <f t="shared" si="649"/>
        <v>49.926166666666667</v>
      </c>
    </row>
    <row r="3220" spans="22:33">
      <c r="V3220" s="8">
        <v>0.74745370370382103</v>
      </c>
      <c r="W3220" s="11">
        <f t="shared" si="643"/>
        <v>46.54</v>
      </c>
      <c r="X3220" s="11">
        <f t="shared" si="644"/>
        <v>50.660000000000004</v>
      </c>
      <c r="Z3220" s="11">
        <f t="shared" si="647"/>
        <v>38</v>
      </c>
      <c r="AA3220" s="8">
        <v>0.74745370370382103</v>
      </c>
      <c r="AB3220" s="11">
        <f t="shared" si="645"/>
        <v>46.54</v>
      </c>
      <c r="AC3220" s="11">
        <f t="shared" si="646"/>
        <v>50.660000000000004</v>
      </c>
      <c r="AD3220" s="11">
        <f t="shared" si="641"/>
        <v>45.33</v>
      </c>
      <c r="AE3220" s="11">
        <f t="shared" si="642"/>
        <v>49.47</v>
      </c>
      <c r="AF3220" s="11">
        <f t="shared" si="648"/>
        <v>45.773666666666664</v>
      </c>
      <c r="AG3220" s="11">
        <f t="shared" si="649"/>
        <v>49.906333333333336</v>
      </c>
    </row>
    <row r="3221" spans="22:33">
      <c r="V3221" s="8">
        <v>0.74756944444456197</v>
      </c>
      <c r="W3221" s="11">
        <f t="shared" si="643"/>
        <v>46.54</v>
      </c>
      <c r="X3221" s="11">
        <f t="shared" si="644"/>
        <v>50.660000000000004</v>
      </c>
      <c r="Z3221" s="11">
        <f t="shared" si="647"/>
        <v>39</v>
      </c>
      <c r="AA3221" s="8">
        <v>0.74756944444456197</v>
      </c>
      <c r="AB3221" s="11">
        <f t="shared" si="645"/>
        <v>46.54</v>
      </c>
      <c r="AC3221" s="11">
        <f t="shared" si="646"/>
        <v>50.660000000000004</v>
      </c>
      <c r="AD3221" s="11">
        <f t="shared" si="641"/>
        <v>45.33</v>
      </c>
      <c r="AE3221" s="11">
        <f t="shared" si="642"/>
        <v>49.47</v>
      </c>
      <c r="AF3221" s="11">
        <f t="shared" si="648"/>
        <v>45.753499999999995</v>
      </c>
      <c r="AG3221" s="11">
        <f t="shared" si="649"/>
        <v>49.886499999999998</v>
      </c>
    </row>
    <row r="3222" spans="22:33">
      <c r="V3222" s="8">
        <v>0.74768518518530303</v>
      </c>
      <c r="W3222" s="11">
        <f t="shared" si="643"/>
        <v>46.54</v>
      </c>
      <c r="X3222" s="11">
        <f t="shared" si="644"/>
        <v>50.660000000000004</v>
      </c>
      <c r="Z3222" s="11">
        <f t="shared" si="647"/>
        <v>40</v>
      </c>
      <c r="AA3222" s="8">
        <v>0.74768518518530303</v>
      </c>
      <c r="AB3222" s="11">
        <f t="shared" si="645"/>
        <v>46.54</v>
      </c>
      <c r="AC3222" s="11">
        <f t="shared" si="646"/>
        <v>50.660000000000004</v>
      </c>
      <c r="AD3222" s="11">
        <f t="shared" si="641"/>
        <v>45.33</v>
      </c>
      <c r="AE3222" s="11">
        <f t="shared" si="642"/>
        <v>49.47</v>
      </c>
      <c r="AF3222" s="11">
        <f t="shared" si="648"/>
        <v>45.733333333333334</v>
      </c>
      <c r="AG3222" s="11">
        <f t="shared" si="649"/>
        <v>49.866666666666667</v>
      </c>
    </row>
    <row r="3223" spans="22:33">
      <c r="V3223" s="8">
        <v>0.74780092592604397</v>
      </c>
      <c r="W3223" s="11">
        <f t="shared" si="643"/>
        <v>46.54</v>
      </c>
      <c r="X3223" s="11">
        <f t="shared" si="644"/>
        <v>50.660000000000004</v>
      </c>
      <c r="Z3223" s="11">
        <f t="shared" si="647"/>
        <v>41</v>
      </c>
      <c r="AA3223" s="8">
        <v>0.74780092592604397</v>
      </c>
      <c r="AB3223" s="11">
        <f t="shared" si="645"/>
        <v>46.54</v>
      </c>
      <c r="AC3223" s="11">
        <f t="shared" si="646"/>
        <v>50.660000000000004</v>
      </c>
      <c r="AD3223" s="11">
        <f t="shared" si="641"/>
        <v>45.33</v>
      </c>
      <c r="AE3223" s="11">
        <f t="shared" si="642"/>
        <v>49.47</v>
      </c>
      <c r="AF3223" s="11">
        <f t="shared" si="648"/>
        <v>45.713166666666666</v>
      </c>
      <c r="AG3223" s="11">
        <f t="shared" si="649"/>
        <v>49.846833333333336</v>
      </c>
    </row>
    <row r="3224" spans="22:33">
      <c r="V3224" s="8">
        <v>0.74791666666678502</v>
      </c>
      <c r="W3224" s="11">
        <f t="shared" si="643"/>
        <v>46.54</v>
      </c>
      <c r="X3224" s="11">
        <f t="shared" si="644"/>
        <v>50.660000000000004</v>
      </c>
      <c r="Z3224" s="11">
        <f t="shared" si="647"/>
        <v>42</v>
      </c>
      <c r="AA3224" s="8">
        <v>0.74791666666678502</v>
      </c>
      <c r="AB3224" s="11">
        <f t="shared" si="645"/>
        <v>46.54</v>
      </c>
      <c r="AC3224" s="11">
        <f t="shared" si="646"/>
        <v>50.660000000000004</v>
      </c>
      <c r="AD3224" s="11">
        <f t="shared" si="641"/>
        <v>45.33</v>
      </c>
      <c r="AE3224" s="11">
        <f t="shared" si="642"/>
        <v>49.47</v>
      </c>
      <c r="AF3224" s="11">
        <f t="shared" si="648"/>
        <v>45.692999999999998</v>
      </c>
      <c r="AG3224" s="11">
        <f t="shared" si="649"/>
        <v>49.826999999999998</v>
      </c>
    </row>
    <row r="3225" spans="22:33">
      <c r="V3225" s="8">
        <v>0.74803240740752497</v>
      </c>
      <c r="W3225" s="11">
        <f t="shared" si="643"/>
        <v>46.54</v>
      </c>
      <c r="X3225" s="11">
        <f t="shared" si="644"/>
        <v>50.660000000000004</v>
      </c>
      <c r="Z3225" s="11">
        <f t="shared" si="647"/>
        <v>43</v>
      </c>
      <c r="AA3225" s="8">
        <v>0.74803240740752497</v>
      </c>
      <c r="AB3225" s="11">
        <f t="shared" si="645"/>
        <v>46.54</v>
      </c>
      <c r="AC3225" s="11">
        <f t="shared" si="646"/>
        <v>50.660000000000004</v>
      </c>
      <c r="AD3225" s="11">
        <f t="shared" si="641"/>
        <v>45.33</v>
      </c>
      <c r="AE3225" s="11">
        <f t="shared" si="642"/>
        <v>49.47</v>
      </c>
      <c r="AF3225" s="11">
        <f t="shared" si="648"/>
        <v>45.67283333333333</v>
      </c>
      <c r="AG3225" s="11">
        <f t="shared" si="649"/>
        <v>49.807166666666667</v>
      </c>
    </row>
    <row r="3226" spans="22:33">
      <c r="V3226" s="8">
        <v>0.74814814814826602</v>
      </c>
      <c r="W3226" s="11">
        <f t="shared" si="643"/>
        <v>46.54</v>
      </c>
      <c r="X3226" s="11">
        <f t="shared" si="644"/>
        <v>50.660000000000004</v>
      </c>
      <c r="Z3226" s="11">
        <f t="shared" si="647"/>
        <v>44</v>
      </c>
      <c r="AA3226" s="8">
        <v>0.74814814814826602</v>
      </c>
      <c r="AB3226" s="11">
        <f t="shared" si="645"/>
        <v>46.54</v>
      </c>
      <c r="AC3226" s="11">
        <f t="shared" si="646"/>
        <v>50.660000000000004</v>
      </c>
      <c r="AD3226" s="11">
        <f t="shared" si="641"/>
        <v>45.33</v>
      </c>
      <c r="AE3226" s="11">
        <f t="shared" si="642"/>
        <v>49.47</v>
      </c>
      <c r="AF3226" s="11">
        <f t="shared" si="648"/>
        <v>45.652666666666669</v>
      </c>
      <c r="AG3226" s="11">
        <f t="shared" si="649"/>
        <v>49.787333333333336</v>
      </c>
    </row>
    <row r="3227" spans="22:33">
      <c r="V3227" s="8">
        <v>0.74826388888900697</v>
      </c>
      <c r="W3227" s="11">
        <f t="shared" si="643"/>
        <v>46.54</v>
      </c>
      <c r="X3227" s="11">
        <f t="shared" si="644"/>
        <v>50.660000000000004</v>
      </c>
      <c r="Z3227" s="11">
        <f t="shared" si="647"/>
        <v>45</v>
      </c>
      <c r="AA3227" s="8">
        <v>0.74826388888900697</v>
      </c>
      <c r="AB3227" s="11">
        <f t="shared" si="645"/>
        <v>46.54</v>
      </c>
      <c r="AC3227" s="11">
        <f t="shared" si="646"/>
        <v>50.660000000000004</v>
      </c>
      <c r="AD3227" s="11">
        <f t="shared" si="641"/>
        <v>45.33</v>
      </c>
      <c r="AE3227" s="11">
        <f t="shared" si="642"/>
        <v>49.47</v>
      </c>
      <c r="AF3227" s="11">
        <f t="shared" si="648"/>
        <v>45.6325</v>
      </c>
      <c r="AG3227" s="11">
        <f t="shared" si="649"/>
        <v>49.767499999999998</v>
      </c>
    </row>
    <row r="3228" spans="22:33">
      <c r="V3228" s="8">
        <v>0.74837962962974802</v>
      </c>
      <c r="W3228" s="11">
        <f t="shared" si="643"/>
        <v>46.54</v>
      </c>
      <c r="X3228" s="11">
        <f t="shared" si="644"/>
        <v>50.660000000000004</v>
      </c>
      <c r="Z3228" s="11">
        <f t="shared" si="647"/>
        <v>46</v>
      </c>
      <c r="AA3228" s="8">
        <v>0.74837962962974802</v>
      </c>
      <c r="AB3228" s="11">
        <f t="shared" si="645"/>
        <v>46.54</v>
      </c>
      <c r="AC3228" s="11">
        <f t="shared" si="646"/>
        <v>50.660000000000004</v>
      </c>
      <c r="AD3228" s="11">
        <f t="shared" si="641"/>
        <v>45.33</v>
      </c>
      <c r="AE3228" s="11">
        <f t="shared" si="642"/>
        <v>49.47</v>
      </c>
      <c r="AF3228" s="11">
        <f t="shared" si="648"/>
        <v>45.612333333333332</v>
      </c>
      <c r="AG3228" s="11">
        <f t="shared" si="649"/>
        <v>49.747666666666667</v>
      </c>
    </row>
    <row r="3229" spans="22:33">
      <c r="V3229" s="8">
        <v>0.74849537037048797</v>
      </c>
      <c r="W3229" s="11">
        <f t="shared" si="643"/>
        <v>46.54</v>
      </c>
      <c r="X3229" s="11">
        <f t="shared" si="644"/>
        <v>50.660000000000004</v>
      </c>
      <c r="Z3229" s="11">
        <f t="shared" si="647"/>
        <v>47</v>
      </c>
      <c r="AA3229" s="8">
        <v>0.74849537037048797</v>
      </c>
      <c r="AB3229" s="11">
        <f t="shared" si="645"/>
        <v>46.54</v>
      </c>
      <c r="AC3229" s="11">
        <f t="shared" si="646"/>
        <v>50.660000000000004</v>
      </c>
      <c r="AD3229" s="11">
        <f t="shared" si="641"/>
        <v>45.33</v>
      </c>
      <c r="AE3229" s="11">
        <f t="shared" si="642"/>
        <v>49.47</v>
      </c>
      <c r="AF3229" s="11">
        <f t="shared" si="648"/>
        <v>45.592166666666664</v>
      </c>
      <c r="AG3229" s="11">
        <f t="shared" si="649"/>
        <v>49.727833333333336</v>
      </c>
    </row>
    <row r="3230" spans="22:33">
      <c r="V3230" s="8">
        <v>0.74861111111122902</v>
      </c>
      <c r="W3230" s="11">
        <f t="shared" si="643"/>
        <v>46.54</v>
      </c>
      <c r="X3230" s="11">
        <f t="shared" si="644"/>
        <v>50.660000000000004</v>
      </c>
      <c r="Z3230" s="11">
        <f t="shared" si="647"/>
        <v>48</v>
      </c>
      <c r="AA3230" s="8">
        <v>0.74861111111122902</v>
      </c>
      <c r="AB3230" s="11">
        <f t="shared" si="645"/>
        <v>46.54</v>
      </c>
      <c r="AC3230" s="11">
        <f t="shared" si="646"/>
        <v>50.660000000000004</v>
      </c>
      <c r="AD3230" s="11">
        <f t="shared" si="641"/>
        <v>45.33</v>
      </c>
      <c r="AE3230" s="11">
        <f t="shared" si="642"/>
        <v>49.47</v>
      </c>
      <c r="AF3230" s="11">
        <f t="shared" si="648"/>
        <v>45.571999999999996</v>
      </c>
      <c r="AG3230" s="11">
        <f t="shared" si="649"/>
        <v>49.707999999999998</v>
      </c>
    </row>
    <row r="3231" spans="22:33">
      <c r="V3231" s="8">
        <v>0.74872685185196997</v>
      </c>
      <c r="W3231" s="11">
        <f t="shared" si="643"/>
        <v>46.54</v>
      </c>
      <c r="X3231" s="11">
        <f t="shared" si="644"/>
        <v>50.660000000000004</v>
      </c>
      <c r="Z3231" s="11">
        <f t="shared" si="647"/>
        <v>49</v>
      </c>
      <c r="AA3231" s="8">
        <v>0.74872685185196997</v>
      </c>
      <c r="AB3231" s="11">
        <f t="shared" si="645"/>
        <v>46.54</v>
      </c>
      <c r="AC3231" s="11">
        <f t="shared" si="646"/>
        <v>50.660000000000004</v>
      </c>
      <c r="AD3231" s="11">
        <f t="shared" si="641"/>
        <v>45.33</v>
      </c>
      <c r="AE3231" s="11">
        <f t="shared" si="642"/>
        <v>49.47</v>
      </c>
      <c r="AF3231" s="11">
        <f t="shared" si="648"/>
        <v>45.551833333333335</v>
      </c>
      <c r="AG3231" s="11">
        <f t="shared" si="649"/>
        <v>49.688166666666667</v>
      </c>
    </row>
    <row r="3232" spans="22:33">
      <c r="V3232" s="8">
        <v>0.74884259259271102</v>
      </c>
      <c r="W3232" s="11">
        <f t="shared" si="643"/>
        <v>46.54</v>
      </c>
      <c r="X3232" s="11">
        <f t="shared" si="644"/>
        <v>50.660000000000004</v>
      </c>
      <c r="Z3232" s="11">
        <f t="shared" si="647"/>
        <v>50</v>
      </c>
      <c r="AA3232" s="8">
        <v>0.74884259259271102</v>
      </c>
      <c r="AB3232" s="11">
        <f t="shared" si="645"/>
        <v>46.54</v>
      </c>
      <c r="AC3232" s="11">
        <f t="shared" si="646"/>
        <v>50.660000000000004</v>
      </c>
      <c r="AD3232" s="11">
        <f t="shared" si="641"/>
        <v>45.33</v>
      </c>
      <c r="AE3232" s="11">
        <f t="shared" si="642"/>
        <v>49.47</v>
      </c>
      <c r="AF3232" s="11">
        <f t="shared" si="648"/>
        <v>45.531666666666666</v>
      </c>
      <c r="AG3232" s="11">
        <f t="shared" si="649"/>
        <v>49.668333333333337</v>
      </c>
    </row>
    <row r="3233" spans="22:33">
      <c r="V3233" s="8">
        <v>0.74895833333345196</v>
      </c>
      <c r="W3233" s="11">
        <f t="shared" si="643"/>
        <v>46.54</v>
      </c>
      <c r="X3233" s="11">
        <f t="shared" si="644"/>
        <v>50.660000000000004</v>
      </c>
      <c r="Z3233" s="11">
        <f t="shared" si="647"/>
        <v>51</v>
      </c>
      <c r="AA3233" s="8">
        <v>0.74895833333345196</v>
      </c>
      <c r="AB3233" s="11">
        <f t="shared" si="645"/>
        <v>46.54</v>
      </c>
      <c r="AC3233" s="11">
        <f t="shared" si="646"/>
        <v>50.660000000000004</v>
      </c>
      <c r="AD3233" s="11">
        <f t="shared" si="641"/>
        <v>45.33</v>
      </c>
      <c r="AE3233" s="11">
        <f t="shared" si="642"/>
        <v>49.47</v>
      </c>
      <c r="AF3233" s="11">
        <f t="shared" si="648"/>
        <v>45.511499999999998</v>
      </c>
      <c r="AG3233" s="11">
        <f t="shared" si="649"/>
        <v>49.648499999999999</v>
      </c>
    </row>
    <row r="3234" spans="22:33">
      <c r="V3234" s="8">
        <v>0.74907407407419202</v>
      </c>
      <c r="W3234" s="11">
        <f t="shared" si="643"/>
        <v>46.54</v>
      </c>
      <c r="X3234" s="11">
        <f t="shared" si="644"/>
        <v>50.660000000000004</v>
      </c>
      <c r="Z3234" s="11">
        <f t="shared" si="647"/>
        <v>52</v>
      </c>
      <c r="AA3234" s="8">
        <v>0.74907407407419202</v>
      </c>
      <c r="AB3234" s="11">
        <f t="shared" si="645"/>
        <v>46.54</v>
      </c>
      <c r="AC3234" s="11">
        <f t="shared" si="646"/>
        <v>50.660000000000004</v>
      </c>
      <c r="AD3234" s="11">
        <f t="shared" si="641"/>
        <v>45.33</v>
      </c>
      <c r="AE3234" s="11">
        <f t="shared" si="642"/>
        <v>49.47</v>
      </c>
      <c r="AF3234" s="11">
        <f t="shared" si="648"/>
        <v>45.49133333333333</v>
      </c>
      <c r="AG3234" s="11">
        <f t="shared" si="649"/>
        <v>49.628666666666668</v>
      </c>
    </row>
    <row r="3235" spans="22:33">
      <c r="V3235" s="8">
        <v>0.74918981481493296</v>
      </c>
      <c r="W3235" s="11">
        <f t="shared" si="643"/>
        <v>46.54</v>
      </c>
      <c r="X3235" s="11">
        <f t="shared" si="644"/>
        <v>50.660000000000004</v>
      </c>
      <c r="Z3235" s="11">
        <f t="shared" si="647"/>
        <v>53</v>
      </c>
      <c r="AA3235" s="8">
        <v>0.74918981481493296</v>
      </c>
      <c r="AB3235" s="11">
        <f t="shared" si="645"/>
        <v>46.54</v>
      </c>
      <c r="AC3235" s="11">
        <f t="shared" si="646"/>
        <v>50.660000000000004</v>
      </c>
      <c r="AD3235" s="11">
        <f t="shared" si="641"/>
        <v>45.33</v>
      </c>
      <c r="AE3235" s="11">
        <f t="shared" si="642"/>
        <v>49.47</v>
      </c>
      <c r="AF3235" s="11">
        <f t="shared" si="648"/>
        <v>45.471166666666662</v>
      </c>
      <c r="AG3235" s="11">
        <f t="shared" si="649"/>
        <v>49.60883333333333</v>
      </c>
    </row>
    <row r="3236" spans="22:33">
      <c r="V3236" s="8">
        <v>0.74930555555567402</v>
      </c>
      <c r="W3236" s="11">
        <f t="shared" si="643"/>
        <v>46.54</v>
      </c>
      <c r="X3236" s="11">
        <f t="shared" si="644"/>
        <v>50.660000000000004</v>
      </c>
      <c r="Z3236" s="11">
        <f t="shared" si="647"/>
        <v>54</v>
      </c>
      <c r="AA3236" s="8">
        <v>0.74930555555567402</v>
      </c>
      <c r="AB3236" s="11">
        <f t="shared" si="645"/>
        <v>46.54</v>
      </c>
      <c r="AC3236" s="11">
        <f t="shared" si="646"/>
        <v>50.660000000000004</v>
      </c>
      <c r="AD3236" s="11">
        <f t="shared" si="641"/>
        <v>45.33</v>
      </c>
      <c r="AE3236" s="11">
        <f t="shared" si="642"/>
        <v>49.47</v>
      </c>
      <c r="AF3236" s="11">
        <f t="shared" si="648"/>
        <v>45.451000000000001</v>
      </c>
      <c r="AG3236" s="11">
        <f t="shared" si="649"/>
        <v>49.588999999999999</v>
      </c>
    </row>
    <row r="3237" spans="22:33">
      <c r="V3237" s="8">
        <v>0.74942129629641496</v>
      </c>
      <c r="W3237" s="11">
        <f t="shared" si="643"/>
        <v>46.54</v>
      </c>
      <c r="X3237" s="11">
        <f t="shared" si="644"/>
        <v>50.660000000000004</v>
      </c>
      <c r="Z3237" s="11">
        <f t="shared" si="647"/>
        <v>55</v>
      </c>
      <c r="AA3237" s="8">
        <v>0.74942129629641496</v>
      </c>
      <c r="AB3237" s="11">
        <f t="shared" si="645"/>
        <v>46.54</v>
      </c>
      <c r="AC3237" s="11">
        <f t="shared" si="646"/>
        <v>50.660000000000004</v>
      </c>
      <c r="AD3237" s="11">
        <f t="shared" si="641"/>
        <v>45.33</v>
      </c>
      <c r="AE3237" s="11">
        <f t="shared" si="642"/>
        <v>49.47</v>
      </c>
      <c r="AF3237" s="11">
        <f t="shared" si="648"/>
        <v>45.430833333333332</v>
      </c>
      <c r="AG3237" s="11">
        <f t="shared" si="649"/>
        <v>49.569166666666668</v>
      </c>
    </row>
    <row r="3238" spans="22:33">
      <c r="V3238" s="8">
        <v>0.74953703703715502</v>
      </c>
      <c r="W3238" s="11">
        <f t="shared" si="643"/>
        <v>46.54</v>
      </c>
      <c r="X3238" s="11">
        <f t="shared" si="644"/>
        <v>50.660000000000004</v>
      </c>
      <c r="Z3238" s="11">
        <f t="shared" si="647"/>
        <v>56</v>
      </c>
      <c r="AA3238" s="8">
        <v>0.74953703703715502</v>
      </c>
      <c r="AB3238" s="11">
        <f t="shared" si="645"/>
        <v>46.54</v>
      </c>
      <c r="AC3238" s="11">
        <f t="shared" si="646"/>
        <v>50.660000000000004</v>
      </c>
      <c r="AD3238" s="11">
        <f t="shared" si="641"/>
        <v>45.33</v>
      </c>
      <c r="AE3238" s="11">
        <f t="shared" si="642"/>
        <v>49.47</v>
      </c>
      <c r="AF3238" s="11">
        <f t="shared" si="648"/>
        <v>45.410666666666664</v>
      </c>
      <c r="AG3238" s="11">
        <f t="shared" si="649"/>
        <v>49.54933333333333</v>
      </c>
    </row>
    <row r="3239" spans="22:33">
      <c r="V3239" s="8">
        <v>0.74965277777789596</v>
      </c>
      <c r="W3239" s="11">
        <f t="shared" si="643"/>
        <v>46.54</v>
      </c>
      <c r="X3239" s="11">
        <f t="shared" si="644"/>
        <v>50.660000000000004</v>
      </c>
      <c r="Z3239" s="11">
        <f t="shared" si="647"/>
        <v>57</v>
      </c>
      <c r="AA3239" s="8">
        <v>0.74965277777789596</v>
      </c>
      <c r="AB3239" s="11">
        <f t="shared" si="645"/>
        <v>46.54</v>
      </c>
      <c r="AC3239" s="11">
        <f t="shared" si="646"/>
        <v>50.660000000000004</v>
      </c>
      <c r="AD3239" s="11">
        <f t="shared" si="641"/>
        <v>45.33</v>
      </c>
      <c r="AE3239" s="11">
        <f t="shared" si="642"/>
        <v>49.47</v>
      </c>
      <c r="AF3239" s="11">
        <f t="shared" si="648"/>
        <v>45.390499999999996</v>
      </c>
      <c r="AG3239" s="11">
        <f t="shared" si="649"/>
        <v>49.529499999999999</v>
      </c>
    </row>
    <row r="3240" spans="22:33">
      <c r="V3240" s="8">
        <v>0.74976851851863702</v>
      </c>
      <c r="W3240" s="11">
        <f t="shared" si="643"/>
        <v>46.54</v>
      </c>
      <c r="X3240" s="11">
        <f t="shared" si="644"/>
        <v>50.660000000000004</v>
      </c>
      <c r="Z3240" s="11">
        <f t="shared" si="647"/>
        <v>58</v>
      </c>
      <c r="AA3240" s="8">
        <v>0.74976851851863702</v>
      </c>
      <c r="AB3240" s="11">
        <f t="shared" si="645"/>
        <v>46.54</v>
      </c>
      <c r="AC3240" s="11">
        <f t="shared" si="646"/>
        <v>50.660000000000004</v>
      </c>
      <c r="AD3240" s="11">
        <f t="shared" si="641"/>
        <v>45.33</v>
      </c>
      <c r="AE3240" s="11">
        <f t="shared" si="642"/>
        <v>49.47</v>
      </c>
      <c r="AF3240" s="11">
        <f t="shared" si="648"/>
        <v>45.370333333333335</v>
      </c>
      <c r="AG3240" s="11">
        <f t="shared" si="649"/>
        <v>49.509666666666668</v>
      </c>
    </row>
    <row r="3241" spans="22:33">
      <c r="V3241" s="8">
        <v>0.74988425925937796</v>
      </c>
      <c r="W3241" s="11">
        <f t="shared" si="643"/>
        <v>46.54</v>
      </c>
      <c r="X3241" s="11">
        <f t="shared" si="644"/>
        <v>50.660000000000004</v>
      </c>
      <c r="Z3241" s="11">
        <f t="shared" si="647"/>
        <v>59</v>
      </c>
      <c r="AA3241" s="8">
        <v>0.74988425925937796</v>
      </c>
      <c r="AB3241" s="11">
        <f t="shared" si="645"/>
        <v>46.54</v>
      </c>
      <c r="AC3241" s="11">
        <f t="shared" si="646"/>
        <v>50.660000000000004</v>
      </c>
      <c r="AD3241" s="11">
        <f t="shared" si="641"/>
        <v>45.33</v>
      </c>
      <c r="AE3241" s="11">
        <f t="shared" si="642"/>
        <v>49.47</v>
      </c>
      <c r="AF3241" s="11">
        <f t="shared" si="648"/>
        <v>45.350166666666667</v>
      </c>
      <c r="AG3241" s="11">
        <f t="shared" si="649"/>
        <v>49.48983333333333</v>
      </c>
    </row>
    <row r="3242" spans="22:33">
      <c r="V3242" s="8">
        <v>0.75000000000011902</v>
      </c>
      <c r="W3242" s="11">
        <f t="shared" si="643"/>
        <v>45.33</v>
      </c>
      <c r="X3242" s="11">
        <f t="shared" si="644"/>
        <v>49.47</v>
      </c>
      <c r="Z3242" s="11">
        <f t="shared" si="647"/>
        <v>0</v>
      </c>
      <c r="AA3242" s="8">
        <v>0.75000000000011902</v>
      </c>
      <c r="AB3242" s="11">
        <f t="shared" si="645"/>
        <v>45.33</v>
      </c>
      <c r="AC3242" s="11">
        <f t="shared" si="646"/>
        <v>49.47</v>
      </c>
      <c r="AD3242" s="11">
        <f t="shared" si="641"/>
        <v>44.1</v>
      </c>
      <c r="AE3242" s="11">
        <f t="shared" si="642"/>
        <v>48.26</v>
      </c>
      <c r="AF3242" s="11">
        <f t="shared" si="648"/>
        <v>45.33</v>
      </c>
      <c r="AG3242" s="11">
        <f t="shared" si="649"/>
        <v>49.47</v>
      </c>
    </row>
    <row r="3243" spans="22:33">
      <c r="V3243" s="8">
        <v>0.75011574074085896</v>
      </c>
      <c r="W3243" s="11">
        <f t="shared" si="643"/>
        <v>45.33</v>
      </c>
      <c r="X3243" s="11">
        <f t="shared" si="644"/>
        <v>49.47</v>
      </c>
      <c r="Z3243" s="11">
        <f t="shared" si="647"/>
        <v>1</v>
      </c>
      <c r="AA3243" s="8">
        <v>0.75011574074085896</v>
      </c>
      <c r="AB3243" s="11">
        <f t="shared" si="645"/>
        <v>45.33</v>
      </c>
      <c r="AC3243" s="11">
        <f t="shared" si="646"/>
        <v>49.47</v>
      </c>
      <c r="AD3243" s="11">
        <f t="shared" si="641"/>
        <v>44.1</v>
      </c>
      <c r="AE3243" s="11">
        <f t="shared" si="642"/>
        <v>48.26</v>
      </c>
      <c r="AF3243" s="11">
        <f t="shared" si="648"/>
        <v>45.3095</v>
      </c>
      <c r="AG3243" s="11">
        <f t="shared" si="649"/>
        <v>49.449833333333331</v>
      </c>
    </row>
    <row r="3244" spans="22:33">
      <c r="V3244" s="8">
        <v>0.75023148148160002</v>
      </c>
      <c r="W3244" s="11">
        <f t="shared" si="643"/>
        <v>45.33</v>
      </c>
      <c r="X3244" s="11">
        <f t="shared" si="644"/>
        <v>49.47</v>
      </c>
      <c r="Z3244" s="11">
        <f t="shared" si="647"/>
        <v>2</v>
      </c>
      <c r="AA3244" s="8">
        <v>0.75023148148160002</v>
      </c>
      <c r="AB3244" s="11">
        <f t="shared" si="645"/>
        <v>45.33</v>
      </c>
      <c r="AC3244" s="11">
        <f t="shared" si="646"/>
        <v>49.47</v>
      </c>
      <c r="AD3244" s="11">
        <f t="shared" si="641"/>
        <v>44.1</v>
      </c>
      <c r="AE3244" s="11">
        <f t="shared" si="642"/>
        <v>48.26</v>
      </c>
      <c r="AF3244" s="11">
        <f t="shared" si="648"/>
        <v>45.289000000000001</v>
      </c>
      <c r="AG3244" s="11">
        <f t="shared" si="649"/>
        <v>49.429666666666662</v>
      </c>
    </row>
    <row r="3245" spans="22:33">
      <c r="V3245" s="8">
        <v>0.75034722222234096</v>
      </c>
      <c r="W3245" s="11">
        <f t="shared" si="643"/>
        <v>45.33</v>
      </c>
      <c r="X3245" s="11">
        <f t="shared" si="644"/>
        <v>49.47</v>
      </c>
      <c r="Z3245" s="11">
        <f t="shared" si="647"/>
        <v>3</v>
      </c>
      <c r="AA3245" s="8">
        <v>0.75034722222234096</v>
      </c>
      <c r="AB3245" s="11">
        <f t="shared" si="645"/>
        <v>45.33</v>
      </c>
      <c r="AC3245" s="11">
        <f t="shared" si="646"/>
        <v>49.47</v>
      </c>
      <c r="AD3245" s="11">
        <f t="shared" si="641"/>
        <v>44.1</v>
      </c>
      <c r="AE3245" s="11">
        <f t="shared" si="642"/>
        <v>48.26</v>
      </c>
      <c r="AF3245" s="11">
        <f t="shared" si="648"/>
        <v>45.268499999999996</v>
      </c>
      <c r="AG3245" s="11">
        <f t="shared" si="649"/>
        <v>49.409500000000001</v>
      </c>
    </row>
    <row r="3246" spans="22:33">
      <c r="V3246" s="8">
        <v>0.75046296296308201</v>
      </c>
      <c r="W3246" s="11">
        <f t="shared" si="643"/>
        <v>45.33</v>
      </c>
      <c r="X3246" s="11">
        <f t="shared" si="644"/>
        <v>49.47</v>
      </c>
      <c r="Z3246" s="11">
        <f t="shared" si="647"/>
        <v>4</v>
      </c>
      <c r="AA3246" s="8">
        <v>0.75046296296308201</v>
      </c>
      <c r="AB3246" s="11">
        <f t="shared" si="645"/>
        <v>45.33</v>
      </c>
      <c r="AC3246" s="11">
        <f t="shared" si="646"/>
        <v>49.47</v>
      </c>
      <c r="AD3246" s="11">
        <f t="shared" si="641"/>
        <v>44.1</v>
      </c>
      <c r="AE3246" s="11">
        <f t="shared" si="642"/>
        <v>48.26</v>
      </c>
      <c r="AF3246" s="11">
        <f t="shared" si="648"/>
        <v>45.247999999999998</v>
      </c>
      <c r="AG3246" s="11">
        <f t="shared" si="649"/>
        <v>49.389333333333333</v>
      </c>
    </row>
    <row r="3247" spans="22:33">
      <c r="V3247" s="8">
        <v>0.75057870370382196</v>
      </c>
      <c r="W3247" s="11">
        <f t="shared" si="643"/>
        <v>45.33</v>
      </c>
      <c r="X3247" s="11">
        <f t="shared" si="644"/>
        <v>49.47</v>
      </c>
      <c r="Z3247" s="11">
        <f t="shared" si="647"/>
        <v>5</v>
      </c>
      <c r="AA3247" s="8">
        <v>0.75057870370382196</v>
      </c>
      <c r="AB3247" s="11">
        <f t="shared" si="645"/>
        <v>45.33</v>
      </c>
      <c r="AC3247" s="11">
        <f t="shared" si="646"/>
        <v>49.47</v>
      </c>
      <c r="AD3247" s="11">
        <f t="shared" si="641"/>
        <v>44.1</v>
      </c>
      <c r="AE3247" s="11">
        <f t="shared" si="642"/>
        <v>48.26</v>
      </c>
      <c r="AF3247" s="11">
        <f t="shared" si="648"/>
        <v>45.227499999999999</v>
      </c>
      <c r="AG3247" s="11">
        <f t="shared" si="649"/>
        <v>49.369166666666665</v>
      </c>
    </row>
    <row r="3248" spans="22:33">
      <c r="V3248" s="8">
        <v>0.75069444444456301</v>
      </c>
      <c r="W3248" s="11">
        <f t="shared" si="643"/>
        <v>45.33</v>
      </c>
      <c r="X3248" s="11">
        <f t="shared" si="644"/>
        <v>49.47</v>
      </c>
      <c r="Z3248" s="11">
        <f t="shared" si="647"/>
        <v>6</v>
      </c>
      <c r="AA3248" s="8">
        <v>0.75069444444456301</v>
      </c>
      <c r="AB3248" s="11">
        <f t="shared" si="645"/>
        <v>45.33</v>
      </c>
      <c r="AC3248" s="11">
        <f t="shared" si="646"/>
        <v>49.47</v>
      </c>
      <c r="AD3248" s="11">
        <f t="shared" si="641"/>
        <v>44.1</v>
      </c>
      <c r="AE3248" s="11">
        <f t="shared" si="642"/>
        <v>48.26</v>
      </c>
      <c r="AF3248" s="11">
        <f t="shared" si="648"/>
        <v>45.207000000000001</v>
      </c>
      <c r="AG3248" s="11">
        <f t="shared" si="649"/>
        <v>49.348999999999997</v>
      </c>
    </row>
    <row r="3249" spans="22:33">
      <c r="V3249" s="8">
        <v>0.75081018518530396</v>
      </c>
      <c r="W3249" s="11">
        <f t="shared" si="643"/>
        <v>45.33</v>
      </c>
      <c r="X3249" s="11">
        <f t="shared" si="644"/>
        <v>49.47</v>
      </c>
      <c r="Z3249" s="11">
        <f t="shared" si="647"/>
        <v>7</v>
      </c>
      <c r="AA3249" s="8">
        <v>0.75081018518530396</v>
      </c>
      <c r="AB3249" s="11">
        <f t="shared" si="645"/>
        <v>45.33</v>
      </c>
      <c r="AC3249" s="11">
        <f t="shared" si="646"/>
        <v>49.47</v>
      </c>
      <c r="AD3249" s="11">
        <f t="shared" si="641"/>
        <v>44.1</v>
      </c>
      <c r="AE3249" s="11">
        <f t="shared" si="642"/>
        <v>48.26</v>
      </c>
      <c r="AF3249" s="11">
        <f t="shared" si="648"/>
        <v>45.186499999999995</v>
      </c>
      <c r="AG3249" s="11">
        <f t="shared" si="649"/>
        <v>49.328833333333336</v>
      </c>
    </row>
    <row r="3250" spans="22:33">
      <c r="V3250" s="8">
        <v>0.75092592592604501</v>
      </c>
      <c r="W3250" s="11">
        <f t="shared" si="643"/>
        <v>45.33</v>
      </c>
      <c r="X3250" s="11">
        <f t="shared" si="644"/>
        <v>49.47</v>
      </c>
      <c r="Z3250" s="11">
        <f t="shared" si="647"/>
        <v>8</v>
      </c>
      <c r="AA3250" s="8">
        <v>0.75092592592604501</v>
      </c>
      <c r="AB3250" s="11">
        <f t="shared" si="645"/>
        <v>45.33</v>
      </c>
      <c r="AC3250" s="11">
        <f t="shared" si="646"/>
        <v>49.47</v>
      </c>
      <c r="AD3250" s="11">
        <f t="shared" si="641"/>
        <v>44.1</v>
      </c>
      <c r="AE3250" s="11">
        <f t="shared" si="642"/>
        <v>48.26</v>
      </c>
      <c r="AF3250" s="11">
        <f t="shared" si="648"/>
        <v>45.165999999999997</v>
      </c>
      <c r="AG3250" s="11">
        <f t="shared" si="649"/>
        <v>49.308666666666667</v>
      </c>
    </row>
    <row r="3251" spans="22:33">
      <c r="V3251" s="8">
        <v>0.75104166666678596</v>
      </c>
      <c r="W3251" s="11">
        <f t="shared" si="643"/>
        <v>45.33</v>
      </c>
      <c r="X3251" s="11">
        <f t="shared" si="644"/>
        <v>49.47</v>
      </c>
      <c r="Z3251" s="11">
        <f t="shared" si="647"/>
        <v>9</v>
      </c>
      <c r="AA3251" s="8">
        <v>0.75104166666678596</v>
      </c>
      <c r="AB3251" s="11">
        <f t="shared" si="645"/>
        <v>45.33</v>
      </c>
      <c r="AC3251" s="11">
        <f t="shared" si="646"/>
        <v>49.47</v>
      </c>
      <c r="AD3251" s="11">
        <f t="shared" si="641"/>
        <v>44.1</v>
      </c>
      <c r="AE3251" s="11">
        <f t="shared" si="642"/>
        <v>48.26</v>
      </c>
      <c r="AF3251" s="11">
        <f t="shared" si="648"/>
        <v>45.145499999999998</v>
      </c>
      <c r="AG3251" s="11">
        <f t="shared" si="649"/>
        <v>49.288499999999999</v>
      </c>
    </row>
    <row r="3252" spans="22:33">
      <c r="V3252" s="8">
        <v>0.75115740740752601</v>
      </c>
      <c r="W3252" s="11">
        <f t="shared" si="643"/>
        <v>45.33</v>
      </c>
      <c r="X3252" s="11">
        <f t="shared" si="644"/>
        <v>49.47</v>
      </c>
      <c r="Z3252" s="11">
        <f t="shared" si="647"/>
        <v>10</v>
      </c>
      <c r="AA3252" s="8">
        <v>0.75115740740752601</v>
      </c>
      <c r="AB3252" s="11">
        <f t="shared" si="645"/>
        <v>45.33</v>
      </c>
      <c r="AC3252" s="11">
        <f t="shared" si="646"/>
        <v>49.47</v>
      </c>
      <c r="AD3252" s="11">
        <f t="shared" si="641"/>
        <v>44.1</v>
      </c>
      <c r="AE3252" s="11">
        <f t="shared" si="642"/>
        <v>48.26</v>
      </c>
      <c r="AF3252" s="11">
        <f t="shared" si="648"/>
        <v>45.125</v>
      </c>
      <c r="AG3252" s="11">
        <f t="shared" si="649"/>
        <v>49.268333333333331</v>
      </c>
    </row>
    <row r="3253" spans="22:33">
      <c r="V3253" s="8">
        <v>0.75127314814826696</v>
      </c>
      <c r="W3253" s="11">
        <f t="shared" si="643"/>
        <v>45.33</v>
      </c>
      <c r="X3253" s="11">
        <f t="shared" si="644"/>
        <v>49.47</v>
      </c>
      <c r="Z3253" s="11">
        <f t="shared" si="647"/>
        <v>11</v>
      </c>
      <c r="AA3253" s="8">
        <v>0.75127314814826696</v>
      </c>
      <c r="AB3253" s="11">
        <f t="shared" si="645"/>
        <v>45.33</v>
      </c>
      <c r="AC3253" s="11">
        <f t="shared" si="646"/>
        <v>49.47</v>
      </c>
      <c r="AD3253" s="11">
        <f t="shared" si="641"/>
        <v>44.1</v>
      </c>
      <c r="AE3253" s="11">
        <f t="shared" si="642"/>
        <v>48.26</v>
      </c>
      <c r="AF3253" s="11">
        <f t="shared" si="648"/>
        <v>45.104500000000002</v>
      </c>
      <c r="AG3253" s="11">
        <f t="shared" si="649"/>
        <v>49.248166666666663</v>
      </c>
    </row>
    <row r="3254" spans="22:33">
      <c r="V3254" s="8">
        <v>0.75138888888900801</v>
      </c>
      <c r="W3254" s="11">
        <f t="shared" si="643"/>
        <v>45.33</v>
      </c>
      <c r="X3254" s="11">
        <f t="shared" si="644"/>
        <v>49.47</v>
      </c>
      <c r="Z3254" s="11">
        <f t="shared" si="647"/>
        <v>12</v>
      </c>
      <c r="AA3254" s="8">
        <v>0.75138888888900801</v>
      </c>
      <c r="AB3254" s="11">
        <f t="shared" si="645"/>
        <v>45.33</v>
      </c>
      <c r="AC3254" s="11">
        <f t="shared" si="646"/>
        <v>49.47</v>
      </c>
      <c r="AD3254" s="11">
        <f t="shared" si="641"/>
        <v>44.1</v>
      </c>
      <c r="AE3254" s="11">
        <f t="shared" si="642"/>
        <v>48.26</v>
      </c>
      <c r="AF3254" s="11">
        <f t="shared" si="648"/>
        <v>45.083999999999996</v>
      </c>
      <c r="AG3254" s="11">
        <f t="shared" si="649"/>
        <v>49.228000000000002</v>
      </c>
    </row>
    <row r="3255" spans="22:33">
      <c r="V3255" s="8">
        <v>0.75150462962974895</v>
      </c>
      <c r="W3255" s="11">
        <f t="shared" si="643"/>
        <v>45.33</v>
      </c>
      <c r="X3255" s="11">
        <f t="shared" si="644"/>
        <v>49.47</v>
      </c>
      <c r="Z3255" s="11">
        <f t="shared" si="647"/>
        <v>13</v>
      </c>
      <c r="AA3255" s="8">
        <v>0.75150462962974895</v>
      </c>
      <c r="AB3255" s="11">
        <f t="shared" si="645"/>
        <v>45.33</v>
      </c>
      <c r="AC3255" s="11">
        <f t="shared" si="646"/>
        <v>49.47</v>
      </c>
      <c r="AD3255" s="11">
        <f t="shared" si="641"/>
        <v>44.1</v>
      </c>
      <c r="AE3255" s="11">
        <f t="shared" si="642"/>
        <v>48.26</v>
      </c>
      <c r="AF3255" s="11">
        <f t="shared" si="648"/>
        <v>45.063499999999998</v>
      </c>
      <c r="AG3255" s="11">
        <f t="shared" si="649"/>
        <v>49.207833333333333</v>
      </c>
    </row>
    <row r="3256" spans="22:33">
      <c r="V3256" s="8">
        <v>0.75162037037048901</v>
      </c>
      <c r="W3256" s="11">
        <f t="shared" si="643"/>
        <v>45.33</v>
      </c>
      <c r="X3256" s="11">
        <f t="shared" si="644"/>
        <v>49.47</v>
      </c>
      <c r="Z3256" s="11">
        <f t="shared" si="647"/>
        <v>14</v>
      </c>
      <c r="AA3256" s="8">
        <v>0.75162037037048901</v>
      </c>
      <c r="AB3256" s="11">
        <f t="shared" si="645"/>
        <v>45.33</v>
      </c>
      <c r="AC3256" s="11">
        <f t="shared" si="646"/>
        <v>49.47</v>
      </c>
      <c r="AD3256" s="11">
        <f t="shared" si="641"/>
        <v>44.1</v>
      </c>
      <c r="AE3256" s="11">
        <f t="shared" si="642"/>
        <v>48.26</v>
      </c>
      <c r="AF3256" s="11">
        <f t="shared" si="648"/>
        <v>45.042999999999999</v>
      </c>
      <c r="AG3256" s="11">
        <f t="shared" si="649"/>
        <v>49.187666666666665</v>
      </c>
    </row>
    <row r="3257" spans="22:33">
      <c r="V3257" s="8">
        <v>0.75173611111122995</v>
      </c>
      <c r="W3257" s="11">
        <f t="shared" si="643"/>
        <v>45.33</v>
      </c>
      <c r="X3257" s="11">
        <f t="shared" si="644"/>
        <v>49.47</v>
      </c>
      <c r="Z3257" s="11">
        <f t="shared" si="647"/>
        <v>15</v>
      </c>
      <c r="AA3257" s="8">
        <v>0.75173611111122995</v>
      </c>
      <c r="AB3257" s="11">
        <f t="shared" si="645"/>
        <v>45.33</v>
      </c>
      <c r="AC3257" s="11">
        <f t="shared" si="646"/>
        <v>49.47</v>
      </c>
      <c r="AD3257" s="11">
        <f t="shared" si="641"/>
        <v>44.1</v>
      </c>
      <c r="AE3257" s="11">
        <f t="shared" si="642"/>
        <v>48.26</v>
      </c>
      <c r="AF3257" s="11">
        <f t="shared" si="648"/>
        <v>45.022500000000001</v>
      </c>
      <c r="AG3257" s="11">
        <f t="shared" si="649"/>
        <v>49.167499999999997</v>
      </c>
    </row>
    <row r="3258" spans="22:33">
      <c r="V3258" s="8">
        <v>0.75185185185197101</v>
      </c>
      <c r="W3258" s="11">
        <f t="shared" si="643"/>
        <v>45.33</v>
      </c>
      <c r="X3258" s="11">
        <f t="shared" si="644"/>
        <v>49.47</v>
      </c>
      <c r="Z3258" s="11">
        <f t="shared" si="647"/>
        <v>16</v>
      </c>
      <c r="AA3258" s="8">
        <v>0.75185185185197101</v>
      </c>
      <c r="AB3258" s="11">
        <f t="shared" si="645"/>
        <v>45.33</v>
      </c>
      <c r="AC3258" s="11">
        <f t="shared" si="646"/>
        <v>49.47</v>
      </c>
      <c r="AD3258" s="11">
        <f t="shared" si="641"/>
        <v>44.1</v>
      </c>
      <c r="AE3258" s="11">
        <f t="shared" si="642"/>
        <v>48.26</v>
      </c>
      <c r="AF3258" s="11">
        <f t="shared" si="648"/>
        <v>45.002000000000002</v>
      </c>
      <c r="AG3258" s="11">
        <f t="shared" si="649"/>
        <v>49.147333333333329</v>
      </c>
    </row>
    <row r="3259" spans="22:33">
      <c r="V3259" s="8">
        <v>0.75196759259271195</v>
      </c>
      <c r="W3259" s="11">
        <f t="shared" si="643"/>
        <v>45.33</v>
      </c>
      <c r="X3259" s="11">
        <f t="shared" si="644"/>
        <v>49.47</v>
      </c>
      <c r="Z3259" s="11">
        <f t="shared" si="647"/>
        <v>17</v>
      </c>
      <c r="AA3259" s="8">
        <v>0.75196759259271195</v>
      </c>
      <c r="AB3259" s="11">
        <f t="shared" si="645"/>
        <v>45.33</v>
      </c>
      <c r="AC3259" s="11">
        <f t="shared" si="646"/>
        <v>49.47</v>
      </c>
      <c r="AD3259" s="11">
        <f t="shared" si="641"/>
        <v>44.1</v>
      </c>
      <c r="AE3259" s="11">
        <f t="shared" si="642"/>
        <v>48.26</v>
      </c>
      <c r="AF3259" s="11">
        <f t="shared" si="648"/>
        <v>44.981499999999997</v>
      </c>
      <c r="AG3259" s="11">
        <f t="shared" si="649"/>
        <v>49.127166666666668</v>
      </c>
    </row>
    <row r="3260" spans="22:33">
      <c r="V3260" s="8">
        <v>0.75208333333345301</v>
      </c>
      <c r="W3260" s="11">
        <f t="shared" si="643"/>
        <v>45.33</v>
      </c>
      <c r="X3260" s="11">
        <f t="shared" si="644"/>
        <v>49.47</v>
      </c>
      <c r="Z3260" s="11">
        <f t="shared" si="647"/>
        <v>18</v>
      </c>
      <c r="AA3260" s="8">
        <v>0.75208333333345301</v>
      </c>
      <c r="AB3260" s="11">
        <f t="shared" si="645"/>
        <v>45.33</v>
      </c>
      <c r="AC3260" s="11">
        <f t="shared" si="646"/>
        <v>49.47</v>
      </c>
      <c r="AD3260" s="11">
        <f t="shared" si="641"/>
        <v>44.1</v>
      </c>
      <c r="AE3260" s="11">
        <f t="shared" si="642"/>
        <v>48.26</v>
      </c>
      <c r="AF3260" s="11">
        <f t="shared" si="648"/>
        <v>44.960999999999999</v>
      </c>
      <c r="AG3260" s="11">
        <f t="shared" si="649"/>
        <v>49.106999999999999</v>
      </c>
    </row>
    <row r="3261" spans="22:33">
      <c r="V3261" s="8">
        <v>0.75219907407419295</v>
      </c>
      <c r="W3261" s="11">
        <f t="shared" si="643"/>
        <v>45.33</v>
      </c>
      <c r="X3261" s="11">
        <f t="shared" si="644"/>
        <v>49.47</v>
      </c>
      <c r="Z3261" s="11">
        <f t="shared" si="647"/>
        <v>19</v>
      </c>
      <c r="AA3261" s="8">
        <v>0.75219907407419295</v>
      </c>
      <c r="AB3261" s="11">
        <f t="shared" si="645"/>
        <v>45.33</v>
      </c>
      <c r="AC3261" s="11">
        <f t="shared" si="646"/>
        <v>49.47</v>
      </c>
      <c r="AD3261" s="11">
        <f t="shared" si="641"/>
        <v>44.1</v>
      </c>
      <c r="AE3261" s="11">
        <f t="shared" si="642"/>
        <v>48.26</v>
      </c>
      <c r="AF3261" s="11">
        <f t="shared" si="648"/>
        <v>44.9405</v>
      </c>
      <c r="AG3261" s="11">
        <f t="shared" si="649"/>
        <v>49.086833333333331</v>
      </c>
    </row>
    <row r="3262" spans="22:33">
      <c r="V3262" s="8">
        <v>0.75231481481493401</v>
      </c>
      <c r="W3262" s="11">
        <f t="shared" si="643"/>
        <v>45.33</v>
      </c>
      <c r="X3262" s="11">
        <f t="shared" si="644"/>
        <v>49.47</v>
      </c>
      <c r="Z3262" s="11">
        <f t="shared" si="647"/>
        <v>20</v>
      </c>
      <c r="AA3262" s="8">
        <v>0.75231481481493401</v>
      </c>
      <c r="AB3262" s="11">
        <f t="shared" si="645"/>
        <v>45.33</v>
      </c>
      <c r="AC3262" s="11">
        <f t="shared" si="646"/>
        <v>49.47</v>
      </c>
      <c r="AD3262" s="11">
        <f t="shared" si="641"/>
        <v>44.1</v>
      </c>
      <c r="AE3262" s="11">
        <f t="shared" si="642"/>
        <v>48.26</v>
      </c>
      <c r="AF3262" s="11">
        <f t="shared" si="648"/>
        <v>44.92</v>
      </c>
      <c r="AG3262" s="11">
        <f t="shared" si="649"/>
        <v>49.066666666666663</v>
      </c>
    </row>
    <row r="3263" spans="22:33">
      <c r="V3263" s="8">
        <v>0.75243055555567495</v>
      </c>
      <c r="W3263" s="11">
        <f t="shared" si="643"/>
        <v>45.33</v>
      </c>
      <c r="X3263" s="11">
        <f t="shared" si="644"/>
        <v>49.47</v>
      </c>
      <c r="Z3263" s="11">
        <f t="shared" si="647"/>
        <v>21</v>
      </c>
      <c r="AA3263" s="8">
        <v>0.75243055555567495</v>
      </c>
      <c r="AB3263" s="11">
        <f t="shared" si="645"/>
        <v>45.33</v>
      </c>
      <c r="AC3263" s="11">
        <f t="shared" si="646"/>
        <v>49.47</v>
      </c>
      <c r="AD3263" s="11">
        <f t="shared" si="641"/>
        <v>44.1</v>
      </c>
      <c r="AE3263" s="11">
        <f t="shared" si="642"/>
        <v>48.26</v>
      </c>
      <c r="AF3263" s="11">
        <f t="shared" si="648"/>
        <v>44.899499999999996</v>
      </c>
      <c r="AG3263" s="11">
        <f t="shared" si="649"/>
        <v>49.046500000000002</v>
      </c>
    </row>
    <row r="3264" spans="22:33">
      <c r="V3264" s="8">
        <v>0.75254629629641601</v>
      </c>
      <c r="W3264" s="11">
        <f t="shared" si="643"/>
        <v>45.33</v>
      </c>
      <c r="X3264" s="11">
        <f t="shared" si="644"/>
        <v>49.47</v>
      </c>
      <c r="Z3264" s="11">
        <f t="shared" si="647"/>
        <v>22</v>
      </c>
      <c r="AA3264" s="8">
        <v>0.75254629629641601</v>
      </c>
      <c r="AB3264" s="11">
        <f t="shared" si="645"/>
        <v>45.33</v>
      </c>
      <c r="AC3264" s="11">
        <f t="shared" si="646"/>
        <v>49.47</v>
      </c>
      <c r="AD3264" s="11">
        <f t="shared" si="641"/>
        <v>44.1</v>
      </c>
      <c r="AE3264" s="11">
        <f t="shared" si="642"/>
        <v>48.26</v>
      </c>
      <c r="AF3264" s="11">
        <f t="shared" si="648"/>
        <v>44.878999999999998</v>
      </c>
      <c r="AG3264" s="11">
        <f t="shared" si="649"/>
        <v>49.026333333333334</v>
      </c>
    </row>
    <row r="3265" spans="22:33">
      <c r="V3265" s="8">
        <v>0.75266203703715595</v>
      </c>
      <c r="W3265" s="11">
        <f t="shared" si="643"/>
        <v>45.33</v>
      </c>
      <c r="X3265" s="11">
        <f t="shared" si="644"/>
        <v>49.47</v>
      </c>
      <c r="Z3265" s="11">
        <f t="shared" si="647"/>
        <v>23</v>
      </c>
      <c r="AA3265" s="8">
        <v>0.75266203703715595</v>
      </c>
      <c r="AB3265" s="11">
        <f t="shared" si="645"/>
        <v>45.33</v>
      </c>
      <c r="AC3265" s="11">
        <f t="shared" si="646"/>
        <v>49.47</v>
      </c>
      <c r="AD3265" s="11">
        <f t="shared" si="641"/>
        <v>44.1</v>
      </c>
      <c r="AE3265" s="11">
        <f t="shared" si="642"/>
        <v>48.26</v>
      </c>
      <c r="AF3265" s="11">
        <f t="shared" si="648"/>
        <v>44.858499999999999</v>
      </c>
      <c r="AG3265" s="11">
        <f t="shared" si="649"/>
        <v>49.006166666666665</v>
      </c>
    </row>
    <row r="3266" spans="22:33">
      <c r="V3266" s="8">
        <v>0.75277777777789701</v>
      </c>
      <c r="W3266" s="11">
        <f t="shared" si="643"/>
        <v>45.33</v>
      </c>
      <c r="X3266" s="11">
        <f t="shared" si="644"/>
        <v>49.47</v>
      </c>
      <c r="Z3266" s="11">
        <f t="shared" si="647"/>
        <v>24</v>
      </c>
      <c r="AA3266" s="8">
        <v>0.75277777777789701</v>
      </c>
      <c r="AB3266" s="11">
        <f t="shared" si="645"/>
        <v>45.33</v>
      </c>
      <c r="AC3266" s="11">
        <f t="shared" si="646"/>
        <v>49.47</v>
      </c>
      <c r="AD3266" s="11">
        <f t="shared" ref="AD3266:AD3329" si="650">LOOKUP(AA3326,$C$2:$C$145,$L$2:$L$145)</f>
        <v>44.1</v>
      </c>
      <c r="AE3266" s="11">
        <f t="shared" ref="AE3266:AE3329" si="651">LOOKUP(AA3326,$C$2:$C$145,$M$2:$M$145)</f>
        <v>48.26</v>
      </c>
      <c r="AF3266" s="11">
        <f t="shared" si="648"/>
        <v>44.838000000000001</v>
      </c>
      <c r="AG3266" s="11">
        <f t="shared" si="649"/>
        <v>48.985999999999997</v>
      </c>
    </row>
    <row r="3267" spans="22:33">
      <c r="V3267" s="8">
        <v>0.75289351851863795</v>
      </c>
      <c r="W3267" s="11">
        <f t="shared" ref="W3267:W3330" si="652">LOOKUP(V3267,$C$2:$C$145,$L$2:$L$145)</f>
        <v>45.33</v>
      </c>
      <c r="X3267" s="11">
        <f t="shared" ref="X3267:X3330" si="653">LOOKUP(V3267,$C$2:$C$145,$M$2:$M$145)</f>
        <v>49.47</v>
      </c>
      <c r="Z3267" s="11">
        <f t="shared" si="647"/>
        <v>25</v>
      </c>
      <c r="AA3267" s="8">
        <v>0.75289351851863795</v>
      </c>
      <c r="AB3267" s="11">
        <f t="shared" ref="AB3267:AB3330" si="654">LOOKUP(AA3267,$C$2:$C$145,$L$2:$L$145)</f>
        <v>45.33</v>
      </c>
      <c r="AC3267" s="11">
        <f t="shared" ref="AC3267:AC3330" si="655">LOOKUP(AA3267,$C$2:$C$145,$M$2:$M$145)</f>
        <v>49.47</v>
      </c>
      <c r="AD3267" s="11">
        <f t="shared" si="650"/>
        <v>44.1</v>
      </c>
      <c r="AE3267" s="11">
        <f t="shared" si="651"/>
        <v>48.26</v>
      </c>
      <c r="AF3267" s="11">
        <f t="shared" si="648"/>
        <v>44.817500000000003</v>
      </c>
      <c r="AG3267" s="11">
        <f t="shared" si="649"/>
        <v>48.965833333333329</v>
      </c>
    </row>
    <row r="3268" spans="22:33">
      <c r="V3268" s="8">
        <v>0.753009259259379</v>
      </c>
      <c r="W3268" s="11">
        <f t="shared" si="652"/>
        <v>45.33</v>
      </c>
      <c r="X3268" s="11">
        <f t="shared" si="653"/>
        <v>49.47</v>
      </c>
      <c r="Z3268" s="11">
        <f t="shared" ref="Z3268:Z3331" si="656">IF(Z3267&lt;59,Z3267+1,0)</f>
        <v>26</v>
      </c>
      <c r="AA3268" s="8">
        <v>0.753009259259379</v>
      </c>
      <c r="AB3268" s="11">
        <f t="shared" si="654"/>
        <v>45.33</v>
      </c>
      <c r="AC3268" s="11">
        <f t="shared" si="655"/>
        <v>49.47</v>
      </c>
      <c r="AD3268" s="11">
        <f t="shared" si="650"/>
        <v>44.1</v>
      </c>
      <c r="AE3268" s="11">
        <f t="shared" si="651"/>
        <v>48.26</v>
      </c>
      <c r="AF3268" s="11">
        <f t="shared" si="648"/>
        <v>44.796999999999997</v>
      </c>
      <c r="AG3268" s="11">
        <f t="shared" si="649"/>
        <v>48.945666666666668</v>
      </c>
    </row>
    <row r="3269" spans="22:33">
      <c r="V3269" s="8">
        <v>0.75312500000011995</v>
      </c>
      <c r="W3269" s="11">
        <f t="shared" si="652"/>
        <v>45.33</v>
      </c>
      <c r="X3269" s="11">
        <f t="shared" si="653"/>
        <v>49.47</v>
      </c>
      <c r="Z3269" s="11">
        <f t="shared" si="656"/>
        <v>27</v>
      </c>
      <c r="AA3269" s="8">
        <v>0.75312500000011995</v>
      </c>
      <c r="AB3269" s="11">
        <f t="shared" si="654"/>
        <v>45.33</v>
      </c>
      <c r="AC3269" s="11">
        <f t="shared" si="655"/>
        <v>49.47</v>
      </c>
      <c r="AD3269" s="11">
        <f t="shared" si="650"/>
        <v>44.1</v>
      </c>
      <c r="AE3269" s="11">
        <f t="shared" si="651"/>
        <v>48.26</v>
      </c>
      <c r="AF3269" s="11">
        <f t="shared" si="648"/>
        <v>44.776499999999999</v>
      </c>
      <c r="AG3269" s="11">
        <f t="shared" si="649"/>
        <v>48.9255</v>
      </c>
    </row>
    <row r="3270" spans="22:33">
      <c r="V3270" s="8">
        <v>0.75324074074086</v>
      </c>
      <c r="W3270" s="11">
        <f t="shared" si="652"/>
        <v>45.33</v>
      </c>
      <c r="X3270" s="11">
        <f t="shared" si="653"/>
        <v>49.47</v>
      </c>
      <c r="Z3270" s="11">
        <f t="shared" si="656"/>
        <v>28</v>
      </c>
      <c r="AA3270" s="8">
        <v>0.75324074074086</v>
      </c>
      <c r="AB3270" s="11">
        <f t="shared" si="654"/>
        <v>45.33</v>
      </c>
      <c r="AC3270" s="11">
        <f t="shared" si="655"/>
        <v>49.47</v>
      </c>
      <c r="AD3270" s="11">
        <f t="shared" si="650"/>
        <v>44.1</v>
      </c>
      <c r="AE3270" s="11">
        <f t="shared" si="651"/>
        <v>48.26</v>
      </c>
      <c r="AF3270" s="11">
        <f t="shared" si="648"/>
        <v>44.756</v>
      </c>
      <c r="AG3270" s="11">
        <f t="shared" si="649"/>
        <v>48.905333333333331</v>
      </c>
    </row>
    <row r="3271" spans="22:33">
      <c r="V3271" s="8">
        <v>0.75335648148160095</v>
      </c>
      <c r="W3271" s="11">
        <f t="shared" si="652"/>
        <v>45.33</v>
      </c>
      <c r="X3271" s="11">
        <f t="shared" si="653"/>
        <v>49.47</v>
      </c>
      <c r="Z3271" s="11">
        <f t="shared" si="656"/>
        <v>29</v>
      </c>
      <c r="AA3271" s="8">
        <v>0.75335648148160095</v>
      </c>
      <c r="AB3271" s="11">
        <f t="shared" si="654"/>
        <v>45.33</v>
      </c>
      <c r="AC3271" s="11">
        <f t="shared" si="655"/>
        <v>49.47</v>
      </c>
      <c r="AD3271" s="11">
        <f t="shared" si="650"/>
        <v>44.1</v>
      </c>
      <c r="AE3271" s="11">
        <f t="shared" si="651"/>
        <v>48.26</v>
      </c>
      <c r="AF3271" s="11">
        <f t="shared" si="648"/>
        <v>44.735500000000002</v>
      </c>
      <c r="AG3271" s="11">
        <f t="shared" si="649"/>
        <v>48.885166666666663</v>
      </c>
    </row>
    <row r="3272" spans="22:33">
      <c r="V3272" s="8">
        <v>0.753472222222342</v>
      </c>
      <c r="W3272" s="11">
        <f t="shared" si="652"/>
        <v>45.33</v>
      </c>
      <c r="X3272" s="11">
        <f t="shared" si="653"/>
        <v>49.47</v>
      </c>
      <c r="Z3272" s="11">
        <f t="shared" si="656"/>
        <v>30</v>
      </c>
      <c r="AA3272" s="8">
        <v>0.753472222222342</v>
      </c>
      <c r="AB3272" s="11">
        <f t="shared" si="654"/>
        <v>45.33</v>
      </c>
      <c r="AC3272" s="11">
        <f t="shared" si="655"/>
        <v>49.47</v>
      </c>
      <c r="AD3272" s="11">
        <f t="shared" si="650"/>
        <v>44.1</v>
      </c>
      <c r="AE3272" s="11">
        <f t="shared" si="651"/>
        <v>48.26</v>
      </c>
      <c r="AF3272" s="11">
        <f t="shared" si="648"/>
        <v>44.715000000000003</v>
      </c>
      <c r="AG3272" s="11">
        <f t="shared" si="649"/>
        <v>48.864999999999995</v>
      </c>
    </row>
    <row r="3273" spans="22:33">
      <c r="V3273" s="8">
        <v>0.75358796296308295</v>
      </c>
      <c r="W3273" s="11">
        <f t="shared" si="652"/>
        <v>45.33</v>
      </c>
      <c r="X3273" s="11">
        <f t="shared" si="653"/>
        <v>49.47</v>
      </c>
      <c r="Z3273" s="11">
        <f t="shared" si="656"/>
        <v>31</v>
      </c>
      <c r="AA3273" s="8">
        <v>0.75358796296308295</v>
      </c>
      <c r="AB3273" s="11">
        <f t="shared" si="654"/>
        <v>45.33</v>
      </c>
      <c r="AC3273" s="11">
        <f t="shared" si="655"/>
        <v>49.47</v>
      </c>
      <c r="AD3273" s="11">
        <f t="shared" si="650"/>
        <v>44.1</v>
      </c>
      <c r="AE3273" s="11">
        <f t="shared" si="651"/>
        <v>48.26</v>
      </c>
      <c r="AF3273" s="11">
        <f t="shared" si="648"/>
        <v>44.694499999999998</v>
      </c>
      <c r="AG3273" s="11">
        <f t="shared" si="649"/>
        <v>48.844833333333334</v>
      </c>
    </row>
    <row r="3274" spans="22:33">
      <c r="V3274" s="8">
        <v>0.753703703703823</v>
      </c>
      <c r="W3274" s="11">
        <f t="shared" si="652"/>
        <v>45.33</v>
      </c>
      <c r="X3274" s="11">
        <f t="shared" si="653"/>
        <v>49.47</v>
      </c>
      <c r="Z3274" s="11">
        <f t="shared" si="656"/>
        <v>32</v>
      </c>
      <c r="AA3274" s="8">
        <v>0.753703703703823</v>
      </c>
      <c r="AB3274" s="11">
        <f t="shared" si="654"/>
        <v>45.33</v>
      </c>
      <c r="AC3274" s="11">
        <f t="shared" si="655"/>
        <v>49.47</v>
      </c>
      <c r="AD3274" s="11">
        <f t="shared" si="650"/>
        <v>44.1</v>
      </c>
      <c r="AE3274" s="11">
        <f t="shared" si="651"/>
        <v>48.26</v>
      </c>
      <c r="AF3274" s="11">
        <f t="shared" ref="AF3274:AF3337" si="657">AB3274+Z3274*(AD3274-AB3274)/60</f>
        <v>44.673999999999999</v>
      </c>
      <c r="AG3274" s="11">
        <f t="shared" ref="AG3274:AG3337" si="658">AC3274+Z3274*(AE3274-AC3274)/60</f>
        <v>48.824666666666666</v>
      </c>
    </row>
    <row r="3275" spans="22:33">
      <c r="V3275" s="8">
        <v>0.75381944444456395</v>
      </c>
      <c r="W3275" s="11">
        <f t="shared" si="652"/>
        <v>45.33</v>
      </c>
      <c r="X3275" s="11">
        <f t="shared" si="653"/>
        <v>49.47</v>
      </c>
      <c r="Z3275" s="11">
        <f t="shared" si="656"/>
        <v>33</v>
      </c>
      <c r="AA3275" s="8">
        <v>0.75381944444456395</v>
      </c>
      <c r="AB3275" s="11">
        <f t="shared" si="654"/>
        <v>45.33</v>
      </c>
      <c r="AC3275" s="11">
        <f t="shared" si="655"/>
        <v>49.47</v>
      </c>
      <c r="AD3275" s="11">
        <f t="shared" si="650"/>
        <v>44.1</v>
      </c>
      <c r="AE3275" s="11">
        <f t="shared" si="651"/>
        <v>48.26</v>
      </c>
      <c r="AF3275" s="11">
        <f t="shared" si="657"/>
        <v>44.653500000000001</v>
      </c>
      <c r="AG3275" s="11">
        <f t="shared" si="658"/>
        <v>48.804499999999997</v>
      </c>
    </row>
    <row r="3276" spans="22:33">
      <c r="V3276" s="8">
        <v>0.753935185185305</v>
      </c>
      <c r="W3276" s="11">
        <f t="shared" si="652"/>
        <v>45.33</v>
      </c>
      <c r="X3276" s="11">
        <f t="shared" si="653"/>
        <v>49.47</v>
      </c>
      <c r="Z3276" s="11">
        <f t="shared" si="656"/>
        <v>34</v>
      </c>
      <c r="AA3276" s="8">
        <v>0.753935185185305</v>
      </c>
      <c r="AB3276" s="11">
        <f t="shared" si="654"/>
        <v>45.33</v>
      </c>
      <c r="AC3276" s="11">
        <f t="shared" si="655"/>
        <v>49.47</v>
      </c>
      <c r="AD3276" s="11">
        <f t="shared" si="650"/>
        <v>44.1</v>
      </c>
      <c r="AE3276" s="11">
        <f t="shared" si="651"/>
        <v>48.26</v>
      </c>
      <c r="AF3276" s="11">
        <f t="shared" si="657"/>
        <v>44.633000000000003</v>
      </c>
      <c r="AG3276" s="11">
        <f t="shared" si="658"/>
        <v>48.784333333333329</v>
      </c>
    </row>
    <row r="3277" spans="22:33">
      <c r="V3277" s="8">
        <v>0.75405092592604595</v>
      </c>
      <c r="W3277" s="11">
        <f t="shared" si="652"/>
        <v>45.33</v>
      </c>
      <c r="X3277" s="11">
        <f t="shared" si="653"/>
        <v>49.47</v>
      </c>
      <c r="Z3277" s="11">
        <f t="shared" si="656"/>
        <v>35</v>
      </c>
      <c r="AA3277" s="8">
        <v>0.75405092592604595</v>
      </c>
      <c r="AB3277" s="11">
        <f t="shared" si="654"/>
        <v>45.33</v>
      </c>
      <c r="AC3277" s="11">
        <f t="shared" si="655"/>
        <v>49.47</v>
      </c>
      <c r="AD3277" s="11">
        <f t="shared" si="650"/>
        <v>44.1</v>
      </c>
      <c r="AE3277" s="11">
        <f t="shared" si="651"/>
        <v>48.26</v>
      </c>
      <c r="AF3277" s="11">
        <f t="shared" si="657"/>
        <v>44.612499999999997</v>
      </c>
      <c r="AG3277" s="11">
        <f t="shared" si="658"/>
        <v>48.764166666666668</v>
      </c>
    </row>
    <row r="3278" spans="22:33">
      <c r="V3278" s="8">
        <v>0.754166666666787</v>
      </c>
      <c r="W3278" s="11">
        <f t="shared" si="652"/>
        <v>45.33</v>
      </c>
      <c r="X3278" s="11">
        <f t="shared" si="653"/>
        <v>49.47</v>
      </c>
      <c r="Z3278" s="11">
        <f t="shared" si="656"/>
        <v>36</v>
      </c>
      <c r="AA3278" s="8">
        <v>0.754166666666787</v>
      </c>
      <c r="AB3278" s="11">
        <f t="shared" si="654"/>
        <v>45.33</v>
      </c>
      <c r="AC3278" s="11">
        <f t="shared" si="655"/>
        <v>49.47</v>
      </c>
      <c r="AD3278" s="11">
        <f t="shared" si="650"/>
        <v>44.1</v>
      </c>
      <c r="AE3278" s="11">
        <f t="shared" si="651"/>
        <v>48.26</v>
      </c>
      <c r="AF3278" s="11">
        <f t="shared" si="657"/>
        <v>44.591999999999999</v>
      </c>
      <c r="AG3278" s="11">
        <f t="shared" si="658"/>
        <v>48.744</v>
      </c>
    </row>
    <row r="3279" spans="22:33">
      <c r="V3279" s="8">
        <v>0.75428240740752694</v>
      </c>
      <c r="W3279" s="11">
        <f t="shared" si="652"/>
        <v>45.33</v>
      </c>
      <c r="X3279" s="11">
        <f t="shared" si="653"/>
        <v>49.47</v>
      </c>
      <c r="Z3279" s="11">
        <f t="shared" si="656"/>
        <v>37</v>
      </c>
      <c r="AA3279" s="8">
        <v>0.75428240740752694</v>
      </c>
      <c r="AB3279" s="11">
        <f t="shared" si="654"/>
        <v>45.33</v>
      </c>
      <c r="AC3279" s="11">
        <f t="shared" si="655"/>
        <v>49.47</v>
      </c>
      <c r="AD3279" s="11">
        <f t="shared" si="650"/>
        <v>44.1</v>
      </c>
      <c r="AE3279" s="11">
        <f t="shared" si="651"/>
        <v>48.26</v>
      </c>
      <c r="AF3279" s="11">
        <f t="shared" si="657"/>
        <v>44.5715</v>
      </c>
      <c r="AG3279" s="11">
        <f t="shared" si="658"/>
        <v>48.723833333333332</v>
      </c>
    </row>
    <row r="3280" spans="22:33">
      <c r="V3280" s="8">
        <v>0.754398148148268</v>
      </c>
      <c r="W3280" s="11">
        <f t="shared" si="652"/>
        <v>45.33</v>
      </c>
      <c r="X3280" s="11">
        <f t="shared" si="653"/>
        <v>49.47</v>
      </c>
      <c r="Z3280" s="11">
        <f t="shared" si="656"/>
        <v>38</v>
      </c>
      <c r="AA3280" s="8">
        <v>0.754398148148268</v>
      </c>
      <c r="AB3280" s="11">
        <f t="shared" si="654"/>
        <v>45.33</v>
      </c>
      <c r="AC3280" s="11">
        <f t="shared" si="655"/>
        <v>49.47</v>
      </c>
      <c r="AD3280" s="11">
        <f t="shared" si="650"/>
        <v>44.1</v>
      </c>
      <c r="AE3280" s="11">
        <f t="shared" si="651"/>
        <v>48.26</v>
      </c>
      <c r="AF3280" s="11">
        <f t="shared" si="657"/>
        <v>44.551000000000002</v>
      </c>
      <c r="AG3280" s="11">
        <f t="shared" si="658"/>
        <v>48.703666666666663</v>
      </c>
    </row>
    <row r="3281" spans="22:33">
      <c r="V3281" s="8">
        <v>0.75451388888900905</v>
      </c>
      <c r="W3281" s="11">
        <f t="shared" si="652"/>
        <v>45.33</v>
      </c>
      <c r="X3281" s="11">
        <f t="shared" si="653"/>
        <v>49.47</v>
      </c>
      <c r="Z3281" s="11">
        <f t="shared" si="656"/>
        <v>39</v>
      </c>
      <c r="AA3281" s="8">
        <v>0.75451388888900905</v>
      </c>
      <c r="AB3281" s="11">
        <f t="shared" si="654"/>
        <v>45.33</v>
      </c>
      <c r="AC3281" s="11">
        <f t="shared" si="655"/>
        <v>49.47</v>
      </c>
      <c r="AD3281" s="11">
        <f t="shared" si="650"/>
        <v>44.1</v>
      </c>
      <c r="AE3281" s="11">
        <f t="shared" si="651"/>
        <v>48.26</v>
      </c>
      <c r="AF3281" s="11">
        <f t="shared" si="657"/>
        <v>44.530500000000004</v>
      </c>
      <c r="AG3281" s="11">
        <f t="shared" si="658"/>
        <v>48.683499999999995</v>
      </c>
    </row>
    <row r="3282" spans="22:33">
      <c r="V3282" s="8">
        <v>0.75462962962975</v>
      </c>
      <c r="W3282" s="11">
        <f t="shared" si="652"/>
        <v>45.33</v>
      </c>
      <c r="X3282" s="11">
        <f t="shared" si="653"/>
        <v>49.47</v>
      </c>
      <c r="Z3282" s="11">
        <f t="shared" si="656"/>
        <v>40</v>
      </c>
      <c r="AA3282" s="8">
        <v>0.75462962962975</v>
      </c>
      <c r="AB3282" s="11">
        <f t="shared" si="654"/>
        <v>45.33</v>
      </c>
      <c r="AC3282" s="11">
        <f t="shared" si="655"/>
        <v>49.47</v>
      </c>
      <c r="AD3282" s="11">
        <f t="shared" si="650"/>
        <v>44.1</v>
      </c>
      <c r="AE3282" s="11">
        <f t="shared" si="651"/>
        <v>48.26</v>
      </c>
      <c r="AF3282" s="11">
        <f t="shared" si="657"/>
        <v>44.51</v>
      </c>
      <c r="AG3282" s="11">
        <f t="shared" si="658"/>
        <v>48.663333333333334</v>
      </c>
    </row>
    <row r="3283" spans="22:33">
      <c r="V3283" s="8">
        <v>0.75474537037049005</v>
      </c>
      <c r="W3283" s="11">
        <f t="shared" si="652"/>
        <v>45.33</v>
      </c>
      <c r="X3283" s="11">
        <f t="shared" si="653"/>
        <v>49.47</v>
      </c>
      <c r="Z3283" s="11">
        <f t="shared" si="656"/>
        <v>41</v>
      </c>
      <c r="AA3283" s="8">
        <v>0.75474537037049005</v>
      </c>
      <c r="AB3283" s="11">
        <f t="shared" si="654"/>
        <v>45.33</v>
      </c>
      <c r="AC3283" s="11">
        <f t="shared" si="655"/>
        <v>49.47</v>
      </c>
      <c r="AD3283" s="11">
        <f t="shared" si="650"/>
        <v>44.1</v>
      </c>
      <c r="AE3283" s="11">
        <f t="shared" si="651"/>
        <v>48.26</v>
      </c>
      <c r="AF3283" s="11">
        <f t="shared" si="657"/>
        <v>44.4895</v>
      </c>
      <c r="AG3283" s="11">
        <f t="shared" si="658"/>
        <v>48.643166666666666</v>
      </c>
    </row>
    <row r="3284" spans="22:33">
      <c r="V3284" s="8">
        <v>0.754861111111231</v>
      </c>
      <c r="W3284" s="11">
        <f t="shared" si="652"/>
        <v>45.33</v>
      </c>
      <c r="X3284" s="11">
        <f t="shared" si="653"/>
        <v>49.47</v>
      </c>
      <c r="Z3284" s="11">
        <f t="shared" si="656"/>
        <v>42</v>
      </c>
      <c r="AA3284" s="8">
        <v>0.754861111111231</v>
      </c>
      <c r="AB3284" s="11">
        <f t="shared" si="654"/>
        <v>45.33</v>
      </c>
      <c r="AC3284" s="11">
        <f t="shared" si="655"/>
        <v>49.47</v>
      </c>
      <c r="AD3284" s="11">
        <f t="shared" si="650"/>
        <v>44.1</v>
      </c>
      <c r="AE3284" s="11">
        <f t="shared" si="651"/>
        <v>48.26</v>
      </c>
      <c r="AF3284" s="11">
        <f t="shared" si="657"/>
        <v>44.469000000000001</v>
      </c>
      <c r="AG3284" s="11">
        <f t="shared" si="658"/>
        <v>48.622999999999998</v>
      </c>
    </row>
    <row r="3285" spans="22:33">
      <c r="V3285" s="8">
        <v>0.75497685185197205</v>
      </c>
      <c r="W3285" s="11">
        <f t="shared" si="652"/>
        <v>45.33</v>
      </c>
      <c r="X3285" s="11">
        <f t="shared" si="653"/>
        <v>49.47</v>
      </c>
      <c r="Z3285" s="11">
        <f t="shared" si="656"/>
        <v>43</v>
      </c>
      <c r="AA3285" s="8">
        <v>0.75497685185197205</v>
      </c>
      <c r="AB3285" s="11">
        <f t="shared" si="654"/>
        <v>45.33</v>
      </c>
      <c r="AC3285" s="11">
        <f t="shared" si="655"/>
        <v>49.47</v>
      </c>
      <c r="AD3285" s="11">
        <f t="shared" si="650"/>
        <v>44.1</v>
      </c>
      <c r="AE3285" s="11">
        <f t="shared" si="651"/>
        <v>48.26</v>
      </c>
      <c r="AF3285" s="11">
        <f t="shared" si="657"/>
        <v>44.448500000000003</v>
      </c>
      <c r="AG3285" s="11">
        <f t="shared" si="658"/>
        <v>48.602833333333329</v>
      </c>
    </row>
    <row r="3286" spans="22:33">
      <c r="V3286" s="8">
        <v>0.755092592592713</v>
      </c>
      <c r="W3286" s="11">
        <f t="shared" si="652"/>
        <v>45.33</v>
      </c>
      <c r="X3286" s="11">
        <f t="shared" si="653"/>
        <v>49.47</v>
      </c>
      <c r="Z3286" s="11">
        <f t="shared" si="656"/>
        <v>44</v>
      </c>
      <c r="AA3286" s="8">
        <v>0.755092592592713</v>
      </c>
      <c r="AB3286" s="11">
        <f t="shared" si="654"/>
        <v>45.33</v>
      </c>
      <c r="AC3286" s="11">
        <f t="shared" si="655"/>
        <v>49.47</v>
      </c>
      <c r="AD3286" s="11">
        <f t="shared" si="650"/>
        <v>44.1</v>
      </c>
      <c r="AE3286" s="11">
        <f t="shared" si="651"/>
        <v>48.26</v>
      </c>
      <c r="AF3286" s="11">
        <f t="shared" si="657"/>
        <v>44.427999999999997</v>
      </c>
      <c r="AG3286" s="11">
        <f t="shared" si="658"/>
        <v>48.582666666666668</v>
      </c>
    </row>
    <row r="3287" spans="22:33">
      <c r="V3287" s="8">
        <v>0.75520833333345405</v>
      </c>
      <c r="W3287" s="11">
        <f t="shared" si="652"/>
        <v>45.33</v>
      </c>
      <c r="X3287" s="11">
        <f t="shared" si="653"/>
        <v>49.47</v>
      </c>
      <c r="Z3287" s="11">
        <f t="shared" si="656"/>
        <v>45</v>
      </c>
      <c r="AA3287" s="8">
        <v>0.75520833333345405</v>
      </c>
      <c r="AB3287" s="11">
        <f t="shared" si="654"/>
        <v>45.33</v>
      </c>
      <c r="AC3287" s="11">
        <f t="shared" si="655"/>
        <v>49.47</v>
      </c>
      <c r="AD3287" s="11">
        <f t="shared" si="650"/>
        <v>44.1</v>
      </c>
      <c r="AE3287" s="11">
        <f t="shared" si="651"/>
        <v>48.26</v>
      </c>
      <c r="AF3287" s="11">
        <f t="shared" si="657"/>
        <v>44.407499999999999</v>
      </c>
      <c r="AG3287" s="11">
        <f t="shared" si="658"/>
        <v>48.5625</v>
      </c>
    </row>
    <row r="3288" spans="22:33">
      <c r="V3288" s="8">
        <v>0.755324074074194</v>
      </c>
      <c r="W3288" s="11">
        <f t="shared" si="652"/>
        <v>45.33</v>
      </c>
      <c r="X3288" s="11">
        <f t="shared" si="653"/>
        <v>49.47</v>
      </c>
      <c r="Z3288" s="11">
        <f t="shared" si="656"/>
        <v>46</v>
      </c>
      <c r="AA3288" s="8">
        <v>0.755324074074194</v>
      </c>
      <c r="AB3288" s="11">
        <f t="shared" si="654"/>
        <v>45.33</v>
      </c>
      <c r="AC3288" s="11">
        <f t="shared" si="655"/>
        <v>49.47</v>
      </c>
      <c r="AD3288" s="11">
        <f t="shared" si="650"/>
        <v>44.1</v>
      </c>
      <c r="AE3288" s="11">
        <f t="shared" si="651"/>
        <v>48.26</v>
      </c>
      <c r="AF3288" s="11">
        <f t="shared" si="657"/>
        <v>44.387</v>
      </c>
      <c r="AG3288" s="11">
        <f t="shared" si="658"/>
        <v>48.542333333333332</v>
      </c>
    </row>
    <row r="3289" spans="22:33">
      <c r="V3289" s="8">
        <v>0.75543981481493505</v>
      </c>
      <c r="W3289" s="11">
        <f t="shared" si="652"/>
        <v>45.33</v>
      </c>
      <c r="X3289" s="11">
        <f t="shared" si="653"/>
        <v>49.47</v>
      </c>
      <c r="Z3289" s="11">
        <f t="shared" si="656"/>
        <v>47</v>
      </c>
      <c r="AA3289" s="8">
        <v>0.75543981481493505</v>
      </c>
      <c r="AB3289" s="11">
        <f t="shared" si="654"/>
        <v>45.33</v>
      </c>
      <c r="AC3289" s="11">
        <f t="shared" si="655"/>
        <v>49.47</v>
      </c>
      <c r="AD3289" s="11">
        <f t="shared" si="650"/>
        <v>44.1</v>
      </c>
      <c r="AE3289" s="11">
        <f t="shared" si="651"/>
        <v>48.26</v>
      </c>
      <c r="AF3289" s="11">
        <f t="shared" si="657"/>
        <v>44.366500000000002</v>
      </c>
      <c r="AG3289" s="11">
        <f t="shared" si="658"/>
        <v>48.522166666666664</v>
      </c>
    </row>
    <row r="3290" spans="22:33">
      <c r="V3290" s="8">
        <v>0.755555555555676</v>
      </c>
      <c r="W3290" s="11">
        <f t="shared" si="652"/>
        <v>45.33</v>
      </c>
      <c r="X3290" s="11">
        <f t="shared" si="653"/>
        <v>49.47</v>
      </c>
      <c r="Z3290" s="11">
        <f t="shared" si="656"/>
        <v>48</v>
      </c>
      <c r="AA3290" s="8">
        <v>0.755555555555676</v>
      </c>
      <c r="AB3290" s="11">
        <f t="shared" si="654"/>
        <v>45.33</v>
      </c>
      <c r="AC3290" s="11">
        <f t="shared" si="655"/>
        <v>49.47</v>
      </c>
      <c r="AD3290" s="11">
        <f t="shared" si="650"/>
        <v>44.1</v>
      </c>
      <c r="AE3290" s="11">
        <f t="shared" si="651"/>
        <v>48.26</v>
      </c>
      <c r="AF3290" s="11">
        <f t="shared" si="657"/>
        <v>44.346000000000004</v>
      </c>
      <c r="AG3290" s="11">
        <f t="shared" si="658"/>
        <v>48.501999999999995</v>
      </c>
    </row>
    <row r="3291" spans="22:33">
      <c r="V3291" s="8">
        <v>0.75567129629641705</v>
      </c>
      <c r="W3291" s="11">
        <f t="shared" si="652"/>
        <v>45.33</v>
      </c>
      <c r="X3291" s="11">
        <f t="shared" si="653"/>
        <v>49.47</v>
      </c>
      <c r="Z3291" s="11">
        <f t="shared" si="656"/>
        <v>49</v>
      </c>
      <c r="AA3291" s="8">
        <v>0.75567129629641705</v>
      </c>
      <c r="AB3291" s="11">
        <f t="shared" si="654"/>
        <v>45.33</v>
      </c>
      <c r="AC3291" s="11">
        <f t="shared" si="655"/>
        <v>49.47</v>
      </c>
      <c r="AD3291" s="11">
        <f t="shared" si="650"/>
        <v>44.1</v>
      </c>
      <c r="AE3291" s="11">
        <f t="shared" si="651"/>
        <v>48.26</v>
      </c>
      <c r="AF3291" s="11">
        <f t="shared" si="657"/>
        <v>44.325499999999998</v>
      </c>
      <c r="AG3291" s="11">
        <f t="shared" si="658"/>
        <v>48.481833333333334</v>
      </c>
    </row>
    <row r="3292" spans="22:33">
      <c r="V3292" s="8">
        <v>0.75578703703715699</v>
      </c>
      <c r="W3292" s="11">
        <f t="shared" si="652"/>
        <v>45.33</v>
      </c>
      <c r="X3292" s="11">
        <f t="shared" si="653"/>
        <v>49.47</v>
      </c>
      <c r="Z3292" s="11">
        <f t="shared" si="656"/>
        <v>50</v>
      </c>
      <c r="AA3292" s="8">
        <v>0.75578703703715699</v>
      </c>
      <c r="AB3292" s="11">
        <f t="shared" si="654"/>
        <v>45.33</v>
      </c>
      <c r="AC3292" s="11">
        <f t="shared" si="655"/>
        <v>49.47</v>
      </c>
      <c r="AD3292" s="11">
        <f t="shared" si="650"/>
        <v>44.1</v>
      </c>
      <c r="AE3292" s="11">
        <f t="shared" si="651"/>
        <v>48.26</v>
      </c>
      <c r="AF3292" s="11">
        <f t="shared" si="657"/>
        <v>44.305</v>
      </c>
      <c r="AG3292" s="11">
        <f t="shared" si="658"/>
        <v>48.461666666666666</v>
      </c>
    </row>
    <row r="3293" spans="22:33">
      <c r="V3293" s="8">
        <v>0.75590277777789805</v>
      </c>
      <c r="W3293" s="11">
        <f t="shared" si="652"/>
        <v>45.33</v>
      </c>
      <c r="X3293" s="11">
        <f t="shared" si="653"/>
        <v>49.47</v>
      </c>
      <c r="Z3293" s="11">
        <f t="shared" si="656"/>
        <v>51</v>
      </c>
      <c r="AA3293" s="8">
        <v>0.75590277777789805</v>
      </c>
      <c r="AB3293" s="11">
        <f t="shared" si="654"/>
        <v>45.33</v>
      </c>
      <c r="AC3293" s="11">
        <f t="shared" si="655"/>
        <v>49.47</v>
      </c>
      <c r="AD3293" s="11">
        <f t="shared" si="650"/>
        <v>44.1</v>
      </c>
      <c r="AE3293" s="11">
        <f t="shared" si="651"/>
        <v>48.26</v>
      </c>
      <c r="AF3293" s="11">
        <f t="shared" si="657"/>
        <v>44.284500000000001</v>
      </c>
      <c r="AG3293" s="11">
        <f t="shared" si="658"/>
        <v>48.441499999999998</v>
      </c>
    </row>
    <row r="3294" spans="22:33">
      <c r="V3294" s="8">
        <v>0.75601851851863899</v>
      </c>
      <c r="W3294" s="11">
        <f t="shared" si="652"/>
        <v>45.33</v>
      </c>
      <c r="X3294" s="11">
        <f t="shared" si="653"/>
        <v>49.47</v>
      </c>
      <c r="Z3294" s="11">
        <f t="shared" si="656"/>
        <v>52</v>
      </c>
      <c r="AA3294" s="8">
        <v>0.75601851851863899</v>
      </c>
      <c r="AB3294" s="11">
        <f t="shared" si="654"/>
        <v>45.33</v>
      </c>
      <c r="AC3294" s="11">
        <f t="shared" si="655"/>
        <v>49.47</v>
      </c>
      <c r="AD3294" s="11">
        <f t="shared" si="650"/>
        <v>44.1</v>
      </c>
      <c r="AE3294" s="11">
        <f t="shared" si="651"/>
        <v>48.26</v>
      </c>
      <c r="AF3294" s="11">
        <f t="shared" si="657"/>
        <v>44.264000000000003</v>
      </c>
      <c r="AG3294" s="11">
        <f t="shared" si="658"/>
        <v>48.42133333333333</v>
      </c>
    </row>
    <row r="3295" spans="22:33">
      <c r="V3295" s="8">
        <v>0.75613425925938005</v>
      </c>
      <c r="W3295" s="11">
        <f t="shared" si="652"/>
        <v>45.33</v>
      </c>
      <c r="X3295" s="11">
        <f t="shared" si="653"/>
        <v>49.47</v>
      </c>
      <c r="Z3295" s="11">
        <f t="shared" si="656"/>
        <v>53</v>
      </c>
      <c r="AA3295" s="8">
        <v>0.75613425925938005</v>
      </c>
      <c r="AB3295" s="11">
        <f t="shared" si="654"/>
        <v>45.33</v>
      </c>
      <c r="AC3295" s="11">
        <f t="shared" si="655"/>
        <v>49.47</v>
      </c>
      <c r="AD3295" s="11">
        <f t="shared" si="650"/>
        <v>44.1</v>
      </c>
      <c r="AE3295" s="11">
        <f t="shared" si="651"/>
        <v>48.26</v>
      </c>
      <c r="AF3295" s="11">
        <f t="shared" si="657"/>
        <v>44.243500000000004</v>
      </c>
      <c r="AG3295" s="11">
        <f t="shared" si="658"/>
        <v>48.401166666666661</v>
      </c>
    </row>
    <row r="3296" spans="22:33">
      <c r="V3296" s="8">
        <v>0.75625000000012099</v>
      </c>
      <c r="W3296" s="11">
        <f t="shared" si="652"/>
        <v>45.33</v>
      </c>
      <c r="X3296" s="11">
        <f t="shared" si="653"/>
        <v>49.47</v>
      </c>
      <c r="Z3296" s="11">
        <f t="shared" si="656"/>
        <v>54</v>
      </c>
      <c r="AA3296" s="8">
        <v>0.75625000000012099</v>
      </c>
      <c r="AB3296" s="11">
        <f t="shared" si="654"/>
        <v>45.33</v>
      </c>
      <c r="AC3296" s="11">
        <f t="shared" si="655"/>
        <v>49.47</v>
      </c>
      <c r="AD3296" s="11">
        <f t="shared" si="650"/>
        <v>44.1</v>
      </c>
      <c r="AE3296" s="11">
        <f t="shared" si="651"/>
        <v>48.26</v>
      </c>
      <c r="AF3296" s="11">
        <f t="shared" si="657"/>
        <v>44.222999999999999</v>
      </c>
      <c r="AG3296" s="11">
        <f t="shared" si="658"/>
        <v>48.381</v>
      </c>
    </row>
    <row r="3297" spans="22:33">
      <c r="V3297" s="8">
        <v>0.75636574074086105</v>
      </c>
      <c r="W3297" s="11">
        <f t="shared" si="652"/>
        <v>45.33</v>
      </c>
      <c r="X3297" s="11">
        <f t="shared" si="653"/>
        <v>49.47</v>
      </c>
      <c r="Z3297" s="11">
        <f t="shared" si="656"/>
        <v>55</v>
      </c>
      <c r="AA3297" s="8">
        <v>0.75636574074086105</v>
      </c>
      <c r="AB3297" s="11">
        <f t="shared" si="654"/>
        <v>45.33</v>
      </c>
      <c r="AC3297" s="11">
        <f t="shared" si="655"/>
        <v>49.47</v>
      </c>
      <c r="AD3297" s="11">
        <f t="shared" si="650"/>
        <v>44.1</v>
      </c>
      <c r="AE3297" s="11">
        <f t="shared" si="651"/>
        <v>48.26</v>
      </c>
      <c r="AF3297" s="11">
        <f t="shared" si="657"/>
        <v>44.202500000000001</v>
      </c>
      <c r="AG3297" s="11">
        <f t="shared" si="658"/>
        <v>48.360833333333332</v>
      </c>
    </row>
    <row r="3298" spans="22:33">
      <c r="V3298" s="8">
        <v>0.75648148148160199</v>
      </c>
      <c r="W3298" s="11">
        <f t="shared" si="652"/>
        <v>45.33</v>
      </c>
      <c r="X3298" s="11">
        <f t="shared" si="653"/>
        <v>49.47</v>
      </c>
      <c r="Z3298" s="11">
        <f t="shared" si="656"/>
        <v>56</v>
      </c>
      <c r="AA3298" s="8">
        <v>0.75648148148160199</v>
      </c>
      <c r="AB3298" s="11">
        <f t="shared" si="654"/>
        <v>45.33</v>
      </c>
      <c r="AC3298" s="11">
        <f t="shared" si="655"/>
        <v>49.47</v>
      </c>
      <c r="AD3298" s="11">
        <f t="shared" si="650"/>
        <v>44.1</v>
      </c>
      <c r="AE3298" s="11">
        <f t="shared" si="651"/>
        <v>48.26</v>
      </c>
      <c r="AF3298" s="11">
        <f t="shared" si="657"/>
        <v>44.182000000000002</v>
      </c>
      <c r="AG3298" s="11">
        <f t="shared" si="658"/>
        <v>48.340666666666664</v>
      </c>
    </row>
    <row r="3299" spans="22:33">
      <c r="V3299" s="8">
        <v>0.75659722222234305</v>
      </c>
      <c r="W3299" s="11">
        <f t="shared" si="652"/>
        <v>45.33</v>
      </c>
      <c r="X3299" s="11">
        <f t="shared" si="653"/>
        <v>49.47</v>
      </c>
      <c r="Z3299" s="11">
        <f t="shared" si="656"/>
        <v>57</v>
      </c>
      <c r="AA3299" s="8">
        <v>0.75659722222234305</v>
      </c>
      <c r="AB3299" s="11">
        <f t="shared" si="654"/>
        <v>45.33</v>
      </c>
      <c r="AC3299" s="11">
        <f t="shared" si="655"/>
        <v>49.47</v>
      </c>
      <c r="AD3299" s="11">
        <f t="shared" si="650"/>
        <v>44.1</v>
      </c>
      <c r="AE3299" s="11">
        <f t="shared" si="651"/>
        <v>48.26</v>
      </c>
      <c r="AF3299" s="11">
        <f t="shared" si="657"/>
        <v>44.161500000000004</v>
      </c>
      <c r="AG3299" s="11">
        <f t="shared" si="658"/>
        <v>48.320499999999996</v>
      </c>
    </row>
    <row r="3300" spans="22:33">
      <c r="V3300" s="8">
        <v>0.75671296296308399</v>
      </c>
      <c r="W3300" s="11">
        <f t="shared" si="652"/>
        <v>45.33</v>
      </c>
      <c r="X3300" s="11">
        <f t="shared" si="653"/>
        <v>49.47</v>
      </c>
      <c r="Z3300" s="11">
        <f t="shared" si="656"/>
        <v>58</v>
      </c>
      <c r="AA3300" s="8">
        <v>0.75671296296308399</v>
      </c>
      <c r="AB3300" s="11">
        <f t="shared" si="654"/>
        <v>45.33</v>
      </c>
      <c r="AC3300" s="11">
        <f t="shared" si="655"/>
        <v>49.47</v>
      </c>
      <c r="AD3300" s="11">
        <f t="shared" si="650"/>
        <v>44.1</v>
      </c>
      <c r="AE3300" s="11">
        <f t="shared" si="651"/>
        <v>48.26</v>
      </c>
      <c r="AF3300" s="11">
        <f t="shared" si="657"/>
        <v>44.140999999999998</v>
      </c>
      <c r="AG3300" s="11">
        <f t="shared" si="658"/>
        <v>48.300333333333334</v>
      </c>
    </row>
    <row r="3301" spans="22:33">
      <c r="V3301" s="8">
        <v>0.75682870370382405</v>
      </c>
      <c r="W3301" s="11">
        <f t="shared" si="652"/>
        <v>45.33</v>
      </c>
      <c r="X3301" s="11">
        <f t="shared" si="653"/>
        <v>49.47</v>
      </c>
      <c r="Z3301" s="11">
        <f t="shared" si="656"/>
        <v>59</v>
      </c>
      <c r="AA3301" s="8">
        <v>0.75682870370382405</v>
      </c>
      <c r="AB3301" s="11">
        <f t="shared" si="654"/>
        <v>45.33</v>
      </c>
      <c r="AC3301" s="11">
        <f t="shared" si="655"/>
        <v>49.47</v>
      </c>
      <c r="AD3301" s="11">
        <f t="shared" si="650"/>
        <v>44.1</v>
      </c>
      <c r="AE3301" s="11">
        <f t="shared" si="651"/>
        <v>48.26</v>
      </c>
      <c r="AF3301" s="11">
        <f t="shared" si="657"/>
        <v>44.1205</v>
      </c>
      <c r="AG3301" s="11">
        <f t="shared" si="658"/>
        <v>48.280166666666666</v>
      </c>
    </row>
    <row r="3302" spans="22:33">
      <c r="V3302" s="8">
        <v>0.75694444444456499</v>
      </c>
      <c r="W3302" s="11">
        <f t="shared" si="652"/>
        <v>44.1</v>
      </c>
      <c r="X3302" s="11">
        <f t="shared" si="653"/>
        <v>48.26</v>
      </c>
      <c r="Z3302" s="11">
        <f t="shared" si="656"/>
        <v>0</v>
      </c>
      <c r="AA3302" s="8">
        <v>0.75694444444456499</v>
      </c>
      <c r="AB3302" s="11">
        <f t="shared" si="654"/>
        <v>44.1</v>
      </c>
      <c r="AC3302" s="11">
        <f t="shared" si="655"/>
        <v>48.26</v>
      </c>
      <c r="AD3302" s="11">
        <f t="shared" si="650"/>
        <v>42.84</v>
      </c>
      <c r="AE3302" s="11">
        <f t="shared" si="651"/>
        <v>46.960000000000008</v>
      </c>
      <c r="AF3302" s="11">
        <f t="shared" si="657"/>
        <v>44.1</v>
      </c>
      <c r="AG3302" s="11">
        <f t="shared" si="658"/>
        <v>48.26</v>
      </c>
    </row>
    <row r="3303" spans="22:33">
      <c r="V3303" s="8">
        <v>0.75706018518530604</v>
      </c>
      <c r="W3303" s="11">
        <f t="shared" si="652"/>
        <v>44.1</v>
      </c>
      <c r="X3303" s="11">
        <f t="shared" si="653"/>
        <v>48.26</v>
      </c>
      <c r="Z3303" s="11">
        <f t="shared" si="656"/>
        <v>1</v>
      </c>
      <c r="AA3303" s="8">
        <v>0.75706018518530604</v>
      </c>
      <c r="AB3303" s="11">
        <f t="shared" si="654"/>
        <v>44.1</v>
      </c>
      <c r="AC3303" s="11">
        <f t="shared" si="655"/>
        <v>48.26</v>
      </c>
      <c r="AD3303" s="11">
        <f t="shared" si="650"/>
        <v>42.84</v>
      </c>
      <c r="AE3303" s="11">
        <f t="shared" si="651"/>
        <v>46.960000000000008</v>
      </c>
      <c r="AF3303" s="11">
        <f t="shared" si="657"/>
        <v>44.079000000000001</v>
      </c>
      <c r="AG3303" s="11">
        <f t="shared" si="658"/>
        <v>48.23833333333333</v>
      </c>
    </row>
    <row r="3304" spans="22:33">
      <c r="V3304" s="8">
        <v>0.75717592592604699</v>
      </c>
      <c r="W3304" s="11">
        <f t="shared" si="652"/>
        <v>44.1</v>
      </c>
      <c r="X3304" s="11">
        <f t="shared" si="653"/>
        <v>48.26</v>
      </c>
      <c r="Z3304" s="11">
        <f t="shared" si="656"/>
        <v>2</v>
      </c>
      <c r="AA3304" s="8">
        <v>0.75717592592604699</v>
      </c>
      <c r="AB3304" s="11">
        <f t="shared" si="654"/>
        <v>44.1</v>
      </c>
      <c r="AC3304" s="11">
        <f t="shared" si="655"/>
        <v>48.26</v>
      </c>
      <c r="AD3304" s="11">
        <f t="shared" si="650"/>
        <v>42.84</v>
      </c>
      <c r="AE3304" s="11">
        <f t="shared" si="651"/>
        <v>46.960000000000008</v>
      </c>
      <c r="AF3304" s="11">
        <f t="shared" si="657"/>
        <v>44.058</v>
      </c>
      <c r="AG3304" s="11">
        <f t="shared" si="658"/>
        <v>48.216666666666669</v>
      </c>
    </row>
    <row r="3305" spans="22:33">
      <c r="V3305" s="8">
        <v>0.75729166666678804</v>
      </c>
      <c r="W3305" s="11">
        <f t="shared" si="652"/>
        <v>44.1</v>
      </c>
      <c r="X3305" s="11">
        <f t="shared" si="653"/>
        <v>48.26</v>
      </c>
      <c r="Z3305" s="11">
        <f t="shared" si="656"/>
        <v>3</v>
      </c>
      <c r="AA3305" s="8">
        <v>0.75729166666678804</v>
      </c>
      <c r="AB3305" s="11">
        <f t="shared" si="654"/>
        <v>44.1</v>
      </c>
      <c r="AC3305" s="11">
        <f t="shared" si="655"/>
        <v>48.26</v>
      </c>
      <c r="AD3305" s="11">
        <f t="shared" si="650"/>
        <v>42.84</v>
      </c>
      <c r="AE3305" s="11">
        <f t="shared" si="651"/>
        <v>46.960000000000008</v>
      </c>
      <c r="AF3305" s="11">
        <f t="shared" si="657"/>
        <v>44.036999999999999</v>
      </c>
      <c r="AG3305" s="11">
        <f t="shared" si="658"/>
        <v>48.195</v>
      </c>
    </row>
    <row r="3306" spans="22:33">
      <c r="V3306" s="8">
        <v>0.75740740740752799</v>
      </c>
      <c r="W3306" s="11">
        <f t="shared" si="652"/>
        <v>44.1</v>
      </c>
      <c r="X3306" s="11">
        <f t="shared" si="653"/>
        <v>48.26</v>
      </c>
      <c r="Z3306" s="11">
        <f t="shared" si="656"/>
        <v>4</v>
      </c>
      <c r="AA3306" s="8">
        <v>0.75740740740752799</v>
      </c>
      <c r="AB3306" s="11">
        <f t="shared" si="654"/>
        <v>44.1</v>
      </c>
      <c r="AC3306" s="11">
        <f t="shared" si="655"/>
        <v>48.26</v>
      </c>
      <c r="AD3306" s="11">
        <f t="shared" si="650"/>
        <v>42.84</v>
      </c>
      <c r="AE3306" s="11">
        <f t="shared" si="651"/>
        <v>46.960000000000008</v>
      </c>
      <c r="AF3306" s="11">
        <f t="shared" si="657"/>
        <v>44.015999999999998</v>
      </c>
      <c r="AG3306" s="11">
        <f t="shared" si="658"/>
        <v>48.173333333333332</v>
      </c>
    </row>
    <row r="3307" spans="22:33">
      <c r="V3307" s="8">
        <v>0.75752314814826904</v>
      </c>
      <c r="W3307" s="11">
        <f t="shared" si="652"/>
        <v>44.1</v>
      </c>
      <c r="X3307" s="11">
        <f t="shared" si="653"/>
        <v>48.26</v>
      </c>
      <c r="Z3307" s="11">
        <f t="shared" si="656"/>
        <v>5</v>
      </c>
      <c r="AA3307" s="8">
        <v>0.75752314814826904</v>
      </c>
      <c r="AB3307" s="11">
        <f t="shared" si="654"/>
        <v>44.1</v>
      </c>
      <c r="AC3307" s="11">
        <f t="shared" si="655"/>
        <v>48.26</v>
      </c>
      <c r="AD3307" s="11">
        <f t="shared" si="650"/>
        <v>42.84</v>
      </c>
      <c r="AE3307" s="11">
        <f t="shared" si="651"/>
        <v>46.960000000000008</v>
      </c>
      <c r="AF3307" s="11">
        <f t="shared" si="657"/>
        <v>43.995000000000005</v>
      </c>
      <c r="AG3307" s="11">
        <f t="shared" si="658"/>
        <v>48.151666666666664</v>
      </c>
    </row>
    <row r="3308" spans="22:33">
      <c r="V3308" s="8">
        <v>0.75763888888900999</v>
      </c>
      <c r="W3308" s="11">
        <f t="shared" si="652"/>
        <v>44.1</v>
      </c>
      <c r="X3308" s="11">
        <f t="shared" si="653"/>
        <v>48.26</v>
      </c>
      <c r="Z3308" s="11">
        <f t="shared" si="656"/>
        <v>6</v>
      </c>
      <c r="AA3308" s="8">
        <v>0.75763888888900999</v>
      </c>
      <c r="AB3308" s="11">
        <f t="shared" si="654"/>
        <v>44.1</v>
      </c>
      <c r="AC3308" s="11">
        <f t="shared" si="655"/>
        <v>48.26</v>
      </c>
      <c r="AD3308" s="11">
        <f t="shared" si="650"/>
        <v>42.84</v>
      </c>
      <c r="AE3308" s="11">
        <f t="shared" si="651"/>
        <v>46.960000000000008</v>
      </c>
      <c r="AF3308" s="11">
        <f t="shared" si="657"/>
        <v>43.974000000000004</v>
      </c>
      <c r="AG3308" s="11">
        <f t="shared" si="658"/>
        <v>48.129999999999995</v>
      </c>
    </row>
    <row r="3309" spans="22:33">
      <c r="V3309" s="8">
        <v>0.75775462962975104</v>
      </c>
      <c r="W3309" s="11">
        <f t="shared" si="652"/>
        <v>44.1</v>
      </c>
      <c r="X3309" s="11">
        <f t="shared" si="653"/>
        <v>48.26</v>
      </c>
      <c r="Z3309" s="11">
        <f t="shared" si="656"/>
        <v>7</v>
      </c>
      <c r="AA3309" s="8">
        <v>0.75775462962975104</v>
      </c>
      <c r="AB3309" s="11">
        <f t="shared" si="654"/>
        <v>44.1</v>
      </c>
      <c r="AC3309" s="11">
        <f t="shared" si="655"/>
        <v>48.26</v>
      </c>
      <c r="AD3309" s="11">
        <f t="shared" si="650"/>
        <v>42.84</v>
      </c>
      <c r="AE3309" s="11">
        <f t="shared" si="651"/>
        <v>46.960000000000008</v>
      </c>
      <c r="AF3309" s="11">
        <f t="shared" si="657"/>
        <v>43.953000000000003</v>
      </c>
      <c r="AG3309" s="11">
        <f t="shared" si="658"/>
        <v>48.108333333333334</v>
      </c>
    </row>
    <row r="3310" spans="22:33">
      <c r="V3310" s="8">
        <v>0.75787037037049099</v>
      </c>
      <c r="W3310" s="11">
        <f t="shared" si="652"/>
        <v>44.1</v>
      </c>
      <c r="X3310" s="11">
        <f t="shared" si="653"/>
        <v>48.26</v>
      </c>
      <c r="Z3310" s="11">
        <f t="shared" si="656"/>
        <v>8</v>
      </c>
      <c r="AA3310" s="8">
        <v>0.75787037037049099</v>
      </c>
      <c r="AB3310" s="11">
        <f t="shared" si="654"/>
        <v>44.1</v>
      </c>
      <c r="AC3310" s="11">
        <f t="shared" si="655"/>
        <v>48.26</v>
      </c>
      <c r="AD3310" s="11">
        <f t="shared" si="650"/>
        <v>42.84</v>
      </c>
      <c r="AE3310" s="11">
        <f t="shared" si="651"/>
        <v>46.960000000000008</v>
      </c>
      <c r="AF3310" s="11">
        <f t="shared" si="657"/>
        <v>43.932000000000002</v>
      </c>
      <c r="AG3310" s="11">
        <f t="shared" si="658"/>
        <v>48.086666666666666</v>
      </c>
    </row>
    <row r="3311" spans="22:33">
      <c r="V3311" s="8">
        <v>0.75798611111123204</v>
      </c>
      <c r="W3311" s="11">
        <f t="shared" si="652"/>
        <v>44.1</v>
      </c>
      <c r="X3311" s="11">
        <f t="shared" si="653"/>
        <v>48.26</v>
      </c>
      <c r="Z3311" s="11">
        <f t="shared" si="656"/>
        <v>9</v>
      </c>
      <c r="AA3311" s="8">
        <v>0.75798611111123204</v>
      </c>
      <c r="AB3311" s="11">
        <f t="shared" si="654"/>
        <v>44.1</v>
      </c>
      <c r="AC3311" s="11">
        <f t="shared" si="655"/>
        <v>48.26</v>
      </c>
      <c r="AD3311" s="11">
        <f t="shared" si="650"/>
        <v>42.84</v>
      </c>
      <c r="AE3311" s="11">
        <f t="shared" si="651"/>
        <v>46.960000000000008</v>
      </c>
      <c r="AF3311" s="11">
        <f t="shared" si="657"/>
        <v>43.911000000000001</v>
      </c>
      <c r="AG3311" s="11">
        <f t="shared" si="658"/>
        <v>48.064999999999998</v>
      </c>
    </row>
    <row r="3312" spans="22:33">
      <c r="V3312" s="8">
        <v>0.75810185185197299</v>
      </c>
      <c r="W3312" s="11">
        <f t="shared" si="652"/>
        <v>44.1</v>
      </c>
      <c r="X3312" s="11">
        <f t="shared" si="653"/>
        <v>48.26</v>
      </c>
      <c r="Z3312" s="11">
        <f t="shared" si="656"/>
        <v>10</v>
      </c>
      <c r="AA3312" s="8">
        <v>0.75810185185197299</v>
      </c>
      <c r="AB3312" s="11">
        <f t="shared" si="654"/>
        <v>44.1</v>
      </c>
      <c r="AC3312" s="11">
        <f t="shared" si="655"/>
        <v>48.26</v>
      </c>
      <c r="AD3312" s="11">
        <f t="shared" si="650"/>
        <v>42.84</v>
      </c>
      <c r="AE3312" s="11">
        <f t="shared" si="651"/>
        <v>46.960000000000008</v>
      </c>
      <c r="AF3312" s="11">
        <f t="shared" si="657"/>
        <v>43.89</v>
      </c>
      <c r="AG3312" s="11">
        <f t="shared" si="658"/>
        <v>48.043333333333337</v>
      </c>
    </row>
    <row r="3313" spans="22:33">
      <c r="V3313" s="8">
        <v>0.75821759259271404</v>
      </c>
      <c r="W3313" s="11">
        <f t="shared" si="652"/>
        <v>44.1</v>
      </c>
      <c r="X3313" s="11">
        <f t="shared" si="653"/>
        <v>48.26</v>
      </c>
      <c r="Z3313" s="11">
        <f t="shared" si="656"/>
        <v>11</v>
      </c>
      <c r="AA3313" s="8">
        <v>0.75821759259271404</v>
      </c>
      <c r="AB3313" s="11">
        <f t="shared" si="654"/>
        <v>44.1</v>
      </c>
      <c r="AC3313" s="11">
        <f t="shared" si="655"/>
        <v>48.26</v>
      </c>
      <c r="AD3313" s="11">
        <f t="shared" si="650"/>
        <v>42.84</v>
      </c>
      <c r="AE3313" s="11">
        <f t="shared" si="651"/>
        <v>46.960000000000008</v>
      </c>
      <c r="AF3313" s="11">
        <f t="shared" si="657"/>
        <v>43.869</v>
      </c>
      <c r="AG3313" s="11">
        <f t="shared" si="658"/>
        <v>48.021666666666668</v>
      </c>
    </row>
    <row r="3314" spans="22:33">
      <c r="V3314" s="8">
        <v>0.75833333333345498</v>
      </c>
      <c r="W3314" s="11">
        <f t="shared" si="652"/>
        <v>44.1</v>
      </c>
      <c r="X3314" s="11">
        <f t="shared" si="653"/>
        <v>48.26</v>
      </c>
      <c r="Z3314" s="11">
        <f t="shared" si="656"/>
        <v>12</v>
      </c>
      <c r="AA3314" s="8">
        <v>0.75833333333345498</v>
      </c>
      <c r="AB3314" s="11">
        <f t="shared" si="654"/>
        <v>44.1</v>
      </c>
      <c r="AC3314" s="11">
        <f t="shared" si="655"/>
        <v>48.26</v>
      </c>
      <c r="AD3314" s="11">
        <f t="shared" si="650"/>
        <v>42.84</v>
      </c>
      <c r="AE3314" s="11">
        <f t="shared" si="651"/>
        <v>46.960000000000008</v>
      </c>
      <c r="AF3314" s="11">
        <f t="shared" si="657"/>
        <v>43.847999999999999</v>
      </c>
      <c r="AG3314" s="11">
        <f t="shared" si="658"/>
        <v>48</v>
      </c>
    </row>
    <row r="3315" spans="22:33">
      <c r="V3315" s="8">
        <v>0.75844907407419504</v>
      </c>
      <c r="W3315" s="11">
        <f t="shared" si="652"/>
        <v>44.1</v>
      </c>
      <c r="X3315" s="11">
        <f t="shared" si="653"/>
        <v>48.26</v>
      </c>
      <c r="Z3315" s="11">
        <f t="shared" si="656"/>
        <v>13</v>
      </c>
      <c r="AA3315" s="8">
        <v>0.75844907407419504</v>
      </c>
      <c r="AB3315" s="11">
        <f t="shared" si="654"/>
        <v>44.1</v>
      </c>
      <c r="AC3315" s="11">
        <f t="shared" si="655"/>
        <v>48.26</v>
      </c>
      <c r="AD3315" s="11">
        <f t="shared" si="650"/>
        <v>42.84</v>
      </c>
      <c r="AE3315" s="11">
        <f t="shared" si="651"/>
        <v>46.960000000000008</v>
      </c>
      <c r="AF3315" s="11">
        <f t="shared" si="657"/>
        <v>43.827000000000005</v>
      </c>
      <c r="AG3315" s="11">
        <f t="shared" si="658"/>
        <v>47.978333333333332</v>
      </c>
    </row>
    <row r="3316" spans="22:33">
      <c r="V3316" s="8">
        <v>0.75856481481493598</v>
      </c>
      <c r="W3316" s="11">
        <f t="shared" si="652"/>
        <v>44.1</v>
      </c>
      <c r="X3316" s="11">
        <f t="shared" si="653"/>
        <v>48.26</v>
      </c>
      <c r="Z3316" s="11">
        <f t="shared" si="656"/>
        <v>14</v>
      </c>
      <c r="AA3316" s="8">
        <v>0.75856481481493598</v>
      </c>
      <c r="AB3316" s="11">
        <f t="shared" si="654"/>
        <v>44.1</v>
      </c>
      <c r="AC3316" s="11">
        <f t="shared" si="655"/>
        <v>48.26</v>
      </c>
      <c r="AD3316" s="11">
        <f t="shared" si="650"/>
        <v>42.84</v>
      </c>
      <c r="AE3316" s="11">
        <f t="shared" si="651"/>
        <v>46.960000000000008</v>
      </c>
      <c r="AF3316" s="11">
        <f t="shared" si="657"/>
        <v>43.806000000000004</v>
      </c>
      <c r="AG3316" s="11">
        <f t="shared" si="658"/>
        <v>47.956666666666663</v>
      </c>
    </row>
    <row r="3317" spans="22:33">
      <c r="V3317" s="8">
        <v>0.75868055555567704</v>
      </c>
      <c r="W3317" s="11">
        <f t="shared" si="652"/>
        <v>44.1</v>
      </c>
      <c r="X3317" s="11">
        <f t="shared" si="653"/>
        <v>48.26</v>
      </c>
      <c r="Z3317" s="11">
        <f t="shared" si="656"/>
        <v>15</v>
      </c>
      <c r="AA3317" s="8">
        <v>0.75868055555567704</v>
      </c>
      <c r="AB3317" s="11">
        <f t="shared" si="654"/>
        <v>44.1</v>
      </c>
      <c r="AC3317" s="11">
        <f t="shared" si="655"/>
        <v>48.26</v>
      </c>
      <c r="AD3317" s="11">
        <f t="shared" si="650"/>
        <v>42.84</v>
      </c>
      <c r="AE3317" s="11">
        <f t="shared" si="651"/>
        <v>46.960000000000008</v>
      </c>
      <c r="AF3317" s="11">
        <f t="shared" si="657"/>
        <v>43.785000000000004</v>
      </c>
      <c r="AG3317" s="11">
        <f t="shared" si="658"/>
        <v>47.935000000000002</v>
      </c>
    </row>
    <row r="3318" spans="22:33">
      <c r="V3318" s="8">
        <v>0.75879629629641798</v>
      </c>
      <c r="W3318" s="11">
        <f t="shared" si="652"/>
        <v>44.1</v>
      </c>
      <c r="X3318" s="11">
        <f t="shared" si="653"/>
        <v>48.26</v>
      </c>
      <c r="Z3318" s="11">
        <f t="shared" si="656"/>
        <v>16</v>
      </c>
      <c r="AA3318" s="8">
        <v>0.75879629629641798</v>
      </c>
      <c r="AB3318" s="11">
        <f t="shared" si="654"/>
        <v>44.1</v>
      </c>
      <c r="AC3318" s="11">
        <f t="shared" si="655"/>
        <v>48.26</v>
      </c>
      <c r="AD3318" s="11">
        <f t="shared" si="650"/>
        <v>42.84</v>
      </c>
      <c r="AE3318" s="11">
        <f t="shared" si="651"/>
        <v>46.960000000000008</v>
      </c>
      <c r="AF3318" s="11">
        <f t="shared" si="657"/>
        <v>43.764000000000003</v>
      </c>
      <c r="AG3318" s="11">
        <f t="shared" si="658"/>
        <v>47.913333333333334</v>
      </c>
    </row>
    <row r="3319" spans="22:33">
      <c r="V3319" s="8">
        <v>0.75891203703715804</v>
      </c>
      <c r="W3319" s="11">
        <f t="shared" si="652"/>
        <v>44.1</v>
      </c>
      <c r="X3319" s="11">
        <f t="shared" si="653"/>
        <v>48.26</v>
      </c>
      <c r="Z3319" s="11">
        <f t="shared" si="656"/>
        <v>17</v>
      </c>
      <c r="AA3319" s="8">
        <v>0.75891203703715804</v>
      </c>
      <c r="AB3319" s="11">
        <f t="shared" si="654"/>
        <v>44.1</v>
      </c>
      <c r="AC3319" s="11">
        <f t="shared" si="655"/>
        <v>48.26</v>
      </c>
      <c r="AD3319" s="11">
        <f t="shared" si="650"/>
        <v>42.84</v>
      </c>
      <c r="AE3319" s="11">
        <f t="shared" si="651"/>
        <v>46.960000000000008</v>
      </c>
      <c r="AF3319" s="11">
        <f t="shared" si="657"/>
        <v>43.743000000000002</v>
      </c>
      <c r="AG3319" s="11">
        <f t="shared" si="658"/>
        <v>47.891666666666666</v>
      </c>
    </row>
    <row r="3320" spans="22:33">
      <c r="V3320" s="8">
        <v>0.75902777777789898</v>
      </c>
      <c r="W3320" s="11">
        <f t="shared" si="652"/>
        <v>44.1</v>
      </c>
      <c r="X3320" s="11">
        <f t="shared" si="653"/>
        <v>48.26</v>
      </c>
      <c r="Z3320" s="11">
        <f t="shared" si="656"/>
        <v>18</v>
      </c>
      <c r="AA3320" s="8">
        <v>0.75902777777789898</v>
      </c>
      <c r="AB3320" s="11">
        <f t="shared" si="654"/>
        <v>44.1</v>
      </c>
      <c r="AC3320" s="11">
        <f t="shared" si="655"/>
        <v>48.26</v>
      </c>
      <c r="AD3320" s="11">
        <f t="shared" si="650"/>
        <v>42.84</v>
      </c>
      <c r="AE3320" s="11">
        <f t="shared" si="651"/>
        <v>46.960000000000008</v>
      </c>
      <c r="AF3320" s="11">
        <f t="shared" si="657"/>
        <v>43.722000000000001</v>
      </c>
      <c r="AG3320" s="11">
        <f t="shared" si="658"/>
        <v>47.870000000000005</v>
      </c>
    </row>
    <row r="3321" spans="22:33">
      <c r="V3321" s="8">
        <v>0.75914351851864004</v>
      </c>
      <c r="W3321" s="11">
        <f t="shared" si="652"/>
        <v>44.1</v>
      </c>
      <c r="X3321" s="11">
        <f t="shared" si="653"/>
        <v>48.26</v>
      </c>
      <c r="Z3321" s="11">
        <f t="shared" si="656"/>
        <v>19</v>
      </c>
      <c r="AA3321" s="8">
        <v>0.75914351851864004</v>
      </c>
      <c r="AB3321" s="11">
        <f t="shared" si="654"/>
        <v>44.1</v>
      </c>
      <c r="AC3321" s="11">
        <f t="shared" si="655"/>
        <v>48.26</v>
      </c>
      <c r="AD3321" s="11">
        <f t="shared" si="650"/>
        <v>42.84</v>
      </c>
      <c r="AE3321" s="11">
        <f t="shared" si="651"/>
        <v>46.960000000000008</v>
      </c>
      <c r="AF3321" s="11">
        <f t="shared" si="657"/>
        <v>43.701000000000001</v>
      </c>
      <c r="AG3321" s="11">
        <f t="shared" si="658"/>
        <v>47.848333333333336</v>
      </c>
    </row>
    <row r="3322" spans="22:33">
      <c r="V3322" s="8">
        <v>0.75925925925938098</v>
      </c>
      <c r="W3322" s="11">
        <f t="shared" si="652"/>
        <v>44.1</v>
      </c>
      <c r="X3322" s="11">
        <f t="shared" si="653"/>
        <v>48.26</v>
      </c>
      <c r="Z3322" s="11">
        <f t="shared" si="656"/>
        <v>20</v>
      </c>
      <c r="AA3322" s="8">
        <v>0.75925925925938098</v>
      </c>
      <c r="AB3322" s="11">
        <f t="shared" si="654"/>
        <v>44.1</v>
      </c>
      <c r="AC3322" s="11">
        <f t="shared" si="655"/>
        <v>48.26</v>
      </c>
      <c r="AD3322" s="11">
        <f t="shared" si="650"/>
        <v>42.84</v>
      </c>
      <c r="AE3322" s="11">
        <f t="shared" si="651"/>
        <v>46.960000000000008</v>
      </c>
      <c r="AF3322" s="11">
        <f t="shared" si="657"/>
        <v>43.68</v>
      </c>
      <c r="AG3322" s="11">
        <f t="shared" si="658"/>
        <v>47.826666666666668</v>
      </c>
    </row>
    <row r="3323" spans="22:33">
      <c r="V3323" s="8">
        <v>0.75937500000012204</v>
      </c>
      <c r="W3323" s="11">
        <f t="shared" si="652"/>
        <v>44.1</v>
      </c>
      <c r="X3323" s="11">
        <f t="shared" si="653"/>
        <v>48.26</v>
      </c>
      <c r="Z3323" s="11">
        <f t="shared" si="656"/>
        <v>21</v>
      </c>
      <c r="AA3323" s="8">
        <v>0.75937500000012204</v>
      </c>
      <c r="AB3323" s="11">
        <f t="shared" si="654"/>
        <v>44.1</v>
      </c>
      <c r="AC3323" s="11">
        <f t="shared" si="655"/>
        <v>48.26</v>
      </c>
      <c r="AD3323" s="11">
        <f t="shared" si="650"/>
        <v>42.84</v>
      </c>
      <c r="AE3323" s="11">
        <f t="shared" si="651"/>
        <v>46.960000000000008</v>
      </c>
      <c r="AF3323" s="11">
        <f t="shared" si="657"/>
        <v>43.658999999999999</v>
      </c>
      <c r="AG3323" s="11">
        <f t="shared" si="658"/>
        <v>47.805</v>
      </c>
    </row>
    <row r="3324" spans="22:33">
      <c r="V3324" s="8">
        <v>0.75949074074086198</v>
      </c>
      <c r="W3324" s="11">
        <f t="shared" si="652"/>
        <v>44.1</v>
      </c>
      <c r="X3324" s="11">
        <f t="shared" si="653"/>
        <v>48.26</v>
      </c>
      <c r="Z3324" s="11">
        <f t="shared" si="656"/>
        <v>22</v>
      </c>
      <c r="AA3324" s="8">
        <v>0.75949074074086198</v>
      </c>
      <c r="AB3324" s="11">
        <f t="shared" si="654"/>
        <v>44.1</v>
      </c>
      <c r="AC3324" s="11">
        <f t="shared" si="655"/>
        <v>48.26</v>
      </c>
      <c r="AD3324" s="11">
        <f t="shared" si="650"/>
        <v>42.84</v>
      </c>
      <c r="AE3324" s="11">
        <f t="shared" si="651"/>
        <v>46.960000000000008</v>
      </c>
      <c r="AF3324" s="11">
        <f t="shared" si="657"/>
        <v>43.638000000000005</v>
      </c>
      <c r="AG3324" s="11">
        <f t="shared" si="658"/>
        <v>47.783333333333331</v>
      </c>
    </row>
    <row r="3325" spans="22:33">
      <c r="V3325" s="8">
        <v>0.75960648148160304</v>
      </c>
      <c r="W3325" s="11">
        <f t="shared" si="652"/>
        <v>44.1</v>
      </c>
      <c r="X3325" s="11">
        <f t="shared" si="653"/>
        <v>48.26</v>
      </c>
      <c r="Z3325" s="11">
        <f t="shared" si="656"/>
        <v>23</v>
      </c>
      <c r="AA3325" s="8">
        <v>0.75960648148160304</v>
      </c>
      <c r="AB3325" s="11">
        <f t="shared" si="654"/>
        <v>44.1</v>
      </c>
      <c r="AC3325" s="11">
        <f t="shared" si="655"/>
        <v>48.26</v>
      </c>
      <c r="AD3325" s="11">
        <f t="shared" si="650"/>
        <v>42.84</v>
      </c>
      <c r="AE3325" s="11">
        <f t="shared" si="651"/>
        <v>46.960000000000008</v>
      </c>
      <c r="AF3325" s="11">
        <f t="shared" si="657"/>
        <v>43.617000000000004</v>
      </c>
      <c r="AG3325" s="11">
        <f t="shared" si="658"/>
        <v>47.76166666666667</v>
      </c>
    </row>
    <row r="3326" spans="22:33">
      <c r="V3326" s="8">
        <v>0.75972222222234398</v>
      </c>
      <c r="W3326" s="11">
        <f t="shared" si="652"/>
        <v>44.1</v>
      </c>
      <c r="X3326" s="11">
        <f t="shared" si="653"/>
        <v>48.26</v>
      </c>
      <c r="Z3326" s="11">
        <f t="shared" si="656"/>
        <v>24</v>
      </c>
      <c r="AA3326" s="8">
        <v>0.75972222222234398</v>
      </c>
      <c r="AB3326" s="11">
        <f t="shared" si="654"/>
        <v>44.1</v>
      </c>
      <c r="AC3326" s="11">
        <f t="shared" si="655"/>
        <v>48.26</v>
      </c>
      <c r="AD3326" s="11">
        <f t="shared" si="650"/>
        <v>42.84</v>
      </c>
      <c r="AE3326" s="11">
        <f t="shared" si="651"/>
        <v>46.960000000000008</v>
      </c>
      <c r="AF3326" s="11">
        <f t="shared" si="657"/>
        <v>43.596000000000004</v>
      </c>
      <c r="AG3326" s="11">
        <f t="shared" si="658"/>
        <v>47.74</v>
      </c>
    </row>
    <row r="3327" spans="22:33">
      <c r="V3327" s="8">
        <v>0.75983796296308503</v>
      </c>
      <c r="W3327" s="11">
        <f t="shared" si="652"/>
        <v>44.1</v>
      </c>
      <c r="X3327" s="11">
        <f t="shared" si="653"/>
        <v>48.26</v>
      </c>
      <c r="Z3327" s="11">
        <f t="shared" si="656"/>
        <v>25</v>
      </c>
      <c r="AA3327" s="8">
        <v>0.75983796296308503</v>
      </c>
      <c r="AB3327" s="11">
        <f t="shared" si="654"/>
        <v>44.1</v>
      </c>
      <c r="AC3327" s="11">
        <f t="shared" si="655"/>
        <v>48.26</v>
      </c>
      <c r="AD3327" s="11">
        <f t="shared" si="650"/>
        <v>42.84</v>
      </c>
      <c r="AE3327" s="11">
        <f t="shared" si="651"/>
        <v>46.960000000000008</v>
      </c>
      <c r="AF3327" s="11">
        <f t="shared" si="657"/>
        <v>43.575000000000003</v>
      </c>
      <c r="AG3327" s="11">
        <f t="shared" si="658"/>
        <v>47.718333333333334</v>
      </c>
    </row>
    <row r="3328" spans="22:33">
      <c r="V3328" s="8">
        <v>0.75995370370382498</v>
      </c>
      <c r="W3328" s="11">
        <f t="shared" si="652"/>
        <v>44.1</v>
      </c>
      <c r="X3328" s="11">
        <f t="shared" si="653"/>
        <v>48.26</v>
      </c>
      <c r="Z3328" s="11">
        <f t="shared" si="656"/>
        <v>26</v>
      </c>
      <c r="AA3328" s="8">
        <v>0.75995370370382498</v>
      </c>
      <c r="AB3328" s="11">
        <f t="shared" si="654"/>
        <v>44.1</v>
      </c>
      <c r="AC3328" s="11">
        <f t="shared" si="655"/>
        <v>48.26</v>
      </c>
      <c r="AD3328" s="11">
        <f t="shared" si="650"/>
        <v>42.84</v>
      </c>
      <c r="AE3328" s="11">
        <f t="shared" si="651"/>
        <v>46.960000000000008</v>
      </c>
      <c r="AF3328" s="11">
        <f t="shared" si="657"/>
        <v>43.554000000000002</v>
      </c>
      <c r="AG3328" s="11">
        <f t="shared" si="658"/>
        <v>47.696666666666673</v>
      </c>
    </row>
    <row r="3329" spans="22:33">
      <c r="V3329" s="8">
        <v>0.76006944444456603</v>
      </c>
      <c r="W3329" s="11">
        <f t="shared" si="652"/>
        <v>44.1</v>
      </c>
      <c r="X3329" s="11">
        <f t="shared" si="653"/>
        <v>48.26</v>
      </c>
      <c r="Z3329" s="11">
        <f t="shared" si="656"/>
        <v>27</v>
      </c>
      <c r="AA3329" s="8">
        <v>0.76006944444456603</v>
      </c>
      <c r="AB3329" s="11">
        <f t="shared" si="654"/>
        <v>44.1</v>
      </c>
      <c r="AC3329" s="11">
        <f t="shared" si="655"/>
        <v>48.26</v>
      </c>
      <c r="AD3329" s="11">
        <f t="shared" si="650"/>
        <v>42.84</v>
      </c>
      <c r="AE3329" s="11">
        <f t="shared" si="651"/>
        <v>46.960000000000008</v>
      </c>
      <c r="AF3329" s="11">
        <f t="shared" si="657"/>
        <v>43.533000000000001</v>
      </c>
      <c r="AG3329" s="11">
        <f t="shared" si="658"/>
        <v>47.675000000000004</v>
      </c>
    </row>
    <row r="3330" spans="22:33">
      <c r="V3330" s="8">
        <v>0.76018518518530698</v>
      </c>
      <c r="W3330" s="11">
        <f t="shared" si="652"/>
        <v>44.1</v>
      </c>
      <c r="X3330" s="11">
        <f t="shared" si="653"/>
        <v>48.26</v>
      </c>
      <c r="Z3330" s="11">
        <f t="shared" si="656"/>
        <v>28</v>
      </c>
      <c r="AA3330" s="8">
        <v>0.76018518518530698</v>
      </c>
      <c r="AB3330" s="11">
        <f t="shared" si="654"/>
        <v>44.1</v>
      </c>
      <c r="AC3330" s="11">
        <f t="shared" si="655"/>
        <v>48.26</v>
      </c>
      <c r="AD3330" s="11">
        <f t="shared" ref="AD3330:AD3393" si="659">LOOKUP(AA3390,$C$2:$C$145,$L$2:$L$145)</f>
        <v>42.84</v>
      </c>
      <c r="AE3330" s="11">
        <f t="shared" ref="AE3330:AE3393" si="660">LOOKUP(AA3390,$C$2:$C$145,$M$2:$M$145)</f>
        <v>46.960000000000008</v>
      </c>
      <c r="AF3330" s="11">
        <f t="shared" si="657"/>
        <v>43.512</v>
      </c>
      <c r="AG3330" s="11">
        <f t="shared" si="658"/>
        <v>47.653333333333336</v>
      </c>
    </row>
    <row r="3331" spans="22:33">
      <c r="V3331" s="8">
        <v>0.76030092592604803</v>
      </c>
      <c r="W3331" s="11">
        <f t="shared" ref="W3331:W3394" si="661">LOOKUP(V3331,$C$2:$C$145,$L$2:$L$145)</f>
        <v>44.1</v>
      </c>
      <c r="X3331" s="11">
        <f t="shared" ref="X3331:X3394" si="662">LOOKUP(V3331,$C$2:$C$145,$M$2:$M$145)</f>
        <v>48.26</v>
      </c>
      <c r="Z3331" s="11">
        <f t="shared" si="656"/>
        <v>29</v>
      </c>
      <c r="AA3331" s="8">
        <v>0.76030092592604803</v>
      </c>
      <c r="AB3331" s="11">
        <f t="shared" ref="AB3331:AB3394" si="663">LOOKUP(AA3331,$C$2:$C$145,$L$2:$L$145)</f>
        <v>44.1</v>
      </c>
      <c r="AC3331" s="11">
        <f t="shared" ref="AC3331:AC3394" si="664">LOOKUP(AA3331,$C$2:$C$145,$M$2:$M$145)</f>
        <v>48.26</v>
      </c>
      <c r="AD3331" s="11">
        <f t="shared" si="659"/>
        <v>42.84</v>
      </c>
      <c r="AE3331" s="11">
        <f t="shared" si="660"/>
        <v>46.960000000000008</v>
      </c>
      <c r="AF3331" s="11">
        <f t="shared" si="657"/>
        <v>43.491</v>
      </c>
      <c r="AG3331" s="11">
        <f t="shared" si="658"/>
        <v>47.631666666666668</v>
      </c>
    </row>
    <row r="3332" spans="22:33">
      <c r="V3332" s="8">
        <v>0.76041666666678898</v>
      </c>
      <c r="W3332" s="11">
        <f t="shared" si="661"/>
        <v>44.1</v>
      </c>
      <c r="X3332" s="11">
        <f t="shared" si="662"/>
        <v>48.26</v>
      </c>
      <c r="Z3332" s="11">
        <f t="shared" ref="Z3332:Z3395" si="665">IF(Z3331&lt;59,Z3331+1,0)</f>
        <v>30</v>
      </c>
      <c r="AA3332" s="8">
        <v>0.76041666666678898</v>
      </c>
      <c r="AB3332" s="11">
        <f t="shared" si="663"/>
        <v>44.1</v>
      </c>
      <c r="AC3332" s="11">
        <f t="shared" si="664"/>
        <v>48.26</v>
      </c>
      <c r="AD3332" s="11">
        <f t="shared" si="659"/>
        <v>42.84</v>
      </c>
      <c r="AE3332" s="11">
        <f t="shared" si="660"/>
        <v>46.960000000000008</v>
      </c>
      <c r="AF3332" s="11">
        <f t="shared" si="657"/>
        <v>43.47</v>
      </c>
      <c r="AG3332" s="11">
        <f t="shared" si="658"/>
        <v>47.61</v>
      </c>
    </row>
    <row r="3333" spans="22:33">
      <c r="V3333" s="8">
        <v>0.76053240740752903</v>
      </c>
      <c r="W3333" s="11">
        <f t="shared" si="661"/>
        <v>44.1</v>
      </c>
      <c r="X3333" s="11">
        <f t="shared" si="662"/>
        <v>48.26</v>
      </c>
      <c r="Z3333" s="11">
        <f t="shared" si="665"/>
        <v>31</v>
      </c>
      <c r="AA3333" s="8">
        <v>0.76053240740752903</v>
      </c>
      <c r="AB3333" s="11">
        <f t="shared" si="663"/>
        <v>44.1</v>
      </c>
      <c r="AC3333" s="11">
        <f t="shared" si="664"/>
        <v>48.26</v>
      </c>
      <c r="AD3333" s="11">
        <f t="shared" si="659"/>
        <v>42.84</v>
      </c>
      <c r="AE3333" s="11">
        <f t="shared" si="660"/>
        <v>46.960000000000008</v>
      </c>
      <c r="AF3333" s="11">
        <f t="shared" si="657"/>
        <v>43.449000000000005</v>
      </c>
      <c r="AG3333" s="11">
        <f t="shared" si="658"/>
        <v>47.588333333333338</v>
      </c>
    </row>
    <row r="3334" spans="22:33">
      <c r="V3334" s="8">
        <v>0.76064814814826998</v>
      </c>
      <c r="W3334" s="11">
        <f t="shared" si="661"/>
        <v>44.1</v>
      </c>
      <c r="X3334" s="11">
        <f t="shared" si="662"/>
        <v>48.26</v>
      </c>
      <c r="Z3334" s="11">
        <f t="shared" si="665"/>
        <v>32</v>
      </c>
      <c r="AA3334" s="8">
        <v>0.76064814814826998</v>
      </c>
      <c r="AB3334" s="11">
        <f t="shared" si="663"/>
        <v>44.1</v>
      </c>
      <c r="AC3334" s="11">
        <f t="shared" si="664"/>
        <v>48.26</v>
      </c>
      <c r="AD3334" s="11">
        <f t="shared" si="659"/>
        <v>42.84</v>
      </c>
      <c r="AE3334" s="11">
        <f t="shared" si="660"/>
        <v>46.960000000000008</v>
      </c>
      <c r="AF3334" s="11">
        <f t="shared" si="657"/>
        <v>43.428000000000004</v>
      </c>
      <c r="AG3334" s="11">
        <f t="shared" si="658"/>
        <v>47.56666666666667</v>
      </c>
    </row>
    <row r="3335" spans="22:33">
      <c r="V3335" s="8">
        <v>0.76076388888901103</v>
      </c>
      <c r="W3335" s="11">
        <f t="shared" si="661"/>
        <v>44.1</v>
      </c>
      <c r="X3335" s="11">
        <f t="shared" si="662"/>
        <v>48.26</v>
      </c>
      <c r="Z3335" s="11">
        <f t="shared" si="665"/>
        <v>33</v>
      </c>
      <c r="AA3335" s="8">
        <v>0.76076388888901103</v>
      </c>
      <c r="AB3335" s="11">
        <f t="shared" si="663"/>
        <v>44.1</v>
      </c>
      <c r="AC3335" s="11">
        <f t="shared" si="664"/>
        <v>48.26</v>
      </c>
      <c r="AD3335" s="11">
        <f t="shared" si="659"/>
        <v>42.84</v>
      </c>
      <c r="AE3335" s="11">
        <f t="shared" si="660"/>
        <v>46.960000000000008</v>
      </c>
      <c r="AF3335" s="11">
        <f t="shared" si="657"/>
        <v>43.407000000000004</v>
      </c>
      <c r="AG3335" s="11">
        <f t="shared" si="658"/>
        <v>47.545000000000002</v>
      </c>
    </row>
    <row r="3336" spans="22:33">
      <c r="V3336" s="8">
        <v>0.76087962962975197</v>
      </c>
      <c r="W3336" s="11">
        <f t="shared" si="661"/>
        <v>44.1</v>
      </c>
      <c r="X3336" s="11">
        <f t="shared" si="662"/>
        <v>48.26</v>
      </c>
      <c r="Z3336" s="11">
        <f t="shared" si="665"/>
        <v>34</v>
      </c>
      <c r="AA3336" s="8">
        <v>0.76087962962975197</v>
      </c>
      <c r="AB3336" s="11">
        <f t="shared" si="663"/>
        <v>44.1</v>
      </c>
      <c r="AC3336" s="11">
        <f t="shared" si="664"/>
        <v>48.26</v>
      </c>
      <c r="AD3336" s="11">
        <f t="shared" si="659"/>
        <v>42.84</v>
      </c>
      <c r="AE3336" s="11">
        <f t="shared" si="660"/>
        <v>46.960000000000008</v>
      </c>
      <c r="AF3336" s="11">
        <f t="shared" si="657"/>
        <v>43.386000000000003</v>
      </c>
      <c r="AG3336" s="11">
        <f t="shared" si="658"/>
        <v>47.523333333333341</v>
      </c>
    </row>
    <row r="3337" spans="22:33">
      <c r="V3337" s="8">
        <v>0.76099537037049203</v>
      </c>
      <c r="W3337" s="11">
        <f t="shared" si="661"/>
        <v>44.1</v>
      </c>
      <c r="X3337" s="11">
        <f t="shared" si="662"/>
        <v>48.26</v>
      </c>
      <c r="Z3337" s="11">
        <f t="shared" si="665"/>
        <v>35</v>
      </c>
      <c r="AA3337" s="8">
        <v>0.76099537037049203</v>
      </c>
      <c r="AB3337" s="11">
        <f t="shared" si="663"/>
        <v>44.1</v>
      </c>
      <c r="AC3337" s="11">
        <f t="shared" si="664"/>
        <v>48.26</v>
      </c>
      <c r="AD3337" s="11">
        <f t="shared" si="659"/>
        <v>42.84</v>
      </c>
      <c r="AE3337" s="11">
        <f t="shared" si="660"/>
        <v>46.960000000000008</v>
      </c>
      <c r="AF3337" s="11">
        <f t="shared" si="657"/>
        <v>43.365000000000002</v>
      </c>
      <c r="AG3337" s="11">
        <f t="shared" si="658"/>
        <v>47.501666666666672</v>
      </c>
    </row>
    <row r="3338" spans="22:33">
      <c r="V3338" s="8">
        <v>0.76111111111123297</v>
      </c>
      <c r="W3338" s="11">
        <f t="shared" si="661"/>
        <v>44.1</v>
      </c>
      <c r="X3338" s="11">
        <f t="shared" si="662"/>
        <v>48.26</v>
      </c>
      <c r="Z3338" s="11">
        <f t="shared" si="665"/>
        <v>36</v>
      </c>
      <c r="AA3338" s="8">
        <v>0.76111111111123297</v>
      </c>
      <c r="AB3338" s="11">
        <f t="shared" si="663"/>
        <v>44.1</v>
      </c>
      <c r="AC3338" s="11">
        <f t="shared" si="664"/>
        <v>48.26</v>
      </c>
      <c r="AD3338" s="11">
        <f t="shared" si="659"/>
        <v>42.84</v>
      </c>
      <c r="AE3338" s="11">
        <f t="shared" si="660"/>
        <v>46.960000000000008</v>
      </c>
      <c r="AF3338" s="11">
        <f t="shared" ref="AF3338:AF3401" si="666">AB3338+Z3338*(AD3338-AB3338)/60</f>
        <v>43.344000000000001</v>
      </c>
      <c r="AG3338" s="11">
        <f t="shared" ref="AG3338:AG3401" si="667">AC3338+Z3338*(AE3338-AC3338)/60</f>
        <v>47.480000000000004</v>
      </c>
    </row>
    <row r="3339" spans="22:33">
      <c r="V3339" s="8">
        <v>0.76122685185197403</v>
      </c>
      <c r="W3339" s="11">
        <f t="shared" si="661"/>
        <v>44.1</v>
      </c>
      <c r="X3339" s="11">
        <f t="shared" si="662"/>
        <v>48.26</v>
      </c>
      <c r="Z3339" s="11">
        <f t="shared" si="665"/>
        <v>37</v>
      </c>
      <c r="AA3339" s="8">
        <v>0.76122685185197403</v>
      </c>
      <c r="AB3339" s="11">
        <f t="shared" si="663"/>
        <v>44.1</v>
      </c>
      <c r="AC3339" s="11">
        <f t="shared" si="664"/>
        <v>48.26</v>
      </c>
      <c r="AD3339" s="11">
        <f t="shared" si="659"/>
        <v>42.84</v>
      </c>
      <c r="AE3339" s="11">
        <f t="shared" si="660"/>
        <v>46.960000000000008</v>
      </c>
      <c r="AF3339" s="11">
        <f t="shared" si="666"/>
        <v>43.323</v>
      </c>
      <c r="AG3339" s="11">
        <f t="shared" si="667"/>
        <v>47.458333333333336</v>
      </c>
    </row>
    <row r="3340" spans="22:33">
      <c r="V3340" s="8">
        <v>0.76134259259271497</v>
      </c>
      <c r="W3340" s="11">
        <f t="shared" si="661"/>
        <v>44.1</v>
      </c>
      <c r="X3340" s="11">
        <f t="shared" si="662"/>
        <v>48.26</v>
      </c>
      <c r="Z3340" s="11">
        <f t="shared" si="665"/>
        <v>38</v>
      </c>
      <c r="AA3340" s="8">
        <v>0.76134259259271497</v>
      </c>
      <c r="AB3340" s="11">
        <f t="shared" si="663"/>
        <v>44.1</v>
      </c>
      <c r="AC3340" s="11">
        <f t="shared" si="664"/>
        <v>48.26</v>
      </c>
      <c r="AD3340" s="11">
        <f t="shared" si="659"/>
        <v>42.84</v>
      </c>
      <c r="AE3340" s="11">
        <f t="shared" si="660"/>
        <v>46.960000000000008</v>
      </c>
      <c r="AF3340" s="11">
        <f t="shared" si="666"/>
        <v>43.302</v>
      </c>
      <c r="AG3340" s="11">
        <f t="shared" si="667"/>
        <v>47.436666666666667</v>
      </c>
    </row>
    <row r="3341" spans="22:33">
      <c r="V3341" s="8">
        <v>0.76145833333345603</v>
      </c>
      <c r="W3341" s="11">
        <f t="shared" si="661"/>
        <v>44.1</v>
      </c>
      <c r="X3341" s="11">
        <f t="shared" si="662"/>
        <v>48.26</v>
      </c>
      <c r="Z3341" s="11">
        <f t="shared" si="665"/>
        <v>39</v>
      </c>
      <c r="AA3341" s="8">
        <v>0.76145833333345603</v>
      </c>
      <c r="AB3341" s="11">
        <f t="shared" si="663"/>
        <v>44.1</v>
      </c>
      <c r="AC3341" s="11">
        <f t="shared" si="664"/>
        <v>48.26</v>
      </c>
      <c r="AD3341" s="11">
        <f t="shared" si="659"/>
        <v>42.84</v>
      </c>
      <c r="AE3341" s="11">
        <f t="shared" si="660"/>
        <v>46.960000000000008</v>
      </c>
      <c r="AF3341" s="11">
        <f t="shared" si="666"/>
        <v>43.281000000000006</v>
      </c>
      <c r="AG3341" s="11">
        <f t="shared" si="667"/>
        <v>47.415000000000006</v>
      </c>
    </row>
    <row r="3342" spans="22:33">
      <c r="V3342" s="8">
        <v>0.76157407407419597</v>
      </c>
      <c r="W3342" s="11">
        <f t="shared" si="661"/>
        <v>44.1</v>
      </c>
      <c r="X3342" s="11">
        <f t="shared" si="662"/>
        <v>48.26</v>
      </c>
      <c r="Z3342" s="11">
        <f t="shared" si="665"/>
        <v>40</v>
      </c>
      <c r="AA3342" s="8">
        <v>0.76157407407419597</v>
      </c>
      <c r="AB3342" s="11">
        <f t="shared" si="663"/>
        <v>44.1</v>
      </c>
      <c r="AC3342" s="11">
        <f t="shared" si="664"/>
        <v>48.26</v>
      </c>
      <c r="AD3342" s="11">
        <f t="shared" si="659"/>
        <v>42.84</v>
      </c>
      <c r="AE3342" s="11">
        <f t="shared" si="660"/>
        <v>46.960000000000008</v>
      </c>
      <c r="AF3342" s="11">
        <f t="shared" si="666"/>
        <v>43.260000000000005</v>
      </c>
      <c r="AG3342" s="11">
        <f t="shared" si="667"/>
        <v>47.393333333333338</v>
      </c>
    </row>
    <row r="3343" spans="22:33">
      <c r="V3343" s="8">
        <v>0.76168981481493703</v>
      </c>
      <c r="W3343" s="11">
        <f t="shared" si="661"/>
        <v>44.1</v>
      </c>
      <c r="X3343" s="11">
        <f t="shared" si="662"/>
        <v>48.26</v>
      </c>
      <c r="Z3343" s="11">
        <f t="shared" si="665"/>
        <v>41</v>
      </c>
      <c r="AA3343" s="8">
        <v>0.76168981481493703</v>
      </c>
      <c r="AB3343" s="11">
        <f t="shared" si="663"/>
        <v>44.1</v>
      </c>
      <c r="AC3343" s="11">
        <f t="shared" si="664"/>
        <v>48.26</v>
      </c>
      <c r="AD3343" s="11">
        <f t="shared" si="659"/>
        <v>42.84</v>
      </c>
      <c r="AE3343" s="11">
        <f t="shared" si="660"/>
        <v>46.960000000000008</v>
      </c>
      <c r="AF3343" s="11">
        <f t="shared" si="666"/>
        <v>43.239000000000004</v>
      </c>
      <c r="AG3343" s="11">
        <f t="shared" si="667"/>
        <v>47.37166666666667</v>
      </c>
    </row>
    <row r="3344" spans="22:33">
      <c r="V3344" s="8">
        <v>0.76180555555567797</v>
      </c>
      <c r="W3344" s="11">
        <f t="shared" si="661"/>
        <v>44.1</v>
      </c>
      <c r="X3344" s="11">
        <f t="shared" si="662"/>
        <v>48.26</v>
      </c>
      <c r="Z3344" s="11">
        <f t="shared" si="665"/>
        <v>42</v>
      </c>
      <c r="AA3344" s="8">
        <v>0.76180555555567797</v>
      </c>
      <c r="AB3344" s="11">
        <f t="shared" si="663"/>
        <v>44.1</v>
      </c>
      <c r="AC3344" s="11">
        <f t="shared" si="664"/>
        <v>48.26</v>
      </c>
      <c r="AD3344" s="11">
        <f t="shared" si="659"/>
        <v>42.84</v>
      </c>
      <c r="AE3344" s="11">
        <f t="shared" si="660"/>
        <v>46.960000000000008</v>
      </c>
      <c r="AF3344" s="11">
        <f t="shared" si="666"/>
        <v>43.218000000000004</v>
      </c>
      <c r="AG3344" s="11">
        <f t="shared" si="667"/>
        <v>47.350000000000009</v>
      </c>
    </row>
    <row r="3345" spans="22:33">
      <c r="V3345" s="8">
        <v>0.76192129629641903</v>
      </c>
      <c r="W3345" s="11">
        <f t="shared" si="661"/>
        <v>44.1</v>
      </c>
      <c r="X3345" s="11">
        <f t="shared" si="662"/>
        <v>48.26</v>
      </c>
      <c r="Z3345" s="11">
        <f t="shared" si="665"/>
        <v>43</v>
      </c>
      <c r="AA3345" s="8">
        <v>0.76192129629641903</v>
      </c>
      <c r="AB3345" s="11">
        <f t="shared" si="663"/>
        <v>44.1</v>
      </c>
      <c r="AC3345" s="11">
        <f t="shared" si="664"/>
        <v>48.26</v>
      </c>
      <c r="AD3345" s="11">
        <f t="shared" si="659"/>
        <v>42.84</v>
      </c>
      <c r="AE3345" s="11">
        <f t="shared" si="660"/>
        <v>46.960000000000008</v>
      </c>
      <c r="AF3345" s="11">
        <f t="shared" si="666"/>
        <v>43.197000000000003</v>
      </c>
      <c r="AG3345" s="11">
        <f t="shared" si="667"/>
        <v>47.32833333333334</v>
      </c>
    </row>
    <row r="3346" spans="22:33">
      <c r="V3346" s="8">
        <v>0.76203703703715897</v>
      </c>
      <c r="W3346" s="11">
        <f t="shared" si="661"/>
        <v>44.1</v>
      </c>
      <c r="X3346" s="11">
        <f t="shared" si="662"/>
        <v>48.26</v>
      </c>
      <c r="Z3346" s="11">
        <f t="shared" si="665"/>
        <v>44</v>
      </c>
      <c r="AA3346" s="8">
        <v>0.76203703703715897</v>
      </c>
      <c r="AB3346" s="11">
        <f t="shared" si="663"/>
        <v>44.1</v>
      </c>
      <c r="AC3346" s="11">
        <f t="shared" si="664"/>
        <v>48.26</v>
      </c>
      <c r="AD3346" s="11">
        <f t="shared" si="659"/>
        <v>42.84</v>
      </c>
      <c r="AE3346" s="11">
        <f t="shared" si="660"/>
        <v>46.960000000000008</v>
      </c>
      <c r="AF3346" s="11">
        <f t="shared" si="666"/>
        <v>43.176000000000002</v>
      </c>
      <c r="AG3346" s="11">
        <f t="shared" si="667"/>
        <v>47.306666666666672</v>
      </c>
    </row>
    <row r="3347" spans="22:33">
      <c r="V3347" s="8">
        <v>0.76215277777790003</v>
      </c>
      <c r="W3347" s="11">
        <f t="shared" si="661"/>
        <v>44.1</v>
      </c>
      <c r="X3347" s="11">
        <f t="shared" si="662"/>
        <v>48.26</v>
      </c>
      <c r="Z3347" s="11">
        <f t="shared" si="665"/>
        <v>45</v>
      </c>
      <c r="AA3347" s="8">
        <v>0.76215277777790003</v>
      </c>
      <c r="AB3347" s="11">
        <f t="shared" si="663"/>
        <v>44.1</v>
      </c>
      <c r="AC3347" s="11">
        <f t="shared" si="664"/>
        <v>48.26</v>
      </c>
      <c r="AD3347" s="11">
        <f t="shared" si="659"/>
        <v>42.84</v>
      </c>
      <c r="AE3347" s="11">
        <f t="shared" si="660"/>
        <v>46.960000000000008</v>
      </c>
      <c r="AF3347" s="11">
        <f t="shared" si="666"/>
        <v>43.155000000000001</v>
      </c>
      <c r="AG3347" s="11">
        <f t="shared" si="667"/>
        <v>47.285000000000004</v>
      </c>
    </row>
    <row r="3348" spans="22:33">
      <c r="V3348" s="8">
        <v>0.76226851851864097</v>
      </c>
      <c r="W3348" s="11">
        <f t="shared" si="661"/>
        <v>44.1</v>
      </c>
      <c r="X3348" s="11">
        <f t="shared" si="662"/>
        <v>48.26</v>
      </c>
      <c r="Z3348" s="11">
        <f t="shared" si="665"/>
        <v>46</v>
      </c>
      <c r="AA3348" s="8">
        <v>0.76226851851864097</v>
      </c>
      <c r="AB3348" s="11">
        <f t="shared" si="663"/>
        <v>44.1</v>
      </c>
      <c r="AC3348" s="11">
        <f t="shared" si="664"/>
        <v>48.26</v>
      </c>
      <c r="AD3348" s="11">
        <f t="shared" si="659"/>
        <v>42.84</v>
      </c>
      <c r="AE3348" s="11">
        <f t="shared" si="660"/>
        <v>46.960000000000008</v>
      </c>
      <c r="AF3348" s="11">
        <f t="shared" si="666"/>
        <v>43.134</v>
      </c>
      <c r="AG3348" s="11">
        <f t="shared" si="667"/>
        <v>47.263333333333335</v>
      </c>
    </row>
    <row r="3349" spans="22:33">
      <c r="V3349" s="8">
        <v>0.76238425925938202</v>
      </c>
      <c r="W3349" s="11">
        <f t="shared" si="661"/>
        <v>44.1</v>
      </c>
      <c r="X3349" s="11">
        <f t="shared" si="662"/>
        <v>48.26</v>
      </c>
      <c r="Z3349" s="11">
        <f t="shared" si="665"/>
        <v>47</v>
      </c>
      <c r="AA3349" s="8">
        <v>0.76238425925938202</v>
      </c>
      <c r="AB3349" s="11">
        <f t="shared" si="663"/>
        <v>44.1</v>
      </c>
      <c r="AC3349" s="11">
        <f t="shared" si="664"/>
        <v>48.26</v>
      </c>
      <c r="AD3349" s="11">
        <f t="shared" si="659"/>
        <v>42.84</v>
      </c>
      <c r="AE3349" s="11">
        <f t="shared" si="660"/>
        <v>46.960000000000008</v>
      </c>
      <c r="AF3349" s="11">
        <f t="shared" si="666"/>
        <v>43.113</v>
      </c>
      <c r="AG3349" s="11">
        <f t="shared" si="667"/>
        <v>47.241666666666674</v>
      </c>
    </row>
    <row r="3350" spans="22:33">
      <c r="V3350" s="8">
        <v>0.76250000000012297</v>
      </c>
      <c r="W3350" s="11">
        <f t="shared" si="661"/>
        <v>44.1</v>
      </c>
      <c r="X3350" s="11">
        <f t="shared" si="662"/>
        <v>48.26</v>
      </c>
      <c r="Z3350" s="11">
        <f t="shared" si="665"/>
        <v>48</v>
      </c>
      <c r="AA3350" s="8">
        <v>0.76250000000012297</v>
      </c>
      <c r="AB3350" s="11">
        <f t="shared" si="663"/>
        <v>44.1</v>
      </c>
      <c r="AC3350" s="11">
        <f t="shared" si="664"/>
        <v>48.26</v>
      </c>
      <c r="AD3350" s="11">
        <f t="shared" si="659"/>
        <v>42.84</v>
      </c>
      <c r="AE3350" s="11">
        <f t="shared" si="660"/>
        <v>46.960000000000008</v>
      </c>
      <c r="AF3350" s="11">
        <f t="shared" si="666"/>
        <v>43.092000000000006</v>
      </c>
      <c r="AG3350" s="11">
        <f t="shared" si="667"/>
        <v>47.220000000000006</v>
      </c>
    </row>
    <row r="3351" spans="22:33">
      <c r="V3351" s="8">
        <v>0.76261574074086302</v>
      </c>
      <c r="W3351" s="11">
        <f t="shared" si="661"/>
        <v>44.1</v>
      </c>
      <c r="X3351" s="11">
        <f t="shared" si="662"/>
        <v>48.26</v>
      </c>
      <c r="Z3351" s="11">
        <f t="shared" si="665"/>
        <v>49</v>
      </c>
      <c r="AA3351" s="8">
        <v>0.76261574074086302</v>
      </c>
      <c r="AB3351" s="11">
        <f t="shared" si="663"/>
        <v>44.1</v>
      </c>
      <c r="AC3351" s="11">
        <f t="shared" si="664"/>
        <v>48.26</v>
      </c>
      <c r="AD3351" s="11">
        <f t="shared" si="659"/>
        <v>42.84</v>
      </c>
      <c r="AE3351" s="11">
        <f t="shared" si="660"/>
        <v>46.960000000000008</v>
      </c>
      <c r="AF3351" s="11">
        <f t="shared" si="666"/>
        <v>43.071000000000005</v>
      </c>
      <c r="AG3351" s="11">
        <f t="shared" si="667"/>
        <v>47.198333333333338</v>
      </c>
    </row>
    <row r="3352" spans="22:33">
      <c r="V3352" s="8">
        <v>0.76273148148160397</v>
      </c>
      <c r="W3352" s="11">
        <f t="shared" si="661"/>
        <v>44.1</v>
      </c>
      <c r="X3352" s="11">
        <f t="shared" si="662"/>
        <v>48.26</v>
      </c>
      <c r="Z3352" s="11">
        <f t="shared" si="665"/>
        <v>50</v>
      </c>
      <c r="AA3352" s="8">
        <v>0.76273148148160397</v>
      </c>
      <c r="AB3352" s="11">
        <f t="shared" si="663"/>
        <v>44.1</v>
      </c>
      <c r="AC3352" s="11">
        <f t="shared" si="664"/>
        <v>48.26</v>
      </c>
      <c r="AD3352" s="11">
        <f t="shared" si="659"/>
        <v>42.84</v>
      </c>
      <c r="AE3352" s="11">
        <f t="shared" si="660"/>
        <v>46.960000000000008</v>
      </c>
      <c r="AF3352" s="11">
        <f t="shared" si="666"/>
        <v>43.050000000000004</v>
      </c>
      <c r="AG3352" s="11">
        <f t="shared" si="667"/>
        <v>47.176666666666677</v>
      </c>
    </row>
    <row r="3353" spans="22:33">
      <c r="V3353" s="8">
        <v>0.76284722222234502</v>
      </c>
      <c r="W3353" s="11">
        <f t="shared" si="661"/>
        <v>44.1</v>
      </c>
      <c r="X3353" s="11">
        <f t="shared" si="662"/>
        <v>48.26</v>
      </c>
      <c r="Z3353" s="11">
        <f t="shared" si="665"/>
        <v>51</v>
      </c>
      <c r="AA3353" s="8">
        <v>0.76284722222234502</v>
      </c>
      <c r="AB3353" s="11">
        <f t="shared" si="663"/>
        <v>44.1</v>
      </c>
      <c r="AC3353" s="11">
        <f t="shared" si="664"/>
        <v>48.26</v>
      </c>
      <c r="AD3353" s="11">
        <f t="shared" si="659"/>
        <v>42.84</v>
      </c>
      <c r="AE3353" s="11">
        <f t="shared" si="660"/>
        <v>46.960000000000008</v>
      </c>
      <c r="AF3353" s="11">
        <f t="shared" si="666"/>
        <v>43.029000000000003</v>
      </c>
      <c r="AG3353" s="11">
        <f t="shared" si="667"/>
        <v>47.155000000000008</v>
      </c>
    </row>
    <row r="3354" spans="22:33">
      <c r="V3354" s="8">
        <v>0.76296296296308597</v>
      </c>
      <c r="W3354" s="11">
        <f t="shared" si="661"/>
        <v>44.1</v>
      </c>
      <c r="X3354" s="11">
        <f t="shared" si="662"/>
        <v>48.26</v>
      </c>
      <c r="Z3354" s="11">
        <f t="shared" si="665"/>
        <v>52</v>
      </c>
      <c r="AA3354" s="8">
        <v>0.76296296296308597</v>
      </c>
      <c r="AB3354" s="11">
        <f t="shared" si="663"/>
        <v>44.1</v>
      </c>
      <c r="AC3354" s="11">
        <f t="shared" si="664"/>
        <v>48.26</v>
      </c>
      <c r="AD3354" s="11">
        <f t="shared" si="659"/>
        <v>42.84</v>
      </c>
      <c r="AE3354" s="11">
        <f t="shared" si="660"/>
        <v>46.960000000000008</v>
      </c>
      <c r="AF3354" s="11">
        <f t="shared" si="666"/>
        <v>43.008000000000003</v>
      </c>
      <c r="AG3354" s="11">
        <f t="shared" si="667"/>
        <v>47.13333333333334</v>
      </c>
    </row>
    <row r="3355" spans="22:33">
      <c r="V3355" s="8">
        <v>0.76307870370382602</v>
      </c>
      <c r="W3355" s="11">
        <f t="shared" si="661"/>
        <v>44.1</v>
      </c>
      <c r="X3355" s="11">
        <f t="shared" si="662"/>
        <v>48.26</v>
      </c>
      <c r="Z3355" s="11">
        <f t="shared" si="665"/>
        <v>53</v>
      </c>
      <c r="AA3355" s="8">
        <v>0.76307870370382602</v>
      </c>
      <c r="AB3355" s="11">
        <f t="shared" si="663"/>
        <v>44.1</v>
      </c>
      <c r="AC3355" s="11">
        <f t="shared" si="664"/>
        <v>48.26</v>
      </c>
      <c r="AD3355" s="11">
        <f t="shared" si="659"/>
        <v>42.84</v>
      </c>
      <c r="AE3355" s="11">
        <f t="shared" si="660"/>
        <v>46.960000000000008</v>
      </c>
      <c r="AF3355" s="11">
        <f t="shared" si="666"/>
        <v>42.987000000000002</v>
      </c>
      <c r="AG3355" s="11">
        <f t="shared" si="667"/>
        <v>47.111666666666672</v>
      </c>
    </row>
    <row r="3356" spans="22:33">
      <c r="V3356" s="8">
        <v>0.76319444444456697</v>
      </c>
      <c r="W3356" s="11">
        <f t="shared" si="661"/>
        <v>44.1</v>
      </c>
      <c r="X3356" s="11">
        <f t="shared" si="662"/>
        <v>48.26</v>
      </c>
      <c r="Z3356" s="11">
        <f t="shared" si="665"/>
        <v>54</v>
      </c>
      <c r="AA3356" s="8">
        <v>0.76319444444456697</v>
      </c>
      <c r="AB3356" s="11">
        <f t="shared" si="663"/>
        <v>44.1</v>
      </c>
      <c r="AC3356" s="11">
        <f t="shared" si="664"/>
        <v>48.26</v>
      </c>
      <c r="AD3356" s="11">
        <f t="shared" si="659"/>
        <v>42.84</v>
      </c>
      <c r="AE3356" s="11">
        <f t="shared" si="660"/>
        <v>46.960000000000008</v>
      </c>
      <c r="AF3356" s="11">
        <f t="shared" si="666"/>
        <v>42.966000000000001</v>
      </c>
      <c r="AG3356" s="11">
        <f t="shared" si="667"/>
        <v>47.09</v>
      </c>
    </row>
    <row r="3357" spans="22:33">
      <c r="V3357" s="8">
        <v>0.76331018518530802</v>
      </c>
      <c r="W3357" s="11">
        <f t="shared" si="661"/>
        <v>44.1</v>
      </c>
      <c r="X3357" s="11">
        <f t="shared" si="662"/>
        <v>48.26</v>
      </c>
      <c r="Z3357" s="11">
        <f t="shared" si="665"/>
        <v>55</v>
      </c>
      <c r="AA3357" s="8">
        <v>0.76331018518530802</v>
      </c>
      <c r="AB3357" s="11">
        <f t="shared" si="663"/>
        <v>44.1</v>
      </c>
      <c r="AC3357" s="11">
        <f t="shared" si="664"/>
        <v>48.26</v>
      </c>
      <c r="AD3357" s="11">
        <f t="shared" si="659"/>
        <v>42.84</v>
      </c>
      <c r="AE3357" s="11">
        <f t="shared" si="660"/>
        <v>46.960000000000008</v>
      </c>
      <c r="AF3357" s="11">
        <f t="shared" si="666"/>
        <v>42.945</v>
      </c>
      <c r="AG3357" s="11">
        <f t="shared" si="667"/>
        <v>47.068333333333342</v>
      </c>
    </row>
    <row r="3358" spans="22:33">
      <c r="V3358" s="8">
        <v>0.76342592592604896</v>
      </c>
      <c r="W3358" s="11">
        <f t="shared" si="661"/>
        <v>44.1</v>
      </c>
      <c r="X3358" s="11">
        <f t="shared" si="662"/>
        <v>48.26</v>
      </c>
      <c r="Z3358" s="11">
        <f t="shared" si="665"/>
        <v>56</v>
      </c>
      <c r="AA3358" s="8">
        <v>0.76342592592604896</v>
      </c>
      <c r="AB3358" s="11">
        <f t="shared" si="663"/>
        <v>44.1</v>
      </c>
      <c r="AC3358" s="11">
        <f t="shared" si="664"/>
        <v>48.26</v>
      </c>
      <c r="AD3358" s="11">
        <f t="shared" si="659"/>
        <v>42.84</v>
      </c>
      <c r="AE3358" s="11">
        <f t="shared" si="660"/>
        <v>46.960000000000008</v>
      </c>
      <c r="AF3358" s="11">
        <f t="shared" si="666"/>
        <v>42.924000000000007</v>
      </c>
      <c r="AG3358" s="11">
        <f t="shared" si="667"/>
        <v>47.046666666666674</v>
      </c>
    </row>
    <row r="3359" spans="22:33">
      <c r="V3359" s="8">
        <v>0.76354166666679002</v>
      </c>
      <c r="W3359" s="11">
        <f t="shared" si="661"/>
        <v>44.1</v>
      </c>
      <c r="X3359" s="11">
        <f t="shared" si="662"/>
        <v>48.26</v>
      </c>
      <c r="Z3359" s="11">
        <f t="shared" si="665"/>
        <v>57</v>
      </c>
      <c r="AA3359" s="8">
        <v>0.76354166666679002</v>
      </c>
      <c r="AB3359" s="11">
        <f t="shared" si="663"/>
        <v>44.1</v>
      </c>
      <c r="AC3359" s="11">
        <f t="shared" si="664"/>
        <v>48.26</v>
      </c>
      <c r="AD3359" s="11">
        <f t="shared" si="659"/>
        <v>42.84</v>
      </c>
      <c r="AE3359" s="11">
        <f t="shared" si="660"/>
        <v>46.960000000000008</v>
      </c>
      <c r="AF3359" s="11">
        <f t="shared" si="666"/>
        <v>42.903000000000006</v>
      </c>
      <c r="AG3359" s="11">
        <f t="shared" si="667"/>
        <v>47.025000000000006</v>
      </c>
    </row>
    <row r="3360" spans="22:33">
      <c r="V3360" s="8">
        <v>0.76365740740752996</v>
      </c>
      <c r="W3360" s="11">
        <f t="shared" si="661"/>
        <v>44.1</v>
      </c>
      <c r="X3360" s="11">
        <f t="shared" si="662"/>
        <v>48.26</v>
      </c>
      <c r="Z3360" s="11">
        <f t="shared" si="665"/>
        <v>58</v>
      </c>
      <c r="AA3360" s="8">
        <v>0.76365740740752996</v>
      </c>
      <c r="AB3360" s="11">
        <f t="shared" si="663"/>
        <v>44.1</v>
      </c>
      <c r="AC3360" s="11">
        <f t="shared" si="664"/>
        <v>48.26</v>
      </c>
      <c r="AD3360" s="11">
        <f t="shared" si="659"/>
        <v>42.84</v>
      </c>
      <c r="AE3360" s="11">
        <f t="shared" si="660"/>
        <v>46.960000000000008</v>
      </c>
      <c r="AF3360" s="11">
        <f t="shared" si="666"/>
        <v>42.882000000000005</v>
      </c>
      <c r="AG3360" s="11">
        <f t="shared" si="667"/>
        <v>47.003333333333345</v>
      </c>
    </row>
    <row r="3361" spans="22:33">
      <c r="V3361" s="8">
        <v>0.76377314814827102</v>
      </c>
      <c r="W3361" s="11">
        <f t="shared" si="661"/>
        <v>44.1</v>
      </c>
      <c r="X3361" s="11">
        <f t="shared" si="662"/>
        <v>48.26</v>
      </c>
      <c r="Z3361" s="11">
        <f t="shared" si="665"/>
        <v>59</v>
      </c>
      <c r="AA3361" s="8">
        <v>0.76377314814827102</v>
      </c>
      <c r="AB3361" s="11">
        <f t="shared" si="663"/>
        <v>44.1</v>
      </c>
      <c r="AC3361" s="11">
        <f t="shared" si="664"/>
        <v>48.26</v>
      </c>
      <c r="AD3361" s="11">
        <f t="shared" si="659"/>
        <v>42.84</v>
      </c>
      <c r="AE3361" s="11">
        <f t="shared" si="660"/>
        <v>46.960000000000008</v>
      </c>
      <c r="AF3361" s="11">
        <f t="shared" si="666"/>
        <v>42.861000000000004</v>
      </c>
      <c r="AG3361" s="11">
        <f t="shared" si="667"/>
        <v>46.981666666666676</v>
      </c>
    </row>
    <row r="3362" spans="22:33">
      <c r="V3362" s="8">
        <v>0.76388888888901196</v>
      </c>
      <c r="W3362" s="11">
        <f t="shared" si="661"/>
        <v>42.84</v>
      </c>
      <c r="X3362" s="11">
        <f t="shared" si="662"/>
        <v>46.960000000000008</v>
      </c>
      <c r="Z3362" s="11">
        <f t="shared" si="665"/>
        <v>0</v>
      </c>
      <c r="AA3362" s="8">
        <v>0.76388888888901196</v>
      </c>
      <c r="AB3362" s="11">
        <f t="shared" si="663"/>
        <v>42.84</v>
      </c>
      <c r="AC3362" s="11">
        <f t="shared" si="664"/>
        <v>46.960000000000008</v>
      </c>
      <c r="AD3362" s="11">
        <f t="shared" si="659"/>
        <v>41.56</v>
      </c>
      <c r="AE3362" s="11">
        <f t="shared" si="660"/>
        <v>45.680000000000007</v>
      </c>
      <c r="AF3362" s="11">
        <f t="shared" si="666"/>
        <v>42.84</v>
      </c>
      <c r="AG3362" s="11">
        <f t="shared" si="667"/>
        <v>46.960000000000008</v>
      </c>
    </row>
    <row r="3363" spans="22:33">
      <c r="V3363" s="8">
        <v>0.76400462962975302</v>
      </c>
      <c r="W3363" s="11">
        <f t="shared" si="661"/>
        <v>42.84</v>
      </c>
      <c r="X3363" s="11">
        <f t="shared" si="662"/>
        <v>46.960000000000008</v>
      </c>
      <c r="Z3363" s="11">
        <f t="shared" si="665"/>
        <v>1</v>
      </c>
      <c r="AA3363" s="8">
        <v>0.76400462962975302</v>
      </c>
      <c r="AB3363" s="11">
        <f t="shared" si="663"/>
        <v>42.84</v>
      </c>
      <c r="AC3363" s="11">
        <f t="shared" si="664"/>
        <v>46.960000000000008</v>
      </c>
      <c r="AD3363" s="11">
        <f t="shared" si="659"/>
        <v>41.56</v>
      </c>
      <c r="AE3363" s="11">
        <f t="shared" si="660"/>
        <v>45.680000000000007</v>
      </c>
      <c r="AF3363" s="11">
        <f t="shared" si="666"/>
        <v>42.818666666666672</v>
      </c>
      <c r="AG3363" s="11">
        <f t="shared" si="667"/>
        <v>46.938666666666677</v>
      </c>
    </row>
    <row r="3364" spans="22:33">
      <c r="V3364" s="8">
        <v>0.76412037037049296</v>
      </c>
      <c r="W3364" s="11">
        <f t="shared" si="661"/>
        <v>42.84</v>
      </c>
      <c r="X3364" s="11">
        <f t="shared" si="662"/>
        <v>46.960000000000008</v>
      </c>
      <c r="Z3364" s="11">
        <f t="shared" si="665"/>
        <v>2</v>
      </c>
      <c r="AA3364" s="8">
        <v>0.76412037037049296</v>
      </c>
      <c r="AB3364" s="11">
        <f t="shared" si="663"/>
        <v>42.84</v>
      </c>
      <c r="AC3364" s="11">
        <f t="shared" si="664"/>
        <v>46.960000000000008</v>
      </c>
      <c r="AD3364" s="11">
        <f t="shared" si="659"/>
        <v>41.56</v>
      </c>
      <c r="AE3364" s="11">
        <f t="shared" si="660"/>
        <v>45.680000000000007</v>
      </c>
      <c r="AF3364" s="11">
        <f t="shared" si="666"/>
        <v>42.797333333333334</v>
      </c>
      <c r="AG3364" s="11">
        <f t="shared" si="667"/>
        <v>46.917333333333339</v>
      </c>
    </row>
    <row r="3365" spans="22:33">
      <c r="V3365" s="8">
        <v>0.76423611111123402</v>
      </c>
      <c r="W3365" s="11">
        <f t="shared" si="661"/>
        <v>42.84</v>
      </c>
      <c r="X3365" s="11">
        <f t="shared" si="662"/>
        <v>46.960000000000008</v>
      </c>
      <c r="Z3365" s="11">
        <f t="shared" si="665"/>
        <v>3</v>
      </c>
      <c r="AA3365" s="8">
        <v>0.76423611111123402</v>
      </c>
      <c r="AB3365" s="11">
        <f t="shared" si="663"/>
        <v>42.84</v>
      </c>
      <c r="AC3365" s="11">
        <f t="shared" si="664"/>
        <v>46.960000000000008</v>
      </c>
      <c r="AD3365" s="11">
        <f t="shared" si="659"/>
        <v>41.56</v>
      </c>
      <c r="AE3365" s="11">
        <f t="shared" si="660"/>
        <v>45.680000000000007</v>
      </c>
      <c r="AF3365" s="11">
        <f t="shared" si="666"/>
        <v>42.776000000000003</v>
      </c>
      <c r="AG3365" s="11">
        <f t="shared" si="667"/>
        <v>46.896000000000008</v>
      </c>
    </row>
    <row r="3366" spans="22:33">
      <c r="V3366" s="8">
        <v>0.76435185185197496</v>
      </c>
      <c r="W3366" s="11">
        <f t="shared" si="661"/>
        <v>42.84</v>
      </c>
      <c r="X3366" s="11">
        <f t="shared" si="662"/>
        <v>46.960000000000008</v>
      </c>
      <c r="Z3366" s="11">
        <f t="shared" si="665"/>
        <v>4</v>
      </c>
      <c r="AA3366" s="8">
        <v>0.76435185185197496</v>
      </c>
      <c r="AB3366" s="11">
        <f t="shared" si="663"/>
        <v>42.84</v>
      </c>
      <c r="AC3366" s="11">
        <f t="shared" si="664"/>
        <v>46.960000000000008</v>
      </c>
      <c r="AD3366" s="11">
        <f t="shared" si="659"/>
        <v>41.56</v>
      </c>
      <c r="AE3366" s="11">
        <f t="shared" si="660"/>
        <v>45.680000000000007</v>
      </c>
      <c r="AF3366" s="11">
        <f t="shared" si="666"/>
        <v>42.754666666666672</v>
      </c>
      <c r="AG3366" s="11">
        <f t="shared" si="667"/>
        <v>46.874666666666677</v>
      </c>
    </row>
    <row r="3367" spans="22:33">
      <c r="V3367" s="8">
        <v>0.76446759259271602</v>
      </c>
      <c r="W3367" s="11">
        <f t="shared" si="661"/>
        <v>42.84</v>
      </c>
      <c r="X3367" s="11">
        <f t="shared" si="662"/>
        <v>46.960000000000008</v>
      </c>
      <c r="Z3367" s="11">
        <f t="shared" si="665"/>
        <v>5</v>
      </c>
      <c r="AA3367" s="8">
        <v>0.76446759259271602</v>
      </c>
      <c r="AB3367" s="11">
        <f t="shared" si="663"/>
        <v>42.84</v>
      </c>
      <c r="AC3367" s="11">
        <f t="shared" si="664"/>
        <v>46.960000000000008</v>
      </c>
      <c r="AD3367" s="11">
        <f t="shared" si="659"/>
        <v>41.56</v>
      </c>
      <c r="AE3367" s="11">
        <f t="shared" si="660"/>
        <v>45.680000000000007</v>
      </c>
      <c r="AF3367" s="11">
        <f t="shared" si="666"/>
        <v>42.733333333333334</v>
      </c>
      <c r="AG3367" s="11">
        <f t="shared" si="667"/>
        <v>46.853333333333339</v>
      </c>
    </row>
    <row r="3368" spans="22:33">
      <c r="V3368" s="8">
        <v>0.76458333333345696</v>
      </c>
      <c r="W3368" s="11">
        <f t="shared" si="661"/>
        <v>42.84</v>
      </c>
      <c r="X3368" s="11">
        <f t="shared" si="662"/>
        <v>46.960000000000008</v>
      </c>
      <c r="Z3368" s="11">
        <f t="shared" si="665"/>
        <v>6</v>
      </c>
      <c r="AA3368" s="8">
        <v>0.76458333333345696</v>
      </c>
      <c r="AB3368" s="11">
        <f t="shared" si="663"/>
        <v>42.84</v>
      </c>
      <c r="AC3368" s="11">
        <f t="shared" si="664"/>
        <v>46.960000000000008</v>
      </c>
      <c r="AD3368" s="11">
        <f t="shared" si="659"/>
        <v>41.56</v>
      </c>
      <c r="AE3368" s="11">
        <f t="shared" si="660"/>
        <v>45.680000000000007</v>
      </c>
      <c r="AF3368" s="11">
        <f t="shared" si="666"/>
        <v>42.712000000000003</v>
      </c>
      <c r="AG3368" s="11">
        <f t="shared" si="667"/>
        <v>46.832000000000008</v>
      </c>
    </row>
    <row r="3369" spans="22:33">
      <c r="V3369" s="8">
        <v>0.76469907407419702</v>
      </c>
      <c r="W3369" s="11">
        <f t="shared" si="661"/>
        <v>42.84</v>
      </c>
      <c r="X3369" s="11">
        <f t="shared" si="662"/>
        <v>46.960000000000008</v>
      </c>
      <c r="Z3369" s="11">
        <f t="shared" si="665"/>
        <v>7</v>
      </c>
      <c r="AA3369" s="8">
        <v>0.76469907407419702</v>
      </c>
      <c r="AB3369" s="11">
        <f t="shared" si="663"/>
        <v>42.84</v>
      </c>
      <c r="AC3369" s="11">
        <f t="shared" si="664"/>
        <v>46.960000000000008</v>
      </c>
      <c r="AD3369" s="11">
        <f t="shared" si="659"/>
        <v>41.56</v>
      </c>
      <c r="AE3369" s="11">
        <f t="shared" si="660"/>
        <v>45.680000000000007</v>
      </c>
      <c r="AF3369" s="11">
        <f t="shared" si="666"/>
        <v>42.690666666666672</v>
      </c>
      <c r="AG3369" s="11">
        <f t="shared" si="667"/>
        <v>46.810666666666677</v>
      </c>
    </row>
    <row r="3370" spans="22:33">
      <c r="V3370" s="8">
        <v>0.76481481481493796</v>
      </c>
      <c r="W3370" s="11">
        <f t="shared" si="661"/>
        <v>42.84</v>
      </c>
      <c r="X3370" s="11">
        <f t="shared" si="662"/>
        <v>46.960000000000008</v>
      </c>
      <c r="Z3370" s="11">
        <f t="shared" si="665"/>
        <v>8</v>
      </c>
      <c r="AA3370" s="8">
        <v>0.76481481481493796</v>
      </c>
      <c r="AB3370" s="11">
        <f t="shared" si="663"/>
        <v>42.84</v>
      </c>
      <c r="AC3370" s="11">
        <f t="shared" si="664"/>
        <v>46.960000000000008</v>
      </c>
      <c r="AD3370" s="11">
        <f t="shared" si="659"/>
        <v>41.56</v>
      </c>
      <c r="AE3370" s="11">
        <f t="shared" si="660"/>
        <v>45.680000000000007</v>
      </c>
      <c r="AF3370" s="11">
        <f t="shared" si="666"/>
        <v>42.669333333333334</v>
      </c>
      <c r="AG3370" s="11">
        <f t="shared" si="667"/>
        <v>46.789333333333339</v>
      </c>
    </row>
    <row r="3371" spans="22:33">
      <c r="V3371" s="8">
        <v>0.76493055555567901</v>
      </c>
      <c r="W3371" s="11">
        <f t="shared" si="661"/>
        <v>42.84</v>
      </c>
      <c r="X3371" s="11">
        <f t="shared" si="662"/>
        <v>46.960000000000008</v>
      </c>
      <c r="Z3371" s="11">
        <f t="shared" si="665"/>
        <v>9</v>
      </c>
      <c r="AA3371" s="8">
        <v>0.76493055555567901</v>
      </c>
      <c r="AB3371" s="11">
        <f t="shared" si="663"/>
        <v>42.84</v>
      </c>
      <c r="AC3371" s="11">
        <f t="shared" si="664"/>
        <v>46.960000000000008</v>
      </c>
      <c r="AD3371" s="11">
        <f t="shared" si="659"/>
        <v>41.56</v>
      </c>
      <c r="AE3371" s="11">
        <f t="shared" si="660"/>
        <v>45.680000000000007</v>
      </c>
      <c r="AF3371" s="11">
        <f t="shared" si="666"/>
        <v>42.648000000000003</v>
      </c>
      <c r="AG3371" s="11">
        <f t="shared" si="667"/>
        <v>46.768000000000008</v>
      </c>
    </row>
    <row r="3372" spans="22:33">
      <c r="V3372" s="8">
        <v>0.76504629629641996</v>
      </c>
      <c r="W3372" s="11">
        <f t="shared" si="661"/>
        <v>42.84</v>
      </c>
      <c r="X3372" s="11">
        <f t="shared" si="662"/>
        <v>46.960000000000008</v>
      </c>
      <c r="Z3372" s="11">
        <f t="shared" si="665"/>
        <v>10</v>
      </c>
      <c r="AA3372" s="8">
        <v>0.76504629629641996</v>
      </c>
      <c r="AB3372" s="11">
        <f t="shared" si="663"/>
        <v>42.84</v>
      </c>
      <c r="AC3372" s="11">
        <f t="shared" si="664"/>
        <v>46.960000000000008</v>
      </c>
      <c r="AD3372" s="11">
        <f t="shared" si="659"/>
        <v>41.56</v>
      </c>
      <c r="AE3372" s="11">
        <f t="shared" si="660"/>
        <v>45.680000000000007</v>
      </c>
      <c r="AF3372" s="11">
        <f t="shared" si="666"/>
        <v>42.626666666666672</v>
      </c>
      <c r="AG3372" s="11">
        <f t="shared" si="667"/>
        <v>46.746666666666677</v>
      </c>
    </row>
    <row r="3373" spans="22:33">
      <c r="V3373" s="8">
        <v>0.76516203703716001</v>
      </c>
      <c r="W3373" s="11">
        <f t="shared" si="661"/>
        <v>42.84</v>
      </c>
      <c r="X3373" s="11">
        <f t="shared" si="662"/>
        <v>46.960000000000008</v>
      </c>
      <c r="Z3373" s="11">
        <f t="shared" si="665"/>
        <v>11</v>
      </c>
      <c r="AA3373" s="8">
        <v>0.76516203703716001</v>
      </c>
      <c r="AB3373" s="11">
        <f t="shared" si="663"/>
        <v>42.84</v>
      </c>
      <c r="AC3373" s="11">
        <f t="shared" si="664"/>
        <v>46.960000000000008</v>
      </c>
      <c r="AD3373" s="11">
        <f t="shared" si="659"/>
        <v>41.56</v>
      </c>
      <c r="AE3373" s="11">
        <f t="shared" si="660"/>
        <v>45.680000000000007</v>
      </c>
      <c r="AF3373" s="11">
        <f t="shared" si="666"/>
        <v>42.605333333333334</v>
      </c>
      <c r="AG3373" s="11">
        <f t="shared" si="667"/>
        <v>46.725333333333339</v>
      </c>
    </row>
    <row r="3374" spans="22:33">
      <c r="V3374" s="8">
        <v>0.76527777777790096</v>
      </c>
      <c r="W3374" s="11">
        <f t="shared" si="661"/>
        <v>42.84</v>
      </c>
      <c r="X3374" s="11">
        <f t="shared" si="662"/>
        <v>46.960000000000008</v>
      </c>
      <c r="Z3374" s="11">
        <f t="shared" si="665"/>
        <v>12</v>
      </c>
      <c r="AA3374" s="8">
        <v>0.76527777777790096</v>
      </c>
      <c r="AB3374" s="11">
        <f t="shared" si="663"/>
        <v>42.84</v>
      </c>
      <c r="AC3374" s="11">
        <f t="shared" si="664"/>
        <v>46.960000000000008</v>
      </c>
      <c r="AD3374" s="11">
        <f t="shared" si="659"/>
        <v>41.56</v>
      </c>
      <c r="AE3374" s="11">
        <f t="shared" si="660"/>
        <v>45.680000000000007</v>
      </c>
      <c r="AF3374" s="11">
        <f t="shared" si="666"/>
        <v>42.584000000000003</v>
      </c>
      <c r="AG3374" s="11">
        <f t="shared" si="667"/>
        <v>46.704000000000008</v>
      </c>
    </row>
    <row r="3375" spans="22:33">
      <c r="V3375" s="8">
        <v>0.76539351851864201</v>
      </c>
      <c r="W3375" s="11">
        <f t="shared" si="661"/>
        <v>42.84</v>
      </c>
      <c r="X3375" s="11">
        <f t="shared" si="662"/>
        <v>46.960000000000008</v>
      </c>
      <c r="Z3375" s="11">
        <f t="shared" si="665"/>
        <v>13</v>
      </c>
      <c r="AA3375" s="8">
        <v>0.76539351851864201</v>
      </c>
      <c r="AB3375" s="11">
        <f t="shared" si="663"/>
        <v>42.84</v>
      </c>
      <c r="AC3375" s="11">
        <f t="shared" si="664"/>
        <v>46.960000000000008</v>
      </c>
      <c r="AD3375" s="11">
        <f t="shared" si="659"/>
        <v>41.56</v>
      </c>
      <c r="AE3375" s="11">
        <f t="shared" si="660"/>
        <v>45.680000000000007</v>
      </c>
      <c r="AF3375" s="11">
        <f t="shared" si="666"/>
        <v>42.562666666666672</v>
      </c>
      <c r="AG3375" s="11">
        <f t="shared" si="667"/>
        <v>46.682666666666677</v>
      </c>
    </row>
    <row r="3376" spans="22:33">
      <c r="V3376" s="8">
        <v>0.76550925925938296</v>
      </c>
      <c r="W3376" s="11">
        <f t="shared" si="661"/>
        <v>42.84</v>
      </c>
      <c r="X3376" s="11">
        <f t="shared" si="662"/>
        <v>46.960000000000008</v>
      </c>
      <c r="Z3376" s="11">
        <f t="shared" si="665"/>
        <v>14</v>
      </c>
      <c r="AA3376" s="8">
        <v>0.76550925925938296</v>
      </c>
      <c r="AB3376" s="11">
        <f t="shared" si="663"/>
        <v>42.84</v>
      </c>
      <c r="AC3376" s="11">
        <f t="shared" si="664"/>
        <v>46.960000000000008</v>
      </c>
      <c r="AD3376" s="11">
        <f t="shared" si="659"/>
        <v>41.56</v>
      </c>
      <c r="AE3376" s="11">
        <f t="shared" si="660"/>
        <v>45.680000000000007</v>
      </c>
      <c r="AF3376" s="11">
        <f t="shared" si="666"/>
        <v>42.541333333333334</v>
      </c>
      <c r="AG3376" s="11">
        <f t="shared" si="667"/>
        <v>46.661333333333339</v>
      </c>
    </row>
    <row r="3377" spans="22:33">
      <c r="V3377" s="8">
        <v>0.76562500000012401</v>
      </c>
      <c r="W3377" s="11">
        <f t="shared" si="661"/>
        <v>42.84</v>
      </c>
      <c r="X3377" s="11">
        <f t="shared" si="662"/>
        <v>46.960000000000008</v>
      </c>
      <c r="Z3377" s="11">
        <f t="shared" si="665"/>
        <v>15</v>
      </c>
      <c r="AA3377" s="8">
        <v>0.76562500000012401</v>
      </c>
      <c r="AB3377" s="11">
        <f t="shared" si="663"/>
        <v>42.84</v>
      </c>
      <c r="AC3377" s="11">
        <f t="shared" si="664"/>
        <v>46.960000000000008</v>
      </c>
      <c r="AD3377" s="11">
        <f t="shared" si="659"/>
        <v>41.56</v>
      </c>
      <c r="AE3377" s="11">
        <f t="shared" si="660"/>
        <v>45.680000000000007</v>
      </c>
      <c r="AF3377" s="11">
        <f t="shared" si="666"/>
        <v>42.52</v>
      </c>
      <c r="AG3377" s="11">
        <f t="shared" si="667"/>
        <v>46.640000000000008</v>
      </c>
    </row>
    <row r="3378" spans="22:33">
      <c r="V3378" s="8">
        <v>0.76574074074086396</v>
      </c>
      <c r="W3378" s="11">
        <f t="shared" si="661"/>
        <v>42.84</v>
      </c>
      <c r="X3378" s="11">
        <f t="shared" si="662"/>
        <v>46.960000000000008</v>
      </c>
      <c r="Z3378" s="11">
        <f t="shared" si="665"/>
        <v>16</v>
      </c>
      <c r="AA3378" s="8">
        <v>0.76574074074086396</v>
      </c>
      <c r="AB3378" s="11">
        <f t="shared" si="663"/>
        <v>42.84</v>
      </c>
      <c r="AC3378" s="11">
        <f t="shared" si="664"/>
        <v>46.960000000000008</v>
      </c>
      <c r="AD3378" s="11">
        <f t="shared" si="659"/>
        <v>41.56</v>
      </c>
      <c r="AE3378" s="11">
        <f t="shared" si="660"/>
        <v>45.680000000000007</v>
      </c>
      <c r="AF3378" s="11">
        <f t="shared" si="666"/>
        <v>42.498666666666672</v>
      </c>
      <c r="AG3378" s="11">
        <f t="shared" si="667"/>
        <v>46.618666666666677</v>
      </c>
    </row>
    <row r="3379" spans="22:33">
      <c r="V3379" s="8">
        <v>0.76585648148160501</v>
      </c>
      <c r="W3379" s="11">
        <f t="shared" si="661"/>
        <v>42.84</v>
      </c>
      <c r="X3379" s="11">
        <f t="shared" si="662"/>
        <v>46.960000000000008</v>
      </c>
      <c r="Z3379" s="11">
        <f t="shared" si="665"/>
        <v>17</v>
      </c>
      <c r="AA3379" s="8">
        <v>0.76585648148160501</v>
      </c>
      <c r="AB3379" s="11">
        <f t="shared" si="663"/>
        <v>42.84</v>
      </c>
      <c r="AC3379" s="11">
        <f t="shared" si="664"/>
        <v>46.960000000000008</v>
      </c>
      <c r="AD3379" s="11">
        <f t="shared" si="659"/>
        <v>41.56</v>
      </c>
      <c r="AE3379" s="11">
        <f t="shared" si="660"/>
        <v>45.680000000000007</v>
      </c>
      <c r="AF3379" s="11">
        <f t="shared" si="666"/>
        <v>42.477333333333334</v>
      </c>
      <c r="AG3379" s="11">
        <f t="shared" si="667"/>
        <v>46.597333333333339</v>
      </c>
    </row>
    <row r="3380" spans="22:33">
      <c r="V3380" s="8">
        <v>0.76597222222234596</v>
      </c>
      <c r="W3380" s="11">
        <f t="shared" si="661"/>
        <v>42.84</v>
      </c>
      <c r="X3380" s="11">
        <f t="shared" si="662"/>
        <v>46.960000000000008</v>
      </c>
      <c r="Z3380" s="11">
        <f t="shared" si="665"/>
        <v>18</v>
      </c>
      <c r="AA3380" s="8">
        <v>0.76597222222234596</v>
      </c>
      <c r="AB3380" s="11">
        <f t="shared" si="663"/>
        <v>42.84</v>
      </c>
      <c r="AC3380" s="11">
        <f t="shared" si="664"/>
        <v>46.960000000000008</v>
      </c>
      <c r="AD3380" s="11">
        <f t="shared" si="659"/>
        <v>41.56</v>
      </c>
      <c r="AE3380" s="11">
        <f t="shared" si="660"/>
        <v>45.680000000000007</v>
      </c>
      <c r="AF3380" s="11">
        <f t="shared" si="666"/>
        <v>42.456000000000003</v>
      </c>
      <c r="AG3380" s="11">
        <f t="shared" si="667"/>
        <v>46.576000000000008</v>
      </c>
    </row>
    <row r="3381" spans="22:33">
      <c r="V3381" s="8">
        <v>0.76608796296308701</v>
      </c>
      <c r="W3381" s="11">
        <f t="shared" si="661"/>
        <v>42.84</v>
      </c>
      <c r="X3381" s="11">
        <f t="shared" si="662"/>
        <v>46.960000000000008</v>
      </c>
      <c r="Z3381" s="11">
        <f t="shared" si="665"/>
        <v>19</v>
      </c>
      <c r="AA3381" s="8">
        <v>0.76608796296308701</v>
      </c>
      <c r="AB3381" s="11">
        <f t="shared" si="663"/>
        <v>42.84</v>
      </c>
      <c r="AC3381" s="11">
        <f t="shared" si="664"/>
        <v>46.960000000000008</v>
      </c>
      <c r="AD3381" s="11">
        <f t="shared" si="659"/>
        <v>41.56</v>
      </c>
      <c r="AE3381" s="11">
        <f t="shared" si="660"/>
        <v>45.680000000000007</v>
      </c>
      <c r="AF3381" s="11">
        <f t="shared" si="666"/>
        <v>42.434666666666672</v>
      </c>
      <c r="AG3381" s="11">
        <f t="shared" si="667"/>
        <v>46.554666666666677</v>
      </c>
    </row>
    <row r="3382" spans="22:33">
      <c r="V3382" s="8">
        <v>0.76620370370382695</v>
      </c>
      <c r="W3382" s="11">
        <f t="shared" si="661"/>
        <v>42.84</v>
      </c>
      <c r="X3382" s="11">
        <f t="shared" si="662"/>
        <v>46.960000000000008</v>
      </c>
      <c r="Z3382" s="11">
        <f t="shared" si="665"/>
        <v>20</v>
      </c>
      <c r="AA3382" s="8">
        <v>0.76620370370382695</v>
      </c>
      <c r="AB3382" s="11">
        <f t="shared" si="663"/>
        <v>42.84</v>
      </c>
      <c r="AC3382" s="11">
        <f t="shared" si="664"/>
        <v>46.960000000000008</v>
      </c>
      <c r="AD3382" s="11">
        <f t="shared" si="659"/>
        <v>41.56</v>
      </c>
      <c r="AE3382" s="11">
        <f t="shared" si="660"/>
        <v>45.680000000000007</v>
      </c>
      <c r="AF3382" s="11">
        <f t="shared" si="666"/>
        <v>42.413333333333334</v>
      </c>
      <c r="AG3382" s="11">
        <f t="shared" si="667"/>
        <v>46.533333333333339</v>
      </c>
    </row>
    <row r="3383" spans="22:33">
      <c r="V3383" s="8">
        <v>0.76631944444456801</v>
      </c>
      <c r="W3383" s="11">
        <f t="shared" si="661"/>
        <v>42.84</v>
      </c>
      <c r="X3383" s="11">
        <f t="shared" si="662"/>
        <v>46.960000000000008</v>
      </c>
      <c r="Z3383" s="11">
        <f t="shared" si="665"/>
        <v>21</v>
      </c>
      <c r="AA3383" s="8">
        <v>0.76631944444456801</v>
      </c>
      <c r="AB3383" s="11">
        <f t="shared" si="663"/>
        <v>42.84</v>
      </c>
      <c r="AC3383" s="11">
        <f t="shared" si="664"/>
        <v>46.960000000000008</v>
      </c>
      <c r="AD3383" s="11">
        <f t="shared" si="659"/>
        <v>41.56</v>
      </c>
      <c r="AE3383" s="11">
        <f t="shared" si="660"/>
        <v>45.680000000000007</v>
      </c>
      <c r="AF3383" s="11">
        <f t="shared" si="666"/>
        <v>42.392000000000003</v>
      </c>
      <c r="AG3383" s="11">
        <f t="shared" si="667"/>
        <v>46.512000000000008</v>
      </c>
    </row>
    <row r="3384" spans="22:33">
      <c r="V3384" s="8">
        <v>0.76643518518530895</v>
      </c>
      <c r="W3384" s="11">
        <f t="shared" si="661"/>
        <v>42.84</v>
      </c>
      <c r="X3384" s="11">
        <f t="shared" si="662"/>
        <v>46.960000000000008</v>
      </c>
      <c r="Z3384" s="11">
        <f t="shared" si="665"/>
        <v>22</v>
      </c>
      <c r="AA3384" s="8">
        <v>0.76643518518530895</v>
      </c>
      <c r="AB3384" s="11">
        <f t="shared" si="663"/>
        <v>42.84</v>
      </c>
      <c r="AC3384" s="11">
        <f t="shared" si="664"/>
        <v>46.960000000000008</v>
      </c>
      <c r="AD3384" s="11">
        <f t="shared" si="659"/>
        <v>41.56</v>
      </c>
      <c r="AE3384" s="11">
        <f t="shared" si="660"/>
        <v>45.680000000000007</v>
      </c>
      <c r="AF3384" s="11">
        <f t="shared" si="666"/>
        <v>42.370666666666672</v>
      </c>
      <c r="AG3384" s="11">
        <f t="shared" si="667"/>
        <v>46.490666666666677</v>
      </c>
    </row>
    <row r="3385" spans="22:33">
      <c r="V3385" s="8">
        <v>0.76655092592605001</v>
      </c>
      <c r="W3385" s="11">
        <f t="shared" si="661"/>
        <v>42.84</v>
      </c>
      <c r="X3385" s="11">
        <f t="shared" si="662"/>
        <v>46.960000000000008</v>
      </c>
      <c r="Z3385" s="11">
        <f t="shared" si="665"/>
        <v>23</v>
      </c>
      <c r="AA3385" s="8">
        <v>0.76655092592605001</v>
      </c>
      <c r="AB3385" s="11">
        <f t="shared" si="663"/>
        <v>42.84</v>
      </c>
      <c r="AC3385" s="11">
        <f t="shared" si="664"/>
        <v>46.960000000000008</v>
      </c>
      <c r="AD3385" s="11">
        <f t="shared" si="659"/>
        <v>41.56</v>
      </c>
      <c r="AE3385" s="11">
        <f t="shared" si="660"/>
        <v>45.680000000000007</v>
      </c>
      <c r="AF3385" s="11">
        <f t="shared" si="666"/>
        <v>42.349333333333334</v>
      </c>
      <c r="AG3385" s="11">
        <f t="shared" si="667"/>
        <v>46.469333333333338</v>
      </c>
    </row>
    <row r="3386" spans="22:33">
      <c r="V3386" s="8">
        <v>0.76666666666679095</v>
      </c>
      <c r="W3386" s="11">
        <f t="shared" si="661"/>
        <v>42.84</v>
      </c>
      <c r="X3386" s="11">
        <f t="shared" si="662"/>
        <v>46.960000000000008</v>
      </c>
      <c r="Z3386" s="11">
        <f t="shared" si="665"/>
        <v>24</v>
      </c>
      <c r="AA3386" s="8">
        <v>0.76666666666679095</v>
      </c>
      <c r="AB3386" s="11">
        <f t="shared" si="663"/>
        <v>42.84</v>
      </c>
      <c r="AC3386" s="11">
        <f t="shared" si="664"/>
        <v>46.960000000000008</v>
      </c>
      <c r="AD3386" s="11">
        <f t="shared" si="659"/>
        <v>41.56</v>
      </c>
      <c r="AE3386" s="11">
        <f t="shared" si="660"/>
        <v>45.680000000000007</v>
      </c>
      <c r="AF3386" s="11">
        <f t="shared" si="666"/>
        <v>42.328000000000003</v>
      </c>
      <c r="AG3386" s="11">
        <f t="shared" si="667"/>
        <v>46.448000000000008</v>
      </c>
    </row>
    <row r="3387" spans="22:33">
      <c r="V3387" s="8">
        <v>0.76678240740753101</v>
      </c>
      <c r="W3387" s="11">
        <f t="shared" si="661"/>
        <v>42.84</v>
      </c>
      <c r="X3387" s="11">
        <f t="shared" si="662"/>
        <v>46.960000000000008</v>
      </c>
      <c r="Z3387" s="11">
        <f t="shared" si="665"/>
        <v>25</v>
      </c>
      <c r="AA3387" s="8">
        <v>0.76678240740753101</v>
      </c>
      <c r="AB3387" s="11">
        <f t="shared" si="663"/>
        <v>42.84</v>
      </c>
      <c r="AC3387" s="11">
        <f t="shared" si="664"/>
        <v>46.960000000000008</v>
      </c>
      <c r="AD3387" s="11">
        <f t="shared" si="659"/>
        <v>41.56</v>
      </c>
      <c r="AE3387" s="11">
        <f t="shared" si="660"/>
        <v>45.680000000000007</v>
      </c>
      <c r="AF3387" s="11">
        <f t="shared" si="666"/>
        <v>42.306666666666672</v>
      </c>
      <c r="AG3387" s="11">
        <f t="shared" si="667"/>
        <v>46.426666666666677</v>
      </c>
    </row>
    <row r="3388" spans="22:33">
      <c r="V3388" s="8">
        <v>0.76689814814827195</v>
      </c>
      <c r="W3388" s="11">
        <f t="shared" si="661"/>
        <v>42.84</v>
      </c>
      <c r="X3388" s="11">
        <f t="shared" si="662"/>
        <v>46.960000000000008</v>
      </c>
      <c r="Z3388" s="11">
        <f t="shared" si="665"/>
        <v>26</v>
      </c>
      <c r="AA3388" s="8">
        <v>0.76689814814827195</v>
      </c>
      <c r="AB3388" s="11">
        <f t="shared" si="663"/>
        <v>42.84</v>
      </c>
      <c r="AC3388" s="11">
        <f t="shared" si="664"/>
        <v>46.960000000000008</v>
      </c>
      <c r="AD3388" s="11">
        <f t="shared" si="659"/>
        <v>41.56</v>
      </c>
      <c r="AE3388" s="11">
        <f t="shared" si="660"/>
        <v>45.680000000000007</v>
      </c>
      <c r="AF3388" s="11">
        <f t="shared" si="666"/>
        <v>42.285333333333334</v>
      </c>
      <c r="AG3388" s="11">
        <f t="shared" si="667"/>
        <v>46.405333333333338</v>
      </c>
    </row>
    <row r="3389" spans="22:33">
      <c r="V3389" s="8">
        <v>0.76701388888901301</v>
      </c>
      <c r="W3389" s="11">
        <f t="shared" si="661"/>
        <v>42.84</v>
      </c>
      <c r="X3389" s="11">
        <f t="shared" si="662"/>
        <v>46.960000000000008</v>
      </c>
      <c r="Z3389" s="11">
        <f t="shared" si="665"/>
        <v>27</v>
      </c>
      <c r="AA3389" s="8">
        <v>0.76701388888901301</v>
      </c>
      <c r="AB3389" s="11">
        <f t="shared" si="663"/>
        <v>42.84</v>
      </c>
      <c r="AC3389" s="11">
        <f t="shared" si="664"/>
        <v>46.960000000000008</v>
      </c>
      <c r="AD3389" s="11">
        <f t="shared" si="659"/>
        <v>41.56</v>
      </c>
      <c r="AE3389" s="11">
        <f t="shared" si="660"/>
        <v>45.680000000000007</v>
      </c>
      <c r="AF3389" s="11">
        <f t="shared" si="666"/>
        <v>42.264000000000003</v>
      </c>
      <c r="AG3389" s="11">
        <f t="shared" si="667"/>
        <v>46.384000000000007</v>
      </c>
    </row>
    <row r="3390" spans="22:33">
      <c r="V3390" s="8">
        <v>0.76712962962975395</v>
      </c>
      <c r="W3390" s="11">
        <f t="shared" si="661"/>
        <v>42.84</v>
      </c>
      <c r="X3390" s="11">
        <f t="shared" si="662"/>
        <v>46.960000000000008</v>
      </c>
      <c r="Z3390" s="11">
        <f t="shared" si="665"/>
        <v>28</v>
      </c>
      <c r="AA3390" s="8">
        <v>0.76712962962975395</v>
      </c>
      <c r="AB3390" s="11">
        <f t="shared" si="663"/>
        <v>42.84</v>
      </c>
      <c r="AC3390" s="11">
        <f t="shared" si="664"/>
        <v>46.960000000000008</v>
      </c>
      <c r="AD3390" s="11">
        <f t="shared" si="659"/>
        <v>41.56</v>
      </c>
      <c r="AE3390" s="11">
        <f t="shared" si="660"/>
        <v>45.680000000000007</v>
      </c>
      <c r="AF3390" s="11">
        <f t="shared" si="666"/>
        <v>42.242666666666672</v>
      </c>
      <c r="AG3390" s="11">
        <f t="shared" si="667"/>
        <v>46.362666666666676</v>
      </c>
    </row>
    <row r="3391" spans="22:33">
      <c r="V3391" s="8">
        <v>0.76724537037049401</v>
      </c>
      <c r="W3391" s="11">
        <f t="shared" si="661"/>
        <v>42.84</v>
      </c>
      <c r="X3391" s="11">
        <f t="shared" si="662"/>
        <v>46.960000000000008</v>
      </c>
      <c r="Z3391" s="11">
        <f t="shared" si="665"/>
        <v>29</v>
      </c>
      <c r="AA3391" s="8">
        <v>0.76724537037049401</v>
      </c>
      <c r="AB3391" s="11">
        <f t="shared" si="663"/>
        <v>42.84</v>
      </c>
      <c r="AC3391" s="11">
        <f t="shared" si="664"/>
        <v>46.960000000000008</v>
      </c>
      <c r="AD3391" s="11">
        <f t="shared" si="659"/>
        <v>41.56</v>
      </c>
      <c r="AE3391" s="11">
        <f t="shared" si="660"/>
        <v>45.680000000000007</v>
      </c>
      <c r="AF3391" s="11">
        <f t="shared" si="666"/>
        <v>42.221333333333334</v>
      </c>
      <c r="AG3391" s="11">
        <f t="shared" si="667"/>
        <v>46.341333333333338</v>
      </c>
    </row>
    <row r="3392" spans="22:33">
      <c r="V3392" s="8">
        <v>0.76736111111123495</v>
      </c>
      <c r="W3392" s="11">
        <f t="shared" si="661"/>
        <v>42.84</v>
      </c>
      <c r="X3392" s="11">
        <f t="shared" si="662"/>
        <v>46.960000000000008</v>
      </c>
      <c r="Z3392" s="11">
        <f t="shared" si="665"/>
        <v>30</v>
      </c>
      <c r="AA3392" s="8">
        <v>0.76736111111123495</v>
      </c>
      <c r="AB3392" s="11">
        <f t="shared" si="663"/>
        <v>42.84</v>
      </c>
      <c r="AC3392" s="11">
        <f t="shared" si="664"/>
        <v>46.960000000000008</v>
      </c>
      <c r="AD3392" s="11">
        <f t="shared" si="659"/>
        <v>41.56</v>
      </c>
      <c r="AE3392" s="11">
        <f t="shared" si="660"/>
        <v>45.680000000000007</v>
      </c>
      <c r="AF3392" s="11">
        <f t="shared" si="666"/>
        <v>42.2</v>
      </c>
      <c r="AG3392" s="11">
        <f t="shared" si="667"/>
        <v>46.320000000000007</v>
      </c>
    </row>
    <row r="3393" spans="22:33">
      <c r="V3393" s="8">
        <v>0.76747685185197601</v>
      </c>
      <c r="W3393" s="11">
        <f t="shared" si="661"/>
        <v>42.84</v>
      </c>
      <c r="X3393" s="11">
        <f t="shared" si="662"/>
        <v>46.960000000000008</v>
      </c>
      <c r="Z3393" s="11">
        <f t="shared" si="665"/>
        <v>31</v>
      </c>
      <c r="AA3393" s="8">
        <v>0.76747685185197601</v>
      </c>
      <c r="AB3393" s="11">
        <f t="shared" si="663"/>
        <v>42.84</v>
      </c>
      <c r="AC3393" s="11">
        <f t="shared" si="664"/>
        <v>46.960000000000008</v>
      </c>
      <c r="AD3393" s="11">
        <f t="shared" si="659"/>
        <v>41.56</v>
      </c>
      <c r="AE3393" s="11">
        <f t="shared" si="660"/>
        <v>45.680000000000007</v>
      </c>
      <c r="AF3393" s="11">
        <f t="shared" si="666"/>
        <v>42.178666666666672</v>
      </c>
      <c r="AG3393" s="11">
        <f t="shared" si="667"/>
        <v>46.298666666666676</v>
      </c>
    </row>
    <row r="3394" spans="22:33">
      <c r="V3394" s="8">
        <v>0.76759259259271695</v>
      </c>
      <c r="W3394" s="11">
        <f t="shared" si="661"/>
        <v>42.84</v>
      </c>
      <c r="X3394" s="11">
        <f t="shared" si="662"/>
        <v>46.960000000000008</v>
      </c>
      <c r="Z3394" s="11">
        <f t="shared" si="665"/>
        <v>32</v>
      </c>
      <c r="AA3394" s="8">
        <v>0.76759259259271695</v>
      </c>
      <c r="AB3394" s="11">
        <f t="shared" si="663"/>
        <v>42.84</v>
      </c>
      <c r="AC3394" s="11">
        <f t="shared" si="664"/>
        <v>46.960000000000008</v>
      </c>
      <c r="AD3394" s="11">
        <f t="shared" ref="AD3394:AD3457" si="668">LOOKUP(AA3454,$C$2:$C$145,$L$2:$L$145)</f>
        <v>41.56</v>
      </c>
      <c r="AE3394" s="11">
        <f t="shared" ref="AE3394:AE3457" si="669">LOOKUP(AA3454,$C$2:$C$145,$M$2:$M$145)</f>
        <v>45.680000000000007</v>
      </c>
      <c r="AF3394" s="11">
        <f t="shared" si="666"/>
        <v>42.157333333333334</v>
      </c>
      <c r="AG3394" s="11">
        <f t="shared" si="667"/>
        <v>46.277333333333338</v>
      </c>
    </row>
    <row r="3395" spans="22:33">
      <c r="V3395" s="8">
        <v>0.767708333333458</v>
      </c>
      <c r="W3395" s="11">
        <f t="shared" ref="W3395:W3458" si="670">LOOKUP(V3395,$C$2:$C$145,$L$2:$L$145)</f>
        <v>42.84</v>
      </c>
      <c r="X3395" s="11">
        <f t="shared" ref="X3395:X3458" si="671">LOOKUP(V3395,$C$2:$C$145,$M$2:$M$145)</f>
        <v>46.960000000000008</v>
      </c>
      <c r="Z3395" s="11">
        <f t="shared" si="665"/>
        <v>33</v>
      </c>
      <c r="AA3395" s="8">
        <v>0.767708333333458</v>
      </c>
      <c r="AB3395" s="11">
        <f t="shared" ref="AB3395:AB3458" si="672">LOOKUP(AA3395,$C$2:$C$145,$L$2:$L$145)</f>
        <v>42.84</v>
      </c>
      <c r="AC3395" s="11">
        <f t="shared" ref="AC3395:AC3458" si="673">LOOKUP(AA3395,$C$2:$C$145,$M$2:$M$145)</f>
        <v>46.960000000000008</v>
      </c>
      <c r="AD3395" s="11">
        <f t="shared" si="668"/>
        <v>41.56</v>
      </c>
      <c r="AE3395" s="11">
        <f t="shared" si="669"/>
        <v>45.680000000000007</v>
      </c>
      <c r="AF3395" s="11">
        <f t="shared" si="666"/>
        <v>42.136000000000003</v>
      </c>
      <c r="AG3395" s="11">
        <f t="shared" si="667"/>
        <v>46.256000000000007</v>
      </c>
    </row>
    <row r="3396" spans="22:33">
      <c r="V3396" s="8">
        <v>0.76782407407419795</v>
      </c>
      <c r="W3396" s="11">
        <f t="shared" si="670"/>
        <v>42.84</v>
      </c>
      <c r="X3396" s="11">
        <f t="shared" si="671"/>
        <v>46.960000000000008</v>
      </c>
      <c r="Z3396" s="11">
        <f t="shared" ref="Z3396:Z3459" si="674">IF(Z3395&lt;59,Z3395+1,0)</f>
        <v>34</v>
      </c>
      <c r="AA3396" s="8">
        <v>0.76782407407419795</v>
      </c>
      <c r="AB3396" s="11">
        <f t="shared" si="672"/>
        <v>42.84</v>
      </c>
      <c r="AC3396" s="11">
        <f t="shared" si="673"/>
        <v>46.960000000000008</v>
      </c>
      <c r="AD3396" s="11">
        <f t="shared" si="668"/>
        <v>41.56</v>
      </c>
      <c r="AE3396" s="11">
        <f t="shared" si="669"/>
        <v>45.680000000000007</v>
      </c>
      <c r="AF3396" s="11">
        <f t="shared" si="666"/>
        <v>42.114666666666672</v>
      </c>
      <c r="AG3396" s="11">
        <f t="shared" si="667"/>
        <v>46.234666666666676</v>
      </c>
    </row>
    <row r="3397" spans="22:33">
      <c r="V3397" s="8">
        <v>0.767939814814939</v>
      </c>
      <c r="W3397" s="11">
        <f t="shared" si="670"/>
        <v>42.84</v>
      </c>
      <c r="X3397" s="11">
        <f t="shared" si="671"/>
        <v>46.960000000000008</v>
      </c>
      <c r="Z3397" s="11">
        <f t="shared" si="674"/>
        <v>35</v>
      </c>
      <c r="AA3397" s="8">
        <v>0.767939814814939</v>
      </c>
      <c r="AB3397" s="11">
        <f t="shared" si="672"/>
        <v>42.84</v>
      </c>
      <c r="AC3397" s="11">
        <f t="shared" si="673"/>
        <v>46.960000000000008</v>
      </c>
      <c r="AD3397" s="11">
        <f t="shared" si="668"/>
        <v>41.56</v>
      </c>
      <c r="AE3397" s="11">
        <f t="shared" si="669"/>
        <v>45.680000000000007</v>
      </c>
      <c r="AF3397" s="11">
        <f t="shared" si="666"/>
        <v>42.093333333333334</v>
      </c>
      <c r="AG3397" s="11">
        <f t="shared" si="667"/>
        <v>46.213333333333338</v>
      </c>
    </row>
    <row r="3398" spans="22:33">
      <c r="V3398" s="8">
        <v>0.76805555555567995</v>
      </c>
      <c r="W3398" s="11">
        <f t="shared" si="670"/>
        <v>42.84</v>
      </c>
      <c r="X3398" s="11">
        <f t="shared" si="671"/>
        <v>46.960000000000008</v>
      </c>
      <c r="Z3398" s="11">
        <f t="shared" si="674"/>
        <v>36</v>
      </c>
      <c r="AA3398" s="8">
        <v>0.76805555555567995</v>
      </c>
      <c r="AB3398" s="11">
        <f t="shared" si="672"/>
        <v>42.84</v>
      </c>
      <c r="AC3398" s="11">
        <f t="shared" si="673"/>
        <v>46.960000000000008</v>
      </c>
      <c r="AD3398" s="11">
        <f t="shared" si="668"/>
        <v>41.56</v>
      </c>
      <c r="AE3398" s="11">
        <f t="shared" si="669"/>
        <v>45.680000000000007</v>
      </c>
      <c r="AF3398" s="11">
        <f t="shared" si="666"/>
        <v>42.072000000000003</v>
      </c>
      <c r="AG3398" s="11">
        <f t="shared" si="667"/>
        <v>46.192000000000007</v>
      </c>
    </row>
    <row r="3399" spans="22:33">
      <c r="V3399" s="8">
        <v>0.768171296296421</v>
      </c>
      <c r="W3399" s="11">
        <f t="shared" si="670"/>
        <v>42.84</v>
      </c>
      <c r="X3399" s="11">
        <f t="shared" si="671"/>
        <v>46.960000000000008</v>
      </c>
      <c r="Z3399" s="11">
        <f t="shared" si="674"/>
        <v>37</v>
      </c>
      <c r="AA3399" s="8">
        <v>0.768171296296421</v>
      </c>
      <c r="AB3399" s="11">
        <f t="shared" si="672"/>
        <v>42.84</v>
      </c>
      <c r="AC3399" s="11">
        <f t="shared" si="673"/>
        <v>46.960000000000008</v>
      </c>
      <c r="AD3399" s="11">
        <f t="shared" si="668"/>
        <v>41.56</v>
      </c>
      <c r="AE3399" s="11">
        <f t="shared" si="669"/>
        <v>45.680000000000007</v>
      </c>
      <c r="AF3399" s="11">
        <f t="shared" si="666"/>
        <v>42.050666666666672</v>
      </c>
      <c r="AG3399" s="11">
        <f t="shared" si="667"/>
        <v>46.170666666666676</v>
      </c>
    </row>
    <row r="3400" spans="22:33">
      <c r="V3400" s="8">
        <v>0.76828703703716095</v>
      </c>
      <c r="W3400" s="11">
        <f t="shared" si="670"/>
        <v>42.84</v>
      </c>
      <c r="X3400" s="11">
        <f t="shared" si="671"/>
        <v>46.960000000000008</v>
      </c>
      <c r="Z3400" s="11">
        <f t="shared" si="674"/>
        <v>38</v>
      </c>
      <c r="AA3400" s="8">
        <v>0.76828703703716095</v>
      </c>
      <c r="AB3400" s="11">
        <f t="shared" si="672"/>
        <v>42.84</v>
      </c>
      <c r="AC3400" s="11">
        <f t="shared" si="673"/>
        <v>46.960000000000008</v>
      </c>
      <c r="AD3400" s="11">
        <f t="shared" si="668"/>
        <v>41.56</v>
      </c>
      <c r="AE3400" s="11">
        <f t="shared" si="669"/>
        <v>45.680000000000007</v>
      </c>
      <c r="AF3400" s="11">
        <f t="shared" si="666"/>
        <v>42.029333333333334</v>
      </c>
      <c r="AG3400" s="11">
        <f t="shared" si="667"/>
        <v>46.149333333333338</v>
      </c>
    </row>
    <row r="3401" spans="22:33">
      <c r="V3401" s="8">
        <v>0.768402777777902</v>
      </c>
      <c r="W3401" s="11">
        <f t="shared" si="670"/>
        <v>42.84</v>
      </c>
      <c r="X3401" s="11">
        <f t="shared" si="671"/>
        <v>46.960000000000008</v>
      </c>
      <c r="Z3401" s="11">
        <f t="shared" si="674"/>
        <v>39</v>
      </c>
      <c r="AA3401" s="8">
        <v>0.768402777777902</v>
      </c>
      <c r="AB3401" s="11">
        <f t="shared" si="672"/>
        <v>42.84</v>
      </c>
      <c r="AC3401" s="11">
        <f t="shared" si="673"/>
        <v>46.960000000000008</v>
      </c>
      <c r="AD3401" s="11">
        <f t="shared" si="668"/>
        <v>41.56</v>
      </c>
      <c r="AE3401" s="11">
        <f t="shared" si="669"/>
        <v>45.680000000000007</v>
      </c>
      <c r="AF3401" s="11">
        <f t="shared" si="666"/>
        <v>42.008000000000003</v>
      </c>
      <c r="AG3401" s="11">
        <f t="shared" si="667"/>
        <v>46.128000000000007</v>
      </c>
    </row>
    <row r="3402" spans="22:33">
      <c r="V3402" s="8">
        <v>0.76851851851864295</v>
      </c>
      <c r="W3402" s="11">
        <f t="shared" si="670"/>
        <v>42.84</v>
      </c>
      <c r="X3402" s="11">
        <f t="shared" si="671"/>
        <v>46.960000000000008</v>
      </c>
      <c r="Z3402" s="11">
        <f t="shared" si="674"/>
        <v>40</v>
      </c>
      <c r="AA3402" s="8">
        <v>0.76851851851864295</v>
      </c>
      <c r="AB3402" s="11">
        <f t="shared" si="672"/>
        <v>42.84</v>
      </c>
      <c r="AC3402" s="11">
        <f t="shared" si="673"/>
        <v>46.960000000000008</v>
      </c>
      <c r="AD3402" s="11">
        <f t="shared" si="668"/>
        <v>41.56</v>
      </c>
      <c r="AE3402" s="11">
        <f t="shared" si="669"/>
        <v>45.680000000000007</v>
      </c>
      <c r="AF3402" s="11">
        <f t="shared" ref="AF3402:AF3465" si="675">AB3402+Z3402*(AD3402-AB3402)/60</f>
        <v>41.986666666666672</v>
      </c>
      <c r="AG3402" s="11">
        <f t="shared" ref="AG3402:AG3465" si="676">AC3402+Z3402*(AE3402-AC3402)/60</f>
        <v>46.106666666666676</v>
      </c>
    </row>
    <row r="3403" spans="22:33">
      <c r="V3403" s="8">
        <v>0.768634259259384</v>
      </c>
      <c r="W3403" s="11">
        <f t="shared" si="670"/>
        <v>42.84</v>
      </c>
      <c r="X3403" s="11">
        <f t="shared" si="671"/>
        <v>46.960000000000008</v>
      </c>
      <c r="Z3403" s="11">
        <f t="shared" si="674"/>
        <v>41</v>
      </c>
      <c r="AA3403" s="8">
        <v>0.768634259259384</v>
      </c>
      <c r="AB3403" s="11">
        <f t="shared" si="672"/>
        <v>42.84</v>
      </c>
      <c r="AC3403" s="11">
        <f t="shared" si="673"/>
        <v>46.960000000000008</v>
      </c>
      <c r="AD3403" s="11">
        <f t="shared" si="668"/>
        <v>41.56</v>
      </c>
      <c r="AE3403" s="11">
        <f t="shared" si="669"/>
        <v>45.680000000000007</v>
      </c>
      <c r="AF3403" s="11">
        <f t="shared" si="675"/>
        <v>41.965333333333334</v>
      </c>
      <c r="AG3403" s="11">
        <f t="shared" si="676"/>
        <v>46.085333333333338</v>
      </c>
    </row>
    <row r="3404" spans="22:33">
      <c r="V3404" s="8">
        <v>0.76875000000012506</v>
      </c>
      <c r="W3404" s="11">
        <f t="shared" si="670"/>
        <v>42.84</v>
      </c>
      <c r="X3404" s="11">
        <f t="shared" si="671"/>
        <v>46.960000000000008</v>
      </c>
      <c r="Z3404" s="11">
        <f t="shared" si="674"/>
        <v>42</v>
      </c>
      <c r="AA3404" s="8">
        <v>0.76875000000012506</v>
      </c>
      <c r="AB3404" s="11">
        <f t="shared" si="672"/>
        <v>42.84</v>
      </c>
      <c r="AC3404" s="11">
        <f t="shared" si="673"/>
        <v>46.960000000000008</v>
      </c>
      <c r="AD3404" s="11">
        <f t="shared" si="668"/>
        <v>41.56</v>
      </c>
      <c r="AE3404" s="11">
        <f t="shared" si="669"/>
        <v>45.680000000000007</v>
      </c>
      <c r="AF3404" s="11">
        <f t="shared" si="675"/>
        <v>41.944000000000003</v>
      </c>
      <c r="AG3404" s="11">
        <f t="shared" si="676"/>
        <v>46.064000000000007</v>
      </c>
    </row>
    <row r="3405" spans="22:33">
      <c r="V3405" s="8">
        <v>0.768865740740865</v>
      </c>
      <c r="W3405" s="11">
        <f t="shared" si="670"/>
        <v>42.84</v>
      </c>
      <c r="X3405" s="11">
        <f t="shared" si="671"/>
        <v>46.960000000000008</v>
      </c>
      <c r="Z3405" s="11">
        <f t="shared" si="674"/>
        <v>43</v>
      </c>
      <c r="AA3405" s="8">
        <v>0.768865740740865</v>
      </c>
      <c r="AB3405" s="11">
        <f t="shared" si="672"/>
        <v>42.84</v>
      </c>
      <c r="AC3405" s="11">
        <f t="shared" si="673"/>
        <v>46.960000000000008</v>
      </c>
      <c r="AD3405" s="11">
        <f t="shared" si="668"/>
        <v>41.56</v>
      </c>
      <c r="AE3405" s="11">
        <f t="shared" si="669"/>
        <v>45.680000000000007</v>
      </c>
      <c r="AF3405" s="11">
        <f t="shared" si="675"/>
        <v>41.922666666666672</v>
      </c>
      <c r="AG3405" s="11">
        <f t="shared" si="676"/>
        <v>46.042666666666676</v>
      </c>
    </row>
    <row r="3406" spans="22:33">
      <c r="V3406" s="8">
        <v>0.76898148148160606</v>
      </c>
      <c r="W3406" s="11">
        <f t="shared" si="670"/>
        <v>42.84</v>
      </c>
      <c r="X3406" s="11">
        <f t="shared" si="671"/>
        <v>46.960000000000008</v>
      </c>
      <c r="Z3406" s="11">
        <f t="shared" si="674"/>
        <v>44</v>
      </c>
      <c r="AA3406" s="8">
        <v>0.76898148148160606</v>
      </c>
      <c r="AB3406" s="11">
        <f t="shared" si="672"/>
        <v>42.84</v>
      </c>
      <c r="AC3406" s="11">
        <f t="shared" si="673"/>
        <v>46.960000000000008</v>
      </c>
      <c r="AD3406" s="11">
        <f t="shared" si="668"/>
        <v>41.56</v>
      </c>
      <c r="AE3406" s="11">
        <f t="shared" si="669"/>
        <v>45.680000000000007</v>
      </c>
      <c r="AF3406" s="11">
        <f t="shared" si="675"/>
        <v>41.901333333333334</v>
      </c>
      <c r="AG3406" s="11">
        <f t="shared" si="676"/>
        <v>46.021333333333338</v>
      </c>
    </row>
    <row r="3407" spans="22:33">
      <c r="V3407" s="8">
        <v>0.769097222222347</v>
      </c>
      <c r="W3407" s="11">
        <f t="shared" si="670"/>
        <v>42.84</v>
      </c>
      <c r="X3407" s="11">
        <f t="shared" si="671"/>
        <v>46.960000000000008</v>
      </c>
      <c r="Z3407" s="11">
        <f t="shared" si="674"/>
        <v>45</v>
      </c>
      <c r="AA3407" s="8">
        <v>0.769097222222347</v>
      </c>
      <c r="AB3407" s="11">
        <f t="shared" si="672"/>
        <v>42.84</v>
      </c>
      <c r="AC3407" s="11">
        <f t="shared" si="673"/>
        <v>46.960000000000008</v>
      </c>
      <c r="AD3407" s="11">
        <f t="shared" si="668"/>
        <v>41.56</v>
      </c>
      <c r="AE3407" s="11">
        <f t="shared" si="669"/>
        <v>45.680000000000007</v>
      </c>
      <c r="AF3407" s="11">
        <f t="shared" si="675"/>
        <v>41.88</v>
      </c>
      <c r="AG3407" s="11">
        <f t="shared" si="676"/>
        <v>46.000000000000007</v>
      </c>
    </row>
    <row r="3408" spans="22:33">
      <c r="V3408" s="8">
        <v>0.76921296296308805</v>
      </c>
      <c r="W3408" s="11">
        <f t="shared" si="670"/>
        <v>42.84</v>
      </c>
      <c r="X3408" s="11">
        <f t="shared" si="671"/>
        <v>46.960000000000008</v>
      </c>
      <c r="Z3408" s="11">
        <f t="shared" si="674"/>
        <v>46</v>
      </c>
      <c r="AA3408" s="8">
        <v>0.76921296296308805</v>
      </c>
      <c r="AB3408" s="11">
        <f t="shared" si="672"/>
        <v>42.84</v>
      </c>
      <c r="AC3408" s="11">
        <f t="shared" si="673"/>
        <v>46.960000000000008</v>
      </c>
      <c r="AD3408" s="11">
        <f t="shared" si="668"/>
        <v>41.56</v>
      </c>
      <c r="AE3408" s="11">
        <f t="shared" si="669"/>
        <v>45.680000000000007</v>
      </c>
      <c r="AF3408" s="11">
        <f t="shared" si="675"/>
        <v>41.858666666666672</v>
      </c>
      <c r="AG3408" s="11">
        <f t="shared" si="676"/>
        <v>45.978666666666676</v>
      </c>
    </row>
    <row r="3409" spans="22:33">
      <c r="V3409" s="8">
        <v>0.769328703703828</v>
      </c>
      <c r="W3409" s="11">
        <f t="shared" si="670"/>
        <v>42.84</v>
      </c>
      <c r="X3409" s="11">
        <f t="shared" si="671"/>
        <v>46.960000000000008</v>
      </c>
      <c r="Z3409" s="11">
        <f t="shared" si="674"/>
        <v>47</v>
      </c>
      <c r="AA3409" s="8">
        <v>0.769328703703828</v>
      </c>
      <c r="AB3409" s="11">
        <f t="shared" si="672"/>
        <v>42.84</v>
      </c>
      <c r="AC3409" s="11">
        <f t="shared" si="673"/>
        <v>46.960000000000008</v>
      </c>
      <c r="AD3409" s="11">
        <f t="shared" si="668"/>
        <v>41.56</v>
      </c>
      <c r="AE3409" s="11">
        <f t="shared" si="669"/>
        <v>45.680000000000007</v>
      </c>
      <c r="AF3409" s="11">
        <f t="shared" si="675"/>
        <v>41.837333333333333</v>
      </c>
      <c r="AG3409" s="11">
        <f t="shared" si="676"/>
        <v>45.957333333333338</v>
      </c>
    </row>
    <row r="3410" spans="22:33">
      <c r="V3410" s="8">
        <v>0.76944444444456905</v>
      </c>
      <c r="W3410" s="11">
        <f t="shared" si="670"/>
        <v>42.84</v>
      </c>
      <c r="X3410" s="11">
        <f t="shared" si="671"/>
        <v>46.960000000000008</v>
      </c>
      <c r="Z3410" s="11">
        <f t="shared" si="674"/>
        <v>48</v>
      </c>
      <c r="AA3410" s="8">
        <v>0.76944444444456905</v>
      </c>
      <c r="AB3410" s="11">
        <f t="shared" si="672"/>
        <v>42.84</v>
      </c>
      <c r="AC3410" s="11">
        <f t="shared" si="673"/>
        <v>46.960000000000008</v>
      </c>
      <c r="AD3410" s="11">
        <f t="shared" si="668"/>
        <v>41.56</v>
      </c>
      <c r="AE3410" s="11">
        <f t="shared" si="669"/>
        <v>45.680000000000007</v>
      </c>
      <c r="AF3410" s="11">
        <f t="shared" si="675"/>
        <v>41.816000000000003</v>
      </c>
      <c r="AG3410" s="11">
        <f t="shared" si="676"/>
        <v>45.936000000000007</v>
      </c>
    </row>
    <row r="3411" spans="22:33">
      <c r="V3411" s="8">
        <v>0.76956018518531</v>
      </c>
      <c r="W3411" s="11">
        <f t="shared" si="670"/>
        <v>42.84</v>
      </c>
      <c r="X3411" s="11">
        <f t="shared" si="671"/>
        <v>46.960000000000008</v>
      </c>
      <c r="Z3411" s="11">
        <f t="shared" si="674"/>
        <v>49</v>
      </c>
      <c r="AA3411" s="8">
        <v>0.76956018518531</v>
      </c>
      <c r="AB3411" s="11">
        <f t="shared" si="672"/>
        <v>42.84</v>
      </c>
      <c r="AC3411" s="11">
        <f t="shared" si="673"/>
        <v>46.960000000000008</v>
      </c>
      <c r="AD3411" s="11">
        <f t="shared" si="668"/>
        <v>41.56</v>
      </c>
      <c r="AE3411" s="11">
        <f t="shared" si="669"/>
        <v>45.680000000000007</v>
      </c>
      <c r="AF3411" s="11">
        <f t="shared" si="675"/>
        <v>41.794666666666672</v>
      </c>
      <c r="AG3411" s="11">
        <f t="shared" si="676"/>
        <v>45.914666666666676</v>
      </c>
    </row>
    <row r="3412" spans="22:33">
      <c r="V3412" s="8">
        <v>0.76967592592605105</v>
      </c>
      <c r="W3412" s="11">
        <f t="shared" si="670"/>
        <v>42.84</v>
      </c>
      <c r="X3412" s="11">
        <f t="shared" si="671"/>
        <v>46.960000000000008</v>
      </c>
      <c r="Z3412" s="11">
        <f t="shared" si="674"/>
        <v>50</v>
      </c>
      <c r="AA3412" s="8">
        <v>0.76967592592605105</v>
      </c>
      <c r="AB3412" s="11">
        <f t="shared" si="672"/>
        <v>42.84</v>
      </c>
      <c r="AC3412" s="11">
        <f t="shared" si="673"/>
        <v>46.960000000000008</v>
      </c>
      <c r="AD3412" s="11">
        <f t="shared" si="668"/>
        <v>41.56</v>
      </c>
      <c r="AE3412" s="11">
        <f t="shared" si="669"/>
        <v>45.680000000000007</v>
      </c>
      <c r="AF3412" s="11">
        <f t="shared" si="675"/>
        <v>41.773333333333333</v>
      </c>
      <c r="AG3412" s="11">
        <f t="shared" si="676"/>
        <v>45.893333333333338</v>
      </c>
    </row>
    <row r="3413" spans="22:33">
      <c r="V3413" s="8">
        <v>0.769791666666791</v>
      </c>
      <c r="W3413" s="11">
        <f t="shared" si="670"/>
        <v>42.84</v>
      </c>
      <c r="X3413" s="11">
        <f t="shared" si="671"/>
        <v>46.960000000000008</v>
      </c>
      <c r="Z3413" s="11">
        <f t="shared" si="674"/>
        <v>51</v>
      </c>
      <c r="AA3413" s="8">
        <v>0.769791666666791</v>
      </c>
      <c r="AB3413" s="11">
        <f t="shared" si="672"/>
        <v>42.84</v>
      </c>
      <c r="AC3413" s="11">
        <f t="shared" si="673"/>
        <v>46.960000000000008</v>
      </c>
      <c r="AD3413" s="11">
        <f t="shared" si="668"/>
        <v>41.56</v>
      </c>
      <c r="AE3413" s="11">
        <f t="shared" si="669"/>
        <v>45.680000000000007</v>
      </c>
      <c r="AF3413" s="11">
        <f t="shared" si="675"/>
        <v>41.752000000000002</v>
      </c>
      <c r="AG3413" s="11">
        <f t="shared" si="676"/>
        <v>45.872000000000007</v>
      </c>
    </row>
    <row r="3414" spans="22:33">
      <c r="V3414" s="8">
        <v>0.76990740740753205</v>
      </c>
      <c r="W3414" s="11">
        <f t="shared" si="670"/>
        <v>42.84</v>
      </c>
      <c r="X3414" s="11">
        <f t="shared" si="671"/>
        <v>46.960000000000008</v>
      </c>
      <c r="Z3414" s="11">
        <f t="shared" si="674"/>
        <v>52</v>
      </c>
      <c r="AA3414" s="8">
        <v>0.76990740740753205</v>
      </c>
      <c r="AB3414" s="11">
        <f t="shared" si="672"/>
        <v>42.84</v>
      </c>
      <c r="AC3414" s="11">
        <f t="shared" si="673"/>
        <v>46.960000000000008</v>
      </c>
      <c r="AD3414" s="11">
        <f t="shared" si="668"/>
        <v>41.56</v>
      </c>
      <c r="AE3414" s="11">
        <f t="shared" si="669"/>
        <v>45.680000000000007</v>
      </c>
      <c r="AF3414" s="11">
        <f t="shared" si="675"/>
        <v>41.730666666666671</v>
      </c>
      <c r="AG3414" s="11">
        <f t="shared" si="676"/>
        <v>45.850666666666676</v>
      </c>
    </row>
    <row r="3415" spans="22:33">
      <c r="V3415" s="8">
        <v>0.770023148148273</v>
      </c>
      <c r="W3415" s="11">
        <f t="shared" si="670"/>
        <v>42.84</v>
      </c>
      <c r="X3415" s="11">
        <f t="shared" si="671"/>
        <v>46.960000000000008</v>
      </c>
      <c r="Z3415" s="11">
        <f t="shared" si="674"/>
        <v>53</v>
      </c>
      <c r="AA3415" s="8">
        <v>0.770023148148273</v>
      </c>
      <c r="AB3415" s="11">
        <f t="shared" si="672"/>
        <v>42.84</v>
      </c>
      <c r="AC3415" s="11">
        <f t="shared" si="673"/>
        <v>46.960000000000008</v>
      </c>
      <c r="AD3415" s="11">
        <f t="shared" si="668"/>
        <v>41.56</v>
      </c>
      <c r="AE3415" s="11">
        <f t="shared" si="669"/>
        <v>45.680000000000007</v>
      </c>
      <c r="AF3415" s="11">
        <f t="shared" si="675"/>
        <v>41.709333333333333</v>
      </c>
      <c r="AG3415" s="11">
        <f t="shared" si="676"/>
        <v>45.829333333333338</v>
      </c>
    </row>
    <row r="3416" spans="22:33">
      <c r="V3416" s="8">
        <v>0.77013888888901405</v>
      </c>
      <c r="W3416" s="11">
        <f t="shared" si="670"/>
        <v>42.84</v>
      </c>
      <c r="X3416" s="11">
        <f t="shared" si="671"/>
        <v>46.960000000000008</v>
      </c>
      <c r="Z3416" s="11">
        <f t="shared" si="674"/>
        <v>54</v>
      </c>
      <c r="AA3416" s="8">
        <v>0.77013888888901405</v>
      </c>
      <c r="AB3416" s="11">
        <f t="shared" si="672"/>
        <v>42.84</v>
      </c>
      <c r="AC3416" s="11">
        <f t="shared" si="673"/>
        <v>46.960000000000008</v>
      </c>
      <c r="AD3416" s="11">
        <f t="shared" si="668"/>
        <v>41.56</v>
      </c>
      <c r="AE3416" s="11">
        <f t="shared" si="669"/>
        <v>45.680000000000007</v>
      </c>
      <c r="AF3416" s="11">
        <f t="shared" si="675"/>
        <v>41.688000000000002</v>
      </c>
      <c r="AG3416" s="11">
        <f t="shared" si="676"/>
        <v>45.808000000000007</v>
      </c>
    </row>
    <row r="3417" spans="22:33">
      <c r="V3417" s="8">
        <v>0.77025462962975499</v>
      </c>
      <c r="W3417" s="11">
        <f t="shared" si="670"/>
        <v>42.84</v>
      </c>
      <c r="X3417" s="11">
        <f t="shared" si="671"/>
        <v>46.960000000000008</v>
      </c>
      <c r="Z3417" s="11">
        <f t="shared" si="674"/>
        <v>55</v>
      </c>
      <c r="AA3417" s="8">
        <v>0.77025462962975499</v>
      </c>
      <c r="AB3417" s="11">
        <f t="shared" si="672"/>
        <v>42.84</v>
      </c>
      <c r="AC3417" s="11">
        <f t="shared" si="673"/>
        <v>46.960000000000008</v>
      </c>
      <c r="AD3417" s="11">
        <f t="shared" si="668"/>
        <v>41.56</v>
      </c>
      <c r="AE3417" s="11">
        <f t="shared" si="669"/>
        <v>45.680000000000007</v>
      </c>
      <c r="AF3417" s="11">
        <f t="shared" si="675"/>
        <v>41.666666666666671</v>
      </c>
      <c r="AG3417" s="11">
        <f t="shared" si="676"/>
        <v>45.786666666666676</v>
      </c>
    </row>
    <row r="3418" spans="22:33">
      <c r="V3418" s="8">
        <v>0.77037037037049505</v>
      </c>
      <c r="W3418" s="11">
        <f t="shared" si="670"/>
        <v>42.84</v>
      </c>
      <c r="X3418" s="11">
        <f t="shared" si="671"/>
        <v>46.960000000000008</v>
      </c>
      <c r="Z3418" s="11">
        <f t="shared" si="674"/>
        <v>56</v>
      </c>
      <c r="AA3418" s="8">
        <v>0.77037037037049505</v>
      </c>
      <c r="AB3418" s="11">
        <f t="shared" si="672"/>
        <v>42.84</v>
      </c>
      <c r="AC3418" s="11">
        <f t="shared" si="673"/>
        <v>46.960000000000008</v>
      </c>
      <c r="AD3418" s="11">
        <f t="shared" si="668"/>
        <v>41.56</v>
      </c>
      <c r="AE3418" s="11">
        <f t="shared" si="669"/>
        <v>45.680000000000007</v>
      </c>
      <c r="AF3418" s="11">
        <f t="shared" si="675"/>
        <v>41.645333333333333</v>
      </c>
      <c r="AG3418" s="11">
        <f t="shared" si="676"/>
        <v>45.765333333333338</v>
      </c>
    </row>
    <row r="3419" spans="22:33">
      <c r="V3419" s="8">
        <v>0.77048611111123599</v>
      </c>
      <c r="W3419" s="11">
        <f t="shared" si="670"/>
        <v>42.84</v>
      </c>
      <c r="X3419" s="11">
        <f t="shared" si="671"/>
        <v>46.960000000000008</v>
      </c>
      <c r="Z3419" s="11">
        <f t="shared" si="674"/>
        <v>57</v>
      </c>
      <c r="AA3419" s="8">
        <v>0.77048611111123599</v>
      </c>
      <c r="AB3419" s="11">
        <f t="shared" si="672"/>
        <v>42.84</v>
      </c>
      <c r="AC3419" s="11">
        <f t="shared" si="673"/>
        <v>46.960000000000008</v>
      </c>
      <c r="AD3419" s="11">
        <f t="shared" si="668"/>
        <v>41.56</v>
      </c>
      <c r="AE3419" s="11">
        <f t="shared" si="669"/>
        <v>45.680000000000007</v>
      </c>
      <c r="AF3419" s="11">
        <f t="shared" si="675"/>
        <v>41.624000000000002</v>
      </c>
      <c r="AG3419" s="11">
        <f t="shared" si="676"/>
        <v>45.744000000000007</v>
      </c>
    </row>
    <row r="3420" spans="22:33">
      <c r="V3420" s="8">
        <v>0.77060185185197705</v>
      </c>
      <c r="W3420" s="11">
        <f t="shared" si="670"/>
        <v>42.84</v>
      </c>
      <c r="X3420" s="11">
        <f t="shared" si="671"/>
        <v>46.960000000000008</v>
      </c>
      <c r="Z3420" s="11">
        <f t="shared" si="674"/>
        <v>58</v>
      </c>
      <c r="AA3420" s="8">
        <v>0.77060185185197705</v>
      </c>
      <c r="AB3420" s="11">
        <f t="shared" si="672"/>
        <v>42.84</v>
      </c>
      <c r="AC3420" s="11">
        <f t="shared" si="673"/>
        <v>46.960000000000008</v>
      </c>
      <c r="AD3420" s="11">
        <f t="shared" si="668"/>
        <v>41.56</v>
      </c>
      <c r="AE3420" s="11">
        <f t="shared" si="669"/>
        <v>45.680000000000007</v>
      </c>
      <c r="AF3420" s="11">
        <f t="shared" si="675"/>
        <v>41.602666666666671</v>
      </c>
      <c r="AG3420" s="11">
        <f t="shared" si="676"/>
        <v>45.722666666666676</v>
      </c>
    </row>
    <row r="3421" spans="22:33">
      <c r="V3421" s="8">
        <v>0.77071759259271799</v>
      </c>
      <c r="W3421" s="11">
        <f t="shared" si="670"/>
        <v>42.84</v>
      </c>
      <c r="X3421" s="11">
        <f t="shared" si="671"/>
        <v>46.960000000000008</v>
      </c>
      <c r="Z3421" s="11">
        <f t="shared" si="674"/>
        <v>59</v>
      </c>
      <c r="AA3421" s="8">
        <v>0.77071759259271799</v>
      </c>
      <c r="AB3421" s="11">
        <f t="shared" si="672"/>
        <v>42.84</v>
      </c>
      <c r="AC3421" s="11">
        <f t="shared" si="673"/>
        <v>46.960000000000008</v>
      </c>
      <c r="AD3421" s="11">
        <f t="shared" si="668"/>
        <v>41.56</v>
      </c>
      <c r="AE3421" s="11">
        <f t="shared" si="669"/>
        <v>45.680000000000007</v>
      </c>
      <c r="AF3421" s="11">
        <f t="shared" si="675"/>
        <v>41.581333333333333</v>
      </c>
      <c r="AG3421" s="11">
        <f t="shared" si="676"/>
        <v>45.701333333333338</v>
      </c>
    </row>
    <row r="3422" spans="22:33">
      <c r="V3422" s="8">
        <v>0.77083333333345805</v>
      </c>
      <c r="W3422" s="11">
        <f t="shared" si="670"/>
        <v>41.56</v>
      </c>
      <c r="X3422" s="11">
        <f t="shared" si="671"/>
        <v>45.680000000000007</v>
      </c>
      <c r="Z3422" s="11">
        <f t="shared" si="674"/>
        <v>0</v>
      </c>
      <c r="AA3422" s="8">
        <v>0.77083333333345805</v>
      </c>
      <c r="AB3422" s="11">
        <f t="shared" si="672"/>
        <v>41.56</v>
      </c>
      <c r="AC3422" s="11">
        <f t="shared" si="673"/>
        <v>45.680000000000007</v>
      </c>
      <c r="AD3422" s="11">
        <f t="shared" si="668"/>
        <v>40.299999999999997</v>
      </c>
      <c r="AE3422" s="11">
        <f t="shared" si="669"/>
        <v>44.399999999999991</v>
      </c>
      <c r="AF3422" s="11">
        <f t="shared" si="675"/>
        <v>41.56</v>
      </c>
      <c r="AG3422" s="11">
        <f t="shared" si="676"/>
        <v>45.680000000000007</v>
      </c>
    </row>
    <row r="3423" spans="22:33">
      <c r="V3423" s="8">
        <v>0.77094907407419899</v>
      </c>
      <c r="W3423" s="11">
        <f t="shared" si="670"/>
        <v>41.56</v>
      </c>
      <c r="X3423" s="11">
        <f t="shared" si="671"/>
        <v>45.680000000000007</v>
      </c>
      <c r="Z3423" s="11">
        <f t="shared" si="674"/>
        <v>1</v>
      </c>
      <c r="AA3423" s="8">
        <v>0.77094907407419899</v>
      </c>
      <c r="AB3423" s="11">
        <f t="shared" si="672"/>
        <v>41.56</v>
      </c>
      <c r="AC3423" s="11">
        <f t="shared" si="673"/>
        <v>45.680000000000007</v>
      </c>
      <c r="AD3423" s="11">
        <f t="shared" si="668"/>
        <v>40.299999999999997</v>
      </c>
      <c r="AE3423" s="11">
        <f t="shared" si="669"/>
        <v>44.399999999999991</v>
      </c>
      <c r="AF3423" s="11">
        <f t="shared" si="675"/>
        <v>41.539000000000001</v>
      </c>
      <c r="AG3423" s="11">
        <f t="shared" si="676"/>
        <v>45.658666666666676</v>
      </c>
    </row>
    <row r="3424" spans="22:33">
      <c r="V3424" s="8">
        <v>0.77106481481494005</v>
      </c>
      <c r="W3424" s="11">
        <f t="shared" si="670"/>
        <v>41.56</v>
      </c>
      <c r="X3424" s="11">
        <f t="shared" si="671"/>
        <v>45.680000000000007</v>
      </c>
      <c r="Z3424" s="11">
        <f t="shared" si="674"/>
        <v>2</v>
      </c>
      <c r="AA3424" s="8">
        <v>0.77106481481494005</v>
      </c>
      <c r="AB3424" s="11">
        <f t="shared" si="672"/>
        <v>41.56</v>
      </c>
      <c r="AC3424" s="11">
        <f t="shared" si="673"/>
        <v>45.680000000000007</v>
      </c>
      <c r="AD3424" s="11">
        <f t="shared" si="668"/>
        <v>40.299999999999997</v>
      </c>
      <c r="AE3424" s="11">
        <f t="shared" si="669"/>
        <v>44.399999999999991</v>
      </c>
      <c r="AF3424" s="11">
        <f t="shared" si="675"/>
        <v>41.518000000000001</v>
      </c>
      <c r="AG3424" s="11">
        <f t="shared" si="676"/>
        <v>45.637333333333338</v>
      </c>
    </row>
    <row r="3425" spans="22:33">
      <c r="V3425" s="8">
        <v>0.77118055555568099</v>
      </c>
      <c r="W3425" s="11">
        <f t="shared" si="670"/>
        <v>41.56</v>
      </c>
      <c r="X3425" s="11">
        <f t="shared" si="671"/>
        <v>45.680000000000007</v>
      </c>
      <c r="Z3425" s="11">
        <f t="shared" si="674"/>
        <v>3</v>
      </c>
      <c r="AA3425" s="8">
        <v>0.77118055555568099</v>
      </c>
      <c r="AB3425" s="11">
        <f t="shared" si="672"/>
        <v>41.56</v>
      </c>
      <c r="AC3425" s="11">
        <f t="shared" si="673"/>
        <v>45.680000000000007</v>
      </c>
      <c r="AD3425" s="11">
        <f t="shared" si="668"/>
        <v>40.299999999999997</v>
      </c>
      <c r="AE3425" s="11">
        <f t="shared" si="669"/>
        <v>44.399999999999991</v>
      </c>
      <c r="AF3425" s="11">
        <f t="shared" si="675"/>
        <v>41.497</v>
      </c>
      <c r="AG3425" s="11">
        <f t="shared" si="676"/>
        <v>45.616000000000007</v>
      </c>
    </row>
    <row r="3426" spans="22:33">
      <c r="V3426" s="8">
        <v>0.77129629629642205</v>
      </c>
      <c r="W3426" s="11">
        <f t="shared" si="670"/>
        <v>41.56</v>
      </c>
      <c r="X3426" s="11">
        <f t="shared" si="671"/>
        <v>45.680000000000007</v>
      </c>
      <c r="Z3426" s="11">
        <f t="shared" si="674"/>
        <v>4</v>
      </c>
      <c r="AA3426" s="8">
        <v>0.77129629629642205</v>
      </c>
      <c r="AB3426" s="11">
        <f t="shared" si="672"/>
        <v>41.56</v>
      </c>
      <c r="AC3426" s="11">
        <f t="shared" si="673"/>
        <v>45.680000000000007</v>
      </c>
      <c r="AD3426" s="11">
        <f t="shared" si="668"/>
        <v>40.299999999999997</v>
      </c>
      <c r="AE3426" s="11">
        <f t="shared" si="669"/>
        <v>44.399999999999991</v>
      </c>
      <c r="AF3426" s="11">
        <f t="shared" si="675"/>
        <v>41.475999999999999</v>
      </c>
      <c r="AG3426" s="11">
        <f t="shared" si="676"/>
        <v>45.594666666666676</v>
      </c>
    </row>
    <row r="3427" spans="22:33">
      <c r="V3427" s="8">
        <v>0.77141203703716199</v>
      </c>
      <c r="W3427" s="11">
        <f t="shared" si="670"/>
        <v>41.56</v>
      </c>
      <c r="X3427" s="11">
        <f t="shared" si="671"/>
        <v>45.680000000000007</v>
      </c>
      <c r="Z3427" s="11">
        <f t="shared" si="674"/>
        <v>5</v>
      </c>
      <c r="AA3427" s="8">
        <v>0.77141203703716199</v>
      </c>
      <c r="AB3427" s="11">
        <f t="shared" si="672"/>
        <v>41.56</v>
      </c>
      <c r="AC3427" s="11">
        <f t="shared" si="673"/>
        <v>45.680000000000007</v>
      </c>
      <c r="AD3427" s="11">
        <f t="shared" si="668"/>
        <v>40.299999999999997</v>
      </c>
      <c r="AE3427" s="11">
        <f t="shared" si="669"/>
        <v>44.399999999999991</v>
      </c>
      <c r="AF3427" s="11">
        <f t="shared" si="675"/>
        <v>41.454999999999998</v>
      </c>
      <c r="AG3427" s="11">
        <f t="shared" si="676"/>
        <v>45.573333333333338</v>
      </c>
    </row>
    <row r="3428" spans="22:33">
      <c r="V3428" s="8">
        <v>0.77152777777790305</v>
      </c>
      <c r="W3428" s="11">
        <f t="shared" si="670"/>
        <v>41.56</v>
      </c>
      <c r="X3428" s="11">
        <f t="shared" si="671"/>
        <v>45.680000000000007</v>
      </c>
      <c r="Z3428" s="11">
        <f t="shared" si="674"/>
        <v>6</v>
      </c>
      <c r="AA3428" s="8">
        <v>0.77152777777790305</v>
      </c>
      <c r="AB3428" s="11">
        <f t="shared" si="672"/>
        <v>41.56</v>
      </c>
      <c r="AC3428" s="11">
        <f t="shared" si="673"/>
        <v>45.680000000000007</v>
      </c>
      <c r="AD3428" s="11">
        <f t="shared" si="668"/>
        <v>40.299999999999997</v>
      </c>
      <c r="AE3428" s="11">
        <f t="shared" si="669"/>
        <v>44.399999999999991</v>
      </c>
      <c r="AF3428" s="11">
        <f t="shared" si="675"/>
        <v>41.434000000000005</v>
      </c>
      <c r="AG3428" s="11">
        <f t="shared" si="676"/>
        <v>45.552000000000007</v>
      </c>
    </row>
    <row r="3429" spans="22:33">
      <c r="V3429" s="8">
        <v>0.77164351851864399</v>
      </c>
      <c r="W3429" s="11">
        <f t="shared" si="670"/>
        <v>41.56</v>
      </c>
      <c r="X3429" s="11">
        <f t="shared" si="671"/>
        <v>45.680000000000007</v>
      </c>
      <c r="Z3429" s="11">
        <f t="shared" si="674"/>
        <v>7</v>
      </c>
      <c r="AA3429" s="8">
        <v>0.77164351851864399</v>
      </c>
      <c r="AB3429" s="11">
        <f t="shared" si="672"/>
        <v>41.56</v>
      </c>
      <c r="AC3429" s="11">
        <f t="shared" si="673"/>
        <v>45.680000000000007</v>
      </c>
      <c r="AD3429" s="11">
        <f t="shared" si="668"/>
        <v>40.299999999999997</v>
      </c>
      <c r="AE3429" s="11">
        <f t="shared" si="669"/>
        <v>44.399999999999991</v>
      </c>
      <c r="AF3429" s="11">
        <f t="shared" si="675"/>
        <v>41.413000000000004</v>
      </c>
      <c r="AG3429" s="11">
        <f t="shared" si="676"/>
        <v>45.530666666666669</v>
      </c>
    </row>
    <row r="3430" spans="22:33">
      <c r="V3430" s="8">
        <v>0.77175925925938504</v>
      </c>
      <c r="W3430" s="11">
        <f t="shared" si="670"/>
        <v>41.56</v>
      </c>
      <c r="X3430" s="11">
        <f t="shared" si="671"/>
        <v>45.680000000000007</v>
      </c>
      <c r="Z3430" s="11">
        <f t="shared" si="674"/>
        <v>8</v>
      </c>
      <c r="AA3430" s="8">
        <v>0.77175925925938504</v>
      </c>
      <c r="AB3430" s="11">
        <f t="shared" si="672"/>
        <v>41.56</v>
      </c>
      <c r="AC3430" s="11">
        <f t="shared" si="673"/>
        <v>45.680000000000007</v>
      </c>
      <c r="AD3430" s="11">
        <f t="shared" si="668"/>
        <v>40.299999999999997</v>
      </c>
      <c r="AE3430" s="11">
        <f t="shared" si="669"/>
        <v>44.399999999999991</v>
      </c>
      <c r="AF3430" s="11">
        <f t="shared" si="675"/>
        <v>41.392000000000003</v>
      </c>
      <c r="AG3430" s="11">
        <f t="shared" si="676"/>
        <v>45.509333333333338</v>
      </c>
    </row>
    <row r="3431" spans="22:33">
      <c r="V3431" s="8">
        <v>0.77187500000012499</v>
      </c>
      <c r="W3431" s="11">
        <f t="shared" si="670"/>
        <v>41.56</v>
      </c>
      <c r="X3431" s="11">
        <f t="shared" si="671"/>
        <v>45.680000000000007</v>
      </c>
      <c r="Z3431" s="11">
        <f t="shared" si="674"/>
        <v>9</v>
      </c>
      <c r="AA3431" s="8">
        <v>0.77187500000012499</v>
      </c>
      <c r="AB3431" s="11">
        <f t="shared" si="672"/>
        <v>41.56</v>
      </c>
      <c r="AC3431" s="11">
        <f t="shared" si="673"/>
        <v>45.680000000000007</v>
      </c>
      <c r="AD3431" s="11">
        <f t="shared" si="668"/>
        <v>40.299999999999997</v>
      </c>
      <c r="AE3431" s="11">
        <f t="shared" si="669"/>
        <v>44.399999999999991</v>
      </c>
      <c r="AF3431" s="11">
        <f t="shared" si="675"/>
        <v>41.371000000000002</v>
      </c>
      <c r="AG3431" s="11">
        <f t="shared" si="676"/>
        <v>45.488000000000007</v>
      </c>
    </row>
    <row r="3432" spans="22:33">
      <c r="V3432" s="8">
        <v>0.77199074074086604</v>
      </c>
      <c r="W3432" s="11">
        <f t="shared" si="670"/>
        <v>41.56</v>
      </c>
      <c r="X3432" s="11">
        <f t="shared" si="671"/>
        <v>45.680000000000007</v>
      </c>
      <c r="Z3432" s="11">
        <f t="shared" si="674"/>
        <v>10</v>
      </c>
      <c r="AA3432" s="8">
        <v>0.77199074074086604</v>
      </c>
      <c r="AB3432" s="11">
        <f t="shared" si="672"/>
        <v>41.56</v>
      </c>
      <c r="AC3432" s="11">
        <f t="shared" si="673"/>
        <v>45.680000000000007</v>
      </c>
      <c r="AD3432" s="11">
        <f t="shared" si="668"/>
        <v>40.299999999999997</v>
      </c>
      <c r="AE3432" s="11">
        <f t="shared" si="669"/>
        <v>44.399999999999991</v>
      </c>
      <c r="AF3432" s="11">
        <f t="shared" si="675"/>
        <v>41.35</v>
      </c>
      <c r="AG3432" s="11">
        <f t="shared" si="676"/>
        <v>45.466666666666669</v>
      </c>
    </row>
    <row r="3433" spans="22:33">
      <c r="V3433" s="8">
        <v>0.77210648148160699</v>
      </c>
      <c r="W3433" s="11">
        <f t="shared" si="670"/>
        <v>41.56</v>
      </c>
      <c r="X3433" s="11">
        <f t="shared" si="671"/>
        <v>45.680000000000007</v>
      </c>
      <c r="Z3433" s="11">
        <f t="shared" si="674"/>
        <v>11</v>
      </c>
      <c r="AA3433" s="8">
        <v>0.77210648148160699</v>
      </c>
      <c r="AB3433" s="11">
        <f t="shared" si="672"/>
        <v>41.56</v>
      </c>
      <c r="AC3433" s="11">
        <f t="shared" si="673"/>
        <v>45.680000000000007</v>
      </c>
      <c r="AD3433" s="11">
        <f t="shared" si="668"/>
        <v>40.299999999999997</v>
      </c>
      <c r="AE3433" s="11">
        <f t="shared" si="669"/>
        <v>44.399999999999991</v>
      </c>
      <c r="AF3433" s="11">
        <f t="shared" si="675"/>
        <v>41.329000000000001</v>
      </c>
      <c r="AG3433" s="11">
        <f t="shared" si="676"/>
        <v>45.445333333333338</v>
      </c>
    </row>
    <row r="3434" spans="22:33">
      <c r="V3434" s="8">
        <v>0.77222222222234804</v>
      </c>
      <c r="W3434" s="11">
        <f t="shared" si="670"/>
        <v>41.56</v>
      </c>
      <c r="X3434" s="11">
        <f t="shared" si="671"/>
        <v>45.680000000000007</v>
      </c>
      <c r="Z3434" s="11">
        <f t="shared" si="674"/>
        <v>12</v>
      </c>
      <c r="AA3434" s="8">
        <v>0.77222222222234804</v>
      </c>
      <c r="AB3434" s="11">
        <f t="shared" si="672"/>
        <v>41.56</v>
      </c>
      <c r="AC3434" s="11">
        <f t="shared" si="673"/>
        <v>45.680000000000007</v>
      </c>
      <c r="AD3434" s="11">
        <f t="shared" si="668"/>
        <v>40.299999999999997</v>
      </c>
      <c r="AE3434" s="11">
        <f t="shared" si="669"/>
        <v>44.399999999999991</v>
      </c>
      <c r="AF3434" s="11">
        <f t="shared" si="675"/>
        <v>41.308</v>
      </c>
      <c r="AG3434" s="11">
        <f t="shared" si="676"/>
        <v>45.424000000000007</v>
      </c>
    </row>
    <row r="3435" spans="22:33">
      <c r="V3435" s="8">
        <v>0.77233796296308899</v>
      </c>
      <c r="W3435" s="11">
        <f t="shared" si="670"/>
        <v>41.56</v>
      </c>
      <c r="X3435" s="11">
        <f t="shared" si="671"/>
        <v>45.680000000000007</v>
      </c>
      <c r="Z3435" s="11">
        <f t="shared" si="674"/>
        <v>13</v>
      </c>
      <c r="AA3435" s="8">
        <v>0.77233796296308899</v>
      </c>
      <c r="AB3435" s="11">
        <f t="shared" si="672"/>
        <v>41.56</v>
      </c>
      <c r="AC3435" s="11">
        <f t="shared" si="673"/>
        <v>45.680000000000007</v>
      </c>
      <c r="AD3435" s="11">
        <f t="shared" si="668"/>
        <v>40.299999999999997</v>
      </c>
      <c r="AE3435" s="11">
        <f t="shared" si="669"/>
        <v>44.399999999999991</v>
      </c>
      <c r="AF3435" s="11">
        <f t="shared" si="675"/>
        <v>41.286999999999999</v>
      </c>
      <c r="AG3435" s="11">
        <f t="shared" si="676"/>
        <v>45.402666666666669</v>
      </c>
    </row>
    <row r="3436" spans="22:33">
      <c r="V3436" s="8">
        <v>0.77245370370382904</v>
      </c>
      <c r="W3436" s="11">
        <f t="shared" si="670"/>
        <v>41.56</v>
      </c>
      <c r="X3436" s="11">
        <f t="shared" si="671"/>
        <v>45.680000000000007</v>
      </c>
      <c r="Z3436" s="11">
        <f t="shared" si="674"/>
        <v>14</v>
      </c>
      <c r="AA3436" s="8">
        <v>0.77245370370382904</v>
      </c>
      <c r="AB3436" s="11">
        <f t="shared" si="672"/>
        <v>41.56</v>
      </c>
      <c r="AC3436" s="11">
        <f t="shared" si="673"/>
        <v>45.680000000000007</v>
      </c>
      <c r="AD3436" s="11">
        <f t="shared" si="668"/>
        <v>40.299999999999997</v>
      </c>
      <c r="AE3436" s="11">
        <f t="shared" si="669"/>
        <v>44.399999999999991</v>
      </c>
      <c r="AF3436" s="11">
        <f t="shared" si="675"/>
        <v>41.265999999999998</v>
      </c>
      <c r="AG3436" s="11">
        <f t="shared" si="676"/>
        <v>45.381333333333338</v>
      </c>
    </row>
    <row r="3437" spans="22:33">
      <c r="V3437" s="8">
        <v>0.77256944444456999</v>
      </c>
      <c r="W3437" s="11">
        <f t="shared" si="670"/>
        <v>41.56</v>
      </c>
      <c r="X3437" s="11">
        <f t="shared" si="671"/>
        <v>45.680000000000007</v>
      </c>
      <c r="Z3437" s="11">
        <f t="shared" si="674"/>
        <v>15</v>
      </c>
      <c r="AA3437" s="8">
        <v>0.77256944444456999</v>
      </c>
      <c r="AB3437" s="11">
        <f t="shared" si="672"/>
        <v>41.56</v>
      </c>
      <c r="AC3437" s="11">
        <f t="shared" si="673"/>
        <v>45.680000000000007</v>
      </c>
      <c r="AD3437" s="11">
        <f t="shared" si="668"/>
        <v>40.299999999999997</v>
      </c>
      <c r="AE3437" s="11">
        <f t="shared" si="669"/>
        <v>44.399999999999991</v>
      </c>
      <c r="AF3437" s="11">
        <f t="shared" si="675"/>
        <v>41.245000000000005</v>
      </c>
      <c r="AG3437" s="11">
        <f t="shared" si="676"/>
        <v>45.36</v>
      </c>
    </row>
    <row r="3438" spans="22:33">
      <c r="V3438" s="8">
        <v>0.77268518518531104</v>
      </c>
      <c r="W3438" s="11">
        <f t="shared" si="670"/>
        <v>41.56</v>
      </c>
      <c r="X3438" s="11">
        <f t="shared" si="671"/>
        <v>45.680000000000007</v>
      </c>
      <c r="Z3438" s="11">
        <f t="shared" si="674"/>
        <v>16</v>
      </c>
      <c r="AA3438" s="8">
        <v>0.77268518518531104</v>
      </c>
      <c r="AB3438" s="11">
        <f t="shared" si="672"/>
        <v>41.56</v>
      </c>
      <c r="AC3438" s="11">
        <f t="shared" si="673"/>
        <v>45.680000000000007</v>
      </c>
      <c r="AD3438" s="11">
        <f t="shared" si="668"/>
        <v>40.299999999999997</v>
      </c>
      <c r="AE3438" s="11">
        <f t="shared" si="669"/>
        <v>44.399999999999991</v>
      </c>
      <c r="AF3438" s="11">
        <f t="shared" si="675"/>
        <v>41.224000000000004</v>
      </c>
      <c r="AG3438" s="11">
        <f t="shared" si="676"/>
        <v>45.338666666666668</v>
      </c>
    </row>
    <row r="3439" spans="22:33">
      <c r="V3439" s="8">
        <v>0.77280092592605198</v>
      </c>
      <c r="W3439" s="11">
        <f t="shared" si="670"/>
        <v>41.56</v>
      </c>
      <c r="X3439" s="11">
        <f t="shared" si="671"/>
        <v>45.680000000000007</v>
      </c>
      <c r="Z3439" s="11">
        <f t="shared" si="674"/>
        <v>17</v>
      </c>
      <c r="AA3439" s="8">
        <v>0.77280092592605198</v>
      </c>
      <c r="AB3439" s="11">
        <f t="shared" si="672"/>
        <v>41.56</v>
      </c>
      <c r="AC3439" s="11">
        <f t="shared" si="673"/>
        <v>45.680000000000007</v>
      </c>
      <c r="AD3439" s="11">
        <f t="shared" si="668"/>
        <v>40.299999999999997</v>
      </c>
      <c r="AE3439" s="11">
        <f t="shared" si="669"/>
        <v>44.399999999999991</v>
      </c>
      <c r="AF3439" s="11">
        <f t="shared" si="675"/>
        <v>41.203000000000003</v>
      </c>
      <c r="AG3439" s="11">
        <f t="shared" si="676"/>
        <v>45.317333333333337</v>
      </c>
    </row>
    <row r="3440" spans="22:33">
      <c r="V3440" s="8">
        <v>0.77291666666679204</v>
      </c>
      <c r="W3440" s="11">
        <f t="shared" si="670"/>
        <v>41.56</v>
      </c>
      <c r="X3440" s="11">
        <f t="shared" si="671"/>
        <v>45.680000000000007</v>
      </c>
      <c r="Z3440" s="11">
        <f t="shared" si="674"/>
        <v>18</v>
      </c>
      <c r="AA3440" s="8">
        <v>0.77291666666679204</v>
      </c>
      <c r="AB3440" s="11">
        <f t="shared" si="672"/>
        <v>41.56</v>
      </c>
      <c r="AC3440" s="11">
        <f t="shared" si="673"/>
        <v>45.680000000000007</v>
      </c>
      <c r="AD3440" s="11">
        <f t="shared" si="668"/>
        <v>40.299999999999997</v>
      </c>
      <c r="AE3440" s="11">
        <f t="shared" si="669"/>
        <v>44.399999999999991</v>
      </c>
      <c r="AF3440" s="11">
        <f t="shared" si="675"/>
        <v>41.182000000000002</v>
      </c>
      <c r="AG3440" s="11">
        <f t="shared" si="676"/>
        <v>45.295999999999999</v>
      </c>
    </row>
    <row r="3441" spans="22:33">
      <c r="V3441" s="8">
        <v>0.77303240740753298</v>
      </c>
      <c r="W3441" s="11">
        <f t="shared" si="670"/>
        <v>41.56</v>
      </c>
      <c r="X3441" s="11">
        <f t="shared" si="671"/>
        <v>45.680000000000007</v>
      </c>
      <c r="Z3441" s="11">
        <f t="shared" si="674"/>
        <v>19</v>
      </c>
      <c r="AA3441" s="8">
        <v>0.77303240740753298</v>
      </c>
      <c r="AB3441" s="11">
        <f t="shared" si="672"/>
        <v>41.56</v>
      </c>
      <c r="AC3441" s="11">
        <f t="shared" si="673"/>
        <v>45.680000000000007</v>
      </c>
      <c r="AD3441" s="11">
        <f t="shared" si="668"/>
        <v>40.299999999999997</v>
      </c>
      <c r="AE3441" s="11">
        <f t="shared" si="669"/>
        <v>44.399999999999991</v>
      </c>
      <c r="AF3441" s="11">
        <f t="shared" si="675"/>
        <v>41.161000000000001</v>
      </c>
      <c r="AG3441" s="11">
        <f t="shared" si="676"/>
        <v>45.274666666666668</v>
      </c>
    </row>
    <row r="3442" spans="22:33">
      <c r="V3442" s="8">
        <v>0.77314814814827404</v>
      </c>
      <c r="W3442" s="11">
        <f t="shared" si="670"/>
        <v>41.56</v>
      </c>
      <c r="X3442" s="11">
        <f t="shared" si="671"/>
        <v>45.680000000000007</v>
      </c>
      <c r="Z3442" s="11">
        <f t="shared" si="674"/>
        <v>20</v>
      </c>
      <c r="AA3442" s="8">
        <v>0.77314814814827404</v>
      </c>
      <c r="AB3442" s="11">
        <f t="shared" si="672"/>
        <v>41.56</v>
      </c>
      <c r="AC3442" s="11">
        <f t="shared" si="673"/>
        <v>45.680000000000007</v>
      </c>
      <c r="AD3442" s="11">
        <f t="shared" si="668"/>
        <v>40.299999999999997</v>
      </c>
      <c r="AE3442" s="11">
        <f t="shared" si="669"/>
        <v>44.399999999999991</v>
      </c>
      <c r="AF3442" s="11">
        <f t="shared" si="675"/>
        <v>41.14</v>
      </c>
      <c r="AG3442" s="11">
        <f t="shared" si="676"/>
        <v>45.253333333333337</v>
      </c>
    </row>
    <row r="3443" spans="22:33">
      <c r="V3443" s="8">
        <v>0.77326388888901498</v>
      </c>
      <c r="W3443" s="11">
        <f t="shared" si="670"/>
        <v>41.56</v>
      </c>
      <c r="X3443" s="11">
        <f t="shared" si="671"/>
        <v>45.680000000000007</v>
      </c>
      <c r="Z3443" s="11">
        <f t="shared" si="674"/>
        <v>21</v>
      </c>
      <c r="AA3443" s="8">
        <v>0.77326388888901498</v>
      </c>
      <c r="AB3443" s="11">
        <f t="shared" si="672"/>
        <v>41.56</v>
      </c>
      <c r="AC3443" s="11">
        <f t="shared" si="673"/>
        <v>45.680000000000007</v>
      </c>
      <c r="AD3443" s="11">
        <f t="shared" si="668"/>
        <v>40.299999999999997</v>
      </c>
      <c r="AE3443" s="11">
        <f t="shared" si="669"/>
        <v>44.399999999999991</v>
      </c>
      <c r="AF3443" s="11">
        <f t="shared" si="675"/>
        <v>41.119</v>
      </c>
      <c r="AG3443" s="11">
        <f t="shared" si="676"/>
        <v>45.231999999999999</v>
      </c>
    </row>
    <row r="3444" spans="22:33">
      <c r="V3444" s="8">
        <v>0.77337962962975604</v>
      </c>
      <c r="W3444" s="11">
        <f t="shared" si="670"/>
        <v>41.56</v>
      </c>
      <c r="X3444" s="11">
        <f t="shared" si="671"/>
        <v>45.680000000000007</v>
      </c>
      <c r="Z3444" s="11">
        <f t="shared" si="674"/>
        <v>22</v>
      </c>
      <c r="AA3444" s="8">
        <v>0.77337962962975604</v>
      </c>
      <c r="AB3444" s="11">
        <f t="shared" si="672"/>
        <v>41.56</v>
      </c>
      <c r="AC3444" s="11">
        <f t="shared" si="673"/>
        <v>45.680000000000007</v>
      </c>
      <c r="AD3444" s="11">
        <f t="shared" si="668"/>
        <v>40.299999999999997</v>
      </c>
      <c r="AE3444" s="11">
        <f t="shared" si="669"/>
        <v>44.399999999999991</v>
      </c>
      <c r="AF3444" s="11">
        <f t="shared" si="675"/>
        <v>41.097999999999999</v>
      </c>
      <c r="AG3444" s="11">
        <f t="shared" si="676"/>
        <v>45.210666666666668</v>
      </c>
    </row>
    <row r="3445" spans="22:33">
      <c r="V3445" s="8">
        <v>0.77349537037049598</v>
      </c>
      <c r="W3445" s="11">
        <f t="shared" si="670"/>
        <v>41.56</v>
      </c>
      <c r="X3445" s="11">
        <f t="shared" si="671"/>
        <v>45.680000000000007</v>
      </c>
      <c r="Z3445" s="11">
        <f t="shared" si="674"/>
        <v>23</v>
      </c>
      <c r="AA3445" s="8">
        <v>0.77349537037049598</v>
      </c>
      <c r="AB3445" s="11">
        <f t="shared" si="672"/>
        <v>41.56</v>
      </c>
      <c r="AC3445" s="11">
        <f t="shared" si="673"/>
        <v>45.680000000000007</v>
      </c>
      <c r="AD3445" s="11">
        <f t="shared" si="668"/>
        <v>40.299999999999997</v>
      </c>
      <c r="AE3445" s="11">
        <f t="shared" si="669"/>
        <v>44.399999999999991</v>
      </c>
      <c r="AF3445" s="11">
        <f t="shared" si="675"/>
        <v>41.076999999999998</v>
      </c>
      <c r="AG3445" s="11">
        <f t="shared" si="676"/>
        <v>45.189333333333337</v>
      </c>
    </row>
    <row r="3446" spans="22:33">
      <c r="V3446" s="8">
        <v>0.77361111111123704</v>
      </c>
      <c r="W3446" s="11">
        <f t="shared" si="670"/>
        <v>41.56</v>
      </c>
      <c r="X3446" s="11">
        <f t="shared" si="671"/>
        <v>45.680000000000007</v>
      </c>
      <c r="Z3446" s="11">
        <f t="shared" si="674"/>
        <v>24</v>
      </c>
      <c r="AA3446" s="8">
        <v>0.77361111111123704</v>
      </c>
      <c r="AB3446" s="11">
        <f t="shared" si="672"/>
        <v>41.56</v>
      </c>
      <c r="AC3446" s="11">
        <f t="shared" si="673"/>
        <v>45.680000000000007</v>
      </c>
      <c r="AD3446" s="11">
        <f t="shared" si="668"/>
        <v>40.299999999999997</v>
      </c>
      <c r="AE3446" s="11">
        <f t="shared" si="669"/>
        <v>44.399999999999991</v>
      </c>
      <c r="AF3446" s="11">
        <f t="shared" si="675"/>
        <v>41.055999999999997</v>
      </c>
      <c r="AG3446" s="11">
        <f t="shared" si="676"/>
        <v>45.167999999999999</v>
      </c>
    </row>
    <row r="3447" spans="22:33">
      <c r="V3447" s="8">
        <v>0.77372685185197798</v>
      </c>
      <c r="W3447" s="11">
        <f t="shared" si="670"/>
        <v>41.56</v>
      </c>
      <c r="X3447" s="11">
        <f t="shared" si="671"/>
        <v>45.680000000000007</v>
      </c>
      <c r="Z3447" s="11">
        <f t="shared" si="674"/>
        <v>25</v>
      </c>
      <c r="AA3447" s="8">
        <v>0.77372685185197798</v>
      </c>
      <c r="AB3447" s="11">
        <f t="shared" si="672"/>
        <v>41.56</v>
      </c>
      <c r="AC3447" s="11">
        <f t="shared" si="673"/>
        <v>45.680000000000007</v>
      </c>
      <c r="AD3447" s="11">
        <f t="shared" si="668"/>
        <v>40.299999999999997</v>
      </c>
      <c r="AE3447" s="11">
        <f t="shared" si="669"/>
        <v>44.399999999999991</v>
      </c>
      <c r="AF3447" s="11">
        <f t="shared" si="675"/>
        <v>41.034999999999997</v>
      </c>
      <c r="AG3447" s="11">
        <f t="shared" si="676"/>
        <v>45.146666666666668</v>
      </c>
    </row>
    <row r="3448" spans="22:33">
      <c r="V3448" s="8">
        <v>0.77384259259271904</v>
      </c>
      <c r="W3448" s="11">
        <f t="shared" si="670"/>
        <v>41.56</v>
      </c>
      <c r="X3448" s="11">
        <f t="shared" si="671"/>
        <v>45.680000000000007</v>
      </c>
      <c r="Z3448" s="11">
        <f t="shared" si="674"/>
        <v>26</v>
      </c>
      <c r="AA3448" s="8">
        <v>0.77384259259271904</v>
      </c>
      <c r="AB3448" s="11">
        <f t="shared" si="672"/>
        <v>41.56</v>
      </c>
      <c r="AC3448" s="11">
        <f t="shared" si="673"/>
        <v>45.680000000000007</v>
      </c>
      <c r="AD3448" s="11">
        <f t="shared" si="668"/>
        <v>40.299999999999997</v>
      </c>
      <c r="AE3448" s="11">
        <f t="shared" si="669"/>
        <v>44.399999999999991</v>
      </c>
      <c r="AF3448" s="11">
        <f t="shared" si="675"/>
        <v>41.014000000000003</v>
      </c>
      <c r="AG3448" s="11">
        <f t="shared" si="676"/>
        <v>45.12533333333333</v>
      </c>
    </row>
    <row r="3449" spans="22:33">
      <c r="V3449" s="8">
        <v>0.77395833333345898</v>
      </c>
      <c r="W3449" s="11">
        <f t="shared" si="670"/>
        <v>41.56</v>
      </c>
      <c r="X3449" s="11">
        <f t="shared" si="671"/>
        <v>45.680000000000007</v>
      </c>
      <c r="Z3449" s="11">
        <f t="shared" si="674"/>
        <v>27</v>
      </c>
      <c r="AA3449" s="8">
        <v>0.77395833333345898</v>
      </c>
      <c r="AB3449" s="11">
        <f t="shared" si="672"/>
        <v>41.56</v>
      </c>
      <c r="AC3449" s="11">
        <f t="shared" si="673"/>
        <v>45.680000000000007</v>
      </c>
      <c r="AD3449" s="11">
        <f t="shared" si="668"/>
        <v>40.299999999999997</v>
      </c>
      <c r="AE3449" s="11">
        <f t="shared" si="669"/>
        <v>44.399999999999991</v>
      </c>
      <c r="AF3449" s="11">
        <f t="shared" si="675"/>
        <v>40.993000000000002</v>
      </c>
      <c r="AG3449" s="11">
        <f t="shared" si="676"/>
        <v>45.103999999999999</v>
      </c>
    </row>
    <row r="3450" spans="22:33">
      <c r="V3450" s="8">
        <v>0.77407407407420004</v>
      </c>
      <c r="W3450" s="11">
        <f t="shared" si="670"/>
        <v>41.56</v>
      </c>
      <c r="X3450" s="11">
        <f t="shared" si="671"/>
        <v>45.680000000000007</v>
      </c>
      <c r="Z3450" s="11">
        <f t="shared" si="674"/>
        <v>28</v>
      </c>
      <c r="AA3450" s="8">
        <v>0.77407407407420004</v>
      </c>
      <c r="AB3450" s="11">
        <f t="shared" si="672"/>
        <v>41.56</v>
      </c>
      <c r="AC3450" s="11">
        <f t="shared" si="673"/>
        <v>45.680000000000007</v>
      </c>
      <c r="AD3450" s="11">
        <f t="shared" si="668"/>
        <v>40.299999999999997</v>
      </c>
      <c r="AE3450" s="11">
        <f t="shared" si="669"/>
        <v>44.399999999999991</v>
      </c>
      <c r="AF3450" s="11">
        <f t="shared" si="675"/>
        <v>40.972000000000001</v>
      </c>
      <c r="AG3450" s="11">
        <f t="shared" si="676"/>
        <v>45.082666666666668</v>
      </c>
    </row>
    <row r="3451" spans="22:33">
      <c r="V3451" s="8">
        <v>0.77418981481494098</v>
      </c>
      <c r="W3451" s="11">
        <f t="shared" si="670"/>
        <v>41.56</v>
      </c>
      <c r="X3451" s="11">
        <f t="shared" si="671"/>
        <v>45.680000000000007</v>
      </c>
      <c r="Z3451" s="11">
        <f t="shared" si="674"/>
        <v>29</v>
      </c>
      <c r="AA3451" s="8">
        <v>0.77418981481494098</v>
      </c>
      <c r="AB3451" s="11">
        <f t="shared" si="672"/>
        <v>41.56</v>
      </c>
      <c r="AC3451" s="11">
        <f t="shared" si="673"/>
        <v>45.680000000000007</v>
      </c>
      <c r="AD3451" s="11">
        <f t="shared" si="668"/>
        <v>40.299999999999997</v>
      </c>
      <c r="AE3451" s="11">
        <f t="shared" si="669"/>
        <v>44.399999999999991</v>
      </c>
      <c r="AF3451" s="11">
        <f t="shared" si="675"/>
        <v>40.951000000000001</v>
      </c>
      <c r="AG3451" s="11">
        <f t="shared" si="676"/>
        <v>45.06133333333333</v>
      </c>
    </row>
    <row r="3452" spans="22:33">
      <c r="V3452" s="8">
        <v>0.77430555555568203</v>
      </c>
      <c r="W3452" s="11">
        <f t="shared" si="670"/>
        <v>41.56</v>
      </c>
      <c r="X3452" s="11">
        <f t="shared" si="671"/>
        <v>45.680000000000007</v>
      </c>
      <c r="Z3452" s="11">
        <f t="shared" si="674"/>
        <v>30</v>
      </c>
      <c r="AA3452" s="8">
        <v>0.77430555555568203</v>
      </c>
      <c r="AB3452" s="11">
        <f t="shared" si="672"/>
        <v>41.56</v>
      </c>
      <c r="AC3452" s="11">
        <f t="shared" si="673"/>
        <v>45.680000000000007</v>
      </c>
      <c r="AD3452" s="11">
        <f t="shared" si="668"/>
        <v>40.299999999999997</v>
      </c>
      <c r="AE3452" s="11">
        <f t="shared" si="669"/>
        <v>44.399999999999991</v>
      </c>
      <c r="AF3452" s="11">
        <f t="shared" si="675"/>
        <v>40.93</v>
      </c>
      <c r="AG3452" s="11">
        <f t="shared" si="676"/>
        <v>45.04</v>
      </c>
    </row>
    <row r="3453" spans="22:33">
      <c r="V3453" s="8">
        <v>0.77442129629642298</v>
      </c>
      <c r="W3453" s="11">
        <f t="shared" si="670"/>
        <v>41.56</v>
      </c>
      <c r="X3453" s="11">
        <f t="shared" si="671"/>
        <v>45.680000000000007</v>
      </c>
      <c r="Z3453" s="11">
        <f t="shared" si="674"/>
        <v>31</v>
      </c>
      <c r="AA3453" s="8">
        <v>0.77442129629642298</v>
      </c>
      <c r="AB3453" s="11">
        <f t="shared" si="672"/>
        <v>41.56</v>
      </c>
      <c r="AC3453" s="11">
        <f t="shared" si="673"/>
        <v>45.680000000000007</v>
      </c>
      <c r="AD3453" s="11">
        <f t="shared" si="668"/>
        <v>40.299999999999997</v>
      </c>
      <c r="AE3453" s="11">
        <f t="shared" si="669"/>
        <v>44.399999999999991</v>
      </c>
      <c r="AF3453" s="11">
        <f t="shared" si="675"/>
        <v>40.908999999999999</v>
      </c>
      <c r="AG3453" s="11">
        <f t="shared" si="676"/>
        <v>45.018666666666668</v>
      </c>
    </row>
    <row r="3454" spans="22:33">
      <c r="V3454" s="8">
        <v>0.77453703703716303</v>
      </c>
      <c r="W3454" s="11">
        <f t="shared" si="670"/>
        <v>41.56</v>
      </c>
      <c r="X3454" s="11">
        <f t="shared" si="671"/>
        <v>45.680000000000007</v>
      </c>
      <c r="Z3454" s="11">
        <f t="shared" si="674"/>
        <v>32</v>
      </c>
      <c r="AA3454" s="8">
        <v>0.77453703703716303</v>
      </c>
      <c r="AB3454" s="11">
        <f t="shared" si="672"/>
        <v>41.56</v>
      </c>
      <c r="AC3454" s="11">
        <f t="shared" si="673"/>
        <v>45.680000000000007</v>
      </c>
      <c r="AD3454" s="11">
        <f t="shared" si="668"/>
        <v>40.299999999999997</v>
      </c>
      <c r="AE3454" s="11">
        <f t="shared" si="669"/>
        <v>44.399999999999991</v>
      </c>
      <c r="AF3454" s="11">
        <f t="shared" si="675"/>
        <v>40.887999999999998</v>
      </c>
      <c r="AG3454" s="11">
        <f t="shared" si="676"/>
        <v>44.99733333333333</v>
      </c>
    </row>
    <row r="3455" spans="22:33">
      <c r="V3455" s="8">
        <v>0.77465277777790398</v>
      </c>
      <c r="W3455" s="11">
        <f t="shared" si="670"/>
        <v>41.56</v>
      </c>
      <c r="X3455" s="11">
        <f t="shared" si="671"/>
        <v>45.680000000000007</v>
      </c>
      <c r="Z3455" s="11">
        <f t="shared" si="674"/>
        <v>33</v>
      </c>
      <c r="AA3455" s="8">
        <v>0.77465277777790398</v>
      </c>
      <c r="AB3455" s="11">
        <f t="shared" si="672"/>
        <v>41.56</v>
      </c>
      <c r="AC3455" s="11">
        <f t="shared" si="673"/>
        <v>45.680000000000007</v>
      </c>
      <c r="AD3455" s="11">
        <f t="shared" si="668"/>
        <v>40.299999999999997</v>
      </c>
      <c r="AE3455" s="11">
        <f t="shared" si="669"/>
        <v>44.399999999999991</v>
      </c>
      <c r="AF3455" s="11">
        <f t="shared" si="675"/>
        <v>40.866999999999997</v>
      </c>
      <c r="AG3455" s="11">
        <f t="shared" si="676"/>
        <v>44.975999999999999</v>
      </c>
    </row>
    <row r="3456" spans="22:33">
      <c r="V3456" s="8">
        <v>0.77476851851864503</v>
      </c>
      <c r="W3456" s="11">
        <f t="shared" si="670"/>
        <v>41.56</v>
      </c>
      <c r="X3456" s="11">
        <f t="shared" si="671"/>
        <v>45.680000000000007</v>
      </c>
      <c r="Z3456" s="11">
        <f t="shared" si="674"/>
        <v>34</v>
      </c>
      <c r="AA3456" s="8">
        <v>0.77476851851864503</v>
      </c>
      <c r="AB3456" s="11">
        <f t="shared" si="672"/>
        <v>41.56</v>
      </c>
      <c r="AC3456" s="11">
        <f t="shared" si="673"/>
        <v>45.680000000000007</v>
      </c>
      <c r="AD3456" s="11">
        <f t="shared" si="668"/>
        <v>40.299999999999997</v>
      </c>
      <c r="AE3456" s="11">
        <f t="shared" si="669"/>
        <v>44.399999999999991</v>
      </c>
      <c r="AF3456" s="11">
        <f t="shared" si="675"/>
        <v>40.845999999999997</v>
      </c>
      <c r="AG3456" s="11">
        <f t="shared" si="676"/>
        <v>44.954666666666668</v>
      </c>
    </row>
    <row r="3457" spans="22:33">
      <c r="V3457" s="8">
        <v>0.77488425925938598</v>
      </c>
      <c r="W3457" s="11">
        <f t="shared" si="670"/>
        <v>41.56</v>
      </c>
      <c r="X3457" s="11">
        <f t="shared" si="671"/>
        <v>45.680000000000007</v>
      </c>
      <c r="Z3457" s="11">
        <f t="shared" si="674"/>
        <v>35</v>
      </c>
      <c r="AA3457" s="8">
        <v>0.77488425925938598</v>
      </c>
      <c r="AB3457" s="11">
        <f t="shared" si="672"/>
        <v>41.56</v>
      </c>
      <c r="AC3457" s="11">
        <f t="shared" si="673"/>
        <v>45.680000000000007</v>
      </c>
      <c r="AD3457" s="11">
        <f t="shared" si="668"/>
        <v>40.299999999999997</v>
      </c>
      <c r="AE3457" s="11">
        <f t="shared" si="669"/>
        <v>44.399999999999991</v>
      </c>
      <c r="AF3457" s="11">
        <f t="shared" si="675"/>
        <v>40.825000000000003</v>
      </c>
      <c r="AG3457" s="11">
        <f t="shared" si="676"/>
        <v>44.93333333333333</v>
      </c>
    </row>
    <row r="3458" spans="22:33">
      <c r="V3458" s="8">
        <v>0.77500000000012603</v>
      </c>
      <c r="W3458" s="11">
        <f t="shared" si="670"/>
        <v>41.56</v>
      </c>
      <c r="X3458" s="11">
        <f t="shared" si="671"/>
        <v>45.680000000000007</v>
      </c>
      <c r="Z3458" s="11">
        <f t="shared" si="674"/>
        <v>36</v>
      </c>
      <c r="AA3458" s="8">
        <v>0.77500000000012603</v>
      </c>
      <c r="AB3458" s="11">
        <f t="shared" si="672"/>
        <v>41.56</v>
      </c>
      <c r="AC3458" s="11">
        <f t="shared" si="673"/>
        <v>45.680000000000007</v>
      </c>
      <c r="AD3458" s="11">
        <f t="shared" ref="AD3458:AD3521" si="677">LOOKUP(AA3518,$C$2:$C$145,$L$2:$L$145)</f>
        <v>40.299999999999997</v>
      </c>
      <c r="AE3458" s="11">
        <f t="shared" ref="AE3458:AE3521" si="678">LOOKUP(AA3518,$C$2:$C$145,$M$2:$M$145)</f>
        <v>44.399999999999991</v>
      </c>
      <c r="AF3458" s="11">
        <f t="shared" si="675"/>
        <v>40.804000000000002</v>
      </c>
      <c r="AG3458" s="11">
        <f t="shared" si="676"/>
        <v>44.911999999999999</v>
      </c>
    </row>
    <row r="3459" spans="22:33">
      <c r="V3459" s="8">
        <v>0.77511574074086698</v>
      </c>
      <c r="W3459" s="11">
        <f t="shared" ref="W3459:W3522" si="679">LOOKUP(V3459,$C$2:$C$145,$L$2:$L$145)</f>
        <v>41.56</v>
      </c>
      <c r="X3459" s="11">
        <f t="shared" ref="X3459:X3522" si="680">LOOKUP(V3459,$C$2:$C$145,$M$2:$M$145)</f>
        <v>45.680000000000007</v>
      </c>
      <c r="Z3459" s="11">
        <f t="shared" si="674"/>
        <v>37</v>
      </c>
      <c r="AA3459" s="8">
        <v>0.77511574074086698</v>
      </c>
      <c r="AB3459" s="11">
        <f t="shared" ref="AB3459:AB3522" si="681">LOOKUP(AA3459,$C$2:$C$145,$L$2:$L$145)</f>
        <v>41.56</v>
      </c>
      <c r="AC3459" s="11">
        <f t="shared" ref="AC3459:AC3522" si="682">LOOKUP(AA3459,$C$2:$C$145,$M$2:$M$145)</f>
        <v>45.680000000000007</v>
      </c>
      <c r="AD3459" s="11">
        <f t="shared" si="677"/>
        <v>40.299999999999997</v>
      </c>
      <c r="AE3459" s="11">
        <f t="shared" si="678"/>
        <v>44.399999999999991</v>
      </c>
      <c r="AF3459" s="11">
        <f t="shared" si="675"/>
        <v>40.783000000000001</v>
      </c>
      <c r="AG3459" s="11">
        <f t="shared" si="676"/>
        <v>44.890666666666661</v>
      </c>
    </row>
    <row r="3460" spans="22:33">
      <c r="V3460" s="8">
        <v>0.77523148148160803</v>
      </c>
      <c r="W3460" s="11">
        <f t="shared" si="679"/>
        <v>41.56</v>
      </c>
      <c r="X3460" s="11">
        <f t="shared" si="680"/>
        <v>45.680000000000007</v>
      </c>
      <c r="Z3460" s="11">
        <f t="shared" ref="Z3460:Z3523" si="683">IF(Z3459&lt;59,Z3459+1,0)</f>
        <v>38</v>
      </c>
      <c r="AA3460" s="8">
        <v>0.77523148148160803</v>
      </c>
      <c r="AB3460" s="11">
        <f t="shared" si="681"/>
        <v>41.56</v>
      </c>
      <c r="AC3460" s="11">
        <f t="shared" si="682"/>
        <v>45.680000000000007</v>
      </c>
      <c r="AD3460" s="11">
        <f t="shared" si="677"/>
        <v>40.299999999999997</v>
      </c>
      <c r="AE3460" s="11">
        <f t="shared" si="678"/>
        <v>44.399999999999991</v>
      </c>
      <c r="AF3460" s="11">
        <f t="shared" si="675"/>
        <v>40.762</v>
      </c>
      <c r="AG3460" s="11">
        <f t="shared" si="676"/>
        <v>44.86933333333333</v>
      </c>
    </row>
    <row r="3461" spans="22:33">
      <c r="V3461" s="8">
        <v>0.77534722222234898</v>
      </c>
      <c r="W3461" s="11">
        <f t="shared" si="679"/>
        <v>41.56</v>
      </c>
      <c r="X3461" s="11">
        <f t="shared" si="680"/>
        <v>45.680000000000007</v>
      </c>
      <c r="Z3461" s="11">
        <f t="shared" si="683"/>
        <v>39</v>
      </c>
      <c r="AA3461" s="8">
        <v>0.77534722222234898</v>
      </c>
      <c r="AB3461" s="11">
        <f t="shared" si="681"/>
        <v>41.56</v>
      </c>
      <c r="AC3461" s="11">
        <f t="shared" si="682"/>
        <v>45.680000000000007</v>
      </c>
      <c r="AD3461" s="11">
        <f t="shared" si="677"/>
        <v>40.299999999999997</v>
      </c>
      <c r="AE3461" s="11">
        <f t="shared" si="678"/>
        <v>44.399999999999991</v>
      </c>
      <c r="AF3461" s="11">
        <f t="shared" si="675"/>
        <v>40.741</v>
      </c>
      <c r="AG3461" s="11">
        <f t="shared" si="676"/>
        <v>44.847999999999999</v>
      </c>
    </row>
    <row r="3462" spans="22:33">
      <c r="V3462" s="8">
        <v>0.77546296296309003</v>
      </c>
      <c r="W3462" s="11">
        <f t="shared" si="679"/>
        <v>41.56</v>
      </c>
      <c r="X3462" s="11">
        <f t="shared" si="680"/>
        <v>45.680000000000007</v>
      </c>
      <c r="Z3462" s="11">
        <f t="shared" si="683"/>
        <v>40</v>
      </c>
      <c r="AA3462" s="8">
        <v>0.77546296296309003</v>
      </c>
      <c r="AB3462" s="11">
        <f t="shared" si="681"/>
        <v>41.56</v>
      </c>
      <c r="AC3462" s="11">
        <f t="shared" si="682"/>
        <v>45.680000000000007</v>
      </c>
      <c r="AD3462" s="11">
        <f t="shared" si="677"/>
        <v>40.299999999999997</v>
      </c>
      <c r="AE3462" s="11">
        <f t="shared" si="678"/>
        <v>44.399999999999991</v>
      </c>
      <c r="AF3462" s="11">
        <f t="shared" si="675"/>
        <v>40.72</v>
      </c>
      <c r="AG3462" s="11">
        <f t="shared" si="676"/>
        <v>44.826666666666661</v>
      </c>
    </row>
    <row r="3463" spans="22:33">
      <c r="V3463" s="8">
        <v>0.77557870370382997</v>
      </c>
      <c r="W3463" s="11">
        <f t="shared" si="679"/>
        <v>41.56</v>
      </c>
      <c r="X3463" s="11">
        <f t="shared" si="680"/>
        <v>45.680000000000007</v>
      </c>
      <c r="Z3463" s="11">
        <f t="shared" si="683"/>
        <v>41</v>
      </c>
      <c r="AA3463" s="8">
        <v>0.77557870370382997</v>
      </c>
      <c r="AB3463" s="11">
        <f t="shared" si="681"/>
        <v>41.56</v>
      </c>
      <c r="AC3463" s="11">
        <f t="shared" si="682"/>
        <v>45.680000000000007</v>
      </c>
      <c r="AD3463" s="11">
        <f t="shared" si="677"/>
        <v>40.299999999999997</v>
      </c>
      <c r="AE3463" s="11">
        <f t="shared" si="678"/>
        <v>44.399999999999991</v>
      </c>
      <c r="AF3463" s="11">
        <f t="shared" si="675"/>
        <v>40.698999999999998</v>
      </c>
      <c r="AG3463" s="11">
        <f t="shared" si="676"/>
        <v>44.80533333333333</v>
      </c>
    </row>
    <row r="3464" spans="22:33">
      <c r="V3464" s="8">
        <v>0.77569444444457103</v>
      </c>
      <c r="W3464" s="11">
        <f t="shared" si="679"/>
        <v>41.56</v>
      </c>
      <c r="X3464" s="11">
        <f t="shared" si="680"/>
        <v>45.680000000000007</v>
      </c>
      <c r="Z3464" s="11">
        <f t="shared" si="683"/>
        <v>42</v>
      </c>
      <c r="AA3464" s="8">
        <v>0.77569444444457103</v>
      </c>
      <c r="AB3464" s="11">
        <f t="shared" si="681"/>
        <v>41.56</v>
      </c>
      <c r="AC3464" s="11">
        <f t="shared" si="682"/>
        <v>45.680000000000007</v>
      </c>
      <c r="AD3464" s="11">
        <f t="shared" si="677"/>
        <v>40.299999999999997</v>
      </c>
      <c r="AE3464" s="11">
        <f t="shared" si="678"/>
        <v>44.399999999999991</v>
      </c>
      <c r="AF3464" s="11">
        <f t="shared" si="675"/>
        <v>40.677999999999997</v>
      </c>
      <c r="AG3464" s="11">
        <f t="shared" si="676"/>
        <v>44.783999999999999</v>
      </c>
    </row>
    <row r="3465" spans="22:33">
      <c r="V3465" s="8">
        <v>0.77581018518531197</v>
      </c>
      <c r="W3465" s="11">
        <f t="shared" si="679"/>
        <v>41.56</v>
      </c>
      <c r="X3465" s="11">
        <f t="shared" si="680"/>
        <v>45.680000000000007</v>
      </c>
      <c r="Z3465" s="11">
        <f t="shared" si="683"/>
        <v>43</v>
      </c>
      <c r="AA3465" s="8">
        <v>0.77581018518531197</v>
      </c>
      <c r="AB3465" s="11">
        <f t="shared" si="681"/>
        <v>41.56</v>
      </c>
      <c r="AC3465" s="11">
        <f t="shared" si="682"/>
        <v>45.680000000000007</v>
      </c>
      <c r="AD3465" s="11">
        <f t="shared" si="677"/>
        <v>40.299999999999997</v>
      </c>
      <c r="AE3465" s="11">
        <f t="shared" si="678"/>
        <v>44.399999999999991</v>
      </c>
      <c r="AF3465" s="11">
        <f t="shared" si="675"/>
        <v>40.656999999999996</v>
      </c>
      <c r="AG3465" s="11">
        <f t="shared" si="676"/>
        <v>44.762666666666661</v>
      </c>
    </row>
    <row r="3466" spans="22:33">
      <c r="V3466" s="8">
        <v>0.77592592592605303</v>
      </c>
      <c r="W3466" s="11">
        <f t="shared" si="679"/>
        <v>41.56</v>
      </c>
      <c r="X3466" s="11">
        <f t="shared" si="680"/>
        <v>45.680000000000007</v>
      </c>
      <c r="Z3466" s="11">
        <f t="shared" si="683"/>
        <v>44</v>
      </c>
      <c r="AA3466" s="8">
        <v>0.77592592592605303</v>
      </c>
      <c r="AB3466" s="11">
        <f t="shared" si="681"/>
        <v>41.56</v>
      </c>
      <c r="AC3466" s="11">
        <f t="shared" si="682"/>
        <v>45.680000000000007</v>
      </c>
      <c r="AD3466" s="11">
        <f t="shared" si="677"/>
        <v>40.299999999999997</v>
      </c>
      <c r="AE3466" s="11">
        <f t="shared" si="678"/>
        <v>44.399999999999991</v>
      </c>
      <c r="AF3466" s="11">
        <f t="shared" ref="AF3466:AF3529" si="684">AB3466+Z3466*(AD3466-AB3466)/60</f>
        <v>40.635999999999996</v>
      </c>
      <c r="AG3466" s="11">
        <f t="shared" ref="AG3466:AG3529" si="685">AC3466+Z3466*(AE3466-AC3466)/60</f>
        <v>44.74133333333333</v>
      </c>
    </row>
    <row r="3467" spans="22:33">
      <c r="V3467" s="8">
        <v>0.77604166666679297</v>
      </c>
      <c r="W3467" s="11">
        <f t="shared" si="679"/>
        <v>41.56</v>
      </c>
      <c r="X3467" s="11">
        <f t="shared" si="680"/>
        <v>45.680000000000007</v>
      </c>
      <c r="Z3467" s="11">
        <f t="shared" si="683"/>
        <v>45</v>
      </c>
      <c r="AA3467" s="8">
        <v>0.77604166666679297</v>
      </c>
      <c r="AB3467" s="11">
        <f t="shared" si="681"/>
        <v>41.56</v>
      </c>
      <c r="AC3467" s="11">
        <f t="shared" si="682"/>
        <v>45.680000000000007</v>
      </c>
      <c r="AD3467" s="11">
        <f t="shared" si="677"/>
        <v>40.299999999999997</v>
      </c>
      <c r="AE3467" s="11">
        <f t="shared" si="678"/>
        <v>44.399999999999991</v>
      </c>
      <c r="AF3467" s="11">
        <f t="shared" si="684"/>
        <v>40.614999999999995</v>
      </c>
      <c r="AG3467" s="11">
        <f t="shared" si="685"/>
        <v>44.72</v>
      </c>
    </row>
    <row r="3468" spans="22:33">
      <c r="V3468" s="8">
        <v>0.77615740740753403</v>
      </c>
      <c r="W3468" s="11">
        <f t="shared" si="679"/>
        <v>41.56</v>
      </c>
      <c r="X3468" s="11">
        <f t="shared" si="680"/>
        <v>45.680000000000007</v>
      </c>
      <c r="Z3468" s="11">
        <f t="shared" si="683"/>
        <v>46</v>
      </c>
      <c r="AA3468" s="8">
        <v>0.77615740740753403</v>
      </c>
      <c r="AB3468" s="11">
        <f t="shared" si="681"/>
        <v>41.56</v>
      </c>
      <c r="AC3468" s="11">
        <f t="shared" si="682"/>
        <v>45.680000000000007</v>
      </c>
      <c r="AD3468" s="11">
        <f t="shared" si="677"/>
        <v>40.299999999999997</v>
      </c>
      <c r="AE3468" s="11">
        <f t="shared" si="678"/>
        <v>44.399999999999991</v>
      </c>
      <c r="AF3468" s="11">
        <f t="shared" si="684"/>
        <v>40.594000000000001</v>
      </c>
      <c r="AG3468" s="11">
        <f t="shared" si="685"/>
        <v>44.698666666666661</v>
      </c>
    </row>
    <row r="3469" spans="22:33">
      <c r="V3469" s="8">
        <v>0.77627314814827497</v>
      </c>
      <c r="W3469" s="11">
        <f t="shared" si="679"/>
        <v>41.56</v>
      </c>
      <c r="X3469" s="11">
        <f t="shared" si="680"/>
        <v>45.680000000000007</v>
      </c>
      <c r="Z3469" s="11">
        <f t="shared" si="683"/>
        <v>47</v>
      </c>
      <c r="AA3469" s="8">
        <v>0.77627314814827497</v>
      </c>
      <c r="AB3469" s="11">
        <f t="shared" si="681"/>
        <v>41.56</v>
      </c>
      <c r="AC3469" s="11">
        <f t="shared" si="682"/>
        <v>45.680000000000007</v>
      </c>
      <c r="AD3469" s="11">
        <f t="shared" si="677"/>
        <v>40.299999999999997</v>
      </c>
      <c r="AE3469" s="11">
        <f t="shared" si="678"/>
        <v>44.399999999999991</v>
      </c>
      <c r="AF3469" s="11">
        <f t="shared" si="684"/>
        <v>40.573</v>
      </c>
      <c r="AG3469" s="11">
        <f t="shared" si="685"/>
        <v>44.67733333333333</v>
      </c>
    </row>
    <row r="3470" spans="22:33">
      <c r="V3470" s="8">
        <v>0.77638888888901603</v>
      </c>
      <c r="W3470" s="11">
        <f t="shared" si="679"/>
        <v>41.56</v>
      </c>
      <c r="X3470" s="11">
        <f t="shared" si="680"/>
        <v>45.680000000000007</v>
      </c>
      <c r="Z3470" s="11">
        <f t="shared" si="683"/>
        <v>48</v>
      </c>
      <c r="AA3470" s="8">
        <v>0.77638888888901603</v>
      </c>
      <c r="AB3470" s="11">
        <f t="shared" si="681"/>
        <v>41.56</v>
      </c>
      <c r="AC3470" s="11">
        <f t="shared" si="682"/>
        <v>45.680000000000007</v>
      </c>
      <c r="AD3470" s="11">
        <f t="shared" si="677"/>
        <v>40.299999999999997</v>
      </c>
      <c r="AE3470" s="11">
        <f t="shared" si="678"/>
        <v>44.399999999999991</v>
      </c>
      <c r="AF3470" s="11">
        <f t="shared" si="684"/>
        <v>40.552</v>
      </c>
      <c r="AG3470" s="11">
        <f t="shared" si="685"/>
        <v>44.655999999999992</v>
      </c>
    </row>
    <row r="3471" spans="22:33">
      <c r="V3471" s="8">
        <v>0.77650462962975697</v>
      </c>
      <c r="W3471" s="11">
        <f t="shared" si="679"/>
        <v>41.56</v>
      </c>
      <c r="X3471" s="11">
        <f t="shared" si="680"/>
        <v>45.680000000000007</v>
      </c>
      <c r="Z3471" s="11">
        <f t="shared" si="683"/>
        <v>49</v>
      </c>
      <c r="AA3471" s="8">
        <v>0.77650462962975697</v>
      </c>
      <c r="AB3471" s="11">
        <f t="shared" si="681"/>
        <v>41.56</v>
      </c>
      <c r="AC3471" s="11">
        <f t="shared" si="682"/>
        <v>45.680000000000007</v>
      </c>
      <c r="AD3471" s="11">
        <f t="shared" si="677"/>
        <v>40.299999999999997</v>
      </c>
      <c r="AE3471" s="11">
        <f t="shared" si="678"/>
        <v>44.399999999999991</v>
      </c>
      <c r="AF3471" s="11">
        <f t="shared" si="684"/>
        <v>40.530999999999999</v>
      </c>
      <c r="AG3471" s="11">
        <f t="shared" si="685"/>
        <v>44.634666666666661</v>
      </c>
    </row>
    <row r="3472" spans="22:33">
      <c r="V3472" s="8">
        <v>0.77662037037049703</v>
      </c>
      <c r="W3472" s="11">
        <f t="shared" si="679"/>
        <v>41.56</v>
      </c>
      <c r="X3472" s="11">
        <f t="shared" si="680"/>
        <v>45.680000000000007</v>
      </c>
      <c r="Z3472" s="11">
        <f t="shared" si="683"/>
        <v>50</v>
      </c>
      <c r="AA3472" s="8">
        <v>0.77662037037049703</v>
      </c>
      <c r="AB3472" s="11">
        <f t="shared" si="681"/>
        <v>41.56</v>
      </c>
      <c r="AC3472" s="11">
        <f t="shared" si="682"/>
        <v>45.680000000000007</v>
      </c>
      <c r="AD3472" s="11">
        <f t="shared" si="677"/>
        <v>40.299999999999997</v>
      </c>
      <c r="AE3472" s="11">
        <f t="shared" si="678"/>
        <v>44.399999999999991</v>
      </c>
      <c r="AF3472" s="11">
        <f t="shared" si="684"/>
        <v>40.51</v>
      </c>
      <c r="AG3472" s="11">
        <f t="shared" si="685"/>
        <v>44.61333333333333</v>
      </c>
    </row>
    <row r="3473" spans="22:33">
      <c r="V3473" s="8">
        <v>0.77673611111123797</v>
      </c>
      <c r="W3473" s="11">
        <f t="shared" si="679"/>
        <v>41.56</v>
      </c>
      <c r="X3473" s="11">
        <f t="shared" si="680"/>
        <v>45.680000000000007</v>
      </c>
      <c r="Z3473" s="11">
        <f t="shared" si="683"/>
        <v>51</v>
      </c>
      <c r="AA3473" s="8">
        <v>0.77673611111123797</v>
      </c>
      <c r="AB3473" s="11">
        <f t="shared" si="681"/>
        <v>41.56</v>
      </c>
      <c r="AC3473" s="11">
        <f t="shared" si="682"/>
        <v>45.680000000000007</v>
      </c>
      <c r="AD3473" s="11">
        <f t="shared" si="677"/>
        <v>40.299999999999997</v>
      </c>
      <c r="AE3473" s="11">
        <f t="shared" si="678"/>
        <v>44.399999999999991</v>
      </c>
      <c r="AF3473" s="11">
        <f t="shared" si="684"/>
        <v>40.488999999999997</v>
      </c>
      <c r="AG3473" s="11">
        <f t="shared" si="685"/>
        <v>44.591999999999992</v>
      </c>
    </row>
    <row r="3474" spans="22:33">
      <c r="V3474" s="8">
        <v>0.77685185185197903</v>
      </c>
      <c r="W3474" s="11">
        <f t="shared" si="679"/>
        <v>41.56</v>
      </c>
      <c r="X3474" s="11">
        <f t="shared" si="680"/>
        <v>45.680000000000007</v>
      </c>
      <c r="Z3474" s="11">
        <f t="shared" si="683"/>
        <v>52</v>
      </c>
      <c r="AA3474" s="8">
        <v>0.77685185185197903</v>
      </c>
      <c r="AB3474" s="11">
        <f t="shared" si="681"/>
        <v>41.56</v>
      </c>
      <c r="AC3474" s="11">
        <f t="shared" si="682"/>
        <v>45.680000000000007</v>
      </c>
      <c r="AD3474" s="11">
        <f t="shared" si="677"/>
        <v>40.299999999999997</v>
      </c>
      <c r="AE3474" s="11">
        <f t="shared" si="678"/>
        <v>44.399999999999991</v>
      </c>
      <c r="AF3474" s="11">
        <f t="shared" si="684"/>
        <v>40.467999999999996</v>
      </c>
      <c r="AG3474" s="11">
        <f t="shared" si="685"/>
        <v>44.570666666666661</v>
      </c>
    </row>
    <row r="3475" spans="22:33">
      <c r="V3475" s="8">
        <v>0.77696759259271997</v>
      </c>
      <c r="W3475" s="11">
        <f t="shared" si="679"/>
        <v>41.56</v>
      </c>
      <c r="X3475" s="11">
        <f t="shared" si="680"/>
        <v>45.680000000000007</v>
      </c>
      <c r="Z3475" s="11">
        <f t="shared" si="683"/>
        <v>53</v>
      </c>
      <c r="AA3475" s="8">
        <v>0.77696759259271997</v>
      </c>
      <c r="AB3475" s="11">
        <f t="shared" si="681"/>
        <v>41.56</v>
      </c>
      <c r="AC3475" s="11">
        <f t="shared" si="682"/>
        <v>45.680000000000007</v>
      </c>
      <c r="AD3475" s="11">
        <f t="shared" si="677"/>
        <v>40.299999999999997</v>
      </c>
      <c r="AE3475" s="11">
        <f t="shared" si="678"/>
        <v>44.399999999999991</v>
      </c>
      <c r="AF3475" s="11">
        <f t="shared" si="684"/>
        <v>40.446999999999996</v>
      </c>
      <c r="AG3475" s="11">
        <f t="shared" si="685"/>
        <v>44.54933333333333</v>
      </c>
    </row>
    <row r="3476" spans="22:33">
      <c r="V3476" s="8">
        <v>0.77708333333346002</v>
      </c>
      <c r="W3476" s="11">
        <f t="shared" si="679"/>
        <v>41.56</v>
      </c>
      <c r="X3476" s="11">
        <f t="shared" si="680"/>
        <v>45.680000000000007</v>
      </c>
      <c r="Z3476" s="11">
        <f t="shared" si="683"/>
        <v>54</v>
      </c>
      <c r="AA3476" s="8">
        <v>0.77708333333346002</v>
      </c>
      <c r="AB3476" s="11">
        <f t="shared" si="681"/>
        <v>41.56</v>
      </c>
      <c r="AC3476" s="11">
        <f t="shared" si="682"/>
        <v>45.680000000000007</v>
      </c>
      <c r="AD3476" s="11">
        <f t="shared" si="677"/>
        <v>40.299999999999997</v>
      </c>
      <c r="AE3476" s="11">
        <f t="shared" si="678"/>
        <v>44.399999999999991</v>
      </c>
      <c r="AF3476" s="11">
        <f t="shared" si="684"/>
        <v>40.425999999999995</v>
      </c>
      <c r="AG3476" s="11">
        <f t="shared" si="685"/>
        <v>44.527999999999992</v>
      </c>
    </row>
    <row r="3477" spans="22:33">
      <c r="V3477" s="8">
        <v>0.77719907407420097</v>
      </c>
      <c r="W3477" s="11">
        <f t="shared" si="679"/>
        <v>41.56</v>
      </c>
      <c r="X3477" s="11">
        <f t="shared" si="680"/>
        <v>45.680000000000007</v>
      </c>
      <c r="Z3477" s="11">
        <f t="shared" si="683"/>
        <v>55</v>
      </c>
      <c r="AA3477" s="8">
        <v>0.77719907407420097</v>
      </c>
      <c r="AB3477" s="11">
        <f t="shared" si="681"/>
        <v>41.56</v>
      </c>
      <c r="AC3477" s="11">
        <f t="shared" si="682"/>
        <v>45.680000000000007</v>
      </c>
      <c r="AD3477" s="11">
        <f t="shared" si="677"/>
        <v>40.299999999999997</v>
      </c>
      <c r="AE3477" s="11">
        <f t="shared" si="678"/>
        <v>44.399999999999991</v>
      </c>
      <c r="AF3477" s="11">
        <f t="shared" si="684"/>
        <v>40.405000000000001</v>
      </c>
      <c r="AG3477" s="11">
        <f t="shared" si="685"/>
        <v>44.506666666666661</v>
      </c>
    </row>
    <row r="3478" spans="22:33">
      <c r="V3478" s="8">
        <v>0.77731481481494202</v>
      </c>
      <c r="W3478" s="11">
        <f t="shared" si="679"/>
        <v>41.56</v>
      </c>
      <c r="X3478" s="11">
        <f t="shared" si="680"/>
        <v>45.680000000000007</v>
      </c>
      <c r="Z3478" s="11">
        <f t="shared" si="683"/>
        <v>56</v>
      </c>
      <c r="AA3478" s="8">
        <v>0.77731481481494202</v>
      </c>
      <c r="AB3478" s="11">
        <f t="shared" si="681"/>
        <v>41.56</v>
      </c>
      <c r="AC3478" s="11">
        <f t="shared" si="682"/>
        <v>45.680000000000007</v>
      </c>
      <c r="AD3478" s="11">
        <f t="shared" si="677"/>
        <v>40.299999999999997</v>
      </c>
      <c r="AE3478" s="11">
        <f t="shared" si="678"/>
        <v>44.399999999999991</v>
      </c>
      <c r="AF3478" s="11">
        <f t="shared" si="684"/>
        <v>40.384</v>
      </c>
      <c r="AG3478" s="11">
        <f t="shared" si="685"/>
        <v>44.485333333333323</v>
      </c>
    </row>
    <row r="3479" spans="22:33">
      <c r="V3479" s="8">
        <v>0.77743055555568297</v>
      </c>
      <c r="W3479" s="11">
        <f t="shared" si="679"/>
        <v>41.56</v>
      </c>
      <c r="X3479" s="11">
        <f t="shared" si="680"/>
        <v>45.680000000000007</v>
      </c>
      <c r="Z3479" s="11">
        <f t="shared" si="683"/>
        <v>57</v>
      </c>
      <c r="AA3479" s="8">
        <v>0.77743055555568297</v>
      </c>
      <c r="AB3479" s="11">
        <f t="shared" si="681"/>
        <v>41.56</v>
      </c>
      <c r="AC3479" s="11">
        <f t="shared" si="682"/>
        <v>45.680000000000007</v>
      </c>
      <c r="AD3479" s="11">
        <f t="shared" si="677"/>
        <v>40.299999999999997</v>
      </c>
      <c r="AE3479" s="11">
        <f t="shared" si="678"/>
        <v>44.399999999999991</v>
      </c>
      <c r="AF3479" s="11">
        <f t="shared" si="684"/>
        <v>40.363</v>
      </c>
      <c r="AG3479" s="11">
        <f t="shared" si="685"/>
        <v>44.463999999999992</v>
      </c>
    </row>
    <row r="3480" spans="22:33">
      <c r="V3480" s="8">
        <v>0.77754629629642402</v>
      </c>
      <c r="W3480" s="11">
        <f t="shared" si="679"/>
        <v>41.56</v>
      </c>
      <c r="X3480" s="11">
        <f t="shared" si="680"/>
        <v>45.680000000000007</v>
      </c>
      <c r="Z3480" s="11">
        <f t="shared" si="683"/>
        <v>58</v>
      </c>
      <c r="AA3480" s="8">
        <v>0.77754629629642402</v>
      </c>
      <c r="AB3480" s="11">
        <f t="shared" si="681"/>
        <v>41.56</v>
      </c>
      <c r="AC3480" s="11">
        <f t="shared" si="682"/>
        <v>45.680000000000007</v>
      </c>
      <c r="AD3480" s="11">
        <f t="shared" si="677"/>
        <v>40.299999999999997</v>
      </c>
      <c r="AE3480" s="11">
        <f t="shared" si="678"/>
        <v>44.399999999999991</v>
      </c>
      <c r="AF3480" s="11">
        <f t="shared" si="684"/>
        <v>40.341999999999999</v>
      </c>
      <c r="AG3480" s="11">
        <f t="shared" si="685"/>
        <v>44.442666666666661</v>
      </c>
    </row>
    <row r="3481" spans="22:33">
      <c r="V3481" s="8">
        <v>0.77766203703716397</v>
      </c>
      <c r="W3481" s="11">
        <f t="shared" si="679"/>
        <v>41.56</v>
      </c>
      <c r="X3481" s="11">
        <f t="shared" si="680"/>
        <v>45.680000000000007</v>
      </c>
      <c r="Z3481" s="11">
        <f t="shared" si="683"/>
        <v>59</v>
      </c>
      <c r="AA3481" s="8">
        <v>0.77766203703716397</v>
      </c>
      <c r="AB3481" s="11">
        <f t="shared" si="681"/>
        <v>41.56</v>
      </c>
      <c r="AC3481" s="11">
        <f t="shared" si="682"/>
        <v>45.680000000000007</v>
      </c>
      <c r="AD3481" s="11">
        <f t="shared" si="677"/>
        <v>40.299999999999997</v>
      </c>
      <c r="AE3481" s="11">
        <f t="shared" si="678"/>
        <v>44.399999999999991</v>
      </c>
      <c r="AF3481" s="11">
        <f t="shared" si="684"/>
        <v>40.320999999999998</v>
      </c>
      <c r="AG3481" s="11">
        <f t="shared" si="685"/>
        <v>44.421333333333322</v>
      </c>
    </row>
    <row r="3482" spans="22:33">
      <c r="V3482" s="8">
        <v>0.77777777777790502</v>
      </c>
      <c r="W3482" s="11">
        <f t="shared" si="679"/>
        <v>40.299999999999997</v>
      </c>
      <c r="X3482" s="11">
        <f t="shared" si="680"/>
        <v>44.399999999999991</v>
      </c>
      <c r="Z3482" s="11">
        <f t="shared" si="683"/>
        <v>0</v>
      </c>
      <c r="AA3482" s="8">
        <v>0.77777777777790502</v>
      </c>
      <c r="AB3482" s="11">
        <f t="shared" si="681"/>
        <v>40.299999999999997</v>
      </c>
      <c r="AC3482" s="11">
        <f t="shared" si="682"/>
        <v>44.399999999999991</v>
      </c>
      <c r="AD3482" s="11">
        <f t="shared" si="677"/>
        <v>39.08</v>
      </c>
      <c r="AE3482" s="11">
        <f t="shared" si="678"/>
        <v>43</v>
      </c>
      <c r="AF3482" s="11">
        <f t="shared" si="684"/>
        <v>40.299999999999997</v>
      </c>
      <c r="AG3482" s="11">
        <f t="shared" si="685"/>
        <v>44.399999999999991</v>
      </c>
    </row>
    <row r="3483" spans="22:33">
      <c r="V3483" s="8">
        <v>0.77789351851864597</v>
      </c>
      <c r="W3483" s="11">
        <f t="shared" si="679"/>
        <v>40.299999999999997</v>
      </c>
      <c r="X3483" s="11">
        <f t="shared" si="680"/>
        <v>44.399999999999991</v>
      </c>
      <c r="Z3483" s="11">
        <f t="shared" si="683"/>
        <v>1</v>
      </c>
      <c r="AA3483" s="8">
        <v>0.77789351851864597</v>
      </c>
      <c r="AB3483" s="11">
        <f t="shared" si="681"/>
        <v>40.299999999999997</v>
      </c>
      <c r="AC3483" s="11">
        <f t="shared" si="682"/>
        <v>44.399999999999991</v>
      </c>
      <c r="AD3483" s="11">
        <f t="shared" si="677"/>
        <v>39.08</v>
      </c>
      <c r="AE3483" s="11">
        <f t="shared" si="678"/>
        <v>43</v>
      </c>
      <c r="AF3483" s="11">
        <f t="shared" si="684"/>
        <v>40.279666666666664</v>
      </c>
      <c r="AG3483" s="11">
        <f t="shared" si="685"/>
        <v>44.376666666666658</v>
      </c>
    </row>
    <row r="3484" spans="22:33">
      <c r="V3484" s="8">
        <v>0.77800925925938702</v>
      </c>
      <c r="W3484" s="11">
        <f t="shared" si="679"/>
        <v>40.299999999999997</v>
      </c>
      <c r="X3484" s="11">
        <f t="shared" si="680"/>
        <v>44.399999999999991</v>
      </c>
      <c r="Z3484" s="11">
        <f t="shared" si="683"/>
        <v>2</v>
      </c>
      <c r="AA3484" s="8">
        <v>0.77800925925938702</v>
      </c>
      <c r="AB3484" s="11">
        <f t="shared" si="681"/>
        <v>40.299999999999997</v>
      </c>
      <c r="AC3484" s="11">
        <f t="shared" si="682"/>
        <v>44.399999999999991</v>
      </c>
      <c r="AD3484" s="11">
        <f t="shared" si="677"/>
        <v>39.08</v>
      </c>
      <c r="AE3484" s="11">
        <f t="shared" si="678"/>
        <v>43</v>
      </c>
      <c r="AF3484" s="11">
        <f t="shared" si="684"/>
        <v>40.259333333333331</v>
      </c>
      <c r="AG3484" s="11">
        <f t="shared" si="685"/>
        <v>44.353333333333325</v>
      </c>
    </row>
    <row r="3485" spans="22:33">
      <c r="V3485" s="8">
        <v>0.77812500000012697</v>
      </c>
      <c r="W3485" s="11">
        <f t="shared" si="679"/>
        <v>40.299999999999997</v>
      </c>
      <c r="X3485" s="11">
        <f t="shared" si="680"/>
        <v>44.399999999999991</v>
      </c>
      <c r="Z3485" s="11">
        <f t="shared" si="683"/>
        <v>3</v>
      </c>
      <c r="AA3485" s="8">
        <v>0.77812500000012697</v>
      </c>
      <c r="AB3485" s="11">
        <f t="shared" si="681"/>
        <v>40.299999999999997</v>
      </c>
      <c r="AC3485" s="11">
        <f t="shared" si="682"/>
        <v>44.399999999999991</v>
      </c>
      <c r="AD3485" s="11">
        <f t="shared" si="677"/>
        <v>39.08</v>
      </c>
      <c r="AE3485" s="11">
        <f t="shared" si="678"/>
        <v>43</v>
      </c>
      <c r="AF3485" s="11">
        <f t="shared" si="684"/>
        <v>40.238999999999997</v>
      </c>
      <c r="AG3485" s="11">
        <f t="shared" si="685"/>
        <v>44.329999999999991</v>
      </c>
    </row>
    <row r="3486" spans="22:33">
      <c r="V3486" s="8">
        <v>0.77824074074086802</v>
      </c>
      <c r="W3486" s="11">
        <f t="shared" si="679"/>
        <v>40.299999999999997</v>
      </c>
      <c r="X3486" s="11">
        <f t="shared" si="680"/>
        <v>44.399999999999991</v>
      </c>
      <c r="Z3486" s="11">
        <f t="shared" si="683"/>
        <v>4</v>
      </c>
      <c r="AA3486" s="8">
        <v>0.77824074074086802</v>
      </c>
      <c r="AB3486" s="11">
        <f t="shared" si="681"/>
        <v>40.299999999999997</v>
      </c>
      <c r="AC3486" s="11">
        <f t="shared" si="682"/>
        <v>44.399999999999991</v>
      </c>
      <c r="AD3486" s="11">
        <f t="shared" si="677"/>
        <v>39.08</v>
      </c>
      <c r="AE3486" s="11">
        <f t="shared" si="678"/>
        <v>43</v>
      </c>
      <c r="AF3486" s="11">
        <f t="shared" si="684"/>
        <v>40.218666666666664</v>
      </c>
      <c r="AG3486" s="11">
        <f t="shared" si="685"/>
        <v>44.306666666666658</v>
      </c>
    </row>
    <row r="3487" spans="22:33">
      <c r="V3487" s="8">
        <v>0.77835648148160896</v>
      </c>
      <c r="W3487" s="11">
        <f t="shared" si="679"/>
        <v>40.299999999999997</v>
      </c>
      <c r="X3487" s="11">
        <f t="shared" si="680"/>
        <v>44.399999999999991</v>
      </c>
      <c r="Z3487" s="11">
        <f t="shared" si="683"/>
        <v>5</v>
      </c>
      <c r="AA3487" s="8">
        <v>0.77835648148160896</v>
      </c>
      <c r="AB3487" s="11">
        <f t="shared" si="681"/>
        <v>40.299999999999997</v>
      </c>
      <c r="AC3487" s="11">
        <f t="shared" si="682"/>
        <v>44.399999999999991</v>
      </c>
      <c r="AD3487" s="11">
        <f t="shared" si="677"/>
        <v>39.08</v>
      </c>
      <c r="AE3487" s="11">
        <f t="shared" si="678"/>
        <v>43</v>
      </c>
      <c r="AF3487" s="11">
        <f t="shared" si="684"/>
        <v>40.198333333333331</v>
      </c>
      <c r="AG3487" s="11">
        <f t="shared" si="685"/>
        <v>44.283333333333324</v>
      </c>
    </row>
    <row r="3488" spans="22:33">
      <c r="V3488" s="8">
        <v>0.77847222222235002</v>
      </c>
      <c r="W3488" s="11">
        <f t="shared" si="679"/>
        <v>40.299999999999997</v>
      </c>
      <c r="X3488" s="11">
        <f t="shared" si="680"/>
        <v>44.399999999999991</v>
      </c>
      <c r="Z3488" s="11">
        <f t="shared" si="683"/>
        <v>6</v>
      </c>
      <c r="AA3488" s="8">
        <v>0.77847222222235002</v>
      </c>
      <c r="AB3488" s="11">
        <f t="shared" si="681"/>
        <v>40.299999999999997</v>
      </c>
      <c r="AC3488" s="11">
        <f t="shared" si="682"/>
        <v>44.399999999999991</v>
      </c>
      <c r="AD3488" s="11">
        <f t="shared" si="677"/>
        <v>39.08</v>
      </c>
      <c r="AE3488" s="11">
        <f t="shared" si="678"/>
        <v>43</v>
      </c>
      <c r="AF3488" s="11">
        <f t="shared" si="684"/>
        <v>40.177999999999997</v>
      </c>
      <c r="AG3488" s="11">
        <f t="shared" si="685"/>
        <v>44.259999999999991</v>
      </c>
    </row>
    <row r="3489" spans="22:33">
      <c r="V3489" s="8">
        <v>0.77858796296309096</v>
      </c>
      <c r="W3489" s="11">
        <f t="shared" si="679"/>
        <v>40.299999999999997</v>
      </c>
      <c r="X3489" s="11">
        <f t="shared" si="680"/>
        <v>44.399999999999991</v>
      </c>
      <c r="Z3489" s="11">
        <f t="shared" si="683"/>
        <v>7</v>
      </c>
      <c r="AA3489" s="8">
        <v>0.77858796296309096</v>
      </c>
      <c r="AB3489" s="11">
        <f t="shared" si="681"/>
        <v>40.299999999999997</v>
      </c>
      <c r="AC3489" s="11">
        <f t="shared" si="682"/>
        <v>44.399999999999991</v>
      </c>
      <c r="AD3489" s="11">
        <f t="shared" si="677"/>
        <v>39.08</v>
      </c>
      <c r="AE3489" s="11">
        <f t="shared" si="678"/>
        <v>43</v>
      </c>
      <c r="AF3489" s="11">
        <f t="shared" si="684"/>
        <v>40.157666666666664</v>
      </c>
      <c r="AG3489" s="11">
        <f t="shared" si="685"/>
        <v>44.236666666666657</v>
      </c>
    </row>
    <row r="3490" spans="22:33">
      <c r="V3490" s="8">
        <v>0.77870370370383102</v>
      </c>
      <c r="W3490" s="11">
        <f t="shared" si="679"/>
        <v>40.299999999999997</v>
      </c>
      <c r="X3490" s="11">
        <f t="shared" si="680"/>
        <v>44.399999999999991</v>
      </c>
      <c r="Z3490" s="11">
        <f t="shared" si="683"/>
        <v>8</v>
      </c>
      <c r="AA3490" s="8">
        <v>0.77870370370383102</v>
      </c>
      <c r="AB3490" s="11">
        <f t="shared" si="681"/>
        <v>40.299999999999997</v>
      </c>
      <c r="AC3490" s="11">
        <f t="shared" si="682"/>
        <v>44.399999999999991</v>
      </c>
      <c r="AD3490" s="11">
        <f t="shared" si="677"/>
        <v>39.08</v>
      </c>
      <c r="AE3490" s="11">
        <f t="shared" si="678"/>
        <v>43</v>
      </c>
      <c r="AF3490" s="11">
        <f t="shared" si="684"/>
        <v>40.137333333333331</v>
      </c>
      <c r="AG3490" s="11">
        <f t="shared" si="685"/>
        <v>44.213333333333324</v>
      </c>
    </row>
    <row r="3491" spans="22:33">
      <c r="V3491" s="8">
        <v>0.77881944444457196</v>
      </c>
      <c r="W3491" s="11">
        <f t="shared" si="679"/>
        <v>40.299999999999997</v>
      </c>
      <c r="X3491" s="11">
        <f t="shared" si="680"/>
        <v>44.399999999999991</v>
      </c>
      <c r="Z3491" s="11">
        <f t="shared" si="683"/>
        <v>9</v>
      </c>
      <c r="AA3491" s="8">
        <v>0.77881944444457196</v>
      </c>
      <c r="AB3491" s="11">
        <f t="shared" si="681"/>
        <v>40.299999999999997</v>
      </c>
      <c r="AC3491" s="11">
        <f t="shared" si="682"/>
        <v>44.399999999999991</v>
      </c>
      <c r="AD3491" s="11">
        <f t="shared" si="677"/>
        <v>39.08</v>
      </c>
      <c r="AE3491" s="11">
        <f t="shared" si="678"/>
        <v>43</v>
      </c>
      <c r="AF3491" s="11">
        <f t="shared" si="684"/>
        <v>40.116999999999997</v>
      </c>
      <c r="AG3491" s="11">
        <f t="shared" si="685"/>
        <v>44.189999999999991</v>
      </c>
    </row>
    <row r="3492" spans="22:33">
      <c r="V3492" s="8">
        <v>0.77893518518531302</v>
      </c>
      <c r="W3492" s="11">
        <f t="shared" si="679"/>
        <v>40.299999999999997</v>
      </c>
      <c r="X3492" s="11">
        <f t="shared" si="680"/>
        <v>44.399999999999991</v>
      </c>
      <c r="Z3492" s="11">
        <f t="shared" si="683"/>
        <v>10</v>
      </c>
      <c r="AA3492" s="8">
        <v>0.77893518518531302</v>
      </c>
      <c r="AB3492" s="11">
        <f t="shared" si="681"/>
        <v>40.299999999999997</v>
      </c>
      <c r="AC3492" s="11">
        <f t="shared" si="682"/>
        <v>44.399999999999991</v>
      </c>
      <c r="AD3492" s="11">
        <f t="shared" si="677"/>
        <v>39.08</v>
      </c>
      <c r="AE3492" s="11">
        <f t="shared" si="678"/>
        <v>43</v>
      </c>
      <c r="AF3492" s="11">
        <f t="shared" si="684"/>
        <v>40.096666666666664</v>
      </c>
      <c r="AG3492" s="11">
        <f t="shared" si="685"/>
        <v>44.166666666666657</v>
      </c>
    </row>
    <row r="3493" spans="22:33">
      <c r="V3493" s="8">
        <v>0.77905092592605396</v>
      </c>
      <c r="W3493" s="11">
        <f t="shared" si="679"/>
        <v>40.299999999999997</v>
      </c>
      <c r="X3493" s="11">
        <f t="shared" si="680"/>
        <v>44.399999999999991</v>
      </c>
      <c r="Z3493" s="11">
        <f t="shared" si="683"/>
        <v>11</v>
      </c>
      <c r="AA3493" s="8">
        <v>0.77905092592605396</v>
      </c>
      <c r="AB3493" s="11">
        <f t="shared" si="681"/>
        <v>40.299999999999997</v>
      </c>
      <c r="AC3493" s="11">
        <f t="shared" si="682"/>
        <v>44.399999999999991</v>
      </c>
      <c r="AD3493" s="11">
        <f t="shared" si="677"/>
        <v>39.08</v>
      </c>
      <c r="AE3493" s="11">
        <f t="shared" si="678"/>
        <v>43</v>
      </c>
      <c r="AF3493" s="11">
        <f t="shared" si="684"/>
        <v>40.076333333333331</v>
      </c>
      <c r="AG3493" s="11">
        <f t="shared" si="685"/>
        <v>44.143333333333324</v>
      </c>
    </row>
    <row r="3494" spans="22:33">
      <c r="V3494" s="8">
        <v>0.77916666666679402</v>
      </c>
      <c r="W3494" s="11">
        <f t="shared" si="679"/>
        <v>40.299999999999997</v>
      </c>
      <c r="X3494" s="11">
        <f t="shared" si="680"/>
        <v>44.399999999999991</v>
      </c>
      <c r="Z3494" s="11">
        <f t="shared" si="683"/>
        <v>12</v>
      </c>
      <c r="AA3494" s="8">
        <v>0.77916666666679402</v>
      </c>
      <c r="AB3494" s="11">
        <f t="shared" si="681"/>
        <v>40.299999999999997</v>
      </c>
      <c r="AC3494" s="11">
        <f t="shared" si="682"/>
        <v>44.399999999999991</v>
      </c>
      <c r="AD3494" s="11">
        <f t="shared" si="677"/>
        <v>39.08</v>
      </c>
      <c r="AE3494" s="11">
        <f t="shared" si="678"/>
        <v>43</v>
      </c>
      <c r="AF3494" s="11">
        <f t="shared" si="684"/>
        <v>40.055999999999997</v>
      </c>
      <c r="AG3494" s="11">
        <f t="shared" si="685"/>
        <v>44.11999999999999</v>
      </c>
    </row>
    <row r="3495" spans="22:33">
      <c r="V3495" s="8">
        <v>0.77928240740753496</v>
      </c>
      <c r="W3495" s="11">
        <f t="shared" si="679"/>
        <v>40.299999999999997</v>
      </c>
      <c r="X3495" s="11">
        <f t="shared" si="680"/>
        <v>44.399999999999991</v>
      </c>
      <c r="Z3495" s="11">
        <f t="shared" si="683"/>
        <v>13</v>
      </c>
      <c r="AA3495" s="8">
        <v>0.77928240740753496</v>
      </c>
      <c r="AB3495" s="11">
        <f t="shared" si="681"/>
        <v>40.299999999999997</v>
      </c>
      <c r="AC3495" s="11">
        <f t="shared" si="682"/>
        <v>44.399999999999991</v>
      </c>
      <c r="AD3495" s="11">
        <f t="shared" si="677"/>
        <v>39.08</v>
      </c>
      <c r="AE3495" s="11">
        <f t="shared" si="678"/>
        <v>43</v>
      </c>
      <c r="AF3495" s="11">
        <f t="shared" si="684"/>
        <v>40.035666666666664</v>
      </c>
      <c r="AG3495" s="11">
        <f t="shared" si="685"/>
        <v>44.096666666666657</v>
      </c>
    </row>
    <row r="3496" spans="22:33">
      <c r="V3496" s="8">
        <v>0.77939814814827602</v>
      </c>
      <c r="W3496" s="11">
        <f t="shared" si="679"/>
        <v>40.299999999999997</v>
      </c>
      <c r="X3496" s="11">
        <f t="shared" si="680"/>
        <v>44.399999999999991</v>
      </c>
      <c r="Z3496" s="11">
        <f t="shared" si="683"/>
        <v>14</v>
      </c>
      <c r="AA3496" s="8">
        <v>0.77939814814827602</v>
      </c>
      <c r="AB3496" s="11">
        <f t="shared" si="681"/>
        <v>40.299999999999997</v>
      </c>
      <c r="AC3496" s="11">
        <f t="shared" si="682"/>
        <v>44.399999999999991</v>
      </c>
      <c r="AD3496" s="11">
        <f t="shared" si="677"/>
        <v>39.08</v>
      </c>
      <c r="AE3496" s="11">
        <f t="shared" si="678"/>
        <v>43</v>
      </c>
      <c r="AF3496" s="11">
        <f t="shared" si="684"/>
        <v>40.015333333333331</v>
      </c>
      <c r="AG3496" s="11">
        <f t="shared" si="685"/>
        <v>44.073333333333323</v>
      </c>
    </row>
    <row r="3497" spans="22:33">
      <c r="V3497" s="8">
        <v>0.77951388888901696</v>
      </c>
      <c r="W3497" s="11">
        <f t="shared" si="679"/>
        <v>40.299999999999997</v>
      </c>
      <c r="X3497" s="11">
        <f t="shared" si="680"/>
        <v>44.399999999999991</v>
      </c>
      <c r="Z3497" s="11">
        <f t="shared" si="683"/>
        <v>15</v>
      </c>
      <c r="AA3497" s="8">
        <v>0.77951388888901696</v>
      </c>
      <c r="AB3497" s="11">
        <f t="shared" si="681"/>
        <v>40.299999999999997</v>
      </c>
      <c r="AC3497" s="11">
        <f t="shared" si="682"/>
        <v>44.399999999999991</v>
      </c>
      <c r="AD3497" s="11">
        <f t="shared" si="677"/>
        <v>39.08</v>
      </c>
      <c r="AE3497" s="11">
        <f t="shared" si="678"/>
        <v>43</v>
      </c>
      <c r="AF3497" s="11">
        <f t="shared" si="684"/>
        <v>39.994999999999997</v>
      </c>
      <c r="AG3497" s="11">
        <f t="shared" si="685"/>
        <v>44.05</v>
      </c>
    </row>
    <row r="3498" spans="22:33">
      <c r="V3498" s="8">
        <v>0.77962962962975801</v>
      </c>
      <c r="W3498" s="11">
        <f t="shared" si="679"/>
        <v>40.299999999999997</v>
      </c>
      <c r="X3498" s="11">
        <f t="shared" si="680"/>
        <v>44.399999999999991</v>
      </c>
      <c r="Z3498" s="11">
        <f t="shared" si="683"/>
        <v>16</v>
      </c>
      <c r="AA3498" s="8">
        <v>0.77962962962975801</v>
      </c>
      <c r="AB3498" s="11">
        <f t="shared" si="681"/>
        <v>40.299999999999997</v>
      </c>
      <c r="AC3498" s="11">
        <f t="shared" si="682"/>
        <v>44.399999999999991</v>
      </c>
      <c r="AD3498" s="11">
        <f t="shared" si="677"/>
        <v>39.08</v>
      </c>
      <c r="AE3498" s="11">
        <f t="shared" si="678"/>
        <v>43</v>
      </c>
      <c r="AF3498" s="11">
        <f t="shared" si="684"/>
        <v>39.974666666666664</v>
      </c>
      <c r="AG3498" s="11">
        <f t="shared" si="685"/>
        <v>44.026666666666664</v>
      </c>
    </row>
    <row r="3499" spans="22:33">
      <c r="V3499" s="8">
        <v>0.77974537037049796</v>
      </c>
      <c r="W3499" s="11">
        <f t="shared" si="679"/>
        <v>40.299999999999997</v>
      </c>
      <c r="X3499" s="11">
        <f t="shared" si="680"/>
        <v>44.399999999999991</v>
      </c>
      <c r="Z3499" s="11">
        <f t="shared" si="683"/>
        <v>17</v>
      </c>
      <c r="AA3499" s="8">
        <v>0.77974537037049796</v>
      </c>
      <c r="AB3499" s="11">
        <f t="shared" si="681"/>
        <v>40.299999999999997</v>
      </c>
      <c r="AC3499" s="11">
        <f t="shared" si="682"/>
        <v>44.399999999999991</v>
      </c>
      <c r="AD3499" s="11">
        <f t="shared" si="677"/>
        <v>39.08</v>
      </c>
      <c r="AE3499" s="11">
        <f t="shared" si="678"/>
        <v>43</v>
      </c>
      <c r="AF3499" s="11">
        <f t="shared" si="684"/>
        <v>39.954333333333331</v>
      </c>
      <c r="AG3499" s="11">
        <f t="shared" si="685"/>
        <v>44.00333333333333</v>
      </c>
    </row>
    <row r="3500" spans="22:33">
      <c r="V3500" s="8">
        <v>0.77986111111123901</v>
      </c>
      <c r="W3500" s="11">
        <f t="shared" si="679"/>
        <v>40.299999999999997</v>
      </c>
      <c r="X3500" s="11">
        <f t="shared" si="680"/>
        <v>44.399999999999991</v>
      </c>
      <c r="Z3500" s="11">
        <f t="shared" si="683"/>
        <v>18</v>
      </c>
      <c r="AA3500" s="8">
        <v>0.77986111111123901</v>
      </c>
      <c r="AB3500" s="11">
        <f t="shared" si="681"/>
        <v>40.299999999999997</v>
      </c>
      <c r="AC3500" s="11">
        <f t="shared" si="682"/>
        <v>44.399999999999991</v>
      </c>
      <c r="AD3500" s="11">
        <f t="shared" si="677"/>
        <v>39.08</v>
      </c>
      <c r="AE3500" s="11">
        <f t="shared" si="678"/>
        <v>43</v>
      </c>
      <c r="AF3500" s="11">
        <f t="shared" si="684"/>
        <v>39.933999999999997</v>
      </c>
      <c r="AG3500" s="11">
        <f t="shared" si="685"/>
        <v>43.98</v>
      </c>
    </row>
    <row r="3501" spans="22:33">
      <c r="V3501" s="8">
        <v>0.77997685185197996</v>
      </c>
      <c r="W3501" s="11">
        <f t="shared" si="679"/>
        <v>40.299999999999997</v>
      </c>
      <c r="X3501" s="11">
        <f t="shared" si="680"/>
        <v>44.399999999999991</v>
      </c>
      <c r="Z3501" s="11">
        <f t="shared" si="683"/>
        <v>19</v>
      </c>
      <c r="AA3501" s="8">
        <v>0.77997685185197996</v>
      </c>
      <c r="AB3501" s="11">
        <f t="shared" si="681"/>
        <v>40.299999999999997</v>
      </c>
      <c r="AC3501" s="11">
        <f t="shared" si="682"/>
        <v>44.399999999999991</v>
      </c>
      <c r="AD3501" s="11">
        <f t="shared" si="677"/>
        <v>39.08</v>
      </c>
      <c r="AE3501" s="11">
        <f t="shared" si="678"/>
        <v>43</v>
      </c>
      <c r="AF3501" s="11">
        <f t="shared" si="684"/>
        <v>39.913666666666664</v>
      </c>
      <c r="AG3501" s="11">
        <f t="shared" si="685"/>
        <v>43.956666666666663</v>
      </c>
    </row>
    <row r="3502" spans="22:33">
      <c r="V3502" s="8">
        <v>0.78009259259272101</v>
      </c>
      <c r="W3502" s="11">
        <f t="shared" si="679"/>
        <v>40.299999999999997</v>
      </c>
      <c r="X3502" s="11">
        <f t="shared" si="680"/>
        <v>44.399999999999991</v>
      </c>
      <c r="Z3502" s="11">
        <f t="shared" si="683"/>
        <v>20</v>
      </c>
      <c r="AA3502" s="8">
        <v>0.78009259259272101</v>
      </c>
      <c r="AB3502" s="11">
        <f t="shared" si="681"/>
        <v>40.299999999999997</v>
      </c>
      <c r="AC3502" s="11">
        <f t="shared" si="682"/>
        <v>44.399999999999991</v>
      </c>
      <c r="AD3502" s="11">
        <f t="shared" si="677"/>
        <v>39.08</v>
      </c>
      <c r="AE3502" s="11">
        <f t="shared" si="678"/>
        <v>43</v>
      </c>
      <c r="AF3502" s="11">
        <f t="shared" si="684"/>
        <v>39.893333333333331</v>
      </c>
      <c r="AG3502" s="11">
        <f t="shared" si="685"/>
        <v>43.93333333333333</v>
      </c>
    </row>
    <row r="3503" spans="22:33">
      <c r="V3503" s="8">
        <v>0.78020833333346096</v>
      </c>
      <c r="W3503" s="11">
        <f t="shared" si="679"/>
        <v>40.299999999999997</v>
      </c>
      <c r="X3503" s="11">
        <f t="shared" si="680"/>
        <v>44.399999999999991</v>
      </c>
      <c r="Z3503" s="11">
        <f t="shared" si="683"/>
        <v>21</v>
      </c>
      <c r="AA3503" s="8">
        <v>0.78020833333346096</v>
      </c>
      <c r="AB3503" s="11">
        <f t="shared" si="681"/>
        <v>40.299999999999997</v>
      </c>
      <c r="AC3503" s="11">
        <f t="shared" si="682"/>
        <v>44.399999999999991</v>
      </c>
      <c r="AD3503" s="11">
        <f t="shared" si="677"/>
        <v>39.08</v>
      </c>
      <c r="AE3503" s="11">
        <f t="shared" si="678"/>
        <v>43</v>
      </c>
      <c r="AF3503" s="11">
        <f t="shared" si="684"/>
        <v>39.872999999999998</v>
      </c>
      <c r="AG3503" s="11">
        <f t="shared" si="685"/>
        <v>43.91</v>
      </c>
    </row>
    <row r="3504" spans="22:33">
      <c r="V3504" s="8">
        <v>0.78032407407420201</v>
      </c>
      <c r="W3504" s="11">
        <f t="shared" si="679"/>
        <v>40.299999999999997</v>
      </c>
      <c r="X3504" s="11">
        <f t="shared" si="680"/>
        <v>44.399999999999991</v>
      </c>
      <c r="Z3504" s="11">
        <f t="shared" si="683"/>
        <v>22</v>
      </c>
      <c r="AA3504" s="8">
        <v>0.78032407407420201</v>
      </c>
      <c r="AB3504" s="11">
        <f t="shared" si="681"/>
        <v>40.299999999999997</v>
      </c>
      <c r="AC3504" s="11">
        <f t="shared" si="682"/>
        <v>44.399999999999991</v>
      </c>
      <c r="AD3504" s="11">
        <f t="shared" si="677"/>
        <v>39.08</v>
      </c>
      <c r="AE3504" s="11">
        <f t="shared" si="678"/>
        <v>43</v>
      </c>
      <c r="AF3504" s="11">
        <f t="shared" si="684"/>
        <v>39.852666666666664</v>
      </c>
      <c r="AG3504" s="11">
        <f t="shared" si="685"/>
        <v>43.886666666666663</v>
      </c>
    </row>
    <row r="3505" spans="22:33">
      <c r="V3505" s="8">
        <v>0.78043981481494296</v>
      </c>
      <c r="W3505" s="11">
        <f t="shared" si="679"/>
        <v>40.299999999999997</v>
      </c>
      <c r="X3505" s="11">
        <f t="shared" si="680"/>
        <v>44.399999999999991</v>
      </c>
      <c r="Z3505" s="11">
        <f t="shared" si="683"/>
        <v>23</v>
      </c>
      <c r="AA3505" s="8">
        <v>0.78043981481494296</v>
      </c>
      <c r="AB3505" s="11">
        <f t="shared" si="681"/>
        <v>40.299999999999997</v>
      </c>
      <c r="AC3505" s="11">
        <f t="shared" si="682"/>
        <v>44.399999999999991</v>
      </c>
      <c r="AD3505" s="11">
        <f t="shared" si="677"/>
        <v>39.08</v>
      </c>
      <c r="AE3505" s="11">
        <f t="shared" si="678"/>
        <v>43</v>
      </c>
      <c r="AF3505" s="11">
        <f t="shared" si="684"/>
        <v>39.832333333333331</v>
      </c>
      <c r="AG3505" s="11">
        <f t="shared" si="685"/>
        <v>43.86333333333333</v>
      </c>
    </row>
    <row r="3506" spans="22:33">
      <c r="V3506" s="8">
        <v>0.78055555555568401</v>
      </c>
      <c r="W3506" s="11">
        <f t="shared" si="679"/>
        <v>40.299999999999997</v>
      </c>
      <c r="X3506" s="11">
        <f t="shared" si="680"/>
        <v>44.399999999999991</v>
      </c>
      <c r="Z3506" s="11">
        <f t="shared" si="683"/>
        <v>24</v>
      </c>
      <c r="AA3506" s="8">
        <v>0.78055555555568401</v>
      </c>
      <c r="AB3506" s="11">
        <f t="shared" si="681"/>
        <v>40.299999999999997</v>
      </c>
      <c r="AC3506" s="11">
        <f t="shared" si="682"/>
        <v>44.399999999999991</v>
      </c>
      <c r="AD3506" s="11">
        <f t="shared" si="677"/>
        <v>39.08</v>
      </c>
      <c r="AE3506" s="11">
        <f t="shared" si="678"/>
        <v>43</v>
      </c>
      <c r="AF3506" s="11">
        <f t="shared" si="684"/>
        <v>39.811999999999998</v>
      </c>
      <c r="AG3506" s="11">
        <f t="shared" si="685"/>
        <v>43.839999999999996</v>
      </c>
    </row>
    <row r="3507" spans="22:33">
      <c r="V3507" s="8">
        <v>0.78067129629642495</v>
      </c>
      <c r="W3507" s="11">
        <f t="shared" si="679"/>
        <v>40.299999999999997</v>
      </c>
      <c r="X3507" s="11">
        <f t="shared" si="680"/>
        <v>44.399999999999991</v>
      </c>
      <c r="Z3507" s="11">
        <f t="shared" si="683"/>
        <v>25</v>
      </c>
      <c r="AA3507" s="8">
        <v>0.78067129629642495</v>
      </c>
      <c r="AB3507" s="11">
        <f t="shared" si="681"/>
        <v>40.299999999999997</v>
      </c>
      <c r="AC3507" s="11">
        <f t="shared" si="682"/>
        <v>44.399999999999991</v>
      </c>
      <c r="AD3507" s="11">
        <f t="shared" si="677"/>
        <v>39.08</v>
      </c>
      <c r="AE3507" s="11">
        <f t="shared" si="678"/>
        <v>43</v>
      </c>
      <c r="AF3507" s="11">
        <f t="shared" si="684"/>
        <v>39.791666666666664</v>
      </c>
      <c r="AG3507" s="11">
        <f t="shared" si="685"/>
        <v>43.816666666666663</v>
      </c>
    </row>
    <row r="3508" spans="22:33">
      <c r="V3508" s="8">
        <v>0.78078703703716501</v>
      </c>
      <c r="W3508" s="11">
        <f t="shared" si="679"/>
        <v>40.299999999999997</v>
      </c>
      <c r="X3508" s="11">
        <f t="shared" si="680"/>
        <v>44.399999999999991</v>
      </c>
      <c r="Z3508" s="11">
        <f t="shared" si="683"/>
        <v>26</v>
      </c>
      <c r="AA3508" s="8">
        <v>0.78078703703716501</v>
      </c>
      <c r="AB3508" s="11">
        <f t="shared" si="681"/>
        <v>40.299999999999997</v>
      </c>
      <c r="AC3508" s="11">
        <f t="shared" si="682"/>
        <v>44.399999999999991</v>
      </c>
      <c r="AD3508" s="11">
        <f t="shared" si="677"/>
        <v>39.08</v>
      </c>
      <c r="AE3508" s="11">
        <f t="shared" si="678"/>
        <v>43</v>
      </c>
      <c r="AF3508" s="11">
        <f t="shared" si="684"/>
        <v>39.771333333333331</v>
      </c>
      <c r="AG3508" s="11">
        <f t="shared" si="685"/>
        <v>43.793333333333329</v>
      </c>
    </row>
    <row r="3509" spans="22:33">
      <c r="V3509" s="8">
        <v>0.78090277777790595</v>
      </c>
      <c r="W3509" s="11">
        <f t="shared" si="679"/>
        <v>40.299999999999997</v>
      </c>
      <c r="X3509" s="11">
        <f t="shared" si="680"/>
        <v>44.399999999999991</v>
      </c>
      <c r="Z3509" s="11">
        <f t="shared" si="683"/>
        <v>27</v>
      </c>
      <c r="AA3509" s="8">
        <v>0.78090277777790595</v>
      </c>
      <c r="AB3509" s="11">
        <f t="shared" si="681"/>
        <v>40.299999999999997</v>
      </c>
      <c r="AC3509" s="11">
        <f t="shared" si="682"/>
        <v>44.399999999999991</v>
      </c>
      <c r="AD3509" s="11">
        <f t="shared" si="677"/>
        <v>39.08</v>
      </c>
      <c r="AE3509" s="11">
        <f t="shared" si="678"/>
        <v>43</v>
      </c>
      <c r="AF3509" s="11">
        <f t="shared" si="684"/>
        <v>39.750999999999998</v>
      </c>
      <c r="AG3509" s="11">
        <f t="shared" si="685"/>
        <v>43.769999999999996</v>
      </c>
    </row>
    <row r="3510" spans="22:33">
      <c r="V3510" s="8">
        <v>0.78101851851864701</v>
      </c>
      <c r="W3510" s="11">
        <f t="shared" si="679"/>
        <v>40.299999999999997</v>
      </c>
      <c r="X3510" s="11">
        <f t="shared" si="680"/>
        <v>44.399999999999991</v>
      </c>
      <c r="Z3510" s="11">
        <f t="shared" si="683"/>
        <v>28</v>
      </c>
      <c r="AA3510" s="8">
        <v>0.78101851851864701</v>
      </c>
      <c r="AB3510" s="11">
        <f t="shared" si="681"/>
        <v>40.299999999999997</v>
      </c>
      <c r="AC3510" s="11">
        <f t="shared" si="682"/>
        <v>44.399999999999991</v>
      </c>
      <c r="AD3510" s="11">
        <f t="shared" si="677"/>
        <v>39.08</v>
      </c>
      <c r="AE3510" s="11">
        <f t="shared" si="678"/>
        <v>43</v>
      </c>
      <c r="AF3510" s="11">
        <f t="shared" si="684"/>
        <v>39.730666666666664</v>
      </c>
      <c r="AG3510" s="11">
        <f t="shared" si="685"/>
        <v>43.746666666666663</v>
      </c>
    </row>
    <row r="3511" spans="22:33">
      <c r="V3511" s="8">
        <v>0.78113425925938795</v>
      </c>
      <c r="W3511" s="11">
        <f t="shared" si="679"/>
        <v>40.299999999999997</v>
      </c>
      <c r="X3511" s="11">
        <f t="shared" si="680"/>
        <v>44.399999999999991</v>
      </c>
      <c r="Z3511" s="11">
        <f t="shared" si="683"/>
        <v>29</v>
      </c>
      <c r="AA3511" s="8">
        <v>0.78113425925938795</v>
      </c>
      <c r="AB3511" s="11">
        <f t="shared" si="681"/>
        <v>40.299999999999997</v>
      </c>
      <c r="AC3511" s="11">
        <f t="shared" si="682"/>
        <v>44.399999999999991</v>
      </c>
      <c r="AD3511" s="11">
        <f t="shared" si="677"/>
        <v>39.08</v>
      </c>
      <c r="AE3511" s="11">
        <f t="shared" si="678"/>
        <v>43</v>
      </c>
      <c r="AF3511" s="11">
        <f t="shared" si="684"/>
        <v>39.710333333333331</v>
      </c>
      <c r="AG3511" s="11">
        <f t="shared" si="685"/>
        <v>43.723333333333329</v>
      </c>
    </row>
    <row r="3512" spans="22:33">
      <c r="V3512" s="8">
        <v>0.78125000000012801</v>
      </c>
      <c r="W3512" s="11">
        <f t="shared" si="679"/>
        <v>40.299999999999997</v>
      </c>
      <c r="X3512" s="11">
        <f t="shared" si="680"/>
        <v>44.399999999999991</v>
      </c>
      <c r="Z3512" s="11">
        <f t="shared" si="683"/>
        <v>30</v>
      </c>
      <c r="AA3512" s="8">
        <v>0.78125000000012801</v>
      </c>
      <c r="AB3512" s="11">
        <f t="shared" si="681"/>
        <v>40.299999999999997</v>
      </c>
      <c r="AC3512" s="11">
        <f t="shared" si="682"/>
        <v>44.399999999999991</v>
      </c>
      <c r="AD3512" s="11">
        <f t="shared" si="677"/>
        <v>39.08</v>
      </c>
      <c r="AE3512" s="11">
        <f t="shared" si="678"/>
        <v>43</v>
      </c>
      <c r="AF3512" s="11">
        <f t="shared" si="684"/>
        <v>39.69</v>
      </c>
      <c r="AG3512" s="11">
        <f t="shared" si="685"/>
        <v>43.699999999999996</v>
      </c>
    </row>
    <row r="3513" spans="22:33">
      <c r="V3513" s="8">
        <v>0.78136574074086895</v>
      </c>
      <c r="W3513" s="11">
        <f t="shared" si="679"/>
        <v>40.299999999999997</v>
      </c>
      <c r="X3513" s="11">
        <f t="shared" si="680"/>
        <v>44.399999999999991</v>
      </c>
      <c r="Z3513" s="11">
        <f t="shared" si="683"/>
        <v>31</v>
      </c>
      <c r="AA3513" s="8">
        <v>0.78136574074086895</v>
      </c>
      <c r="AB3513" s="11">
        <f t="shared" si="681"/>
        <v>40.299999999999997</v>
      </c>
      <c r="AC3513" s="11">
        <f t="shared" si="682"/>
        <v>44.399999999999991</v>
      </c>
      <c r="AD3513" s="11">
        <f t="shared" si="677"/>
        <v>39.08</v>
      </c>
      <c r="AE3513" s="11">
        <f t="shared" si="678"/>
        <v>43</v>
      </c>
      <c r="AF3513" s="11">
        <f t="shared" si="684"/>
        <v>39.669666666666664</v>
      </c>
      <c r="AG3513" s="11">
        <f t="shared" si="685"/>
        <v>43.676666666666662</v>
      </c>
    </row>
    <row r="3514" spans="22:33">
      <c r="V3514" s="8">
        <v>0.78148148148161001</v>
      </c>
      <c r="W3514" s="11">
        <f t="shared" si="679"/>
        <v>40.299999999999997</v>
      </c>
      <c r="X3514" s="11">
        <f t="shared" si="680"/>
        <v>44.399999999999991</v>
      </c>
      <c r="Z3514" s="11">
        <f t="shared" si="683"/>
        <v>32</v>
      </c>
      <c r="AA3514" s="8">
        <v>0.78148148148161001</v>
      </c>
      <c r="AB3514" s="11">
        <f t="shared" si="681"/>
        <v>40.299999999999997</v>
      </c>
      <c r="AC3514" s="11">
        <f t="shared" si="682"/>
        <v>44.399999999999991</v>
      </c>
      <c r="AD3514" s="11">
        <f t="shared" si="677"/>
        <v>39.08</v>
      </c>
      <c r="AE3514" s="11">
        <f t="shared" si="678"/>
        <v>43</v>
      </c>
      <c r="AF3514" s="11">
        <f t="shared" si="684"/>
        <v>39.649333333333331</v>
      </c>
      <c r="AG3514" s="11">
        <f t="shared" si="685"/>
        <v>43.653333333333329</v>
      </c>
    </row>
    <row r="3515" spans="22:33">
      <c r="V3515" s="8">
        <v>0.78159722222235095</v>
      </c>
      <c r="W3515" s="11">
        <f t="shared" si="679"/>
        <v>40.299999999999997</v>
      </c>
      <c r="X3515" s="11">
        <f t="shared" si="680"/>
        <v>44.399999999999991</v>
      </c>
      <c r="Z3515" s="11">
        <f t="shared" si="683"/>
        <v>33</v>
      </c>
      <c r="AA3515" s="8">
        <v>0.78159722222235095</v>
      </c>
      <c r="AB3515" s="11">
        <f t="shared" si="681"/>
        <v>40.299999999999997</v>
      </c>
      <c r="AC3515" s="11">
        <f t="shared" si="682"/>
        <v>44.399999999999991</v>
      </c>
      <c r="AD3515" s="11">
        <f t="shared" si="677"/>
        <v>39.08</v>
      </c>
      <c r="AE3515" s="11">
        <f t="shared" si="678"/>
        <v>43</v>
      </c>
      <c r="AF3515" s="11">
        <f t="shared" si="684"/>
        <v>39.628999999999998</v>
      </c>
      <c r="AG3515" s="11">
        <f t="shared" si="685"/>
        <v>43.629999999999995</v>
      </c>
    </row>
    <row r="3516" spans="22:33">
      <c r="V3516" s="8">
        <v>0.78171296296309201</v>
      </c>
      <c r="W3516" s="11">
        <f t="shared" si="679"/>
        <v>40.299999999999997</v>
      </c>
      <c r="X3516" s="11">
        <f t="shared" si="680"/>
        <v>44.399999999999991</v>
      </c>
      <c r="Z3516" s="11">
        <f t="shared" si="683"/>
        <v>34</v>
      </c>
      <c r="AA3516" s="8">
        <v>0.78171296296309201</v>
      </c>
      <c r="AB3516" s="11">
        <f t="shared" si="681"/>
        <v>40.299999999999997</v>
      </c>
      <c r="AC3516" s="11">
        <f t="shared" si="682"/>
        <v>44.399999999999991</v>
      </c>
      <c r="AD3516" s="11">
        <f t="shared" si="677"/>
        <v>39.08</v>
      </c>
      <c r="AE3516" s="11">
        <f t="shared" si="678"/>
        <v>43</v>
      </c>
      <c r="AF3516" s="11">
        <f t="shared" si="684"/>
        <v>39.608666666666664</v>
      </c>
      <c r="AG3516" s="11">
        <f t="shared" si="685"/>
        <v>43.606666666666662</v>
      </c>
    </row>
    <row r="3517" spans="22:33">
      <c r="V3517" s="8">
        <v>0.78182870370383195</v>
      </c>
      <c r="W3517" s="11">
        <f t="shared" si="679"/>
        <v>40.299999999999997</v>
      </c>
      <c r="X3517" s="11">
        <f t="shared" si="680"/>
        <v>44.399999999999991</v>
      </c>
      <c r="Z3517" s="11">
        <f t="shared" si="683"/>
        <v>35</v>
      </c>
      <c r="AA3517" s="8">
        <v>0.78182870370383195</v>
      </c>
      <c r="AB3517" s="11">
        <f t="shared" si="681"/>
        <v>40.299999999999997</v>
      </c>
      <c r="AC3517" s="11">
        <f t="shared" si="682"/>
        <v>44.399999999999991</v>
      </c>
      <c r="AD3517" s="11">
        <f t="shared" si="677"/>
        <v>39.08</v>
      </c>
      <c r="AE3517" s="11">
        <f t="shared" si="678"/>
        <v>43</v>
      </c>
      <c r="AF3517" s="11">
        <f t="shared" si="684"/>
        <v>39.588333333333331</v>
      </c>
      <c r="AG3517" s="11">
        <f t="shared" si="685"/>
        <v>43.583333333333329</v>
      </c>
    </row>
    <row r="3518" spans="22:33">
      <c r="V3518" s="8">
        <v>0.78194444444457301</v>
      </c>
      <c r="W3518" s="11">
        <f t="shared" si="679"/>
        <v>40.299999999999997</v>
      </c>
      <c r="X3518" s="11">
        <f t="shared" si="680"/>
        <v>44.399999999999991</v>
      </c>
      <c r="Z3518" s="11">
        <f t="shared" si="683"/>
        <v>36</v>
      </c>
      <c r="AA3518" s="8">
        <v>0.78194444444457301</v>
      </c>
      <c r="AB3518" s="11">
        <f t="shared" si="681"/>
        <v>40.299999999999997</v>
      </c>
      <c r="AC3518" s="11">
        <f t="shared" si="682"/>
        <v>44.399999999999991</v>
      </c>
      <c r="AD3518" s="11">
        <f t="shared" si="677"/>
        <v>39.08</v>
      </c>
      <c r="AE3518" s="11">
        <f t="shared" si="678"/>
        <v>43</v>
      </c>
      <c r="AF3518" s="11">
        <f t="shared" si="684"/>
        <v>39.567999999999998</v>
      </c>
      <c r="AG3518" s="11">
        <f t="shared" si="685"/>
        <v>43.559999999999995</v>
      </c>
    </row>
    <row r="3519" spans="22:33">
      <c r="V3519" s="8">
        <v>0.78206018518531395</v>
      </c>
      <c r="W3519" s="11">
        <f t="shared" si="679"/>
        <v>40.299999999999997</v>
      </c>
      <c r="X3519" s="11">
        <f t="shared" si="680"/>
        <v>44.399999999999991</v>
      </c>
      <c r="Z3519" s="11">
        <f t="shared" si="683"/>
        <v>37</v>
      </c>
      <c r="AA3519" s="8">
        <v>0.78206018518531395</v>
      </c>
      <c r="AB3519" s="11">
        <f t="shared" si="681"/>
        <v>40.299999999999997</v>
      </c>
      <c r="AC3519" s="11">
        <f t="shared" si="682"/>
        <v>44.399999999999991</v>
      </c>
      <c r="AD3519" s="11">
        <f t="shared" si="677"/>
        <v>39.08</v>
      </c>
      <c r="AE3519" s="11">
        <f t="shared" si="678"/>
        <v>43</v>
      </c>
      <c r="AF3519" s="11">
        <f t="shared" si="684"/>
        <v>39.547666666666665</v>
      </c>
      <c r="AG3519" s="11">
        <f t="shared" si="685"/>
        <v>43.536666666666662</v>
      </c>
    </row>
    <row r="3520" spans="22:33">
      <c r="V3520" s="8">
        <v>0.782175925926055</v>
      </c>
      <c r="W3520" s="11">
        <f t="shared" si="679"/>
        <v>40.299999999999997</v>
      </c>
      <c r="X3520" s="11">
        <f t="shared" si="680"/>
        <v>44.399999999999991</v>
      </c>
      <c r="Z3520" s="11">
        <f t="shared" si="683"/>
        <v>38</v>
      </c>
      <c r="AA3520" s="8">
        <v>0.782175925926055</v>
      </c>
      <c r="AB3520" s="11">
        <f t="shared" si="681"/>
        <v>40.299999999999997</v>
      </c>
      <c r="AC3520" s="11">
        <f t="shared" si="682"/>
        <v>44.399999999999991</v>
      </c>
      <c r="AD3520" s="11">
        <f t="shared" si="677"/>
        <v>39.08</v>
      </c>
      <c r="AE3520" s="11">
        <f t="shared" si="678"/>
        <v>43</v>
      </c>
      <c r="AF3520" s="11">
        <f t="shared" si="684"/>
        <v>39.527333333333331</v>
      </c>
      <c r="AG3520" s="11">
        <f t="shared" si="685"/>
        <v>43.513333333333328</v>
      </c>
    </row>
    <row r="3521" spans="22:33">
      <c r="V3521" s="8">
        <v>0.78229166666679495</v>
      </c>
      <c r="W3521" s="11">
        <f t="shared" si="679"/>
        <v>40.299999999999997</v>
      </c>
      <c r="X3521" s="11">
        <f t="shared" si="680"/>
        <v>44.399999999999991</v>
      </c>
      <c r="Z3521" s="11">
        <f t="shared" si="683"/>
        <v>39</v>
      </c>
      <c r="AA3521" s="8">
        <v>0.78229166666679495</v>
      </c>
      <c r="AB3521" s="11">
        <f t="shared" si="681"/>
        <v>40.299999999999997</v>
      </c>
      <c r="AC3521" s="11">
        <f t="shared" si="682"/>
        <v>44.399999999999991</v>
      </c>
      <c r="AD3521" s="11">
        <f t="shared" si="677"/>
        <v>39.08</v>
      </c>
      <c r="AE3521" s="11">
        <f t="shared" si="678"/>
        <v>43</v>
      </c>
      <c r="AF3521" s="11">
        <f t="shared" si="684"/>
        <v>39.506999999999998</v>
      </c>
      <c r="AG3521" s="11">
        <f t="shared" si="685"/>
        <v>43.489999999999995</v>
      </c>
    </row>
    <row r="3522" spans="22:33">
      <c r="V3522" s="8">
        <v>0.782407407407536</v>
      </c>
      <c r="W3522" s="11">
        <f t="shared" si="679"/>
        <v>40.299999999999997</v>
      </c>
      <c r="X3522" s="11">
        <f t="shared" si="680"/>
        <v>44.399999999999991</v>
      </c>
      <c r="Z3522" s="11">
        <f t="shared" si="683"/>
        <v>40</v>
      </c>
      <c r="AA3522" s="8">
        <v>0.782407407407536</v>
      </c>
      <c r="AB3522" s="11">
        <f t="shared" si="681"/>
        <v>40.299999999999997</v>
      </c>
      <c r="AC3522" s="11">
        <f t="shared" si="682"/>
        <v>44.399999999999991</v>
      </c>
      <c r="AD3522" s="11">
        <f t="shared" ref="AD3522:AD3585" si="686">LOOKUP(AA3582,$C$2:$C$145,$L$2:$L$145)</f>
        <v>39.08</v>
      </c>
      <c r="AE3522" s="11">
        <f t="shared" ref="AE3522:AE3585" si="687">LOOKUP(AA3582,$C$2:$C$145,$M$2:$M$145)</f>
        <v>43</v>
      </c>
      <c r="AF3522" s="11">
        <f t="shared" si="684"/>
        <v>39.486666666666665</v>
      </c>
      <c r="AG3522" s="11">
        <f t="shared" si="685"/>
        <v>43.466666666666661</v>
      </c>
    </row>
    <row r="3523" spans="22:33">
      <c r="V3523" s="8">
        <v>0.78252314814827695</v>
      </c>
      <c r="W3523" s="11">
        <f t="shared" ref="W3523:W3586" si="688">LOOKUP(V3523,$C$2:$C$145,$L$2:$L$145)</f>
        <v>40.299999999999997</v>
      </c>
      <c r="X3523" s="11">
        <f t="shared" ref="X3523:X3586" si="689">LOOKUP(V3523,$C$2:$C$145,$M$2:$M$145)</f>
        <v>44.399999999999991</v>
      </c>
      <c r="Z3523" s="11">
        <f t="shared" si="683"/>
        <v>41</v>
      </c>
      <c r="AA3523" s="8">
        <v>0.78252314814827695</v>
      </c>
      <c r="AB3523" s="11">
        <f t="shared" ref="AB3523:AB3586" si="690">LOOKUP(AA3523,$C$2:$C$145,$L$2:$L$145)</f>
        <v>40.299999999999997</v>
      </c>
      <c r="AC3523" s="11">
        <f t="shared" ref="AC3523:AC3586" si="691">LOOKUP(AA3523,$C$2:$C$145,$M$2:$M$145)</f>
        <v>44.399999999999991</v>
      </c>
      <c r="AD3523" s="11">
        <f t="shared" si="686"/>
        <v>39.08</v>
      </c>
      <c r="AE3523" s="11">
        <f t="shared" si="687"/>
        <v>43</v>
      </c>
      <c r="AF3523" s="11">
        <f t="shared" si="684"/>
        <v>39.466333333333331</v>
      </c>
      <c r="AG3523" s="11">
        <f t="shared" si="685"/>
        <v>43.443333333333328</v>
      </c>
    </row>
    <row r="3524" spans="22:33">
      <c r="V3524" s="8">
        <v>0.782638888889018</v>
      </c>
      <c r="W3524" s="11">
        <f t="shared" si="688"/>
        <v>40.299999999999997</v>
      </c>
      <c r="X3524" s="11">
        <f t="shared" si="689"/>
        <v>44.399999999999991</v>
      </c>
      <c r="Z3524" s="11">
        <f t="shared" ref="Z3524:Z3587" si="692">IF(Z3523&lt;59,Z3523+1,0)</f>
        <v>42</v>
      </c>
      <c r="AA3524" s="8">
        <v>0.782638888889018</v>
      </c>
      <c r="AB3524" s="11">
        <f t="shared" si="690"/>
        <v>40.299999999999997</v>
      </c>
      <c r="AC3524" s="11">
        <f t="shared" si="691"/>
        <v>44.399999999999991</v>
      </c>
      <c r="AD3524" s="11">
        <f t="shared" si="686"/>
        <v>39.08</v>
      </c>
      <c r="AE3524" s="11">
        <f t="shared" si="687"/>
        <v>43</v>
      </c>
      <c r="AF3524" s="11">
        <f t="shared" si="684"/>
        <v>39.445999999999998</v>
      </c>
      <c r="AG3524" s="11">
        <f t="shared" si="685"/>
        <v>43.419999999999995</v>
      </c>
    </row>
    <row r="3525" spans="22:33">
      <c r="V3525" s="8">
        <v>0.78275462962975895</v>
      </c>
      <c r="W3525" s="11">
        <f t="shared" si="688"/>
        <v>40.299999999999997</v>
      </c>
      <c r="X3525" s="11">
        <f t="shared" si="689"/>
        <v>44.399999999999991</v>
      </c>
      <c r="Z3525" s="11">
        <f t="shared" si="692"/>
        <v>43</v>
      </c>
      <c r="AA3525" s="8">
        <v>0.78275462962975895</v>
      </c>
      <c r="AB3525" s="11">
        <f t="shared" si="690"/>
        <v>40.299999999999997</v>
      </c>
      <c r="AC3525" s="11">
        <f t="shared" si="691"/>
        <v>44.399999999999991</v>
      </c>
      <c r="AD3525" s="11">
        <f t="shared" si="686"/>
        <v>39.08</v>
      </c>
      <c r="AE3525" s="11">
        <f t="shared" si="687"/>
        <v>43</v>
      </c>
      <c r="AF3525" s="11">
        <f t="shared" si="684"/>
        <v>39.425666666666665</v>
      </c>
      <c r="AG3525" s="11">
        <f t="shared" si="685"/>
        <v>43.396666666666661</v>
      </c>
    </row>
    <row r="3526" spans="22:33">
      <c r="V3526" s="8">
        <v>0.782870370370499</v>
      </c>
      <c r="W3526" s="11">
        <f t="shared" si="688"/>
        <v>40.299999999999997</v>
      </c>
      <c r="X3526" s="11">
        <f t="shared" si="689"/>
        <v>44.399999999999991</v>
      </c>
      <c r="Z3526" s="11">
        <f t="shared" si="692"/>
        <v>44</v>
      </c>
      <c r="AA3526" s="8">
        <v>0.782870370370499</v>
      </c>
      <c r="AB3526" s="11">
        <f t="shared" si="690"/>
        <v>40.299999999999997</v>
      </c>
      <c r="AC3526" s="11">
        <f t="shared" si="691"/>
        <v>44.399999999999991</v>
      </c>
      <c r="AD3526" s="11">
        <f t="shared" si="686"/>
        <v>39.08</v>
      </c>
      <c r="AE3526" s="11">
        <f t="shared" si="687"/>
        <v>43</v>
      </c>
      <c r="AF3526" s="11">
        <f t="shared" si="684"/>
        <v>39.405333333333331</v>
      </c>
      <c r="AG3526" s="11">
        <f t="shared" si="685"/>
        <v>43.373333333333328</v>
      </c>
    </row>
    <row r="3527" spans="22:33">
      <c r="V3527" s="8">
        <v>0.78298611111123995</v>
      </c>
      <c r="W3527" s="11">
        <f t="shared" si="688"/>
        <v>40.299999999999997</v>
      </c>
      <c r="X3527" s="11">
        <f t="shared" si="689"/>
        <v>44.399999999999991</v>
      </c>
      <c r="Z3527" s="11">
        <f t="shared" si="692"/>
        <v>45</v>
      </c>
      <c r="AA3527" s="8">
        <v>0.78298611111123995</v>
      </c>
      <c r="AB3527" s="11">
        <f t="shared" si="690"/>
        <v>40.299999999999997</v>
      </c>
      <c r="AC3527" s="11">
        <f t="shared" si="691"/>
        <v>44.399999999999991</v>
      </c>
      <c r="AD3527" s="11">
        <f t="shared" si="686"/>
        <v>39.08</v>
      </c>
      <c r="AE3527" s="11">
        <f t="shared" si="687"/>
        <v>43</v>
      </c>
      <c r="AF3527" s="11">
        <f t="shared" si="684"/>
        <v>39.384999999999998</v>
      </c>
      <c r="AG3527" s="11">
        <f t="shared" si="685"/>
        <v>43.349999999999994</v>
      </c>
    </row>
    <row r="3528" spans="22:33">
      <c r="V3528" s="8">
        <v>0.783101851851981</v>
      </c>
      <c r="W3528" s="11">
        <f t="shared" si="688"/>
        <v>40.299999999999997</v>
      </c>
      <c r="X3528" s="11">
        <f t="shared" si="689"/>
        <v>44.399999999999991</v>
      </c>
      <c r="Z3528" s="11">
        <f t="shared" si="692"/>
        <v>46</v>
      </c>
      <c r="AA3528" s="8">
        <v>0.783101851851981</v>
      </c>
      <c r="AB3528" s="11">
        <f t="shared" si="690"/>
        <v>40.299999999999997</v>
      </c>
      <c r="AC3528" s="11">
        <f t="shared" si="691"/>
        <v>44.399999999999991</v>
      </c>
      <c r="AD3528" s="11">
        <f t="shared" si="686"/>
        <v>39.08</v>
      </c>
      <c r="AE3528" s="11">
        <f t="shared" si="687"/>
        <v>43</v>
      </c>
      <c r="AF3528" s="11">
        <f t="shared" si="684"/>
        <v>39.364666666666665</v>
      </c>
      <c r="AG3528" s="11">
        <f t="shared" si="685"/>
        <v>43.326666666666668</v>
      </c>
    </row>
    <row r="3529" spans="22:33">
      <c r="V3529" s="8">
        <v>0.78321759259272195</v>
      </c>
      <c r="W3529" s="11">
        <f t="shared" si="688"/>
        <v>40.299999999999997</v>
      </c>
      <c r="X3529" s="11">
        <f t="shared" si="689"/>
        <v>44.399999999999991</v>
      </c>
      <c r="Z3529" s="11">
        <f t="shared" si="692"/>
        <v>47</v>
      </c>
      <c r="AA3529" s="8">
        <v>0.78321759259272195</v>
      </c>
      <c r="AB3529" s="11">
        <f t="shared" si="690"/>
        <v>40.299999999999997</v>
      </c>
      <c r="AC3529" s="11">
        <f t="shared" si="691"/>
        <v>44.399999999999991</v>
      </c>
      <c r="AD3529" s="11">
        <f t="shared" si="686"/>
        <v>39.08</v>
      </c>
      <c r="AE3529" s="11">
        <f t="shared" si="687"/>
        <v>43</v>
      </c>
      <c r="AF3529" s="11">
        <f t="shared" si="684"/>
        <v>39.344333333333331</v>
      </c>
      <c r="AG3529" s="11">
        <f t="shared" si="685"/>
        <v>43.303333333333335</v>
      </c>
    </row>
    <row r="3530" spans="22:33">
      <c r="V3530" s="8">
        <v>0.783333333333462</v>
      </c>
      <c r="W3530" s="11">
        <f t="shared" si="688"/>
        <v>40.299999999999997</v>
      </c>
      <c r="X3530" s="11">
        <f t="shared" si="689"/>
        <v>44.399999999999991</v>
      </c>
      <c r="Z3530" s="11">
        <f t="shared" si="692"/>
        <v>48</v>
      </c>
      <c r="AA3530" s="8">
        <v>0.783333333333462</v>
      </c>
      <c r="AB3530" s="11">
        <f t="shared" si="690"/>
        <v>40.299999999999997</v>
      </c>
      <c r="AC3530" s="11">
        <f t="shared" si="691"/>
        <v>44.399999999999991</v>
      </c>
      <c r="AD3530" s="11">
        <f t="shared" si="686"/>
        <v>39.08</v>
      </c>
      <c r="AE3530" s="11">
        <f t="shared" si="687"/>
        <v>43</v>
      </c>
      <c r="AF3530" s="11">
        <f t="shared" ref="AF3530:AF3593" si="693">AB3530+Z3530*(AD3530-AB3530)/60</f>
        <v>39.323999999999998</v>
      </c>
      <c r="AG3530" s="11">
        <f t="shared" ref="AG3530:AG3593" si="694">AC3530+Z3530*(AE3530-AC3530)/60</f>
        <v>43.28</v>
      </c>
    </row>
    <row r="3531" spans="22:33">
      <c r="V3531" s="8">
        <v>0.78344907407420294</v>
      </c>
      <c r="W3531" s="11">
        <f t="shared" si="688"/>
        <v>40.299999999999997</v>
      </c>
      <c r="X3531" s="11">
        <f t="shared" si="689"/>
        <v>44.399999999999991</v>
      </c>
      <c r="Z3531" s="11">
        <f t="shared" si="692"/>
        <v>49</v>
      </c>
      <c r="AA3531" s="8">
        <v>0.78344907407420294</v>
      </c>
      <c r="AB3531" s="11">
        <f t="shared" si="690"/>
        <v>40.299999999999997</v>
      </c>
      <c r="AC3531" s="11">
        <f t="shared" si="691"/>
        <v>44.399999999999991</v>
      </c>
      <c r="AD3531" s="11">
        <f t="shared" si="686"/>
        <v>39.08</v>
      </c>
      <c r="AE3531" s="11">
        <f t="shared" si="687"/>
        <v>43</v>
      </c>
      <c r="AF3531" s="11">
        <f t="shared" si="693"/>
        <v>39.303666666666665</v>
      </c>
      <c r="AG3531" s="11">
        <f t="shared" si="694"/>
        <v>43.256666666666668</v>
      </c>
    </row>
    <row r="3532" spans="22:33">
      <c r="V3532" s="8">
        <v>0.783564814814944</v>
      </c>
      <c r="W3532" s="11">
        <f t="shared" si="688"/>
        <v>40.299999999999997</v>
      </c>
      <c r="X3532" s="11">
        <f t="shared" si="689"/>
        <v>44.399999999999991</v>
      </c>
      <c r="Z3532" s="11">
        <f t="shared" si="692"/>
        <v>50</v>
      </c>
      <c r="AA3532" s="8">
        <v>0.783564814814944</v>
      </c>
      <c r="AB3532" s="11">
        <f t="shared" si="690"/>
        <v>40.299999999999997</v>
      </c>
      <c r="AC3532" s="11">
        <f t="shared" si="691"/>
        <v>44.399999999999991</v>
      </c>
      <c r="AD3532" s="11">
        <f t="shared" si="686"/>
        <v>39.08</v>
      </c>
      <c r="AE3532" s="11">
        <f t="shared" si="687"/>
        <v>43</v>
      </c>
      <c r="AF3532" s="11">
        <f t="shared" si="693"/>
        <v>39.283333333333331</v>
      </c>
      <c r="AG3532" s="11">
        <f t="shared" si="694"/>
        <v>43.233333333333334</v>
      </c>
    </row>
    <row r="3533" spans="22:33">
      <c r="V3533" s="8">
        <v>0.78368055555568505</v>
      </c>
      <c r="W3533" s="11">
        <f t="shared" si="688"/>
        <v>40.299999999999997</v>
      </c>
      <c r="X3533" s="11">
        <f t="shared" si="689"/>
        <v>44.399999999999991</v>
      </c>
      <c r="Z3533" s="11">
        <f t="shared" si="692"/>
        <v>51</v>
      </c>
      <c r="AA3533" s="8">
        <v>0.78368055555568505</v>
      </c>
      <c r="AB3533" s="11">
        <f t="shared" si="690"/>
        <v>40.299999999999997</v>
      </c>
      <c r="AC3533" s="11">
        <f t="shared" si="691"/>
        <v>44.399999999999991</v>
      </c>
      <c r="AD3533" s="11">
        <f t="shared" si="686"/>
        <v>39.08</v>
      </c>
      <c r="AE3533" s="11">
        <f t="shared" si="687"/>
        <v>43</v>
      </c>
      <c r="AF3533" s="11">
        <f t="shared" si="693"/>
        <v>39.262999999999998</v>
      </c>
      <c r="AG3533" s="11">
        <f t="shared" si="694"/>
        <v>43.21</v>
      </c>
    </row>
    <row r="3534" spans="22:33">
      <c r="V3534" s="8">
        <v>0.783796296296426</v>
      </c>
      <c r="W3534" s="11">
        <f t="shared" si="688"/>
        <v>40.299999999999997</v>
      </c>
      <c r="X3534" s="11">
        <f t="shared" si="689"/>
        <v>44.399999999999991</v>
      </c>
      <c r="Z3534" s="11">
        <f t="shared" si="692"/>
        <v>52</v>
      </c>
      <c r="AA3534" s="8">
        <v>0.783796296296426</v>
      </c>
      <c r="AB3534" s="11">
        <f t="shared" si="690"/>
        <v>40.299999999999997</v>
      </c>
      <c r="AC3534" s="11">
        <f t="shared" si="691"/>
        <v>44.399999999999991</v>
      </c>
      <c r="AD3534" s="11">
        <f t="shared" si="686"/>
        <v>39.08</v>
      </c>
      <c r="AE3534" s="11">
        <f t="shared" si="687"/>
        <v>43</v>
      </c>
      <c r="AF3534" s="11">
        <f t="shared" si="693"/>
        <v>39.242666666666665</v>
      </c>
      <c r="AG3534" s="11">
        <f t="shared" si="694"/>
        <v>43.186666666666667</v>
      </c>
    </row>
    <row r="3535" spans="22:33">
      <c r="V3535" s="8">
        <v>0.78391203703716605</v>
      </c>
      <c r="W3535" s="11">
        <f t="shared" si="688"/>
        <v>40.299999999999997</v>
      </c>
      <c r="X3535" s="11">
        <f t="shared" si="689"/>
        <v>44.399999999999991</v>
      </c>
      <c r="Z3535" s="11">
        <f t="shared" si="692"/>
        <v>53</v>
      </c>
      <c r="AA3535" s="8">
        <v>0.78391203703716605</v>
      </c>
      <c r="AB3535" s="11">
        <f t="shared" si="690"/>
        <v>40.299999999999997</v>
      </c>
      <c r="AC3535" s="11">
        <f t="shared" si="691"/>
        <v>44.399999999999991</v>
      </c>
      <c r="AD3535" s="11">
        <f t="shared" si="686"/>
        <v>39.08</v>
      </c>
      <c r="AE3535" s="11">
        <f t="shared" si="687"/>
        <v>43</v>
      </c>
      <c r="AF3535" s="11">
        <f t="shared" si="693"/>
        <v>39.222333333333331</v>
      </c>
      <c r="AG3535" s="11">
        <f t="shared" si="694"/>
        <v>43.163333333333334</v>
      </c>
    </row>
    <row r="3536" spans="22:33">
      <c r="V3536" s="8">
        <v>0.784027777777907</v>
      </c>
      <c r="W3536" s="11">
        <f t="shared" si="688"/>
        <v>40.299999999999997</v>
      </c>
      <c r="X3536" s="11">
        <f t="shared" si="689"/>
        <v>44.399999999999991</v>
      </c>
      <c r="Z3536" s="11">
        <f t="shared" si="692"/>
        <v>54</v>
      </c>
      <c r="AA3536" s="8">
        <v>0.784027777777907</v>
      </c>
      <c r="AB3536" s="11">
        <f t="shared" si="690"/>
        <v>40.299999999999997</v>
      </c>
      <c r="AC3536" s="11">
        <f t="shared" si="691"/>
        <v>44.399999999999991</v>
      </c>
      <c r="AD3536" s="11">
        <f t="shared" si="686"/>
        <v>39.08</v>
      </c>
      <c r="AE3536" s="11">
        <f t="shared" si="687"/>
        <v>43</v>
      </c>
      <c r="AF3536" s="11">
        <f t="shared" si="693"/>
        <v>39.201999999999998</v>
      </c>
      <c r="AG3536" s="11">
        <f t="shared" si="694"/>
        <v>43.14</v>
      </c>
    </row>
    <row r="3537" spans="22:33">
      <c r="V3537" s="8">
        <v>0.78414351851864805</v>
      </c>
      <c r="W3537" s="11">
        <f t="shared" si="688"/>
        <v>40.299999999999997</v>
      </c>
      <c r="X3537" s="11">
        <f t="shared" si="689"/>
        <v>44.399999999999991</v>
      </c>
      <c r="Z3537" s="11">
        <f t="shared" si="692"/>
        <v>55</v>
      </c>
      <c r="AA3537" s="8">
        <v>0.78414351851864805</v>
      </c>
      <c r="AB3537" s="11">
        <f t="shared" si="690"/>
        <v>40.299999999999997</v>
      </c>
      <c r="AC3537" s="11">
        <f t="shared" si="691"/>
        <v>44.399999999999991</v>
      </c>
      <c r="AD3537" s="11">
        <f t="shared" si="686"/>
        <v>39.08</v>
      </c>
      <c r="AE3537" s="11">
        <f t="shared" si="687"/>
        <v>43</v>
      </c>
      <c r="AF3537" s="11">
        <f t="shared" si="693"/>
        <v>39.181666666666665</v>
      </c>
      <c r="AG3537" s="11">
        <f t="shared" si="694"/>
        <v>43.116666666666667</v>
      </c>
    </row>
    <row r="3538" spans="22:33">
      <c r="V3538" s="8">
        <v>0.784259259259389</v>
      </c>
      <c r="W3538" s="11">
        <f t="shared" si="688"/>
        <v>40.299999999999997</v>
      </c>
      <c r="X3538" s="11">
        <f t="shared" si="689"/>
        <v>44.399999999999991</v>
      </c>
      <c r="Z3538" s="11">
        <f t="shared" si="692"/>
        <v>56</v>
      </c>
      <c r="AA3538" s="8">
        <v>0.784259259259389</v>
      </c>
      <c r="AB3538" s="11">
        <f t="shared" si="690"/>
        <v>40.299999999999997</v>
      </c>
      <c r="AC3538" s="11">
        <f t="shared" si="691"/>
        <v>44.399999999999991</v>
      </c>
      <c r="AD3538" s="11">
        <f t="shared" si="686"/>
        <v>39.08</v>
      </c>
      <c r="AE3538" s="11">
        <f t="shared" si="687"/>
        <v>43</v>
      </c>
      <c r="AF3538" s="11">
        <f t="shared" si="693"/>
        <v>39.161333333333332</v>
      </c>
      <c r="AG3538" s="11">
        <f t="shared" si="694"/>
        <v>43.093333333333334</v>
      </c>
    </row>
    <row r="3539" spans="22:33">
      <c r="V3539" s="8">
        <v>0.78437500000012905</v>
      </c>
      <c r="W3539" s="11">
        <f t="shared" si="688"/>
        <v>40.299999999999997</v>
      </c>
      <c r="X3539" s="11">
        <f t="shared" si="689"/>
        <v>44.399999999999991</v>
      </c>
      <c r="Z3539" s="11">
        <f t="shared" si="692"/>
        <v>57</v>
      </c>
      <c r="AA3539" s="8">
        <v>0.78437500000012905</v>
      </c>
      <c r="AB3539" s="11">
        <f t="shared" si="690"/>
        <v>40.299999999999997</v>
      </c>
      <c r="AC3539" s="11">
        <f t="shared" si="691"/>
        <v>44.399999999999991</v>
      </c>
      <c r="AD3539" s="11">
        <f t="shared" si="686"/>
        <v>39.08</v>
      </c>
      <c r="AE3539" s="11">
        <f t="shared" si="687"/>
        <v>43</v>
      </c>
      <c r="AF3539" s="11">
        <f t="shared" si="693"/>
        <v>39.140999999999998</v>
      </c>
      <c r="AG3539" s="11">
        <f t="shared" si="694"/>
        <v>43.07</v>
      </c>
    </row>
    <row r="3540" spans="22:33">
      <c r="V3540" s="8">
        <v>0.78449074074087</v>
      </c>
      <c r="W3540" s="11">
        <f t="shared" si="688"/>
        <v>40.299999999999997</v>
      </c>
      <c r="X3540" s="11">
        <f t="shared" si="689"/>
        <v>44.399999999999991</v>
      </c>
      <c r="Z3540" s="11">
        <f t="shared" si="692"/>
        <v>58</v>
      </c>
      <c r="AA3540" s="8">
        <v>0.78449074074087</v>
      </c>
      <c r="AB3540" s="11">
        <f t="shared" si="690"/>
        <v>40.299999999999997</v>
      </c>
      <c r="AC3540" s="11">
        <f t="shared" si="691"/>
        <v>44.399999999999991</v>
      </c>
      <c r="AD3540" s="11">
        <f t="shared" si="686"/>
        <v>39.08</v>
      </c>
      <c r="AE3540" s="11">
        <f t="shared" si="687"/>
        <v>43</v>
      </c>
      <c r="AF3540" s="11">
        <f t="shared" si="693"/>
        <v>39.120666666666665</v>
      </c>
      <c r="AG3540" s="11">
        <f t="shared" si="694"/>
        <v>43.046666666666667</v>
      </c>
    </row>
    <row r="3541" spans="22:33">
      <c r="V3541" s="8">
        <v>0.78460648148161105</v>
      </c>
      <c r="W3541" s="11">
        <f t="shared" si="688"/>
        <v>40.299999999999997</v>
      </c>
      <c r="X3541" s="11">
        <f t="shared" si="689"/>
        <v>44.399999999999991</v>
      </c>
      <c r="Z3541" s="11">
        <f t="shared" si="692"/>
        <v>59</v>
      </c>
      <c r="AA3541" s="8">
        <v>0.78460648148161105</v>
      </c>
      <c r="AB3541" s="11">
        <f t="shared" si="690"/>
        <v>40.299999999999997</v>
      </c>
      <c r="AC3541" s="11">
        <f t="shared" si="691"/>
        <v>44.399999999999991</v>
      </c>
      <c r="AD3541" s="11">
        <f t="shared" si="686"/>
        <v>39.08</v>
      </c>
      <c r="AE3541" s="11">
        <f t="shared" si="687"/>
        <v>43</v>
      </c>
      <c r="AF3541" s="11">
        <f t="shared" si="693"/>
        <v>39.100333333333332</v>
      </c>
      <c r="AG3541" s="11">
        <f t="shared" si="694"/>
        <v>43.023333333333333</v>
      </c>
    </row>
    <row r="3542" spans="22:33">
      <c r="V3542" s="8">
        <v>0.78472222222235199</v>
      </c>
      <c r="W3542" s="11">
        <f t="shared" si="688"/>
        <v>39.08</v>
      </c>
      <c r="X3542" s="11">
        <f t="shared" si="689"/>
        <v>43</v>
      </c>
      <c r="Z3542" s="11">
        <f t="shared" si="692"/>
        <v>0</v>
      </c>
      <c r="AA3542" s="8">
        <v>0.78472222222235199</v>
      </c>
      <c r="AB3542" s="11">
        <f t="shared" si="690"/>
        <v>39.08</v>
      </c>
      <c r="AC3542" s="11">
        <f t="shared" si="691"/>
        <v>43</v>
      </c>
      <c r="AD3542" s="11">
        <f t="shared" si="686"/>
        <v>37.840000000000003</v>
      </c>
      <c r="AE3542" s="11">
        <f t="shared" si="687"/>
        <v>41.38000000000001</v>
      </c>
      <c r="AF3542" s="11">
        <f t="shared" si="693"/>
        <v>39.08</v>
      </c>
      <c r="AG3542" s="11">
        <f t="shared" si="694"/>
        <v>43</v>
      </c>
    </row>
    <row r="3543" spans="22:33">
      <c r="V3543" s="8">
        <v>0.78483796296309305</v>
      </c>
      <c r="W3543" s="11">
        <f t="shared" si="688"/>
        <v>39.08</v>
      </c>
      <c r="X3543" s="11">
        <f t="shared" si="689"/>
        <v>43</v>
      </c>
      <c r="Z3543" s="11">
        <f t="shared" si="692"/>
        <v>1</v>
      </c>
      <c r="AA3543" s="8">
        <v>0.78483796296309305</v>
      </c>
      <c r="AB3543" s="11">
        <f t="shared" si="690"/>
        <v>39.08</v>
      </c>
      <c r="AC3543" s="11">
        <f t="shared" si="691"/>
        <v>43</v>
      </c>
      <c r="AD3543" s="11">
        <f t="shared" si="686"/>
        <v>37.840000000000003</v>
      </c>
      <c r="AE3543" s="11">
        <f t="shared" si="687"/>
        <v>41.38000000000001</v>
      </c>
      <c r="AF3543" s="11">
        <f t="shared" si="693"/>
        <v>39.059333333333335</v>
      </c>
      <c r="AG3543" s="11">
        <f t="shared" si="694"/>
        <v>42.972999999999999</v>
      </c>
    </row>
    <row r="3544" spans="22:33">
      <c r="V3544" s="8">
        <v>0.78495370370383299</v>
      </c>
      <c r="W3544" s="11">
        <f t="shared" si="688"/>
        <v>39.08</v>
      </c>
      <c r="X3544" s="11">
        <f t="shared" si="689"/>
        <v>43</v>
      </c>
      <c r="Z3544" s="11">
        <f t="shared" si="692"/>
        <v>2</v>
      </c>
      <c r="AA3544" s="8">
        <v>0.78495370370383299</v>
      </c>
      <c r="AB3544" s="11">
        <f t="shared" si="690"/>
        <v>39.08</v>
      </c>
      <c r="AC3544" s="11">
        <f t="shared" si="691"/>
        <v>43</v>
      </c>
      <c r="AD3544" s="11">
        <f t="shared" si="686"/>
        <v>37.840000000000003</v>
      </c>
      <c r="AE3544" s="11">
        <f t="shared" si="687"/>
        <v>41.38000000000001</v>
      </c>
      <c r="AF3544" s="11">
        <f t="shared" si="693"/>
        <v>39.038666666666664</v>
      </c>
      <c r="AG3544" s="11">
        <f t="shared" si="694"/>
        <v>42.945999999999998</v>
      </c>
    </row>
    <row r="3545" spans="22:33">
      <c r="V3545" s="8">
        <v>0.78506944444457405</v>
      </c>
      <c r="W3545" s="11">
        <f t="shared" si="688"/>
        <v>39.08</v>
      </c>
      <c r="X3545" s="11">
        <f t="shared" si="689"/>
        <v>43</v>
      </c>
      <c r="Z3545" s="11">
        <f t="shared" si="692"/>
        <v>3</v>
      </c>
      <c r="AA3545" s="8">
        <v>0.78506944444457405</v>
      </c>
      <c r="AB3545" s="11">
        <f t="shared" si="690"/>
        <v>39.08</v>
      </c>
      <c r="AC3545" s="11">
        <f t="shared" si="691"/>
        <v>43</v>
      </c>
      <c r="AD3545" s="11">
        <f t="shared" si="686"/>
        <v>37.840000000000003</v>
      </c>
      <c r="AE3545" s="11">
        <f t="shared" si="687"/>
        <v>41.38000000000001</v>
      </c>
      <c r="AF3545" s="11">
        <f t="shared" si="693"/>
        <v>39.018000000000001</v>
      </c>
      <c r="AG3545" s="11">
        <f t="shared" si="694"/>
        <v>42.918999999999997</v>
      </c>
    </row>
    <row r="3546" spans="22:33">
      <c r="V3546" s="8">
        <v>0.78518518518531499</v>
      </c>
      <c r="W3546" s="11">
        <f t="shared" si="688"/>
        <v>39.08</v>
      </c>
      <c r="X3546" s="11">
        <f t="shared" si="689"/>
        <v>43</v>
      </c>
      <c r="Z3546" s="11">
        <f t="shared" si="692"/>
        <v>4</v>
      </c>
      <c r="AA3546" s="8">
        <v>0.78518518518531499</v>
      </c>
      <c r="AB3546" s="11">
        <f t="shared" si="690"/>
        <v>39.08</v>
      </c>
      <c r="AC3546" s="11">
        <f t="shared" si="691"/>
        <v>43</v>
      </c>
      <c r="AD3546" s="11">
        <f t="shared" si="686"/>
        <v>37.840000000000003</v>
      </c>
      <c r="AE3546" s="11">
        <f t="shared" si="687"/>
        <v>41.38000000000001</v>
      </c>
      <c r="AF3546" s="11">
        <f t="shared" si="693"/>
        <v>38.99733333333333</v>
      </c>
      <c r="AG3546" s="11">
        <f t="shared" si="694"/>
        <v>42.892000000000003</v>
      </c>
    </row>
    <row r="3547" spans="22:33">
      <c r="V3547" s="8">
        <v>0.78530092592605605</v>
      </c>
      <c r="W3547" s="11">
        <f t="shared" si="688"/>
        <v>39.08</v>
      </c>
      <c r="X3547" s="11">
        <f t="shared" si="689"/>
        <v>43</v>
      </c>
      <c r="Z3547" s="11">
        <f t="shared" si="692"/>
        <v>5</v>
      </c>
      <c r="AA3547" s="8">
        <v>0.78530092592605605</v>
      </c>
      <c r="AB3547" s="11">
        <f t="shared" si="690"/>
        <v>39.08</v>
      </c>
      <c r="AC3547" s="11">
        <f t="shared" si="691"/>
        <v>43</v>
      </c>
      <c r="AD3547" s="11">
        <f t="shared" si="686"/>
        <v>37.840000000000003</v>
      </c>
      <c r="AE3547" s="11">
        <f t="shared" si="687"/>
        <v>41.38000000000001</v>
      </c>
      <c r="AF3547" s="11">
        <f t="shared" si="693"/>
        <v>38.976666666666667</v>
      </c>
      <c r="AG3547" s="11">
        <f t="shared" si="694"/>
        <v>42.865000000000002</v>
      </c>
    </row>
    <row r="3548" spans="22:33">
      <c r="V3548" s="8">
        <v>0.78541666666679599</v>
      </c>
      <c r="W3548" s="11">
        <f t="shared" si="688"/>
        <v>39.08</v>
      </c>
      <c r="X3548" s="11">
        <f t="shared" si="689"/>
        <v>43</v>
      </c>
      <c r="Z3548" s="11">
        <f t="shared" si="692"/>
        <v>6</v>
      </c>
      <c r="AA3548" s="8">
        <v>0.78541666666679599</v>
      </c>
      <c r="AB3548" s="11">
        <f t="shared" si="690"/>
        <v>39.08</v>
      </c>
      <c r="AC3548" s="11">
        <f t="shared" si="691"/>
        <v>43</v>
      </c>
      <c r="AD3548" s="11">
        <f t="shared" si="686"/>
        <v>37.840000000000003</v>
      </c>
      <c r="AE3548" s="11">
        <f t="shared" si="687"/>
        <v>41.38000000000001</v>
      </c>
      <c r="AF3548" s="11">
        <f t="shared" si="693"/>
        <v>38.955999999999996</v>
      </c>
      <c r="AG3548" s="11">
        <f t="shared" si="694"/>
        <v>42.838000000000001</v>
      </c>
    </row>
    <row r="3549" spans="22:33">
      <c r="V3549" s="8">
        <v>0.78553240740753705</v>
      </c>
      <c r="W3549" s="11">
        <f t="shared" si="688"/>
        <v>39.08</v>
      </c>
      <c r="X3549" s="11">
        <f t="shared" si="689"/>
        <v>43</v>
      </c>
      <c r="Z3549" s="11">
        <f t="shared" si="692"/>
        <v>7</v>
      </c>
      <c r="AA3549" s="8">
        <v>0.78553240740753705</v>
      </c>
      <c r="AB3549" s="11">
        <f t="shared" si="690"/>
        <v>39.08</v>
      </c>
      <c r="AC3549" s="11">
        <f t="shared" si="691"/>
        <v>43</v>
      </c>
      <c r="AD3549" s="11">
        <f t="shared" si="686"/>
        <v>37.840000000000003</v>
      </c>
      <c r="AE3549" s="11">
        <f t="shared" si="687"/>
        <v>41.38000000000001</v>
      </c>
      <c r="AF3549" s="11">
        <f t="shared" si="693"/>
        <v>38.935333333333332</v>
      </c>
      <c r="AG3549" s="11">
        <f t="shared" si="694"/>
        <v>42.811</v>
      </c>
    </row>
    <row r="3550" spans="22:33">
      <c r="V3550" s="8">
        <v>0.78564814814827799</v>
      </c>
      <c r="W3550" s="11">
        <f t="shared" si="688"/>
        <v>39.08</v>
      </c>
      <c r="X3550" s="11">
        <f t="shared" si="689"/>
        <v>43</v>
      </c>
      <c r="Z3550" s="11">
        <f t="shared" si="692"/>
        <v>8</v>
      </c>
      <c r="AA3550" s="8">
        <v>0.78564814814827799</v>
      </c>
      <c r="AB3550" s="11">
        <f t="shared" si="690"/>
        <v>39.08</v>
      </c>
      <c r="AC3550" s="11">
        <f t="shared" si="691"/>
        <v>43</v>
      </c>
      <c r="AD3550" s="11">
        <f t="shared" si="686"/>
        <v>37.840000000000003</v>
      </c>
      <c r="AE3550" s="11">
        <f t="shared" si="687"/>
        <v>41.38000000000001</v>
      </c>
      <c r="AF3550" s="11">
        <f t="shared" si="693"/>
        <v>38.914666666666669</v>
      </c>
      <c r="AG3550" s="11">
        <f t="shared" si="694"/>
        <v>42.783999999999999</v>
      </c>
    </row>
    <row r="3551" spans="22:33">
      <c r="V3551" s="8">
        <v>0.78576388888901905</v>
      </c>
      <c r="W3551" s="11">
        <f t="shared" si="688"/>
        <v>39.08</v>
      </c>
      <c r="X3551" s="11">
        <f t="shared" si="689"/>
        <v>43</v>
      </c>
      <c r="Z3551" s="11">
        <f t="shared" si="692"/>
        <v>9</v>
      </c>
      <c r="AA3551" s="8">
        <v>0.78576388888901905</v>
      </c>
      <c r="AB3551" s="11">
        <f t="shared" si="690"/>
        <v>39.08</v>
      </c>
      <c r="AC3551" s="11">
        <f t="shared" si="691"/>
        <v>43</v>
      </c>
      <c r="AD3551" s="11">
        <f t="shared" si="686"/>
        <v>37.840000000000003</v>
      </c>
      <c r="AE3551" s="11">
        <f t="shared" si="687"/>
        <v>41.38000000000001</v>
      </c>
      <c r="AF3551" s="11">
        <f t="shared" si="693"/>
        <v>38.893999999999998</v>
      </c>
      <c r="AG3551" s="11">
        <f t="shared" si="694"/>
        <v>42.757000000000005</v>
      </c>
    </row>
    <row r="3552" spans="22:33">
      <c r="V3552" s="8">
        <v>0.78587962962975999</v>
      </c>
      <c r="W3552" s="11">
        <f t="shared" si="688"/>
        <v>39.08</v>
      </c>
      <c r="X3552" s="11">
        <f t="shared" si="689"/>
        <v>43</v>
      </c>
      <c r="Z3552" s="11">
        <f t="shared" si="692"/>
        <v>10</v>
      </c>
      <c r="AA3552" s="8">
        <v>0.78587962962975999</v>
      </c>
      <c r="AB3552" s="11">
        <f t="shared" si="690"/>
        <v>39.08</v>
      </c>
      <c r="AC3552" s="11">
        <f t="shared" si="691"/>
        <v>43</v>
      </c>
      <c r="AD3552" s="11">
        <f t="shared" si="686"/>
        <v>37.840000000000003</v>
      </c>
      <c r="AE3552" s="11">
        <f t="shared" si="687"/>
        <v>41.38000000000001</v>
      </c>
      <c r="AF3552" s="11">
        <f t="shared" si="693"/>
        <v>38.873333333333335</v>
      </c>
      <c r="AG3552" s="11">
        <f t="shared" si="694"/>
        <v>42.730000000000004</v>
      </c>
    </row>
    <row r="3553" spans="22:33">
      <c r="V3553" s="8">
        <v>0.78599537037050005</v>
      </c>
      <c r="W3553" s="11">
        <f t="shared" si="688"/>
        <v>39.08</v>
      </c>
      <c r="X3553" s="11">
        <f t="shared" si="689"/>
        <v>43</v>
      </c>
      <c r="Z3553" s="11">
        <f t="shared" si="692"/>
        <v>11</v>
      </c>
      <c r="AA3553" s="8">
        <v>0.78599537037050005</v>
      </c>
      <c r="AB3553" s="11">
        <f t="shared" si="690"/>
        <v>39.08</v>
      </c>
      <c r="AC3553" s="11">
        <f t="shared" si="691"/>
        <v>43</v>
      </c>
      <c r="AD3553" s="11">
        <f t="shared" si="686"/>
        <v>37.840000000000003</v>
      </c>
      <c r="AE3553" s="11">
        <f t="shared" si="687"/>
        <v>41.38000000000001</v>
      </c>
      <c r="AF3553" s="11">
        <f t="shared" si="693"/>
        <v>38.852666666666664</v>
      </c>
      <c r="AG3553" s="11">
        <f t="shared" si="694"/>
        <v>42.703000000000003</v>
      </c>
    </row>
    <row r="3554" spans="22:33">
      <c r="V3554" s="8">
        <v>0.78611111111124099</v>
      </c>
      <c r="W3554" s="11">
        <f t="shared" si="688"/>
        <v>39.08</v>
      </c>
      <c r="X3554" s="11">
        <f t="shared" si="689"/>
        <v>43</v>
      </c>
      <c r="Z3554" s="11">
        <f t="shared" si="692"/>
        <v>12</v>
      </c>
      <c r="AA3554" s="8">
        <v>0.78611111111124099</v>
      </c>
      <c r="AB3554" s="11">
        <f t="shared" si="690"/>
        <v>39.08</v>
      </c>
      <c r="AC3554" s="11">
        <f t="shared" si="691"/>
        <v>43</v>
      </c>
      <c r="AD3554" s="11">
        <f t="shared" si="686"/>
        <v>37.840000000000003</v>
      </c>
      <c r="AE3554" s="11">
        <f t="shared" si="687"/>
        <v>41.38000000000001</v>
      </c>
      <c r="AF3554" s="11">
        <f t="shared" si="693"/>
        <v>38.832000000000001</v>
      </c>
      <c r="AG3554" s="11">
        <f t="shared" si="694"/>
        <v>42.676000000000002</v>
      </c>
    </row>
    <row r="3555" spans="22:33">
      <c r="V3555" s="8">
        <v>0.78622685185198204</v>
      </c>
      <c r="W3555" s="11">
        <f t="shared" si="688"/>
        <v>39.08</v>
      </c>
      <c r="X3555" s="11">
        <f t="shared" si="689"/>
        <v>43</v>
      </c>
      <c r="Z3555" s="11">
        <f t="shared" si="692"/>
        <v>13</v>
      </c>
      <c r="AA3555" s="8">
        <v>0.78622685185198204</v>
      </c>
      <c r="AB3555" s="11">
        <f t="shared" si="690"/>
        <v>39.08</v>
      </c>
      <c r="AC3555" s="11">
        <f t="shared" si="691"/>
        <v>43</v>
      </c>
      <c r="AD3555" s="11">
        <f t="shared" si="686"/>
        <v>37.840000000000003</v>
      </c>
      <c r="AE3555" s="11">
        <f t="shared" si="687"/>
        <v>41.38000000000001</v>
      </c>
      <c r="AF3555" s="11">
        <f t="shared" si="693"/>
        <v>38.81133333333333</v>
      </c>
      <c r="AG3555" s="11">
        <f t="shared" si="694"/>
        <v>42.649000000000001</v>
      </c>
    </row>
    <row r="3556" spans="22:33">
      <c r="V3556" s="8">
        <v>0.78634259259272299</v>
      </c>
      <c r="W3556" s="11">
        <f t="shared" si="688"/>
        <v>39.08</v>
      </c>
      <c r="X3556" s="11">
        <f t="shared" si="689"/>
        <v>43</v>
      </c>
      <c r="Z3556" s="11">
        <f t="shared" si="692"/>
        <v>14</v>
      </c>
      <c r="AA3556" s="8">
        <v>0.78634259259272299</v>
      </c>
      <c r="AB3556" s="11">
        <f t="shared" si="690"/>
        <v>39.08</v>
      </c>
      <c r="AC3556" s="11">
        <f t="shared" si="691"/>
        <v>43</v>
      </c>
      <c r="AD3556" s="11">
        <f t="shared" si="686"/>
        <v>37.840000000000003</v>
      </c>
      <c r="AE3556" s="11">
        <f t="shared" si="687"/>
        <v>41.38000000000001</v>
      </c>
      <c r="AF3556" s="11">
        <f t="shared" si="693"/>
        <v>38.790666666666667</v>
      </c>
      <c r="AG3556" s="11">
        <f t="shared" si="694"/>
        <v>42.622</v>
      </c>
    </row>
    <row r="3557" spans="22:33">
      <c r="V3557" s="8">
        <v>0.78645833333346304</v>
      </c>
      <c r="W3557" s="11">
        <f t="shared" si="688"/>
        <v>39.08</v>
      </c>
      <c r="X3557" s="11">
        <f t="shared" si="689"/>
        <v>43</v>
      </c>
      <c r="Z3557" s="11">
        <f t="shared" si="692"/>
        <v>15</v>
      </c>
      <c r="AA3557" s="8">
        <v>0.78645833333346304</v>
      </c>
      <c r="AB3557" s="11">
        <f t="shared" si="690"/>
        <v>39.08</v>
      </c>
      <c r="AC3557" s="11">
        <f t="shared" si="691"/>
        <v>43</v>
      </c>
      <c r="AD3557" s="11">
        <f t="shared" si="686"/>
        <v>37.840000000000003</v>
      </c>
      <c r="AE3557" s="11">
        <f t="shared" si="687"/>
        <v>41.38000000000001</v>
      </c>
      <c r="AF3557" s="11">
        <f t="shared" si="693"/>
        <v>38.769999999999996</v>
      </c>
      <c r="AG3557" s="11">
        <f t="shared" si="694"/>
        <v>42.594999999999999</v>
      </c>
    </row>
    <row r="3558" spans="22:33">
      <c r="V3558" s="8">
        <v>0.78657407407420399</v>
      </c>
      <c r="W3558" s="11">
        <f t="shared" si="688"/>
        <v>39.08</v>
      </c>
      <c r="X3558" s="11">
        <f t="shared" si="689"/>
        <v>43</v>
      </c>
      <c r="Z3558" s="11">
        <f t="shared" si="692"/>
        <v>16</v>
      </c>
      <c r="AA3558" s="8">
        <v>0.78657407407420399</v>
      </c>
      <c r="AB3558" s="11">
        <f t="shared" si="690"/>
        <v>39.08</v>
      </c>
      <c r="AC3558" s="11">
        <f t="shared" si="691"/>
        <v>43</v>
      </c>
      <c r="AD3558" s="11">
        <f t="shared" si="686"/>
        <v>37.840000000000003</v>
      </c>
      <c r="AE3558" s="11">
        <f t="shared" si="687"/>
        <v>41.38000000000001</v>
      </c>
      <c r="AF3558" s="11">
        <f t="shared" si="693"/>
        <v>38.749333333333333</v>
      </c>
      <c r="AG3558" s="11">
        <f t="shared" si="694"/>
        <v>42.568000000000005</v>
      </c>
    </row>
    <row r="3559" spans="22:33">
      <c r="V3559" s="8">
        <v>0.78668981481494504</v>
      </c>
      <c r="W3559" s="11">
        <f t="shared" si="688"/>
        <v>39.08</v>
      </c>
      <c r="X3559" s="11">
        <f t="shared" si="689"/>
        <v>43</v>
      </c>
      <c r="Z3559" s="11">
        <f t="shared" si="692"/>
        <v>17</v>
      </c>
      <c r="AA3559" s="8">
        <v>0.78668981481494504</v>
      </c>
      <c r="AB3559" s="11">
        <f t="shared" si="690"/>
        <v>39.08</v>
      </c>
      <c r="AC3559" s="11">
        <f t="shared" si="691"/>
        <v>43</v>
      </c>
      <c r="AD3559" s="11">
        <f t="shared" si="686"/>
        <v>37.840000000000003</v>
      </c>
      <c r="AE3559" s="11">
        <f t="shared" si="687"/>
        <v>41.38000000000001</v>
      </c>
      <c r="AF3559" s="11">
        <f t="shared" si="693"/>
        <v>38.728666666666669</v>
      </c>
      <c r="AG3559" s="11">
        <f t="shared" si="694"/>
        <v>42.541000000000004</v>
      </c>
    </row>
    <row r="3560" spans="22:33">
      <c r="V3560" s="8">
        <v>0.78680555555568599</v>
      </c>
      <c r="W3560" s="11">
        <f t="shared" si="688"/>
        <v>39.08</v>
      </c>
      <c r="X3560" s="11">
        <f t="shared" si="689"/>
        <v>43</v>
      </c>
      <c r="Z3560" s="11">
        <f t="shared" si="692"/>
        <v>18</v>
      </c>
      <c r="AA3560" s="8">
        <v>0.78680555555568599</v>
      </c>
      <c r="AB3560" s="11">
        <f t="shared" si="690"/>
        <v>39.08</v>
      </c>
      <c r="AC3560" s="11">
        <f t="shared" si="691"/>
        <v>43</v>
      </c>
      <c r="AD3560" s="11">
        <f t="shared" si="686"/>
        <v>37.840000000000003</v>
      </c>
      <c r="AE3560" s="11">
        <f t="shared" si="687"/>
        <v>41.38000000000001</v>
      </c>
      <c r="AF3560" s="11">
        <f t="shared" si="693"/>
        <v>38.707999999999998</v>
      </c>
      <c r="AG3560" s="11">
        <f t="shared" si="694"/>
        <v>42.514000000000003</v>
      </c>
    </row>
    <row r="3561" spans="22:33">
      <c r="V3561" s="8">
        <v>0.78692129629642704</v>
      </c>
      <c r="W3561" s="11">
        <f t="shared" si="688"/>
        <v>39.08</v>
      </c>
      <c r="X3561" s="11">
        <f t="shared" si="689"/>
        <v>43</v>
      </c>
      <c r="Z3561" s="11">
        <f t="shared" si="692"/>
        <v>19</v>
      </c>
      <c r="AA3561" s="8">
        <v>0.78692129629642704</v>
      </c>
      <c r="AB3561" s="11">
        <f t="shared" si="690"/>
        <v>39.08</v>
      </c>
      <c r="AC3561" s="11">
        <f t="shared" si="691"/>
        <v>43</v>
      </c>
      <c r="AD3561" s="11">
        <f t="shared" si="686"/>
        <v>37.840000000000003</v>
      </c>
      <c r="AE3561" s="11">
        <f t="shared" si="687"/>
        <v>41.38000000000001</v>
      </c>
      <c r="AF3561" s="11">
        <f t="shared" si="693"/>
        <v>38.687333333333335</v>
      </c>
      <c r="AG3561" s="11">
        <f t="shared" si="694"/>
        <v>42.487000000000002</v>
      </c>
    </row>
    <row r="3562" spans="22:33">
      <c r="V3562" s="8">
        <v>0.78703703703716699</v>
      </c>
      <c r="W3562" s="11">
        <f t="shared" si="688"/>
        <v>39.08</v>
      </c>
      <c r="X3562" s="11">
        <f t="shared" si="689"/>
        <v>43</v>
      </c>
      <c r="Z3562" s="11">
        <f t="shared" si="692"/>
        <v>20</v>
      </c>
      <c r="AA3562" s="8">
        <v>0.78703703703716699</v>
      </c>
      <c r="AB3562" s="11">
        <f t="shared" si="690"/>
        <v>39.08</v>
      </c>
      <c r="AC3562" s="11">
        <f t="shared" si="691"/>
        <v>43</v>
      </c>
      <c r="AD3562" s="11">
        <f t="shared" si="686"/>
        <v>37.840000000000003</v>
      </c>
      <c r="AE3562" s="11">
        <f t="shared" si="687"/>
        <v>41.38000000000001</v>
      </c>
      <c r="AF3562" s="11">
        <f t="shared" si="693"/>
        <v>38.666666666666664</v>
      </c>
      <c r="AG3562" s="11">
        <f t="shared" si="694"/>
        <v>42.46</v>
      </c>
    </row>
    <row r="3563" spans="22:33">
      <c r="V3563" s="8">
        <v>0.78715277777790804</v>
      </c>
      <c r="W3563" s="11">
        <f t="shared" si="688"/>
        <v>39.08</v>
      </c>
      <c r="X3563" s="11">
        <f t="shared" si="689"/>
        <v>43</v>
      </c>
      <c r="Z3563" s="11">
        <f t="shared" si="692"/>
        <v>21</v>
      </c>
      <c r="AA3563" s="8">
        <v>0.78715277777790804</v>
      </c>
      <c r="AB3563" s="11">
        <f t="shared" si="690"/>
        <v>39.08</v>
      </c>
      <c r="AC3563" s="11">
        <f t="shared" si="691"/>
        <v>43</v>
      </c>
      <c r="AD3563" s="11">
        <f t="shared" si="686"/>
        <v>37.840000000000003</v>
      </c>
      <c r="AE3563" s="11">
        <f t="shared" si="687"/>
        <v>41.38000000000001</v>
      </c>
      <c r="AF3563" s="11">
        <f t="shared" si="693"/>
        <v>38.646000000000001</v>
      </c>
      <c r="AG3563" s="11">
        <f t="shared" si="694"/>
        <v>42.433000000000007</v>
      </c>
    </row>
    <row r="3564" spans="22:33">
      <c r="V3564" s="8">
        <v>0.78726851851864899</v>
      </c>
      <c r="W3564" s="11">
        <f t="shared" si="688"/>
        <v>39.08</v>
      </c>
      <c r="X3564" s="11">
        <f t="shared" si="689"/>
        <v>43</v>
      </c>
      <c r="Z3564" s="11">
        <f t="shared" si="692"/>
        <v>22</v>
      </c>
      <c r="AA3564" s="8">
        <v>0.78726851851864899</v>
      </c>
      <c r="AB3564" s="11">
        <f t="shared" si="690"/>
        <v>39.08</v>
      </c>
      <c r="AC3564" s="11">
        <f t="shared" si="691"/>
        <v>43</v>
      </c>
      <c r="AD3564" s="11">
        <f t="shared" si="686"/>
        <v>37.840000000000003</v>
      </c>
      <c r="AE3564" s="11">
        <f t="shared" si="687"/>
        <v>41.38000000000001</v>
      </c>
      <c r="AF3564" s="11">
        <f t="shared" si="693"/>
        <v>38.62533333333333</v>
      </c>
      <c r="AG3564" s="11">
        <f t="shared" si="694"/>
        <v>42.406000000000006</v>
      </c>
    </row>
    <row r="3565" spans="22:33">
      <c r="V3565" s="8">
        <v>0.78738425925939004</v>
      </c>
      <c r="W3565" s="11">
        <f t="shared" si="688"/>
        <v>39.08</v>
      </c>
      <c r="X3565" s="11">
        <f t="shared" si="689"/>
        <v>43</v>
      </c>
      <c r="Z3565" s="11">
        <f t="shared" si="692"/>
        <v>23</v>
      </c>
      <c r="AA3565" s="8">
        <v>0.78738425925939004</v>
      </c>
      <c r="AB3565" s="11">
        <f t="shared" si="690"/>
        <v>39.08</v>
      </c>
      <c r="AC3565" s="11">
        <f t="shared" si="691"/>
        <v>43</v>
      </c>
      <c r="AD3565" s="11">
        <f t="shared" si="686"/>
        <v>37.840000000000003</v>
      </c>
      <c r="AE3565" s="11">
        <f t="shared" si="687"/>
        <v>41.38000000000001</v>
      </c>
      <c r="AF3565" s="11">
        <f t="shared" si="693"/>
        <v>38.604666666666667</v>
      </c>
      <c r="AG3565" s="11">
        <f t="shared" si="694"/>
        <v>42.379000000000005</v>
      </c>
    </row>
    <row r="3566" spans="22:33">
      <c r="V3566" s="8">
        <v>0.78750000000012998</v>
      </c>
      <c r="W3566" s="11">
        <f t="shared" si="688"/>
        <v>39.08</v>
      </c>
      <c r="X3566" s="11">
        <f t="shared" si="689"/>
        <v>43</v>
      </c>
      <c r="Z3566" s="11">
        <f t="shared" si="692"/>
        <v>24</v>
      </c>
      <c r="AA3566" s="8">
        <v>0.78750000000012998</v>
      </c>
      <c r="AB3566" s="11">
        <f t="shared" si="690"/>
        <v>39.08</v>
      </c>
      <c r="AC3566" s="11">
        <f t="shared" si="691"/>
        <v>43</v>
      </c>
      <c r="AD3566" s="11">
        <f t="shared" si="686"/>
        <v>37.840000000000003</v>
      </c>
      <c r="AE3566" s="11">
        <f t="shared" si="687"/>
        <v>41.38000000000001</v>
      </c>
      <c r="AF3566" s="11">
        <f t="shared" si="693"/>
        <v>38.584000000000003</v>
      </c>
      <c r="AG3566" s="11">
        <f t="shared" si="694"/>
        <v>42.352000000000004</v>
      </c>
    </row>
    <row r="3567" spans="22:33">
      <c r="V3567" s="8">
        <v>0.78761574074087104</v>
      </c>
      <c r="W3567" s="11">
        <f t="shared" si="688"/>
        <v>39.08</v>
      </c>
      <c r="X3567" s="11">
        <f t="shared" si="689"/>
        <v>43</v>
      </c>
      <c r="Z3567" s="11">
        <f t="shared" si="692"/>
        <v>25</v>
      </c>
      <c r="AA3567" s="8">
        <v>0.78761574074087104</v>
      </c>
      <c r="AB3567" s="11">
        <f t="shared" si="690"/>
        <v>39.08</v>
      </c>
      <c r="AC3567" s="11">
        <f t="shared" si="691"/>
        <v>43</v>
      </c>
      <c r="AD3567" s="11">
        <f t="shared" si="686"/>
        <v>37.840000000000003</v>
      </c>
      <c r="AE3567" s="11">
        <f t="shared" si="687"/>
        <v>41.38000000000001</v>
      </c>
      <c r="AF3567" s="11">
        <f t="shared" si="693"/>
        <v>38.563333333333333</v>
      </c>
      <c r="AG3567" s="11">
        <f t="shared" si="694"/>
        <v>42.325000000000003</v>
      </c>
    </row>
    <row r="3568" spans="22:33">
      <c r="V3568" s="8">
        <v>0.78773148148161198</v>
      </c>
      <c r="W3568" s="11">
        <f t="shared" si="688"/>
        <v>39.08</v>
      </c>
      <c r="X3568" s="11">
        <f t="shared" si="689"/>
        <v>43</v>
      </c>
      <c r="Z3568" s="11">
        <f t="shared" si="692"/>
        <v>26</v>
      </c>
      <c r="AA3568" s="8">
        <v>0.78773148148161198</v>
      </c>
      <c r="AB3568" s="11">
        <f t="shared" si="690"/>
        <v>39.08</v>
      </c>
      <c r="AC3568" s="11">
        <f t="shared" si="691"/>
        <v>43</v>
      </c>
      <c r="AD3568" s="11">
        <f t="shared" si="686"/>
        <v>37.840000000000003</v>
      </c>
      <c r="AE3568" s="11">
        <f t="shared" si="687"/>
        <v>41.38000000000001</v>
      </c>
      <c r="AF3568" s="11">
        <f t="shared" si="693"/>
        <v>38.542666666666669</v>
      </c>
      <c r="AG3568" s="11">
        <f t="shared" si="694"/>
        <v>42.298000000000002</v>
      </c>
    </row>
    <row r="3569" spans="22:33">
      <c r="V3569" s="8">
        <v>0.78784722222235304</v>
      </c>
      <c r="W3569" s="11">
        <f t="shared" si="688"/>
        <v>39.08</v>
      </c>
      <c r="X3569" s="11">
        <f t="shared" si="689"/>
        <v>43</v>
      </c>
      <c r="Z3569" s="11">
        <f t="shared" si="692"/>
        <v>27</v>
      </c>
      <c r="AA3569" s="8">
        <v>0.78784722222235304</v>
      </c>
      <c r="AB3569" s="11">
        <f t="shared" si="690"/>
        <v>39.08</v>
      </c>
      <c r="AC3569" s="11">
        <f t="shared" si="691"/>
        <v>43</v>
      </c>
      <c r="AD3569" s="11">
        <f t="shared" si="686"/>
        <v>37.840000000000003</v>
      </c>
      <c r="AE3569" s="11">
        <f t="shared" si="687"/>
        <v>41.38000000000001</v>
      </c>
      <c r="AF3569" s="11">
        <f t="shared" si="693"/>
        <v>38.521999999999998</v>
      </c>
      <c r="AG3569" s="11">
        <f t="shared" si="694"/>
        <v>42.271000000000001</v>
      </c>
    </row>
    <row r="3570" spans="22:33">
      <c r="V3570" s="8">
        <v>0.78796296296309398</v>
      </c>
      <c r="W3570" s="11">
        <f t="shared" si="688"/>
        <v>39.08</v>
      </c>
      <c r="X3570" s="11">
        <f t="shared" si="689"/>
        <v>43</v>
      </c>
      <c r="Z3570" s="11">
        <f t="shared" si="692"/>
        <v>28</v>
      </c>
      <c r="AA3570" s="8">
        <v>0.78796296296309398</v>
      </c>
      <c r="AB3570" s="11">
        <f t="shared" si="690"/>
        <v>39.08</v>
      </c>
      <c r="AC3570" s="11">
        <f t="shared" si="691"/>
        <v>43</v>
      </c>
      <c r="AD3570" s="11">
        <f t="shared" si="686"/>
        <v>37.840000000000003</v>
      </c>
      <c r="AE3570" s="11">
        <f t="shared" si="687"/>
        <v>41.38000000000001</v>
      </c>
      <c r="AF3570" s="11">
        <f t="shared" si="693"/>
        <v>38.501333333333335</v>
      </c>
      <c r="AG3570" s="11">
        <f t="shared" si="694"/>
        <v>42.244000000000007</v>
      </c>
    </row>
    <row r="3571" spans="22:33">
      <c r="V3571" s="8">
        <v>0.78807870370383404</v>
      </c>
      <c r="W3571" s="11">
        <f t="shared" si="688"/>
        <v>39.08</v>
      </c>
      <c r="X3571" s="11">
        <f t="shared" si="689"/>
        <v>43</v>
      </c>
      <c r="Z3571" s="11">
        <f t="shared" si="692"/>
        <v>29</v>
      </c>
      <c r="AA3571" s="8">
        <v>0.78807870370383404</v>
      </c>
      <c r="AB3571" s="11">
        <f t="shared" si="690"/>
        <v>39.08</v>
      </c>
      <c r="AC3571" s="11">
        <f t="shared" si="691"/>
        <v>43</v>
      </c>
      <c r="AD3571" s="11">
        <f t="shared" si="686"/>
        <v>37.840000000000003</v>
      </c>
      <c r="AE3571" s="11">
        <f t="shared" si="687"/>
        <v>41.38000000000001</v>
      </c>
      <c r="AF3571" s="11">
        <f t="shared" si="693"/>
        <v>38.480666666666664</v>
      </c>
      <c r="AG3571" s="11">
        <f t="shared" si="694"/>
        <v>42.217000000000006</v>
      </c>
    </row>
    <row r="3572" spans="22:33">
      <c r="V3572" s="8">
        <v>0.78819444444457498</v>
      </c>
      <c r="W3572" s="11">
        <f t="shared" si="688"/>
        <v>39.08</v>
      </c>
      <c r="X3572" s="11">
        <f t="shared" si="689"/>
        <v>43</v>
      </c>
      <c r="Z3572" s="11">
        <f t="shared" si="692"/>
        <v>30</v>
      </c>
      <c r="AA3572" s="8">
        <v>0.78819444444457498</v>
      </c>
      <c r="AB3572" s="11">
        <f t="shared" si="690"/>
        <v>39.08</v>
      </c>
      <c r="AC3572" s="11">
        <f t="shared" si="691"/>
        <v>43</v>
      </c>
      <c r="AD3572" s="11">
        <f t="shared" si="686"/>
        <v>37.840000000000003</v>
      </c>
      <c r="AE3572" s="11">
        <f t="shared" si="687"/>
        <v>41.38000000000001</v>
      </c>
      <c r="AF3572" s="11">
        <f t="shared" si="693"/>
        <v>38.46</v>
      </c>
      <c r="AG3572" s="11">
        <f t="shared" si="694"/>
        <v>42.190000000000005</v>
      </c>
    </row>
    <row r="3573" spans="22:33">
      <c r="V3573" s="8">
        <v>0.78831018518531604</v>
      </c>
      <c r="W3573" s="11">
        <f t="shared" si="688"/>
        <v>39.08</v>
      </c>
      <c r="X3573" s="11">
        <f t="shared" si="689"/>
        <v>43</v>
      </c>
      <c r="Z3573" s="11">
        <f t="shared" si="692"/>
        <v>31</v>
      </c>
      <c r="AA3573" s="8">
        <v>0.78831018518531604</v>
      </c>
      <c r="AB3573" s="11">
        <f t="shared" si="690"/>
        <v>39.08</v>
      </c>
      <c r="AC3573" s="11">
        <f t="shared" si="691"/>
        <v>43</v>
      </c>
      <c r="AD3573" s="11">
        <f t="shared" si="686"/>
        <v>37.840000000000003</v>
      </c>
      <c r="AE3573" s="11">
        <f t="shared" si="687"/>
        <v>41.38000000000001</v>
      </c>
      <c r="AF3573" s="11">
        <f t="shared" si="693"/>
        <v>38.439333333333337</v>
      </c>
      <c r="AG3573" s="11">
        <f t="shared" si="694"/>
        <v>42.163000000000004</v>
      </c>
    </row>
    <row r="3574" spans="22:33">
      <c r="V3574" s="8">
        <v>0.78842592592605698</v>
      </c>
      <c r="W3574" s="11">
        <f t="shared" si="688"/>
        <v>39.08</v>
      </c>
      <c r="X3574" s="11">
        <f t="shared" si="689"/>
        <v>43</v>
      </c>
      <c r="Z3574" s="11">
        <f t="shared" si="692"/>
        <v>32</v>
      </c>
      <c r="AA3574" s="8">
        <v>0.78842592592605698</v>
      </c>
      <c r="AB3574" s="11">
        <f t="shared" si="690"/>
        <v>39.08</v>
      </c>
      <c r="AC3574" s="11">
        <f t="shared" si="691"/>
        <v>43</v>
      </c>
      <c r="AD3574" s="11">
        <f t="shared" si="686"/>
        <v>37.840000000000003</v>
      </c>
      <c r="AE3574" s="11">
        <f t="shared" si="687"/>
        <v>41.38000000000001</v>
      </c>
      <c r="AF3574" s="11">
        <f t="shared" si="693"/>
        <v>38.418666666666667</v>
      </c>
      <c r="AG3574" s="11">
        <f t="shared" si="694"/>
        <v>42.136000000000003</v>
      </c>
    </row>
    <row r="3575" spans="22:33">
      <c r="V3575" s="8">
        <v>0.78854166666679704</v>
      </c>
      <c r="W3575" s="11">
        <f t="shared" si="688"/>
        <v>39.08</v>
      </c>
      <c r="X3575" s="11">
        <f t="shared" si="689"/>
        <v>43</v>
      </c>
      <c r="Z3575" s="11">
        <f t="shared" si="692"/>
        <v>33</v>
      </c>
      <c r="AA3575" s="8">
        <v>0.78854166666679704</v>
      </c>
      <c r="AB3575" s="11">
        <f t="shared" si="690"/>
        <v>39.08</v>
      </c>
      <c r="AC3575" s="11">
        <f t="shared" si="691"/>
        <v>43</v>
      </c>
      <c r="AD3575" s="11">
        <f t="shared" si="686"/>
        <v>37.840000000000003</v>
      </c>
      <c r="AE3575" s="11">
        <f t="shared" si="687"/>
        <v>41.38000000000001</v>
      </c>
      <c r="AF3575" s="11">
        <f t="shared" si="693"/>
        <v>38.398000000000003</v>
      </c>
      <c r="AG3575" s="11">
        <f t="shared" si="694"/>
        <v>42.109000000000009</v>
      </c>
    </row>
    <row r="3576" spans="22:33">
      <c r="V3576" s="8">
        <v>0.78865740740753798</v>
      </c>
      <c r="W3576" s="11">
        <f t="shared" si="688"/>
        <v>39.08</v>
      </c>
      <c r="X3576" s="11">
        <f t="shared" si="689"/>
        <v>43</v>
      </c>
      <c r="Z3576" s="11">
        <f t="shared" si="692"/>
        <v>34</v>
      </c>
      <c r="AA3576" s="8">
        <v>0.78865740740753798</v>
      </c>
      <c r="AB3576" s="11">
        <f t="shared" si="690"/>
        <v>39.08</v>
      </c>
      <c r="AC3576" s="11">
        <f t="shared" si="691"/>
        <v>43</v>
      </c>
      <c r="AD3576" s="11">
        <f t="shared" si="686"/>
        <v>37.840000000000003</v>
      </c>
      <c r="AE3576" s="11">
        <f t="shared" si="687"/>
        <v>41.38000000000001</v>
      </c>
      <c r="AF3576" s="11">
        <f t="shared" si="693"/>
        <v>38.377333333333333</v>
      </c>
      <c r="AG3576" s="11">
        <f t="shared" si="694"/>
        <v>42.082000000000008</v>
      </c>
    </row>
    <row r="3577" spans="22:33">
      <c r="V3577" s="8">
        <v>0.78877314814827904</v>
      </c>
      <c r="W3577" s="11">
        <f t="shared" si="688"/>
        <v>39.08</v>
      </c>
      <c r="X3577" s="11">
        <f t="shared" si="689"/>
        <v>43</v>
      </c>
      <c r="Z3577" s="11">
        <f t="shared" si="692"/>
        <v>35</v>
      </c>
      <c r="AA3577" s="8">
        <v>0.78877314814827904</v>
      </c>
      <c r="AB3577" s="11">
        <f t="shared" si="690"/>
        <v>39.08</v>
      </c>
      <c r="AC3577" s="11">
        <f t="shared" si="691"/>
        <v>43</v>
      </c>
      <c r="AD3577" s="11">
        <f t="shared" si="686"/>
        <v>37.840000000000003</v>
      </c>
      <c r="AE3577" s="11">
        <f t="shared" si="687"/>
        <v>41.38000000000001</v>
      </c>
      <c r="AF3577" s="11">
        <f t="shared" si="693"/>
        <v>38.356666666666669</v>
      </c>
      <c r="AG3577" s="11">
        <f t="shared" si="694"/>
        <v>42.055000000000007</v>
      </c>
    </row>
    <row r="3578" spans="22:33">
      <c r="V3578" s="8">
        <v>0.78888888888901998</v>
      </c>
      <c r="W3578" s="11">
        <f t="shared" si="688"/>
        <v>39.08</v>
      </c>
      <c r="X3578" s="11">
        <f t="shared" si="689"/>
        <v>43</v>
      </c>
      <c r="Z3578" s="11">
        <f t="shared" si="692"/>
        <v>36</v>
      </c>
      <c r="AA3578" s="8">
        <v>0.78888888888901998</v>
      </c>
      <c r="AB3578" s="11">
        <f t="shared" si="690"/>
        <v>39.08</v>
      </c>
      <c r="AC3578" s="11">
        <f t="shared" si="691"/>
        <v>43</v>
      </c>
      <c r="AD3578" s="11">
        <f t="shared" si="686"/>
        <v>37.840000000000003</v>
      </c>
      <c r="AE3578" s="11">
        <f t="shared" si="687"/>
        <v>41.38000000000001</v>
      </c>
      <c r="AF3578" s="11">
        <f t="shared" si="693"/>
        <v>38.335999999999999</v>
      </c>
      <c r="AG3578" s="11">
        <f t="shared" si="694"/>
        <v>42.028000000000006</v>
      </c>
    </row>
    <row r="3579" spans="22:33">
      <c r="V3579" s="8">
        <v>0.78900462962976103</v>
      </c>
      <c r="W3579" s="11">
        <f t="shared" si="688"/>
        <v>39.08</v>
      </c>
      <c r="X3579" s="11">
        <f t="shared" si="689"/>
        <v>43</v>
      </c>
      <c r="Z3579" s="11">
        <f t="shared" si="692"/>
        <v>37</v>
      </c>
      <c r="AA3579" s="8">
        <v>0.78900462962976103</v>
      </c>
      <c r="AB3579" s="11">
        <f t="shared" si="690"/>
        <v>39.08</v>
      </c>
      <c r="AC3579" s="11">
        <f t="shared" si="691"/>
        <v>43</v>
      </c>
      <c r="AD3579" s="11">
        <f t="shared" si="686"/>
        <v>37.840000000000003</v>
      </c>
      <c r="AE3579" s="11">
        <f t="shared" si="687"/>
        <v>41.38000000000001</v>
      </c>
      <c r="AF3579" s="11">
        <f t="shared" si="693"/>
        <v>38.315333333333335</v>
      </c>
      <c r="AG3579" s="11">
        <f t="shared" si="694"/>
        <v>42.001000000000005</v>
      </c>
    </row>
    <row r="3580" spans="22:33">
      <c r="V3580" s="8">
        <v>0.78912037037050098</v>
      </c>
      <c r="W3580" s="11">
        <f t="shared" si="688"/>
        <v>39.08</v>
      </c>
      <c r="X3580" s="11">
        <f t="shared" si="689"/>
        <v>43</v>
      </c>
      <c r="Z3580" s="11">
        <f t="shared" si="692"/>
        <v>38</v>
      </c>
      <c r="AA3580" s="8">
        <v>0.78912037037050098</v>
      </c>
      <c r="AB3580" s="11">
        <f t="shared" si="690"/>
        <v>39.08</v>
      </c>
      <c r="AC3580" s="11">
        <f t="shared" si="691"/>
        <v>43</v>
      </c>
      <c r="AD3580" s="11">
        <f t="shared" si="686"/>
        <v>37.840000000000003</v>
      </c>
      <c r="AE3580" s="11">
        <f t="shared" si="687"/>
        <v>41.38000000000001</v>
      </c>
      <c r="AF3580" s="11">
        <f t="shared" si="693"/>
        <v>38.294666666666672</v>
      </c>
      <c r="AG3580" s="11">
        <f t="shared" si="694"/>
        <v>41.974000000000004</v>
      </c>
    </row>
    <row r="3581" spans="22:33">
      <c r="V3581" s="8">
        <v>0.78923611111124203</v>
      </c>
      <c r="W3581" s="11">
        <f t="shared" si="688"/>
        <v>39.08</v>
      </c>
      <c r="X3581" s="11">
        <f t="shared" si="689"/>
        <v>43</v>
      </c>
      <c r="Z3581" s="11">
        <f t="shared" si="692"/>
        <v>39</v>
      </c>
      <c r="AA3581" s="8">
        <v>0.78923611111124203</v>
      </c>
      <c r="AB3581" s="11">
        <f t="shared" si="690"/>
        <v>39.08</v>
      </c>
      <c r="AC3581" s="11">
        <f t="shared" si="691"/>
        <v>43</v>
      </c>
      <c r="AD3581" s="11">
        <f t="shared" si="686"/>
        <v>37.840000000000003</v>
      </c>
      <c r="AE3581" s="11">
        <f t="shared" si="687"/>
        <v>41.38000000000001</v>
      </c>
      <c r="AF3581" s="11">
        <f t="shared" si="693"/>
        <v>38.274000000000001</v>
      </c>
      <c r="AG3581" s="11">
        <f t="shared" si="694"/>
        <v>41.947000000000003</v>
      </c>
    </row>
    <row r="3582" spans="22:33">
      <c r="V3582" s="8">
        <v>0.78935185185198298</v>
      </c>
      <c r="W3582" s="11">
        <f t="shared" si="688"/>
        <v>39.08</v>
      </c>
      <c r="X3582" s="11">
        <f t="shared" si="689"/>
        <v>43</v>
      </c>
      <c r="Z3582" s="11">
        <f t="shared" si="692"/>
        <v>40</v>
      </c>
      <c r="AA3582" s="8">
        <v>0.78935185185198298</v>
      </c>
      <c r="AB3582" s="11">
        <f t="shared" si="690"/>
        <v>39.08</v>
      </c>
      <c r="AC3582" s="11">
        <f t="shared" si="691"/>
        <v>43</v>
      </c>
      <c r="AD3582" s="11">
        <f t="shared" si="686"/>
        <v>37.840000000000003</v>
      </c>
      <c r="AE3582" s="11">
        <f t="shared" si="687"/>
        <v>41.38000000000001</v>
      </c>
      <c r="AF3582" s="11">
        <f t="shared" si="693"/>
        <v>38.253333333333337</v>
      </c>
      <c r="AG3582" s="11">
        <f t="shared" si="694"/>
        <v>41.920000000000009</v>
      </c>
    </row>
    <row r="3583" spans="22:33">
      <c r="V3583" s="8">
        <v>0.78946759259272403</v>
      </c>
      <c r="W3583" s="11">
        <f t="shared" si="688"/>
        <v>39.08</v>
      </c>
      <c r="X3583" s="11">
        <f t="shared" si="689"/>
        <v>43</v>
      </c>
      <c r="Z3583" s="11">
        <f t="shared" si="692"/>
        <v>41</v>
      </c>
      <c r="AA3583" s="8">
        <v>0.78946759259272403</v>
      </c>
      <c r="AB3583" s="11">
        <f t="shared" si="690"/>
        <v>39.08</v>
      </c>
      <c r="AC3583" s="11">
        <f t="shared" si="691"/>
        <v>43</v>
      </c>
      <c r="AD3583" s="11">
        <f t="shared" si="686"/>
        <v>37.840000000000003</v>
      </c>
      <c r="AE3583" s="11">
        <f t="shared" si="687"/>
        <v>41.38000000000001</v>
      </c>
      <c r="AF3583" s="11">
        <f t="shared" si="693"/>
        <v>38.232666666666667</v>
      </c>
      <c r="AG3583" s="11">
        <f t="shared" si="694"/>
        <v>41.893000000000008</v>
      </c>
    </row>
    <row r="3584" spans="22:33">
      <c r="V3584" s="8">
        <v>0.78958333333346398</v>
      </c>
      <c r="W3584" s="11">
        <f t="shared" si="688"/>
        <v>39.08</v>
      </c>
      <c r="X3584" s="11">
        <f t="shared" si="689"/>
        <v>43</v>
      </c>
      <c r="Z3584" s="11">
        <f t="shared" si="692"/>
        <v>42</v>
      </c>
      <c r="AA3584" s="8">
        <v>0.78958333333346398</v>
      </c>
      <c r="AB3584" s="11">
        <f t="shared" si="690"/>
        <v>39.08</v>
      </c>
      <c r="AC3584" s="11">
        <f t="shared" si="691"/>
        <v>43</v>
      </c>
      <c r="AD3584" s="11">
        <f t="shared" si="686"/>
        <v>37.840000000000003</v>
      </c>
      <c r="AE3584" s="11">
        <f t="shared" si="687"/>
        <v>41.38000000000001</v>
      </c>
      <c r="AF3584" s="11">
        <f t="shared" si="693"/>
        <v>38.212000000000003</v>
      </c>
      <c r="AG3584" s="11">
        <f t="shared" si="694"/>
        <v>41.866000000000007</v>
      </c>
    </row>
    <row r="3585" spans="22:33">
      <c r="V3585" s="8">
        <v>0.78969907407420503</v>
      </c>
      <c r="W3585" s="11">
        <f t="shared" si="688"/>
        <v>39.08</v>
      </c>
      <c r="X3585" s="11">
        <f t="shared" si="689"/>
        <v>43</v>
      </c>
      <c r="Z3585" s="11">
        <f t="shared" si="692"/>
        <v>43</v>
      </c>
      <c r="AA3585" s="8">
        <v>0.78969907407420503</v>
      </c>
      <c r="AB3585" s="11">
        <f t="shared" si="690"/>
        <v>39.08</v>
      </c>
      <c r="AC3585" s="11">
        <f t="shared" si="691"/>
        <v>43</v>
      </c>
      <c r="AD3585" s="11">
        <f t="shared" si="686"/>
        <v>37.840000000000003</v>
      </c>
      <c r="AE3585" s="11">
        <f t="shared" si="687"/>
        <v>41.38000000000001</v>
      </c>
      <c r="AF3585" s="11">
        <f t="shared" si="693"/>
        <v>38.191333333333333</v>
      </c>
      <c r="AG3585" s="11">
        <f t="shared" si="694"/>
        <v>41.839000000000006</v>
      </c>
    </row>
    <row r="3586" spans="22:33">
      <c r="V3586" s="8">
        <v>0.78981481481494598</v>
      </c>
      <c r="W3586" s="11">
        <f t="shared" si="688"/>
        <v>39.08</v>
      </c>
      <c r="X3586" s="11">
        <f t="shared" si="689"/>
        <v>43</v>
      </c>
      <c r="Z3586" s="11">
        <f t="shared" si="692"/>
        <v>44</v>
      </c>
      <c r="AA3586" s="8">
        <v>0.78981481481494598</v>
      </c>
      <c r="AB3586" s="11">
        <f t="shared" si="690"/>
        <v>39.08</v>
      </c>
      <c r="AC3586" s="11">
        <f t="shared" si="691"/>
        <v>43</v>
      </c>
      <c r="AD3586" s="11">
        <f t="shared" ref="AD3586:AD3649" si="695">LOOKUP(AA3646,$C$2:$C$145,$L$2:$L$145)</f>
        <v>37.840000000000003</v>
      </c>
      <c r="AE3586" s="11">
        <f t="shared" ref="AE3586:AE3649" si="696">LOOKUP(AA3646,$C$2:$C$145,$M$2:$M$145)</f>
        <v>41.38000000000001</v>
      </c>
      <c r="AF3586" s="11">
        <f t="shared" si="693"/>
        <v>38.170666666666669</v>
      </c>
      <c r="AG3586" s="11">
        <f t="shared" si="694"/>
        <v>41.812000000000005</v>
      </c>
    </row>
    <row r="3587" spans="22:33">
      <c r="V3587" s="8">
        <v>0.78993055555568703</v>
      </c>
      <c r="W3587" s="11">
        <f t="shared" ref="W3587:W3650" si="697">LOOKUP(V3587,$C$2:$C$145,$L$2:$L$145)</f>
        <v>39.08</v>
      </c>
      <c r="X3587" s="11">
        <f t="shared" ref="X3587:X3650" si="698">LOOKUP(V3587,$C$2:$C$145,$M$2:$M$145)</f>
        <v>43</v>
      </c>
      <c r="Z3587" s="11">
        <f t="shared" si="692"/>
        <v>45</v>
      </c>
      <c r="AA3587" s="8">
        <v>0.78993055555568703</v>
      </c>
      <c r="AB3587" s="11">
        <f t="shared" ref="AB3587:AB3650" si="699">LOOKUP(AA3587,$C$2:$C$145,$L$2:$L$145)</f>
        <v>39.08</v>
      </c>
      <c r="AC3587" s="11">
        <f t="shared" ref="AC3587:AC3650" si="700">LOOKUP(AA3587,$C$2:$C$145,$M$2:$M$145)</f>
        <v>43</v>
      </c>
      <c r="AD3587" s="11">
        <f t="shared" si="695"/>
        <v>37.840000000000003</v>
      </c>
      <c r="AE3587" s="11">
        <f t="shared" si="696"/>
        <v>41.38000000000001</v>
      </c>
      <c r="AF3587" s="11">
        <f t="shared" si="693"/>
        <v>38.150000000000006</v>
      </c>
      <c r="AG3587" s="11">
        <f t="shared" si="694"/>
        <v>41.785000000000011</v>
      </c>
    </row>
    <row r="3588" spans="22:33">
      <c r="V3588" s="8">
        <v>0.79004629629642797</v>
      </c>
      <c r="W3588" s="11">
        <f t="shared" si="697"/>
        <v>39.08</v>
      </c>
      <c r="X3588" s="11">
        <f t="shared" si="698"/>
        <v>43</v>
      </c>
      <c r="Z3588" s="11">
        <f t="shared" ref="Z3588:Z3651" si="701">IF(Z3587&lt;59,Z3587+1,0)</f>
        <v>46</v>
      </c>
      <c r="AA3588" s="8">
        <v>0.79004629629642797</v>
      </c>
      <c r="AB3588" s="11">
        <f t="shared" si="699"/>
        <v>39.08</v>
      </c>
      <c r="AC3588" s="11">
        <f t="shared" si="700"/>
        <v>43</v>
      </c>
      <c r="AD3588" s="11">
        <f t="shared" si="695"/>
        <v>37.840000000000003</v>
      </c>
      <c r="AE3588" s="11">
        <f t="shared" si="696"/>
        <v>41.38000000000001</v>
      </c>
      <c r="AF3588" s="11">
        <f t="shared" si="693"/>
        <v>38.129333333333335</v>
      </c>
      <c r="AG3588" s="11">
        <f t="shared" si="694"/>
        <v>41.75800000000001</v>
      </c>
    </row>
    <row r="3589" spans="22:33">
      <c r="V3589" s="8">
        <v>0.79016203703716803</v>
      </c>
      <c r="W3589" s="11">
        <f t="shared" si="697"/>
        <v>39.08</v>
      </c>
      <c r="X3589" s="11">
        <f t="shared" si="698"/>
        <v>43</v>
      </c>
      <c r="Z3589" s="11">
        <f t="shared" si="701"/>
        <v>47</v>
      </c>
      <c r="AA3589" s="8">
        <v>0.79016203703716803</v>
      </c>
      <c r="AB3589" s="11">
        <f t="shared" si="699"/>
        <v>39.08</v>
      </c>
      <c r="AC3589" s="11">
        <f t="shared" si="700"/>
        <v>43</v>
      </c>
      <c r="AD3589" s="11">
        <f t="shared" si="695"/>
        <v>37.840000000000003</v>
      </c>
      <c r="AE3589" s="11">
        <f t="shared" si="696"/>
        <v>41.38000000000001</v>
      </c>
      <c r="AF3589" s="11">
        <f t="shared" si="693"/>
        <v>38.108666666666672</v>
      </c>
      <c r="AG3589" s="11">
        <f t="shared" si="694"/>
        <v>41.731000000000009</v>
      </c>
    </row>
    <row r="3590" spans="22:33">
      <c r="V3590" s="8">
        <v>0.79027777777790897</v>
      </c>
      <c r="W3590" s="11">
        <f t="shared" si="697"/>
        <v>39.08</v>
      </c>
      <c r="X3590" s="11">
        <f t="shared" si="698"/>
        <v>43</v>
      </c>
      <c r="Z3590" s="11">
        <f t="shared" si="701"/>
        <v>48</v>
      </c>
      <c r="AA3590" s="8">
        <v>0.79027777777790897</v>
      </c>
      <c r="AB3590" s="11">
        <f t="shared" si="699"/>
        <v>39.08</v>
      </c>
      <c r="AC3590" s="11">
        <f t="shared" si="700"/>
        <v>43</v>
      </c>
      <c r="AD3590" s="11">
        <f t="shared" si="695"/>
        <v>37.840000000000003</v>
      </c>
      <c r="AE3590" s="11">
        <f t="shared" si="696"/>
        <v>41.38000000000001</v>
      </c>
      <c r="AF3590" s="11">
        <f t="shared" si="693"/>
        <v>38.088000000000001</v>
      </c>
      <c r="AG3590" s="11">
        <f t="shared" si="694"/>
        <v>41.704000000000008</v>
      </c>
    </row>
    <row r="3591" spans="22:33">
      <c r="V3591" s="8">
        <v>0.79039351851865003</v>
      </c>
      <c r="W3591" s="11">
        <f t="shared" si="697"/>
        <v>39.08</v>
      </c>
      <c r="X3591" s="11">
        <f t="shared" si="698"/>
        <v>43</v>
      </c>
      <c r="Z3591" s="11">
        <f t="shared" si="701"/>
        <v>49</v>
      </c>
      <c r="AA3591" s="8">
        <v>0.79039351851865003</v>
      </c>
      <c r="AB3591" s="11">
        <f t="shared" si="699"/>
        <v>39.08</v>
      </c>
      <c r="AC3591" s="11">
        <f t="shared" si="700"/>
        <v>43</v>
      </c>
      <c r="AD3591" s="11">
        <f t="shared" si="695"/>
        <v>37.840000000000003</v>
      </c>
      <c r="AE3591" s="11">
        <f t="shared" si="696"/>
        <v>41.38000000000001</v>
      </c>
      <c r="AF3591" s="11">
        <f t="shared" si="693"/>
        <v>38.067333333333337</v>
      </c>
      <c r="AG3591" s="11">
        <f t="shared" si="694"/>
        <v>41.677000000000007</v>
      </c>
    </row>
    <row r="3592" spans="22:33">
      <c r="V3592" s="8">
        <v>0.79050925925939097</v>
      </c>
      <c r="W3592" s="11">
        <f t="shared" si="697"/>
        <v>39.08</v>
      </c>
      <c r="X3592" s="11">
        <f t="shared" si="698"/>
        <v>43</v>
      </c>
      <c r="Z3592" s="11">
        <f t="shared" si="701"/>
        <v>50</v>
      </c>
      <c r="AA3592" s="8">
        <v>0.79050925925939097</v>
      </c>
      <c r="AB3592" s="11">
        <f t="shared" si="699"/>
        <v>39.08</v>
      </c>
      <c r="AC3592" s="11">
        <f t="shared" si="700"/>
        <v>43</v>
      </c>
      <c r="AD3592" s="11">
        <f t="shared" si="695"/>
        <v>37.840000000000003</v>
      </c>
      <c r="AE3592" s="11">
        <f t="shared" si="696"/>
        <v>41.38000000000001</v>
      </c>
      <c r="AF3592" s="11">
        <f t="shared" si="693"/>
        <v>38.046666666666667</v>
      </c>
      <c r="AG3592" s="11">
        <f t="shared" si="694"/>
        <v>41.650000000000006</v>
      </c>
    </row>
    <row r="3593" spans="22:33">
      <c r="V3593" s="8">
        <v>0.79062500000013103</v>
      </c>
      <c r="W3593" s="11">
        <f t="shared" si="697"/>
        <v>39.08</v>
      </c>
      <c r="X3593" s="11">
        <f t="shared" si="698"/>
        <v>43</v>
      </c>
      <c r="Z3593" s="11">
        <f t="shared" si="701"/>
        <v>51</v>
      </c>
      <c r="AA3593" s="8">
        <v>0.79062500000013103</v>
      </c>
      <c r="AB3593" s="11">
        <f t="shared" si="699"/>
        <v>39.08</v>
      </c>
      <c r="AC3593" s="11">
        <f t="shared" si="700"/>
        <v>43</v>
      </c>
      <c r="AD3593" s="11">
        <f t="shared" si="695"/>
        <v>37.840000000000003</v>
      </c>
      <c r="AE3593" s="11">
        <f t="shared" si="696"/>
        <v>41.38000000000001</v>
      </c>
      <c r="AF3593" s="11">
        <f t="shared" si="693"/>
        <v>38.026000000000003</v>
      </c>
      <c r="AG3593" s="11">
        <f t="shared" si="694"/>
        <v>41.623000000000005</v>
      </c>
    </row>
    <row r="3594" spans="22:33">
      <c r="V3594" s="8">
        <v>0.79074074074087197</v>
      </c>
      <c r="W3594" s="11">
        <f t="shared" si="697"/>
        <v>39.08</v>
      </c>
      <c r="X3594" s="11">
        <f t="shared" si="698"/>
        <v>43</v>
      </c>
      <c r="Z3594" s="11">
        <f t="shared" si="701"/>
        <v>52</v>
      </c>
      <c r="AA3594" s="8">
        <v>0.79074074074087197</v>
      </c>
      <c r="AB3594" s="11">
        <f t="shared" si="699"/>
        <v>39.08</v>
      </c>
      <c r="AC3594" s="11">
        <f t="shared" si="700"/>
        <v>43</v>
      </c>
      <c r="AD3594" s="11">
        <f t="shared" si="695"/>
        <v>37.840000000000003</v>
      </c>
      <c r="AE3594" s="11">
        <f t="shared" si="696"/>
        <v>41.38000000000001</v>
      </c>
      <c r="AF3594" s="11">
        <f t="shared" ref="AF3594:AF3657" si="702">AB3594+Z3594*(AD3594-AB3594)/60</f>
        <v>38.005333333333333</v>
      </c>
      <c r="AG3594" s="11">
        <f t="shared" ref="AG3594:AG3657" si="703">AC3594+Z3594*(AE3594-AC3594)/60</f>
        <v>41.596000000000011</v>
      </c>
    </row>
    <row r="3595" spans="22:33">
      <c r="V3595" s="8">
        <v>0.79085648148161303</v>
      </c>
      <c r="W3595" s="11">
        <f t="shared" si="697"/>
        <v>39.08</v>
      </c>
      <c r="X3595" s="11">
        <f t="shared" si="698"/>
        <v>43</v>
      </c>
      <c r="Z3595" s="11">
        <f t="shared" si="701"/>
        <v>53</v>
      </c>
      <c r="AA3595" s="8">
        <v>0.79085648148161303</v>
      </c>
      <c r="AB3595" s="11">
        <f t="shared" si="699"/>
        <v>39.08</v>
      </c>
      <c r="AC3595" s="11">
        <f t="shared" si="700"/>
        <v>43</v>
      </c>
      <c r="AD3595" s="11">
        <f t="shared" si="695"/>
        <v>37.840000000000003</v>
      </c>
      <c r="AE3595" s="11">
        <f t="shared" si="696"/>
        <v>41.38000000000001</v>
      </c>
      <c r="AF3595" s="11">
        <f t="shared" si="702"/>
        <v>37.984666666666669</v>
      </c>
      <c r="AG3595" s="11">
        <f t="shared" si="703"/>
        <v>41.56900000000001</v>
      </c>
    </row>
    <row r="3596" spans="22:33">
      <c r="V3596" s="8">
        <v>0.79097222222235397</v>
      </c>
      <c r="W3596" s="11">
        <f t="shared" si="697"/>
        <v>39.08</v>
      </c>
      <c r="X3596" s="11">
        <f t="shared" si="698"/>
        <v>43</v>
      </c>
      <c r="Z3596" s="11">
        <f t="shared" si="701"/>
        <v>54</v>
      </c>
      <c r="AA3596" s="8">
        <v>0.79097222222235397</v>
      </c>
      <c r="AB3596" s="11">
        <f t="shared" si="699"/>
        <v>39.08</v>
      </c>
      <c r="AC3596" s="11">
        <f t="shared" si="700"/>
        <v>43</v>
      </c>
      <c r="AD3596" s="11">
        <f t="shared" si="695"/>
        <v>37.840000000000003</v>
      </c>
      <c r="AE3596" s="11">
        <f t="shared" si="696"/>
        <v>41.38000000000001</v>
      </c>
      <c r="AF3596" s="11">
        <f t="shared" si="702"/>
        <v>37.964000000000006</v>
      </c>
      <c r="AG3596" s="11">
        <f t="shared" si="703"/>
        <v>41.542000000000009</v>
      </c>
    </row>
    <row r="3597" spans="22:33">
      <c r="V3597" s="8">
        <v>0.79108796296309503</v>
      </c>
      <c r="W3597" s="11">
        <f t="shared" si="697"/>
        <v>39.08</v>
      </c>
      <c r="X3597" s="11">
        <f t="shared" si="698"/>
        <v>43</v>
      </c>
      <c r="Z3597" s="11">
        <f t="shared" si="701"/>
        <v>55</v>
      </c>
      <c r="AA3597" s="8">
        <v>0.79108796296309503</v>
      </c>
      <c r="AB3597" s="11">
        <f t="shared" si="699"/>
        <v>39.08</v>
      </c>
      <c r="AC3597" s="11">
        <f t="shared" si="700"/>
        <v>43</v>
      </c>
      <c r="AD3597" s="11">
        <f t="shared" si="695"/>
        <v>37.840000000000003</v>
      </c>
      <c r="AE3597" s="11">
        <f t="shared" si="696"/>
        <v>41.38000000000001</v>
      </c>
      <c r="AF3597" s="11">
        <f t="shared" si="702"/>
        <v>37.943333333333335</v>
      </c>
      <c r="AG3597" s="11">
        <f t="shared" si="703"/>
        <v>41.515000000000008</v>
      </c>
    </row>
    <row r="3598" spans="22:33">
      <c r="V3598" s="8">
        <v>0.79120370370383497</v>
      </c>
      <c r="W3598" s="11">
        <f t="shared" si="697"/>
        <v>39.08</v>
      </c>
      <c r="X3598" s="11">
        <f t="shared" si="698"/>
        <v>43</v>
      </c>
      <c r="Z3598" s="11">
        <f t="shared" si="701"/>
        <v>56</v>
      </c>
      <c r="AA3598" s="8">
        <v>0.79120370370383497</v>
      </c>
      <c r="AB3598" s="11">
        <f t="shared" si="699"/>
        <v>39.08</v>
      </c>
      <c r="AC3598" s="11">
        <f t="shared" si="700"/>
        <v>43</v>
      </c>
      <c r="AD3598" s="11">
        <f t="shared" si="695"/>
        <v>37.840000000000003</v>
      </c>
      <c r="AE3598" s="11">
        <f t="shared" si="696"/>
        <v>41.38000000000001</v>
      </c>
      <c r="AF3598" s="11">
        <f t="shared" si="702"/>
        <v>37.922666666666672</v>
      </c>
      <c r="AG3598" s="11">
        <f t="shared" si="703"/>
        <v>41.488000000000007</v>
      </c>
    </row>
    <row r="3599" spans="22:33">
      <c r="V3599" s="8">
        <v>0.79131944444457603</v>
      </c>
      <c r="W3599" s="11">
        <f t="shared" si="697"/>
        <v>39.08</v>
      </c>
      <c r="X3599" s="11">
        <f t="shared" si="698"/>
        <v>43</v>
      </c>
      <c r="Z3599" s="11">
        <f t="shared" si="701"/>
        <v>57</v>
      </c>
      <c r="AA3599" s="8">
        <v>0.79131944444457603</v>
      </c>
      <c r="AB3599" s="11">
        <f t="shared" si="699"/>
        <v>39.08</v>
      </c>
      <c r="AC3599" s="11">
        <f t="shared" si="700"/>
        <v>43</v>
      </c>
      <c r="AD3599" s="11">
        <f t="shared" si="695"/>
        <v>37.840000000000003</v>
      </c>
      <c r="AE3599" s="11">
        <f t="shared" si="696"/>
        <v>41.38000000000001</v>
      </c>
      <c r="AF3599" s="11">
        <f t="shared" si="702"/>
        <v>37.902000000000001</v>
      </c>
      <c r="AG3599" s="11">
        <f t="shared" si="703"/>
        <v>41.461000000000013</v>
      </c>
    </row>
    <row r="3600" spans="22:33">
      <c r="V3600" s="8">
        <v>0.79143518518531697</v>
      </c>
      <c r="W3600" s="11">
        <f t="shared" si="697"/>
        <v>39.08</v>
      </c>
      <c r="X3600" s="11">
        <f t="shared" si="698"/>
        <v>43</v>
      </c>
      <c r="Z3600" s="11">
        <f t="shared" si="701"/>
        <v>58</v>
      </c>
      <c r="AA3600" s="8">
        <v>0.79143518518531697</v>
      </c>
      <c r="AB3600" s="11">
        <f t="shared" si="699"/>
        <v>39.08</v>
      </c>
      <c r="AC3600" s="11">
        <f t="shared" si="700"/>
        <v>43</v>
      </c>
      <c r="AD3600" s="11">
        <f t="shared" si="695"/>
        <v>37.840000000000003</v>
      </c>
      <c r="AE3600" s="11">
        <f t="shared" si="696"/>
        <v>41.38000000000001</v>
      </c>
      <c r="AF3600" s="11">
        <f t="shared" si="702"/>
        <v>37.881333333333338</v>
      </c>
      <c r="AG3600" s="11">
        <f t="shared" si="703"/>
        <v>41.434000000000012</v>
      </c>
    </row>
    <row r="3601" spans="22:33">
      <c r="V3601" s="8">
        <v>0.79155092592605802</v>
      </c>
      <c r="W3601" s="11">
        <f t="shared" si="697"/>
        <v>39.08</v>
      </c>
      <c r="X3601" s="11">
        <f t="shared" si="698"/>
        <v>43</v>
      </c>
      <c r="Z3601" s="11">
        <f t="shared" si="701"/>
        <v>59</v>
      </c>
      <c r="AA3601" s="8">
        <v>0.79155092592605802</v>
      </c>
      <c r="AB3601" s="11">
        <f t="shared" si="699"/>
        <v>39.08</v>
      </c>
      <c r="AC3601" s="11">
        <f t="shared" si="700"/>
        <v>43</v>
      </c>
      <c r="AD3601" s="11">
        <f t="shared" si="695"/>
        <v>37.840000000000003</v>
      </c>
      <c r="AE3601" s="11">
        <f t="shared" si="696"/>
        <v>41.38000000000001</v>
      </c>
      <c r="AF3601" s="11">
        <f t="shared" si="702"/>
        <v>37.860666666666667</v>
      </c>
      <c r="AG3601" s="11">
        <f t="shared" si="703"/>
        <v>41.407000000000011</v>
      </c>
    </row>
    <row r="3602" spans="22:33">
      <c r="V3602" s="8">
        <v>0.79166666666679797</v>
      </c>
      <c r="W3602" s="11">
        <f t="shared" si="697"/>
        <v>37.840000000000003</v>
      </c>
      <c r="X3602" s="11">
        <f t="shared" si="698"/>
        <v>41.38000000000001</v>
      </c>
      <c r="Z3602" s="11">
        <f t="shared" si="701"/>
        <v>0</v>
      </c>
      <c r="AA3602" s="8">
        <v>0.79166666666679797</v>
      </c>
      <c r="AB3602" s="11">
        <f t="shared" si="699"/>
        <v>37.840000000000003</v>
      </c>
      <c r="AC3602" s="11">
        <f t="shared" si="700"/>
        <v>41.38000000000001</v>
      </c>
      <c r="AD3602" s="11">
        <f t="shared" si="695"/>
        <v>36.75</v>
      </c>
      <c r="AE3602" s="11">
        <f t="shared" si="696"/>
        <v>40.069999999999993</v>
      </c>
      <c r="AF3602" s="11">
        <f t="shared" si="702"/>
        <v>37.840000000000003</v>
      </c>
      <c r="AG3602" s="11">
        <f t="shared" si="703"/>
        <v>41.38000000000001</v>
      </c>
    </row>
    <row r="3603" spans="22:33">
      <c r="V3603" s="8">
        <v>0.79178240740753902</v>
      </c>
      <c r="W3603" s="11">
        <f t="shared" si="697"/>
        <v>37.840000000000003</v>
      </c>
      <c r="X3603" s="11">
        <f t="shared" si="698"/>
        <v>41.38000000000001</v>
      </c>
      <c r="Z3603" s="11">
        <f t="shared" si="701"/>
        <v>1</v>
      </c>
      <c r="AA3603" s="8">
        <v>0.79178240740753902</v>
      </c>
      <c r="AB3603" s="11">
        <f t="shared" si="699"/>
        <v>37.840000000000003</v>
      </c>
      <c r="AC3603" s="11">
        <f t="shared" si="700"/>
        <v>41.38000000000001</v>
      </c>
      <c r="AD3603" s="11">
        <f t="shared" si="695"/>
        <v>36.75</v>
      </c>
      <c r="AE3603" s="11">
        <f t="shared" si="696"/>
        <v>40.069999999999993</v>
      </c>
      <c r="AF3603" s="11">
        <f t="shared" si="702"/>
        <v>37.821833333333338</v>
      </c>
      <c r="AG3603" s="11">
        <f t="shared" si="703"/>
        <v>41.358166666666676</v>
      </c>
    </row>
    <row r="3604" spans="22:33">
      <c r="V3604" s="8">
        <v>0.79189814814827997</v>
      </c>
      <c r="W3604" s="11">
        <f t="shared" si="697"/>
        <v>37.840000000000003</v>
      </c>
      <c r="X3604" s="11">
        <f t="shared" si="698"/>
        <v>41.38000000000001</v>
      </c>
      <c r="Z3604" s="11">
        <f t="shared" si="701"/>
        <v>2</v>
      </c>
      <c r="AA3604" s="8">
        <v>0.79189814814827997</v>
      </c>
      <c r="AB3604" s="11">
        <f t="shared" si="699"/>
        <v>37.840000000000003</v>
      </c>
      <c r="AC3604" s="11">
        <f t="shared" si="700"/>
        <v>41.38000000000001</v>
      </c>
      <c r="AD3604" s="11">
        <f t="shared" si="695"/>
        <v>36.75</v>
      </c>
      <c r="AE3604" s="11">
        <f t="shared" si="696"/>
        <v>40.069999999999993</v>
      </c>
      <c r="AF3604" s="11">
        <f t="shared" si="702"/>
        <v>37.803666666666672</v>
      </c>
      <c r="AG3604" s="11">
        <f t="shared" si="703"/>
        <v>41.336333333333343</v>
      </c>
    </row>
    <row r="3605" spans="22:33">
      <c r="V3605" s="8">
        <v>0.79201388888902102</v>
      </c>
      <c r="W3605" s="11">
        <f t="shared" si="697"/>
        <v>37.840000000000003</v>
      </c>
      <c r="X3605" s="11">
        <f t="shared" si="698"/>
        <v>41.38000000000001</v>
      </c>
      <c r="Z3605" s="11">
        <f t="shared" si="701"/>
        <v>3</v>
      </c>
      <c r="AA3605" s="8">
        <v>0.79201388888902102</v>
      </c>
      <c r="AB3605" s="11">
        <f t="shared" si="699"/>
        <v>37.840000000000003</v>
      </c>
      <c r="AC3605" s="11">
        <f t="shared" si="700"/>
        <v>41.38000000000001</v>
      </c>
      <c r="AD3605" s="11">
        <f t="shared" si="695"/>
        <v>36.75</v>
      </c>
      <c r="AE3605" s="11">
        <f t="shared" si="696"/>
        <v>40.069999999999993</v>
      </c>
      <c r="AF3605" s="11">
        <f t="shared" si="702"/>
        <v>37.785500000000006</v>
      </c>
      <c r="AG3605" s="11">
        <f t="shared" si="703"/>
        <v>41.31450000000001</v>
      </c>
    </row>
    <row r="3606" spans="22:33">
      <c r="V3606" s="8">
        <v>0.79212962962976197</v>
      </c>
      <c r="W3606" s="11">
        <f t="shared" si="697"/>
        <v>37.840000000000003</v>
      </c>
      <c r="X3606" s="11">
        <f t="shared" si="698"/>
        <v>41.38000000000001</v>
      </c>
      <c r="Z3606" s="11">
        <f t="shared" si="701"/>
        <v>4</v>
      </c>
      <c r="AA3606" s="8">
        <v>0.79212962962976197</v>
      </c>
      <c r="AB3606" s="11">
        <f t="shared" si="699"/>
        <v>37.840000000000003</v>
      </c>
      <c r="AC3606" s="11">
        <f t="shared" si="700"/>
        <v>41.38000000000001</v>
      </c>
      <c r="AD3606" s="11">
        <f t="shared" si="695"/>
        <v>36.75</v>
      </c>
      <c r="AE3606" s="11">
        <f t="shared" si="696"/>
        <v>40.069999999999993</v>
      </c>
      <c r="AF3606" s="11">
        <f t="shared" si="702"/>
        <v>37.767333333333333</v>
      </c>
      <c r="AG3606" s="11">
        <f t="shared" si="703"/>
        <v>41.292666666666676</v>
      </c>
    </row>
    <row r="3607" spans="22:33">
      <c r="V3607" s="8">
        <v>0.79224537037050202</v>
      </c>
      <c r="W3607" s="11">
        <f t="shared" si="697"/>
        <v>37.840000000000003</v>
      </c>
      <c r="X3607" s="11">
        <f t="shared" si="698"/>
        <v>41.38000000000001</v>
      </c>
      <c r="Z3607" s="11">
        <f t="shared" si="701"/>
        <v>5</v>
      </c>
      <c r="AA3607" s="8">
        <v>0.79224537037050202</v>
      </c>
      <c r="AB3607" s="11">
        <f t="shared" si="699"/>
        <v>37.840000000000003</v>
      </c>
      <c r="AC3607" s="11">
        <f t="shared" si="700"/>
        <v>41.38000000000001</v>
      </c>
      <c r="AD3607" s="11">
        <f t="shared" si="695"/>
        <v>36.75</v>
      </c>
      <c r="AE3607" s="11">
        <f t="shared" si="696"/>
        <v>40.069999999999993</v>
      </c>
      <c r="AF3607" s="11">
        <f t="shared" si="702"/>
        <v>37.749166666666667</v>
      </c>
      <c r="AG3607" s="11">
        <f t="shared" si="703"/>
        <v>41.270833333333343</v>
      </c>
    </row>
    <row r="3608" spans="22:33">
      <c r="V3608" s="8">
        <v>0.79236111111124297</v>
      </c>
      <c r="W3608" s="11">
        <f t="shared" si="697"/>
        <v>37.840000000000003</v>
      </c>
      <c r="X3608" s="11">
        <f t="shared" si="698"/>
        <v>41.38000000000001</v>
      </c>
      <c r="Z3608" s="11">
        <f t="shared" si="701"/>
        <v>6</v>
      </c>
      <c r="AA3608" s="8">
        <v>0.79236111111124297</v>
      </c>
      <c r="AB3608" s="11">
        <f t="shared" si="699"/>
        <v>37.840000000000003</v>
      </c>
      <c r="AC3608" s="11">
        <f t="shared" si="700"/>
        <v>41.38000000000001</v>
      </c>
      <c r="AD3608" s="11">
        <f t="shared" si="695"/>
        <v>36.75</v>
      </c>
      <c r="AE3608" s="11">
        <f t="shared" si="696"/>
        <v>40.069999999999993</v>
      </c>
      <c r="AF3608" s="11">
        <f t="shared" si="702"/>
        <v>37.731000000000002</v>
      </c>
      <c r="AG3608" s="11">
        <f t="shared" si="703"/>
        <v>41.249000000000009</v>
      </c>
    </row>
    <row r="3609" spans="22:33">
      <c r="V3609" s="8">
        <v>0.79247685185198402</v>
      </c>
      <c r="W3609" s="11">
        <f t="shared" si="697"/>
        <v>37.840000000000003</v>
      </c>
      <c r="X3609" s="11">
        <f t="shared" si="698"/>
        <v>41.38000000000001</v>
      </c>
      <c r="Z3609" s="11">
        <f t="shared" si="701"/>
        <v>7</v>
      </c>
      <c r="AA3609" s="8">
        <v>0.79247685185198402</v>
      </c>
      <c r="AB3609" s="11">
        <f t="shared" si="699"/>
        <v>37.840000000000003</v>
      </c>
      <c r="AC3609" s="11">
        <f t="shared" si="700"/>
        <v>41.38000000000001</v>
      </c>
      <c r="AD3609" s="11">
        <f t="shared" si="695"/>
        <v>36.75</v>
      </c>
      <c r="AE3609" s="11">
        <f t="shared" si="696"/>
        <v>40.069999999999993</v>
      </c>
      <c r="AF3609" s="11">
        <f t="shared" si="702"/>
        <v>37.712833333333336</v>
      </c>
      <c r="AG3609" s="11">
        <f t="shared" si="703"/>
        <v>41.227166666666676</v>
      </c>
    </row>
    <row r="3610" spans="22:33">
      <c r="V3610" s="8">
        <v>0.79259259259272496</v>
      </c>
      <c r="W3610" s="11">
        <f t="shared" si="697"/>
        <v>37.840000000000003</v>
      </c>
      <c r="X3610" s="11">
        <f t="shared" si="698"/>
        <v>41.38000000000001</v>
      </c>
      <c r="Z3610" s="11">
        <f t="shared" si="701"/>
        <v>8</v>
      </c>
      <c r="AA3610" s="8">
        <v>0.79259259259272496</v>
      </c>
      <c r="AB3610" s="11">
        <f t="shared" si="699"/>
        <v>37.840000000000003</v>
      </c>
      <c r="AC3610" s="11">
        <f t="shared" si="700"/>
        <v>41.38000000000001</v>
      </c>
      <c r="AD3610" s="11">
        <f t="shared" si="695"/>
        <v>36.75</v>
      </c>
      <c r="AE3610" s="11">
        <f t="shared" si="696"/>
        <v>40.069999999999993</v>
      </c>
      <c r="AF3610" s="11">
        <f t="shared" si="702"/>
        <v>37.69466666666667</v>
      </c>
      <c r="AG3610" s="11">
        <f t="shared" si="703"/>
        <v>41.205333333333343</v>
      </c>
    </row>
    <row r="3611" spans="22:33">
      <c r="V3611" s="8">
        <v>0.79270833333346502</v>
      </c>
      <c r="W3611" s="11">
        <f t="shared" si="697"/>
        <v>37.840000000000003</v>
      </c>
      <c r="X3611" s="11">
        <f t="shared" si="698"/>
        <v>41.38000000000001</v>
      </c>
      <c r="Z3611" s="11">
        <f t="shared" si="701"/>
        <v>9</v>
      </c>
      <c r="AA3611" s="8">
        <v>0.79270833333346502</v>
      </c>
      <c r="AB3611" s="11">
        <f t="shared" si="699"/>
        <v>37.840000000000003</v>
      </c>
      <c r="AC3611" s="11">
        <f t="shared" si="700"/>
        <v>41.38000000000001</v>
      </c>
      <c r="AD3611" s="11">
        <f t="shared" si="695"/>
        <v>36.75</v>
      </c>
      <c r="AE3611" s="11">
        <f t="shared" si="696"/>
        <v>40.069999999999993</v>
      </c>
      <c r="AF3611" s="11">
        <f t="shared" si="702"/>
        <v>37.676500000000004</v>
      </c>
      <c r="AG3611" s="11">
        <f t="shared" si="703"/>
        <v>41.183500000000009</v>
      </c>
    </row>
    <row r="3612" spans="22:33">
      <c r="V3612" s="8">
        <v>0.79282407407420596</v>
      </c>
      <c r="W3612" s="11">
        <f t="shared" si="697"/>
        <v>37.840000000000003</v>
      </c>
      <c r="X3612" s="11">
        <f t="shared" si="698"/>
        <v>41.38000000000001</v>
      </c>
      <c r="Z3612" s="11">
        <f t="shared" si="701"/>
        <v>10</v>
      </c>
      <c r="AA3612" s="8">
        <v>0.79282407407420596</v>
      </c>
      <c r="AB3612" s="11">
        <f t="shared" si="699"/>
        <v>37.840000000000003</v>
      </c>
      <c r="AC3612" s="11">
        <f t="shared" si="700"/>
        <v>41.38000000000001</v>
      </c>
      <c r="AD3612" s="11">
        <f t="shared" si="695"/>
        <v>36.75</v>
      </c>
      <c r="AE3612" s="11">
        <f t="shared" si="696"/>
        <v>40.069999999999993</v>
      </c>
      <c r="AF3612" s="11">
        <f t="shared" si="702"/>
        <v>37.658333333333339</v>
      </c>
      <c r="AG3612" s="11">
        <f t="shared" si="703"/>
        <v>41.161666666666676</v>
      </c>
    </row>
    <row r="3613" spans="22:33">
      <c r="V3613" s="8">
        <v>0.79293981481494702</v>
      </c>
      <c r="W3613" s="11">
        <f t="shared" si="697"/>
        <v>37.840000000000003</v>
      </c>
      <c r="X3613" s="11">
        <f t="shared" si="698"/>
        <v>41.38000000000001</v>
      </c>
      <c r="Z3613" s="11">
        <f t="shared" si="701"/>
        <v>11</v>
      </c>
      <c r="AA3613" s="8">
        <v>0.79293981481494702</v>
      </c>
      <c r="AB3613" s="11">
        <f t="shared" si="699"/>
        <v>37.840000000000003</v>
      </c>
      <c r="AC3613" s="11">
        <f t="shared" si="700"/>
        <v>41.38000000000001</v>
      </c>
      <c r="AD3613" s="11">
        <f t="shared" si="695"/>
        <v>36.75</v>
      </c>
      <c r="AE3613" s="11">
        <f t="shared" si="696"/>
        <v>40.069999999999993</v>
      </c>
      <c r="AF3613" s="11">
        <f t="shared" si="702"/>
        <v>37.640166666666673</v>
      </c>
      <c r="AG3613" s="11">
        <f t="shared" si="703"/>
        <v>41.139833333333343</v>
      </c>
    </row>
    <row r="3614" spans="22:33">
      <c r="V3614" s="8">
        <v>0.79305555555568796</v>
      </c>
      <c r="W3614" s="11">
        <f t="shared" si="697"/>
        <v>37.840000000000003</v>
      </c>
      <c r="X3614" s="11">
        <f t="shared" si="698"/>
        <v>41.38000000000001</v>
      </c>
      <c r="Z3614" s="11">
        <f t="shared" si="701"/>
        <v>12</v>
      </c>
      <c r="AA3614" s="8">
        <v>0.79305555555568796</v>
      </c>
      <c r="AB3614" s="11">
        <f t="shared" si="699"/>
        <v>37.840000000000003</v>
      </c>
      <c r="AC3614" s="11">
        <f t="shared" si="700"/>
        <v>41.38000000000001</v>
      </c>
      <c r="AD3614" s="11">
        <f t="shared" si="695"/>
        <v>36.75</v>
      </c>
      <c r="AE3614" s="11">
        <f t="shared" si="696"/>
        <v>40.069999999999993</v>
      </c>
      <c r="AF3614" s="11">
        <f t="shared" si="702"/>
        <v>37.622</v>
      </c>
      <c r="AG3614" s="11">
        <f t="shared" si="703"/>
        <v>41.118000000000009</v>
      </c>
    </row>
    <row r="3615" spans="22:33">
      <c r="V3615" s="8">
        <v>0.79317129629642902</v>
      </c>
      <c r="W3615" s="11">
        <f t="shared" si="697"/>
        <v>37.840000000000003</v>
      </c>
      <c r="X3615" s="11">
        <f t="shared" si="698"/>
        <v>41.38000000000001</v>
      </c>
      <c r="Z3615" s="11">
        <f t="shared" si="701"/>
        <v>13</v>
      </c>
      <c r="AA3615" s="8">
        <v>0.79317129629642902</v>
      </c>
      <c r="AB3615" s="11">
        <f t="shared" si="699"/>
        <v>37.840000000000003</v>
      </c>
      <c r="AC3615" s="11">
        <f t="shared" si="700"/>
        <v>41.38000000000001</v>
      </c>
      <c r="AD3615" s="11">
        <f t="shared" si="695"/>
        <v>36.75</v>
      </c>
      <c r="AE3615" s="11">
        <f t="shared" si="696"/>
        <v>40.069999999999993</v>
      </c>
      <c r="AF3615" s="11">
        <f t="shared" si="702"/>
        <v>37.603833333333334</v>
      </c>
      <c r="AG3615" s="11">
        <f t="shared" si="703"/>
        <v>41.096166666666676</v>
      </c>
    </row>
    <row r="3616" spans="22:33">
      <c r="V3616" s="8">
        <v>0.79328703703716896</v>
      </c>
      <c r="W3616" s="11">
        <f t="shared" si="697"/>
        <v>37.840000000000003</v>
      </c>
      <c r="X3616" s="11">
        <f t="shared" si="698"/>
        <v>41.38000000000001</v>
      </c>
      <c r="Z3616" s="11">
        <f t="shared" si="701"/>
        <v>14</v>
      </c>
      <c r="AA3616" s="8">
        <v>0.79328703703716896</v>
      </c>
      <c r="AB3616" s="11">
        <f t="shared" si="699"/>
        <v>37.840000000000003</v>
      </c>
      <c r="AC3616" s="11">
        <f t="shared" si="700"/>
        <v>41.38000000000001</v>
      </c>
      <c r="AD3616" s="11">
        <f t="shared" si="695"/>
        <v>36.75</v>
      </c>
      <c r="AE3616" s="11">
        <f t="shared" si="696"/>
        <v>40.069999999999993</v>
      </c>
      <c r="AF3616" s="11">
        <f t="shared" si="702"/>
        <v>37.585666666666668</v>
      </c>
      <c r="AG3616" s="11">
        <f t="shared" si="703"/>
        <v>41.074333333333342</v>
      </c>
    </row>
    <row r="3617" spans="22:33">
      <c r="V3617" s="8">
        <v>0.79340277777791002</v>
      </c>
      <c r="W3617" s="11">
        <f t="shared" si="697"/>
        <v>37.840000000000003</v>
      </c>
      <c r="X3617" s="11">
        <f t="shared" si="698"/>
        <v>41.38000000000001</v>
      </c>
      <c r="Z3617" s="11">
        <f t="shared" si="701"/>
        <v>15</v>
      </c>
      <c r="AA3617" s="8">
        <v>0.79340277777791002</v>
      </c>
      <c r="AB3617" s="11">
        <f t="shared" si="699"/>
        <v>37.840000000000003</v>
      </c>
      <c r="AC3617" s="11">
        <f t="shared" si="700"/>
        <v>41.38000000000001</v>
      </c>
      <c r="AD3617" s="11">
        <f t="shared" si="695"/>
        <v>36.75</v>
      </c>
      <c r="AE3617" s="11">
        <f t="shared" si="696"/>
        <v>40.069999999999993</v>
      </c>
      <c r="AF3617" s="11">
        <f t="shared" si="702"/>
        <v>37.567500000000003</v>
      </c>
      <c r="AG3617" s="11">
        <f t="shared" si="703"/>
        <v>41.052500000000009</v>
      </c>
    </row>
    <row r="3618" spans="22:33">
      <c r="V3618" s="8">
        <v>0.79351851851865096</v>
      </c>
      <c r="W3618" s="11">
        <f t="shared" si="697"/>
        <v>37.840000000000003</v>
      </c>
      <c r="X3618" s="11">
        <f t="shared" si="698"/>
        <v>41.38000000000001</v>
      </c>
      <c r="Z3618" s="11">
        <f t="shared" si="701"/>
        <v>16</v>
      </c>
      <c r="AA3618" s="8">
        <v>0.79351851851865096</v>
      </c>
      <c r="AB3618" s="11">
        <f t="shared" si="699"/>
        <v>37.840000000000003</v>
      </c>
      <c r="AC3618" s="11">
        <f t="shared" si="700"/>
        <v>41.38000000000001</v>
      </c>
      <c r="AD3618" s="11">
        <f t="shared" si="695"/>
        <v>36.75</v>
      </c>
      <c r="AE3618" s="11">
        <f t="shared" si="696"/>
        <v>40.069999999999993</v>
      </c>
      <c r="AF3618" s="11">
        <f t="shared" si="702"/>
        <v>37.549333333333337</v>
      </c>
      <c r="AG3618" s="11">
        <f t="shared" si="703"/>
        <v>41.030666666666669</v>
      </c>
    </row>
    <row r="3619" spans="22:33">
      <c r="V3619" s="8">
        <v>0.79363425925939202</v>
      </c>
      <c r="W3619" s="11">
        <f t="shared" si="697"/>
        <v>37.840000000000003</v>
      </c>
      <c r="X3619" s="11">
        <f t="shared" si="698"/>
        <v>41.38000000000001</v>
      </c>
      <c r="Z3619" s="11">
        <f t="shared" si="701"/>
        <v>17</v>
      </c>
      <c r="AA3619" s="8">
        <v>0.79363425925939202</v>
      </c>
      <c r="AB3619" s="11">
        <f t="shared" si="699"/>
        <v>37.840000000000003</v>
      </c>
      <c r="AC3619" s="11">
        <f t="shared" si="700"/>
        <v>41.38000000000001</v>
      </c>
      <c r="AD3619" s="11">
        <f t="shared" si="695"/>
        <v>36.75</v>
      </c>
      <c r="AE3619" s="11">
        <f t="shared" si="696"/>
        <v>40.069999999999993</v>
      </c>
      <c r="AF3619" s="11">
        <f t="shared" si="702"/>
        <v>37.531166666666671</v>
      </c>
      <c r="AG3619" s="11">
        <f t="shared" si="703"/>
        <v>41.008833333333335</v>
      </c>
    </row>
    <row r="3620" spans="22:33">
      <c r="V3620" s="8">
        <v>0.79375000000013196</v>
      </c>
      <c r="W3620" s="11">
        <f t="shared" si="697"/>
        <v>37.840000000000003</v>
      </c>
      <c r="X3620" s="11">
        <f t="shared" si="698"/>
        <v>41.38000000000001</v>
      </c>
      <c r="Z3620" s="11">
        <f t="shared" si="701"/>
        <v>18</v>
      </c>
      <c r="AA3620" s="8">
        <v>0.79375000000013196</v>
      </c>
      <c r="AB3620" s="11">
        <f t="shared" si="699"/>
        <v>37.840000000000003</v>
      </c>
      <c r="AC3620" s="11">
        <f t="shared" si="700"/>
        <v>41.38000000000001</v>
      </c>
      <c r="AD3620" s="11">
        <f t="shared" si="695"/>
        <v>36.75</v>
      </c>
      <c r="AE3620" s="11">
        <f t="shared" si="696"/>
        <v>40.069999999999993</v>
      </c>
      <c r="AF3620" s="11">
        <f t="shared" si="702"/>
        <v>37.513000000000005</v>
      </c>
      <c r="AG3620" s="11">
        <f t="shared" si="703"/>
        <v>40.987000000000002</v>
      </c>
    </row>
    <row r="3621" spans="22:33">
      <c r="V3621" s="8">
        <v>0.79386574074087302</v>
      </c>
      <c r="W3621" s="11">
        <f t="shared" si="697"/>
        <v>37.840000000000003</v>
      </c>
      <c r="X3621" s="11">
        <f t="shared" si="698"/>
        <v>41.38000000000001</v>
      </c>
      <c r="Z3621" s="11">
        <f t="shared" si="701"/>
        <v>19</v>
      </c>
      <c r="AA3621" s="8">
        <v>0.79386574074087302</v>
      </c>
      <c r="AB3621" s="11">
        <f t="shared" si="699"/>
        <v>37.840000000000003</v>
      </c>
      <c r="AC3621" s="11">
        <f t="shared" si="700"/>
        <v>41.38000000000001</v>
      </c>
      <c r="AD3621" s="11">
        <f t="shared" si="695"/>
        <v>36.75</v>
      </c>
      <c r="AE3621" s="11">
        <f t="shared" si="696"/>
        <v>40.069999999999993</v>
      </c>
      <c r="AF3621" s="11">
        <f t="shared" si="702"/>
        <v>37.494833333333332</v>
      </c>
      <c r="AG3621" s="11">
        <f t="shared" si="703"/>
        <v>40.965166666666669</v>
      </c>
    </row>
    <row r="3622" spans="22:33">
      <c r="V3622" s="8">
        <v>0.79398148148161396</v>
      </c>
      <c r="W3622" s="11">
        <f t="shared" si="697"/>
        <v>37.840000000000003</v>
      </c>
      <c r="X3622" s="11">
        <f t="shared" si="698"/>
        <v>41.38000000000001</v>
      </c>
      <c r="Z3622" s="11">
        <f t="shared" si="701"/>
        <v>20</v>
      </c>
      <c r="AA3622" s="8">
        <v>0.79398148148161396</v>
      </c>
      <c r="AB3622" s="11">
        <f t="shared" si="699"/>
        <v>37.840000000000003</v>
      </c>
      <c r="AC3622" s="11">
        <f t="shared" si="700"/>
        <v>41.38000000000001</v>
      </c>
      <c r="AD3622" s="11">
        <f t="shared" si="695"/>
        <v>36.75</v>
      </c>
      <c r="AE3622" s="11">
        <f t="shared" si="696"/>
        <v>40.069999999999993</v>
      </c>
      <c r="AF3622" s="11">
        <f t="shared" si="702"/>
        <v>37.476666666666667</v>
      </c>
      <c r="AG3622" s="11">
        <f t="shared" si="703"/>
        <v>40.943333333333335</v>
      </c>
    </row>
    <row r="3623" spans="22:33">
      <c r="V3623" s="8">
        <v>0.79409722222235501</v>
      </c>
      <c r="W3623" s="11">
        <f t="shared" si="697"/>
        <v>37.840000000000003</v>
      </c>
      <c r="X3623" s="11">
        <f t="shared" si="698"/>
        <v>41.38000000000001</v>
      </c>
      <c r="Z3623" s="11">
        <f t="shared" si="701"/>
        <v>21</v>
      </c>
      <c r="AA3623" s="8">
        <v>0.79409722222235501</v>
      </c>
      <c r="AB3623" s="11">
        <f t="shared" si="699"/>
        <v>37.840000000000003</v>
      </c>
      <c r="AC3623" s="11">
        <f t="shared" si="700"/>
        <v>41.38000000000001</v>
      </c>
      <c r="AD3623" s="11">
        <f t="shared" si="695"/>
        <v>36.75</v>
      </c>
      <c r="AE3623" s="11">
        <f t="shared" si="696"/>
        <v>40.069999999999993</v>
      </c>
      <c r="AF3623" s="11">
        <f t="shared" si="702"/>
        <v>37.458500000000001</v>
      </c>
      <c r="AG3623" s="11">
        <f t="shared" si="703"/>
        <v>40.921500000000002</v>
      </c>
    </row>
    <row r="3624" spans="22:33">
      <c r="V3624" s="8">
        <v>0.79421296296309596</v>
      </c>
      <c r="W3624" s="11">
        <f t="shared" si="697"/>
        <v>37.840000000000003</v>
      </c>
      <c r="X3624" s="11">
        <f t="shared" si="698"/>
        <v>41.38000000000001</v>
      </c>
      <c r="Z3624" s="11">
        <f t="shared" si="701"/>
        <v>22</v>
      </c>
      <c r="AA3624" s="8">
        <v>0.79421296296309596</v>
      </c>
      <c r="AB3624" s="11">
        <f t="shared" si="699"/>
        <v>37.840000000000003</v>
      </c>
      <c r="AC3624" s="11">
        <f t="shared" si="700"/>
        <v>41.38000000000001</v>
      </c>
      <c r="AD3624" s="11">
        <f t="shared" si="695"/>
        <v>36.75</v>
      </c>
      <c r="AE3624" s="11">
        <f t="shared" si="696"/>
        <v>40.069999999999993</v>
      </c>
      <c r="AF3624" s="11">
        <f t="shared" si="702"/>
        <v>37.440333333333335</v>
      </c>
      <c r="AG3624" s="11">
        <f t="shared" si="703"/>
        <v>40.899666666666668</v>
      </c>
    </row>
    <row r="3625" spans="22:33">
      <c r="V3625" s="8">
        <v>0.79432870370383601</v>
      </c>
      <c r="W3625" s="11">
        <f t="shared" si="697"/>
        <v>37.840000000000003</v>
      </c>
      <c r="X3625" s="11">
        <f t="shared" si="698"/>
        <v>41.38000000000001</v>
      </c>
      <c r="Z3625" s="11">
        <f t="shared" si="701"/>
        <v>23</v>
      </c>
      <c r="AA3625" s="8">
        <v>0.79432870370383601</v>
      </c>
      <c r="AB3625" s="11">
        <f t="shared" si="699"/>
        <v>37.840000000000003</v>
      </c>
      <c r="AC3625" s="11">
        <f t="shared" si="700"/>
        <v>41.38000000000001</v>
      </c>
      <c r="AD3625" s="11">
        <f t="shared" si="695"/>
        <v>36.75</v>
      </c>
      <c r="AE3625" s="11">
        <f t="shared" si="696"/>
        <v>40.069999999999993</v>
      </c>
      <c r="AF3625" s="11">
        <f t="shared" si="702"/>
        <v>37.422166666666669</v>
      </c>
      <c r="AG3625" s="11">
        <f t="shared" si="703"/>
        <v>40.877833333333335</v>
      </c>
    </row>
    <row r="3626" spans="22:33">
      <c r="V3626" s="8">
        <v>0.79444444444457696</v>
      </c>
      <c r="W3626" s="11">
        <f t="shared" si="697"/>
        <v>37.840000000000003</v>
      </c>
      <c r="X3626" s="11">
        <f t="shared" si="698"/>
        <v>41.38000000000001</v>
      </c>
      <c r="Z3626" s="11">
        <f t="shared" si="701"/>
        <v>24</v>
      </c>
      <c r="AA3626" s="8">
        <v>0.79444444444457696</v>
      </c>
      <c r="AB3626" s="11">
        <f t="shared" si="699"/>
        <v>37.840000000000003</v>
      </c>
      <c r="AC3626" s="11">
        <f t="shared" si="700"/>
        <v>41.38000000000001</v>
      </c>
      <c r="AD3626" s="11">
        <f t="shared" si="695"/>
        <v>36.75</v>
      </c>
      <c r="AE3626" s="11">
        <f t="shared" si="696"/>
        <v>40.069999999999993</v>
      </c>
      <c r="AF3626" s="11">
        <f t="shared" si="702"/>
        <v>37.404000000000003</v>
      </c>
      <c r="AG3626" s="11">
        <f t="shared" si="703"/>
        <v>40.856000000000002</v>
      </c>
    </row>
    <row r="3627" spans="22:33">
      <c r="V3627" s="8">
        <v>0.79456018518531801</v>
      </c>
      <c r="W3627" s="11">
        <f t="shared" si="697"/>
        <v>37.840000000000003</v>
      </c>
      <c r="X3627" s="11">
        <f t="shared" si="698"/>
        <v>41.38000000000001</v>
      </c>
      <c r="Z3627" s="11">
        <f t="shared" si="701"/>
        <v>25</v>
      </c>
      <c r="AA3627" s="8">
        <v>0.79456018518531801</v>
      </c>
      <c r="AB3627" s="11">
        <f t="shared" si="699"/>
        <v>37.840000000000003</v>
      </c>
      <c r="AC3627" s="11">
        <f t="shared" si="700"/>
        <v>41.38000000000001</v>
      </c>
      <c r="AD3627" s="11">
        <f t="shared" si="695"/>
        <v>36.75</v>
      </c>
      <c r="AE3627" s="11">
        <f t="shared" si="696"/>
        <v>40.069999999999993</v>
      </c>
      <c r="AF3627" s="11">
        <f t="shared" si="702"/>
        <v>37.385833333333338</v>
      </c>
      <c r="AG3627" s="11">
        <f t="shared" si="703"/>
        <v>40.834166666666668</v>
      </c>
    </row>
    <row r="3628" spans="22:33">
      <c r="V3628" s="8">
        <v>0.79467592592605896</v>
      </c>
      <c r="W3628" s="11">
        <f t="shared" si="697"/>
        <v>37.840000000000003</v>
      </c>
      <c r="X3628" s="11">
        <f t="shared" si="698"/>
        <v>41.38000000000001</v>
      </c>
      <c r="Z3628" s="11">
        <f t="shared" si="701"/>
        <v>26</v>
      </c>
      <c r="AA3628" s="8">
        <v>0.79467592592605896</v>
      </c>
      <c r="AB3628" s="11">
        <f t="shared" si="699"/>
        <v>37.840000000000003</v>
      </c>
      <c r="AC3628" s="11">
        <f t="shared" si="700"/>
        <v>41.38000000000001</v>
      </c>
      <c r="AD3628" s="11">
        <f t="shared" si="695"/>
        <v>36.75</v>
      </c>
      <c r="AE3628" s="11">
        <f t="shared" si="696"/>
        <v>40.069999999999993</v>
      </c>
      <c r="AF3628" s="11">
        <f t="shared" si="702"/>
        <v>37.367666666666672</v>
      </c>
      <c r="AG3628" s="11">
        <f t="shared" si="703"/>
        <v>40.812333333333335</v>
      </c>
    </row>
    <row r="3629" spans="22:33">
      <c r="V3629" s="8">
        <v>0.79479166666679901</v>
      </c>
      <c r="W3629" s="11">
        <f t="shared" si="697"/>
        <v>37.840000000000003</v>
      </c>
      <c r="X3629" s="11">
        <f t="shared" si="698"/>
        <v>41.38000000000001</v>
      </c>
      <c r="Z3629" s="11">
        <f t="shared" si="701"/>
        <v>27</v>
      </c>
      <c r="AA3629" s="8">
        <v>0.79479166666679901</v>
      </c>
      <c r="AB3629" s="11">
        <f t="shared" si="699"/>
        <v>37.840000000000003</v>
      </c>
      <c r="AC3629" s="11">
        <f t="shared" si="700"/>
        <v>41.38000000000001</v>
      </c>
      <c r="AD3629" s="11">
        <f t="shared" si="695"/>
        <v>36.75</v>
      </c>
      <c r="AE3629" s="11">
        <f t="shared" si="696"/>
        <v>40.069999999999993</v>
      </c>
      <c r="AF3629" s="11">
        <f t="shared" si="702"/>
        <v>37.349499999999999</v>
      </c>
      <c r="AG3629" s="11">
        <f t="shared" si="703"/>
        <v>40.790500000000002</v>
      </c>
    </row>
    <row r="3630" spans="22:33">
      <c r="V3630" s="8">
        <v>0.79490740740753996</v>
      </c>
      <c r="W3630" s="11">
        <f t="shared" si="697"/>
        <v>37.840000000000003</v>
      </c>
      <c r="X3630" s="11">
        <f t="shared" si="698"/>
        <v>41.38000000000001</v>
      </c>
      <c r="Z3630" s="11">
        <f t="shared" si="701"/>
        <v>28</v>
      </c>
      <c r="AA3630" s="8">
        <v>0.79490740740753996</v>
      </c>
      <c r="AB3630" s="11">
        <f t="shared" si="699"/>
        <v>37.840000000000003</v>
      </c>
      <c r="AC3630" s="11">
        <f t="shared" si="700"/>
        <v>41.38000000000001</v>
      </c>
      <c r="AD3630" s="11">
        <f t="shared" si="695"/>
        <v>36.75</v>
      </c>
      <c r="AE3630" s="11">
        <f t="shared" si="696"/>
        <v>40.069999999999993</v>
      </c>
      <c r="AF3630" s="11">
        <f t="shared" si="702"/>
        <v>37.331333333333333</v>
      </c>
      <c r="AG3630" s="11">
        <f t="shared" si="703"/>
        <v>40.768666666666668</v>
      </c>
    </row>
    <row r="3631" spans="22:33">
      <c r="V3631" s="8">
        <v>0.79502314814828101</v>
      </c>
      <c r="W3631" s="11">
        <f t="shared" si="697"/>
        <v>37.840000000000003</v>
      </c>
      <c r="X3631" s="11">
        <f t="shared" si="698"/>
        <v>41.38000000000001</v>
      </c>
      <c r="Z3631" s="11">
        <f t="shared" si="701"/>
        <v>29</v>
      </c>
      <c r="AA3631" s="8">
        <v>0.79502314814828101</v>
      </c>
      <c r="AB3631" s="11">
        <f t="shared" si="699"/>
        <v>37.840000000000003</v>
      </c>
      <c r="AC3631" s="11">
        <f t="shared" si="700"/>
        <v>41.38000000000001</v>
      </c>
      <c r="AD3631" s="11">
        <f t="shared" si="695"/>
        <v>36.75</v>
      </c>
      <c r="AE3631" s="11">
        <f t="shared" si="696"/>
        <v>40.069999999999993</v>
      </c>
      <c r="AF3631" s="11">
        <f t="shared" si="702"/>
        <v>37.313166666666667</v>
      </c>
      <c r="AG3631" s="11">
        <f t="shared" si="703"/>
        <v>40.746833333333335</v>
      </c>
    </row>
    <row r="3632" spans="22:33">
      <c r="V3632" s="8">
        <v>0.79513888888902196</v>
      </c>
      <c r="W3632" s="11">
        <f t="shared" si="697"/>
        <v>37.840000000000003</v>
      </c>
      <c r="X3632" s="11">
        <f t="shared" si="698"/>
        <v>41.38000000000001</v>
      </c>
      <c r="Z3632" s="11">
        <f t="shared" si="701"/>
        <v>30</v>
      </c>
      <c r="AA3632" s="8">
        <v>0.79513888888902196</v>
      </c>
      <c r="AB3632" s="11">
        <f t="shared" si="699"/>
        <v>37.840000000000003</v>
      </c>
      <c r="AC3632" s="11">
        <f t="shared" si="700"/>
        <v>41.38000000000001</v>
      </c>
      <c r="AD3632" s="11">
        <f t="shared" si="695"/>
        <v>36.75</v>
      </c>
      <c r="AE3632" s="11">
        <f t="shared" si="696"/>
        <v>40.069999999999993</v>
      </c>
      <c r="AF3632" s="11">
        <f t="shared" si="702"/>
        <v>37.295000000000002</v>
      </c>
      <c r="AG3632" s="11">
        <f t="shared" si="703"/>
        <v>40.725000000000001</v>
      </c>
    </row>
    <row r="3633" spans="22:33">
      <c r="V3633" s="8">
        <v>0.79525462962976301</v>
      </c>
      <c r="W3633" s="11">
        <f t="shared" si="697"/>
        <v>37.840000000000003</v>
      </c>
      <c r="X3633" s="11">
        <f t="shared" si="698"/>
        <v>41.38000000000001</v>
      </c>
      <c r="Z3633" s="11">
        <f t="shared" si="701"/>
        <v>31</v>
      </c>
      <c r="AA3633" s="8">
        <v>0.79525462962976301</v>
      </c>
      <c r="AB3633" s="11">
        <f t="shared" si="699"/>
        <v>37.840000000000003</v>
      </c>
      <c r="AC3633" s="11">
        <f t="shared" si="700"/>
        <v>41.38000000000001</v>
      </c>
      <c r="AD3633" s="11">
        <f t="shared" si="695"/>
        <v>36.75</v>
      </c>
      <c r="AE3633" s="11">
        <f t="shared" si="696"/>
        <v>40.069999999999993</v>
      </c>
      <c r="AF3633" s="11">
        <f t="shared" si="702"/>
        <v>37.276833333333336</v>
      </c>
      <c r="AG3633" s="11">
        <f t="shared" si="703"/>
        <v>40.703166666666668</v>
      </c>
    </row>
    <row r="3634" spans="22:33">
      <c r="V3634" s="8">
        <v>0.79537037037050295</v>
      </c>
      <c r="W3634" s="11">
        <f t="shared" si="697"/>
        <v>37.840000000000003</v>
      </c>
      <c r="X3634" s="11">
        <f t="shared" si="698"/>
        <v>41.38000000000001</v>
      </c>
      <c r="Z3634" s="11">
        <f t="shared" si="701"/>
        <v>32</v>
      </c>
      <c r="AA3634" s="8">
        <v>0.79537037037050295</v>
      </c>
      <c r="AB3634" s="11">
        <f t="shared" si="699"/>
        <v>37.840000000000003</v>
      </c>
      <c r="AC3634" s="11">
        <f t="shared" si="700"/>
        <v>41.38000000000001</v>
      </c>
      <c r="AD3634" s="11">
        <f t="shared" si="695"/>
        <v>36.75</v>
      </c>
      <c r="AE3634" s="11">
        <f t="shared" si="696"/>
        <v>40.069999999999993</v>
      </c>
      <c r="AF3634" s="11">
        <f t="shared" si="702"/>
        <v>37.25866666666667</v>
      </c>
      <c r="AG3634" s="11">
        <f t="shared" si="703"/>
        <v>40.681333333333335</v>
      </c>
    </row>
    <row r="3635" spans="22:33">
      <c r="V3635" s="8">
        <v>0.79548611111124401</v>
      </c>
      <c r="W3635" s="11">
        <f t="shared" si="697"/>
        <v>37.840000000000003</v>
      </c>
      <c r="X3635" s="11">
        <f t="shared" si="698"/>
        <v>41.38000000000001</v>
      </c>
      <c r="Z3635" s="11">
        <f t="shared" si="701"/>
        <v>33</v>
      </c>
      <c r="AA3635" s="8">
        <v>0.79548611111124401</v>
      </c>
      <c r="AB3635" s="11">
        <f t="shared" si="699"/>
        <v>37.840000000000003</v>
      </c>
      <c r="AC3635" s="11">
        <f t="shared" si="700"/>
        <v>41.38000000000001</v>
      </c>
      <c r="AD3635" s="11">
        <f t="shared" si="695"/>
        <v>36.75</v>
      </c>
      <c r="AE3635" s="11">
        <f t="shared" si="696"/>
        <v>40.069999999999993</v>
      </c>
      <c r="AF3635" s="11">
        <f t="shared" si="702"/>
        <v>37.240500000000004</v>
      </c>
      <c r="AG3635" s="11">
        <f t="shared" si="703"/>
        <v>40.659500000000001</v>
      </c>
    </row>
    <row r="3636" spans="22:33">
      <c r="V3636" s="8">
        <v>0.79560185185198495</v>
      </c>
      <c r="W3636" s="11">
        <f t="shared" si="697"/>
        <v>37.840000000000003</v>
      </c>
      <c r="X3636" s="11">
        <f t="shared" si="698"/>
        <v>41.38000000000001</v>
      </c>
      <c r="Z3636" s="11">
        <f t="shared" si="701"/>
        <v>34</v>
      </c>
      <c r="AA3636" s="8">
        <v>0.79560185185198495</v>
      </c>
      <c r="AB3636" s="11">
        <f t="shared" si="699"/>
        <v>37.840000000000003</v>
      </c>
      <c r="AC3636" s="11">
        <f t="shared" si="700"/>
        <v>41.38000000000001</v>
      </c>
      <c r="AD3636" s="11">
        <f t="shared" si="695"/>
        <v>36.75</v>
      </c>
      <c r="AE3636" s="11">
        <f t="shared" si="696"/>
        <v>40.069999999999993</v>
      </c>
      <c r="AF3636" s="11">
        <f t="shared" si="702"/>
        <v>37.222333333333331</v>
      </c>
      <c r="AG3636" s="11">
        <f t="shared" si="703"/>
        <v>40.637666666666668</v>
      </c>
    </row>
    <row r="3637" spans="22:33">
      <c r="V3637" s="8">
        <v>0.79571759259272601</v>
      </c>
      <c r="W3637" s="11">
        <f t="shared" si="697"/>
        <v>37.840000000000003</v>
      </c>
      <c r="X3637" s="11">
        <f t="shared" si="698"/>
        <v>41.38000000000001</v>
      </c>
      <c r="Z3637" s="11">
        <f t="shared" si="701"/>
        <v>35</v>
      </c>
      <c r="AA3637" s="8">
        <v>0.79571759259272601</v>
      </c>
      <c r="AB3637" s="11">
        <f t="shared" si="699"/>
        <v>37.840000000000003</v>
      </c>
      <c r="AC3637" s="11">
        <f t="shared" si="700"/>
        <v>41.38000000000001</v>
      </c>
      <c r="AD3637" s="11">
        <f t="shared" si="695"/>
        <v>36.75</v>
      </c>
      <c r="AE3637" s="11">
        <f t="shared" si="696"/>
        <v>40.069999999999993</v>
      </c>
      <c r="AF3637" s="11">
        <f t="shared" si="702"/>
        <v>37.204166666666666</v>
      </c>
      <c r="AG3637" s="11">
        <f t="shared" si="703"/>
        <v>40.615833333333335</v>
      </c>
    </row>
    <row r="3638" spans="22:33">
      <c r="V3638" s="8">
        <v>0.79583333333346595</v>
      </c>
      <c r="W3638" s="11">
        <f t="shared" si="697"/>
        <v>37.840000000000003</v>
      </c>
      <c r="X3638" s="11">
        <f t="shared" si="698"/>
        <v>41.38000000000001</v>
      </c>
      <c r="Z3638" s="11">
        <f t="shared" si="701"/>
        <v>36</v>
      </c>
      <c r="AA3638" s="8">
        <v>0.79583333333346595</v>
      </c>
      <c r="AB3638" s="11">
        <f t="shared" si="699"/>
        <v>37.840000000000003</v>
      </c>
      <c r="AC3638" s="11">
        <f t="shared" si="700"/>
        <v>41.38000000000001</v>
      </c>
      <c r="AD3638" s="11">
        <f t="shared" si="695"/>
        <v>36.75</v>
      </c>
      <c r="AE3638" s="11">
        <f t="shared" si="696"/>
        <v>40.069999999999993</v>
      </c>
      <c r="AF3638" s="11">
        <f t="shared" si="702"/>
        <v>37.186</v>
      </c>
      <c r="AG3638" s="11">
        <f t="shared" si="703"/>
        <v>40.594000000000001</v>
      </c>
    </row>
    <row r="3639" spans="22:33">
      <c r="V3639" s="8">
        <v>0.79594907407420701</v>
      </c>
      <c r="W3639" s="11">
        <f t="shared" si="697"/>
        <v>37.840000000000003</v>
      </c>
      <c r="X3639" s="11">
        <f t="shared" si="698"/>
        <v>41.38000000000001</v>
      </c>
      <c r="Z3639" s="11">
        <f t="shared" si="701"/>
        <v>37</v>
      </c>
      <c r="AA3639" s="8">
        <v>0.79594907407420701</v>
      </c>
      <c r="AB3639" s="11">
        <f t="shared" si="699"/>
        <v>37.840000000000003</v>
      </c>
      <c r="AC3639" s="11">
        <f t="shared" si="700"/>
        <v>41.38000000000001</v>
      </c>
      <c r="AD3639" s="11">
        <f t="shared" si="695"/>
        <v>36.75</v>
      </c>
      <c r="AE3639" s="11">
        <f t="shared" si="696"/>
        <v>40.069999999999993</v>
      </c>
      <c r="AF3639" s="11">
        <f t="shared" si="702"/>
        <v>37.167833333333334</v>
      </c>
      <c r="AG3639" s="11">
        <f t="shared" si="703"/>
        <v>40.572166666666668</v>
      </c>
    </row>
    <row r="3640" spans="22:33">
      <c r="V3640" s="8">
        <v>0.79606481481494795</v>
      </c>
      <c r="W3640" s="11">
        <f t="shared" si="697"/>
        <v>37.840000000000003</v>
      </c>
      <c r="X3640" s="11">
        <f t="shared" si="698"/>
        <v>41.38000000000001</v>
      </c>
      <c r="Z3640" s="11">
        <f t="shared" si="701"/>
        <v>38</v>
      </c>
      <c r="AA3640" s="8">
        <v>0.79606481481494795</v>
      </c>
      <c r="AB3640" s="11">
        <f t="shared" si="699"/>
        <v>37.840000000000003</v>
      </c>
      <c r="AC3640" s="11">
        <f t="shared" si="700"/>
        <v>41.38000000000001</v>
      </c>
      <c r="AD3640" s="11">
        <f t="shared" si="695"/>
        <v>36.75</v>
      </c>
      <c r="AE3640" s="11">
        <f t="shared" si="696"/>
        <v>40.069999999999993</v>
      </c>
      <c r="AF3640" s="11">
        <f t="shared" si="702"/>
        <v>37.149666666666668</v>
      </c>
      <c r="AG3640" s="11">
        <f t="shared" si="703"/>
        <v>40.550333333333334</v>
      </c>
    </row>
    <row r="3641" spans="22:33">
      <c r="V3641" s="8">
        <v>0.79618055555568901</v>
      </c>
      <c r="W3641" s="11">
        <f t="shared" si="697"/>
        <v>37.840000000000003</v>
      </c>
      <c r="X3641" s="11">
        <f t="shared" si="698"/>
        <v>41.38000000000001</v>
      </c>
      <c r="Z3641" s="11">
        <f t="shared" si="701"/>
        <v>39</v>
      </c>
      <c r="AA3641" s="8">
        <v>0.79618055555568901</v>
      </c>
      <c r="AB3641" s="11">
        <f t="shared" si="699"/>
        <v>37.840000000000003</v>
      </c>
      <c r="AC3641" s="11">
        <f t="shared" si="700"/>
        <v>41.38000000000001</v>
      </c>
      <c r="AD3641" s="11">
        <f t="shared" si="695"/>
        <v>36.75</v>
      </c>
      <c r="AE3641" s="11">
        <f t="shared" si="696"/>
        <v>40.069999999999993</v>
      </c>
      <c r="AF3641" s="11">
        <f t="shared" si="702"/>
        <v>37.131500000000003</v>
      </c>
      <c r="AG3641" s="11">
        <f t="shared" si="703"/>
        <v>40.528500000000001</v>
      </c>
    </row>
    <row r="3642" spans="22:33">
      <c r="V3642" s="8">
        <v>0.79629629629642995</v>
      </c>
      <c r="W3642" s="11">
        <f t="shared" si="697"/>
        <v>37.840000000000003</v>
      </c>
      <c r="X3642" s="11">
        <f t="shared" si="698"/>
        <v>41.38000000000001</v>
      </c>
      <c r="Z3642" s="11">
        <f t="shared" si="701"/>
        <v>40</v>
      </c>
      <c r="AA3642" s="8">
        <v>0.79629629629642995</v>
      </c>
      <c r="AB3642" s="11">
        <f t="shared" si="699"/>
        <v>37.840000000000003</v>
      </c>
      <c r="AC3642" s="11">
        <f t="shared" si="700"/>
        <v>41.38000000000001</v>
      </c>
      <c r="AD3642" s="11">
        <f t="shared" si="695"/>
        <v>36.75</v>
      </c>
      <c r="AE3642" s="11">
        <f t="shared" si="696"/>
        <v>40.069999999999993</v>
      </c>
      <c r="AF3642" s="11">
        <f t="shared" si="702"/>
        <v>37.113333333333337</v>
      </c>
      <c r="AG3642" s="11">
        <f t="shared" si="703"/>
        <v>40.506666666666668</v>
      </c>
    </row>
    <row r="3643" spans="22:33">
      <c r="V3643" s="8">
        <v>0.79641203703717001</v>
      </c>
      <c r="W3643" s="11">
        <f t="shared" si="697"/>
        <v>37.840000000000003</v>
      </c>
      <c r="X3643" s="11">
        <f t="shared" si="698"/>
        <v>41.38000000000001</v>
      </c>
      <c r="Z3643" s="11">
        <f t="shared" si="701"/>
        <v>41</v>
      </c>
      <c r="AA3643" s="8">
        <v>0.79641203703717001</v>
      </c>
      <c r="AB3643" s="11">
        <f t="shared" si="699"/>
        <v>37.840000000000003</v>
      </c>
      <c r="AC3643" s="11">
        <f t="shared" si="700"/>
        <v>41.38000000000001</v>
      </c>
      <c r="AD3643" s="11">
        <f t="shared" si="695"/>
        <v>36.75</v>
      </c>
      <c r="AE3643" s="11">
        <f t="shared" si="696"/>
        <v>40.069999999999993</v>
      </c>
      <c r="AF3643" s="11">
        <f t="shared" si="702"/>
        <v>37.095166666666671</v>
      </c>
      <c r="AG3643" s="11">
        <f t="shared" si="703"/>
        <v>40.484833333333334</v>
      </c>
    </row>
    <row r="3644" spans="22:33">
      <c r="V3644" s="8">
        <v>0.79652777777791095</v>
      </c>
      <c r="W3644" s="11">
        <f t="shared" si="697"/>
        <v>37.840000000000003</v>
      </c>
      <c r="X3644" s="11">
        <f t="shared" si="698"/>
        <v>41.38000000000001</v>
      </c>
      <c r="Z3644" s="11">
        <f t="shared" si="701"/>
        <v>42</v>
      </c>
      <c r="AA3644" s="8">
        <v>0.79652777777791095</v>
      </c>
      <c r="AB3644" s="11">
        <f t="shared" si="699"/>
        <v>37.840000000000003</v>
      </c>
      <c r="AC3644" s="11">
        <f t="shared" si="700"/>
        <v>41.38000000000001</v>
      </c>
      <c r="AD3644" s="11">
        <f t="shared" si="695"/>
        <v>36.75</v>
      </c>
      <c r="AE3644" s="11">
        <f t="shared" si="696"/>
        <v>40.069999999999993</v>
      </c>
      <c r="AF3644" s="11">
        <f t="shared" si="702"/>
        <v>37.076999999999998</v>
      </c>
      <c r="AG3644" s="11">
        <f t="shared" si="703"/>
        <v>40.463000000000001</v>
      </c>
    </row>
    <row r="3645" spans="22:33">
      <c r="V3645" s="8">
        <v>0.79664351851865201</v>
      </c>
      <c r="W3645" s="11">
        <f t="shared" si="697"/>
        <v>37.840000000000003</v>
      </c>
      <c r="X3645" s="11">
        <f t="shared" si="698"/>
        <v>41.38000000000001</v>
      </c>
      <c r="Z3645" s="11">
        <f t="shared" si="701"/>
        <v>43</v>
      </c>
      <c r="AA3645" s="8">
        <v>0.79664351851865201</v>
      </c>
      <c r="AB3645" s="11">
        <f t="shared" si="699"/>
        <v>37.840000000000003</v>
      </c>
      <c r="AC3645" s="11">
        <f t="shared" si="700"/>
        <v>41.38000000000001</v>
      </c>
      <c r="AD3645" s="11">
        <f t="shared" si="695"/>
        <v>36.75</v>
      </c>
      <c r="AE3645" s="11">
        <f t="shared" si="696"/>
        <v>40.069999999999993</v>
      </c>
      <c r="AF3645" s="11">
        <f t="shared" si="702"/>
        <v>37.058833333333332</v>
      </c>
      <c r="AG3645" s="11">
        <f t="shared" si="703"/>
        <v>40.441166666666668</v>
      </c>
    </row>
    <row r="3646" spans="22:33">
      <c r="V3646" s="8">
        <v>0.79675925925939295</v>
      </c>
      <c r="W3646" s="11">
        <f t="shared" si="697"/>
        <v>37.840000000000003</v>
      </c>
      <c r="X3646" s="11">
        <f t="shared" si="698"/>
        <v>41.38000000000001</v>
      </c>
      <c r="Z3646" s="11">
        <f t="shared" si="701"/>
        <v>44</v>
      </c>
      <c r="AA3646" s="8">
        <v>0.79675925925939295</v>
      </c>
      <c r="AB3646" s="11">
        <f t="shared" si="699"/>
        <v>37.840000000000003</v>
      </c>
      <c r="AC3646" s="11">
        <f t="shared" si="700"/>
        <v>41.38000000000001</v>
      </c>
      <c r="AD3646" s="11">
        <f t="shared" si="695"/>
        <v>36.75</v>
      </c>
      <c r="AE3646" s="11">
        <f t="shared" si="696"/>
        <v>40.069999999999993</v>
      </c>
      <c r="AF3646" s="11">
        <f t="shared" si="702"/>
        <v>37.040666666666667</v>
      </c>
      <c r="AG3646" s="11">
        <f t="shared" si="703"/>
        <v>40.419333333333334</v>
      </c>
    </row>
    <row r="3647" spans="22:33">
      <c r="V3647" s="8">
        <v>0.796875000000133</v>
      </c>
      <c r="W3647" s="11">
        <f t="shared" si="697"/>
        <v>37.840000000000003</v>
      </c>
      <c r="X3647" s="11">
        <f t="shared" si="698"/>
        <v>41.38000000000001</v>
      </c>
      <c r="Z3647" s="11">
        <f t="shared" si="701"/>
        <v>45</v>
      </c>
      <c r="AA3647" s="8">
        <v>0.796875000000133</v>
      </c>
      <c r="AB3647" s="11">
        <f t="shared" si="699"/>
        <v>37.840000000000003</v>
      </c>
      <c r="AC3647" s="11">
        <f t="shared" si="700"/>
        <v>41.38000000000001</v>
      </c>
      <c r="AD3647" s="11">
        <f t="shared" si="695"/>
        <v>36.75</v>
      </c>
      <c r="AE3647" s="11">
        <f t="shared" si="696"/>
        <v>40.069999999999993</v>
      </c>
      <c r="AF3647" s="11">
        <f t="shared" si="702"/>
        <v>37.022500000000001</v>
      </c>
      <c r="AG3647" s="11">
        <f t="shared" si="703"/>
        <v>40.397499999999994</v>
      </c>
    </row>
    <row r="3648" spans="22:33">
      <c r="V3648" s="8">
        <v>0.79699074074087395</v>
      </c>
      <c r="W3648" s="11">
        <f t="shared" si="697"/>
        <v>37.840000000000003</v>
      </c>
      <c r="X3648" s="11">
        <f t="shared" si="698"/>
        <v>41.38000000000001</v>
      </c>
      <c r="Z3648" s="11">
        <f t="shared" si="701"/>
        <v>46</v>
      </c>
      <c r="AA3648" s="8">
        <v>0.79699074074087395</v>
      </c>
      <c r="AB3648" s="11">
        <f t="shared" si="699"/>
        <v>37.840000000000003</v>
      </c>
      <c r="AC3648" s="11">
        <f t="shared" si="700"/>
        <v>41.38000000000001</v>
      </c>
      <c r="AD3648" s="11">
        <f t="shared" si="695"/>
        <v>36.75</v>
      </c>
      <c r="AE3648" s="11">
        <f t="shared" si="696"/>
        <v>40.069999999999993</v>
      </c>
      <c r="AF3648" s="11">
        <f t="shared" si="702"/>
        <v>37.004333333333335</v>
      </c>
      <c r="AG3648" s="11">
        <f t="shared" si="703"/>
        <v>40.37566666666666</v>
      </c>
    </row>
    <row r="3649" spans="22:33">
      <c r="V3649" s="8">
        <v>0.797106481481615</v>
      </c>
      <c r="W3649" s="11">
        <f t="shared" si="697"/>
        <v>37.840000000000003</v>
      </c>
      <c r="X3649" s="11">
        <f t="shared" si="698"/>
        <v>41.38000000000001</v>
      </c>
      <c r="Z3649" s="11">
        <f t="shared" si="701"/>
        <v>47</v>
      </c>
      <c r="AA3649" s="8">
        <v>0.797106481481615</v>
      </c>
      <c r="AB3649" s="11">
        <f t="shared" si="699"/>
        <v>37.840000000000003</v>
      </c>
      <c r="AC3649" s="11">
        <f t="shared" si="700"/>
        <v>41.38000000000001</v>
      </c>
      <c r="AD3649" s="11">
        <f t="shared" si="695"/>
        <v>36.75</v>
      </c>
      <c r="AE3649" s="11">
        <f t="shared" si="696"/>
        <v>40.069999999999993</v>
      </c>
      <c r="AF3649" s="11">
        <f t="shared" si="702"/>
        <v>36.986166666666669</v>
      </c>
      <c r="AG3649" s="11">
        <f t="shared" si="703"/>
        <v>40.353833333333327</v>
      </c>
    </row>
    <row r="3650" spans="22:33">
      <c r="V3650" s="8">
        <v>0.79722222222235595</v>
      </c>
      <c r="W3650" s="11">
        <f t="shared" si="697"/>
        <v>37.840000000000003</v>
      </c>
      <c r="X3650" s="11">
        <f t="shared" si="698"/>
        <v>41.38000000000001</v>
      </c>
      <c r="Z3650" s="11">
        <f t="shared" si="701"/>
        <v>48</v>
      </c>
      <c r="AA3650" s="8">
        <v>0.79722222222235595</v>
      </c>
      <c r="AB3650" s="11">
        <f t="shared" si="699"/>
        <v>37.840000000000003</v>
      </c>
      <c r="AC3650" s="11">
        <f t="shared" si="700"/>
        <v>41.38000000000001</v>
      </c>
      <c r="AD3650" s="11">
        <f t="shared" ref="AD3650:AD3713" si="704">LOOKUP(AA3710,$C$2:$C$145,$L$2:$L$145)</f>
        <v>36.75</v>
      </c>
      <c r="AE3650" s="11">
        <f t="shared" ref="AE3650:AE3713" si="705">LOOKUP(AA3710,$C$2:$C$145,$M$2:$M$145)</f>
        <v>40.069999999999993</v>
      </c>
      <c r="AF3650" s="11">
        <f t="shared" si="702"/>
        <v>36.968000000000004</v>
      </c>
      <c r="AG3650" s="11">
        <f t="shared" si="703"/>
        <v>40.331999999999994</v>
      </c>
    </row>
    <row r="3651" spans="22:33">
      <c r="V3651" s="8">
        <v>0.797337962963097</v>
      </c>
      <c r="W3651" s="11">
        <f t="shared" ref="W3651:W3714" si="706">LOOKUP(V3651,$C$2:$C$145,$L$2:$L$145)</f>
        <v>37.840000000000003</v>
      </c>
      <c r="X3651" s="11">
        <f t="shared" ref="X3651:X3714" si="707">LOOKUP(V3651,$C$2:$C$145,$M$2:$M$145)</f>
        <v>41.38000000000001</v>
      </c>
      <c r="Z3651" s="11">
        <f t="shared" si="701"/>
        <v>49</v>
      </c>
      <c r="AA3651" s="8">
        <v>0.797337962963097</v>
      </c>
      <c r="AB3651" s="11">
        <f t="shared" ref="AB3651:AB3714" si="708">LOOKUP(AA3651,$C$2:$C$145,$L$2:$L$145)</f>
        <v>37.840000000000003</v>
      </c>
      <c r="AC3651" s="11">
        <f t="shared" ref="AC3651:AC3714" si="709">LOOKUP(AA3651,$C$2:$C$145,$M$2:$M$145)</f>
        <v>41.38000000000001</v>
      </c>
      <c r="AD3651" s="11">
        <f t="shared" si="704"/>
        <v>36.75</v>
      </c>
      <c r="AE3651" s="11">
        <f t="shared" si="705"/>
        <v>40.069999999999993</v>
      </c>
      <c r="AF3651" s="11">
        <f t="shared" si="702"/>
        <v>36.949833333333331</v>
      </c>
      <c r="AG3651" s="11">
        <f t="shared" si="703"/>
        <v>40.31016666666666</v>
      </c>
    </row>
    <row r="3652" spans="22:33">
      <c r="V3652" s="8">
        <v>0.79745370370383695</v>
      </c>
      <c r="W3652" s="11">
        <f t="shared" si="706"/>
        <v>37.840000000000003</v>
      </c>
      <c r="X3652" s="11">
        <f t="shared" si="707"/>
        <v>41.38000000000001</v>
      </c>
      <c r="Z3652" s="11">
        <f t="shared" ref="Z3652:Z3715" si="710">IF(Z3651&lt;59,Z3651+1,0)</f>
        <v>50</v>
      </c>
      <c r="AA3652" s="8">
        <v>0.79745370370383695</v>
      </c>
      <c r="AB3652" s="11">
        <f t="shared" si="708"/>
        <v>37.840000000000003</v>
      </c>
      <c r="AC3652" s="11">
        <f t="shared" si="709"/>
        <v>41.38000000000001</v>
      </c>
      <c r="AD3652" s="11">
        <f t="shared" si="704"/>
        <v>36.75</v>
      </c>
      <c r="AE3652" s="11">
        <f t="shared" si="705"/>
        <v>40.069999999999993</v>
      </c>
      <c r="AF3652" s="11">
        <f t="shared" si="702"/>
        <v>36.931666666666665</v>
      </c>
      <c r="AG3652" s="11">
        <f t="shared" si="703"/>
        <v>40.288333333333327</v>
      </c>
    </row>
    <row r="3653" spans="22:33">
      <c r="V3653" s="8">
        <v>0.797569444444578</v>
      </c>
      <c r="W3653" s="11">
        <f t="shared" si="706"/>
        <v>37.840000000000003</v>
      </c>
      <c r="X3653" s="11">
        <f t="shared" si="707"/>
        <v>41.38000000000001</v>
      </c>
      <c r="Z3653" s="11">
        <f t="shared" si="710"/>
        <v>51</v>
      </c>
      <c r="AA3653" s="8">
        <v>0.797569444444578</v>
      </c>
      <c r="AB3653" s="11">
        <f t="shared" si="708"/>
        <v>37.840000000000003</v>
      </c>
      <c r="AC3653" s="11">
        <f t="shared" si="709"/>
        <v>41.38000000000001</v>
      </c>
      <c r="AD3653" s="11">
        <f t="shared" si="704"/>
        <v>36.75</v>
      </c>
      <c r="AE3653" s="11">
        <f t="shared" si="705"/>
        <v>40.069999999999993</v>
      </c>
      <c r="AF3653" s="11">
        <f t="shared" si="702"/>
        <v>36.913499999999999</v>
      </c>
      <c r="AG3653" s="11">
        <f t="shared" si="703"/>
        <v>40.266499999999994</v>
      </c>
    </row>
    <row r="3654" spans="22:33">
      <c r="V3654" s="8">
        <v>0.79768518518531895</v>
      </c>
      <c r="W3654" s="11">
        <f t="shared" si="706"/>
        <v>37.840000000000003</v>
      </c>
      <c r="X3654" s="11">
        <f t="shared" si="707"/>
        <v>41.38000000000001</v>
      </c>
      <c r="Z3654" s="11">
        <f t="shared" si="710"/>
        <v>52</v>
      </c>
      <c r="AA3654" s="8">
        <v>0.79768518518531895</v>
      </c>
      <c r="AB3654" s="11">
        <f t="shared" si="708"/>
        <v>37.840000000000003</v>
      </c>
      <c r="AC3654" s="11">
        <f t="shared" si="709"/>
        <v>41.38000000000001</v>
      </c>
      <c r="AD3654" s="11">
        <f t="shared" si="704"/>
        <v>36.75</v>
      </c>
      <c r="AE3654" s="11">
        <f t="shared" si="705"/>
        <v>40.069999999999993</v>
      </c>
      <c r="AF3654" s="11">
        <f t="shared" si="702"/>
        <v>36.895333333333333</v>
      </c>
      <c r="AG3654" s="11">
        <f t="shared" si="703"/>
        <v>40.24466666666666</v>
      </c>
    </row>
    <row r="3655" spans="22:33">
      <c r="V3655" s="8">
        <v>0.79780092592606</v>
      </c>
      <c r="W3655" s="11">
        <f t="shared" si="706"/>
        <v>37.840000000000003</v>
      </c>
      <c r="X3655" s="11">
        <f t="shared" si="707"/>
        <v>41.38000000000001</v>
      </c>
      <c r="Z3655" s="11">
        <f t="shared" si="710"/>
        <v>53</v>
      </c>
      <c r="AA3655" s="8">
        <v>0.79780092592606</v>
      </c>
      <c r="AB3655" s="11">
        <f t="shared" si="708"/>
        <v>37.840000000000003</v>
      </c>
      <c r="AC3655" s="11">
        <f t="shared" si="709"/>
        <v>41.38000000000001</v>
      </c>
      <c r="AD3655" s="11">
        <f t="shared" si="704"/>
        <v>36.75</v>
      </c>
      <c r="AE3655" s="11">
        <f t="shared" si="705"/>
        <v>40.069999999999993</v>
      </c>
      <c r="AF3655" s="11">
        <f t="shared" si="702"/>
        <v>36.877166666666668</v>
      </c>
      <c r="AG3655" s="11">
        <f t="shared" si="703"/>
        <v>40.222833333333327</v>
      </c>
    </row>
    <row r="3656" spans="22:33">
      <c r="V3656" s="8">
        <v>0.79791666666679995</v>
      </c>
      <c r="W3656" s="11">
        <f t="shared" si="706"/>
        <v>37.840000000000003</v>
      </c>
      <c r="X3656" s="11">
        <f t="shared" si="707"/>
        <v>41.38000000000001</v>
      </c>
      <c r="Z3656" s="11">
        <f t="shared" si="710"/>
        <v>54</v>
      </c>
      <c r="AA3656" s="8">
        <v>0.79791666666679995</v>
      </c>
      <c r="AB3656" s="11">
        <f t="shared" si="708"/>
        <v>37.840000000000003</v>
      </c>
      <c r="AC3656" s="11">
        <f t="shared" si="709"/>
        <v>41.38000000000001</v>
      </c>
      <c r="AD3656" s="11">
        <f t="shared" si="704"/>
        <v>36.75</v>
      </c>
      <c r="AE3656" s="11">
        <f t="shared" si="705"/>
        <v>40.069999999999993</v>
      </c>
      <c r="AF3656" s="11">
        <f t="shared" si="702"/>
        <v>36.859000000000002</v>
      </c>
      <c r="AG3656" s="11">
        <f t="shared" si="703"/>
        <v>40.200999999999993</v>
      </c>
    </row>
    <row r="3657" spans="22:33">
      <c r="V3657" s="8">
        <v>0.798032407407541</v>
      </c>
      <c r="W3657" s="11">
        <f t="shared" si="706"/>
        <v>37.840000000000003</v>
      </c>
      <c r="X3657" s="11">
        <f t="shared" si="707"/>
        <v>41.38000000000001</v>
      </c>
      <c r="Z3657" s="11">
        <f t="shared" si="710"/>
        <v>55</v>
      </c>
      <c r="AA3657" s="8">
        <v>0.798032407407541</v>
      </c>
      <c r="AB3657" s="11">
        <f t="shared" si="708"/>
        <v>37.840000000000003</v>
      </c>
      <c r="AC3657" s="11">
        <f t="shared" si="709"/>
        <v>41.38000000000001</v>
      </c>
      <c r="AD3657" s="11">
        <f t="shared" si="704"/>
        <v>36.75</v>
      </c>
      <c r="AE3657" s="11">
        <f t="shared" si="705"/>
        <v>40.069999999999993</v>
      </c>
      <c r="AF3657" s="11">
        <f t="shared" si="702"/>
        <v>36.840833333333336</v>
      </c>
      <c r="AG3657" s="11">
        <f t="shared" si="703"/>
        <v>40.17916666666666</v>
      </c>
    </row>
    <row r="3658" spans="22:33">
      <c r="V3658" s="8">
        <v>0.79814814814828206</v>
      </c>
      <c r="W3658" s="11">
        <f t="shared" si="706"/>
        <v>37.840000000000003</v>
      </c>
      <c r="X3658" s="11">
        <f t="shared" si="707"/>
        <v>41.38000000000001</v>
      </c>
      <c r="Z3658" s="11">
        <f t="shared" si="710"/>
        <v>56</v>
      </c>
      <c r="AA3658" s="8">
        <v>0.79814814814828206</v>
      </c>
      <c r="AB3658" s="11">
        <f t="shared" si="708"/>
        <v>37.840000000000003</v>
      </c>
      <c r="AC3658" s="11">
        <f t="shared" si="709"/>
        <v>41.38000000000001</v>
      </c>
      <c r="AD3658" s="11">
        <f t="shared" si="704"/>
        <v>36.75</v>
      </c>
      <c r="AE3658" s="11">
        <f t="shared" si="705"/>
        <v>40.069999999999993</v>
      </c>
      <c r="AF3658" s="11">
        <f t="shared" ref="AF3658:AF3721" si="711">AB3658+Z3658*(AD3658-AB3658)/60</f>
        <v>36.82266666666667</v>
      </c>
      <c r="AG3658" s="11">
        <f t="shared" ref="AG3658:AG3721" si="712">AC3658+Z3658*(AE3658-AC3658)/60</f>
        <v>40.157333333333327</v>
      </c>
    </row>
    <row r="3659" spans="22:33">
      <c r="V3659" s="8">
        <v>0.798263888889023</v>
      </c>
      <c r="W3659" s="11">
        <f t="shared" si="706"/>
        <v>37.840000000000003</v>
      </c>
      <c r="X3659" s="11">
        <f t="shared" si="707"/>
        <v>41.38000000000001</v>
      </c>
      <c r="Z3659" s="11">
        <f t="shared" si="710"/>
        <v>57</v>
      </c>
      <c r="AA3659" s="8">
        <v>0.798263888889023</v>
      </c>
      <c r="AB3659" s="11">
        <f t="shared" si="708"/>
        <v>37.840000000000003</v>
      </c>
      <c r="AC3659" s="11">
        <f t="shared" si="709"/>
        <v>41.38000000000001</v>
      </c>
      <c r="AD3659" s="11">
        <f t="shared" si="704"/>
        <v>36.75</v>
      </c>
      <c r="AE3659" s="11">
        <f t="shared" si="705"/>
        <v>40.069999999999993</v>
      </c>
      <c r="AF3659" s="11">
        <f t="shared" si="711"/>
        <v>36.804499999999997</v>
      </c>
      <c r="AG3659" s="11">
        <f t="shared" si="712"/>
        <v>40.135499999999993</v>
      </c>
    </row>
    <row r="3660" spans="22:33">
      <c r="V3660" s="8">
        <v>0.79837962962976305</v>
      </c>
      <c r="W3660" s="11">
        <f t="shared" si="706"/>
        <v>37.840000000000003</v>
      </c>
      <c r="X3660" s="11">
        <f t="shared" si="707"/>
        <v>41.38000000000001</v>
      </c>
      <c r="Z3660" s="11">
        <f t="shared" si="710"/>
        <v>58</v>
      </c>
      <c r="AA3660" s="8">
        <v>0.79837962962976305</v>
      </c>
      <c r="AB3660" s="11">
        <f t="shared" si="708"/>
        <v>37.840000000000003</v>
      </c>
      <c r="AC3660" s="11">
        <f t="shared" si="709"/>
        <v>41.38000000000001</v>
      </c>
      <c r="AD3660" s="11">
        <f t="shared" si="704"/>
        <v>36.75</v>
      </c>
      <c r="AE3660" s="11">
        <f t="shared" si="705"/>
        <v>40.069999999999993</v>
      </c>
      <c r="AF3660" s="11">
        <f t="shared" si="711"/>
        <v>36.786333333333332</v>
      </c>
      <c r="AG3660" s="11">
        <f t="shared" si="712"/>
        <v>40.11366666666666</v>
      </c>
    </row>
    <row r="3661" spans="22:33">
      <c r="V3661" s="8">
        <v>0.798495370370504</v>
      </c>
      <c r="W3661" s="11">
        <f t="shared" si="706"/>
        <v>37.840000000000003</v>
      </c>
      <c r="X3661" s="11">
        <f t="shared" si="707"/>
        <v>41.38000000000001</v>
      </c>
      <c r="Z3661" s="11">
        <f t="shared" si="710"/>
        <v>59</v>
      </c>
      <c r="AA3661" s="8">
        <v>0.798495370370504</v>
      </c>
      <c r="AB3661" s="11">
        <f t="shared" si="708"/>
        <v>37.840000000000003</v>
      </c>
      <c r="AC3661" s="11">
        <f t="shared" si="709"/>
        <v>41.38000000000001</v>
      </c>
      <c r="AD3661" s="11">
        <f t="shared" si="704"/>
        <v>36.75</v>
      </c>
      <c r="AE3661" s="11">
        <f t="shared" si="705"/>
        <v>40.069999999999993</v>
      </c>
      <c r="AF3661" s="11">
        <f t="shared" si="711"/>
        <v>36.768166666666666</v>
      </c>
      <c r="AG3661" s="11">
        <f t="shared" si="712"/>
        <v>40.091833333333327</v>
      </c>
    </row>
    <row r="3662" spans="22:33">
      <c r="V3662" s="8">
        <v>0.79861111111124505</v>
      </c>
      <c r="W3662" s="11">
        <f t="shared" si="706"/>
        <v>36.75</v>
      </c>
      <c r="X3662" s="11">
        <f t="shared" si="707"/>
        <v>40.069999999999993</v>
      </c>
      <c r="Z3662" s="11">
        <f t="shared" si="710"/>
        <v>0</v>
      </c>
      <c r="AA3662" s="8">
        <v>0.79861111111124505</v>
      </c>
      <c r="AB3662" s="11">
        <f t="shared" si="708"/>
        <v>36.75</v>
      </c>
      <c r="AC3662" s="11">
        <f t="shared" si="709"/>
        <v>40.069999999999993</v>
      </c>
      <c r="AD3662" s="11">
        <f t="shared" si="704"/>
        <v>35.770000000000003</v>
      </c>
      <c r="AE3662" s="11">
        <f t="shared" si="705"/>
        <v>38.93</v>
      </c>
      <c r="AF3662" s="11">
        <f t="shared" si="711"/>
        <v>36.75</v>
      </c>
      <c r="AG3662" s="11">
        <f t="shared" si="712"/>
        <v>40.069999999999993</v>
      </c>
    </row>
    <row r="3663" spans="22:33">
      <c r="V3663" s="8">
        <v>0.798726851851986</v>
      </c>
      <c r="W3663" s="11">
        <f t="shared" si="706"/>
        <v>36.75</v>
      </c>
      <c r="X3663" s="11">
        <f t="shared" si="707"/>
        <v>40.069999999999993</v>
      </c>
      <c r="Z3663" s="11">
        <f t="shared" si="710"/>
        <v>1</v>
      </c>
      <c r="AA3663" s="8">
        <v>0.798726851851986</v>
      </c>
      <c r="AB3663" s="11">
        <f t="shared" si="708"/>
        <v>36.75</v>
      </c>
      <c r="AC3663" s="11">
        <f t="shared" si="709"/>
        <v>40.069999999999993</v>
      </c>
      <c r="AD3663" s="11">
        <f t="shared" si="704"/>
        <v>35.770000000000003</v>
      </c>
      <c r="AE3663" s="11">
        <f t="shared" si="705"/>
        <v>38.93</v>
      </c>
      <c r="AF3663" s="11">
        <f t="shared" si="711"/>
        <v>36.733666666666664</v>
      </c>
      <c r="AG3663" s="11">
        <f t="shared" si="712"/>
        <v>40.050999999999995</v>
      </c>
    </row>
    <row r="3664" spans="22:33">
      <c r="V3664" s="8">
        <v>0.79884259259272705</v>
      </c>
      <c r="W3664" s="11">
        <f t="shared" si="706"/>
        <v>36.75</v>
      </c>
      <c r="X3664" s="11">
        <f t="shared" si="707"/>
        <v>40.069999999999993</v>
      </c>
      <c r="Z3664" s="11">
        <f t="shared" si="710"/>
        <v>2</v>
      </c>
      <c r="AA3664" s="8">
        <v>0.79884259259272705</v>
      </c>
      <c r="AB3664" s="11">
        <f t="shared" si="708"/>
        <v>36.75</v>
      </c>
      <c r="AC3664" s="11">
        <f t="shared" si="709"/>
        <v>40.069999999999993</v>
      </c>
      <c r="AD3664" s="11">
        <f t="shared" si="704"/>
        <v>35.770000000000003</v>
      </c>
      <c r="AE3664" s="11">
        <f t="shared" si="705"/>
        <v>38.93</v>
      </c>
      <c r="AF3664" s="11">
        <f t="shared" si="711"/>
        <v>36.717333333333336</v>
      </c>
      <c r="AG3664" s="11">
        <f t="shared" si="712"/>
        <v>40.031999999999996</v>
      </c>
    </row>
    <row r="3665" spans="22:33">
      <c r="V3665" s="8">
        <v>0.798958333333467</v>
      </c>
      <c r="W3665" s="11">
        <f t="shared" si="706"/>
        <v>36.75</v>
      </c>
      <c r="X3665" s="11">
        <f t="shared" si="707"/>
        <v>40.069999999999993</v>
      </c>
      <c r="Z3665" s="11">
        <f t="shared" si="710"/>
        <v>3</v>
      </c>
      <c r="AA3665" s="8">
        <v>0.798958333333467</v>
      </c>
      <c r="AB3665" s="11">
        <f t="shared" si="708"/>
        <v>36.75</v>
      </c>
      <c r="AC3665" s="11">
        <f t="shared" si="709"/>
        <v>40.069999999999993</v>
      </c>
      <c r="AD3665" s="11">
        <f t="shared" si="704"/>
        <v>35.770000000000003</v>
      </c>
      <c r="AE3665" s="11">
        <f t="shared" si="705"/>
        <v>38.93</v>
      </c>
      <c r="AF3665" s="11">
        <f t="shared" si="711"/>
        <v>36.701000000000001</v>
      </c>
      <c r="AG3665" s="11">
        <f t="shared" si="712"/>
        <v>40.012999999999991</v>
      </c>
    </row>
    <row r="3666" spans="22:33">
      <c r="V3666" s="8">
        <v>0.79907407407420805</v>
      </c>
      <c r="W3666" s="11">
        <f t="shared" si="706"/>
        <v>36.75</v>
      </c>
      <c r="X3666" s="11">
        <f t="shared" si="707"/>
        <v>40.069999999999993</v>
      </c>
      <c r="Z3666" s="11">
        <f t="shared" si="710"/>
        <v>4</v>
      </c>
      <c r="AA3666" s="8">
        <v>0.79907407407420805</v>
      </c>
      <c r="AB3666" s="11">
        <f t="shared" si="708"/>
        <v>36.75</v>
      </c>
      <c r="AC3666" s="11">
        <f t="shared" si="709"/>
        <v>40.069999999999993</v>
      </c>
      <c r="AD3666" s="11">
        <f t="shared" si="704"/>
        <v>35.770000000000003</v>
      </c>
      <c r="AE3666" s="11">
        <f t="shared" si="705"/>
        <v>38.93</v>
      </c>
      <c r="AF3666" s="11">
        <f t="shared" si="711"/>
        <v>36.684666666666665</v>
      </c>
      <c r="AG3666" s="11">
        <f t="shared" si="712"/>
        <v>39.993999999999993</v>
      </c>
    </row>
    <row r="3667" spans="22:33">
      <c r="V3667" s="8">
        <v>0.799189814814949</v>
      </c>
      <c r="W3667" s="11">
        <f t="shared" si="706"/>
        <v>36.75</v>
      </c>
      <c r="X3667" s="11">
        <f t="shared" si="707"/>
        <v>40.069999999999993</v>
      </c>
      <c r="Z3667" s="11">
        <f t="shared" si="710"/>
        <v>5</v>
      </c>
      <c r="AA3667" s="8">
        <v>0.799189814814949</v>
      </c>
      <c r="AB3667" s="11">
        <f t="shared" si="708"/>
        <v>36.75</v>
      </c>
      <c r="AC3667" s="11">
        <f t="shared" si="709"/>
        <v>40.069999999999993</v>
      </c>
      <c r="AD3667" s="11">
        <f t="shared" si="704"/>
        <v>35.770000000000003</v>
      </c>
      <c r="AE3667" s="11">
        <f t="shared" si="705"/>
        <v>38.93</v>
      </c>
      <c r="AF3667" s="11">
        <f t="shared" si="711"/>
        <v>36.668333333333337</v>
      </c>
      <c r="AG3667" s="11">
        <f t="shared" si="712"/>
        <v>39.974999999999994</v>
      </c>
    </row>
    <row r="3668" spans="22:33">
      <c r="V3668" s="8">
        <v>0.79930555555569005</v>
      </c>
      <c r="W3668" s="11">
        <f t="shared" si="706"/>
        <v>36.75</v>
      </c>
      <c r="X3668" s="11">
        <f t="shared" si="707"/>
        <v>40.069999999999993</v>
      </c>
      <c r="Z3668" s="11">
        <f t="shared" si="710"/>
        <v>6</v>
      </c>
      <c r="AA3668" s="8">
        <v>0.79930555555569005</v>
      </c>
      <c r="AB3668" s="11">
        <f t="shared" si="708"/>
        <v>36.75</v>
      </c>
      <c r="AC3668" s="11">
        <f t="shared" si="709"/>
        <v>40.069999999999993</v>
      </c>
      <c r="AD3668" s="11">
        <f t="shared" si="704"/>
        <v>35.770000000000003</v>
      </c>
      <c r="AE3668" s="11">
        <f t="shared" si="705"/>
        <v>38.93</v>
      </c>
      <c r="AF3668" s="11">
        <f t="shared" si="711"/>
        <v>36.652000000000001</v>
      </c>
      <c r="AG3668" s="11">
        <f t="shared" si="712"/>
        <v>39.955999999999996</v>
      </c>
    </row>
    <row r="3669" spans="22:33">
      <c r="V3669" s="8">
        <v>0.79942129629643</v>
      </c>
      <c r="W3669" s="11">
        <f t="shared" si="706"/>
        <v>36.75</v>
      </c>
      <c r="X3669" s="11">
        <f t="shared" si="707"/>
        <v>40.069999999999993</v>
      </c>
      <c r="Z3669" s="11">
        <f t="shared" si="710"/>
        <v>7</v>
      </c>
      <c r="AA3669" s="8">
        <v>0.79942129629643</v>
      </c>
      <c r="AB3669" s="11">
        <f t="shared" si="708"/>
        <v>36.75</v>
      </c>
      <c r="AC3669" s="11">
        <f t="shared" si="709"/>
        <v>40.069999999999993</v>
      </c>
      <c r="AD3669" s="11">
        <f t="shared" si="704"/>
        <v>35.770000000000003</v>
      </c>
      <c r="AE3669" s="11">
        <f t="shared" si="705"/>
        <v>38.93</v>
      </c>
      <c r="AF3669" s="11">
        <f t="shared" si="711"/>
        <v>36.635666666666665</v>
      </c>
      <c r="AG3669" s="11">
        <f t="shared" si="712"/>
        <v>39.936999999999991</v>
      </c>
    </row>
    <row r="3670" spans="22:33">
      <c r="V3670" s="8">
        <v>0.79953703703717105</v>
      </c>
      <c r="W3670" s="11">
        <f t="shared" si="706"/>
        <v>36.75</v>
      </c>
      <c r="X3670" s="11">
        <f t="shared" si="707"/>
        <v>40.069999999999993</v>
      </c>
      <c r="Z3670" s="11">
        <f t="shared" si="710"/>
        <v>8</v>
      </c>
      <c r="AA3670" s="8">
        <v>0.79953703703717105</v>
      </c>
      <c r="AB3670" s="11">
        <f t="shared" si="708"/>
        <v>36.75</v>
      </c>
      <c r="AC3670" s="11">
        <f t="shared" si="709"/>
        <v>40.069999999999993</v>
      </c>
      <c r="AD3670" s="11">
        <f t="shared" si="704"/>
        <v>35.770000000000003</v>
      </c>
      <c r="AE3670" s="11">
        <f t="shared" si="705"/>
        <v>38.93</v>
      </c>
      <c r="AF3670" s="11">
        <f t="shared" si="711"/>
        <v>36.619333333333337</v>
      </c>
      <c r="AG3670" s="11">
        <f t="shared" si="712"/>
        <v>39.917999999999992</v>
      </c>
    </row>
    <row r="3671" spans="22:33">
      <c r="V3671" s="8">
        <v>0.79965277777791199</v>
      </c>
      <c r="W3671" s="11">
        <f t="shared" si="706"/>
        <v>36.75</v>
      </c>
      <c r="X3671" s="11">
        <f t="shared" si="707"/>
        <v>40.069999999999993</v>
      </c>
      <c r="Z3671" s="11">
        <f t="shared" si="710"/>
        <v>9</v>
      </c>
      <c r="AA3671" s="8">
        <v>0.79965277777791199</v>
      </c>
      <c r="AB3671" s="11">
        <f t="shared" si="708"/>
        <v>36.75</v>
      </c>
      <c r="AC3671" s="11">
        <f t="shared" si="709"/>
        <v>40.069999999999993</v>
      </c>
      <c r="AD3671" s="11">
        <f t="shared" si="704"/>
        <v>35.770000000000003</v>
      </c>
      <c r="AE3671" s="11">
        <f t="shared" si="705"/>
        <v>38.93</v>
      </c>
      <c r="AF3671" s="11">
        <f t="shared" si="711"/>
        <v>36.603000000000002</v>
      </c>
      <c r="AG3671" s="11">
        <f t="shared" si="712"/>
        <v>39.898999999999994</v>
      </c>
    </row>
    <row r="3672" spans="22:33">
      <c r="V3672" s="8">
        <v>0.79976851851865305</v>
      </c>
      <c r="W3672" s="11">
        <f t="shared" si="706"/>
        <v>36.75</v>
      </c>
      <c r="X3672" s="11">
        <f t="shared" si="707"/>
        <v>40.069999999999993</v>
      </c>
      <c r="Z3672" s="11">
        <f t="shared" si="710"/>
        <v>10</v>
      </c>
      <c r="AA3672" s="8">
        <v>0.79976851851865305</v>
      </c>
      <c r="AB3672" s="11">
        <f t="shared" si="708"/>
        <v>36.75</v>
      </c>
      <c r="AC3672" s="11">
        <f t="shared" si="709"/>
        <v>40.069999999999993</v>
      </c>
      <c r="AD3672" s="11">
        <f t="shared" si="704"/>
        <v>35.770000000000003</v>
      </c>
      <c r="AE3672" s="11">
        <f t="shared" si="705"/>
        <v>38.93</v>
      </c>
      <c r="AF3672" s="11">
        <f t="shared" si="711"/>
        <v>36.586666666666666</v>
      </c>
      <c r="AG3672" s="11">
        <f t="shared" si="712"/>
        <v>39.879999999999995</v>
      </c>
    </row>
    <row r="3673" spans="22:33">
      <c r="V3673" s="8">
        <v>0.79988425925939399</v>
      </c>
      <c r="W3673" s="11">
        <f t="shared" si="706"/>
        <v>36.75</v>
      </c>
      <c r="X3673" s="11">
        <f t="shared" si="707"/>
        <v>40.069999999999993</v>
      </c>
      <c r="Z3673" s="11">
        <f t="shared" si="710"/>
        <v>11</v>
      </c>
      <c r="AA3673" s="8">
        <v>0.79988425925939399</v>
      </c>
      <c r="AB3673" s="11">
        <f t="shared" si="708"/>
        <v>36.75</v>
      </c>
      <c r="AC3673" s="11">
        <f t="shared" si="709"/>
        <v>40.069999999999993</v>
      </c>
      <c r="AD3673" s="11">
        <f t="shared" si="704"/>
        <v>35.770000000000003</v>
      </c>
      <c r="AE3673" s="11">
        <f t="shared" si="705"/>
        <v>38.93</v>
      </c>
      <c r="AF3673" s="11">
        <f t="shared" si="711"/>
        <v>36.57033333333333</v>
      </c>
      <c r="AG3673" s="11">
        <f t="shared" si="712"/>
        <v>39.860999999999997</v>
      </c>
    </row>
    <row r="3674" spans="22:33">
      <c r="V3674" s="8">
        <v>0.80000000000013405</v>
      </c>
      <c r="W3674" s="11">
        <f t="shared" si="706"/>
        <v>36.75</v>
      </c>
      <c r="X3674" s="11">
        <f t="shared" si="707"/>
        <v>40.069999999999993</v>
      </c>
      <c r="Z3674" s="11">
        <f t="shared" si="710"/>
        <v>12</v>
      </c>
      <c r="AA3674" s="8">
        <v>0.80000000000013405</v>
      </c>
      <c r="AB3674" s="11">
        <f t="shared" si="708"/>
        <v>36.75</v>
      </c>
      <c r="AC3674" s="11">
        <f t="shared" si="709"/>
        <v>40.069999999999993</v>
      </c>
      <c r="AD3674" s="11">
        <f t="shared" si="704"/>
        <v>35.770000000000003</v>
      </c>
      <c r="AE3674" s="11">
        <f t="shared" si="705"/>
        <v>38.93</v>
      </c>
      <c r="AF3674" s="11">
        <f t="shared" si="711"/>
        <v>36.554000000000002</v>
      </c>
      <c r="AG3674" s="11">
        <f t="shared" si="712"/>
        <v>39.841999999999992</v>
      </c>
    </row>
    <row r="3675" spans="22:33">
      <c r="V3675" s="8">
        <v>0.80011574074087499</v>
      </c>
      <c r="W3675" s="11">
        <f t="shared" si="706"/>
        <v>36.75</v>
      </c>
      <c r="X3675" s="11">
        <f t="shared" si="707"/>
        <v>40.069999999999993</v>
      </c>
      <c r="Z3675" s="11">
        <f t="shared" si="710"/>
        <v>13</v>
      </c>
      <c r="AA3675" s="8">
        <v>0.80011574074087499</v>
      </c>
      <c r="AB3675" s="11">
        <f t="shared" si="708"/>
        <v>36.75</v>
      </c>
      <c r="AC3675" s="11">
        <f t="shared" si="709"/>
        <v>40.069999999999993</v>
      </c>
      <c r="AD3675" s="11">
        <f t="shared" si="704"/>
        <v>35.770000000000003</v>
      </c>
      <c r="AE3675" s="11">
        <f t="shared" si="705"/>
        <v>38.93</v>
      </c>
      <c r="AF3675" s="11">
        <f t="shared" si="711"/>
        <v>36.537666666666667</v>
      </c>
      <c r="AG3675" s="11">
        <f t="shared" si="712"/>
        <v>39.822999999999993</v>
      </c>
    </row>
    <row r="3676" spans="22:33">
      <c r="V3676" s="8">
        <v>0.80023148148161605</v>
      </c>
      <c r="W3676" s="11">
        <f t="shared" si="706"/>
        <v>36.75</v>
      </c>
      <c r="X3676" s="11">
        <f t="shared" si="707"/>
        <v>40.069999999999993</v>
      </c>
      <c r="Z3676" s="11">
        <f t="shared" si="710"/>
        <v>14</v>
      </c>
      <c r="AA3676" s="8">
        <v>0.80023148148161605</v>
      </c>
      <c r="AB3676" s="11">
        <f t="shared" si="708"/>
        <v>36.75</v>
      </c>
      <c r="AC3676" s="11">
        <f t="shared" si="709"/>
        <v>40.069999999999993</v>
      </c>
      <c r="AD3676" s="11">
        <f t="shared" si="704"/>
        <v>35.770000000000003</v>
      </c>
      <c r="AE3676" s="11">
        <f t="shared" si="705"/>
        <v>38.93</v>
      </c>
      <c r="AF3676" s="11">
        <f t="shared" si="711"/>
        <v>36.521333333333331</v>
      </c>
      <c r="AG3676" s="11">
        <f t="shared" si="712"/>
        <v>39.803999999999995</v>
      </c>
    </row>
    <row r="3677" spans="22:33">
      <c r="V3677" s="8">
        <v>0.80034722222235699</v>
      </c>
      <c r="W3677" s="11">
        <f t="shared" si="706"/>
        <v>36.75</v>
      </c>
      <c r="X3677" s="11">
        <f t="shared" si="707"/>
        <v>40.069999999999993</v>
      </c>
      <c r="Z3677" s="11">
        <f t="shared" si="710"/>
        <v>15</v>
      </c>
      <c r="AA3677" s="8">
        <v>0.80034722222235699</v>
      </c>
      <c r="AB3677" s="11">
        <f t="shared" si="708"/>
        <v>36.75</v>
      </c>
      <c r="AC3677" s="11">
        <f t="shared" si="709"/>
        <v>40.069999999999993</v>
      </c>
      <c r="AD3677" s="11">
        <f t="shared" si="704"/>
        <v>35.770000000000003</v>
      </c>
      <c r="AE3677" s="11">
        <f t="shared" si="705"/>
        <v>38.93</v>
      </c>
      <c r="AF3677" s="11">
        <f t="shared" si="711"/>
        <v>36.505000000000003</v>
      </c>
      <c r="AG3677" s="11">
        <f t="shared" si="712"/>
        <v>39.784999999999997</v>
      </c>
    </row>
    <row r="3678" spans="22:33">
      <c r="V3678" s="8">
        <v>0.80046296296309705</v>
      </c>
      <c r="W3678" s="11">
        <f t="shared" si="706"/>
        <v>36.75</v>
      </c>
      <c r="X3678" s="11">
        <f t="shared" si="707"/>
        <v>40.069999999999993</v>
      </c>
      <c r="Z3678" s="11">
        <f t="shared" si="710"/>
        <v>16</v>
      </c>
      <c r="AA3678" s="8">
        <v>0.80046296296309705</v>
      </c>
      <c r="AB3678" s="11">
        <f t="shared" si="708"/>
        <v>36.75</v>
      </c>
      <c r="AC3678" s="11">
        <f t="shared" si="709"/>
        <v>40.069999999999993</v>
      </c>
      <c r="AD3678" s="11">
        <f t="shared" si="704"/>
        <v>35.770000000000003</v>
      </c>
      <c r="AE3678" s="11">
        <f t="shared" si="705"/>
        <v>38.93</v>
      </c>
      <c r="AF3678" s="11">
        <f t="shared" si="711"/>
        <v>36.488666666666667</v>
      </c>
      <c r="AG3678" s="11">
        <f t="shared" si="712"/>
        <v>39.765999999999998</v>
      </c>
    </row>
    <row r="3679" spans="22:33">
      <c r="V3679" s="8">
        <v>0.80057870370383799</v>
      </c>
      <c r="W3679" s="11">
        <f t="shared" si="706"/>
        <v>36.75</v>
      </c>
      <c r="X3679" s="11">
        <f t="shared" si="707"/>
        <v>40.069999999999993</v>
      </c>
      <c r="Z3679" s="11">
        <f t="shared" si="710"/>
        <v>17</v>
      </c>
      <c r="AA3679" s="8">
        <v>0.80057870370383799</v>
      </c>
      <c r="AB3679" s="11">
        <f t="shared" si="708"/>
        <v>36.75</v>
      </c>
      <c r="AC3679" s="11">
        <f t="shared" si="709"/>
        <v>40.069999999999993</v>
      </c>
      <c r="AD3679" s="11">
        <f t="shared" si="704"/>
        <v>35.770000000000003</v>
      </c>
      <c r="AE3679" s="11">
        <f t="shared" si="705"/>
        <v>38.93</v>
      </c>
      <c r="AF3679" s="11">
        <f t="shared" si="711"/>
        <v>36.472333333333331</v>
      </c>
      <c r="AG3679" s="11">
        <f t="shared" si="712"/>
        <v>39.746999999999993</v>
      </c>
    </row>
    <row r="3680" spans="22:33">
      <c r="V3680" s="8">
        <v>0.80069444444457905</v>
      </c>
      <c r="W3680" s="11">
        <f t="shared" si="706"/>
        <v>36.75</v>
      </c>
      <c r="X3680" s="11">
        <f t="shared" si="707"/>
        <v>40.069999999999993</v>
      </c>
      <c r="Z3680" s="11">
        <f t="shared" si="710"/>
        <v>18</v>
      </c>
      <c r="AA3680" s="8">
        <v>0.80069444444457905</v>
      </c>
      <c r="AB3680" s="11">
        <f t="shared" si="708"/>
        <v>36.75</v>
      </c>
      <c r="AC3680" s="11">
        <f t="shared" si="709"/>
        <v>40.069999999999993</v>
      </c>
      <c r="AD3680" s="11">
        <f t="shared" si="704"/>
        <v>35.770000000000003</v>
      </c>
      <c r="AE3680" s="11">
        <f t="shared" si="705"/>
        <v>38.93</v>
      </c>
      <c r="AF3680" s="11">
        <f t="shared" si="711"/>
        <v>36.456000000000003</v>
      </c>
      <c r="AG3680" s="11">
        <f t="shared" si="712"/>
        <v>39.727999999999994</v>
      </c>
    </row>
    <row r="3681" spans="22:33">
      <c r="V3681" s="8">
        <v>0.80081018518531999</v>
      </c>
      <c r="W3681" s="11">
        <f t="shared" si="706"/>
        <v>36.75</v>
      </c>
      <c r="X3681" s="11">
        <f t="shared" si="707"/>
        <v>40.069999999999993</v>
      </c>
      <c r="Z3681" s="11">
        <f t="shared" si="710"/>
        <v>19</v>
      </c>
      <c r="AA3681" s="8">
        <v>0.80081018518531999</v>
      </c>
      <c r="AB3681" s="11">
        <f t="shared" si="708"/>
        <v>36.75</v>
      </c>
      <c r="AC3681" s="11">
        <f t="shared" si="709"/>
        <v>40.069999999999993</v>
      </c>
      <c r="AD3681" s="11">
        <f t="shared" si="704"/>
        <v>35.770000000000003</v>
      </c>
      <c r="AE3681" s="11">
        <f t="shared" si="705"/>
        <v>38.93</v>
      </c>
      <c r="AF3681" s="11">
        <f t="shared" si="711"/>
        <v>36.439666666666668</v>
      </c>
      <c r="AG3681" s="11">
        <f t="shared" si="712"/>
        <v>39.708999999999996</v>
      </c>
    </row>
    <row r="3682" spans="22:33">
      <c r="V3682" s="8">
        <v>0.80092592592606104</v>
      </c>
      <c r="W3682" s="11">
        <f t="shared" si="706"/>
        <v>36.75</v>
      </c>
      <c r="X3682" s="11">
        <f t="shared" si="707"/>
        <v>40.069999999999993</v>
      </c>
      <c r="Z3682" s="11">
        <f t="shared" si="710"/>
        <v>20</v>
      </c>
      <c r="AA3682" s="8">
        <v>0.80092592592606104</v>
      </c>
      <c r="AB3682" s="11">
        <f t="shared" si="708"/>
        <v>36.75</v>
      </c>
      <c r="AC3682" s="11">
        <f t="shared" si="709"/>
        <v>40.069999999999993</v>
      </c>
      <c r="AD3682" s="11">
        <f t="shared" si="704"/>
        <v>35.770000000000003</v>
      </c>
      <c r="AE3682" s="11">
        <f t="shared" si="705"/>
        <v>38.93</v>
      </c>
      <c r="AF3682" s="11">
        <f t="shared" si="711"/>
        <v>36.423333333333332</v>
      </c>
      <c r="AG3682" s="11">
        <f t="shared" si="712"/>
        <v>39.69</v>
      </c>
    </row>
    <row r="3683" spans="22:33">
      <c r="V3683" s="8">
        <v>0.80104166666680099</v>
      </c>
      <c r="W3683" s="11">
        <f t="shared" si="706"/>
        <v>36.75</v>
      </c>
      <c r="X3683" s="11">
        <f t="shared" si="707"/>
        <v>40.069999999999993</v>
      </c>
      <c r="Z3683" s="11">
        <f t="shared" si="710"/>
        <v>21</v>
      </c>
      <c r="AA3683" s="8">
        <v>0.80104166666680099</v>
      </c>
      <c r="AB3683" s="11">
        <f t="shared" si="708"/>
        <v>36.75</v>
      </c>
      <c r="AC3683" s="11">
        <f t="shared" si="709"/>
        <v>40.069999999999993</v>
      </c>
      <c r="AD3683" s="11">
        <f t="shared" si="704"/>
        <v>35.770000000000003</v>
      </c>
      <c r="AE3683" s="11">
        <f t="shared" si="705"/>
        <v>38.93</v>
      </c>
      <c r="AF3683" s="11">
        <f t="shared" si="711"/>
        <v>36.407000000000004</v>
      </c>
      <c r="AG3683" s="11">
        <f t="shared" si="712"/>
        <v>39.670999999999992</v>
      </c>
    </row>
    <row r="3684" spans="22:33">
      <c r="V3684" s="8">
        <v>0.80115740740754204</v>
      </c>
      <c r="W3684" s="11">
        <f t="shared" si="706"/>
        <v>36.75</v>
      </c>
      <c r="X3684" s="11">
        <f t="shared" si="707"/>
        <v>40.069999999999993</v>
      </c>
      <c r="Z3684" s="11">
        <f t="shared" si="710"/>
        <v>22</v>
      </c>
      <c r="AA3684" s="8">
        <v>0.80115740740754204</v>
      </c>
      <c r="AB3684" s="11">
        <f t="shared" si="708"/>
        <v>36.75</v>
      </c>
      <c r="AC3684" s="11">
        <f t="shared" si="709"/>
        <v>40.069999999999993</v>
      </c>
      <c r="AD3684" s="11">
        <f t="shared" si="704"/>
        <v>35.770000000000003</v>
      </c>
      <c r="AE3684" s="11">
        <f t="shared" si="705"/>
        <v>38.93</v>
      </c>
      <c r="AF3684" s="11">
        <f t="shared" si="711"/>
        <v>36.390666666666668</v>
      </c>
      <c r="AG3684" s="11">
        <f t="shared" si="712"/>
        <v>39.651999999999994</v>
      </c>
    </row>
    <row r="3685" spans="22:33">
      <c r="V3685" s="8">
        <v>0.80127314814828299</v>
      </c>
      <c r="W3685" s="11">
        <f t="shared" si="706"/>
        <v>36.75</v>
      </c>
      <c r="X3685" s="11">
        <f t="shared" si="707"/>
        <v>40.069999999999993</v>
      </c>
      <c r="Z3685" s="11">
        <f t="shared" si="710"/>
        <v>23</v>
      </c>
      <c r="AA3685" s="8">
        <v>0.80127314814828299</v>
      </c>
      <c r="AB3685" s="11">
        <f t="shared" si="708"/>
        <v>36.75</v>
      </c>
      <c r="AC3685" s="11">
        <f t="shared" si="709"/>
        <v>40.069999999999993</v>
      </c>
      <c r="AD3685" s="11">
        <f t="shared" si="704"/>
        <v>35.770000000000003</v>
      </c>
      <c r="AE3685" s="11">
        <f t="shared" si="705"/>
        <v>38.93</v>
      </c>
      <c r="AF3685" s="11">
        <f t="shared" si="711"/>
        <v>36.374333333333333</v>
      </c>
      <c r="AG3685" s="11">
        <f t="shared" si="712"/>
        <v>39.632999999999996</v>
      </c>
    </row>
    <row r="3686" spans="22:33">
      <c r="V3686" s="8">
        <v>0.80138888888902404</v>
      </c>
      <c r="W3686" s="11">
        <f t="shared" si="706"/>
        <v>36.75</v>
      </c>
      <c r="X3686" s="11">
        <f t="shared" si="707"/>
        <v>40.069999999999993</v>
      </c>
      <c r="Z3686" s="11">
        <f t="shared" si="710"/>
        <v>24</v>
      </c>
      <c r="AA3686" s="8">
        <v>0.80138888888902404</v>
      </c>
      <c r="AB3686" s="11">
        <f t="shared" si="708"/>
        <v>36.75</v>
      </c>
      <c r="AC3686" s="11">
        <f t="shared" si="709"/>
        <v>40.069999999999993</v>
      </c>
      <c r="AD3686" s="11">
        <f t="shared" si="704"/>
        <v>35.770000000000003</v>
      </c>
      <c r="AE3686" s="11">
        <f t="shared" si="705"/>
        <v>38.93</v>
      </c>
      <c r="AF3686" s="11">
        <f t="shared" si="711"/>
        <v>36.358000000000004</v>
      </c>
      <c r="AG3686" s="11">
        <f t="shared" si="712"/>
        <v>39.613999999999997</v>
      </c>
    </row>
    <row r="3687" spans="22:33">
      <c r="V3687" s="8">
        <v>0.80150462962976399</v>
      </c>
      <c r="W3687" s="11">
        <f t="shared" si="706"/>
        <v>36.75</v>
      </c>
      <c r="X3687" s="11">
        <f t="shared" si="707"/>
        <v>40.069999999999993</v>
      </c>
      <c r="Z3687" s="11">
        <f t="shared" si="710"/>
        <v>25</v>
      </c>
      <c r="AA3687" s="8">
        <v>0.80150462962976399</v>
      </c>
      <c r="AB3687" s="11">
        <f t="shared" si="708"/>
        <v>36.75</v>
      </c>
      <c r="AC3687" s="11">
        <f t="shared" si="709"/>
        <v>40.069999999999993</v>
      </c>
      <c r="AD3687" s="11">
        <f t="shared" si="704"/>
        <v>35.770000000000003</v>
      </c>
      <c r="AE3687" s="11">
        <f t="shared" si="705"/>
        <v>38.93</v>
      </c>
      <c r="AF3687" s="11">
        <f t="shared" si="711"/>
        <v>36.341666666666669</v>
      </c>
      <c r="AG3687" s="11">
        <f t="shared" si="712"/>
        <v>39.594999999999999</v>
      </c>
    </row>
    <row r="3688" spans="22:33">
      <c r="V3688" s="8">
        <v>0.80162037037050504</v>
      </c>
      <c r="W3688" s="11">
        <f t="shared" si="706"/>
        <v>36.75</v>
      </c>
      <c r="X3688" s="11">
        <f t="shared" si="707"/>
        <v>40.069999999999993</v>
      </c>
      <c r="Z3688" s="11">
        <f t="shared" si="710"/>
        <v>26</v>
      </c>
      <c r="AA3688" s="8">
        <v>0.80162037037050504</v>
      </c>
      <c r="AB3688" s="11">
        <f t="shared" si="708"/>
        <v>36.75</v>
      </c>
      <c r="AC3688" s="11">
        <f t="shared" si="709"/>
        <v>40.069999999999993</v>
      </c>
      <c r="AD3688" s="11">
        <f t="shared" si="704"/>
        <v>35.770000000000003</v>
      </c>
      <c r="AE3688" s="11">
        <f t="shared" si="705"/>
        <v>38.93</v>
      </c>
      <c r="AF3688" s="11">
        <f t="shared" si="711"/>
        <v>36.325333333333333</v>
      </c>
      <c r="AG3688" s="11">
        <f t="shared" si="712"/>
        <v>39.575999999999993</v>
      </c>
    </row>
    <row r="3689" spans="22:33">
      <c r="V3689" s="8">
        <v>0.80173611111124599</v>
      </c>
      <c r="W3689" s="11">
        <f t="shared" si="706"/>
        <v>36.75</v>
      </c>
      <c r="X3689" s="11">
        <f t="shared" si="707"/>
        <v>40.069999999999993</v>
      </c>
      <c r="Z3689" s="11">
        <f t="shared" si="710"/>
        <v>27</v>
      </c>
      <c r="AA3689" s="8">
        <v>0.80173611111124599</v>
      </c>
      <c r="AB3689" s="11">
        <f t="shared" si="708"/>
        <v>36.75</v>
      </c>
      <c r="AC3689" s="11">
        <f t="shared" si="709"/>
        <v>40.069999999999993</v>
      </c>
      <c r="AD3689" s="11">
        <f t="shared" si="704"/>
        <v>35.770000000000003</v>
      </c>
      <c r="AE3689" s="11">
        <f t="shared" si="705"/>
        <v>38.93</v>
      </c>
      <c r="AF3689" s="11">
        <f t="shared" si="711"/>
        <v>36.309000000000005</v>
      </c>
      <c r="AG3689" s="11">
        <f t="shared" si="712"/>
        <v>39.556999999999995</v>
      </c>
    </row>
    <row r="3690" spans="22:33">
      <c r="V3690" s="8">
        <v>0.80185185185198704</v>
      </c>
      <c r="W3690" s="11">
        <f t="shared" si="706"/>
        <v>36.75</v>
      </c>
      <c r="X3690" s="11">
        <f t="shared" si="707"/>
        <v>40.069999999999993</v>
      </c>
      <c r="Z3690" s="11">
        <f t="shared" si="710"/>
        <v>28</v>
      </c>
      <c r="AA3690" s="8">
        <v>0.80185185185198704</v>
      </c>
      <c r="AB3690" s="11">
        <f t="shared" si="708"/>
        <v>36.75</v>
      </c>
      <c r="AC3690" s="11">
        <f t="shared" si="709"/>
        <v>40.069999999999993</v>
      </c>
      <c r="AD3690" s="11">
        <f t="shared" si="704"/>
        <v>35.770000000000003</v>
      </c>
      <c r="AE3690" s="11">
        <f t="shared" si="705"/>
        <v>38.93</v>
      </c>
      <c r="AF3690" s="11">
        <f t="shared" si="711"/>
        <v>36.292666666666669</v>
      </c>
      <c r="AG3690" s="11">
        <f t="shared" si="712"/>
        <v>39.537999999999997</v>
      </c>
    </row>
    <row r="3691" spans="22:33">
      <c r="V3691" s="8">
        <v>0.80196759259272798</v>
      </c>
      <c r="W3691" s="11">
        <f t="shared" si="706"/>
        <v>36.75</v>
      </c>
      <c r="X3691" s="11">
        <f t="shared" si="707"/>
        <v>40.069999999999993</v>
      </c>
      <c r="Z3691" s="11">
        <f t="shared" si="710"/>
        <v>29</v>
      </c>
      <c r="AA3691" s="8">
        <v>0.80196759259272798</v>
      </c>
      <c r="AB3691" s="11">
        <f t="shared" si="708"/>
        <v>36.75</v>
      </c>
      <c r="AC3691" s="11">
        <f t="shared" si="709"/>
        <v>40.069999999999993</v>
      </c>
      <c r="AD3691" s="11">
        <f t="shared" si="704"/>
        <v>35.770000000000003</v>
      </c>
      <c r="AE3691" s="11">
        <f t="shared" si="705"/>
        <v>38.93</v>
      </c>
      <c r="AF3691" s="11">
        <f t="shared" si="711"/>
        <v>36.276333333333334</v>
      </c>
      <c r="AG3691" s="11">
        <f t="shared" si="712"/>
        <v>39.518999999999998</v>
      </c>
    </row>
    <row r="3692" spans="22:33">
      <c r="V3692" s="8">
        <v>0.80208333333346804</v>
      </c>
      <c r="W3692" s="11">
        <f t="shared" si="706"/>
        <v>36.75</v>
      </c>
      <c r="X3692" s="11">
        <f t="shared" si="707"/>
        <v>40.069999999999993</v>
      </c>
      <c r="Z3692" s="11">
        <f t="shared" si="710"/>
        <v>30</v>
      </c>
      <c r="AA3692" s="8">
        <v>0.80208333333346804</v>
      </c>
      <c r="AB3692" s="11">
        <f t="shared" si="708"/>
        <v>36.75</v>
      </c>
      <c r="AC3692" s="11">
        <f t="shared" si="709"/>
        <v>40.069999999999993</v>
      </c>
      <c r="AD3692" s="11">
        <f t="shared" si="704"/>
        <v>35.770000000000003</v>
      </c>
      <c r="AE3692" s="11">
        <f t="shared" si="705"/>
        <v>38.93</v>
      </c>
      <c r="AF3692" s="11">
        <f t="shared" si="711"/>
        <v>36.260000000000005</v>
      </c>
      <c r="AG3692" s="11">
        <f t="shared" si="712"/>
        <v>39.5</v>
      </c>
    </row>
    <row r="3693" spans="22:33">
      <c r="V3693" s="8">
        <v>0.80219907407420898</v>
      </c>
      <c r="W3693" s="11">
        <f t="shared" si="706"/>
        <v>36.75</v>
      </c>
      <c r="X3693" s="11">
        <f t="shared" si="707"/>
        <v>40.069999999999993</v>
      </c>
      <c r="Z3693" s="11">
        <f t="shared" si="710"/>
        <v>31</v>
      </c>
      <c r="AA3693" s="8">
        <v>0.80219907407420898</v>
      </c>
      <c r="AB3693" s="11">
        <f t="shared" si="708"/>
        <v>36.75</v>
      </c>
      <c r="AC3693" s="11">
        <f t="shared" si="709"/>
        <v>40.069999999999993</v>
      </c>
      <c r="AD3693" s="11">
        <f t="shared" si="704"/>
        <v>35.770000000000003</v>
      </c>
      <c r="AE3693" s="11">
        <f t="shared" si="705"/>
        <v>38.93</v>
      </c>
      <c r="AF3693" s="11">
        <f t="shared" si="711"/>
        <v>36.24366666666667</v>
      </c>
      <c r="AG3693" s="11">
        <f t="shared" si="712"/>
        <v>39.480999999999995</v>
      </c>
    </row>
    <row r="3694" spans="22:33">
      <c r="V3694" s="8">
        <v>0.80231481481495004</v>
      </c>
      <c r="W3694" s="11">
        <f t="shared" si="706"/>
        <v>36.75</v>
      </c>
      <c r="X3694" s="11">
        <f t="shared" si="707"/>
        <v>40.069999999999993</v>
      </c>
      <c r="Z3694" s="11">
        <f t="shared" si="710"/>
        <v>32</v>
      </c>
      <c r="AA3694" s="8">
        <v>0.80231481481495004</v>
      </c>
      <c r="AB3694" s="11">
        <f t="shared" si="708"/>
        <v>36.75</v>
      </c>
      <c r="AC3694" s="11">
        <f t="shared" si="709"/>
        <v>40.069999999999993</v>
      </c>
      <c r="AD3694" s="11">
        <f t="shared" si="704"/>
        <v>35.770000000000003</v>
      </c>
      <c r="AE3694" s="11">
        <f t="shared" si="705"/>
        <v>38.93</v>
      </c>
      <c r="AF3694" s="11">
        <f t="shared" si="711"/>
        <v>36.227333333333334</v>
      </c>
      <c r="AG3694" s="11">
        <f t="shared" si="712"/>
        <v>39.461999999999996</v>
      </c>
    </row>
    <row r="3695" spans="22:33">
      <c r="V3695" s="8">
        <v>0.80243055555569098</v>
      </c>
      <c r="W3695" s="11">
        <f t="shared" si="706"/>
        <v>36.75</v>
      </c>
      <c r="X3695" s="11">
        <f t="shared" si="707"/>
        <v>40.069999999999993</v>
      </c>
      <c r="Z3695" s="11">
        <f t="shared" si="710"/>
        <v>33</v>
      </c>
      <c r="AA3695" s="8">
        <v>0.80243055555569098</v>
      </c>
      <c r="AB3695" s="11">
        <f t="shared" si="708"/>
        <v>36.75</v>
      </c>
      <c r="AC3695" s="11">
        <f t="shared" si="709"/>
        <v>40.069999999999993</v>
      </c>
      <c r="AD3695" s="11">
        <f t="shared" si="704"/>
        <v>35.770000000000003</v>
      </c>
      <c r="AE3695" s="11">
        <f t="shared" si="705"/>
        <v>38.93</v>
      </c>
      <c r="AF3695" s="11">
        <f t="shared" si="711"/>
        <v>36.210999999999999</v>
      </c>
      <c r="AG3695" s="11">
        <f t="shared" si="712"/>
        <v>39.442999999999998</v>
      </c>
    </row>
    <row r="3696" spans="22:33">
      <c r="V3696" s="8">
        <v>0.80254629629643104</v>
      </c>
      <c r="W3696" s="11">
        <f t="shared" si="706"/>
        <v>36.75</v>
      </c>
      <c r="X3696" s="11">
        <f t="shared" si="707"/>
        <v>40.069999999999993</v>
      </c>
      <c r="Z3696" s="11">
        <f t="shared" si="710"/>
        <v>34</v>
      </c>
      <c r="AA3696" s="8">
        <v>0.80254629629643104</v>
      </c>
      <c r="AB3696" s="11">
        <f t="shared" si="708"/>
        <v>36.75</v>
      </c>
      <c r="AC3696" s="11">
        <f t="shared" si="709"/>
        <v>40.069999999999993</v>
      </c>
      <c r="AD3696" s="11">
        <f t="shared" si="704"/>
        <v>35.770000000000003</v>
      </c>
      <c r="AE3696" s="11">
        <f t="shared" si="705"/>
        <v>38.93</v>
      </c>
      <c r="AF3696" s="11">
        <f t="shared" si="711"/>
        <v>36.19466666666667</v>
      </c>
      <c r="AG3696" s="11">
        <f t="shared" si="712"/>
        <v>39.423999999999999</v>
      </c>
    </row>
    <row r="3697" spans="22:33">
      <c r="V3697" s="8">
        <v>0.80266203703717198</v>
      </c>
      <c r="W3697" s="11">
        <f t="shared" si="706"/>
        <v>36.75</v>
      </c>
      <c r="X3697" s="11">
        <f t="shared" si="707"/>
        <v>40.069999999999993</v>
      </c>
      <c r="Z3697" s="11">
        <f t="shared" si="710"/>
        <v>35</v>
      </c>
      <c r="AA3697" s="8">
        <v>0.80266203703717198</v>
      </c>
      <c r="AB3697" s="11">
        <f t="shared" si="708"/>
        <v>36.75</v>
      </c>
      <c r="AC3697" s="11">
        <f t="shared" si="709"/>
        <v>40.069999999999993</v>
      </c>
      <c r="AD3697" s="11">
        <f t="shared" si="704"/>
        <v>35.770000000000003</v>
      </c>
      <c r="AE3697" s="11">
        <f t="shared" si="705"/>
        <v>38.93</v>
      </c>
      <c r="AF3697" s="11">
        <f t="shared" si="711"/>
        <v>36.178333333333335</v>
      </c>
      <c r="AG3697" s="11">
        <f t="shared" si="712"/>
        <v>39.404999999999994</v>
      </c>
    </row>
    <row r="3698" spans="22:33">
      <c r="V3698" s="8">
        <v>0.80277777777791304</v>
      </c>
      <c r="W3698" s="11">
        <f t="shared" si="706"/>
        <v>36.75</v>
      </c>
      <c r="X3698" s="11">
        <f t="shared" si="707"/>
        <v>40.069999999999993</v>
      </c>
      <c r="Z3698" s="11">
        <f t="shared" si="710"/>
        <v>36</v>
      </c>
      <c r="AA3698" s="8">
        <v>0.80277777777791304</v>
      </c>
      <c r="AB3698" s="11">
        <f t="shared" si="708"/>
        <v>36.75</v>
      </c>
      <c r="AC3698" s="11">
        <f t="shared" si="709"/>
        <v>40.069999999999993</v>
      </c>
      <c r="AD3698" s="11">
        <f t="shared" si="704"/>
        <v>35.770000000000003</v>
      </c>
      <c r="AE3698" s="11">
        <f t="shared" si="705"/>
        <v>38.93</v>
      </c>
      <c r="AF3698" s="11">
        <f t="shared" si="711"/>
        <v>36.161999999999999</v>
      </c>
      <c r="AG3698" s="11">
        <f t="shared" si="712"/>
        <v>39.385999999999996</v>
      </c>
    </row>
    <row r="3699" spans="22:33">
      <c r="V3699" s="8">
        <v>0.80289351851865398</v>
      </c>
      <c r="W3699" s="11">
        <f t="shared" si="706"/>
        <v>36.75</v>
      </c>
      <c r="X3699" s="11">
        <f t="shared" si="707"/>
        <v>40.069999999999993</v>
      </c>
      <c r="Z3699" s="11">
        <f t="shared" si="710"/>
        <v>37</v>
      </c>
      <c r="AA3699" s="8">
        <v>0.80289351851865398</v>
      </c>
      <c r="AB3699" s="11">
        <f t="shared" si="708"/>
        <v>36.75</v>
      </c>
      <c r="AC3699" s="11">
        <f t="shared" si="709"/>
        <v>40.069999999999993</v>
      </c>
      <c r="AD3699" s="11">
        <f t="shared" si="704"/>
        <v>35.770000000000003</v>
      </c>
      <c r="AE3699" s="11">
        <f t="shared" si="705"/>
        <v>38.93</v>
      </c>
      <c r="AF3699" s="11">
        <f t="shared" si="711"/>
        <v>36.145666666666671</v>
      </c>
      <c r="AG3699" s="11">
        <f t="shared" si="712"/>
        <v>39.366999999999997</v>
      </c>
    </row>
    <row r="3700" spans="22:33">
      <c r="V3700" s="8">
        <v>0.80300925925939504</v>
      </c>
      <c r="W3700" s="11">
        <f t="shared" si="706"/>
        <v>36.75</v>
      </c>
      <c r="X3700" s="11">
        <f t="shared" si="707"/>
        <v>40.069999999999993</v>
      </c>
      <c r="Z3700" s="11">
        <f t="shared" si="710"/>
        <v>38</v>
      </c>
      <c r="AA3700" s="8">
        <v>0.80300925925939504</v>
      </c>
      <c r="AB3700" s="11">
        <f t="shared" si="708"/>
        <v>36.75</v>
      </c>
      <c r="AC3700" s="11">
        <f t="shared" si="709"/>
        <v>40.069999999999993</v>
      </c>
      <c r="AD3700" s="11">
        <f t="shared" si="704"/>
        <v>35.770000000000003</v>
      </c>
      <c r="AE3700" s="11">
        <f t="shared" si="705"/>
        <v>38.93</v>
      </c>
      <c r="AF3700" s="11">
        <f t="shared" si="711"/>
        <v>36.129333333333335</v>
      </c>
      <c r="AG3700" s="11">
        <f t="shared" si="712"/>
        <v>39.347999999999999</v>
      </c>
    </row>
    <row r="3701" spans="22:33">
      <c r="V3701" s="8">
        <v>0.80312500000013498</v>
      </c>
      <c r="W3701" s="11">
        <f t="shared" si="706"/>
        <v>36.75</v>
      </c>
      <c r="X3701" s="11">
        <f t="shared" si="707"/>
        <v>40.069999999999993</v>
      </c>
      <c r="Z3701" s="11">
        <f t="shared" si="710"/>
        <v>39</v>
      </c>
      <c r="AA3701" s="8">
        <v>0.80312500000013498</v>
      </c>
      <c r="AB3701" s="11">
        <f t="shared" si="708"/>
        <v>36.75</v>
      </c>
      <c r="AC3701" s="11">
        <f t="shared" si="709"/>
        <v>40.069999999999993</v>
      </c>
      <c r="AD3701" s="11">
        <f t="shared" si="704"/>
        <v>35.770000000000003</v>
      </c>
      <c r="AE3701" s="11">
        <f t="shared" si="705"/>
        <v>38.93</v>
      </c>
      <c r="AF3701" s="11">
        <f t="shared" si="711"/>
        <v>36.113</v>
      </c>
      <c r="AG3701" s="11">
        <f t="shared" si="712"/>
        <v>39.329000000000001</v>
      </c>
    </row>
    <row r="3702" spans="22:33">
      <c r="V3702" s="8">
        <v>0.80324074074087604</v>
      </c>
      <c r="W3702" s="11">
        <f t="shared" si="706"/>
        <v>36.75</v>
      </c>
      <c r="X3702" s="11">
        <f t="shared" si="707"/>
        <v>40.069999999999993</v>
      </c>
      <c r="Z3702" s="11">
        <f t="shared" si="710"/>
        <v>40</v>
      </c>
      <c r="AA3702" s="8">
        <v>0.80324074074087604</v>
      </c>
      <c r="AB3702" s="11">
        <f t="shared" si="708"/>
        <v>36.75</v>
      </c>
      <c r="AC3702" s="11">
        <f t="shared" si="709"/>
        <v>40.069999999999993</v>
      </c>
      <c r="AD3702" s="11">
        <f t="shared" si="704"/>
        <v>35.770000000000003</v>
      </c>
      <c r="AE3702" s="11">
        <f t="shared" si="705"/>
        <v>38.93</v>
      </c>
      <c r="AF3702" s="11">
        <f t="shared" si="711"/>
        <v>36.096666666666671</v>
      </c>
      <c r="AG3702" s="11">
        <f t="shared" si="712"/>
        <v>39.309999999999995</v>
      </c>
    </row>
    <row r="3703" spans="22:33">
      <c r="V3703" s="8">
        <v>0.80335648148161698</v>
      </c>
      <c r="W3703" s="11">
        <f t="shared" si="706"/>
        <v>36.75</v>
      </c>
      <c r="X3703" s="11">
        <f t="shared" si="707"/>
        <v>40.069999999999993</v>
      </c>
      <c r="Z3703" s="11">
        <f t="shared" si="710"/>
        <v>41</v>
      </c>
      <c r="AA3703" s="8">
        <v>0.80335648148161698</v>
      </c>
      <c r="AB3703" s="11">
        <f t="shared" si="708"/>
        <v>36.75</v>
      </c>
      <c r="AC3703" s="11">
        <f t="shared" si="709"/>
        <v>40.069999999999993</v>
      </c>
      <c r="AD3703" s="11">
        <f t="shared" si="704"/>
        <v>35.770000000000003</v>
      </c>
      <c r="AE3703" s="11">
        <f t="shared" si="705"/>
        <v>38.93</v>
      </c>
      <c r="AF3703" s="11">
        <f t="shared" si="711"/>
        <v>36.080333333333336</v>
      </c>
      <c r="AG3703" s="11">
        <f t="shared" si="712"/>
        <v>39.290999999999997</v>
      </c>
    </row>
    <row r="3704" spans="22:33">
      <c r="V3704" s="8">
        <v>0.80347222222235803</v>
      </c>
      <c r="W3704" s="11">
        <f t="shared" si="706"/>
        <v>36.75</v>
      </c>
      <c r="X3704" s="11">
        <f t="shared" si="707"/>
        <v>40.069999999999993</v>
      </c>
      <c r="Z3704" s="11">
        <f t="shared" si="710"/>
        <v>42</v>
      </c>
      <c r="AA3704" s="8">
        <v>0.80347222222235803</v>
      </c>
      <c r="AB3704" s="11">
        <f t="shared" si="708"/>
        <v>36.75</v>
      </c>
      <c r="AC3704" s="11">
        <f t="shared" si="709"/>
        <v>40.069999999999993</v>
      </c>
      <c r="AD3704" s="11">
        <f t="shared" si="704"/>
        <v>35.770000000000003</v>
      </c>
      <c r="AE3704" s="11">
        <f t="shared" si="705"/>
        <v>38.93</v>
      </c>
      <c r="AF3704" s="11">
        <f t="shared" si="711"/>
        <v>36.064</v>
      </c>
      <c r="AG3704" s="11">
        <f t="shared" si="712"/>
        <v>39.271999999999998</v>
      </c>
    </row>
    <row r="3705" spans="22:33">
      <c r="V3705" s="8">
        <v>0.80358796296309798</v>
      </c>
      <c r="W3705" s="11">
        <f t="shared" si="706"/>
        <v>36.75</v>
      </c>
      <c r="X3705" s="11">
        <f t="shared" si="707"/>
        <v>40.069999999999993</v>
      </c>
      <c r="Z3705" s="11">
        <f t="shared" si="710"/>
        <v>43</v>
      </c>
      <c r="AA3705" s="8">
        <v>0.80358796296309798</v>
      </c>
      <c r="AB3705" s="11">
        <f t="shared" si="708"/>
        <v>36.75</v>
      </c>
      <c r="AC3705" s="11">
        <f t="shared" si="709"/>
        <v>40.069999999999993</v>
      </c>
      <c r="AD3705" s="11">
        <f t="shared" si="704"/>
        <v>35.770000000000003</v>
      </c>
      <c r="AE3705" s="11">
        <f t="shared" si="705"/>
        <v>38.93</v>
      </c>
      <c r="AF3705" s="11">
        <f t="shared" si="711"/>
        <v>36.047666666666672</v>
      </c>
      <c r="AG3705" s="11">
        <f t="shared" si="712"/>
        <v>39.253</v>
      </c>
    </row>
    <row r="3706" spans="22:33">
      <c r="V3706" s="8">
        <v>0.80370370370383903</v>
      </c>
      <c r="W3706" s="11">
        <f t="shared" si="706"/>
        <v>36.75</v>
      </c>
      <c r="X3706" s="11">
        <f t="shared" si="707"/>
        <v>40.069999999999993</v>
      </c>
      <c r="Z3706" s="11">
        <f t="shared" si="710"/>
        <v>44</v>
      </c>
      <c r="AA3706" s="8">
        <v>0.80370370370383903</v>
      </c>
      <c r="AB3706" s="11">
        <f t="shared" si="708"/>
        <v>36.75</v>
      </c>
      <c r="AC3706" s="11">
        <f t="shared" si="709"/>
        <v>40.069999999999993</v>
      </c>
      <c r="AD3706" s="11">
        <f t="shared" si="704"/>
        <v>35.770000000000003</v>
      </c>
      <c r="AE3706" s="11">
        <f t="shared" si="705"/>
        <v>38.93</v>
      </c>
      <c r="AF3706" s="11">
        <f t="shared" si="711"/>
        <v>36.031333333333336</v>
      </c>
      <c r="AG3706" s="11">
        <f t="shared" si="712"/>
        <v>39.233999999999995</v>
      </c>
    </row>
    <row r="3707" spans="22:33">
      <c r="V3707" s="8">
        <v>0.80381944444457998</v>
      </c>
      <c r="W3707" s="11">
        <f t="shared" si="706"/>
        <v>36.75</v>
      </c>
      <c r="X3707" s="11">
        <f t="shared" si="707"/>
        <v>40.069999999999993</v>
      </c>
      <c r="Z3707" s="11">
        <f t="shared" si="710"/>
        <v>45</v>
      </c>
      <c r="AA3707" s="8">
        <v>0.80381944444457998</v>
      </c>
      <c r="AB3707" s="11">
        <f t="shared" si="708"/>
        <v>36.75</v>
      </c>
      <c r="AC3707" s="11">
        <f t="shared" si="709"/>
        <v>40.069999999999993</v>
      </c>
      <c r="AD3707" s="11">
        <f t="shared" si="704"/>
        <v>35.770000000000003</v>
      </c>
      <c r="AE3707" s="11">
        <f t="shared" si="705"/>
        <v>38.93</v>
      </c>
      <c r="AF3707" s="11">
        <f t="shared" si="711"/>
        <v>36.015000000000001</v>
      </c>
      <c r="AG3707" s="11">
        <f t="shared" si="712"/>
        <v>39.214999999999996</v>
      </c>
    </row>
    <row r="3708" spans="22:33">
      <c r="V3708" s="8">
        <v>0.80393518518532103</v>
      </c>
      <c r="W3708" s="11">
        <f t="shared" si="706"/>
        <v>36.75</v>
      </c>
      <c r="X3708" s="11">
        <f t="shared" si="707"/>
        <v>40.069999999999993</v>
      </c>
      <c r="Z3708" s="11">
        <f t="shared" si="710"/>
        <v>46</v>
      </c>
      <c r="AA3708" s="8">
        <v>0.80393518518532103</v>
      </c>
      <c r="AB3708" s="11">
        <f t="shared" si="708"/>
        <v>36.75</v>
      </c>
      <c r="AC3708" s="11">
        <f t="shared" si="709"/>
        <v>40.069999999999993</v>
      </c>
      <c r="AD3708" s="11">
        <f t="shared" si="704"/>
        <v>35.770000000000003</v>
      </c>
      <c r="AE3708" s="11">
        <f t="shared" si="705"/>
        <v>38.93</v>
      </c>
      <c r="AF3708" s="11">
        <f t="shared" si="711"/>
        <v>35.998666666666672</v>
      </c>
      <c r="AG3708" s="11">
        <f t="shared" si="712"/>
        <v>39.195999999999998</v>
      </c>
    </row>
    <row r="3709" spans="22:33">
      <c r="V3709" s="8">
        <v>0.80405092592606198</v>
      </c>
      <c r="W3709" s="11">
        <f t="shared" si="706"/>
        <v>36.75</v>
      </c>
      <c r="X3709" s="11">
        <f t="shared" si="707"/>
        <v>40.069999999999993</v>
      </c>
      <c r="Z3709" s="11">
        <f t="shared" si="710"/>
        <v>47</v>
      </c>
      <c r="AA3709" s="8">
        <v>0.80405092592606198</v>
      </c>
      <c r="AB3709" s="11">
        <f t="shared" si="708"/>
        <v>36.75</v>
      </c>
      <c r="AC3709" s="11">
        <f t="shared" si="709"/>
        <v>40.069999999999993</v>
      </c>
      <c r="AD3709" s="11">
        <f t="shared" si="704"/>
        <v>35.770000000000003</v>
      </c>
      <c r="AE3709" s="11">
        <f t="shared" si="705"/>
        <v>38.93</v>
      </c>
      <c r="AF3709" s="11">
        <f t="shared" si="711"/>
        <v>35.982333333333337</v>
      </c>
      <c r="AG3709" s="11">
        <f t="shared" si="712"/>
        <v>39.177</v>
      </c>
    </row>
    <row r="3710" spans="22:33">
      <c r="V3710" s="8">
        <v>0.80416666666680203</v>
      </c>
      <c r="W3710" s="11">
        <f t="shared" si="706"/>
        <v>36.75</v>
      </c>
      <c r="X3710" s="11">
        <f t="shared" si="707"/>
        <v>40.069999999999993</v>
      </c>
      <c r="Z3710" s="11">
        <f t="shared" si="710"/>
        <v>48</v>
      </c>
      <c r="AA3710" s="8">
        <v>0.80416666666680203</v>
      </c>
      <c r="AB3710" s="11">
        <f t="shared" si="708"/>
        <v>36.75</v>
      </c>
      <c r="AC3710" s="11">
        <f t="shared" si="709"/>
        <v>40.069999999999993</v>
      </c>
      <c r="AD3710" s="11">
        <f t="shared" si="704"/>
        <v>35.770000000000003</v>
      </c>
      <c r="AE3710" s="11">
        <f t="shared" si="705"/>
        <v>38.93</v>
      </c>
      <c r="AF3710" s="11">
        <f t="shared" si="711"/>
        <v>35.966000000000001</v>
      </c>
      <c r="AG3710" s="11">
        <f t="shared" si="712"/>
        <v>39.158000000000001</v>
      </c>
    </row>
    <row r="3711" spans="22:33">
      <c r="V3711" s="8">
        <v>0.80428240740754298</v>
      </c>
      <c r="W3711" s="11">
        <f t="shared" si="706"/>
        <v>36.75</v>
      </c>
      <c r="X3711" s="11">
        <f t="shared" si="707"/>
        <v>40.069999999999993</v>
      </c>
      <c r="Z3711" s="11">
        <f t="shared" si="710"/>
        <v>49</v>
      </c>
      <c r="AA3711" s="8">
        <v>0.80428240740754298</v>
      </c>
      <c r="AB3711" s="11">
        <f t="shared" si="708"/>
        <v>36.75</v>
      </c>
      <c r="AC3711" s="11">
        <f t="shared" si="709"/>
        <v>40.069999999999993</v>
      </c>
      <c r="AD3711" s="11">
        <f t="shared" si="704"/>
        <v>35.770000000000003</v>
      </c>
      <c r="AE3711" s="11">
        <f t="shared" si="705"/>
        <v>38.93</v>
      </c>
      <c r="AF3711" s="11">
        <f t="shared" si="711"/>
        <v>35.949666666666673</v>
      </c>
      <c r="AG3711" s="11">
        <f t="shared" si="712"/>
        <v>39.138999999999996</v>
      </c>
    </row>
    <row r="3712" spans="22:33">
      <c r="V3712" s="8">
        <v>0.80439814814828403</v>
      </c>
      <c r="W3712" s="11">
        <f t="shared" si="706"/>
        <v>36.75</v>
      </c>
      <c r="X3712" s="11">
        <f t="shared" si="707"/>
        <v>40.069999999999993</v>
      </c>
      <c r="Z3712" s="11">
        <f t="shared" si="710"/>
        <v>50</v>
      </c>
      <c r="AA3712" s="8">
        <v>0.80439814814828403</v>
      </c>
      <c r="AB3712" s="11">
        <f t="shared" si="708"/>
        <v>36.75</v>
      </c>
      <c r="AC3712" s="11">
        <f t="shared" si="709"/>
        <v>40.069999999999993</v>
      </c>
      <c r="AD3712" s="11">
        <f t="shared" si="704"/>
        <v>35.770000000000003</v>
      </c>
      <c r="AE3712" s="11">
        <f t="shared" si="705"/>
        <v>38.93</v>
      </c>
      <c r="AF3712" s="11">
        <f t="shared" si="711"/>
        <v>35.933333333333337</v>
      </c>
      <c r="AG3712" s="11">
        <f t="shared" si="712"/>
        <v>39.119999999999997</v>
      </c>
    </row>
    <row r="3713" spans="22:33">
      <c r="V3713" s="8">
        <v>0.80451388888902498</v>
      </c>
      <c r="W3713" s="11">
        <f t="shared" si="706"/>
        <v>36.75</v>
      </c>
      <c r="X3713" s="11">
        <f t="shared" si="707"/>
        <v>40.069999999999993</v>
      </c>
      <c r="Z3713" s="11">
        <f t="shared" si="710"/>
        <v>51</v>
      </c>
      <c r="AA3713" s="8">
        <v>0.80451388888902498</v>
      </c>
      <c r="AB3713" s="11">
        <f t="shared" si="708"/>
        <v>36.75</v>
      </c>
      <c r="AC3713" s="11">
        <f t="shared" si="709"/>
        <v>40.069999999999993</v>
      </c>
      <c r="AD3713" s="11">
        <f t="shared" si="704"/>
        <v>35.770000000000003</v>
      </c>
      <c r="AE3713" s="11">
        <f t="shared" si="705"/>
        <v>38.93</v>
      </c>
      <c r="AF3713" s="11">
        <f t="shared" si="711"/>
        <v>35.917000000000002</v>
      </c>
      <c r="AG3713" s="11">
        <f t="shared" si="712"/>
        <v>39.100999999999999</v>
      </c>
    </row>
    <row r="3714" spans="22:33">
      <c r="V3714" s="8">
        <v>0.80462962962976503</v>
      </c>
      <c r="W3714" s="11">
        <f t="shared" si="706"/>
        <v>36.75</v>
      </c>
      <c r="X3714" s="11">
        <f t="shared" si="707"/>
        <v>40.069999999999993</v>
      </c>
      <c r="Z3714" s="11">
        <f t="shared" si="710"/>
        <v>52</v>
      </c>
      <c r="AA3714" s="8">
        <v>0.80462962962976503</v>
      </c>
      <c r="AB3714" s="11">
        <f t="shared" si="708"/>
        <v>36.75</v>
      </c>
      <c r="AC3714" s="11">
        <f t="shared" si="709"/>
        <v>40.069999999999993</v>
      </c>
      <c r="AD3714" s="11">
        <f t="shared" ref="AD3714:AD3777" si="713">LOOKUP(AA3774,$C$2:$C$145,$L$2:$L$145)</f>
        <v>35.770000000000003</v>
      </c>
      <c r="AE3714" s="11">
        <f t="shared" ref="AE3714:AE3777" si="714">LOOKUP(AA3774,$C$2:$C$145,$M$2:$M$145)</f>
        <v>38.93</v>
      </c>
      <c r="AF3714" s="11">
        <f t="shared" si="711"/>
        <v>35.900666666666666</v>
      </c>
      <c r="AG3714" s="11">
        <f t="shared" si="712"/>
        <v>39.082000000000001</v>
      </c>
    </row>
    <row r="3715" spans="22:33">
      <c r="V3715" s="8">
        <v>0.80474537037050597</v>
      </c>
      <c r="W3715" s="11">
        <f t="shared" ref="W3715:W3778" si="715">LOOKUP(V3715,$C$2:$C$145,$L$2:$L$145)</f>
        <v>36.75</v>
      </c>
      <c r="X3715" s="11">
        <f t="shared" ref="X3715:X3778" si="716">LOOKUP(V3715,$C$2:$C$145,$M$2:$M$145)</f>
        <v>40.069999999999993</v>
      </c>
      <c r="Z3715" s="11">
        <f t="shared" si="710"/>
        <v>53</v>
      </c>
      <c r="AA3715" s="8">
        <v>0.80474537037050597</v>
      </c>
      <c r="AB3715" s="11">
        <f t="shared" ref="AB3715:AB3778" si="717">LOOKUP(AA3715,$C$2:$C$145,$L$2:$L$145)</f>
        <v>36.75</v>
      </c>
      <c r="AC3715" s="11">
        <f t="shared" ref="AC3715:AC3778" si="718">LOOKUP(AA3715,$C$2:$C$145,$M$2:$M$145)</f>
        <v>40.069999999999993</v>
      </c>
      <c r="AD3715" s="11">
        <f t="shared" si="713"/>
        <v>35.770000000000003</v>
      </c>
      <c r="AE3715" s="11">
        <f t="shared" si="714"/>
        <v>38.93</v>
      </c>
      <c r="AF3715" s="11">
        <f t="shared" si="711"/>
        <v>35.884333333333338</v>
      </c>
      <c r="AG3715" s="11">
        <f t="shared" si="712"/>
        <v>39.063000000000002</v>
      </c>
    </row>
    <row r="3716" spans="22:33">
      <c r="V3716" s="8">
        <v>0.80486111111124703</v>
      </c>
      <c r="W3716" s="11">
        <f t="shared" si="715"/>
        <v>36.75</v>
      </c>
      <c r="X3716" s="11">
        <f t="shared" si="716"/>
        <v>40.069999999999993</v>
      </c>
      <c r="Z3716" s="11">
        <f t="shared" ref="Z3716:Z3779" si="719">IF(Z3715&lt;59,Z3715+1,0)</f>
        <v>54</v>
      </c>
      <c r="AA3716" s="8">
        <v>0.80486111111124703</v>
      </c>
      <c r="AB3716" s="11">
        <f t="shared" si="717"/>
        <v>36.75</v>
      </c>
      <c r="AC3716" s="11">
        <f t="shared" si="718"/>
        <v>40.069999999999993</v>
      </c>
      <c r="AD3716" s="11">
        <f t="shared" si="713"/>
        <v>35.770000000000003</v>
      </c>
      <c r="AE3716" s="11">
        <f t="shared" si="714"/>
        <v>38.93</v>
      </c>
      <c r="AF3716" s="11">
        <f t="shared" si="711"/>
        <v>35.868000000000002</v>
      </c>
      <c r="AG3716" s="11">
        <f t="shared" si="712"/>
        <v>39.043999999999997</v>
      </c>
    </row>
    <row r="3717" spans="22:33">
      <c r="V3717" s="8">
        <v>0.80497685185198797</v>
      </c>
      <c r="W3717" s="11">
        <f t="shared" si="715"/>
        <v>36.75</v>
      </c>
      <c r="X3717" s="11">
        <f t="shared" si="716"/>
        <v>40.069999999999993</v>
      </c>
      <c r="Z3717" s="11">
        <f t="shared" si="719"/>
        <v>55</v>
      </c>
      <c r="AA3717" s="8">
        <v>0.80497685185198797</v>
      </c>
      <c r="AB3717" s="11">
        <f t="shared" si="717"/>
        <v>36.75</v>
      </c>
      <c r="AC3717" s="11">
        <f t="shared" si="718"/>
        <v>40.069999999999993</v>
      </c>
      <c r="AD3717" s="11">
        <f t="shared" si="713"/>
        <v>35.770000000000003</v>
      </c>
      <c r="AE3717" s="11">
        <f t="shared" si="714"/>
        <v>38.93</v>
      </c>
      <c r="AF3717" s="11">
        <f t="shared" si="711"/>
        <v>35.851666666666667</v>
      </c>
      <c r="AG3717" s="11">
        <f t="shared" si="712"/>
        <v>39.024999999999999</v>
      </c>
    </row>
    <row r="3718" spans="22:33">
      <c r="V3718" s="8">
        <v>0.80509259259272903</v>
      </c>
      <c r="W3718" s="11">
        <f t="shared" si="715"/>
        <v>36.75</v>
      </c>
      <c r="X3718" s="11">
        <f t="shared" si="716"/>
        <v>40.069999999999993</v>
      </c>
      <c r="Z3718" s="11">
        <f t="shared" si="719"/>
        <v>56</v>
      </c>
      <c r="AA3718" s="8">
        <v>0.80509259259272903</v>
      </c>
      <c r="AB3718" s="11">
        <f t="shared" si="717"/>
        <v>36.75</v>
      </c>
      <c r="AC3718" s="11">
        <f t="shared" si="718"/>
        <v>40.069999999999993</v>
      </c>
      <c r="AD3718" s="11">
        <f t="shared" si="713"/>
        <v>35.770000000000003</v>
      </c>
      <c r="AE3718" s="11">
        <f t="shared" si="714"/>
        <v>38.93</v>
      </c>
      <c r="AF3718" s="11">
        <f t="shared" si="711"/>
        <v>35.835333333333338</v>
      </c>
      <c r="AG3718" s="11">
        <f t="shared" si="712"/>
        <v>39.006</v>
      </c>
    </row>
    <row r="3719" spans="22:33">
      <c r="V3719" s="8">
        <v>0.80520833333346897</v>
      </c>
      <c r="W3719" s="11">
        <f t="shared" si="715"/>
        <v>36.75</v>
      </c>
      <c r="X3719" s="11">
        <f t="shared" si="716"/>
        <v>40.069999999999993</v>
      </c>
      <c r="Z3719" s="11">
        <f t="shared" si="719"/>
        <v>57</v>
      </c>
      <c r="AA3719" s="8">
        <v>0.80520833333346897</v>
      </c>
      <c r="AB3719" s="11">
        <f t="shared" si="717"/>
        <v>36.75</v>
      </c>
      <c r="AC3719" s="11">
        <f t="shared" si="718"/>
        <v>40.069999999999993</v>
      </c>
      <c r="AD3719" s="11">
        <f t="shared" si="713"/>
        <v>35.770000000000003</v>
      </c>
      <c r="AE3719" s="11">
        <f t="shared" si="714"/>
        <v>38.93</v>
      </c>
      <c r="AF3719" s="11">
        <f t="shared" si="711"/>
        <v>35.819000000000003</v>
      </c>
      <c r="AG3719" s="11">
        <f t="shared" si="712"/>
        <v>38.987000000000002</v>
      </c>
    </row>
    <row r="3720" spans="22:33">
      <c r="V3720" s="8">
        <v>0.80532407407421003</v>
      </c>
      <c r="W3720" s="11">
        <f t="shared" si="715"/>
        <v>36.75</v>
      </c>
      <c r="X3720" s="11">
        <f t="shared" si="716"/>
        <v>40.069999999999993</v>
      </c>
      <c r="Z3720" s="11">
        <f t="shared" si="719"/>
        <v>58</v>
      </c>
      <c r="AA3720" s="8">
        <v>0.80532407407421003</v>
      </c>
      <c r="AB3720" s="11">
        <f t="shared" si="717"/>
        <v>36.75</v>
      </c>
      <c r="AC3720" s="11">
        <f t="shared" si="718"/>
        <v>40.069999999999993</v>
      </c>
      <c r="AD3720" s="11">
        <f t="shared" si="713"/>
        <v>35.770000000000003</v>
      </c>
      <c r="AE3720" s="11">
        <f t="shared" si="714"/>
        <v>38.93</v>
      </c>
      <c r="AF3720" s="11">
        <f t="shared" si="711"/>
        <v>35.802666666666667</v>
      </c>
      <c r="AG3720" s="11">
        <f t="shared" si="712"/>
        <v>38.967999999999996</v>
      </c>
    </row>
    <row r="3721" spans="22:33">
      <c r="V3721" s="8">
        <v>0.80543981481495097</v>
      </c>
      <c r="W3721" s="11">
        <f t="shared" si="715"/>
        <v>36.75</v>
      </c>
      <c r="X3721" s="11">
        <f t="shared" si="716"/>
        <v>40.069999999999993</v>
      </c>
      <c r="Z3721" s="11">
        <f t="shared" si="719"/>
        <v>59</v>
      </c>
      <c r="AA3721" s="8">
        <v>0.80543981481495097</v>
      </c>
      <c r="AB3721" s="11">
        <f t="shared" si="717"/>
        <v>36.75</v>
      </c>
      <c r="AC3721" s="11">
        <f t="shared" si="718"/>
        <v>40.069999999999993</v>
      </c>
      <c r="AD3721" s="11">
        <f t="shared" si="713"/>
        <v>35.770000000000003</v>
      </c>
      <c r="AE3721" s="11">
        <f t="shared" si="714"/>
        <v>38.93</v>
      </c>
      <c r="AF3721" s="11">
        <f t="shared" si="711"/>
        <v>35.786333333333339</v>
      </c>
      <c r="AG3721" s="11">
        <f t="shared" si="712"/>
        <v>38.948999999999998</v>
      </c>
    </row>
    <row r="3722" spans="22:33">
      <c r="V3722" s="8">
        <v>0.80555555555569203</v>
      </c>
      <c r="W3722" s="11">
        <f t="shared" si="715"/>
        <v>35.770000000000003</v>
      </c>
      <c r="X3722" s="11">
        <f t="shared" si="716"/>
        <v>38.93</v>
      </c>
      <c r="Z3722" s="11">
        <f t="shared" si="719"/>
        <v>0</v>
      </c>
      <c r="AA3722" s="8">
        <v>0.80555555555569203</v>
      </c>
      <c r="AB3722" s="11">
        <f t="shared" si="717"/>
        <v>35.770000000000003</v>
      </c>
      <c r="AC3722" s="11">
        <f t="shared" si="718"/>
        <v>38.93</v>
      </c>
      <c r="AD3722" s="11">
        <f t="shared" si="713"/>
        <v>34.93</v>
      </c>
      <c r="AE3722" s="11">
        <f t="shared" si="714"/>
        <v>38.01</v>
      </c>
      <c r="AF3722" s="11">
        <f t="shared" ref="AF3722:AF3785" si="720">AB3722+Z3722*(AD3722-AB3722)/60</f>
        <v>35.770000000000003</v>
      </c>
      <c r="AG3722" s="11">
        <f t="shared" ref="AG3722:AG3785" si="721">AC3722+Z3722*(AE3722-AC3722)/60</f>
        <v>38.93</v>
      </c>
    </row>
    <row r="3723" spans="22:33">
      <c r="V3723" s="8">
        <v>0.80567129629643197</v>
      </c>
      <c r="W3723" s="11">
        <f t="shared" si="715"/>
        <v>35.770000000000003</v>
      </c>
      <c r="X3723" s="11">
        <f t="shared" si="716"/>
        <v>38.93</v>
      </c>
      <c r="Z3723" s="11">
        <f t="shared" si="719"/>
        <v>1</v>
      </c>
      <c r="AA3723" s="8">
        <v>0.80567129629643197</v>
      </c>
      <c r="AB3723" s="11">
        <f t="shared" si="717"/>
        <v>35.770000000000003</v>
      </c>
      <c r="AC3723" s="11">
        <f t="shared" si="718"/>
        <v>38.93</v>
      </c>
      <c r="AD3723" s="11">
        <f t="shared" si="713"/>
        <v>34.93</v>
      </c>
      <c r="AE3723" s="11">
        <f t="shared" si="714"/>
        <v>38.01</v>
      </c>
      <c r="AF3723" s="11">
        <f t="shared" si="720"/>
        <v>35.756</v>
      </c>
      <c r="AG3723" s="11">
        <f t="shared" si="721"/>
        <v>38.914666666666669</v>
      </c>
    </row>
    <row r="3724" spans="22:33">
      <c r="V3724" s="8">
        <v>0.80578703703717303</v>
      </c>
      <c r="W3724" s="11">
        <f t="shared" si="715"/>
        <v>35.770000000000003</v>
      </c>
      <c r="X3724" s="11">
        <f t="shared" si="716"/>
        <v>38.93</v>
      </c>
      <c r="Z3724" s="11">
        <f t="shared" si="719"/>
        <v>2</v>
      </c>
      <c r="AA3724" s="8">
        <v>0.80578703703717303</v>
      </c>
      <c r="AB3724" s="11">
        <f t="shared" si="717"/>
        <v>35.770000000000003</v>
      </c>
      <c r="AC3724" s="11">
        <f t="shared" si="718"/>
        <v>38.93</v>
      </c>
      <c r="AD3724" s="11">
        <f t="shared" si="713"/>
        <v>34.93</v>
      </c>
      <c r="AE3724" s="11">
        <f t="shared" si="714"/>
        <v>38.01</v>
      </c>
      <c r="AF3724" s="11">
        <f t="shared" si="720"/>
        <v>35.742000000000004</v>
      </c>
      <c r="AG3724" s="11">
        <f t="shared" si="721"/>
        <v>38.899333333333331</v>
      </c>
    </row>
    <row r="3725" spans="22:33">
      <c r="V3725" s="8">
        <v>0.80590277777791397</v>
      </c>
      <c r="W3725" s="11">
        <f t="shared" si="715"/>
        <v>35.770000000000003</v>
      </c>
      <c r="X3725" s="11">
        <f t="shared" si="716"/>
        <v>38.93</v>
      </c>
      <c r="Z3725" s="11">
        <f t="shared" si="719"/>
        <v>3</v>
      </c>
      <c r="AA3725" s="8">
        <v>0.80590277777791397</v>
      </c>
      <c r="AB3725" s="11">
        <f t="shared" si="717"/>
        <v>35.770000000000003</v>
      </c>
      <c r="AC3725" s="11">
        <f t="shared" si="718"/>
        <v>38.93</v>
      </c>
      <c r="AD3725" s="11">
        <f t="shared" si="713"/>
        <v>34.93</v>
      </c>
      <c r="AE3725" s="11">
        <f t="shared" si="714"/>
        <v>38.01</v>
      </c>
      <c r="AF3725" s="11">
        <f t="shared" si="720"/>
        <v>35.728000000000002</v>
      </c>
      <c r="AG3725" s="11">
        <f t="shared" si="721"/>
        <v>38.884</v>
      </c>
    </row>
    <row r="3726" spans="22:33">
      <c r="V3726" s="8">
        <v>0.80601851851865502</v>
      </c>
      <c r="W3726" s="11">
        <f t="shared" si="715"/>
        <v>35.770000000000003</v>
      </c>
      <c r="X3726" s="11">
        <f t="shared" si="716"/>
        <v>38.93</v>
      </c>
      <c r="Z3726" s="11">
        <f t="shared" si="719"/>
        <v>4</v>
      </c>
      <c r="AA3726" s="8">
        <v>0.80601851851865502</v>
      </c>
      <c r="AB3726" s="11">
        <f t="shared" si="717"/>
        <v>35.770000000000003</v>
      </c>
      <c r="AC3726" s="11">
        <f t="shared" si="718"/>
        <v>38.93</v>
      </c>
      <c r="AD3726" s="11">
        <f t="shared" si="713"/>
        <v>34.93</v>
      </c>
      <c r="AE3726" s="11">
        <f t="shared" si="714"/>
        <v>38.01</v>
      </c>
      <c r="AF3726" s="11">
        <f t="shared" si="720"/>
        <v>35.714000000000006</v>
      </c>
      <c r="AG3726" s="11">
        <f t="shared" si="721"/>
        <v>38.86866666666667</v>
      </c>
    </row>
    <row r="3727" spans="22:33">
      <c r="V3727" s="8">
        <v>0.80613425925939597</v>
      </c>
      <c r="W3727" s="11">
        <f t="shared" si="715"/>
        <v>35.770000000000003</v>
      </c>
      <c r="X3727" s="11">
        <f t="shared" si="716"/>
        <v>38.93</v>
      </c>
      <c r="Z3727" s="11">
        <f t="shared" si="719"/>
        <v>5</v>
      </c>
      <c r="AA3727" s="8">
        <v>0.80613425925939597</v>
      </c>
      <c r="AB3727" s="11">
        <f t="shared" si="717"/>
        <v>35.770000000000003</v>
      </c>
      <c r="AC3727" s="11">
        <f t="shared" si="718"/>
        <v>38.93</v>
      </c>
      <c r="AD3727" s="11">
        <f t="shared" si="713"/>
        <v>34.93</v>
      </c>
      <c r="AE3727" s="11">
        <f t="shared" si="714"/>
        <v>38.01</v>
      </c>
      <c r="AF3727" s="11">
        <f t="shared" si="720"/>
        <v>35.700000000000003</v>
      </c>
      <c r="AG3727" s="11">
        <f t="shared" si="721"/>
        <v>38.853333333333332</v>
      </c>
    </row>
    <row r="3728" spans="22:33">
      <c r="V3728" s="8">
        <v>0.80625000000013602</v>
      </c>
      <c r="W3728" s="11">
        <f t="shared" si="715"/>
        <v>35.770000000000003</v>
      </c>
      <c r="X3728" s="11">
        <f t="shared" si="716"/>
        <v>38.93</v>
      </c>
      <c r="Z3728" s="11">
        <f t="shared" si="719"/>
        <v>6</v>
      </c>
      <c r="AA3728" s="8">
        <v>0.80625000000013602</v>
      </c>
      <c r="AB3728" s="11">
        <f t="shared" si="717"/>
        <v>35.770000000000003</v>
      </c>
      <c r="AC3728" s="11">
        <f t="shared" si="718"/>
        <v>38.93</v>
      </c>
      <c r="AD3728" s="11">
        <f t="shared" si="713"/>
        <v>34.93</v>
      </c>
      <c r="AE3728" s="11">
        <f t="shared" si="714"/>
        <v>38.01</v>
      </c>
      <c r="AF3728" s="11">
        <f t="shared" si="720"/>
        <v>35.686</v>
      </c>
      <c r="AG3728" s="11">
        <f t="shared" si="721"/>
        <v>38.838000000000001</v>
      </c>
    </row>
    <row r="3729" spans="22:33">
      <c r="V3729" s="8">
        <v>0.80636574074087697</v>
      </c>
      <c r="W3729" s="11">
        <f t="shared" si="715"/>
        <v>35.770000000000003</v>
      </c>
      <c r="X3729" s="11">
        <f t="shared" si="716"/>
        <v>38.93</v>
      </c>
      <c r="Z3729" s="11">
        <f t="shared" si="719"/>
        <v>7</v>
      </c>
      <c r="AA3729" s="8">
        <v>0.80636574074087697</v>
      </c>
      <c r="AB3729" s="11">
        <f t="shared" si="717"/>
        <v>35.770000000000003</v>
      </c>
      <c r="AC3729" s="11">
        <f t="shared" si="718"/>
        <v>38.93</v>
      </c>
      <c r="AD3729" s="11">
        <f t="shared" si="713"/>
        <v>34.93</v>
      </c>
      <c r="AE3729" s="11">
        <f t="shared" si="714"/>
        <v>38.01</v>
      </c>
      <c r="AF3729" s="11">
        <f t="shared" si="720"/>
        <v>35.672000000000004</v>
      </c>
      <c r="AG3729" s="11">
        <f t="shared" si="721"/>
        <v>38.822666666666663</v>
      </c>
    </row>
    <row r="3730" spans="22:33">
      <c r="V3730" s="8">
        <v>0.80648148148161802</v>
      </c>
      <c r="W3730" s="11">
        <f t="shared" si="715"/>
        <v>35.770000000000003</v>
      </c>
      <c r="X3730" s="11">
        <f t="shared" si="716"/>
        <v>38.93</v>
      </c>
      <c r="Z3730" s="11">
        <f t="shared" si="719"/>
        <v>8</v>
      </c>
      <c r="AA3730" s="8">
        <v>0.80648148148161802</v>
      </c>
      <c r="AB3730" s="11">
        <f t="shared" si="717"/>
        <v>35.770000000000003</v>
      </c>
      <c r="AC3730" s="11">
        <f t="shared" si="718"/>
        <v>38.93</v>
      </c>
      <c r="AD3730" s="11">
        <f t="shared" si="713"/>
        <v>34.93</v>
      </c>
      <c r="AE3730" s="11">
        <f t="shared" si="714"/>
        <v>38.01</v>
      </c>
      <c r="AF3730" s="11">
        <f t="shared" si="720"/>
        <v>35.658000000000001</v>
      </c>
      <c r="AG3730" s="11">
        <f t="shared" si="721"/>
        <v>38.807333333333332</v>
      </c>
    </row>
    <row r="3731" spans="22:33">
      <c r="V3731" s="8">
        <v>0.80659722222235897</v>
      </c>
      <c r="W3731" s="11">
        <f t="shared" si="715"/>
        <v>35.770000000000003</v>
      </c>
      <c r="X3731" s="11">
        <f t="shared" si="716"/>
        <v>38.93</v>
      </c>
      <c r="Z3731" s="11">
        <f t="shared" si="719"/>
        <v>9</v>
      </c>
      <c r="AA3731" s="8">
        <v>0.80659722222235897</v>
      </c>
      <c r="AB3731" s="11">
        <f t="shared" si="717"/>
        <v>35.770000000000003</v>
      </c>
      <c r="AC3731" s="11">
        <f t="shared" si="718"/>
        <v>38.93</v>
      </c>
      <c r="AD3731" s="11">
        <f t="shared" si="713"/>
        <v>34.93</v>
      </c>
      <c r="AE3731" s="11">
        <f t="shared" si="714"/>
        <v>38.01</v>
      </c>
      <c r="AF3731" s="11">
        <f t="shared" si="720"/>
        <v>35.644000000000005</v>
      </c>
      <c r="AG3731" s="11">
        <f t="shared" si="721"/>
        <v>38.792000000000002</v>
      </c>
    </row>
    <row r="3732" spans="22:33">
      <c r="V3732" s="8">
        <v>0.80671296296309902</v>
      </c>
      <c r="W3732" s="11">
        <f t="shared" si="715"/>
        <v>35.770000000000003</v>
      </c>
      <c r="X3732" s="11">
        <f t="shared" si="716"/>
        <v>38.93</v>
      </c>
      <c r="Z3732" s="11">
        <f t="shared" si="719"/>
        <v>10</v>
      </c>
      <c r="AA3732" s="8">
        <v>0.80671296296309902</v>
      </c>
      <c r="AB3732" s="11">
        <f t="shared" si="717"/>
        <v>35.770000000000003</v>
      </c>
      <c r="AC3732" s="11">
        <f t="shared" si="718"/>
        <v>38.93</v>
      </c>
      <c r="AD3732" s="11">
        <f t="shared" si="713"/>
        <v>34.93</v>
      </c>
      <c r="AE3732" s="11">
        <f t="shared" si="714"/>
        <v>38.01</v>
      </c>
      <c r="AF3732" s="11">
        <f t="shared" si="720"/>
        <v>35.630000000000003</v>
      </c>
      <c r="AG3732" s="11">
        <f t="shared" si="721"/>
        <v>38.776666666666664</v>
      </c>
    </row>
    <row r="3733" spans="22:33">
      <c r="V3733" s="8">
        <v>0.80682870370383997</v>
      </c>
      <c r="W3733" s="11">
        <f t="shared" si="715"/>
        <v>35.770000000000003</v>
      </c>
      <c r="X3733" s="11">
        <f t="shared" si="716"/>
        <v>38.93</v>
      </c>
      <c r="Z3733" s="11">
        <f t="shared" si="719"/>
        <v>11</v>
      </c>
      <c r="AA3733" s="8">
        <v>0.80682870370383997</v>
      </c>
      <c r="AB3733" s="11">
        <f t="shared" si="717"/>
        <v>35.770000000000003</v>
      </c>
      <c r="AC3733" s="11">
        <f t="shared" si="718"/>
        <v>38.93</v>
      </c>
      <c r="AD3733" s="11">
        <f t="shared" si="713"/>
        <v>34.93</v>
      </c>
      <c r="AE3733" s="11">
        <f t="shared" si="714"/>
        <v>38.01</v>
      </c>
      <c r="AF3733" s="11">
        <f t="shared" si="720"/>
        <v>35.616</v>
      </c>
      <c r="AG3733" s="11">
        <f t="shared" si="721"/>
        <v>38.761333333333333</v>
      </c>
    </row>
    <row r="3734" spans="22:33">
      <c r="V3734" s="8">
        <v>0.80694444444458102</v>
      </c>
      <c r="W3734" s="11">
        <f t="shared" si="715"/>
        <v>35.770000000000003</v>
      </c>
      <c r="X3734" s="11">
        <f t="shared" si="716"/>
        <v>38.93</v>
      </c>
      <c r="Z3734" s="11">
        <f t="shared" si="719"/>
        <v>12</v>
      </c>
      <c r="AA3734" s="8">
        <v>0.80694444444458102</v>
      </c>
      <c r="AB3734" s="11">
        <f t="shared" si="717"/>
        <v>35.770000000000003</v>
      </c>
      <c r="AC3734" s="11">
        <f t="shared" si="718"/>
        <v>38.93</v>
      </c>
      <c r="AD3734" s="11">
        <f t="shared" si="713"/>
        <v>34.93</v>
      </c>
      <c r="AE3734" s="11">
        <f t="shared" si="714"/>
        <v>38.01</v>
      </c>
      <c r="AF3734" s="11">
        <f t="shared" si="720"/>
        <v>35.602000000000004</v>
      </c>
      <c r="AG3734" s="11">
        <f t="shared" si="721"/>
        <v>38.746000000000002</v>
      </c>
    </row>
    <row r="3735" spans="22:33">
      <c r="V3735" s="8">
        <v>0.80706018518532197</v>
      </c>
      <c r="W3735" s="11">
        <f t="shared" si="715"/>
        <v>35.770000000000003</v>
      </c>
      <c r="X3735" s="11">
        <f t="shared" si="716"/>
        <v>38.93</v>
      </c>
      <c r="Z3735" s="11">
        <f t="shared" si="719"/>
        <v>13</v>
      </c>
      <c r="AA3735" s="8">
        <v>0.80706018518532197</v>
      </c>
      <c r="AB3735" s="11">
        <f t="shared" si="717"/>
        <v>35.770000000000003</v>
      </c>
      <c r="AC3735" s="11">
        <f t="shared" si="718"/>
        <v>38.93</v>
      </c>
      <c r="AD3735" s="11">
        <f t="shared" si="713"/>
        <v>34.93</v>
      </c>
      <c r="AE3735" s="11">
        <f t="shared" si="714"/>
        <v>38.01</v>
      </c>
      <c r="AF3735" s="11">
        <f t="shared" si="720"/>
        <v>35.588000000000001</v>
      </c>
      <c r="AG3735" s="11">
        <f t="shared" si="721"/>
        <v>38.730666666666664</v>
      </c>
    </row>
    <row r="3736" spans="22:33">
      <c r="V3736" s="8">
        <v>0.80717592592606302</v>
      </c>
      <c r="W3736" s="11">
        <f t="shared" si="715"/>
        <v>35.770000000000003</v>
      </c>
      <c r="X3736" s="11">
        <f t="shared" si="716"/>
        <v>38.93</v>
      </c>
      <c r="Z3736" s="11">
        <f t="shared" si="719"/>
        <v>14</v>
      </c>
      <c r="AA3736" s="8">
        <v>0.80717592592606302</v>
      </c>
      <c r="AB3736" s="11">
        <f t="shared" si="717"/>
        <v>35.770000000000003</v>
      </c>
      <c r="AC3736" s="11">
        <f t="shared" si="718"/>
        <v>38.93</v>
      </c>
      <c r="AD3736" s="11">
        <f t="shared" si="713"/>
        <v>34.93</v>
      </c>
      <c r="AE3736" s="11">
        <f t="shared" si="714"/>
        <v>38.01</v>
      </c>
      <c r="AF3736" s="11">
        <f t="shared" si="720"/>
        <v>35.574000000000005</v>
      </c>
      <c r="AG3736" s="11">
        <f t="shared" si="721"/>
        <v>38.715333333333334</v>
      </c>
    </row>
    <row r="3737" spans="22:33">
      <c r="V3737" s="8">
        <v>0.80729166666680297</v>
      </c>
      <c r="W3737" s="11">
        <f t="shared" si="715"/>
        <v>35.770000000000003</v>
      </c>
      <c r="X3737" s="11">
        <f t="shared" si="716"/>
        <v>38.93</v>
      </c>
      <c r="Z3737" s="11">
        <f t="shared" si="719"/>
        <v>15</v>
      </c>
      <c r="AA3737" s="8">
        <v>0.80729166666680297</v>
      </c>
      <c r="AB3737" s="11">
        <f t="shared" si="717"/>
        <v>35.770000000000003</v>
      </c>
      <c r="AC3737" s="11">
        <f t="shared" si="718"/>
        <v>38.93</v>
      </c>
      <c r="AD3737" s="11">
        <f t="shared" si="713"/>
        <v>34.93</v>
      </c>
      <c r="AE3737" s="11">
        <f t="shared" si="714"/>
        <v>38.01</v>
      </c>
      <c r="AF3737" s="11">
        <f t="shared" si="720"/>
        <v>35.56</v>
      </c>
      <c r="AG3737" s="11">
        <f t="shared" si="721"/>
        <v>38.700000000000003</v>
      </c>
    </row>
    <row r="3738" spans="22:33">
      <c r="V3738" s="8">
        <v>0.80740740740754402</v>
      </c>
      <c r="W3738" s="11">
        <f t="shared" si="715"/>
        <v>35.770000000000003</v>
      </c>
      <c r="X3738" s="11">
        <f t="shared" si="716"/>
        <v>38.93</v>
      </c>
      <c r="Z3738" s="11">
        <f t="shared" si="719"/>
        <v>16</v>
      </c>
      <c r="AA3738" s="8">
        <v>0.80740740740754402</v>
      </c>
      <c r="AB3738" s="11">
        <f t="shared" si="717"/>
        <v>35.770000000000003</v>
      </c>
      <c r="AC3738" s="11">
        <f t="shared" si="718"/>
        <v>38.93</v>
      </c>
      <c r="AD3738" s="11">
        <f t="shared" si="713"/>
        <v>34.93</v>
      </c>
      <c r="AE3738" s="11">
        <f t="shared" si="714"/>
        <v>38.01</v>
      </c>
      <c r="AF3738" s="11">
        <f t="shared" si="720"/>
        <v>35.545999999999999</v>
      </c>
      <c r="AG3738" s="11">
        <f t="shared" si="721"/>
        <v>38.684666666666665</v>
      </c>
    </row>
    <row r="3739" spans="22:33">
      <c r="V3739" s="8">
        <v>0.80752314814828496</v>
      </c>
      <c r="W3739" s="11">
        <f t="shared" si="715"/>
        <v>35.770000000000003</v>
      </c>
      <c r="X3739" s="11">
        <f t="shared" si="716"/>
        <v>38.93</v>
      </c>
      <c r="Z3739" s="11">
        <f t="shared" si="719"/>
        <v>17</v>
      </c>
      <c r="AA3739" s="8">
        <v>0.80752314814828496</v>
      </c>
      <c r="AB3739" s="11">
        <f t="shared" si="717"/>
        <v>35.770000000000003</v>
      </c>
      <c r="AC3739" s="11">
        <f t="shared" si="718"/>
        <v>38.93</v>
      </c>
      <c r="AD3739" s="11">
        <f t="shared" si="713"/>
        <v>34.93</v>
      </c>
      <c r="AE3739" s="11">
        <f t="shared" si="714"/>
        <v>38.01</v>
      </c>
      <c r="AF3739" s="11">
        <f t="shared" si="720"/>
        <v>35.532000000000004</v>
      </c>
      <c r="AG3739" s="11">
        <f t="shared" si="721"/>
        <v>38.669333333333334</v>
      </c>
    </row>
    <row r="3740" spans="22:33">
      <c r="V3740" s="8">
        <v>0.80763888888902602</v>
      </c>
      <c r="W3740" s="11">
        <f t="shared" si="715"/>
        <v>35.770000000000003</v>
      </c>
      <c r="X3740" s="11">
        <f t="shared" si="716"/>
        <v>38.93</v>
      </c>
      <c r="Z3740" s="11">
        <f t="shared" si="719"/>
        <v>18</v>
      </c>
      <c r="AA3740" s="8">
        <v>0.80763888888902602</v>
      </c>
      <c r="AB3740" s="11">
        <f t="shared" si="717"/>
        <v>35.770000000000003</v>
      </c>
      <c r="AC3740" s="11">
        <f t="shared" si="718"/>
        <v>38.93</v>
      </c>
      <c r="AD3740" s="11">
        <f t="shared" si="713"/>
        <v>34.93</v>
      </c>
      <c r="AE3740" s="11">
        <f t="shared" si="714"/>
        <v>38.01</v>
      </c>
      <c r="AF3740" s="11">
        <f t="shared" si="720"/>
        <v>35.518000000000001</v>
      </c>
      <c r="AG3740" s="11">
        <f t="shared" si="721"/>
        <v>38.653999999999996</v>
      </c>
    </row>
    <row r="3741" spans="22:33">
      <c r="V3741" s="8">
        <v>0.80775462962976596</v>
      </c>
      <c r="W3741" s="11">
        <f t="shared" si="715"/>
        <v>35.770000000000003</v>
      </c>
      <c r="X3741" s="11">
        <f t="shared" si="716"/>
        <v>38.93</v>
      </c>
      <c r="Z3741" s="11">
        <f t="shared" si="719"/>
        <v>19</v>
      </c>
      <c r="AA3741" s="8">
        <v>0.80775462962976596</v>
      </c>
      <c r="AB3741" s="11">
        <f t="shared" si="717"/>
        <v>35.770000000000003</v>
      </c>
      <c r="AC3741" s="11">
        <f t="shared" si="718"/>
        <v>38.93</v>
      </c>
      <c r="AD3741" s="11">
        <f t="shared" si="713"/>
        <v>34.93</v>
      </c>
      <c r="AE3741" s="11">
        <f t="shared" si="714"/>
        <v>38.01</v>
      </c>
      <c r="AF3741" s="11">
        <f t="shared" si="720"/>
        <v>35.504000000000005</v>
      </c>
      <c r="AG3741" s="11">
        <f t="shared" si="721"/>
        <v>38.638666666666666</v>
      </c>
    </row>
    <row r="3742" spans="22:33">
      <c r="V3742" s="8">
        <v>0.80787037037050702</v>
      </c>
      <c r="W3742" s="11">
        <f t="shared" si="715"/>
        <v>35.770000000000003</v>
      </c>
      <c r="X3742" s="11">
        <f t="shared" si="716"/>
        <v>38.93</v>
      </c>
      <c r="Z3742" s="11">
        <f t="shared" si="719"/>
        <v>20</v>
      </c>
      <c r="AA3742" s="8">
        <v>0.80787037037050702</v>
      </c>
      <c r="AB3742" s="11">
        <f t="shared" si="717"/>
        <v>35.770000000000003</v>
      </c>
      <c r="AC3742" s="11">
        <f t="shared" si="718"/>
        <v>38.93</v>
      </c>
      <c r="AD3742" s="11">
        <f t="shared" si="713"/>
        <v>34.93</v>
      </c>
      <c r="AE3742" s="11">
        <f t="shared" si="714"/>
        <v>38.01</v>
      </c>
      <c r="AF3742" s="11">
        <f t="shared" si="720"/>
        <v>35.49</v>
      </c>
      <c r="AG3742" s="11">
        <f t="shared" si="721"/>
        <v>38.623333333333335</v>
      </c>
    </row>
    <row r="3743" spans="22:33">
      <c r="V3743" s="8">
        <v>0.80798611111124796</v>
      </c>
      <c r="W3743" s="11">
        <f t="shared" si="715"/>
        <v>35.770000000000003</v>
      </c>
      <c r="X3743" s="11">
        <f t="shared" si="716"/>
        <v>38.93</v>
      </c>
      <c r="Z3743" s="11">
        <f t="shared" si="719"/>
        <v>21</v>
      </c>
      <c r="AA3743" s="8">
        <v>0.80798611111124796</v>
      </c>
      <c r="AB3743" s="11">
        <f t="shared" si="717"/>
        <v>35.770000000000003</v>
      </c>
      <c r="AC3743" s="11">
        <f t="shared" si="718"/>
        <v>38.93</v>
      </c>
      <c r="AD3743" s="11">
        <f t="shared" si="713"/>
        <v>34.93</v>
      </c>
      <c r="AE3743" s="11">
        <f t="shared" si="714"/>
        <v>38.01</v>
      </c>
      <c r="AF3743" s="11">
        <f t="shared" si="720"/>
        <v>35.475999999999999</v>
      </c>
      <c r="AG3743" s="11">
        <f t="shared" si="721"/>
        <v>38.607999999999997</v>
      </c>
    </row>
    <row r="3744" spans="22:33">
      <c r="V3744" s="8">
        <v>0.80810185185198902</v>
      </c>
      <c r="W3744" s="11">
        <f t="shared" si="715"/>
        <v>35.770000000000003</v>
      </c>
      <c r="X3744" s="11">
        <f t="shared" si="716"/>
        <v>38.93</v>
      </c>
      <c r="Z3744" s="11">
        <f t="shared" si="719"/>
        <v>22</v>
      </c>
      <c r="AA3744" s="8">
        <v>0.80810185185198902</v>
      </c>
      <c r="AB3744" s="11">
        <f t="shared" si="717"/>
        <v>35.770000000000003</v>
      </c>
      <c r="AC3744" s="11">
        <f t="shared" si="718"/>
        <v>38.93</v>
      </c>
      <c r="AD3744" s="11">
        <f t="shared" si="713"/>
        <v>34.93</v>
      </c>
      <c r="AE3744" s="11">
        <f t="shared" si="714"/>
        <v>38.01</v>
      </c>
      <c r="AF3744" s="11">
        <f t="shared" si="720"/>
        <v>35.462000000000003</v>
      </c>
      <c r="AG3744" s="11">
        <f t="shared" si="721"/>
        <v>38.592666666666666</v>
      </c>
    </row>
    <row r="3745" spans="22:33">
      <c r="V3745" s="8">
        <v>0.80821759259272996</v>
      </c>
      <c r="W3745" s="11">
        <f t="shared" si="715"/>
        <v>35.770000000000003</v>
      </c>
      <c r="X3745" s="11">
        <f t="shared" si="716"/>
        <v>38.93</v>
      </c>
      <c r="Z3745" s="11">
        <f t="shared" si="719"/>
        <v>23</v>
      </c>
      <c r="AA3745" s="8">
        <v>0.80821759259272996</v>
      </c>
      <c r="AB3745" s="11">
        <f t="shared" si="717"/>
        <v>35.770000000000003</v>
      </c>
      <c r="AC3745" s="11">
        <f t="shared" si="718"/>
        <v>38.93</v>
      </c>
      <c r="AD3745" s="11">
        <f t="shared" si="713"/>
        <v>34.93</v>
      </c>
      <c r="AE3745" s="11">
        <f t="shared" si="714"/>
        <v>38.01</v>
      </c>
      <c r="AF3745" s="11">
        <f t="shared" si="720"/>
        <v>35.448</v>
      </c>
      <c r="AG3745" s="11">
        <f t="shared" si="721"/>
        <v>38.577333333333335</v>
      </c>
    </row>
    <row r="3746" spans="22:33">
      <c r="V3746" s="8">
        <v>0.80833333333347002</v>
      </c>
      <c r="W3746" s="11">
        <f t="shared" si="715"/>
        <v>35.770000000000003</v>
      </c>
      <c r="X3746" s="11">
        <f t="shared" si="716"/>
        <v>38.93</v>
      </c>
      <c r="Z3746" s="11">
        <f t="shared" si="719"/>
        <v>24</v>
      </c>
      <c r="AA3746" s="8">
        <v>0.80833333333347002</v>
      </c>
      <c r="AB3746" s="11">
        <f t="shared" si="717"/>
        <v>35.770000000000003</v>
      </c>
      <c r="AC3746" s="11">
        <f t="shared" si="718"/>
        <v>38.93</v>
      </c>
      <c r="AD3746" s="11">
        <f t="shared" si="713"/>
        <v>34.93</v>
      </c>
      <c r="AE3746" s="11">
        <f t="shared" si="714"/>
        <v>38.01</v>
      </c>
      <c r="AF3746" s="11">
        <f t="shared" si="720"/>
        <v>35.434000000000005</v>
      </c>
      <c r="AG3746" s="11">
        <f t="shared" si="721"/>
        <v>38.561999999999998</v>
      </c>
    </row>
    <row r="3747" spans="22:33">
      <c r="V3747" s="8">
        <v>0.80844907407421096</v>
      </c>
      <c r="W3747" s="11">
        <f t="shared" si="715"/>
        <v>35.770000000000003</v>
      </c>
      <c r="X3747" s="11">
        <f t="shared" si="716"/>
        <v>38.93</v>
      </c>
      <c r="Z3747" s="11">
        <f t="shared" si="719"/>
        <v>25</v>
      </c>
      <c r="AA3747" s="8">
        <v>0.80844907407421096</v>
      </c>
      <c r="AB3747" s="11">
        <f t="shared" si="717"/>
        <v>35.770000000000003</v>
      </c>
      <c r="AC3747" s="11">
        <f t="shared" si="718"/>
        <v>38.93</v>
      </c>
      <c r="AD3747" s="11">
        <f t="shared" si="713"/>
        <v>34.93</v>
      </c>
      <c r="AE3747" s="11">
        <f t="shared" si="714"/>
        <v>38.01</v>
      </c>
      <c r="AF3747" s="11">
        <f t="shared" si="720"/>
        <v>35.42</v>
      </c>
      <c r="AG3747" s="11">
        <f t="shared" si="721"/>
        <v>38.546666666666667</v>
      </c>
    </row>
    <row r="3748" spans="22:33">
      <c r="V3748" s="8">
        <v>0.80856481481495202</v>
      </c>
      <c r="W3748" s="11">
        <f t="shared" si="715"/>
        <v>35.770000000000003</v>
      </c>
      <c r="X3748" s="11">
        <f t="shared" si="716"/>
        <v>38.93</v>
      </c>
      <c r="Z3748" s="11">
        <f t="shared" si="719"/>
        <v>26</v>
      </c>
      <c r="AA3748" s="8">
        <v>0.80856481481495202</v>
      </c>
      <c r="AB3748" s="11">
        <f t="shared" si="717"/>
        <v>35.770000000000003</v>
      </c>
      <c r="AC3748" s="11">
        <f t="shared" si="718"/>
        <v>38.93</v>
      </c>
      <c r="AD3748" s="11">
        <f t="shared" si="713"/>
        <v>34.93</v>
      </c>
      <c r="AE3748" s="11">
        <f t="shared" si="714"/>
        <v>38.01</v>
      </c>
      <c r="AF3748" s="11">
        <f t="shared" si="720"/>
        <v>35.405999999999999</v>
      </c>
      <c r="AG3748" s="11">
        <f t="shared" si="721"/>
        <v>38.531333333333329</v>
      </c>
    </row>
    <row r="3749" spans="22:33">
      <c r="V3749" s="8">
        <v>0.80868055555569296</v>
      </c>
      <c r="W3749" s="11">
        <f t="shared" si="715"/>
        <v>35.770000000000003</v>
      </c>
      <c r="X3749" s="11">
        <f t="shared" si="716"/>
        <v>38.93</v>
      </c>
      <c r="Z3749" s="11">
        <f t="shared" si="719"/>
        <v>27</v>
      </c>
      <c r="AA3749" s="8">
        <v>0.80868055555569296</v>
      </c>
      <c r="AB3749" s="11">
        <f t="shared" si="717"/>
        <v>35.770000000000003</v>
      </c>
      <c r="AC3749" s="11">
        <f t="shared" si="718"/>
        <v>38.93</v>
      </c>
      <c r="AD3749" s="11">
        <f t="shared" si="713"/>
        <v>34.93</v>
      </c>
      <c r="AE3749" s="11">
        <f t="shared" si="714"/>
        <v>38.01</v>
      </c>
      <c r="AF3749" s="11">
        <f t="shared" si="720"/>
        <v>35.392000000000003</v>
      </c>
      <c r="AG3749" s="11">
        <f t="shared" si="721"/>
        <v>38.515999999999998</v>
      </c>
    </row>
    <row r="3750" spans="22:33">
      <c r="V3750" s="8">
        <v>0.80879629629643301</v>
      </c>
      <c r="W3750" s="11">
        <f t="shared" si="715"/>
        <v>35.770000000000003</v>
      </c>
      <c r="X3750" s="11">
        <f t="shared" si="716"/>
        <v>38.93</v>
      </c>
      <c r="Z3750" s="11">
        <f t="shared" si="719"/>
        <v>28</v>
      </c>
      <c r="AA3750" s="8">
        <v>0.80879629629643301</v>
      </c>
      <c r="AB3750" s="11">
        <f t="shared" si="717"/>
        <v>35.770000000000003</v>
      </c>
      <c r="AC3750" s="11">
        <f t="shared" si="718"/>
        <v>38.93</v>
      </c>
      <c r="AD3750" s="11">
        <f t="shared" si="713"/>
        <v>34.93</v>
      </c>
      <c r="AE3750" s="11">
        <f t="shared" si="714"/>
        <v>38.01</v>
      </c>
      <c r="AF3750" s="11">
        <f t="shared" si="720"/>
        <v>35.378</v>
      </c>
      <c r="AG3750" s="11">
        <f t="shared" si="721"/>
        <v>38.500666666666667</v>
      </c>
    </row>
    <row r="3751" spans="22:33">
      <c r="V3751" s="8">
        <v>0.80891203703717396</v>
      </c>
      <c r="W3751" s="11">
        <f t="shared" si="715"/>
        <v>35.770000000000003</v>
      </c>
      <c r="X3751" s="11">
        <f t="shared" si="716"/>
        <v>38.93</v>
      </c>
      <c r="Z3751" s="11">
        <f t="shared" si="719"/>
        <v>29</v>
      </c>
      <c r="AA3751" s="8">
        <v>0.80891203703717396</v>
      </c>
      <c r="AB3751" s="11">
        <f t="shared" si="717"/>
        <v>35.770000000000003</v>
      </c>
      <c r="AC3751" s="11">
        <f t="shared" si="718"/>
        <v>38.93</v>
      </c>
      <c r="AD3751" s="11">
        <f t="shared" si="713"/>
        <v>34.93</v>
      </c>
      <c r="AE3751" s="11">
        <f t="shared" si="714"/>
        <v>38.01</v>
      </c>
      <c r="AF3751" s="11">
        <f t="shared" si="720"/>
        <v>35.364000000000004</v>
      </c>
      <c r="AG3751" s="11">
        <f t="shared" si="721"/>
        <v>38.48533333333333</v>
      </c>
    </row>
    <row r="3752" spans="22:33">
      <c r="V3752" s="8">
        <v>0.80902777777791501</v>
      </c>
      <c r="W3752" s="11">
        <f t="shared" si="715"/>
        <v>35.770000000000003</v>
      </c>
      <c r="X3752" s="11">
        <f t="shared" si="716"/>
        <v>38.93</v>
      </c>
      <c r="Z3752" s="11">
        <f t="shared" si="719"/>
        <v>30</v>
      </c>
      <c r="AA3752" s="8">
        <v>0.80902777777791501</v>
      </c>
      <c r="AB3752" s="11">
        <f t="shared" si="717"/>
        <v>35.770000000000003</v>
      </c>
      <c r="AC3752" s="11">
        <f t="shared" si="718"/>
        <v>38.93</v>
      </c>
      <c r="AD3752" s="11">
        <f t="shared" si="713"/>
        <v>34.93</v>
      </c>
      <c r="AE3752" s="11">
        <f t="shared" si="714"/>
        <v>38.01</v>
      </c>
      <c r="AF3752" s="11">
        <f t="shared" si="720"/>
        <v>35.35</v>
      </c>
      <c r="AG3752" s="11">
        <f t="shared" si="721"/>
        <v>38.47</v>
      </c>
    </row>
    <row r="3753" spans="22:33">
      <c r="V3753" s="8">
        <v>0.80914351851865596</v>
      </c>
      <c r="W3753" s="11">
        <f t="shared" si="715"/>
        <v>35.770000000000003</v>
      </c>
      <c r="X3753" s="11">
        <f t="shared" si="716"/>
        <v>38.93</v>
      </c>
      <c r="Z3753" s="11">
        <f t="shared" si="719"/>
        <v>31</v>
      </c>
      <c r="AA3753" s="8">
        <v>0.80914351851865596</v>
      </c>
      <c r="AB3753" s="11">
        <f t="shared" si="717"/>
        <v>35.770000000000003</v>
      </c>
      <c r="AC3753" s="11">
        <f t="shared" si="718"/>
        <v>38.93</v>
      </c>
      <c r="AD3753" s="11">
        <f t="shared" si="713"/>
        <v>34.93</v>
      </c>
      <c r="AE3753" s="11">
        <f t="shared" si="714"/>
        <v>38.01</v>
      </c>
      <c r="AF3753" s="11">
        <f t="shared" si="720"/>
        <v>35.335999999999999</v>
      </c>
      <c r="AG3753" s="11">
        <f t="shared" si="721"/>
        <v>38.454666666666668</v>
      </c>
    </row>
    <row r="3754" spans="22:33">
      <c r="V3754" s="8">
        <v>0.80925925925939701</v>
      </c>
      <c r="W3754" s="11">
        <f t="shared" si="715"/>
        <v>35.770000000000003</v>
      </c>
      <c r="X3754" s="11">
        <f t="shared" si="716"/>
        <v>38.93</v>
      </c>
      <c r="Z3754" s="11">
        <f t="shared" si="719"/>
        <v>32</v>
      </c>
      <c r="AA3754" s="8">
        <v>0.80925925925939701</v>
      </c>
      <c r="AB3754" s="11">
        <f t="shared" si="717"/>
        <v>35.770000000000003</v>
      </c>
      <c r="AC3754" s="11">
        <f t="shared" si="718"/>
        <v>38.93</v>
      </c>
      <c r="AD3754" s="11">
        <f t="shared" si="713"/>
        <v>34.93</v>
      </c>
      <c r="AE3754" s="11">
        <f t="shared" si="714"/>
        <v>38.01</v>
      </c>
      <c r="AF3754" s="11">
        <f t="shared" si="720"/>
        <v>35.322000000000003</v>
      </c>
      <c r="AG3754" s="11">
        <f t="shared" si="721"/>
        <v>38.43933333333333</v>
      </c>
    </row>
    <row r="3755" spans="22:33">
      <c r="V3755" s="8">
        <v>0.80937500000013696</v>
      </c>
      <c r="W3755" s="11">
        <f t="shared" si="715"/>
        <v>35.770000000000003</v>
      </c>
      <c r="X3755" s="11">
        <f t="shared" si="716"/>
        <v>38.93</v>
      </c>
      <c r="Z3755" s="11">
        <f t="shared" si="719"/>
        <v>33</v>
      </c>
      <c r="AA3755" s="8">
        <v>0.80937500000013696</v>
      </c>
      <c r="AB3755" s="11">
        <f t="shared" si="717"/>
        <v>35.770000000000003</v>
      </c>
      <c r="AC3755" s="11">
        <f t="shared" si="718"/>
        <v>38.93</v>
      </c>
      <c r="AD3755" s="11">
        <f t="shared" si="713"/>
        <v>34.93</v>
      </c>
      <c r="AE3755" s="11">
        <f t="shared" si="714"/>
        <v>38.01</v>
      </c>
      <c r="AF3755" s="11">
        <f t="shared" si="720"/>
        <v>35.308</v>
      </c>
      <c r="AG3755" s="11">
        <f t="shared" si="721"/>
        <v>38.423999999999999</v>
      </c>
    </row>
    <row r="3756" spans="22:33">
      <c r="V3756" s="8">
        <v>0.80949074074087801</v>
      </c>
      <c r="W3756" s="11">
        <f t="shared" si="715"/>
        <v>35.770000000000003</v>
      </c>
      <c r="X3756" s="11">
        <f t="shared" si="716"/>
        <v>38.93</v>
      </c>
      <c r="Z3756" s="11">
        <f t="shared" si="719"/>
        <v>34</v>
      </c>
      <c r="AA3756" s="8">
        <v>0.80949074074087801</v>
      </c>
      <c r="AB3756" s="11">
        <f t="shared" si="717"/>
        <v>35.770000000000003</v>
      </c>
      <c r="AC3756" s="11">
        <f t="shared" si="718"/>
        <v>38.93</v>
      </c>
      <c r="AD3756" s="11">
        <f t="shared" si="713"/>
        <v>34.93</v>
      </c>
      <c r="AE3756" s="11">
        <f t="shared" si="714"/>
        <v>38.01</v>
      </c>
      <c r="AF3756" s="11">
        <f t="shared" si="720"/>
        <v>35.294000000000004</v>
      </c>
      <c r="AG3756" s="11">
        <f t="shared" si="721"/>
        <v>38.408666666666669</v>
      </c>
    </row>
    <row r="3757" spans="22:33">
      <c r="V3757" s="8">
        <v>0.80960648148161896</v>
      </c>
      <c r="W3757" s="11">
        <f t="shared" si="715"/>
        <v>35.770000000000003</v>
      </c>
      <c r="X3757" s="11">
        <f t="shared" si="716"/>
        <v>38.93</v>
      </c>
      <c r="Z3757" s="11">
        <f t="shared" si="719"/>
        <v>35</v>
      </c>
      <c r="AA3757" s="8">
        <v>0.80960648148161896</v>
      </c>
      <c r="AB3757" s="11">
        <f t="shared" si="717"/>
        <v>35.770000000000003</v>
      </c>
      <c r="AC3757" s="11">
        <f t="shared" si="718"/>
        <v>38.93</v>
      </c>
      <c r="AD3757" s="11">
        <f t="shared" si="713"/>
        <v>34.93</v>
      </c>
      <c r="AE3757" s="11">
        <f t="shared" si="714"/>
        <v>38.01</v>
      </c>
      <c r="AF3757" s="11">
        <f t="shared" si="720"/>
        <v>35.28</v>
      </c>
      <c r="AG3757" s="11">
        <f t="shared" si="721"/>
        <v>38.393333333333331</v>
      </c>
    </row>
    <row r="3758" spans="22:33">
      <c r="V3758" s="8">
        <v>0.80972222222236001</v>
      </c>
      <c r="W3758" s="11">
        <f t="shared" si="715"/>
        <v>35.770000000000003</v>
      </c>
      <c r="X3758" s="11">
        <f t="shared" si="716"/>
        <v>38.93</v>
      </c>
      <c r="Z3758" s="11">
        <f t="shared" si="719"/>
        <v>36</v>
      </c>
      <c r="AA3758" s="8">
        <v>0.80972222222236001</v>
      </c>
      <c r="AB3758" s="11">
        <f t="shared" si="717"/>
        <v>35.770000000000003</v>
      </c>
      <c r="AC3758" s="11">
        <f t="shared" si="718"/>
        <v>38.93</v>
      </c>
      <c r="AD3758" s="11">
        <f t="shared" si="713"/>
        <v>34.93</v>
      </c>
      <c r="AE3758" s="11">
        <f t="shared" si="714"/>
        <v>38.01</v>
      </c>
      <c r="AF3758" s="11">
        <f t="shared" si="720"/>
        <v>35.265999999999998</v>
      </c>
      <c r="AG3758" s="11">
        <f t="shared" si="721"/>
        <v>38.378</v>
      </c>
    </row>
    <row r="3759" spans="22:33">
      <c r="V3759" s="8">
        <v>0.80983796296309996</v>
      </c>
      <c r="W3759" s="11">
        <f t="shared" si="715"/>
        <v>35.770000000000003</v>
      </c>
      <c r="X3759" s="11">
        <f t="shared" si="716"/>
        <v>38.93</v>
      </c>
      <c r="Z3759" s="11">
        <f t="shared" si="719"/>
        <v>37</v>
      </c>
      <c r="AA3759" s="8">
        <v>0.80983796296309996</v>
      </c>
      <c r="AB3759" s="11">
        <f t="shared" si="717"/>
        <v>35.770000000000003</v>
      </c>
      <c r="AC3759" s="11">
        <f t="shared" si="718"/>
        <v>38.93</v>
      </c>
      <c r="AD3759" s="11">
        <f t="shared" si="713"/>
        <v>34.93</v>
      </c>
      <c r="AE3759" s="11">
        <f t="shared" si="714"/>
        <v>38.01</v>
      </c>
      <c r="AF3759" s="11">
        <f t="shared" si="720"/>
        <v>35.252000000000002</v>
      </c>
      <c r="AG3759" s="11">
        <f t="shared" si="721"/>
        <v>38.362666666666662</v>
      </c>
    </row>
    <row r="3760" spans="22:33">
      <c r="V3760" s="8">
        <v>0.80995370370384101</v>
      </c>
      <c r="W3760" s="11">
        <f t="shared" si="715"/>
        <v>35.770000000000003</v>
      </c>
      <c r="X3760" s="11">
        <f t="shared" si="716"/>
        <v>38.93</v>
      </c>
      <c r="Z3760" s="11">
        <f t="shared" si="719"/>
        <v>38</v>
      </c>
      <c r="AA3760" s="8">
        <v>0.80995370370384101</v>
      </c>
      <c r="AB3760" s="11">
        <f t="shared" si="717"/>
        <v>35.770000000000003</v>
      </c>
      <c r="AC3760" s="11">
        <f t="shared" si="718"/>
        <v>38.93</v>
      </c>
      <c r="AD3760" s="11">
        <f t="shared" si="713"/>
        <v>34.93</v>
      </c>
      <c r="AE3760" s="11">
        <f t="shared" si="714"/>
        <v>38.01</v>
      </c>
      <c r="AF3760" s="11">
        <f t="shared" si="720"/>
        <v>35.238</v>
      </c>
      <c r="AG3760" s="11">
        <f t="shared" si="721"/>
        <v>38.347333333333331</v>
      </c>
    </row>
    <row r="3761" spans="22:33">
      <c r="V3761" s="8">
        <v>0.81006944444458195</v>
      </c>
      <c r="W3761" s="11">
        <f t="shared" si="715"/>
        <v>35.770000000000003</v>
      </c>
      <c r="X3761" s="11">
        <f t="shared" si="716"/>
        <v>38.93</v>
      </c>
      <c r="Z3761" s="11">
        <f t="shared" si="719"/>
        <v>39</v>
      </c>
      <c r="AA3761" s="8">
        <v>0.81006944444458195</v>
      </c>
      <c r="AB3761" s="11">
        <f t="shared" si="717"/>
        <v>35.770000000000003</v>
      </c>
      <c r="AC3761" s="11">
        <f t="shared" si="718"/>
        <v>38.93</v>
      </c>
      <c r="AD3761" s="11">
        <f t="shared" si="713"/>
        <v>34.93</v>
      </c>
      <c r="AE3761" s="11">
        <f t="shared" si="714"/>
        <v>38.01</v>
      </c>
      <c r="AF3761" s="11">
        <f t="shared" si="720"/>
        <v>35.224000000000004</v>
      </c>
      <c r="AG3761" s="11">
        <f t="shared" si="721"/>
        <v>38.332000000000001</v>
      </c>
    </row>
    <row r="3762" spans="22:33">
      <c r="V3762" s="8">
        <v>0.81018518518532301</v>
      </c>
      <c r="W3762" s="11">
        <f t="shared" si="715"/>
        <v>35.770000000000003</v>
      </c>
      <c r="X3762" s="11">
        <f t="shared" si="716"/>
        <v>38.93</v>
      </c>
      <c r="Z3762" s="11">
        <f t="shared" si="719"/>
        <v>40</v>
      </c>
      <c r="AA3762" s="8">
        <v>0.81018518518532301</v>
      </c>
      <c r="AB3762" s="11">
        <f t="shared" si="717"/>
        <v>35.770000000000003</v>
      </c>
      <c r="AC3762" s="11">
        <f t="shared" si="718"/>
        <v>38.93</v>
      </c>
      <c r="AD3762" s="11">
        <f t="shared" si="713"/>
        <v>34.93</v>
      </c>
      <c r="AE3762" s="11">
        <f t="shared" si="714"/>
        <v>38.01</v>
      </c>
      <c r="AF3762" s="11">
        <f t="shared" si="720"/>
        <v>35.21</v>
      </c>
      <c r="AG3762" s="11">
        <f t="shared" si="721"/>
        <v>38.316666666666663</v>
      </c>
    </row>
    <row r="3763" spans="22:33">
      <c r="V3763" s="8">
        <v>0.81030092592606395</v>
      </c>
      <c r="W3763" s="11">
        <f t="shared" si="715"/>
        <v>35.770000000000003</v>
      </c>
      <c r="X3763" s="11">
        <f t="shared" si="716"/>
        <v>38.93</v>
      </c>
      <c r="Z3763" s="11">
        <f t="shared" si="719"/>
        <v>41</v>
      </c>
      <c r="AA3763" s="8">
        <v>0.81030092592606395</v>
      </c>
      <c r="AB3763" s="11">
        <f t="shared" si="717"/>
        <v>35.770000000000003</v>
      </c>
      <c r="AC3763" s="11">
        <f t="shared" si="718"/>
        <v>38.93</v>
      </c>
      <c r="AD3763" s="11">
        <f t="shared" si="713"/>
        <v>34.93</v>
      </c>
      <c r="AE3763" s="11">
        <f t="shared" si="714"/>
        <v>38.01</v>
      </c>
      <c r="AF3763" s="11">
        <f t="shared" si="720"/>
        <v>35.195999999999998</v>
      </c>
      <c r="AG3763" s="11">
        <f t="shared" si="721"/>
        <v>38.301333333333332</v>
      </c>
    </row>
    <row r="3764" spans="22:33">
      <c r="V3764" s="8">
        <v>0.81041666666680401</v>
      </c>
      <c r="W3764" s="11">
        <f t="shared" si="715"/>
        <v>35.770000000000003</v>
      </c>
      <c r="X3764" s="11">
        <f t="shared" si="716"/>
        <v>38.93</v>
      </c>
      <c r="Z3764" s="11">
        <f t="shared" si="719"/>
        <v>42</v>
      </c>
      <c r="AA3764" s="8">
        <v>0.81041666666680401</v>
      </c>
      <c r="AB3764" s="11">
        <f t="shared" si="717"/>
        <v>35.770000000000003</v>
      </c>
      <c r="AC3764" s="11">
        <f t="shared" si="718"/>
        <v>38.93</v>
      </c>
      <c r="AD3764" s="11">
        <f t="shared" si="713"/>
        <v>34.93</v>
      </c>
      <c r="AE3764" s="11">
        <f t="shared" si="714"/>
        <v>38.01</v>
      </c>
      <c r="AF3764" s="11">
        <f t="shared" si="720"/>
        <v>35.182000000000002</v>
      </c>
      <c r="AG3764" s="11">
        <f t="shared" si="721"/>
        <v>38.286000000000001</v>
      </c>
    </row>
    <row r="3765" spans="22:33">
      <c r="V3765" s="8">
        <v>0.81053240740754495</v>
      </c>
      <c r="W3765" s="11">
        <f t="shared" si="715"/>
        <v>35.770000000000003</v>
      </c>
      <c r="X3765" s="11">
        <f t="shared" si="716"/>
        <v>38.93</v>
      </c>
      <c r="Z3765" s="11">
        <f t="shared" si="719"/>
        <v>43</v>
      </c>
      <c r="AA3765" s="8">
        <v>0.81053240740754495</v>
      </c>
      <c r="AB3765" s="11">
        <f t="shared" si="717"/>
        <v>35.770000000000003</v>
      </c>
      <c r="AC3765" s="11">
        <f t="shared" si="718"/>
        <v>38.93</v>
      </c>
      <c r="AD3765" s="11">
        <f t="shared" si="713"/>
        <v>34.93</v>
      </c>
      <c r="AE3765" s="11">
        <f t="shared" si="714"/>
        <v>38.01</v>
      </c>
      <c r="AF3765" s="11">
        <f t="shared" si="720"/>
        <v>35.167999999999999</v>
      </c>
      <c r="AG3765" s="11">
        <f t="shared" si="721"/>
        <v>38.270666666666664</v>
      </c>
    </row>
    <row r="3766" spans="22:33">
      <c r="V3766" s="8">
        <v>0.81064814814828601</v>
      </c>
      <c r="W3766" s="11">
        <f t="shared" si="715"/>
        <v>35.770000000000003</v>
      </c>
      <c r="X3766" s="11">
        <f t="shared" si="716"/>
        <v>38.93</v>
      </c>
      <c r="Z3766" s="11">
        <f t="shared" si="719"/>
        <v>44</v>
      </c>
      <c r="AA3766" s="8">
        <v>0.81064814814828601</v>
      </c>
      <c r="AB3766" s="11">
        <f t="shared" si="717"/>
        <v>35.770000000000003</v>
      </c>
      <c r="AC3766" s="11">
        <f t="shared" si="718"/>
        <v>38.93</v>
      </c>
      <c r="AD3766" s="11">
        <f t="shared" si="713"/>
        <v>34.93</v>
      </c>
      <c r="AE3766" s="11">
        <f t="shared" si="714"/>
        <v>38.01</v>
      </c>
      <c r="AF3766" s="11">
        <f t="shared" si="720"/>
        <v>35.154000000000003</v>
      </c>
      <c r="AG3766" s="11">
        <f t="shared" si="721"/>
        <v>38.255333333333333</v>
      </c>
    </row>
    <row r="3767" spans="22:33">
      <c r="V3767" s="8">
        <v>0.81076388888902695</v>
      </c>
      <c r="W3767" s="11">
        <f t="shared" si="715"/>
        <v>35.770000000000003</v>
      </c>
      <c r="X3767" s="11">
        <f t="shared" si="716"/>
        <v>38.93</v>
      </c>
      <c r="Z3767" s="11">
        <f t="shared" si="719"/>
        <v>45</v>
      </c>
      <c r="AA3767" s="8">
        <v>0.81076388888902695</v>
      </c>
      <c r="AB3767" s="11">
        <f t="shared" si="717"/>
        <v>35.770000000000003</v>
      </c>
      <c r="AC3767" s="11">
        <f t="shared" si="718"/>
        <v>38.93</v>
      </c>
      <c r="AD3767" s="11">
        <f t="shared" si="713"/>
        <v>34.93</v>
      </c>
      <c r="AE3767" s="11">
        <f t="shared" si="714"/>
        <v>38.01</v>
      </c>
      <c r="AF3767" s="11">
        <f t="shared" si="720"/>
        <v>35.14</v>
      </c>
      <c r="AG3767" s="11">
        <f t="shared" si="721"/>
        <v>38.239999999999995</v>
      </c>
    </row>
    <row r="3768" spans="22:33">
      <c r="V3768" s="8">
        <v>0.81087962962976701</v>
      </c>
      <c r="W3768" s="11">
        <f t="shared" si="715"/>
        <v>35.770000000000003</v>
      </c>
      <c r="X3768" s="11">
        <f t="shared" si="716"/>
        <v>38.93</v>
      </c>
      <c r="Z3768" s="11">
        <f t="shared" si="719"/>
        <v>46</v>
      </c>
      <c r="AA3768" s="8">
        <v>0.81087962962976701</v>
      </c>
      <c r="AB3768" s="11">
        <f t="shared" si="717"/>
        <v>35.770000000000003</v>
      </c>
      <c r="AC3768" s="11">
        <f t="shared" si="718"/>
        <v>38.93</v>
      </c>
      <c r="AD3768" s="11">
        <f t="shared" si="713"/>
        <v>34.93</v>
      </c>
      <c r="AE3768" s="11">
        <f t="shared" si="714"/>
        <v>38.01</v>
      </c>
      <c r="AF3768" s="11">
        <f t="shared" si="720"/>
        <v>35.125999999999998</v>
      </c>
      <c r="AG3768" s="11">
        <f t="shared" si="721"/>
        <v>38.224666666666664</v>
      </c>
    </row>
    <row r="3769" spans="22:33">
      <c r="V3769" s="8">
        <v>0.81099537037050795</v>
      </c>
      <c r="W3769" s="11">
        <f t="shared" si="715"/>
        <v>35.770000000000003</v>
      </c>
      <c r="X3769" s="11">
        <f t="shared" si="716"/>
        <v>38.93</v>
      </c>
      <c r="Z3769" s="11">
        <f t="shared" si="719"/>
        <v>47</v>
      </c>
      <c r="AA3769" s="8">
        <v>0.81099537037050795</v>
      </c>
      <c r="AB3769" s="11">
        <f t="shared" si="717"/>
        <v>35.770000000000003</v>
      </c>
      <c r="AC3769" s="11">
        <f t="shared" si="718"/>
        <v>38.93</v>
      </c>
      <c r="AD3769" s="11">
        <f t="shared" si="713"/>
        <v>34.93</v>
      </c>
      <c r="AE3769" s="11">
        <f t="shared" si="714"/>
        <v>38.01</v>
      </c>
      <c r="AF3769" s="11">
        <f t="shared" si="720"/>
        <v>35.112000000000002</v>
      </c>
      <c r="AG3769" s="11">
        <f t="shared" si="721"/>
        <v>38.209333333333333</v>
      </c>
    </row>
    <row r="3770" spans="22:33">
      <c r="V3770" s="8">
        <v>0.81111111111124901</v>
      </c>
      <c r="W3770" s="11">
        <f t="shared" si="715"/>
        <v>35.770000000000003</v>
      </c>
      <c r="X3770" s="11">
        <f t="shared" si="716"/>
        <v>38.93</v>
      </c>
      <c r="Z3770" s="11">
        <f t="shared" si="719"/>
        <v>48</v>
      </c>
      <c r="AA3770" s="8">
        <v>0.81111111111124901</v>
      </c>
      <c r="AB3770" s="11">
        <f t="shared" si="717"/>
        <v>35.770000000000003</v>
      </c>
      <c r="AC3770" s="11">
        <f t="shared" si="718"/>
        <v>38.93</v>
      </c>
      <c r="AD3770" s="11">
        <f t="shared" si="713"/>
        <v>34.93</v>
      </c>
      <c r="AE3770" s="11">
        <f t="shared" si="714"/>
        <v>38.01</v>
      </c>
      <c r="AF3770" s="11">
        <f t="shared" si="720"/>
        <v>35.097999999999999</v>
      </c>
      <c r="AG3770" s="11">
        <f t="shared" si="721"/>
        <v>38.193999999999996</v>
      </c>
    </row>
    <row r="3771" spans="22:33">
      <c r="V3771" s="8">
        <v>0.81122685185198995</v>
      </c>
      <c r="W3771" s="11">
        <f t="shared" si="715"/>
        <v>35.770000000000003</v>
      </c>
      <c r="X3771" s="11">
        <f t="shared" si="716"/>
        <v>38.93</v>
      </c>
      <c r="Z3771" s="11">
        <f t="shared" si="719"/>
        <v>49</v>
      </c>
      <c r="AA3771" s="8">
        <v>0.81122685185198995</v>
      </c>
      <c r="AB3771" s="11">
        <f t="shared" si="717"/>
        <v>35.770000000000003</v>
      </c>
      <c r="AC3771" s="11">
        <f t="shared" si="718"/>
        <v>38.93</v>
      </c>
      <c r="AD3771" s="11">
        <f t="shared" si="713"/>
        <v>34.93</v>
      </c>
      <c r="AE3771" s="11">
        <f t="shared" si="714"/>
        <v>38.01</v>
      </c>
      <c r="AF3771" s="11">
        <f t="shared" si="720"/>
        <v>35.084000000000003</v>
      </c>
      <c r="AG3771" s="11">
        <f t="shared" si="721"/>
        <v>38.178666666666665</v>
      </c>
    </row>
    <row r="3772" spans="22:33">
      <c r="V3772" s="8">
        <v>0.811342592592731</v>
      </c>
      <c r="W3772" s="11">
        <f t="shared" si="715"/>
        <v>35.770000000000003</v>
      </c>
      <c r="X3772" s="11">
        <f t="shared" si="716"/>
        <v>38.93</v>
      </c>
      <c r="Z3772" s="11">
        <f t="shared" si="719"/>
        <v>50</v>
      </c>
      <c r="AA3772" s="8">
        <v>0.811342592592731</v>
      </c>
      <c r="AB3772" s="11">
        <f t="shared" si="717"/>
        <v>35.770000000000003</v>
      </c>
      <c r="AC3772" s="11">
        <f t="shared" si="718"/>
        <v>38.93</v>
      </c>
      <c r="AD3772" s="11">
        <f t="shared" si="713"/>
        <v>34.93</v>
      </c>
      <c r="AE3772" s="11">
        <f t="shared" si="714"/>
        <v>38.01</v>
      </c>
      <c r="AF3772" s="11">
        <f t="shared" si="720"/>
        <v>35.07</v>
      </c>
      <c r="AG3772" s="11">
        <f t="shared" si="721"/>
        <v>38.163333333333334</v>
      </c>
    </row>
    <row r="3773" spans="22:33">
      <c r="V3773" s="8">
        <v>0.81145833333347095</v>
      </c>
      <c r="W3773" s="11">
        <f t="shared" si="715"/>
        <v>35.770000000000003</v>
      </c>
      <c r="X3773" s="11">
        <f t="shared" si="716"/>
        <v>38.93</v>
      </c>
      <c r="Z3773" s="11">
        <f t="shared" si="719"/>
        <v>51</v>
      </c>
      <c r="AA3773" s="8">
        <v>0.81145833333347095</v>
      </c>
      <c r="AB3773" s="11">
        <f t="shared" si="717"/>
        <v>35.770000000000003</v>
      </c>
      <c r="AC3773" s="11">
        <f t="shared" si="718"/>
        <v>38.93</v>
      </c>
      <c r="AD3773" s="11">
        <f t="shared" si="713"/>
        <v>34.93</v>
      </c>
      <c r="AE3773" s="11">
        <f t="shared" si="714"/>
        <v>38.01</v>
      </c>
      <c r="AF3773" s="11">
        <f t="shared" si="720"/>
        <v>35.055999999999997</v>
      </c>
      <c r="AG3773" s="11">
        <f t="shared" si="721"/>
        <v>38.147999999999996</v>
      </c>
    </row>
    <row r="3774" spans="22:33">
      <c r="V3774" s="8">
        <v>0.811574074074212</v>
      </c>
      <c r="W3774" s="11">
        <f t="shared" si="715"/>
        <v>35.770000000000003</v>
      </c>
      <c r="X3774" s="11">
        <f t="shared" si="716"/>
        <v>38.93</v>
      </c>
      <c r="Z3774" s="11">
        <f t="shared" si="719"/>
        <v>52</v>
      </c>
      <c r="AA3774" s="8">
        <v>0.811574074074212</v>
      </c>
      <c r="AB3774" s="11">
        <f t="shared" si="717"/>
        <v>35.770000000000003</v>
      </c>
      <c r="AC3774" s="11">
        <f t="shared" si="718"/>
        <v>38.93</v>
      </c>
      <c r="AD3774" s="11">
        <f t="shared" si="713"/>
        <v>34.93</v>
      </c>
      <c r="AE3774" s="11">
        <f t="shared" si="714"/>
        <v>38.01</v>
      </c>
      <c r="AF3774" s="11">
        <f t="shared" si="720"/>
        <v>35.042000000000002</v>
      </c>
      <c r="AG3774" s="11">
        <f t="shared" si="721"/>
        <v>38.132666666666665</v>
      </c>
    </row>
    <row r="3775" spans="22:33">
      <c r="V3775" s="8">
        <v>0.81168981481495295</v>
      </c>
      <c r="W3775" s="11">
        <f t="shared" si="715"/>
        <v>35.770000000000003</v>
      </c>
      <c r="X3775" s="11">
        <f t="shared" si="716"/>
        <v>38.93</v>
      </c>
      <c r="Z3775" s="11">
        <f t="shared" si="719"/>
        <v>53</v>
      </c>
      <c r="AA3775" s="8">
        <v>0.81168981481495295</v>
      </c>
      <c r="AB3775" s="11">
        <f t="shared" si="717"/>
        <v>35.770000000000003</v>
      </c>
      <c r="AC3775" s="11">
        <f t="shared" si="718"/>
        <v>38.93</v>
      </c>
      <c r="AD3775" s="11">
        <f t="shared" si="713"/>
        <v>34.93</v>
      </c>
      <c r="AE3775" s="11">
        <f t="shared" si="714"/>
        <v>38.01</v>
      </c>
      <c r="AF3775" s="11">
        <f t="shared" si="720"/>
        <v>35.027999999999999</v>
      </c>
      <c r="AG3775" s="11">
        <f t="shared" si="721"/>
        <v>38.117333333333335</v>
      </c>
    </row>
    <row r="3776" spans="22:33">
      <c r="V3776" s="8">
        <v>0.811805555555694</v>
      </c>
      <c r="W3776" s="11">
        <f t="shared" si="715"/>
        <v>35.770000000000003</v>
      </c>
      <c r="X3776" s="11">
        <f t="shared" si="716"/>
        <v>38.93</v>
      </c>
      <c r="Z3776" s="11">
        <f t="shared" si="719"/>
        <v>54</v>
      </c>
      <c r="AA3776" s="8">
        <v>0.811805555555694</v>
      </c>
      <c r="AB3776" s="11">
        <f t="shared" si="717"/>
        <v>35.770000000000003</v>
      </c>
      <c r="AC3776" s="11">
        <f t="shared" si="718"/>
        <v>38.93</v>
      </c>
      <c r="AD3776" s="11">
        <f t="shared" si="713"/>
        <v>34.93</v>
      </c>
      <c r="AE3776" s="11">
        <f t="shared" si="714"/>
        <v>38.01</v>
      </c>
      <c r="AF3776" s="11">
        <f t="shared" si="720"/>
        <v>35.014000000000003</v>
      </c>
      <c r="AG3776" s="11">
        <f t="shared" si="721"/>
        <v>38.101999999999997</v>
      </c>
    </row>
    <row r="3777" spans="22:33">
      <c r="V3777" s="8">
        <v>0.81192129629643395</v>
      </c>
      <c r="W3777" s="11">
        <f t="shared" si="715"/>
        <v>35.770000000000003</v>
      </c>
      <c r="X3777" s="11">
        <f t="shared" si="716"/>
        <v>38.93</v>
      </c>
      <c r="Z3777" s="11">
        <f t="shared" si="719"/>
        <v>55</v>
      </c>
      <c r="AA3777" s="8">
        <v>0.81192129629643395</v>
      </c>
      <c r="AB3777" s="11">
        <f t="shared" si="717"/>
        <v>35.770000000000003</v>
      </c>
      <c r="AC3777" s="11">
        <f t="shared" si="718"/>
        <v>38.93</v>
      </c>
      <c r="AD3777" s="11">
        <f t="shared" si="713"/>
        <v>34.93</v>
      </c>
      <c r="AE3777" s="11">
        <f t="shared" si="714"/>
        <v>38.01</v>
      </c>
      <c r="AF3777" s="11">
        <f t="shared" si="720"/>
        <v>35</v>
      </c>
      <c r="AG3777" s="11">
        <f t="shared" si="721"/>
        <v>38.086666666666666</v>
      </c>
    </row>
    <row r="3778" spans="22:33">
      <c r="V3778" s="8">
        <v>0.812037037037175</v>
      </c>
      <c r="W3778" s="11">
        <f t="shared" si="715"/>
        <v>35.770000000000003</v>
      </c>
      <c r="X3778" s="11">
        <f t="shared" si="716"/>
        <v>38.93</v>
      </c>
      <c r="Z3778" s="11">
        <f t="shared" si="719"/>
        <v>56</v>
      </c>
      <c r="AA3778" s="8">
        <v>0.812037037037175</v>
      </c>
      <c r="AB3778" s="11">
        <f t="shared" si="717"/>
        <v>35.770000000000003</v>
      </c>
      <c r="AC3778" s="11">
        <f t="shared" si="718"/>
        <v>38.93</v>
      </c>
      <c r="AD3778" s="11">
        <f t="shared" ref="AD3778:AD3841" si="722">LOOKUP(AA3838,$C$2:$C$145,$L$2:$L$145)</f>
        <v>34.93</v>
      </c>
      <c r="AE3778" s="11">
        <f t="shared" ref="AE3778:AE3841" si="723">LOOKUP(AA3838,$C$2:$C$145,$M$2:$M$145)</f>
        <v>38.01</v>
      </c>
      <c r="AF3778" s="11">
        <f t="shared" si="720"/>
        <v>34.985999999999997</v>
      </c>
      <c r="AG3778" s="11">
        <f t="shared" si="721"/>
        <v>38.071333333333328</v>
      </c>
    </row>
    <row r="3779" spans="22:33">
      <c r="V3779" s="8">
        <v>0.81215277777791595</v>
      </c>
      <c r="W3779" s="11">
        <f t="shared" ref="W3779:W3842" si="724">LOOKUP(V3779,$C$2:$C$145,$L$2:$L$145)</f>
        <v>35.770000000000003</v>
      </c>
      <c r="X3779" s="11">
        <f t="shared" ref="X3779:X3842" si="725">LOOKUP(V3779,$C$2:$C$145,$M$2:$M$145)</f>
        <v>38.93</v>
      </c>
      <c r="Z3779" s="11">
        <f t="shared" si="719"/>
        <v>57</v>
      </c>
      <c r="AA3779" s="8">
        <v>0.81215277777791595</v>
      </c>
      <c r="AB3779" s="11">
        <f t="shared" ref="AB3779:AB3842" si="726">LOOKUP(AA3779,$C$2:$C$145,$L$2:$L$145)</f>
        <v>35.770000000000003</v>
      </c>
      <c r="AC3779" s="11">
        <f t="shared" ref="AC3779:AC3842" si="727">LOOKUP(AA3779,$C$2:$C$145,$M$2:$M$145)</f>
        <v>38.93</v>
      </c>
      <c r="AD3779" s="11">
        <f t="shared" si="722"/>
        <v>34.93</v>
      </c>
      <c r="AE3779" s="11">
        <f t="shared" si="723"/>
        <v>38.01</v>
      </c>
      <c r="AF3779" s="11">
        <f t="shared" si="720"/>
        <v>34.972000000000001</v>
      </c>
      <c r="AG3779" s="11">
        <f t="shared" si="721"/>
        <v>38.055999999999997</v>
      </c>
    </row>
    <row r="3780" spans="22:33">
      <c r="V3780" s="8">
        <v>0.812268518518657</v>
      </c>
      <c r="W3780" s="11">
        <f t="shared" si="724"/>
        <v>35.770000000000003</v>
      </c>
      <c r="X3780" s="11">
        <f t="shared" si="725"/>
        <v>38.93</v>
      </c>
      <c r="Z3780" s="11">
        <f t="shared" ref="Z3780:Z3843" si="728">IF(Z3779&lt;59,Z3779+1,0)</f>
        <v>58</v>
      </c>
      <c r="AA3780" s="8">
        <v>0.812268518518657</v>
      </c>
      <c r="AB3780" s="11">
        <f t="shared" si="726"/>
        <v>35.770000000000003</v>
      </c>
      <c r="AC3780" s="11">
        <f t="shared" si="727"/>
        <v>38.93</v>
      </c>
      <c r="AD3780" s="11">
        <f t="shared" si="722"/>
        <v>34.93</v>
      </c>
      <c r="AE3780" s="11">
        <f t="shared" si="723"/>
        <v>38.01</v>
      </c>
      <c r="AF3780" s="11">
        <f t="shared" si="720"/>
        <v>34.957999999999998</v>
      </c>
      <c r="AG3780" s="11">
        <f t="shared" si="721"/>
        <v>38.040666666666667</v>
      </c>
    </row>
    <row r="3781" spans="22:33">
      <c r="V3781" s="8">
        <v>0.81238425925939795</v>
      </c>
      <c r="W3781" s="11">
        <f t="shared" si="724"/>
        <v>35.770000000000003</v>
      </c>
      <c r="X3781" s="11">
        <f t="shared" si="725"/>
        <v>38.93</v>
      </c>
      <c r="Z3781" s="11">
        <f t="shared" si="728"/>
        <v>59</v>
      </c>
      <c r="AA3781" s="8">
        <v>0.81238425925939795</v>
      </c>
      <c r="AB3781" s="11">
        <f t="shared" si="726"/>
        <v>35.770000000000003</v>
      </c>
      <c r="AC3781" s="11">
        <f t="shared" si="727"/>
        <v>38.93</v>
      </c>
      <c r="AD3781" s="11">
        <f t="shared" si="722"/>
        <v>34.93</v>
      </c>
      <c r="AE3781" s="11">
        <f t="shared" si="723"/>
        <v>38.01</v>
      </c>
      <c r="AF3781" s="11">
        <f t="shared" si="720"/>
        <v>34.944000000000003</v>
      </c>
      <c r="AG3781" s="11">
        <f t="shared" si="721"/>
        <v>38.025333333333329</v>
      </c>
    </row>
    <row r="3782" spans="22:33">
      <c r="V3782" s="8">
        <v>0.812500000000138</v>
      </c>
      <c r="W3782" s="11">
        <f t="shared" si="724"/>
        <v>34.93</v>
      </c>
      <c r="X3782" s="11">
        <f t="shared" si="725"/>
        <v>38.01</v>
      </c>
      <c r="Z3782" s="11">
        <f t="shared" si="728"/>
        <v>0</v>
      </c>
      <c r="AA3782" s="8">
        <v>0.812500000000138</v>
      </c>
      <c r="AB3782" s="11">
        <f t="shared" si="726"/>
        <v>34.93</v>
      </c>
      <c r="AC3782" s="11">
        <f t="shared" si="727"/>
        <v>38.01</v>
      </c>
      <c r="AD3782" s="11">
        <f t="shared" si="722"/>
        <v>34.18</v>
      </c>
      <c r="AE3782" s="11">
        <f t="shared" si="723"/>
        <v>37.139999999999993</v>
      </c>
      <c r="AF3782" s="11">
        <f t="shared" si="720"/>
        <v>34.93</v>
      </c>
      <c r="AG3782" s="11">
        <f t="shared" si="721"/>
        <v>38.01</v>
      </c>
    </row>
    <row r="3783" spans="22:33">
      <c r="V3783" s="8">
        <v>0.81261574074087894</v>
      </c>
      <c r="W3783" s="11">
        <f t="shared" si="724"/>
        <v>34.93</v>
      </c>
      <c r="X3783" s="11">
        <f t="shared" si="725"/>
        <v>38.01</v>
      </c>
      <c r="Z3783" s="11">
        <f t="shared" si="728"/>
        <v>1</v>
      </c>
      <c r="AA3783" s="8">
        <v>0.81261574074087894</v>
      </c>
      <c r="AB3783" s="11">
        <f t="shared" si="726"/>
        <v>34.93</v>
      </c>
      <c r="AC3783" s="11">
        <f t="shared" si="727"/>
        <v>38.01</v>
      </c>
      <c r="AD3783" s="11">
        <f t="shared" si="722"/>
        <v>34.18</v>
      </c>
      <c r="AE3783" s="11">
        <f t="shared" si="723"/>
        <v>37.139999999999993</v>
      </c>
      <c r="AF3783" s="11">
        <f t="shared" si="720"/>
        <v>34.917499999999997</v>
      </c>
      <c r="AG3783" s="11">
        <f t="shared" si="721"/>
        <v>37.9955</v>
      </c>
    </row>
    <row r="3784" spans="22:33">
      <c r="V3784" s="8">
        <v>0.81273148148162</v>
      </c>
      <c r="W3784" s="11">
        <f t="shared" si="724"/>
        <v>34.93</v>
      </c>
      <c r="X3784" s="11">
        <f t="shared" si="725"/>
        <v>38.01</v>
      </c>
      <c r="Z3784" s="11">
        <f t="shared" si="728"/>
        <v>2</v>
      </c>
      <c r="AA3784" s="8">
        <v>0.81273148148162</v>
      </c>
      <c r="AB3784" s="11">
        <f t="shared" si="726"/>
        <v>34.93</v>
      </c>
      <c r="AC3784" s="11">
        <f t="shared" si="727"/>
        <v>38.01</v>
      </c>
      <c r="AD3784" s="11">
        <f t="shared" si="722"/>
        <v>34.18</v>
      </c>
      <c r="AE3784" s="11">
        <f t="shared" si="723"/>
        <v>37.139999999999993</v>
      </c>
      <c r="AF3784" s="11">
        <f t="shared" si="720"/>
        <v>34.905000000000001</v>
      </c>
      <c r="AG3784" s="11">
        <f t="shared" si="721"/>
        <v>37.980999999999995</v>
      </c>
    </row>
    <row r="3785" spans="22:33">
      <c r="V3785" s="8">
        <v>0.81284722222236105</v>
      </c>
      <c r="W3785" s="11">
        <f t="shared" si="724"/>
        <v>34.93</v>
      </c>
      <c r="X3785" s="11">
        <f t="shared" si="725"/>
        <v>38.01</v>
      </c>
      <c r="Z3785" s="11">
        <f t="shared" si="728"/>
        <v>3</v>
      </c>
      <c r="AA3785" s="8">
        <v>0.81284722222236105</v>
      </c>
      <c r="AB3785" s="11">
        <f t="shared" si="726"/>
        <v>34.93</v>
      </c>
      <c r="AC3785" s="11">
        <f t="shared" si="727"/>
        <v>38.01</v>
      </c>
      <c r="AD3785" s="11">
        <f t="shared" si="722"/>
        <v>34.18</v>
      </c>
      <c r="AE3785" s="11">
        <f t="shared" si="723"/>
        <v>37.139999999999993</v>
      </c>
      <c r="AF3785" s="11">
        <f t="shared" si="720"/>
        <v>34.892499999999998</v>
      </c>
      <c r="AG3785" s="11">
        <f t="shared" si="721"/>
        <v>37.966499999999996</v>
      </c>
    </row>
    <row r="3786" spans="22:33">
      <c r="V3786" s="8">
        <v>0.812962962963101</v>
      </c>
      <c r="W3786" s="11">
        <f t="shared" si="724"/>
        <v>34.93</v>
      </c>
      <c r="X3786" s="11">
        <f t="shared" si="725"/>
        <v>38.01</v>
      </c>
      <c r="Z3786" s="11">
        <f t="shared" si="728"/>
        <v>4</v>
      </c>
      <c r="AA3786" s="8">
        <v>0.812962962963101</v>
      </c>
      <c r="AB3786" s="11">
        <f t="shared" si="726"/>
        <v>34.93</v>
      </c>
      <c r="AC3786" s="11">
        <f t="shared" si="727"/>
        <v>38.01</v>
      </c>
      <c r="AD3786" s="11">
        <f t="shared" si="722"/>
        <v>34.18</v>
      </c>
      <c r="AE3786" s="11">
        <f t="shared" si="723"/>
        <v>37.139999999999993</v>
      </c>
      <c r="AF3786" s="11">
        <f t="shared" ref="AF3786:AF3849" si="729">AB3786+Z3786*(AD3786-AB3786)/60</f>
        <v>34.880000000000003</v>
      </c>
      <c r="AG3786" s="11">
        <f t="shared" ref="AG3786:AG3849" si="730">AC3786+Z3786*(AE3786-AC3786)/60</f>
        <v>37.951999999999998</v>
      </c>
    </row>
    <row r="3787" spans="22:33">
      <c r="V3787" s="8">
        <v>0.81307870370384205</v>
      </c>
      <c r="W3787" s="11">
        <f t="shared" si="724"/>
        <v>34.93</v>
      </c>
      <c r="X3787" s="11">
        <f t="shared" si="725"/>
        <v>38.01</v>
      </c>
      <c r="Z3787" s="11">
        <f t="shared" si="728"/>
        <v>5</v>
      </c>
      <c r="AA3787" s="8">
        <v>0.81307870370384205</v>
      </c>
      <c r="AB3787" s="11">
        <f t="shared" si="726"/>
        <v>34.93</v>
      </c>
      <c r="AC3787" s="11">
        <f t="shared" si="727"/>
        <v>38.01</v>
      </c>
      <c r="AD3787" s="11">
        <f t="shared" si="722"/>
        <v>34.18</v>
      </c>
      <c r="AE3787" s="11">
        <f t="shared" si="723"/>
        <v>37.139999999999993</v>
      </c>
      <c r="AF3787" s="11">
        <f t="shared" si="729"/>
        <v>34.8675</v>
      </c>
      <c r="AG3787" s="11">
        <f t="shared" si="730"/>
        <v>37.9375</v>
      </c>
    </row>
    <row r="3788" spans="22:33">
      <c r="V3788" s="8">
        <v>0.813194444444583</v>
      </c>
      <c r="W3788" s="11">
        <f t="shared" si="724"/>
        <v>34.93</v>
      </c>
      <c r="X3788" s="11">
        <f t="shared" si="725"/>
        <v>38.01</v>
      </c>
      <c r="Z3788" s="11">
        <f t="shared" si="728"/>
        <v>6</v>
      </c>
      <c r="AA3788" s="8">
        <v>0.813194444444583</v>
      </c>
      <c r="AB3788" s="11">
        <f t="shared" si="726"/>
        <v>34.93</v>
      </c>
      <c r="AC3788" s="11">
        <f t="shared" si="727"/>
        <v>38.01</v>
      </c>
      <c r="AD3788" s="11">
        <f t="shared" si="722"/>
        <v>34.18</v>
      </c>
      <c r="AE3788" s="11">
        <f t="shared" si="723"/>
        <v>37.139999999999993</v>
      </c>
      <c r="AF3788" s="11">
        <f t="shared" si="729"/>
        <v>34.854999999999997</v>
      </c>
      <c r="AG3788" s="11">
        <f t="shared" si="730"/>
        <v>37.922999999999995</v>
      </c>
    </row>
    <row r="3789" spans="22:33">
      <c r="V3789" s="8">
        <v>0.81331018518532405</v>
      </c>
      <c r="W3789" s="11">
        <f t="shared" si="724"/>
        <v>34.93</v>
      </c>
      <c r="X3789" s="11">
        <f t="shared" si="725"/>
        <v>38.01</v>
      </c>
      <c r="Z3789" s="11">
        <f t="shared" si="728"/>
        <v>7</v>
      </c>
      <c r="AA3789" s="8">
        <v>0.81331018518532405</v>
      </c>
      <c r="AB3789" s="11">
        <f t="shared" si="726"/>
        <v>34.93</v>
      </c>
      <c r="AC3789" s="11">
        <f t="shared" si="727"/>
        <v>38.01</v>
      </c>
      <c r="AD3789" s="11">
        <f t="shared" si="722"/>
        <v>34.18</v>
      </c>
      <c r="AE3789" s="11">
        <f t="shared" si="723"/>
        <v>37.139999999999993</v>
      </c>
      <c r="AF3789" s="11">
        <f t="shared" si="729"/>
        <v>34.842500000000001</v>
      </c>
      <c r="AG3789" s="11">
        <f t="shared" si="730"/>
        <v>37.908499999999997</v>
      </c>
    </row>
    <row r="3790" spans="22:33">
      <c r="V3790" s="8">
        <v>0.813425925926065</v>
      </c>
      <c r="W3790" s="11">
        <f t="shared" si="724"/>
        <v>34.93</v>
      </c>
      <c r="X3790" s="11">
        <f t="shared" si="725"/>
        <v>38.01</v>
      </c>
      <c r="Z3790" s="11">
        <f t="shared" si="728"/>
        <v>8</v>
      </c>
      <c r="AA3790" s="8">
        <v>0.813425925926065</v>
      </c>
      <c r="AB3790" s="11">
        <f t="shared" si="726"/>
        <v>34.93</v>
      </c>
      <c r="AC3790" s="11">
        <f t="shared" si="727"/>
        <v>38.01</v>
      </c>
      <c r="AD3790" s="11">
        <f t="shared" si="722"/>
        <v>34.18</v>
      </c>
      <c r="AE3790" s="11">
        <f t="shared" si="723"/>
        <v>37.139999999999993</v>
      </c>
      <c r="AF3790" s="11">
        <f t="shared" si="729"/>
        <v>34.83</v>
      </c>
      <c r="AG3790" s="11">
        <f t="shared" si="730"/>
        <v>37.893999999999998</v>
      </c>
    </row>
    <row r="3791" spans="22:33">
      <c r="V3791" s="8">
        <v>0.81354166666680505</v>
      </c>
      <c r="W3791" s="11">
        <f t="shared" si="724"/>
        <v>34.93</v>
      </c>
      <c r="X3791" s="11">
        <f t="shared" si="725"/>
        <v>38.01</v>
      </c>
      <c r="Z3791" s="11">
        <f t="shared" si="728"/>
        <v>9</v>
      </c>
      <c r="AA3791" s="8">
        <v>0.81354166666680505</v>
      </c>
      <c r="AB3791" s="11">
        <f t="shared" si="726"/>
        <v>34.93</v>
      </c>
      <c r="AC3791" s="11">
        <f t="shared" si="727"/>
        <v>38.01</v>
      </c>
      <c r="AD3791" s="11">
        <f t="shared" si="722"/>
        <v>34.18</v>
      </c>
      <c r="AE3791" s="11">
        <f t="shared" si="723"/>
        <v>37.139999999999993</v>
      </c>
      <c r="AF3791" s="11">
        <f t="shared" si="729"/>
        <v>34.817500000000003</v>
      </c>
      <c r="AG3791" s="11">
        <f t="shared" si="730"/>
        <v>37.8795</v>
      </c>
    </row>
    <row r="3792" spans="22:33">
      <c r="V3792" s="8">
        <v>0.813657407407546</v>
      </c>
      <c r="W3792" s="11">
        <f t="shared" si="724"/>
        <v>34.93</v>
      </c>
      <c r="X3792" s="11">
        <f t="shared" si="725"/>
        <v>38.01</v>
      </c>
      <c r="Z3792" s="11">
        <f t="shared" si="728"/>
        <v>10</v>
      </c>
      <c r="AA3792" s="8">
        <v>0.813657407407546</v>
      </c>
      <c r="AB3792" s="11">
        <f t="shared" si="726"/>
        <v>34.93</v>
      </c>
      <c r="AC3792" s="11">
        <f t="shared" si="727"/>
        <v>38.01</v>
      </c>
      <c r="AD3792" s="11">
        <f t="shared" si="722"/>
        <v>34.18</v>
      </c>
      <c r="AE3792" s="11">
        <f t="shared" si="723"/>
        <v>37.139999999999993</v>
      </c>
      <c r="AF3792" s="11">
        <f t="shared" si="729"/>
        <v>34.805</v>
      </c>
      <c r="AG3792" s="11">
        <f t="shared" si="730"/>
        <v>37.864999999999995</v>
      </c>
    </row>
    <row r="3793" spans="22:33">
      <c r="V3793" s="8">
        <v>0.81377314814828705</v>
      </c>
      <c r="W3793" s="11">
        <f t="shared" si="724"/>
        <v>34.93</v>
      </c>
      <c r="X3793" s="11">
        <f t="shared" si="725"/>
        <v>38.01</v>
      </c>
      <c r="Z3793" s="11">
        <f t="shared" si="728"/>
        <v>11</v>
      </c>
      <c r="AA3793" s="8">
        <v>0.81377314814828705</v>
      </c>
      <c r="AB3793" s="11">
        <f t="shared" si="726"/>
        <v>34.93</v>
      </c>
      <c r="AC3793" s="11">
        <f t="shared" si="727"/>
        <v>38.01</v>
      </c>
      <c r="AD3793" s="11">
        <f t="shared" si="722"/>
        <v>34.18</v>
      </c>
      <c r="AE3793" s="11">
        <f t="shared" si="723"/>
        <v>37.139999999999993</v>
      </c>
      <c r="AF3793" s="11">
        <f t="shared" si="729"/>
        <v>34.792499999999997</v>
      </c>
      <c r="AG3793" s="11">
        <f t="shared" si="730"/>
        <v>37.850499999999997</v>
      </c>
    </row>
    <row r="3794" spans="22:33">
      <c r="V3794" s="8">
        <v>0.81388888888902799</v>
      </c>
      <c r="W3794" s="11">
        <f t="shared" si="724"/>
        <v>34.93</v>
      </c>
      <c r="X3794" s="11">
        <f t="shared" si="725"/>
        <v>38.01</v>
      </c>
      <c r="Z3794" s="11">
        <f t="shared" si="728"/>
        <v>12</v>
      </c>
      <c r="AA3794" s="8">
        <v>0.81388888888902799</v>
      </c>
      <c r="AB3794" s="11">
        <f t="shared" si="726"/>
        <v>34.93</v>
      </c>
      <c r="AC3794" s="11">
        <f t="shared" si="727"/>
        <v>38.01</v>
      </c>
      <c r="AD3794" s="11">
        <f t="shared" si="722"/>
        <v>34.18</v>
      </c>
      <c r="AE3794" s="11">
        <f t="shared" si="723"/>
        <v>37.139999999999993</v>
      </c>
      <c r="AF3794" s="11">
        <f t="shared" si="729"/>
        <v>34.78</v>
      </c>
      <c r="AG3794" s="11">
        <f t="shared" si="730"/>
        <v>37.835999999999999</v>
      </c>
    </row>
    <row r="3795" spans="22:33">
      <c r="V3795" s="8">
        <v>0.81400462962976805</v>
      </c>
      <c r="W3795" s="11">
        <f t="shared" si="724"/>
        <v>34.93</v>
      </c>
      <c r="X3795" s="11">
        <f t="shared" si="725"/>
        <v>38.01</v>
      </c>
      <c r="Z3795" s="11">
        <f t="shared" si="728"/>
        <v>13</v>
      </c>
      <c r="AA3795" s="8">
        <v>0.81400462962976805</v>
      </c>
      <c r="AB3795" s="11">
        <f t="shared" si="726"/>
        <v>34.93</v>
      </c>
      <c r="AC3795" s="11">
        <f t="shared" si="727"/>
        <v>38.01</v>
      </c>
      <c r="AD3795" s="11">
        <f t="shared" si="722"/>
        <v>34.18</v>
      </c>
      <c r="AE3795" s="11">
        <f t="shared" si="723"/>
        <v>37.139999999999993</v>
      </c>
      <c r="AF3795" s="11">
        <f t="shared" si="729"/>
        <v>34.767499999999998</v>
      </c>
      <c r="AG3795" s="11">
        <f t="shared" si="730"/>
        <v>37.8215</v>
      </c>
    </row>
    <row r="3796" spans="22:33">
      <c r="V3796" s="8">
        <v>0.81412037037050899</v>
      </c>
      <c r="W3796" s="11">
        <f t="shared" si="724"/>
        <v>34.93</v>
      </c>
      <c r="X3796" s="11">
        <f t="shared" si="725"/>
        <v>38.01</v>
      </c>
      <c r="Z3796" s="11">
        <f t="shared" si="728"/>
        <v>14</v>
      </c>
      <c r="AA3796" s="8">
        <v>0.81412037037050899</v>
      </c>
      <c r="AB3796" s="11">
        <f t="shared" si="726"/>
        <v>34.93</v>
      </c>
      <c r="AC3796" s="11">
        <f t="shared" si="727"/>
        <v>38.01</v>
      </c>
      <c r="AD3796" s="11">
        <f t="shared" si="722"/>
        <v>34.18</v>
      </c>
      <c r="AE3796" s="11">
        <f t="shared" si="723"/>
        <v>37.139999999999993</v>
      </c>
      <c r="AF3796" s="11">
        <f t="shared" si="729"/>
        <v>34.755000000000003</v>
      </c>
      <c r="AG3796" s="11">
        <f t="shared" si="730"/>
        <v>37.806999999999995</v>
      </c>
    </row>
    <row r="3797" spans="22:33">
      <c r="V3797" s="8">
        <v>0.81423611111125005</v>
      </c>
      <c r="W3797" s="11">
        <f t="shared" si="724"/>
        <v>34.93</v>
      </c>
      <c r="X3797" s="11">
        <f t="shared" si="725"/>
        <v>38.01</v>
      </c>
      <c r="Z3797" s="11">
        <f t="shared" si="728"/>
        <v>15</v>
      </c>
      <c r="AA3797" s="8">
        <v>0.81423611111125005</v>
      </c>
      <c r="AB3797" s="11">
        <f t="shared" si="726"/>
        <v>34.93</v>
      </c>
      <c r="AC3797" s="11">
        <f t="shared" si="727"/>
        <v>38.01</v>
      </c>
      <c r="AD3797" s="11">
        <f t="shared" si="722"/>
        <v>34.18</v>
      </c>
      <c r="AE3797" s="11">
        <f t="shared" si="723"/>
        <v>37.139999999999993</v>
      </c>
      <c r="AF3797" s="11">
        <f t="shared" si="729"/>
        <v>34.7425</v>
      </c>
      <c r="AG3797" s="11">
        <f t="shared" si="730"/>
        <v>37.792499999999997</v>
      </c>
    </row>
    <row r="3798" spans="22:33">
      <c r="V3798" s="8">
        <v>0.81435185185199099</v>
      </c>
      <c r="W3798" s="11">
        <f t="shared" si="724"/>
        <v>34.93</v>
      </c>
      <c r="X3798" s="11">
        <f t="shared" si="725"/>
        <v>38.01</v>
      </c>
      <c r="Z3798" s="11">
        <f t="shared" si="728"/>
        <v>16</v>
      </c>
      <c r="AA3798" s="8">
        <v>0.81435185185199099</v>
      </c>
      <c r="AB3798" s="11">
        <f t="shared" si="726"/>
        <v>34.93</v>
      </c>
      <c r="AC3798" s="11">
        <f t="shared" si="727"/>
        <v>38.01</v>
      </c>
      <c r="AD3798" s="11">
        <f t="shared" si="722"/>
        <v>34.18</v>
      </c>
      <c r="AE3798" s="11">
        <f t="shared" si="723"/>
        <v>37.139999999999993</v>
      </c>
      <c r="AF3798" s="11">
        <f t="shared" si="729"/>
        <v>34.729999999999997</v>
      </c>
      <c r="AG3798" s="11">
        <f t="shared" si="730"/>
        <v>37.777999999999999</v>
      </c>
    </row>
    <row r="3799" spans="22:33">
      <c r="V3799" s="8">
        <v>0.81446759259273205</v>
      </c>
      <c r="W3799" s="11">
        <f t="shared" si="724"/>
        <v>34.93</v>
      </c>
      <c r="X3799" s="11">
        <f t="shared" si="725"/>
        <v>38.01</v>
      </c>
      <c r="Z3799" s="11">
        <f t="shared" si="728"/>
        <v>17</v>
      </c>
      <c r="AA3799" s="8">
        <v>0.81446759259273205</v>
      </c>
      <c r="AB3799" s="11">
        <f t="shared" si="726"/>
        <v>34.93</v>
      </c>
      <c r="AC3799" s="11">
        <f t="shared" si="727"/>
        <v>38.01</v>
      </c>
      <c r="AD3799" s="11">
        <f t="shared" si="722"/>
        <v>34.18</v>
      </c>
      <c r="AE3799" s="11">
        <f t="shared" si="723"/>
        <v>37.139999999999993</v>
      </c>
      <c r="AF3799" s="11">
        <f t="shared" si="729"/>
        <v>34.717500000000001</v>
      </c>
      <c r="AG3799" s="11">
        <f t="shared" si="730"/>
        <v>37.763499999999993</v>
      </c>
    </row>
    <row r="3800" spans="22:33">
      <c r="V3800" s="8">
        <v>0.81458333333347199</v>
      </c>
      <c r="W3800" s="11">
        <f t="shared" si="724"/>
        <v>34.93</v>
      </c>
      <c r="X3800" s="11">
        <f t="shared" si="725"/>
        <v>38.01</v>
      </c>
      <c r="Z3800" s="11">
        <f t="shared" si="728"/>
        <v>18</v>
      </c>
      <c r="AA3800" s="8">
        <v>0.81458333333347199</v>
      </c>
      <c r="AB3800" s="11">
        <f t="shared" si="726"/>
        <v>34.93</v>
      </c>
      <c r="AC3800" s="11">
        <f t="shared" si="727"/>
        <v>38.01</v>
      </c>
      <c r="AD3800" s="11">
        <f t="shared" si="722"/>
        <v>34.18</v>
      </c>
      <c r="AE3800" s="11">
        <f t="shared" si="723"/>
        <v>37.139999999999993</v>
      </c>
      <c r="AF3800" s="11">
        <f t="shared" si="729"/>
        <v>34.704999999999998</v>
      </c>
      <c r="AG3800" s="11">
        <f t="shared" si="730"/>
        <v>37.748999999999995</v>
      </c>
    </row>
    <row r="3801" spans="22:33">
      <c r="V3801" s="8">
        <v>0.81469907407421305</v>
      </c>
      <c r="W3801" s="11">
        <f t="shared" si="724"/>
        <v>34.93</v>
      </c>
      <c r="X3801" s="11">
        <f t="shared" si="725"/>
        <v>38.01</v>
      </c>
      <c r="Z3801" s="11">
        <f t="shared" si="728"/>
        <v>19</v>
      </c>
      <c r="AA3801" s="8">
        <v>0.81469907407421305</v>
      </c>
      <c r="AB3801" s="11">
        <f t="shared" si="726"/>
        <v>34.93</v>
      </c>
      <c r="AC3801" s="11">
        <f t="shared" si="727"/>
        <v>38.01</v>
      </c>
      <c r="AD3801" s="11">
        <f t="shared" si="722"/>
        <v>34.18</v>
      </c>
      <c r="AE3801" s="11">
        <f t="shared" si="723"/>
        <v>37.139999999999993</v>
      </c>
      <c r="AF3801" s="11">
        <f t="shared" si="729"/>
        <v>34.692500000000003</v>
      </c>
      <c r="AG3801" s="11">
        <f t="shared" si="730"/>
        <v>37.734499999999997</v>
      </c>
    </row>
    <row r="3802" spans="22:33">
      <c r="V3802" s="8">
        <v>0.81481481481495399</v>
      </c>
      <c r="W3802" s="11">
        <f t="shared" si="724"/>
        <v>34.93</v>
      </c>
      <c r="X3802" s="11">
        <f t="shared" si="725"/>
        <v>38.01</v>
      </c>
      <c r="Z3802" s="11">
        <f t="shared" si="728"/>
        <v>20</v>
      </c>
      <c r="AA3802" s="8">
        <v>0.81481481481495399</v>
      </c>
      <c r="AB3802" s="11">
        <f t="shared" si="726"/>
        <v>34.93</v>
      </c>
      <c r="AC3802" s="11">
        <f t="shared" si="727"/>
        <v>38.01</v>
      </c>
      <c r="AD3802" s="11">
        <f t="shared" si="722"/>
        <v>34.18</v>
      </c>
      <c r="AE3802" s="11">
        <f t="shared" si="723"/>
        <v>37.139999999999993</v>
      </c>
      <c r="AF3802" s="11">
        <f t="shared" si="729"/>
        <v>34.68</v>
      </c>
      <c r="AG3802" s="11">
        <f t="shared" si="730"/>
        <v>37.72</v>
      </c>
    </row>
    <row r="3803" spans="22:33">
      <c r="V3803" s="8">
        <v>0.81493055555569505</v>
      </c>
      <c r="W3803" s="11">
        <f t="shared" si="724"/>
        <v>34.93</v>
      </c>
      <c r="X3803" s="11">
        <f t="shared" si="725"/>
        <v>38.01</v>
      </c>
      <c r="Z3803" s="11">
        <f t="shared" si="728"/>
        <v>21</v>
      </c>
      <c r="AA3803" s="8">
        <v>0.81493055555569505</v>
      </c>
      <c r="AB3803" s="11">
        <f t="shared" si="726"/>
        <v>34.93</v>
      </c>
      <c r="AC3803" s="11">
        <f t="shared" si="727"/>
        <v>38.01</v>
      </c>
      <c r="AD3803" s="11">
        <f t="shared" si="722"/>
        <v>34.18</v>
      </c>
      <c r="AE3803" s="11">
        <f t="shared" si="723"/>
        <v>37.139999999999993</v>
      </c>
      <c r="AF3803" s="11">
        <f t="shared" si="729"/>
        <v>34.667499999999997</v>
      </c>
      <c r="AG3803" s="11">
        <f t="shared" si="730"/>
        <v>37.705499999999994</v>
      </c>
    </row>
    <row r="3804" spans="22:33">
      <c r="V3804" s="8">
        <v>0.81504629629643499</v>
      </c>
      <c r="W3804" s="11">
        <f t="shared" si="724"/>
        <v>34.93</v>
      </c>
      <c r="X3804" s="11">
        <f t="shared" si="725"/>
        <v>38.01</v>
      </c>
      <c r="Z3804" s="11">
        <f t="shared" si="728"/>
        <v>22</v>
      </c>
      <c r="AA3804" s="8">
        <v>0.81504629629643499</v>
      </c>
      <c r="AB3804" s="11">
        <f t="shared" si="726"/>
        <v>34.93</v>
      </c>
      <c r="AC3804" s="11">
        <f t="shared" si="727"/>
        <v>38.01</v>
      </c>
      <c r="AD3804" s="11">
        <f t="shared" si="722"/>
        <v>34.18</v>
      </c>
      <c r="AE3804" s="11">
        <f t="shared" si="723"/>
        <v>37.139999999999993</v>
      </c>
      <c r="AF3804" s="11">
        <f t="shared" si="729"/>
        <v>34.655000000000001</v>
      </c>
      <c r="AG3804" s="11">
        <f t="shared" si="730"/>
        <v>37.690999999999995</v>
      </c>
    </row>
    <row r="3805" spans="22:33">
      <c r="V3805" s="8">
        <v>0.81516203703717605</v>
      </c>
      <c r="W3805" s="11">
        <f t="shared" si="724"/>
        <v>34.93</v>
      </c>
      <c r="X3805" s="11">
        <f t="shared" si="725"/>
        <v>38.01</v>
      </c>
      <c r="Z3805" s="11">
        <f t="shared" si="728"/>
        <v>23</v>
      </c>
      <c r="AA3805" s="8">
        <v>0.81516203703717605</v>
      </c>
      <c r="AB3805" s="11">
        <f t="shared" si="726"/>
        <v>34.93</v>
      </c>
      <c r="AC3805" s="11">
        <f t="shared" si="727"/>
        <v>38.01</v>
      </c>
      <c r="AD3805" s="11">
        <f t="shared" si="722"/>
        <v>34.18</v>
      </c>
      <c r="AE3805" s="11">
        <f t="shared" si="723"/>
        <v>37.139999999999993</v>
      </c>
      <c r="AF3805" s="11">
        <f t="shared" si="729"/>
        <v>34.642499999999998</v>
      </c>
      <c r="AG3805" s="11">
        <f t="shared" si="730"/>
        <v>37.676499999999997</v>
      </c>
    </row>
    <row r="3806" spans="22:33">
      <c r="V3806" s="8">
        <v>0.81527777777791699</v>
      </c>
      <c r="W3806" s="11">
        <f t="shared" si="724"/>
        <v>34.93</v>
      </c>
      <c r="X3806" s="11">
        <f t="shared" si="725"/>
        <v>38.01</v>
      </c>
      <c r="Z3806" s="11">
        <f t="shared" si="728"/>
        <v>24</v>
      </c>
      <c r="AA3806" s="8">
        <v>0.81527777777791699</v>
      </c>
      <c r="AB3806" s="11">
        <f t="shared" si="726"/>
        <v>34.93</v>
      </c>
      <c r="AC3806" s="11">
        <f t="shared" si="727"/>
        <v>38.01</v>
      </c>
      <c r="AD3806" s="11">
        <f t="shared" si="722"/>
        <v>34.18</v>
      </c>
      <c r="AE3806" s="11">
        <f t="shared" si="723"/>
        <v>37.139999999999993</v>
      </c>
      <c r="AF3806" s="11">
        <f t="shared" si="729"/>
        <v>34.630000000000003</v>
      </c>
      <c r="AG3806" s="11">
        <f t="shared" si="730"/>
        <v>37.661999999999999</v>
      </c>
    </row>
    <row r="3807" spans="22:33">
      <c r="V3807" s="8">
        <v>0.81539351851865804</v>
      </c>
      <c r="W3807" s="11">
        <f t="shared" si="724"/>
        <v>34.93</v>
      </c>
      <c r="X3807" s="11">
        <f t="shared" si="725"/>
        <v>38.01</v>
      </c>
      <c r="Z3807" s="11">
        <f t="shared" si="728"/>
        <v>25</v>
      </c>
      <c r="AA3807" s="8">
        <v>0.81539351851865804</v>
      </c>
      <c r="AB3807" s="11">
        <f t="shared" si="726"/>
        <v>34.93</v>
      </c>
      <c r="AC3807" s="11">
        <f t="shared" si="727"/>
        <v>38.01</v>
      </c>
      <c r="AD3807" s="11">
        <f t="shared" si="722"/>
        <v>34.18</v>
      </c>
      <c r="AE3807" s="11">
        <f t="shared" si="723"/>
        <v>37.139999999999993</v>
      </c>
      <c r="AF3807" s="11">
        <f t="shared" si="729"/>
        <v>34.6175</v>
      </c>
      <c r="AG3807" s="11">
        <f t="shared" si="730"/>
        <v>37.647499999999994</v>
      </c>
    </row>
    <row r="3808" spans="22:33">
      <c r="V3808" s="8">
        <v>0.81550925925939899</v>
      </c>
      <c r="W3808" s="11">
        <f t="shared" si="724"/>
        <v>34.93</v>
      </c>
      <c r="X3808" s="11">
        <f t="shared" si="725"/>
        <v>38.01</v>
      </c>
      <c r="Z3808" s="11">
        <f t="shared" si="728"/>
        <v>26</v>
      </c>
      <c r="AA3808" s="8">
        <v>0.81550925925939899</v>
      </c>
      <c r="AB3808" s="11">
        <f t="shared" si="726"/>
        <v>34.93</v>
      </c>
      <c r="AC3808" s="11">
        <f t="shared" si="727"/>
        <v>38.01</v>
      </c>
      <c r="AD3808" s="11">
        <f t="shared" si="722"/>
        <v>34.18</v>
      </c>
      <c r="AE3808" s="11">
        <f t="shared" si="723"/>
        <v>37.139999999999993</v>
      </c>
      <c r="AF3808" s="11">
        <f t="shared" si="729"/>
        <v>34.604999999999997</v>
      </c>
      <c r="AG3808" s="11">
        <f t="shared" si="730"/>
        <v>37.632999999999996</v>
      </c>
    </row>
    <row r="3809" spans="22:33">
      <c r="V3809" s="8">
        <v>0.81562500000013904</v>
      </c>
      <c r="W3809" s="11">
        <f t="shared" si="724"/>
        <v>34.93</v>
      </c>
      <c r="X3809" s="11">
        <f t="shared" si="725"/>
        <v>38.01</v>
      </c>
      <c r="Z3809" s="11">
        <f t="shared" si="728"/>
        <v>27</v>
      </c>
      <c r="AA3809" s="8">
        <v>0.81562500000013904</v>
      </c>
      <c r="AB3809" s="11">
        <f t="shared" si="726"/>
        <v>34.93</v>
      </c>
      <c r="AC3809" s="11">
        <f t="shared" si="727"/>
        <v>38.01</v>
      </c>
      <c r="AD3809" s="11">
        <f t="shared" si="722"/>
        <v>34.18</v>
      </c>
      <c r="AE3809" s="11">
        <f t="shared" si="723"/>
        <v>37.139999999999993</v>
      </c>
      <c r="AF3809" s="11">
        <f t="shared" si="729"/>
        <v>34.592500000000001</v>
      </c>
      <c r="AG3809" s="11">
        <f t="shared" si="730"/>
        <v>37.618499999999997</v>
      </c>
    </row>
    <row r="3810" spans="22:33">
      <c r="V3810" s="8">
        <v>0.81574074074087999</v>
      </c>
      <c r="W3810" s="11">
        <f t="shared" si="724"/>
        <v>34.93</v>
      </c>
      <c r="X3810" s="11">
        <f t="shared" si="725"/>
        <v>38.01</v>
      </c>
      <c r="Z3810" s="11">
        <f t="shared" si="728"/>
        <v>28</v>
      </c>
      <c r="AA3810" s="8">
        <v>0.81574074074087999</v>
      </c>
      <c r="AB3810" s="11">
        <f t="shared" si="726"/>
        <v>34.93</v>
      </c>
      <c r="AC3810" s="11">
        <f t="shared" si="727"/>
        <v>38.01</v>
      </c>
      <c r="AD3810" s="11">
        <f t="shared" si="722"/>
        <v>34.18</v>
      </c>
      <c r="AE3810" s="11">
        <f t="shared" si="723"/>
        <v>37.139999999999993</v>
      </c>
      <c r="AF3810" s="11">
        <f t="shared" si="729"/>
        <v>34.58</v>
      </c>
      <c r="AG3810" s="11">
        <f t="shared" si="730"/>
        <v>37.603999999999999</v>
      </c>
    </row>
    <row r="3811" spans="22:33">
      <c r="V3811" s="8">
        <v>0.81585648148162104</v>
      </c>
      <c r="W3811" s="11">
        <f t="shared" si="724"/>
        <v>34.93</v>
      </c>
      <c r="X3811" s="11">
        <f t="shared" si="725"/>
        <v>38.01</v>
      </c>
      <c r="Z3811" s="11">
        <f t="shared" si="728"/>
        <v>29</v>
      </c>
      <c r="AA3811" s="8">
        <v>0.81585648148162104</v>
      </c>
      <c r="AB3811" s="11">
        <f t="shared" si="726"/>
        <v>34.93</v>
      </c>
      <c r="AC3811" s="11">
        <f t="shared" si="727"/>
        <v>38.01</v>
      </c>
      <c r="AD3811" s="11">
        <f t="shared" si="722"/>
        <v>34.18</v>
      </c>
      <c r="AE3811" s="11">
        <f t="shared" si="723"/>
        <v>37.139999999999993</v>
      </c>
      <c r="AF3811" s="11">
        <f t="shared" si="729"/>
        <v>34.567500000000003</v>
      </c>
      <c r="AG3811" s="11">
        <f t="shared" si="730"/>
        <v>37.589499999999994</v>
      </c>
    </row>
    <row r="3812" spans="22:33">
      <c r="V3812" s="8">
        <v>0.81597222222236199</v>
      </c>
      <c r="W3812" s="11">
        <f t="shared" si="724"/>
        <v>34.93</v>
      </c>
      <c r="X3812" s="11">
        <f t="shared" si="725"/>
        <v>38.01</v>
      </c>
      <c r="Z3812" s="11">
        <f t="shared" si="728"/>
        <v>30</v>
      </c>
      <c r="AA3812" s="8">
        <v>0.81597222222236199</v>
      </c>
      <c r="AB3812" s="11">
        <f t="shared" si="726"/>
        <v>34.93</v>
      </c>
      <c r="AC3812" s="11">
        <f t="shared" si="727"/>
        <v>38.01</v>
      </c>
      <c r="AD3812" s="11">
        <f t="shared" si="722"/>
        <v>34.18</v>
      </c>
      <c r="AE3812" s="11">
        <f t="shared" si="723"/>
        <v>37.139999999999993</v>
      </c>
      <c r="AF3812" s="11">
        <f t="shared" si="729"/>
        <v>34.555</v>
      </c>
      <c r="AG3812" s="11">
        <f t="shared" si="730"/>
        <v>37.574999999999996</v>
      </c>
    </row>
    <row r="3813" spans="22:33">
      <c r="V3813" s="8">
        <v>0.81608796296310204</v>
      </c>
      <c r="W3813" s="11">
        <f t="shared" si="724"/>
        <v>34.93</v>
      </c>
      <c r="X3813" s="11">
        <f t="shared" si="725"/>
        <v>38.01</v>
      </c>
      <c r="Z3813" s="11">
        <f t="shared" si="728"/>
        <v>31</v>
      </c>
      <c r="AA3813" s="8">
        <v>0.81608796296310204</v>
      </c>
      <c r="AB3813" s="11">
        <f t="shared" si="726"/>
        <v>34.93</v>
      </c>
      <c r="AC3813" s="11">
        <f t="shared" si="727"/>
        <v>38.01</v>
      </c>
      <c r="AD3813" s="11">
        <f t="shared" si="722"/>
        <v>34.18</v>
      </c>
      <c r="AE3813" s="11">
        <f t="shared" si="723"/>
        <v>37.139999999999993</v>
      </c>
      <c r="AF3813" s="11">
        <f t="shared" si="729"/>
        <v>34.542499999999997</v>
      </c>
      <c r="AG3813" s="11">
        <f t="shared" si="730"/>
        <v>37.560499999999998</v>
      </c>
    </row>
    <row r="3814" spans="22:33">
      <c r="V3814" s="8">
        <v>0.81620370370384299</v>
      </c>
      <c r="W3814" s="11">
        <f t="shared" si="724"/>
        <v>34.93</v>
      </c>
      <c r="X3814" s="11">
        <f t="shared" si="725"/>
        <v>38.01</v>
      </c>
      <c r="Z3814" s="11">
        <f t="shared" si="728"/>
        <v>32</v>
      </c>
      <c r="AA3814" s="8">
        <v>0.81620370370384299</v>
      </c>
      <c r="AB3814" s="11">
        <f t="shared" si="726"/>
        <v>34.93</v>
      </c>
      <c r="AC3814" s="11">
        <f t="shared" si="727"/>
        <v>38.01</v>
      </c>
      <c r="AD3814" s="11">
        <f t="shared" si="722"/>
        <v>34.18</v>
      </c>
      <c r="AE3814" s="11">
        <f t="shared" si="723"/>
        <v>37.139999999999993</v>
      </c>
      <c r="AF3814" s="11">
        <f t="shared" si="729"/>
        <v>34.53</v>
      </c>
      <c r="AG3814" s="11">
        <f t="shared" si="730"/>
        <v>37.545999999999992</v>
      </c>
    </row>
    <row r="3815" spans="22:33">
      <c r="V3815" s="8">
        <v>0.81631944444458404</v>
      </c>
      <c r="W3815" s="11">
        <f t="shared" si="724"/>
        <v>34.93</v>
      </c>
      <c r="X3815" s="11">
        <f t="shared" si="725"/>
        <v>38.01</v>
      </c>
      <c r="Z3815" s="11">
        <f t="shared" si="728"/>
        <v>33</v>
      </c>
      <c r="AA3815" s="8">
        <v>0.81631944444458404</v>
      </c>
      <c r="AB3815" s="11">
        <f t="shared" si="726"/>
        <v>34.93</v>
      </c>
      <c r="AC3815" s="11">
        <f t="shared" si="727"/>
        <v>38.01</v>
      </c>
      <c r="AD3815" s="11">
        <f t="shared" si="722"/>
        <v>34.18</v>
      </c>
      <c r="AE3815" s="11">
        <f t="shared" si="723"/>
        <v>37.139999999999993</v>
      </c>
      <c r="AF3815" s="11">
        <f t="shared" si="729"/>
        <v>34.517499999999998</v>
      </c>
      <c r="AG3815" s="11">
        <f t="shared" si="730"/>
        <v>37.531499999999994</v>
      </c>
    </row>
    <row r="3816" spans="22:33">
      <c r="V3816" s="8">
        <v>0.81643518518532499</v>
      </c>
      <c r="W3816" s="11">
        <f t="shared" si="724"/>
        <v>34.93</v>
      </c>
      <c r="X3816" s="11">
        <f t="shared" si="725"/>
        <v>38.01</v>
      </c>
      <c r="Z3816" s="11">
        <f t="shared" si="728"/>
        <v>34</v>
      </c>
      <c r="AA3816" s="8">
        <v>0.81643518518532499</v>
      </c>
      <c r="AB3816" s="11">
        <f t="shared" si="726"/>
        <v>34.93</v>
      </c>
      <c r="AC3816" s="11">
        <f t="shared" si="727"/>
        <v>38.01</v>
      </c>
      <c r="AD3816" s="11">
        <f t="shared" si="722"/>
        <v>34.18</v>
      </c>
      <c r="AE3816" s="11">
        <f t="shared" si="723"/>
        <v>37.139999999999993</v>
      </c>
      <c r="AF3816" s="11">
        <f t="shared" si="729"/>
        <v>34.505000000000003</v>
      </c>
      <c r="AG3816" s="11">
        <f t="shared" si="730"/>
        <v>37.516999999999996</v>
      </c>
    </row>
    <row r="3817" spans="22:33">
      <c r="V3817" s="8">
        <v>0.81655092592606604</v>
      </c>
      <c r="W3817" s="11">
        <f t="shared" si="724"/>
        <v>34.93</v>
      </c>
      <c r="X3817" s="11">
        <f t="shared" si="725"/>
        <v>38.01</v>
      </c>
      <c r="Z3817" s="11">
        <f t="shared" si="728"/>
        <v>35</v>
      </c>
      <c r="AA3817" s="8">
        <v>0.81655092592606604</v>
      </c>
      <c r="AB3817" s="11">
        <f t="shared" si="726"/>
        <v>34.93</v>
      </c>
      <c r="AC3817" s="11">
        <f t="shared" si="727"/>
        <v>38.01</v>
      </c>
      <c r="AD3817" s="11">
        <f t="shared" si="722"/>
        <v>34.18</v>
      </c>
      <c r="AE3817" s="11">
        <f t="shared" si="723"/>
        <v>37.139999999999993</v>
      </c>
      <c r="AF3817" s="11">
        <f t="shared" si="729"/>
        <v>34.4925</v>
      </c>
      <c r="AG3817" s="11">
        <f t="shared" si="730"/>
        <v>37.502499999999998</v>
      </c>
    </row>
    <row r="3818" spans="22:33">
      <c r="V3818" s="8">
        <v>0.81666666666680598</v>
      </c>
      <c r="W3818" s="11">
        <f t="shared" si="724"/>
        <v>34.93</v>
      </c>
      <c r="X3818" s="11">
        <f t="shared" si="725"/>
        <v>38.01</v>
      </c>
      <c r="Z3818" s="11">
        <f t="shared" si="728"/>
        <v>36</v>
      </c>
      <c r="AA3818" s="8">
        <v>0.81666666666680598</v>
      </c>
      <c r="AB3818" s="11">
        <f t="shared" si="726"/>
        <v>34.93</v>
      </c>
      <c r="AC3818" s="11">
        <f t="shared" si="727"/>
        <v>38.01</v>
      </c>
      <c r="AD3818" s="11">
        <f t="shared" si="722"/>
        <v>34.18</v>
      </c>
      <c r="AE3818" s="11">
        <f t="shared" si="723"/>
        <v>37.139999999999993</v>
      </c>
      <c r="AF3818" s="11">
        <f t="shared" si="729"/>
        <v>34.479999999999997</v>
      </c>
      <c r="AG3818" s="11">
        <f t="shared" si="730"/>
        <v>37.487999999999992</v>
      </c>
    </row>
    <row r="3819" spans="22:33">
      <c r="V3819" s="8">
        <v>0.81678240740754704</v>
      </c>
      <c r="W3819" s="11">
        <f t="shared" si="724"/>
        <v>34.93</v>
      </c>
      <c r="X3819" s="11">
        <f t="shared" si="725"/>
        <v>38.01</v>
      </c>
      <c r="Z3819" s="11">
        <f t="shared" si="728"/>
        <v>37</v>
      </c>
      <c r="AA3819" s="8">
        <v>0.81678240740754704</v>
      </c>
      <c r="AB3819" s="11">
        <f t="shared" si="726"/>
        <v>34.93</v>
      </c>
      <c r="AC3819" s="11">
        <f t="shared" si="727"/>
        <v>38.01</v>
      </c>
      <c r="AD3819" s="11">
        <f t="shared" si="722"/>
        <v>34.18</v>
      </c>
      <c r="AE3819" s="11">
        <f t="shared" si="723"/>
        <v>37.139999999999993</v>
      </c>
      <c r="AF3819" s="11">
        <f t="shared" si="729"/>
        <v>34.467500000000001</v>
      </c>
      <c r="AG3819" s="11">
        <f t="shared" si="730"/>
        <v>37.473499999999994</v>
      </c>
    </row>
    <row r="3820" spans="22:33">
      <c r="V3820" s="8">
        <v>0.81689814814828798</v>
      </c>
      <c r="W3820" s="11">
        <f t="shared" si="724"/>
        <v>34.93</v>
      </c>
      <c r="X3820" s="11">
        <f t="shared" si="725"/>
        <v>38.01</v>
      </c>
      <c r="Z3820" s="11">
        <f t="shared" si="728"/>
        <v>38</v>
      </c>
      <c r="AA3820" s="8">
        <v>0.81689814814828798</v>
      </c>
      <c r="AB3820" s="11">
        <f t="shared" si="726"/>
        <v>34.93</v>
      </c>
      <c r="AC3820" s="11">
        <f t="shared" si="727"/>
        <v>38.01</v>
      </c>
      <c r="AD3820" s="11">
        <f t="shared" si="722"/>
        <v>34.18</v>
      </c>
      <c r="AE3820" s="11">
        <f t="shared" si="723"/>
        <v>37.139999999999993</v>
      </c>
      <c r="AF3820" s="11">
        <f t="shared" si="729"/>
        <v>34.454999999999998</v>
      </c>
      <c r="AG3820" s="11">
        <f t="shared" si="730"/>
        <v>37.458999999999996</v>
      </c>
    </row>
    <row r="3821" spans="22:33">
      <c r="V3821" s="8">
        <v>0.81701388888902904</v>
      </c>
      <c r="W3821" s="11">
        <f t="shared" si="724"/>
        <v>34.93</v>
      </c>
      <c r="X3821" s="11">
        <f t="shared" si="725"/>
        <v>38.01</v>
      </c>
      <c r="Z3821" s="11">
        <f t="shared" si="728"/>
        <v>39</v>
      </c>
      <c r="AA3821" s="8">
        <v>0.81701388888902904</v>
      </c>
      <c r="AB3821" s="11">
        <f t="shared" si="726"/>
        <v>34.93</v>
      </c>
      <c r="AC3821" s="11">
        <f t="shared" si="727"/>
        <v>38.01</v>
      </c>
      <c r="AD3821" s="11">
        <f t="shared" si="722"/>
        <v>34.18</v>
      </c>
      <c r="AE3821" s="11">
        <f t="shared" si="723"/>
        <v>37.139999999999993</v>
      </c>
      <c r="AF3821" s="11">
        <f t="shared" si="729"/>
        <v>34.442500000000003</v>
      </c>
      <c r="AG3821" s="11">
        <f t="shared" si="730"/>
        <v>37.444499999999998</v>
      </c>
    </row>
    <row r="3822" spans="22:33">
      <c r="V3822" s="8">
        <v>0.81712962962976898</v>
      </c>
      <c r="W3822" s="11">
        <f t="shared" si="724"/>
        <v>34.93</v>
      </c>
      <c r="X3822" s="11">
        <f t="shared" si="725"/>
        <v>38.01</v>
      </c>
      <c r="Z3822" s="11">
        <f t="shared" si="728"/>
        <v>40</v>
      </c>
      <c r="AA3822" s="8">
        <v>0.81712962962976898</v>
      </c>
      <c r="AB3822" s="11">
        <f t="shared" si="726"/>
        <v>34.93</v>
      </c>
      <c r="AC3822" s="11">
        <f t="shared" si="727"/>
        <v>38.01</v>
      </c>
      <c r="AD3822" s="11">
        <f t="shared" si="722"/>
        <v>34.18</v>
      </c>
      <c r="AE3822" s="11">
        <f t="shared" si="723"/>
        <v>37.139999999999993</v>
      </c>
      <c r="AF3822" s="11">
        <f t="shared" si="729"/>
        <v>34.43</v>
      </c>
      <c r="AG3822" s="11">
        <f t="shared" si="730"/>
        <v>37.429999999999993</v>
      </c>
    </row>
    <row r="3823" spans="22:33">
      <c r="V3823" s="8">
        <v>0.81724537037051004</v>
      </c>
      <c r="W3823" s="11">
        <f t="shared" si="724"/>
        <v>34.93</v>
      </c>
      <c r="X3823" s="11">
        <f t="shared" si="725"/>
        <v>38.01</v>
      </c>
      <c r="Z3823" s="11">
        <f t="shared" si="728"/>
        <v>41</v>
      </c>
      <c r="AA3823" s="8">
        <v>0.81724537037051004</v>
      </c>
      <c r="AB3823" s="11">
        <f t="shared" si="726"/>
        <v>34.93</v>
      </c>
      <c r="AC3823" s="11">
        <f t="shared" si="727"/>
        <v>38.01</v>
      </c>
      <c r="AD3823" s="11">
        <f t="shared" si="722"/>
        <v>34.18</v>
      </c>
      <c r="AE3823" s="11">
        <f t="shared" si="723"/>
        <v>37.139999999999993</v>
      </c>
      <c r="AF3823" s="11">
        <f t="shared" si="729"/>
        <v>34.417499999999997</v>
      </c>
      <c r="AG3823" s="11">
        <f t="shared" si="730"/>
        <v>37.415499999999994</v>
      </c>
    </row>
    <row r="3824" spans="22:33">
      <c r="V3824" s="8">
        <v>0.81736111111125098</v>
      </c>
      <c r="W3824" s="11">
        <f t="shared" si="724"/>
        <v>34.93</v>
      </c>
      <c r="X3824" s="11">
        <f t="shared" si="725"/>
        <v>38.01</v>
      </c>
      <c r="Z3824" s="11">
        <f t="shared" si="728"/>
        <v>42</v>
      </c>
      <c r="AA3824" s="8">
        <v>0.81736111111125098</v>
      </c>
      <c r="AB3824" s="11">
        <f t="shared" si="726"/>
        <v>34.93</v>
      </c>
      <c r="AC3824" s="11">
        <f t="shared" si="727"/>
        <v>38.01</v>
      </c>
      <c r="AD3824" s="11">
        <f t="shared" si="722"/>
        <v>34.18</v>
      </c>
      <c r="AE3824" s="11">
        <f t="shared" si="723"/>
        <v>37.139999999999993</v>
      </c>
      <c r="AF3824" s="11">
        <f t="shared" si="729"/>
        <v>34.405000000000001</v>
      </c>
      <c r="AG3824" s="11">
        <f t="shared" si="730"/>
        <v>37.400999999999996</v>
      </c>
    </row>
    <row r="3825" spans="22:33">
      <c r="V3825" s="8">
        <v>0.81747685185199204</v>
      </c>
      <c r="W3825" s="11">
        <f t="shared" si="724"/>
        <v>34.93</v>
      </c>
      <c r="X3825" s="11">
        <f t="shared" si="725"/>
        <v>38.01</v>
      </c>
      <c r="Z3825" s="11">
        <f t="shared" si="728"/>
        <v>43</v>
      </c>
      <c r="AA3825" s="8">
        <v>0.81747685185199204</v>
      </c>
      <c r="AB3825" s="11">
        <f t="shared" si="726"/>
        <v>34.93</v>
      </c>
      <c r="AC3825" s="11">
        <f t="shared" si="727"/>
        <v>38.01</v>
      </c>
      <c r="AD3825" s="11">
        <f t="shared" si="722"/>
        <v>34.18</v>
      </c>
      <c r="AE3825" s="11">
        <f t="shared" si="723"/>
        <v>37.139999999999993</v>
      </c>
      <c r="AF3825" s="11">
        <f t="shared" si="729"/>
        <v>34.392499999999998</v>
      </c>
      <c r="AG3825" s="11">
        <f t="shared" si="730"/>
        <v>37.386499999999998</v>
      </c>
    </row>
    <row r="3826" spans="22:33">
      <c r="V3826" s="8">
        <v>0.81759259259273298</v>
      </c>
      <c r="W3826" s="11">
        <f t="shared" si="724"/>
        <v>34.93</v>
      </c>
      <c r="X3826" s="11">
        <f t="shared" si="725"/>
        <v>38.01</v>
      </c>
      <c r="Z3826" s="11">
        <f t="shared" si="728"/>
        <v>44</v>
      </c>
      <c r="AA3826" s="8">
        <v>0.81759259259273298</v>
      </c>
      <c r="AB3826" s="11">
        <f t="shared" si="726"/>
        <v>34.93</v>
      </c>
      <c r="AC3826" s="11">
        <f t="shared" si="727"/>
        <v>38.01</v>
      </c>
      <c r="AD3826" s="11">
        <f t="shared" si="722"/>
        <v>34.18</v>
      </c>
      <c r="AE3826" s="11">
        <f t="shared" si="723"/>
        <v>37.139999999999993</v>
      </c>
      <c r="AF3826" s="11">
        <f t="shared" si="729"/>
        <v>34.380000000000003</v>
      </c>
      <c r="AG3826" s="11">
        <f t="shared" si="730"/>
        <v>37.371999999999993</v>
      </c>
    </row>
    <row r="3827" spans="22:33">
      <c r="V3827" s="8">
        <v>0.81770833333347304</v>
      </c>
      <c r="W3827" s="11">
        <f t="shared" si="724"/>
        <v>34.93</v>
      </c>
      <c r="X3827" s="11">
        <f t="shared" si="725"/>
        <v>38.01</v>
      </c>
      <c r="Z3827" s="11">
        <f t="shared" si="728"/>
        <v>45</v>
      </c>
      <c r="AA3827" s="8">
        <v>0.81770833333347304</v>
      </c>
      <c r="AB3827" s="11">
        <f t="shared" si="726"/>
        <v>34.93</v>
      </c>
      <c r="AC3827" s="11">
        <f t="shared" si="727"/>
        <v>38.01</v>
      </c>
      <c r="AD3827" s="11">
        <f t="shared" si="722"/>
        <v>34.18</v>
      </c>
      <c r="AE3827" s="11">
        <f t="shared" si="723"/>
        <v>37.139999999999993</v>
      </c>
      <c r="AF3827" s="11">
        <f t="shared" si="729"/>
        <v>34.3675</v>
      </c>
      <c r="AG3827" s="11">
        <f t="shared" si="730"/>
        <v>37.357499999999995</v>
      </c>
    </row>
    <row r="3828" spans="22:33">
      <c r="V3828" s="8">
        <v>0.81782407407421398</v>
      </c>
      <c r="W3828" s="11">
        <f t="shared" si="724"/>
        <v>34.93</v>
      </c>
      <c r="X3828" s="11">
        <f t="shared" si="725"/>
        <v>38.01</v>
      </c>
      <c r="Z3828" s="11">
        <f t="shared" si="728"/>
        <v>46</v>
      </c>
      <c r="AA3828" s="8">
        <v>0.81782407407421398</v>
      </c>
      <c r="AB3828" s="11">
        <f t="shared" si="726"/>
        <v>34.93</v>
      </c>
      <c r="AC3828" s="11">
        <f t="shared" si="727"/>
        <v>38.01</v>
      </c>
      <c r="AD3828" s="11">
        <f t="shared" si="722"/>
        <v>34.18</v>
      </c>
      <c r="AE3828" s="11">
        <f t="shared" si="723"/>
        <v>37.139999999999993</v>
      </c>
      <c r="AF3828" s="11">
        <f t="shared" si="729"/>
        <v>34.354999999999997</v>
      </c>
      <c r="AG3828" s="11">
        <f t="shared" si="730"/>
        <v>37.342999999999996</v>
      </c>
    </row>
    <row r="3829" spans="22:33">
      <c r="V3829" s="8">
        <v>0.81793981481495504</v>
      </c>
      <c r="W3829" s="11">
        <f t="shared" si="724"/>
        <v>34.93</v>
      </c>
      <c r="X3829" s="11">
        <f t="shared" si="725"/>
        <v>38.01</v>
      </c>
      <c r="Z3829" s="11">
        <f t="shared" si="728"/>
        <v>47</v>
      </c>
      <c r="AA3829" s="8">
        <v>0.81793981481495504</v>
      </c>
      <c r="AB3829" s="11">
        <f t="shared" si="726"/>
        <v>34.93</v>
      </c>
      <c r="AC3829" s="11">
        <f t="shared" si="727"/>
        <v>38.01</v>
      </c>
      <c r="AD3829" s="11">
        <f t="shared" si="722"/>
        <v>34.18</v>
      </c>
      <c r="AE3829" s="11">
        <f t="shared" si="723"/>
        <v>37.139999999999993</v>
      </c>
      <c r="AF3829" s="11">
        <f t="shared" si="729"/>
        <v>34.342500000000001</v>
      </c>
      <c r="AG3829" s="11">
        <f t="shared" si="730"/>
        <v>37.328499999999991</v>
      </c>
    </row>
    <row r="3830" spans="22:33">
      <c r="V3830" s="8">
        <v>0.81805555555569598</v>
      </c>
      <c r="W3830" s="11">
        <f t="shared" si="724"/>
        <v>34.93</v>
      </c>
      <c r="X3830" s="11">
        <f t="shared" si="725"/>
        <v>38.01</v>
      </c>
      <c r="Z3830" s="11">
        <f t="shared" si="728"/>
        <v>48</v>
      </c>
      <c r="AA3830" s="8">
        <v>0.81805555555569598</v>
      </c>
      <c r="AB3830" s="11">
        <f t="shared" si="726"/>
        <v>34.93</v>
      </c>
      <c r="AC3830" s="11">
        <f t="shared" si="727"/>
        <v>38.01</v>
      </c>
      <c r="AD3830" s="11">
        <f t="shared" si="722"/>
        <v>34.18</v>
      </c>
      <c r="AE3830" s="11">
        <f t="shared" si="723"/>
        <v>37.139999999999993</v>
      </c>
      <c r="AF3830" s="11">
        <f t="shared" si="729"/>
        <v>34.33</v>
      </c>
      <c r="AG3830" s="11">
        <f t="shared" si="730"/>
        <v>37.313999999999993</v>
      </c>
    </row>
    <row r="3831" spans="22:33">
      <c r="V3831" s="8">
        <v>0.81817129629643603</v>
      </c>
      <c r="W3831" s="11">
        <f t="shared" si="724"/>
        <v>34.93</v>
      </c>
      <c r="X3831" s="11">
        <f t="shared" si="725"/>
        <v>38.01</v>
      </c>
      <c r="Z3831" s="11">
        <f t="shared" si="728"/>
        <v>49</v>
      </c>
      <c r="AA3831" s="8">
        <v>0.81817129629643603</v>
      </c>
      <c r="AB3831" s="11">
        <f t="shared" si="726"/>
        <v>34.93</v>
      </c>
      <c r="AC3831" s="11">
        <f t="shared" si="727"/>
        <v>38.01</v>
      </c>
      <c r="AD3831" s="11">
        <f t="shared" si="722"/>
        <v>34.18</v>
      </c>
      <c r="AE3831" s="11">
        <f t="shared" si="723"/>
        <v>37.139999999999993</v>
      </c>
      <c r="AF3831" s="11">
        <f t="shared" si="729"/>
        <v>34.317500000000003</v>
      </c>
      <c r="AG3831" s="11">
        <f t="shared" si="730"/>
        <v>37.299499999999995</v>
      </c>
    </row>
    <row r="3832" spans="22:33">
      <c r="V3832" s="8">
        <v>0.81828703703717698</v>
      </c>
      <c r="W3832" s="11">
        <f t="shared" si="724"/>
        <v>34.93</v>
      </c>
      <c r="X3832" s="11">
        <f t="shared" si="725"/>
        <v>38.01</v>
      </c>
      <c r="Z3832" s="11">
        <f t="shared" si="728"/>
        <v>50</v>
      </c>
      <c r="AA3832" s="8">
        <v>0.81828703703717698</v>
      </c>
      <c r="AB3832" s="11">
        <f t="shared" si="726"/>
        <v>34.93</v>
      </c>
      <c r="AC3832" s="11">
        <f t="shared" si="727"/>
        <v>38.01</v>
      </c>
      <c r="AD3832" s="11">
        <f t="shared" si="722"/>
        <v>34.18</v>
      </c>
      <c r="AE3832" s="11">
        <f t="shared" si="723"/>
        <v>37.139999999999993</v>
      </c>
      <c r="AF3832" s="11">
        <f t="shared" si="729"/>
        <v>34.305</v>
      </c>
      <c r="AG3832" s="11">
        <f t="shared" si="730"/>
        <v>37.284999999999997</v>
      </c>
    </row>
    <row r="3833" spans="22:33">
      <c r="V3833" s="8">
        <v>0.81840277777791803</v>
      </c>
      <c r="W3833" s="11">
        <f t="shared" si="724"/>
        <v>34.93</v>
      </c>
      <c r="X3833" s="11">
        <f t="shared" si="725"/>
        <v>38.01</v>
      </c>
      <c r="Z3833" s="11">
        <f t="shared" si="728"/>
        <v>51</v>
      </c>
      <c r="AA3833" s="8">
        <v>0.81840277777791803</v>
      </c>
      <c r="AB3833" s="11">
        <f t="shared" si="726"/>
        <v>34.93</v>
      </c>
      <c r="AC3833" s="11">
        <f t="shared" si="727"/>
        <v>38.01</v>
      </c>
      <c r="AD3833" s="11">
        <f t="shared" si="722"/>
        <v>34.18</v>
      </c>
      <c r="AE3833" s="11">
        <f t="shared" si="723"/>
        <v>37.139999999999993</v>
      </c>
      <c r="AF3833" s="11">
        <f t="shared" si="729"/>
        <v>34.292499999999997</v>
      </c>
      <c r="AG3833" s="11">
        <f t="shared" si="730"/>
        <v>37.270499999999991</v>
      </c>
    </row>
    <row r="3834" spans="22:33">
      <c r="V3834" s="8">
        <v>0.81851851851865898</v>
      </c>
      <c r="W3834" s="11">
        <f t="shared" si="724"/>
        <v>34.93</v>
      </c>
      <c r="X3834" s="11">
        <f t="shared" si="725"/>
        <v>38.01</v>
      </c>
      <c r="Z3834" s="11">
        <f t="shared" si="728"/>
        <v>52</v>
      </c>
      <c r="AA3834" s="8">
        <v>0.81851851851865898</v>
      </c>
      <c r="AB3834" s="11">
        <f t="shared" si="726"/>
        <v>34.93</v>
      </c>
      <c r="AC3834" s="11">
        <f t="shared" si="727"/>
        <v>38.01</v>
      </c>
      <c r="AD3834" s="11">
        <f t="shared" si="722"/>
        <v>34.18</v>
      </c>
      <c r="AE3834" s="11">
        <f t="shared" si="723"/>
        <v>37.139999999999993</v>
      </c>
      <c r="AF3834" s="11">
        <f t="shared" si="729"/>
        <v>34.28</v>
      </c>
      <c r="AG3834" s="11">
        <f t="shared" si="730"/>
        <v>37.255999999999993</v>
      </c>
    </row>
    <row r="3835" spans="22:33">
      <c r="V3835" s="8">
        <v>0.81863425925940003</v>
      </c>
      <c r="W3835" s="11">
        <f t="shared" si="724"/>
        <v>34.93</v>
      </c>
      <c r="X3835" s="11">
        <f t="shared" si="725"/>
        <v>38.01</v>
      </c>
      <c r="Z3835" s="11">
        <f t="shared" si="728"/>
        <v>53</v>
      </c>
      <c r="AA3835" s="8">
        <v>0.81863425925940003</v>
      </c>
      <c r="AB3835" s="11">
        <f t="shared" si="726"/>
        <v>34.93</v>
      </c>
      <c r="AC3835" s="11">
        <f t="shared" si="727"/>
        <v>38.01</v>
      </c>
      <c r="AD3835" s="11">
        <f t="shared" si="722"/>
        <v>34.18</v>
      </c>
      <c r="AE3835" s="11">
        <f t="shared" si="723"/>
        <v>37.139999999999993</v>
      </c>
      <c r="AF3835" s="11">
        <f t="shared" si="729"/>
        <v>34.267499999999998</v>
      </c>
      <c r="AG3835" s="11">
        <f t="shared" si="730"/>
        <v>37.241499999999995</v>
      </c>
    </row>
    <row r="3836" spans="22:33">
      <c r="V3836" s="8">
        <v>0.81875000000013998</v>
      </c>
      <c r="W3836" s="11">
        <f t="shared" si="724"/>
        <v>34.93</v>
      </c>
      <c r="X3836" s="11">
        <f t="shared" si="725"/>
        <v>38.01</v>
      </c>
      <c r="Z3836" s="11">
        <f t="shared" si="728"/>
        <v>54</v>
      </c>
      <c r="AA3836" s="8">
        <v>0.81875000000013998</v>
      </c>
      <c r="AB3836" s="11">
        <f t="shared" si="726"/>
        <v>34.93</v>
      </c>
      <c r="AC3836" s="11">
        <f t="shared" si="727"/>
        <v>38.01</v>
      </c>
      <c r="AD3836" s="11">
        <f t="shared" si="722"/>
        <v>34.18</v>
      </c>
      <c r="AE3836" s="11">
        <f t="shared" si="723"/>
        <v>37.139999999999993</v>
      </c>
      <c r="AF3836" s="11">
        <f t="shared" si="729"/>
        <v>34.255000000000003</v>
      </c>
      <c r="AG3836" s="11">
        <f t="shared" si="730"/>
        <v>37.226999999999997</v>
      </c>
    </row>
    <row r="3837" spans="22:33">
      <c r="V3837" s="8">
        <v>0.81886574074088103</v>
      </c>
      <c r="W3837" s="11">
        <f t="shared" si="724"/>
        <v>34.93</v>
      </c>
      <c r="X3837" s="11">
        <f t="shared" si="725"/>
        <v>38.01</v>
      </c>
      <c r="Z3837" s="11">
        <f t="shared" si="728"/>
        <v>55</v>
      </c>
      <c r="AA3837" s="8">
        <v>0.81886574074088103</v>
      </c>
      <c r="AB3837" s="11">
        <f t="shared" si="726"/>
        <v>34.93</v>
      </c>
      <c r="AC3837" s="11">
        <f t="shared" si="727"/>
        <v>38.01</v>
      </c>
      <c r="AD3837" s="11">
        <f t="shared" si="722"/>
        <v>34.18</v>
      </c>
      <c r="AE3837" s="11">
        <f t="shared" si="723"/>
        <v>37.139999999999993</v>
      </c>
      <c r="AF3837" s="11">
        <f t="shared" si="729"/>
        <v>34.2425</v>
      </c>
      <c r="AG3837" s="11">
        <f t="shared" si="730"/>
        <v>37.212499999999991</v>
      </c>
    </row>
    <row r="3838" spans="22:33">
      <c r="V3838" s="8">
        <v>0.81898148148162198</v>
      </c>
      <c r="W3838" s="11">
        <f t="shared" si="724"/>
        <v>34.93</v>
      </c>
      <c r="X3838" s="11">
        <f t="shared" si="725"/>
        <v>38.01</v>
      </c>
      <c r="Z3838" s="11">
        <f t="shared" si="728"/>
        <v>56</v>
      </c>
      <c r="AA3838" s="8">
        <v>0.81898148148162198</v>
      </c>
      <c r="AB3838" s="11">
        <f t="shared" si="726"/>
        <v>34.93</v>
      </c>
      <c r="AC3838" s="11">
        <f t="shared" si="727"/>
        <v>38.01</v>
      </c>
      <c r="AD3838" s="11">
        <f t="shared" si="722"/>
        <v>34.18</v>
      </c>
      <c r="AE3838" s="11">
        <f t="shared" si="723"/>
        <v>37.139999999999993</v>
      </c>
      <c r="AF3838" s="11">
        <f t="shared" si="729"/>
        <v>34.229999999999997</v>
      </c>
      <c r="AG3838" s="11">
        <f t="shared" si="730"/>
        <v>37.197999999999993</v>
      </c>
    </row>
    <row r="3839" spans="22:33">
      <c r="V3839" s="8">
        <v>0.81909722222236303</v>
      </c>
      <c r="W3839" s="11">
        <f t="shared" si="724"/>
        <v>34.93</v>
      </c>
      <c r="X3839" s="11">
        <f t="shared" si="725"/>
        <v>38.01</v>
      </c>
      <c r="Z3839" s="11">
        <f t="shared" si="728"/>
        <v>57</v>
      </c>
      <c r="AA3839" s="8">
        <v>0.81909722222236303</v>
      </c>
      <c r="AB3839" s="11">
        <f t="shared" si="726"/>
        <v>34.93</v>
      </c>
      <c r="AC3839" s="11">
        <f t="shared" si="727"/>
        <v>38.01</v>
      </c>
      <c r="AD3839" s="11">
        <f t="shared" si="722"/>
        <v>34.18</v>
      </c>
      <c r="AE3839" s="11">
        <f t="shared" si="723"/>
        <v>37.139999999999993</v>
      </c>
      <c r="AF3839" s="11">
        <f t="shared" si="729"/>
        <v>34.217500000000001</v>
      </c>
      <c r="AG3839" s="11">
        <f t="shared" si="730"/>
        <v>37.183499999999995</v>
      </c>
    </row>
    <row r="3840" spans="22:33">
      <c r="V3840" s="8">
        <v>0.81921296296310298</v>
      </c>
      <c r="W3840" s="11">
        <f t="shared" si="724"/>
        <v>34.93</v>
      </c>
      <c r="X3840" s="11">
        <f t="shared" si="725"/>
        <v>38.01</v>
      </c>
      <c r="Z3840" s="11">
        <f t="shared" si="728"/>
        <v>58</v>
      </c>
      <c r="AA3840" s="8">
        <v>0.81921296296310298</v>
      </c>
      <c r="AB3840" s="11">
        <f t="shared" si="726"/>
        <v>34.93</v>
      </c>
      <c r="AC3840" s="11">
        <f t="shared" si="727"/>
        <v>38.01</v>
      </c>
      <c r="AD3840" s="11">
        <f t="shared" si="722"/>
        <v>34.18</v>
      </c>
      <c r="AE3840" s="11">
        <f t="shared" si="723"/>
        <v>37.139999999999993</v>
      </c>
      <c r="AF3840" s="11">
        <f t="shared" si="729"/>
        <v>34.204999999999998</v>
      </c>
      <c r="AG3840" s="11">
        <f t="shared" si="730"/>
        <v>37.168999999999997</v>
      </c>
    </row>
    <row r="3841" spans="22:33">
      <c r="V3841" s="8">
        <v>0.81932870370384403</v>
      </c>
      <c r="W3841" s="11">
        <f t="shared" si="724"/>
        <v>34.93</v>
      </c>
      <c r="X3841" s="11">
        <f t="shared" si="725"/>
        <v>38.01</v>
      </c>
      <c r="Z3841" s="11">
        <f t="shared" si="728"/>
        <v>59</v>
      </c>
      <c r="AA3841" s="8">
        <v>0.81932870370384403</v>
      </c>
      <c r="AB3841" s="11">
        <f t="shared" si="726"/>
        <v>34.93</v>
      </c>
      <c r="AC3841" s="11">
        <f t="shared" si="727"/>
        <v>38.01</v>
      </c>
      <c r="AD3841" s="11">
        <f t="shared" si="722"/>
        <v>34.18</v>
      </c>
      <c r="AE3841" s="11">
        <f t="shared" si="723"/>
        <v>37.139999999999993</v>
      </c>
      <c r="AF3841" s="11">
        <f t="shared" si="729"/>
        <v>34.192500000000003</v>
      </c>
      <c r="AG3841" s="11">
        <f t="shared" si="730"/>
        <v>37.154499999999992</v>
      </c>
    </row>
    <row r="3842" spans="22:33">
      <c r="V3842" s="8">
        <v>0.81944444444458497</v>
      </c>
      <c r="W3842" s="11">
        <f t="shared" si="724"/>
        <v>34.18</v>
      </c>
      <c r="X3842" s="11">
        <f t="shared" si="725"/>
        <v>37.139999999999993</v>
      </c>
      <c r="Z3842" s="11">
        <f t="shared" si="728"/>
        <v>0</v>
      </c>
      <c r="AA3842" s="8">
        <v>0.81944444444458497</v>
      </c>
      <c r="AB3842" s="11">
        <f t="shared" si="726"/>
        <v>34.18</v>
      </c>
      <c r="AC3842" s="11">
        <f t="shared" si="727"/>
        <v>37.139999999999993</v>
      </c>
      <c r="AD3842" s="11">
        <f t="shared" ref="AD3842:AD3905" si="731">LOOKUP(AA3902,$C$2:$C$145,$L$2:$L$145)</f>
        <v>33.5</v>
      </c>
      <c r="AE3842" s="11">
        <f t="shared" ref="AE3842:AE3905" si="732">LOOKUP(AA3902,$C$2:$C$145,$M$2:$M$145)</f>
        <v>36.36</v>
      </c>
      <c r="AF3842" s="11">
        <f t="shared" si="729"/>
        <v>34.18</v>
      </c>
      <c r="AG3842" s="11">
        <f t="shared" si="730"/>
        <v>37.139999999999993</v>
      </c>
    </row>
    <row r="3843" spans="22:33">
      <c r="V3843" s="8">
        <v>0.81956018518532603</v>
      </c>
      <c r="W3843" s="11">
        <f t="shared" ref="W3843:W3906" si="733">LOOKUP(V3843,$C$2:$C$145,$L$2:$L$145)</f>
        <v>34.18</v>
      </c>
      <c r="X3843" s="11">
        <f t="shared" ref="X3843:X3906" si="734">LOOKUP(V3843,$C$2:$C$145,$M$2:$M$145)</f>
        <v>37.139999999999993</v>
      </c>
      <c r="Z3843" s="11">
        <f t="shared" si="728"/>
        <v>1</v>
      </c>
      <c r="AA3843" s="8">
        <v>0.81956018518532603</v>
      </c>
      <c r="AB3843" s="11">
        <f t="shared" ref="AB3843:AB3906" si="735">LOOKUP(AA3843,$C$2:$C$145,$L$2:$L$145)</f>
        <v>34.18</v>
      </c>
      <c r="AC3843" s="11">
        <f t="shared" ref="AC3843:AC3906" si="736">LOOKUP(AA3843,$C$2:$C$145,$M$2:$M$145)</f>
        <v>37.139999999999993</v>
      </c>
      <c r="AD3843" s="11">
        <f t="shared" si="731"/>
        <v>33.5</v>
      </c>
      <c r="AE3843" s="11">
        <f t="shared" si="732"/>
        <v>36.36</v>
      </c>
      <c r="AF3843" s="11">
        <f t="shared" si="729"/>
        <v>34.168666666666667</v>
      </c>
      <c r="AG3843" s="11">
        <f t="shared" si="730"/>
        <v>37.126999999999995</v>
      </c>
    </row>
    <row r="3844" spans="22:33">
      <c r="V3844" s="8">
        <v>0.81967592592606697</v>
      </c>
      <c r="W3844" s="11">
        <f t="shared" si="733"/>
        <v>34.18</v>
      </c>
      <c r="X3844" s="11">
        <f t="shared" si="734"/>
        <v>37.139999999999993</v>
      </c>
      <c r="Z3844" s="11">
        <f t="shared" ref="Z3844:Z3907" si="737">IF(Z3843&lt;59,Z3843+1,0)</f>
        <v>2</v>
      </c>
      <c r="AA3844" s="8">
        <v>0.81967592592606697</v>
      </c>
      <c r="AB3844" s="11">
        <f t="shared" si="735"/>
        <v>34.18</v>
      </c>
      <c r="AC3844" s="11">
        <f t="shared" si="736"/>
        <v>37.139999999999993</v>
      </c>
      <c r="AD3844" s="11">
        <f t="shared" si="731"/>
        <v>33.5</v>
      </c>
      <c r="AE3844" s="11">
        <f t="shared" si="732"/>
        <v>36.36</v>
      </c>
      <c r="AF3844" s="11">
        <f t="shared" si="729"/>
        <v>34.157333333333334</v>
      </c>
      <c r="AG3844" s="11">
        <f t="shared" si="730"/>
        <v>37.11399999999999</v>
      </c>
    </row>
    <row r="3845" spans="22:33">
      <c r="V3845" s="8">
        <v>0.81979166666680703</v>
      </c>
      <c r="W3845" s="11">
        <f t="shared" si="733"/>
        <v>34.18</v>
      </c>
      <c r="X3845" s="11">
        <f t="shared" si="734"/>
        <v>37.139999999999993</v>
      </c>
      <c r="Z3845" s="11">
        <f t="shared" si="737"/>
        <v>3</v>
      </c>
      <c r="AA3845" s="8">
        <v>0.81979166666680703</v>
      </c>
      <c r="AB3845" s="11">
        <f t="shared" si="735"/>
        <v>34.18</v>
      </c>
      <c r="AC3845" s="11">
        <f t="shared" si="736"/>
        <v>37.139999999999993</v>
      </c>
      <c r="AD3845" s="11">
        <f t="shared" si="731"/>
        <v>33.5</v>
      </c>
      <c r="AE3845" s="11">
        <f t="shared" si="732"/>
        <v>36.36</v>
      </c>
      <c r="AF3845" s="11">
        <f t="shared" si="729"/>
        <v>34.146000000000001</v>
      </c>
      <c r="AG3845" s="11">
        <f t="shared" si="730"/>
        <v>37.100999999999992</v>
      </c>
    </row>
    <row r="3846" spans="22:33">
      <c r="V3846" s="8">
        <v>0.81990740740754797</v>
      </c>
      <c r="W3846" s="11">
        <f t="shared" si="733"/>
        <v>34.18</v>
      </c>
      <c r="X3846" s="11">
        <f t="shared" si="734"/>
        <v>37.139999999999993</v>
      </c>
      <c r="Z3846" s="11">
        <f t="shared" si="737"/>
        <v>4</v>
      </c>
      <c r="AA3846" s="8">
        <v>0.81990740740754797</v>
      </c>
      <c r="AB3846" s="11">
        <f t="shared" si="735"/>
        <v>34.18</v>
      </c>
      <c r="AC3846" s="11">
        <f t="shared" si="736"/>
        <v>37.139999999999993</v>
      </c>
      <c r="AD3846" s="11">
        <f t="shared" si="731"/>
        <v>33.5</v>
      </c>
      <c r="AE3846" s="11">
        <f t="shared" si="732"/>
        <v>36.36</v>
      </c>
      <c r="AF3846" s="11">
        <f t="shared" si="729"/>
        <v>34.134666666666668</v>
      </c>
      <c r="AG3846" s="11">
        <f t="shared" si="730"/>
        <v>37.087999999999994</v>
      </c>
    </row>
    <row r="3847" spans="22:33">
      <c r="V3847" s="8">
        <v>0.82002314814828903</v>
      </c>
      <c r="W3847" s="11">
        <f t="shared" si="733"/>
        <v>34.18</v>
      </c>
      <c r="X3847" s="11">
        <f t="shared" si="734"/>
        <v>37.139999999999993</v>
      </c>
      <c r="Z3847" s="11">
        <f t="shared" si="737"/>
        <v>5</v>
      </c>
      <c r="AA3847" s="8">
        <v>0.82002314814828903</v>
      </c>
      <c r="AB3847" s="11">
        <f t="shared" si="735"/>
        <v>34.18</v>
      </c>
      <c r="AC3847" s="11">
        <f t="shared" si="736"/>
        <v>37.139999999999993</v>
      </c>
      <c r="AD3847" s="11">
        <f t="shared" si="731"/>
        <v>33.5</v>
      </c>
      <c r="AE3847" s="11">
        <f t="shared" si="732"/>
        <v>36.36</v>
      </c>
      <c r="AF3847" s="11">
        <f t="shared" si="729"/>
        <v>34.123333333333335</v>
      </c>
      <c r="AG3847" s="11">
        <f t="shared" si="730"/>
        <v>37.074999999999996</v>
      </c>
    </row>
    <row r="3848" spans="22:33">
      <c r="V3848" s="8">
        <v>0.82013888888902997</v>
      </c>
      <c r="W3848" s="11">
        <f t="shared" si="733"/>
        <v>34.18</v>
      </c>
      <c r="X3848" s="11">
        <f t="shared" si="734"/>
        <v>37.139999999999993</v>
      </c>
      <c r="Z3848" s="11">
        <f t="shared" si="737"/>
        <v>6</v>
      </c>
      <c r="AA3848" s="8">
        <v>0.82013888888902997</v>
      </c>
      <c r="AB3848" s="11">
        <f t="shared" si="735"/>
        <v>34.18</v>
      </c>
      <c r="AC3848" s="11">
        <f t="shared" si="736"/>
        <v>37.139999999999993</v>
      </c>
      <c r="AD3848" s="11">
        <f t="shared" si="731"/>
        <v>33.5</v>
      </c>
      <c r="AE3848" s="11">
        <f t="shared" si="732"/>
        <v>36.36</v>
      </c>
      <c r="AF3848" s="11">
        <f t="shared" si="729"/>
        <v>34.112000000000002</v>
      </c>
      <c r="AG3848" s="11">
        <f t="shared" si="730"/>
        <v>37.061999999999998</v>
      </c>
    </row>
    <row r="3849" spans="22:33">
      <c r="V3849" s="8">
        <v>0.82025462962977003</v>
      </c>
      <c r="W3849" s="11">
        <f t="shared" si="733"/>
        <v>34.18</v>
      </c>
      <c r="X3849" s="11">
        <f t="shared" si="734"/>
        <v>37.139999999999993</v>
      </c>
      <c r="Z3849" s="11">
        <f t="shared" si="737"/>
        <v>7</v>
      </c>
      <c r="AA3849" s="8">
        <v>0.82025462962977003</v>
      </c>
      <c r="AB3849" s="11">
        <f t="shared" si="735"/>
        <v>34.18</v>
      </c>
      <c r="AC3849" s="11">
        <f t="shared" si="736"/>
        <v>37.139999999999993</v>
      </c>
      <c r="AD3849" s="11">
        <f t="shared" si="731"/>
        <v>33.5</v>
      </c>
      <c r="AE3849" s="11">
        <f t="shared" si="732"/>
        <v>36.36</v>
      </c>
      <c r="AF3849" s="11">
        <f t="shared" si="729"/>
        <v>34.100666666666669</v>
      </c>
      <c r="AG3849" s="11">
        <f t="shared" si="730"/>
        <v>37.048999999999992</v>
      </c>
    </row>
    <row r="3850" spans="22:33">
      <c r="V3850" s="8">
        <v>0.82037037037051097</v>
      </c>
      <c r="W3850" s="11">
        <f t="shared" si="733"/>
        <v>34.18</v>
      </c>
      <c r="X3850" s="11">
        <f t="shared" si="734"/>
        <v>37.139999999999993</v>
      </c>
      <c r="Z3850" s="11">
        <f t="shared" si="737"/>
        <v>8</v>
      </c>
      <c r="AA3850" s="8">
        <v>0.82037037037051097</v>
      </c>
      <c r="AB3850" s="11">
        <f t="shared" si="735"/>
        <v>34.18</v>
      </c>
      <c r="AC3850" s="11">
        <f t="shared" si="736"/>
        <v>37.139999999999993</v>
      </c>
      <c r="AD3850" s="11">
        <f t="shared" si="731"/>
        <v>33.5</v>
      </c>
      <c r="AE3850" s="11">
        <f t="shared" si="732"/>
        <v>36.36</v>
      </c>
      <c r="AF3850" s="11">
        <f t="shared" ref="AF3850:AF3913" si="738">AB3850+Z3850*(AD3850-AB3850)/60</f>
        <v>34.089333333333336</v>
      </c>
      <c r="AG3850" s="11">
        <f t="shared" ref="AG3850:AG3913" si="739">AC3850+Z3850*(AE3850-AC3850)/60</f>
        <v>37.035999999999994</v>
      </c>
    </row>
    <row r="3851" spans="22:33">
      <c r="V3851" s="8">
        <v>0.82048611111125203</v>
      </c>
      <c r="W3851" s="11">
        <f t="shared" si="733"/>
        <v>34.18</v>
      </c>
      <c r="X3851" s="11">
        <f t="shared" si="734"/>
        <v>37.139999999999993</v>
      </c>
      <c r="Z3851" s="11">
        <f t="shared" si="737"/>
        <v>9</v>
      </c>
      <c r="AA3851" s="8">
        <v>0.82048611111125203</v>
      </c>
      <c r="AB3851" s="11">
        <f t="shared" si="735"/>
        <v>34.18</v>
      </c>
      <c r="AC3851" s="11">
        <f t="shared" si="736"/>
        <v>37.139999999999993</v>
      </c>
      <c r="AD3851" s="11">
        <f t="shared" si="731"/>
        <v>33.5</v>
      </c>
      <c r="AE3851" s="11">
        <f t="shared" si="732"/>
        <v>36.36</v>
      </c>
      <c r="AF3851" s="11">
        <f t="shared" si="738"/>
        <v>34.078000000000003</v>
      </c>
      <c r="AG3851" s="11">
        <f t="shared" si="739"/>
        <v>37.022999999999996</v>
      </c>
    </row>
    <row r="3852" spans="22:33">
      <c r="V3852" s="8">
        <v>0.82060185185199297</v>
      </c>
      <c r="W3852" s="11">
        <f t="shared" si="733"/>
        <v>34.18</v>
      </c>
      <c r="X3852" s="11">
        <f t="shared" si="734"/>
        <v>37.139999999999993</v>
      </c>
      <c r="Z3852" s="11">
        <f t="shared" si="737"/>
        <v>10</v>
      </c>
      <c r="AA3852" s="8">
        <v>0.82060185185199297</v>
      </c>
      <c r="AB3852" s="11">
        <f t="shared" si="735"/>
        <v>34.18</v>
      </c>
      <c r="AC3852" s="11">
        <f t="shared" si="736"/>
        <v>37.139999999999993</v>
      </c>
      <c r="AD3852" s="11">
        <f t="shared" si="731"/>
        <v>33.5</v>
      </c>
      <c r="AE3852" s="11">
        <f t="shared" si="732"/>
        <v>36.36</v>
      </c>
      <c r="AF3852" s="11">
        <f t="shared" si="738"/>
        <v>34.066666666666663</v>
      </c>
      <c r="AG3852" s="11">
        <f t="shared" si="739"/>
        <v>37.009999999999991</v>
      </c>
    </row>
    <row r="3853" spans="22:33">
      <c r="V3853" s="8">
        <v>0.82071759259273402</v>
      </c>
      <c r="W3853" s="11">
        <f t="shared" si="733"/>
        <v>34.18</v>
      </c>
      <c r="X3853" s="11">
        <f t="shared" si="734"/>
        <v>37.139999999999993</v>
      </c>
      <c r="Z3853" s="11">
        <f t="shared" si="737"/>
        <v>11</v>
      </c>
      <c r="AA3853" s="8">
        <v>0.82071759259273402</v>
      </c>
      <c r="AB3853" s="11">
        <f t="shared" si="735"/>
        <v>34.18</v>
      </c>
      <c r="AC3853" s="11">
        <f t="shared" si="736"/>
        <v>37.139999999999993</v>
      </c>
      <c r="AD3853" s="11">
        <f t="shared" si="731"/>
        <v>33.5</v>
      </c>
      <c r="AE3853" s="11">
        <f t="shared" si="732"/>
        <v>36.36</v>
      </c>
      <c r="AF3853" s="11">
        <f t="shared" si="738"/>
        <v>34.05533333333333</v>
      </c>
      <c r="AG3853" s="11">
        <f t="shared" si="739"/>
        <v>36.996999999999993</v>
      </c>
    </row>
    <row r="3854" spans="22:33">
      <c r="V3854" s="8">
        <v>0.82083333333347397</v>
      </c>
      <c r="W3854" s="11">
        <f t="shared" si="733"/>
        <v>34.18</v>
      </c>
      <c r="X3854" s="11">
        <f t="shared" si="734"/>
        <v>37.139999999999993</v>
      </c>
      <c r="Z3854" s="11">
        <f t="shared" si="737"/>
        <v>12</v>
      </c>
      <c r="AA3854" s="8">
        <v>0.82083333333347397</v>
      </c>
      <c r="AB3854" s="11">
        <f t="shared" si="735"/>
        <v>34.18</v>
      </c>
      <c r="AC3854" s="11">
        <f t="shared" si="736"/>
        <v>37.139999999999993</v>
      </c>
      <c r="AD3854" s="11">
        <f t="shared" si="731"/>
        <v>33.5</v>
      </c>
      <c r="AE3854" s="11">
        <f t="shared" si="732"/>
        <v>36.36</v>
      </c>
      <c r="AF3854" s="11">
        <f t="shared" si="738"/>
        <v>34.043999999999997</v>
      </c>
      <c r="AG3854" s="11">
        <f t="shared" si="739"/>
        <v>36.983999999999995</v>
      </c>
    </row>
    <row r="3855" spans="22:33">
      <c r="V3855" s="8">
        <v>0.82094907407421502</v>
      </c>
      <c r="W3855" s="11">
        <f t="shared" si="733"/>
        <v>34.18</v>
      </c>
      <c r="X3855" s="11">
        <f t="shared" si="734"/>
        <v>37.139999999999993</v>
      </c>
      <c r="Z3855" s="11">
        <f t="shared" si="737"/>
        <v>13</v>
      </c>
      <c r="AA3855" s="8">
        <v>0.82094907407421502</v>
      </c>
      <c r="AB3855" s="11">
        <f t="shared" si="735"/>
        <v>34.18</v>
      </c>
      <c r="AC3855" s="11">
        <f t="shared" si="736"/>
        <v>37.139999999999993</v>
      </c>
      <c r="AD3855" s="11">
        <f t="shared" si="731"/>
        <v>33.5</v>
      </c>
      <c r="AE3855" s="11">
        <f t="shared" si="732"/>
        <v>36.36</v>
      </c>
      <c r="AF3855" s="11">
        <f t="shared" si="738"/>
        <v>34.032666666666664</v>
      </c>
      <c r="AG3855" s="11">
        <f t="shared" si="739"/>
        <v>36.970999999999997</v>
      </c>
    </row>
    <row r="3856" spans="22:33">
      <c r="V3856" s="8">
        <v>0.82106481481495597</v>
      </c>
      <c r="W3856" s="11">
        <f t="shared" si="733"/>
        <v>34.18</v>
      </c>
      <c r="X3856" s="11">
        <f t="shared" si="734"/>
        <v>37.139999999999993</v>
      </c>
      <c r="Z3856" s="11">
        <f t="shared" si="737"/>
        <v>14</v>
      </c>
      <c r="AA3856" s="8">
        <v>0.82106481481495597</v>
      </c>
      <c r="AB3856" s="11">
        <f t="shared" si="735"/>
        <v>34.18</v>
      </c>
      <c r="AC3856" s="11">
        <f t="shared" si="736"/>
        <v>37.139999999999993</v>
      </c>
      <c r="AD3856" s="11">
        <f t="shared" si="731"/>
        <v>33.5</v>
      </c>
      <c r="AE3856" s="11">
        <f t="shared" si="732"/>
        <v>36.36</v>
      </c>
      <c r="AF3856" s="11">
        <f t="shared" si="738"/>
        <v>34.021333333333331</v>
      </c>
      <c r="AG3856" s="11">
        <f t="shared" si="739"/>
        <v>36.957999999999998</v>
      </c>
    </row>
    <row r="3857" spans="22:33">
      <c r="V3857" s="8">
        <v>0.82118055555569702</v>
      </c>
      <c r="W3857" s="11">
        <f t="shared" si="733"/>
        <v>34.18</v>
      </c>
      <c r="X3857" s="11">
        <f t="shared" si="734"/>
        <v>37.139999999999993</v>
      </c>
      <c r="Z3857" s="11">
        <f t="shared" si="737"/>
        <v>15</v>
      </c>
      <c r="AA3857" s="8">
        <v>0.82118055555569702</v>
      </c>
      <c r="AB3857" s="11">
        <f t="shared" si="735"/>
        <v>34.18</v>
      </c>
      <c r="AC3857" s="11">
        <f t="shared" si="736"/>
        <v>37.139999999999993</v>
      </c>
      <c r="AD3857" s="11">
        <f t="shared" si="731"/>
        <v>33.5</v>
      </c>
      <c r="AE3857" s="11">
        <f t="shared" si="732"/>
        <v>36.36</v>
      </c>
      <c r="AF3857" s="11">
        <f t="shared" si="738"/>
        <v>34.01</v>
      </c>
      <c r="AG3857" s="11">
        <f t="shared" si="739"/>
        <v>36.944999999999993</v>
      </c>
    </row>
    <row r="3858" spans="22:33">
      <c r="V3858" s="8">
        <v>0.82129629629643697</v>
      </c>
      <c r="W3858" s="11">
        <f t="shared" si="733"/>
        <v>34.18</v>
      </c>
      <c r="X3858" s="11">
        <f t="shared" si="734"/>
        <v>37.139999999999993</v>
      </c>
      <c r="Z3858" s="11">
        <f t="shared" si="737"/>
        <v>16</v>
      </c>
      <c r="AA3858" s="8">
        <v>0.82129629629643697</v>
      </c>
      <c r="AB3858" s="11">
        <f t="shared" si="735"/>
        <v>34.18</v>
      </c>
      <c r="AC3858" s="11">
        <f t="shared" si="736"/>
        <v>37.139999999999993</v>
      </c>
      <c r="AD3858" s="11">
        <f t="shared" si="731"/>
        <v>33.5</v>
      </c>
      <c r="AE3858" s="11">
        <f t="shared" si="732"/>
        <v>36.36</v>
      </c>
      <c r="AF3858" s="11">
        <f t="shared" si="738"/>
        <v>33.998666666666665</v>
      </c>
      <c r="AG3858" s="11">
        <f t="shared" si="739"/>
        <v>36.931999999999995</v>
      </c>
    </row>
    <row r="3859" spans="22:33">
      <c r="V3859" s="8">
        <v>0.82141203703717802</v>
      </c>
      <c r="W3859" s="11">
        <f t="shared" si="733"/>
        <v>34.18</v>
      </c>
      <c r="X3859" s="11">
        <f t="shared" si="734"/>
        <v>37.139999999999993</v>
      </c>
      <c r="Z3859" s="11">
        <f t="shared" si="737"/>
        <v>17</v>
      </c>
      <c r="AA3859" s="8">
        <v>0.82141203703717802</v>
      </c>
      <c r="AB3859" s="11">
        <f t="shared" si="735"/>
        <v>34.18</v>
      </c>
      <c r="AC3859" s="11">
        <f t="shared" si="736"/>
        <v>37.139999999999993</v>
      </c>
      <c r="AD3859" s="11">
        <f t="shared" si="731"/>
        <v>33.5</v>
      </c>
      <c r="AE3859" s="11">
        <f t="shared" si="732"/>
        <v>36.36</v>
      </c>
      <c r="AF3859" s="11">
        <f t="shared" si="738"/>
        <v>33.987333333333332</v>
      </c>
      <c r="AG3859" s="11">
        <f t="shared" si="739"/>
        <v>36.918999999999997</v>
      </c>
    </row>
    <row r="3860" spans="22:33">
      <c r="V3860" s="8">
        <v>0.82152777777791897</v>
      </c>
      <c r="W3860" s="11">
        <f t="shared" si="733"/>
        <v>34.18</v>
      </c>
      <c r="X3860" s="11">
        <f t="shared" si="734"/>
        <v>37.139999999999993</v>
      </c>
      <c r="Z3860" s="11">
        <f t="shared" si="737"/>
        <v>18</v>
      </c>
      <c r="AA3860" s="8">
        <v>0.82152777777791897</v>
      </c>
      <c r="AB3860" s="11">
        <f t="shared" si="735"/>
        <v>34.18</v>
      </c>
      <c r="AC3860" s="11">
        <f t="shared" si="736"/>
        <v>37.139999999999993</v>
      </c>
      <c r="AD3860" s="11">
        <f t="shared" si="731"/>
        <v>33.5</v>
      </c>
      <c r="AE3860" s="11">
        <f t="shared" si="732"/>
        <v>36.36</v>
      </c>
      <c r="AF3860" s="11">
        <f t="shared" si="738"/>
        <v>33.975999999999999</v>
      </c>
      <c r="AG3860" s="11">
        <f t="shared" si="739"/>
        <v>36.905999999999992</v>
      </c>
    </row>
    <row r="3861" spans="22:33">
      <c r="V3861" s="8">
        <v>0.82164351851866002</v>
      </c>
      <c r="W3861" s="11">
        <f t="shared" si="733"/>
        <v>34.18</v>
      </c>
      <c r="X3861" s="11">
        <f t="shared" si="734"/>
        <v>37.139999999999993</v>
      </c>
      <c r="Z3861" s="11">
        <f t="shared" si="737"/>
        <v>19</v>
      </c>
      <c r="AA3861" s="8">
        <v>0.82164351851866002</v>
      </c>
      <c r="AB3861" s="11">
        <f t="shared" si="735"/>
        <v>34.18</v>
      </c>
      <c r="AC3861" s="11">
        <f t="shared" si="736"/>
        <v>37.139999999999993</v>
      </c>
      <c r="AD3861" s="11">
        <f t="shared" si="731"/>
        <v>33.5</v>
      </c>
      <c r="AE3861" s="11">
        <f t="shared" si="732"/>
        <v>36.36</v>
      </c>
      <c r="AF3861" s="11">
        <f t="shared" si="738"/>
        <v>33.964666666666666</v>
      </c>
      <c r="AG3861" s="11">
        <f t="shared" si="739"/>
        <v>36.892999999999994</v>
      </c>
    </row>
    <row r="3862" spans="22:33">
      <c r="V3862" s="8">
        <v>0.82175925925940096</v>
      </c>
      <c r="W3862" s="11">
        <f t="shared" si="733"/>
        <v>34.18</v>
      </c>
      <c r="X3862" s="11">
        <f t="shared" si="734"/>
        <v>37.139999999999993</v>
      </c>
      <c r="Z3862" s="11">
        <f t="shared" si="737"/>
        <v>20</v>
      </c>
      <c r="AA3862" s="8">
        <v>0.82175925925940096</v>
      </c>
      <c r="AB3862" s="11">
        <f t="shared" si="735"/>
        <v>34.18</v>
      </c>
      <c r="AC3862" s="11">
        <f t="shared" si="736"/>
        <v>37.139999999999993</v>
      </c>
      <c r="AD3862" s="11">
        <f t="shared" si="731"/>
        <v>33.5</v>
      </c>
      <c r="AE3862" s="11">
        <f t="shared" si="732"/>
        <v>36.36</v>
      </c>
      <c r="AF3862" s="11">
        <f t="shared" si="738"/>
        <v>33.953333333333333</v>
      </c>
      <c r="AG3862" s="11">
        <f t="shared" si="739"/>
        <v>36.879999999999995</v>
      </c>
    </row>
    <row r="3863" spans="22:33">
      <c r="V3863" s="8">
        <v>0.82187500000014102</v>
      </c>
      <c r="W3863" s="11">
        <f t="shared" si="733"/>
        <v>34.18</v>
      </c>
      <c r="X3863" s="11">
        <f t="shared" si="734"/>
        <v>37.139999999999993</v>
      </c>
      <c r="Z3863" s="11">
        <f t="shared" si="737"/>
        <v>21</v>
      </c>
      <c r="AA3863" s="8">
        <v>0.82187500000014102</v>
      </c>
      <c r="AB3863" s="11">
        <f t="shared" si="735"/>
        <v>34.18</v>
      </c>
      <c r="AC3863" s="11">
        <f t="shared" si="736"/>
        <v>37.139999999999993</v>
      </c>
      <c r="AD3863" s="11">
        <f t="shared" si="731"/>
        <v>33.5</v>
      </c>
      <c r="AE3863" s="11">
        <f t="shared" si="732"/>
        <v>36.36</v>
      </c>
      <c r="AF3863" s="11">
        <f t="shared" si="738"/>
        <v>33.942</v>
      </c>
      <c r="AG3863" s="11">
        <f t="shared" si="739"/>
        <v>36.866999999999997</v>
      </c>
    </row>
    <row r="3864" spans="22:33">
      <c r="V3864" s="8">
        <v>0.82199074074088196</v>
      </c>
      <c r="W3864" s="11">
        <f t="shared" si="733"/>
        <v>34.18</v>
      </c>
      <c r="X3864" s="11">
        <f t="shared" si="734"/>
        <v>37.139999999999993</v>
      </c>
      <c r="Z3864" s="11">
        <f t="shared" si="737"/>
        <v>22</v>
      </c>
      <c r="AA3864" s="8">
        <v>0.82199074074088196</v>
      </c>
      <c r="AB3864" s="11">
        <f t="shared" si="735"/>
        <v>34.18</v>
      </c>
      <c r="AC3864" s="11">
        <f t="shared" si="736"/>
        <v>37.139999999999993</v>
      </c>
      <c r="AD3864" s="11">
        <f t="shared" si="731"/>
        <v>33.5</v>
      </c>
      <c r="AE3864" s="11">
        <f t="shared" si="732"/>
        <v>36.36</v>
      </c>
      <c r="AF3864" s="11">
        <f t="shared" si="738"/>
        <v>33.930666666666667</v>
      </c>
      <c r="AG3864" s="11">
        <f t="shared" si="739"/>
        <v>36.853999999999999</v>
      </c>
    </row>
    <row r="3865" spans="22:33">
      <c r="V3865" s="8">
        <v>0.82210648148162302</v>
      </c>
      <c r="W3865" s="11">
        <f t="shared" si="733"/>
        <v>34.18</v>
      </c>
      <c r="X3865" s="11">
        <f t="shared" si="734"/>
        <v>37.139999999999993</v>
      </c>
      <c r="Z3865" s="11">
        <f t="shared" si="737"/>
        <v>23</v>
      </c>
      <c r="AA3865" s="8">
        <v>0.82210648148162302</v>
      </c>
      <c r="AB3865" s="11">
        <f t="shared" si="735"/>
        <v>34.18</v>
      </c>
      <c r="AC3865" s="11">
        <f t="shared" si="736"/>
        <v>37.139999999999993</v>
      </c>
      <c r="AD3865" s="11">
        <f t="shared" si="731"/>
        <v>33.5</v>
      </c>
      <c r="AE3865" s="11">
        <f t="shared" si="732"/>
        <v>36.36</v>
      </c>
      <c r="AF3865" s="11">
        <f t="shared" si="738"/>
        <v>33.919333333333334</v>
      </c>
      <c r="AG3865" s="11">
        <f t="shared" si="739"/>
        <v>36.840999999999994</v>
      </c>
    </row>
    <row r="3866" spans="22:33">
      <c r="V3866" s="8">
        <v>0.82222222222236396</v>
      </c>
      <c r="W3866" s="11">
        <f t="shared" si="733"/>
        <v>34.18</v>
      </c>
      <c r="X3866" s="11">
        <f t="shared" si="734"/>
        <v>37.139999999999993</v>
      </c>
      <c r="Z3866" s="11">
        <f t="shared" si="737"/>
        <v>24</v>
      </c>
      <c r="AA3866" s="8">
        <v>0.82222222222236396</v>
      </c>
      <c r="AB3866" s="11">
        <f t="shared" si="735"/>
        <v>34.18</v>
      </c>
      <c r="AC3866" s="11">
        <f t="shared" si="736"/>
        <v>37.139999999999993</v>
      </c>
      <c r="AD3866" s="11">
        <f t="shared" si="731"/>
        <v>33.5</v>
      </c>
      <c r="AE3866" s="11">
        <f t="shared" si="732"/>
        <v>36.36</v>
      </c>
      <c r="AF3866" s="11">
        <f t="shared" si="738"/>
        <v>33.908000000000001</v>
      </c>
      <c r="AG3866" s="11">
        <f t="shared" si="739"/>
        <v>36.827999999999996</v>
      </c>
    </row>
    <row r="3867" spans="22:33">
      <c r="V3867" s="8">
        <v>0.82233796296310402</v>
      </c>
      <c r="W3867" s="11">
        <f t="shared" si="733"/>
        <v>34.18</v>
      </c>
      <c r="X3867" s="11">
        <f t="shared" si="734"/>
        <v>37.139999999999993</v>
      </c>
      <c r="Z3867" s="11">
        <f t="shared" si="737"/>
        <v>25</v>
      </c>
      <c r="AA3867" s="8">
        <v>0.82233796296310402</v>
      </c>
      <c r="AB3867" s="11">
        <f t="shared" si="735"/>
        <v>34.18</v>
      </c>
      <c r="AC3867" s="11">
        <f t="shared" si="736"/>
        <v>37.139999999999993</v>
      </c>
      <c r="AD3867" s="11">
        <f t="shared" si="731"/>
        <v>33.5</v>
      </c>
      <c r="AE3867" s="11">
        <f t="shared" si="732"/>
        <v>36.36</v>
      </c>
      <c r="AF3867" s="11">
        <f t="shared" si="738"/>
        <v>33.896666666666668</v>
      </c>
      <c r="AG3867" s="11">
        <f t="shared" si="739"/>
        <v>36.814999999999998</v>
      </c>
    </row>
    <row r="3868" spans="22:33">
      <c r="V3868" s="8">
        <v>0.82245370370384496</v>
      </c>
      <c r="W3868" s="11">
        <f t="shared" si="733"/>
        <v>34.18</v>
      </c>
      <c r="X3868" s="11">
        <f t="shared" si="734"/>
        <v>37.139999999999993</v>
      </c>
      <c r="Z3868" s="11">
        <f t="shared" si="737"/>
        <v>26</v>
      </c>
      <c r="AA3868" s="8">
        <v>0.82245370370384496</v>
      </c>
      <c r="AB3868" s="11">
        <f t="shared" si="735"/>
        <v>34.18</v>
      </c>
      <c r="AC3868" s="11">
        <f t="shared" si="736"/>
        <v>37.139999999999993</v>
      </c>
      <c r="AD3868" s="11">
        <f t="shared" si="731"/>
        <v>33.5</v>
      </c>
      <c r="AE3868" s="11">
        <f t="shared" si="732"/>
        <v>36.36</v>
      </c>
      <c r="AF3868" s="11">
        <f t="shared" si="738"/>
        <v>33.885333333333335</v>
      </c>
      <c r="AG3868" s="11">
        <f t="shared" si="739"/>
        <v>36.801999999999992</v>
      </c>
    </row>
    <row r="3869" spans="22:33">
      <c r="V3869" s="8">
        <v>0.82256944444458602</v>
      </c>
      <c r="W3869" s="11">
        <f t="shared" si="733"/>
        <v>34.18</v>
      </c>
      <c r="X3869" s="11">
        <f t="shared" si="734"/>
        <v>37.139999999999993</v>
      </c>
      <c r="Z3869" s="11">
        <f t="shared" si="737"/>
        <v>27</v>
      </c>
      <c r="AA3869" s="8">
        <v>0.82256944444458602</v>
      </c>
      <c r="AB3869" s="11">
        <f t="shared" si="735"/>
        <v>34.18</v>
      </c>
      <c r="AC3869" s="11">
        <f t="shared" si="736"/>
        <v>37.139999999999993</v>
      </c>
      <c r="AD3869" s="11">
        <f t="shared" si="731"/>
        <v>33.5</v>
      </c>
      <c r="AE3869" s="11">
        <f t="shared" si="732"/>
        <v>36.36</v>
      </c>
      <c r="AF3869" s="11">
        <f t="shared" si="738"/>
        <v>33.874000000000002</v>
      </c>
      <c r="AG3869" s="11">
        <f t="shared" si="739"/>
        <v>36.788999999999994</v>
      </c>
    </row>
    <row r="3870" spans="22:33">
      <c r="V3870" s="8">
        <v>0.82268518518532696</v>
      </c>
      <c r="W3870" s="11">
        <f t="shared" si="733"/>
        <v>34.18</v>
      </c>
      <c r="X3870" s="11">
        <f t="shared" si="734"/>
        <v>37.139999999999993</v>
      </c>
      <c r="Z3870" s="11">
        <f t="shared" si="737"/>
        <v>28</v>
      </c>
      <c r="AA3870" s="8">
        <v>0.82268518518532696</v>
      </c>
      <c r="AB3870" s="11">
        <f t="shared" si="735"/>
        <v>34.18</v>
      </c>
      <c r="AC3870" s="11">
        <f t="shared" si="736"/>
        <v>37.139999999999993</v>
      </c>
      <c r="AD3870" s="11">
        <f t="shared" si="731"/>
        <v>33.5</v>
      </c>
      <c r="AE3870" s="11">
        <f t="shared" si="732"/>
        <v>36.36</v>
      </c>
      <c r="AF3870" s="11">
        <f t="shared" si="738"/>
        <v>33.862666666666669</v>
      </c>
      <c r="AG3870" s="11">
        <f t="shared" si="739"/>
        <v>36.775999999999996</v>
      </c>
    </row>
    <row r="3871" spans="22:33">
      <c r="V3871" s="8">
        <v>0.82280092592606802</v>
      </c>
      <c r="W3871" s="11">
        <f t="shared" si="733"/>
        <v>34.18</v>
      </c>
      <c r="X3871" s="11">
        <f t="shared" si="734"/>
        <v>37.139999999999993</v>
      </c>
      <c r="Z3871" s="11">
        <f t="shared" si="737"/>
        <v>29</v>
      </c>
      <c r="AA3871" s="8">
        <v>0.82280092592606802</v>
      </c>
      <c r="AB3871" s="11">
        <f t="shared" si="735"/>
        <v>34.18</v>
      </c>
      <c r="AC3871" s="11">
        <f t="shared" si="736"/>
        <v>37.139999999999993</v>
      </c>
      <c r="AD3871" s="11">
        <f t="shared" si="731"/>
        <v>33.5</v>
      </c>
      <c r="AE3871" s="11">
        <f t="shared" si="732"/>
        <v>36.36</v>
      </c>
      <c r="AF3871" s="11">
        <f t="shared" si="738"/>
        <v>33.851333333333336</v>
      </c>
      <c r="AG3871" s="11">
        <f t="shared" si="739"/>
        <v>36.762999999999998</v>
      </c>
    </row>
    <row r="3872" spans="22:33">
      <c r="V3872" s="8">
        <v>0.82291666666680796</v>
      </c>
      <c r="W3872" s="11">
        <f t="shared" si="733"/>
        <v>34.18</v>
      </c>
      <c r="X3872" s="11">
        <f t="shared" si="734"/>
        <v>37.139999999999993</v>
      </c>
      <c r="Z3872" s="11">
        <f t="shared" si="737"/>
        <v>30</v>
      </c>
      <c r="AA3872" s="8">
        <v>0.82291666666680796</v>
      </c>
      <c r="AB3872" s="11">
        <f t="shared" si="735"/>
        <v>34.18</v>
      </c>
      <c r="AC3872" s="11">
        <f t="shared" si="736"/>
        <v>37.139999999999993</v>
      </c>
      <c r="AD3872" s="11">
        <f t="shared" si="731"/>
        <v>33.5</v>
      </c>
      <c r="AE3872" s="11">
        <f t="shared" si="732"/>
        <v>36.36</v>
      </c>
      <c r="AF3872" s="11">
        <f t="shared" si="738"/>
        <v>33.840000000000003</v>
      </c>
      <c r="AG3872" s="11">
        <f t="shared" si="739"/>
        <v>36.75</v>
      </c>
    </row>
    <row r="3873" spans="22:33">
      <c r="V3873" s="8">
        <v>0.82303240740754902</v>
      </c>
      <c r="W3873" s="11">
        <f t="shared" si="733"/>
        <v>34.18</v>
      </c>
      <c r="X3873" s="11">
        <f t="shared" si="734"/>
        <v>37.139999999999993</v>
      </c>
      <c r="Z3873" s="11">
        <f t="shared" si="737"/>
        <v>31</v>
      </c>
      <c r="AA3873" s="8">
        <v>0.82303240740754902</v>
      </c>
      <c r="AB3873" s="11">
        <f t="shared" si="735"/>
        <v>34.18</v>
      </c>
      <c r="AC3873" s="11">
        <f t="shared" si="736"/>
        <v>37.139999999999993</v>
      </c>
      <c r="AD3873" s="11">
        <f t="shared" si="731"/>
        <v>33.5</v>
      </c>
      <c r="AE3873" s="11">
        <f t="shared" si="732"/>
        <v>36.36</v>
      </c>
      <c r="AF3873" s="11">
        <f t="shared" si="738"/>
        <v>33.828666666666663</v>
      </c>
      <c r="AG3873" s="11">
        <f t="shared" si="739"/>
        <v>36.736999999999995</v>
      </c>
    </row>
    <row r="3874" spans="22:33">
      <c r="V3874" s="8">
        <v>0.82314814814828996</v>
      </c>
      <c r="W3874" s="11">
        <f t="shared" si="733"/>
        <v>34.18</v>
      </c>
      <c r="X3874" s="11">
        <f t="shared" si="734"/>
        <v>37.139999999999993</v>
      </c>
      <c r="Z3874" s="11">
        <f t="shared" si="737"/>
        <v>32</v>
      </c>
      <c r="AA3874" s="8">
        <v>0.82314814814828996</v>
      </c>
      <c r="AB3874" s="11">
        <f t="shared" si="735"/>
        <v>34.18</v>
      </c>
      <c r="AC3874" s="11">
        <f t="shared" si="736"/>
        <v>37.139999999999993</v>
      </c>
      <c r="AD3874" s="11">
        <f t="shared" si="731"/>
        <v>33.5</v>
      </c>
      <c r="AE3874" s="11">
        <f t="shared" si="732"/>
        <v>36.36</v>
      </c>
      <c r="AF3874" s="11">
        <f t="shared" si="738"/>
        <v>33.81733333333333</v>
      </c>
      <c r="AG3874" s="11">
        <f t="shared" si="739"/>
        <v>36.723999999999997</v>
      </c>
    </row>
    <row r="3875" spans="22:33">
      <c r="V3875" s="8">
        <v>0.82326388888903101</v>
      </c>
      <c r="W3875" s="11">
        <f t="shared" si="733"/>
        <v>34.18</v>
      </c>
      <c r="X3875" s="11">
        <f t="shared" si="734"/>
        <v>37.139999999999993</v>
      </c>
      <c r="Z3875" s="11">
        <f t="shared" si="737"/>
        <v>33</v>
      </c>
      <c r="AA3875" s="8">
        <v>0.82326388888903101</v>
      </c>
      <c r="AB3875" s="11">
        <f t="shared" si="735"/>
        <v>34.18</v>
      </c>
      <c r="AC3875" s="11">
        <f t="shared" si="736"/>
        <v>37.139999999999993</v>
      </c>
      <c r="AD3875" s="11">
        <f t="shared" si="731"/>
        <v>33.5</v>
      </c>
      <c r="AE3875" s="11">
        <f t="shared" si="732"/>
        <v>36.36</v>
      </c>
      <c r="AF3875" s="11">
        <f t="shared" si="738"/>
        <v>33.805999999999997</v>
      </c>
      <c r="AG3875" s="11">
        <f t="shared" si="739"/>
        <v>36.710999999999999</v>
      </c>
    </row>
    <row r="3876" spans="22:33">
      <c r="V3876" s="8">
        <v>0.82337962962977096</v>
      </c>
      <c r="W3876" s="11">
        <f t="shared" si="733"/>
        <v>34.18</v>
      </c>
      <c r="X3876" s="11">
        <f t="shared" si="734"/>
        <v>37.139999999999993</v>
      </c>
      <c r="Z3876" s="11">
        <f t="shared" si="737"/>
        <v>34</v>
      </c>
      <c r="AA3876" s="8">
        <v>0.82337962962977096</v>
      </c>
      <c r="AB3876" s="11">
        <f t="shared" si="735"/>
        <v>34.18</v>
      </c>
      <c r="AC3876" s="11">
        <f t="shared" si="736"/>
        <v>37.139999999999993</v>
      </c>
      <c r="AD3876" s="11">
        <f t="shared" si="731"/>
        <v>33.5</v>
      </c>
      <c r="AE3876" s="11">
        <f t="shared" si="732"/>
        <v>36.36</v>
      </c>
      <c r="AF3876" s="11">
        <f t="shared" si="738"/>
        <v>33.794666666666664</v>
      </c>
      <c r="AG3876" s="11">
        <f t="shared" si="739"/>
        <v>36.697999999999993</v>
      </c>
    </row>
    <row r="3877" spans="22:33">
      <c r="V3877" s="8">
        <v>0.82349537037051201</v>
      </c>
      <c r="W3877" s="11">
        <f t="shared" si="733"/>
        <v>34.18</v>
      </c>
      <c r="X3877" s="11">
        <f t="shared" si="734"/>
        <v>37.139999999999993</v>
      </c>
      <c r="Z3877" s="11">
        <f t="shared" si="737"/>
        <v>35</v>
      </c>
      <c r="AA3877" s="8">
        <v>0.82349537037051201</v>
      </c>
      <c r="AB3877" s="11">
        <f t="shared" si="735"/>
        <v>34.18</v>
      </c>
      <c r="AC3877" s="11">
        <f t="shared" si="736"/>
        <v>37.139999999999993</v>
      </c>
      <c r="AD3877" s="11">
        <f t="shared" si="731"/>
        <v>33.5</v>
      </c>
      <c r="AE3877" s="11">
        <f t="shared" si="732"/>
        <v>36.36</v>
      </c>
      <c r="AF3877" s="11">
        <f t="shared" si="738"/>
        <v>33.783333333333331</v>
      </c>
      <c r="AG3877" s="11">
        <f t="shared" si="739"/>
        <v>36.684999999999995</v>
      </c>
    </row>
    <row r="3878" spans="22:33">
      <c r="V3878" s="8">
        <v>0.82361111111125296</v>
      </c>
      <c r="W3878" s="11">
        <f t="shared" si="733"/>
        <v>34.18</v>
      </c>
      <c r="X3878" s="11">
        <f t="shared" si="734"/>
        <v>37.139999999999993</v>
      </c>
      <c r="Z3878" s="11">
        <f t="shared" si="737"/>
        <v>36</v>
      </c>
      <c r="AA3878" s="8">
        <v>0.82361111111125296</v>
      </c>
      <c r="AB3878" s="11">
        <f t="shared" si="735"/>
        <v>34.18</v>
      </c>
      <c r="AC3878" s="11">
        <f t="shared" si="736"/>
        <v>37.139999999999993</v>
      </c>
      <c r="AD3878" s="11">
        <f t="shared" si="731"/>
        <v>33.5</v>
      </c>
      <c r="AE3878" s="11">
        <f t="shared" si="732"/>
        <v>36.36</v>
      </c>
      <c r="AF3878" s="11">
        <f t="shared" si="738"/>
        <v>33.771999999999998</v>
      </c>
      <c r="AG3878" s="11">
        <f t="shared" si="739"/>
        <v>36.671999999999997</v>
      </c>
    </row>
    <row r="3879" spans="22:33">
      <c r="V3879" s="8">
        <v>0.82372685185199401</v>
      </c>
      <c r="W3879" s="11">
        <f t="shared" si="733"/>
        <v>34.18</v>
      </c>
      <c r="X3879" s="11">
        <f t="shared" si="734"/>
        <v>37.139999999999993</v>
      </c>
      <c r="Z3879" s="11">
        <f t="shared" si="737"/>
        <v>37</v>
      </c>
      <c r="AA3879" s="8">
        <v>0.82372685185199401</v>
      </c>
      <c r="AB3879" s="11">
        <f t="shared" si="735"/>
        <v>34.18</v>
      </c>
      <c r="AC3879" s="11">
        <f t="shared" si="736"/>
        <v>37.139999999999993</v>
      </c>
      <c r="AD3879" s="11">
        <f t="shared" si="731"/>
        <v>33.5</v>
      </c>
      <c r="AE3879" s="11">
        <f t="shared" si="732"/>
        <v>36.36</v>
      </c>
      <c r="AF3879" s="11">
        <f t="shared" si="738"/>
        <v>33.760666666666665</v>
      </c>
      <c r="AG3879" s="11">
        <f t="shared" si="739"/>
        <v>36.658999999999999</v>
      </c>
    </row>
    <row r="3880" spans="22:33">
      <c r="V3880" s="8">
        <v>0.82384259259273496</v>
      </c>
      <c r="W3880" s="11">
        <f t="shared" si="733"/>
        <v>34.18</v>
      </c>
      <c r="X3880" s="11">
        <f t="shared" si="734"/>
        <v>37.139999999999993</v>
      </c>
      <c r="Z3880" s="11">
        <f t="shared" si="737"/>
        <v>38</v>
      </c>
      <c r="AA3880" s="8">
        <v>0.82384259259273496</v>
      </c>
      <c r="AB3880" s="11">
        <f t="shared" si="735"/>
        <v>34.18</v>
      </c>
      <c r="AC3880" s="11">
        <f t="shared" si="736"/>
        <v>37.139999999999993</v>
      </c>
      <c r="AD3880" s="11">
        <f t="shared" si="731"/>
        <v>33.5</v>
      </c>
      <c r="AE3880" s="11">
        <f t="shared" si="732"/>
        <v>36.36</v>
      </c>
      <c r="AF3880" s="11">
        <f t="shared" si="738"/>
        <v>33.749333333333333</v>
      </c>
      <c r="AG3880" s="11">
        <f t="shared" si="739"/>
        <v>36.646000000000001</v>
      </c>
    </row>
    <row r="3881" spans="22:33">
      <c r="V3881" s="8">
        <v>0.82395833333347501</v>
      </c>
      <c r="W3881" s="11">
        <f t="shared" si="733"/>
        <v>34.18</v>
      </c>
      <c r="X3881" s="11">
        <f t="shared" si="734"/>
        <v>37.139999999999993</v>
      </c>
      <c r="Z3881" s="11">
        <f t="shared" si="737"/>
        <v>39</v>
      </c>
      <c r="AA3881" s="8">
        <v>0.82395833333347501</v>
      </c>
      <c r="AB3881" s="11">
        <f t="shared" si="735"/>
        <v>34.18</v>
      </c>
      <c r="AC3881" s="11">
        <f t="shared" si="736"/>
        <v>37.139999999999993</v>
      </c>
      <c r="AD3881" s="11">
        <f t="shared" si="731"/>
        <v>33.5</v>
      </c>
      <c r="AE3881" s="11">
        <f t="shared" si="732"/>
        <v>36.36</v>
      </c>
      <c r="AF3881" s="11">
        <f t="shared" si="738"/>
        <v>33.738</v>
      </c>
      <c r="AG3881" s="11">
        <f t="shared" si="739"/>
        <v>36.632999999999996</v>
      </c>
    </row>
    <row r="3882" spans="22:33">
      <c r="V3882" s="8">
        <v>0.82407407407421596</v>
      </c>
      <c r="W3882" s="11">
        <f t="shared" si="733"/>
        <v>34.18</v>
      </c>
      <c r="X3882" s="11">
        <f t="shared" si="734"/>
        <v>37.139999999999993</v>
      </c>
      <c r="Z3882" s="11">
        <f t="shared" si="737"/>
        <v>40</v>
      </c>
      <c r="AA3882" s="8">
        <v>0.82407407407421596</v>
      </c>
      <c r="AB3882" s="11">
        <f t="shared" si="735"/>
        <v>34.18</v>
      </c>
      <c r="AC3882" s="11">
        <f t="shared" si="736"/>
        <v>37.139999999999993</v>
      </c>
      <c r="AD3882" s="11">
        <f t="shared" si="731"/>
        <v>33.5</v>
      </c>
      <c r="AE3882" s="11">
        <f t="shared" si="732"/>
        <v>36.36</v>
      </c>
      <c r="AF3882" s="11">
        <f t="shared" si="738"/>
        <v>33.726666666666667</v>
      </c>
      <c r="AG3882" s="11">
        <f t="shared" si="739"/>
        <v>36.619999999999997</v>
      </c>
    </row>
    <row r="3883" spans="22:33">
      <c r="V3883" s="8">
        <v>0.82418981481495701</v>
      </c>
      <c r="W3883" s="11">
        <f t="shared" si="733"/>
        <v>34.18</v>
      </c>
      <c r="X3883" s="11">
        <f t="shared" si="734"/>
        <v>37.139999999999993</v>
      </c>
      <c r="Z3883" s="11">
        <f t="shared" si="737"/>
        <v>41</v>
      </c>
      <c r="AA3883" s="8">
        <v>0.82418981481495701</v>
      </c>
      <c r="AB3883" s="11">
        <f t="shared" si="735"/>
        <v>34.18</v>
      </c>
      <c r="AC3883" s="11">
        <f t="shared" si="736"/>
        <v>37.139999999999993</v>
      </c>
      <c r="AD3883" s="11">
        <f t="shared" si="731"/>
        <v>33.5</v>
      </c>
      <c r="AE3883" s="11">
        <f t="shared" si="732"/>
        <v>36.36</v>
      </c>
      <c r="AF3883" s="11">
        <f t="shared" si="738"/>
        <v>33.715333333333334</v>
      </c>
      <c r="AG3883" s="11">
        <f t="shared" si="739"/>
        <v>36.606999999999999</v>
      </c>
    </row>
    <row r="3884" spans="22:33">
      <c r="V3884" s="8">
        <v>0.82430555555569796</v>
      </c>
      <c r="W3884" s="11">
        <f t="shared" si="733"/>
        <v>34.18</v>
      </c>
      <c r="X3884" s="11">
        <f t="shared" si="734"/>
        <v>37.139999999999993</v>
      </c>
      <c r="Z3884" s="11">
        <f t="shared" si="737"/>
        <v>42</v>
      </c>
      <c r="AA3884" s="8">
        <v>0.82430555555569796</v>
      </c>
      <c r="AB3884" s="11">
        <f t="shared" si="735"/>
        <v>34.18</v>
      </c>
      <c r="AC3884" s="11">
        <f t="shared" si="736"/>
        <v>37.139999999999993</v>
      </c>
      <c r="AD3884" s="11">
        <f t="shared" si="731"/>
        <v>33.5</v>
      </c>
      <c r="AE3884" s="11">
        <f t="shared" si="732"/>
        <v>36.36</v>
      </c>
      <c r="AF3884" s="11">
        <f t="shared" si="738"/>
        <v>33.704000000000001</v>
      </c>
      <c r="AG3884" s="11">
        <f t="shared" si="739"/>
        <v>36.593999999999994</v>
      </c>
    </row>
    <row r="3885" spans="22:33">
      <c r="V3885" s="8">
        <v>0.82442129629643801</v>
      </c>
      <c r="W3885" s="11">
        <f t="shared" si="733"/>
        <v>34.18</v>
      </c>
      <c r="X3885" s="11">
        <f t="shared" si="734"/>
        <v>37.139999999999993</v>
      </c>
      <c r="Z3885" s="11">
        <f t="shared" si="737"/>
        <v>43</v>
      </c>
      <c r="AA3885" s="8">
        <v>0.82442129629643801</v>
      </c>
      <c r="AB3885" s="11">
        <f t="shared" si="735"/>
        <v>34.18</v>
      </c>
      <c r="AC3885" s="11">
        <f t="shared" si="736"/>
        <v>37.139999999999993</v>
      </c>
      <c r="AD3885" s="11">
        <f t="shared" si="731"/>
        <v>33.5</v>
      </c>
      <c r="AE3885" s="11">
        <f t="shared" si="732"/>
        <v>36.36</v>
      </c>
      <c r="AF3885" s="11">
        <f t="shared" si="738"/>
        <v>33.692666666666668</v>
      </c>
      <c r="AG3885" s="11">
        <f t="shared" si="739"/>
        <v>36.580999999999996</v>
      </c>
    </row>
    <row r="3886" spans="22:33">
      <c r="V3886" s="8">
        <v>0.82453703703717895</v>
      </c>
      <c r="W3886" s="11">
        <f t="shared" si="733"/>
        <v>34.18</v>
      </c>
      <c r="X3886" s="11">
        <f t="shared" si="734"/>
        <v>37.139999999999993</v>
      </c>
      <c r="Z3886" s="11">
        <f t="shared" si="737"/>
        <v>44</v>
      </c>
      <c r="AA3886" s="8">
        <v>0.82453703703717895</v>
      </c>
      <c r="AB3886" s="11">
        <f t="shared" si="735"/>
        <v>34.18</v>
      </c>
      <c r="AC3886" s="11">
        <f t="shared" si="736"/>
        <v>37.139999999999993</v>
      </c>
      <c r="AD3886" s="11">
        <f t="shared" si="731"/>
        <v>33.5</v>
      </c>
      <c r="AE3886" s="11">
        <f t="shared" si="732"/>
        <v>36.36</v>
      </c>
      <c r="AF3886" s="11">
        <f t="shared" si="738"/>
        <v>33.681333333333335</v>
      </c>
      <c r="AG3886" s="11">
        <f t="shared" si="739"/>
        <v>36.567999999999998</v>
      </c>
    </row>
    <row r="3887" spans="22:33">
      <c r="V3887" s="8">
        <v>0.82465277777792001</v>
      </c>
      <c r="W3887" s="11">
        <f t="shared" si="733"/>
        <v>34.18</v>
      </c>
      <c r="X3887" s="11">
        <f t="shared" si="734"/>
        <v>37.139999999999993</v>
      </c>
      <c r="Z3887" s="11">
        <f t="shared" si="737"/>
        <v>45</v>
      </c>
      <c r="AA3887" s="8">
        <v>0.82465277777792001</v>
      </c>
      <c r="AB3887" s="11">
        <f t="shared" si="735"/>
        <v>34.18</v>
      </c>
      <c r="AC3887" s="11">
        <f t="shared" si="736"/>
        <v>37.139999999999993</v>
      </c>
      <c r="AD3887" s="11">
        <f t="shared" si="731"/>
        <v>33.5</v>
      </c>
      <c r="AE3887" s="11">
        <f t="shared" si="732"/>
        <v>36.36</v>
      </c>
      <c r="AF3887" s="11">
        <f t="shared" si="738"/>
        <v>33.67</v>
      </c>
      <c r="AG3887" s="11">
        <f t="shared" si="739"/>
        <v>36.555</v>
      </c>
    </row>
    <row r="3888" spans="22:33">
      <c r="V3888" s="8">
        <v>0.82476851851866095</v>
      </c>
      <c r="W3888" s="11">
        <f t="shared" si="733"/>
        <v>34.18</v>
      </c>
      <c r="X3888" s="11">
        <f t="shared" si="734"/>
        <v>37.139999999999993</v>
      </c>
      <c r="Z3888" s="11">
        <f t="shared" si="737"/>
        <v>46</v>
      </c>
      <c r="AA3888" s="8">
        <v>0.82476851851866095</v>
      </c>
      <c r="AB3888" s="11">
        <f t="shared" si="735"/>
        <v>34.18</v>
      </c>
      <c r="AC3888" s="11">
        <f t="shared" si="736"/>
        <v>37.139999999999993</v>
      </c>
      <c r="AD3888" s="11">
        <f t="shared" si="731"/>
        <v>33.5</v>
      </c>
      <c r="AE3888" s="11">
        <f t="shared" si="732"/>
        <v>36.36</v>
      </c>
      <c r="AF3888" s="11">
        <f t="shared" si="738"/>
        <v>33.658666666666669</v>
      </c>
      <c r="AG3888" s="11">
        <f t="shared" si="739"/>
        <v>36.542000000000002</v>
      </c>
    </row>
    <row r="3889" spans="22:33">
      <c r="V3889" s="8">
        <v>0.82488425925940201</v>
      </c>
      <c r="W3889" s="11">
        <f t="shared" si="733"/>
        <v>34.18</v>
      </c>
      <c r="X3889" s="11">
        <f t="shared" si="734"/>
        <v>37.139999999999993</v>
      </c>
      <c r="Z3889" s="11">
        <f t="shared" si="737"/>
        <v>47</v>
      </c>
      <c r="AA3889" s="8">
        <v>0.82488425925940201</v>
      </c>
      <c r="AB3889" s="11">
        <f t="shared" si="735"/>
        <v>34.18</v>
      </c>
      <c r="AC3889" s="11">
        <f t="shared" si="736"/>
        <v>37.139999999999993</v>
      </c>
      <c r="AD3889" s="11">
        <f t="shared" si="731"/>
        <v>33.5</v>
      </c>
      <c r="AE3889" s="11">
        <f t="shared" si="732"/>
        <v>36.36</v>
      </c>
      <c r="AF3889" s="11">
        <f t="shared" si="738"/>
        <v>33.647333333333336</v>
      </c>
      <c r="AG3889" s="11">
        <f t="shared" si="739"/>
        <v>36.528999999999996</v>
      </c>
    </row>
    <row r="3890" spans="22:33">
      <c r="V3890" s="8">
        <v>0.82500000000014195</v>
      </c>
      <c r="W3890" s="11">
        <f t="shared" si="733"/>
        <v>34.18</v>
      </c>
      <c r="X3890" s="11">
        <f t="shared" si="734"/>
        <v>37.139999999999993</v>
      </c>
      <c r="Z3890" s="11">
        <f t="shared" si="737"/>
        <v>48</v>
      </c>
      <c r="AA3890" s="8">
        <v>0.82500000000014195</v>
      </c>
      <c r="AB3890" s="11">
        <f t="shared" si="735"/>
        <v>34.18</v>
      </c>
      <c r="AC3890" s="11">
        <f t="shared" si="736"/>
        <v>37.139999999999993</v>
      </c>
      <c r="AD3890" s="11">
        <f t="shared" si="731"/>
        <v>33.5</v>
      </c>
      <c r="AE3890" s="11">
        <f t="shared" si="732"/>
        <v>36.36</v>
      </c>
      <c r="AF3890" s="11">
        <f t="shared" si="738"/>
        <v>33.636000000000003</v>
      </c>
      <c r="AG3890" s="11">
        <f t="shared" si="739"/>
        <v>36.515999999999998</v>
      </c>
    </row>
    <row r="3891" spans="22:33">
      <c r="V3891" s="8">
        <v>0.82511574074088301</v>
      </c>
      <c r="W3891" s="11">
        <f t="shared" si="733"/>
        <v>34.18</v>
      </c>
      <c r="X3891" s="11">
        <f t="shared" si="734"/>
        <v>37.139999999999993</v>
      </c>
      <c r="Z3891" s="11">
        <f t="shared" si="737"/>
        <v>49</v>
      </c>
      <c r="AA3891" s="8">
        <v>0.82511574074088301</v>
      </c>
      <c r="AB3891" s="11">
        <f t="shared" si="735"/>
        <v>34.18</v>
      </c>
      <c r="AC3891" s="11">
        <f t="shared" si="736"/>
        <v>37.139999999999993</v>
      </c>
      <c r="AD3891" s="11">
        <f t="shared" si="731"/>
        <v>33.5</v>
      </c>
      <c r="AE3891" s="11">
        <f t="shared" si="732"/>
        <v>36.36</v>
      </c>
      <c r="AF3891" s="11">
        <f t="shared" si="738"/>
        <v>33.62466666666667</v>
      </c>
      <c r="AG3891" s="11">
        <f t="shared" si="739"/>
        <v>36.503</v>
      </c>
    </row>
    <row r="3892" spans="22:33">
      <c r="V3892" s="8">
        <v>0.82523148148162395</v>
      </c>
      <c r="W3892" s="11">
        <f t="shared" si="733"/>
        <v>34.18</v>
      </c>
      <c r="X3892" s="11">
        <f t="shared" si="734"/>
        <v>37.139999999999993</v>
      </c>
      <c r="Z3892" s="11">
        <f t="shared" si="737"/>
        <v>50</v>
      </c>
      <c r="AA3892" s="8">
        <v>0.82523148148162395</v>
      </c>
      <c r="AB3892" s="11">
        <f t="shared" si="735"/>
        <v>34.18</v>
      </c>
      <c r="AC3892" s="11">
        <f t="shared" si="736"/>
        <v>37.139999999999993</v>
      </c>
      <c r="AD3892" s="11">
        <f t="shared" si="731"/>
        <v>33.5</v>
      </c>
      <c r="AE3892" s="11">
        <f t="shared" si="732"/>
        <v>36.36</v>
      </c>
      <c r="AF3892" s="11">
        <f t="shared" si="738"/>
        <v>33.61333333333333</v>
      </c>
      <c r="AG3892" s="11">
        <f t="shared" si="739"/>
        <v>36.489999999999995</v>
      </c>
    </row>
    <row r="3893" spans="22:33">
      <c r="V3893" s="8">
        <v>0.82534722222236501</v>
      </c>
      <c r="W3893" s="11">
        <f t="shared" si="733"/>
        <v>34.18</v>
      </c>
      <c r="X3893" s="11">
        <f t="shared" si="734"/>
        <v>37.139999999999993</v>
      </c>
      <c r="Z3893" s="11">
        <f t="shared" si="737"/>
        <v>51</v>
      </c>
      <c r="AA3893" s="8">
        <v>0.82534722222236501</v>
      </c>
      <c r="AB3893" s="11">
        <f t="shared" si="735"/>
        <v>34.18</v>
      </c>
      <c r="AC3893" s="11">
        <f t="shared" si="736"/>
        <v>37.139999999999993</v>
      </c>
      <c r="AD3893" s="11">
        <f t="shared" si="731"/>
        <v>33.5</v>
      </c>
      <c r="AE3893" s="11">
        <f t="shared" si="732"/>
        <v>36.36</v>
      </c>
      <c r="AF3893" s="11">
        <f t="shared" si="738"/>
        <v>33.601999999999997</v>
      </c>
      <c r="AG3893" s="11">
        <f t="shared" si="739"/>
        <v>36.476999999999997</v>
      </c>
    </row>
    <row r="3894" spans="22:33">
      <c r="V3894" s="8">
        <v>0.82546296296310495</v>
      </c>
      <c r="W3894" s="11">
        <f t="shared" si="733"/>
        <v>34.18</v>
      </c>
      <c r="X3894" s="11">
        <f t="shared" si="734"/>
        <v>37.139999999999993</v>
      </c>
      <c r="Z3894" s="11">
        <f t="shared" si="737"/>
        <v>52</v>
      </c>
      <c r="AA3894" s="8">
        <v>0.82546296296310495</v>
      </c>
      <c r="AB3894" s="11">
        <f t="shared" si="735"/>
        <v>34.18</v>
      </c>
      <c r="AC3894" s="11">
        <f t="shared" si="736"/>
        <v>37.139999999999993</v>
      </c>
      <c r="AD3894" s="11">
        <f t="shared" si="731"/>
        <v>33.5</v>
      </c>
      <c r="AE3894" s="11">
        <f t="shared" si="732"/>
        <v>36.36</v>
      </c>
      <c r="AF3894" s="11">
        <f t="shared" si="738"/>
        <v>33.590666666666664</v>
      </c>
      <c r="AG3894" s="11">
        <f t="shared" si="739"/>
        <v>36.463999999999999</v>
      </c>
    </row>
    <row r="3895" spans="22:33">
      <c r="V3895" s="8">
        <v>0.82557870370384601</v>
      </c>
      <c r="W3895" s="11">
        <f t="shared" si="733"/>
        <v>34.18</v>
      </c>
      <c r="X3895" s="11">
        <f t="shared" si="734"/>
        <v>37.139999999999993</v>
      </c>
      <c r="Z3895" s="11">
        <f t="shared" si="737"/>
        <v>53</v>
      </c>
      <c r="AA3895" s="8">
        <v>0.82557870370384601</v>
      </c>
      <c r="AB3895" s="11">
        <f t="shared" si="735"/>
        <v>34.18</v>
      </c>
      <c r="AC3895" s="11">
        <f t="shared" si="736"/>
        <v>37.139999999999993</v>
      </c>
      <c r="AD3895" s="11">
        <f t="shared" si="731"/>
        <v>33.5</v>
      </c>
      <c r="AE3895" s="11">
        <f t="shared" si="732"/>
        <v>36.36</v>
      </c>
      <c r="AF3895" s="11">
        <f t="shared" si="738"/>
        <v>33.579333333333331</v>
      </c>
      <c r="AG3895" s="11">
        <f t="shared" si="739"/>
        <v>36.451000000000001</v>
      </c>
    </row>
    <row r="3896" spans="22:33">
      <c r="V3896" s="8">
        <v>0.82569444444458695</v>
      </c>
      <c r="W3896" s="11">
        <f t="shared" si="733"/>
        <v>34.18</v>
      </c>
      <c r="X3896" s="11">
        <f t="shared" si="734"/>
        <v>37.139999999999993</v>
      </c>
      <c r="Z3896" s="11">
        <f t="shared" si="737"/>
        <v>54</v>
      </c>
      <c r="AA3896" s="8">
        <v>0.82569444444458695</v>
      </c>
      <c r="AB3896" s="11">
        <f t="shared" si="735"/>
        <v>34.18</v>
      </c>
      <c r="AC3896" s="11">
        <f t="shared" si="736"/>
        <v>37.139999999999993</v>
      </c>
      <c r="AD3896" s="11">
        <f t="shared" si="731"/>
        <v>33.5</v>
      </c>
      <c r="AE3896" s="11">
        <f t="shared" si="732"/>
        <v>36.36</v>
      </c>
      <c r="AF3896" s="11">
        <f t="shared" si="738"/>
        <v>33.567999999999998</v>
      </c>
      <c r="AG3896" s="11">
        <f t="shared" si="739"/>
        <v>36.438000000000002</v>
      </c>
    </row>
    <row r="3897" spans="22:33">
      <c r="V3897" s="8">
        <v>0.82581018518532801</v>
      </c>
      <c r="W3897" s="11">
        <f t="shared" si="733"/>
        <v>34.18</v>
      </c>
      <c r="X3897" s="11">
        <f t="shared" si="734"/>
        <v>37.139999999999993</v>
      </c>
      <c r="Z3897" s="11">
        <f t="shared" si="737"/>
        <v>55</v>
      </c>
      <c r="AA3897" s="8">
        <v>0.82581018518532801</v>
      </c>
      <c r="AB3897" s="11">
        <f t="shared" si="735"/>
        <v>34.18</v>
      </c>
      <c r="AC3897" s="11">
        <f t="shared" si="736"/>
        <v>37.139999999999993</v>
      </c>
      <c r="AD3897" s="11">
        <f t="shared" si="731"/>
        <v>33.5</v>
      </c>
      <c r="AE3897" s="11">
        <f t="shared" si="732"/>
        <v>36.36</v>
      </c>
      <c r="AF3897" s="11">
        <f t="shared" si="738"/>
        <v>33.556666666666665</v>
      </c>
      <c r="AG3897" s="11">
        <f t="shared" si="739"/>
        <v>36.424999999999997</v>
      </c>
    </row>
    <row r="3898" spans="22:33">
      <c r="V3898" s="8">
        <v>0.82592592592606895</v>
      </c>
      <c r="W3898" s="11">
        <f t="shared" si="733"/>
        <v>34.18</v>
      </c>
      <c r="X3898" s="11">
        <f t="shared" si="734"/>
        <v>37.139999999999993</v>
      </c>
      <c r="Z3898" s="11">
        <f t="shared" si="737"/>
        <v>56</v>
      </c>
      <c r="AA3898" s="8">
        <v>0.82592592592606895</v>
      </c>
      <c r="AB3898" s="11">
        <f t="shared" si="735"/>
        <v>34.18</v>
      </c>
      <c r="AC3898" s="11">
        <f t="shared" si="736"/>
        <v>37.139999999999993</v>
      </c>
      <c r="AD3898" s="11">
        <f t="shared" si="731"/>
        <v>33.5</v>
      </c>
      <c r="AE3898" s="11">
        <f t="shared" si="732"/>
        <v>36.36</v>
      </c>
      <c r="AF3898" s="11">
        <f t="shared" si="738"/>
        <v>33.545333333333332</v>
      </c>
      <c r="AG3898" s="11">
        <f t="shared" si="739"/>
        <v>36.411999999999999</v>
      </c>
    </row>
    <row r="3899" spans="22:33">
      <c r="V3899" s="8">
        <v>0.826041666666809</v>
      </c>
      <c r="W3899" s="11">
        <f t="shared" si="733"/>
        <v>34.18</v>
      </c>
      <c r="X3899" s="11">
        <f t="shared" si="734"/>
        <v>37.139999999999993</v>
      </c>
      <c r="Z3899" s="11">
        <f t="shared" si="737"/>
        <v>57</v>
      </c>
      <c r="AA3899" s="8">
        <v>0.826041666666809</v>
      </c>
      <c r="AB3899" s="11">
        <f t="shared" si="735"/>
        <v>34.18</v>
      </c>
      <c r="AC3899" s="11">
        <f t="shared" si="736"/>
        <v>37.139999999999993</v>
      </c>
      <c r="AD3899" s="11">
        <f t="shared" si="731"/>
        <v>33.5</v>
      </c>
      <c r="AE3899" s="11">
        <f t="shared" si="732"/>
        <v>36.36</v>
      </c>
      <c r="AF3899" s="11">
        <f t="shared" si="738"/>
        <v>33.533999999999999</v>
      </c>
      <c r="AG3899" s="11">
        <f t="shared" si="739"/>
        <v>36.399000000000001</v>
      </c>
    </row>
    <row r="3900" spans="22:33">
      <c r="V3900" s="8">
        <v>0.82615740740754995</v>
      </c>
      <c r="W3900" s="11">
        <f t="shared" si="733"/>
        <v>34.18</v>
      </c>
      <c r="X3900" s="11">
        <f t="shared" si="734"/>
        <v>37.139999999999993</v>
      </c>
      <c r="Z3900" s="11">
        <f t="shared" si="737"/>
        <v>58</v>
      </c>
      <c r="AA3900" s="8">
        <v>0.82615740740754995</v>
      </c>
      <c r="AB3900" s="11">
        <f t="shared" si="735"/>
        <v>34.18</v>
      </c>
      <c r="AC3900" s="11">
        <f t="shared" si="736"/>
        <v>37.139999999999993</v>
      </c>
      <c r="AD3900" s="11">
        <f t="shared" si="731"/>
        <v>33.5</v>
      </c>
      <c r="AE3900" s="11">
        <f t="shared" si="732"/>
        <v>36.36</v>
      </c>
      <c r="AF3900" s="11">
        <f t="shared" si="738"/>
        <v>33.522666666666666</v>
      </c>
      <c r="AG3900" s="11">
        <f t="shared" si="739"/>
        <v>36.385999999999996</v>
      </c>
    </row>
    <row r="3901" spans="22:33">
      <c r="V3901" s="8">
        <v>0.826273148148291</v>
      </c>
      <c r="W3901" s="11">
        <f t="shared" si="733"/>
        <v>34.18</v>
      </c>
      <c r="X3901" s="11">
        <f t="shared" si="734"/>
        <v>37.139999999999993</v>
      </c>
      <c r="Z3901" s="11">
        <f t="shared" si="737"/>
        <v>59</v>
      </c>
      <c r="AA3901" s="8">
        <v>0.826273148148291</v>
      </c>
      <c r="AB3901" s="11">
        <f t="shared" si="735"/>
        <v>34.18</v>
      </c>
      <c r="AC3901" s="11">
        <f t="shared" si="736"/>
        <v>37.139999999999993</v>
      </c>
      <c r="AD3901" s="11">
        <f t="shared" si="731"/>
        <v>33.5</v>
      </c>
      <c r="AE3901" s="11">
        <f t="shared" si="732"/>
        <v>36.36</v>
      </c>
      <c r="AF3901" s="11">
        <f t="shared" si="738"/>
        <v>33.511333333333333</v>
      </c>
      <c r="AG3901" s="11">
        <f t="shared" si="739"/>
        <v>36.372999999999998</v>
      </c>
    </row>
    <row r="3902" spans="22:33">
      <c r="V3902" s="8">
        <v>0.82638888888903195</v>
      </c>
      <c r="W3902" s="11">
        <f t="shared" si="733"/>
        <v>33.5</v>
      </c>
      <c r="X3902" s="11">
        <f t="shared" si="734"/>
        <v>36.36</v>
      </c>
      <c r="Z3902" s="11">
        <f t="shared" si="737"/>
        <v>0</v>
      </c>
      <c r="AA3902" s="8">
        <v>0.82638888888903195</v>
      </c>
      <c r="AB3902" s="11">
        <f t="shared" si="735"/>
        <v>33.5</v>
      </c>
      <c r="AC3902" s="11">
        <f t="shared" si="736"/>
        <v>36.36</v>
      </c>
      <c r="AD3902" s="11">
        <f t="shared" si="731"/>
        <v>32.89</v>
      </c>
      <c r="AE3902" s="11">
        <f t="shared" si="732"/>
        <v>35.61</v>
      </c>
      <c r="AF3902" s="11">
        <f t="shared" si="738"/>
        <v>33.5</v>
      </c>
      <c r="AG3902" s="11">
        <f t="shared" si="739"/>
        <v>36.36</v>
      </c>
    </row>
    <row r="3903" spans="22:33">
      <c r="V3903" s="8">
        <v>0.826504629629772</v>
      </c>
      <c r="W3903" s="11">
        <f t="shared" si="733"/>
        <v>33.5</v>
      </c>
      <c r="X3903" s="11">
        <f t="shared" si="734"/>
        <v>36.36</v>
      </c>
      <c r="Z3903" s="11">
        <f t="shared" si="737"/>
        <v>1</v>
      </c>
      <c r="AA3903" s="8">
        <v>0.826504629629772</v>
      </c>
      <c r="AB3903" s="11">
        <f t="shared" si="735"/>
        <v>33.5</v>
      </c>
      <c r="AC3903" s="11">
        <f t="shared" si="736"/>
        <v>36.36</v>
      </c>
      <c r="AD3903" s="11">
        <f t="shared" si="731"/>
        <v>32.89</v>
      </c>
      <c r="AE3903" s="11">
        <f t="shared" si="732"/>
        <v>35.61</v>
      </c>
      <c r="AF3903" s="11">
        <f t="shared" si="738"/>
        <v>33.489833333333337</v>
      </c>
      <c r="AG3903" s="11">
        <f t="shared" si="739"/>
        <v>36.347499999999997</v>
      </c>
    </row>
    <row r="3904" spans="22:33">
      <c r="V3904" s="8">
        <v>0.82662037037051295</v>
      </c>
      <c r="W3904" s="11">
        <f t="shared" si="733"/>
        <v>33.5</v>
      </c>
      <c r="X3904" s="11">
        <f t="shared" si="734"/>
        <v>36.36</v>
      </c>
      <c r="Z3904" s="11">
        <f t="shared" si="737"/>
        <v>2</v>
      </c>
      <c r="AA3904" s="8">
        <v>0.82662037037051295</v>
      </c>
      <c r="AB3904" s="11">
        <f t="shared" si="735"/>
        <v>33.5</v>
      </c>
      <c r="AC3904" s="11">
        <f t="shared" si="736"/>
        <v>36.36</v>
      </c>
      <c r="AD3904" s="11">
        <f t="shared" si="731"/>
        <v>32.89</v>
      </c>
      <c r="AE3904" s="11">
        <f t="shared" si="732"/>
        <v>35.61</v>
      </c>
      <c r="AF3904" s="11">
        <f t="shared" si="738"/>
        <v>33.479666666666667</v>
      </c>
      <c r="AG3904" s="11">
        <f t="shared" si="739"/>
        <v>36.335000000000001</v>
      </c>
    </row>
    <row r="3905" spans="22:33">
      <c r="V3905" s="8">
        <v>0.826736111111254</v>
      </c>
      <c r="W3905" s="11">
        <f t="shared" si="733"/>
        <v>33.5</v>
      </c>
      <c r="X3905" s="11">
        <f t="shared" si="734"/>
        <v>36.36</v>
      </c>
      <c r="Z3905" s="11">
        <f t="shared" si="737"/>
        <v>3</v>
      </c>
      <c r="AA3905" s="8">
        <v>0.826736111111254</v>
      </c>
      <c r="AB3905" s="11">
        <f t="shared" si="735"/>
        <v>33.5</v>
      </c>
      <c r="AC3905" s="11">
        <f t="shared" si="736"/>
        <v>36.36</v>
      </c>
      <c r="AD3905" s="11">
        <f t="shared" si="731"/>
        <v>32.89</v>
      </c>
      <c r="AE3905" s="11">
        <f t="shared" si="732"/>
        <v>35.61</v>
      </c>
      <c r="AF3905" s="11">
        <f t="shared" si="738"/>
        <v>33.469499999999996</v>
      </c>
      <c r="AG3905" s="11">
        <f t="shared" si="739"/>
        <v>36.322499999999998</v>
      </c>
    </row>
    <row r="3906" spans="22:33">
      <c r="V3906" s="8">
        <v>0.82685185185199495</v>
      </c>
      <c r="W3906" s="11">
        <f t="shared" si="733"/>
        <v>33.5</v>
      </c>
      <c r="X3906" s="11">
        <f t="shared" si="734"/>
        <v>36.36</v>
      </c>
      <c r="Z3906" s="11">
        <f t="shared" si="737"/>
        <v>4</v>
      </c>
      <c r="AA3906" s="8">
        <v>0.82685185185199495</v>
      </c>
      <c r="AB3906" s="11">
        <f t="shared" si="735"/>
        <v>33.5</v>
      </c>
      <c r="AC3906" s="11">
        <f t="shared" si="736"/>
        <v>36.36</v>
      </c>
      <c r="AD3906" s="11">
        <f t="shared" ref="AD3906:AD3969" si="740">LOOKUP(AA3966,$C$2:$C$145,$L$2:$L$145)</f>
        <v>32.89</v>
      </c>
      <c r="AE3906" s="11">
        <f t="shared" ref="AE3906:AE3969" si="741">LOOKUP(AA3966,$C$2:$C$145,$M$2:$M$145)</f>
        <v>35.61</v>
      </c>
      <c r="AF3906" s="11">
        <f t="shared" si="738"/>
        <v>33.459333333333333</v>
      </c>
      <c r="AG3906" s="11">
        <f t="shared" si="739"/>
        <v>36.31</v>
      </c>
    </row>
    <row r="3907" spans="22:33">
      <c r="V3907" s="8">
        <v>0.826967592592736</v>
      </c>
      <c r="W3907" s="11">
        <f t="shared" ref="W3907:W3970" si="742">LOOKUP(V3907,$C$2:$C$145,$L$2:$L$145)</f>
        <v>33.5</v>
      </c>
      <c r="X3907" s="11">
        <f t="shared" ref="X3907:X3970" si="743">LOOKUP(V3907,$C$2:$C$145,$M$2:$M$145)</f>
        <v>36.36</v>
      </c>
      <c r="Z3907" s="11">
        <f t="shared" si="737"/>
        <v>5</v>
      </c>
      <c r="AA3907" s="8">
        <v>0.826967592592736</v>
      </c>
      <c r="AB3907" s="11">
        <f t="shared" ref="AB3907:AB3970" si="744">LOOKUP(AA3907,$C$2:$C$145,$L$2:$L$145)</f>
        <v>33.5</v>
      </c>
      <c r="AC3907" s="11">
        <f t="shared" ref="AC3907:AC3970" si="745">LOOKUP(AA3907,$C$2:$C$145,$M$2:$M$145)</f>
        <v>36.36</v>
      </c>
      <c r="AD3907" s="11">
        <f t="shared" si="740"/>
        <v>32.89</v>
      </c>
      <c r="AE3907" s="11">
        <f t="shared" si="741"/>
        <v>35.61</v>
      </c>
      <c r="AF3907" s="11">
        <f t="shared" si="738"/>
        <v>33.44916666666667</v>
      </c>
      <c r="AG3907" s="11">
        <f t="shared" si="739"/>
        <v>36.297499999999999</v>
      </c>
    </row>
    <row r="3908" spans="22:33">
      <c r="V3908" s="8">
        <v>0.82708333333347595</v>
      </c>
      <c r="W3908" s="11">
        <f t="shared" si="742"/>
        <v>33.5</v>
      </c>
      <c r="X3908" s="11">
        <f t="shared" si="743"/>
        <v>36.36</v>
      </c>
      <c r="Z3908" s="11">
        <f t="shared" ref="Z3908:Z3971" si="746">IF(Z3907&lt;59,Z3907+1,0)</f>
        <v>6</v>
      </c>
      <c r="AA3908" s="8">
        <v>0.82708333333347595</v>
      </c>
      <c r="AB3908" s="11">
        <f t="shared" si="744"/>
        <v>33.5</v>
      </c>
      <c r="AC3908" s="11">
        <f t="shared" si="745"/>
        <v>36.36</v>
      </c>
      <c r="AD3908" s="11">
        <f t="shared" si="740"/>
        <v>32.89</v>
      </c>
      <c r="AE3908" s="11">
        <f t="shared" si="741"/>
        <v>35.61</v>
      </c>
      <c r="AF3908" s="11">
        <f t="shared" si="738"/>
        <v>33.439</v>
      </c>
      <c r="AG3908" s="11">
        <f t="shared" si="739"/>
        <v>36.284999999999997</v>
      </c>
    </row>
    <row r="3909" spans="22:33">
      <c r="V3909" s="8">
        <v>0.827199074074217</v>
      </c>
      <c r="W3909" s="11">
        <f t="shared" si="742"/>
        <v>33.5</v>
      </c>
      <c r="X3909" s="11">
        <f t="shared" si="743"/>
        <v>36.36</v>
      </c>
      <c r="Z3909" s="11">
        <f t="shared" si="746"/>
        <v>7</v>
      </c>
      <c r="AA3909" s="8">
        <v>0.827199074074217</v>
      </c>
      <c r="AB3909" s="11">
        <f t="shared" si="744"/>
        <v>33.5</v>
      </c>
      <c r="AC3909" s="11">
        <f t="shared" si="745"/>
        <v>36.36</v>
      </c>
      <c r="AD3909" s="11">
        <f t="shared" si="740"/>
        <v>32.89</v>
      </c>
      <c r="AE3909" s="11">
        <f t="shared" si="741"/>
        <v>35.61</v>
      </c>
      <c r="AF3909" s="11">
        <f t="shared" si="738"/>
        <v>33.42883333333333</v>
      </c>
      <c r="AG3909" s="11">
        <f t="shared" si="739"/>
        <v>36.272500000000001</v>
      </c>
    </row>
    <row r="3910" spans="22:33">
      <c r="V3910" s="8">
        <v>0.82731481481495805</v>
      </c>
      <c r="W3910" s="11">
        <f t="shared" si="742"/>
        <v>33.5</v>
      </c>
      <c r="X3910" s="11">
        <f t="shared" si="743"/>
        <v>36.36</v>
      </c>
      <c r="Z3910" s="11">
        <f t="shared" si="746"/>
        <v>8</v>
      </c>
      <c r="AA3910" s="8">
        <v>0.82731481481495805</v>
      </c>
      <c r="AB3910" s="11">
        <f t="shared" si="744"/>
        <v>33.5</v>
      </c>
      <c r="AC3910" s="11">
        <f t="shared" si="745"/>
        <v>36.36</v>
      </c>
      <c r="AD3910" s="11">
        <f t="shared" si="740"/>
        <v>32.89</v>
      </c>
      <c r="AE3910" s="11">
        <f t="shared" si="741"/>
        <v>35.61</v>
      </c>
      <c r="AF3910" s="11">
        <f t="shared" si="738"/>
        <v>33.418666666666667</v>
      </c>
      <c r="AG3910" s="11">
        <f t="shared" si="739"/>
        <v>36.26</v>
      </c>
    </row>
    <row r="3911" spans="22:33">
      <c r="V3911" s="8">
        <v>0.827430555555699</v>
      </c>
      <c r="W3911" s="11">
        <f t="shared" si="742"/>
        <v>33.5</v>
      </c>
      <c r="X3911" s="11">
        <f t="shared" si="743"/>
        <v>36.36</v>
      </c>
      <c r="Z3911" s="11">
        <f t="shared" si="746"/>
        <v>9</v>
      </c>
      <c r="AA3911" s="8">
        <v>0.827430555555699</v>
      </c>
      <c r="AB3911" s="11">
        <f t="shared" si="744"/>
        <v>33.5</v>
      </c>
      <c r="AC3911" s="11">
        <f t="shared" si="745"/>
        <v>36.36</v>
      </c>
      <c r="AD3911" s="11">
        <f t="shared" si="740"/>
        <v>32.89</v>
      </c>
      <c r="AE3911" s="11">
        <f t="shared" si="741"/>
        <v>35.61</v>
      </c>
      <c r="AF3911" s="11">
        <f t="shared" si="738"/>
        <v>33.408500000000004</v>
      </c>
      <c r="AG3911" s="11">
        <f t="shared" si="739"/>
        <v>36.247500000000002</v>
      </c>
    </row>
    <row r="3912" spans="22:33">
      <c r="V3912" s="8">
        <v>0.82754629629643905</v>
      </c>
      <c r="W3912" s="11">
        <f t="shared" si="742"/>
        <v>33.5</v>
      </c>
      <c r="X3912" s="11">
        <f t="shared" si="743"/>
        <v>36.36</v>
      </c>
      <c r="Z3912" s="11">
        <f t="shared" si="746"/>
        <v>10</v>
      </c>
      <c r="AA3912" s="8">
        <v>0.82754629629643905</v>
      </c>
      <c r="AB3912" s="11">
        <f t="shared" si="744"/>
        <v>33.5</v>
      </c>
      <c r="AC3912" s="11">
        <f t="shared" si="745"/>
        <v>36.36</v>
      </c>
      <c r="AD3912" s="11">
        <f t="shared" si="740"/>
        <v>32.89</v>
      </c>
      <c r="AE3912" s="11">
        <f t="shared" si="741"/>
        <v>35.61</v>
      </c>
      <c r="AF3912" s="11">
        <f t="shared" si="738"/>
        <v>33.398333333333333</v>
      </c>
      <c r="AG3912" s="11">
        <f t="shared" si="739"/>
        <v>36.234999999999999</v>
      </c>
    </row>
    <row r="3913" spans="22:33">
      <c r="V3913" s="8">
        <v>0.82766203703718</v>
      </c>
      <c r="W3913" s="11">
        <f t="shared" si="742"/>
        <v>33.5</v>
      </c>
      <c r="X3913" s="11">
        <f t="shared" si="743"/>
        <v>36.36</v>
      </c>
      <c r="Z3913" s="11">
        <f t="shared" si="746"/>
        <v>11</v>
      </c>
      <c r="AA3913" s="8">
        <v>0.82766203703718</v>
      </c>
      <c r="AB3913" s="11">
        <f t="shared" si="744"/>
        <v>33.5</v>
      </c>
      <c r="AC3913" s="11">
        <f t="shared" si="745"/>
        <v>36.36</v>
      </c>
      <c r="AD3913" s="11">
        <f t="shared" si="740"/>
        <v>32.89</v>
      </c>
      <c r="AE3913" s="11">
        <f t="shared" si="741"/>
        <v>35.61</v>
      </c>
      <c r="AF3913" s="11">
        <f t="shared" si="738"/>
        <v>33.388166666666663</v>
      </c>
      <c r="AG3913" s="11">
        <f t="shared" si="739"/>
        <v>36.222499999999997</v>
      </c>
    </row>
    <row r="3914" spans="22:33">
      <c r="V3914" s="8">
        <v>0.82777777777792105</v>
      </c>
      <c r="W3914" s="11">
        <f t="shared" si="742"/>
        <v>33.5</v>
      </c>
      <c r="X3914" s="11">
        <f t="shared" si="743"/>
        <v>36.36</v>
      </c>
      <c r="Z3914" s="11">
        <f t="shared" si="746"/>
        <v>12</v>
      </c>
      <c r="AA3914" s="8">
        <v>0.82777777777792105</v>
      </c>
      <c r="AB3914" s="11">
        <f t="shared" si="744"/>
        <v>33.5</v>
      </c>
      <c r="AC3914" s="11">
        <f t="shared" si="745"/>
        <v>36.36</v>
      </c>
      <c r="AD3914" s="11">
        <f t="shared" si="740"/>
        <v>32.89</v>
      </c>
      <c r="AE3914" s="11">
        <f t="shared" si="741"/>
        <v>35.61</v>
      </c>
      <c r="AF3914" s="11">
        <f t="shared" ref="AF3914:AF3977" si="747">AB3914+Z3914*(AD3914-AB3914)/60</f>
        <v>33.378</v>
      </c>
      <c r="AG3914" s="11">
        <f t="shared" ref="AG3914:AG3977" si="748">AC3914+Z3914*(AE3914-AC3914)/60</f>
        <v>36.21</v>
      </c>
    </row>
    <row r="3915" spans="22:33">
      <c r="V3915" s="8">
        <v>0.827893518518662</v>
      </c>
      <c r="W3915" s="11">
        <f t="shared" si="742"/>
        <v>33.5</v>
      </c>
      <c r="X3915" s="11">
        <f t="shared" si="743"/>
        <v>36.36</v>
      </c>
      <c r="Z3915" s="11">
        <f t="shared" si="746"/>
        <v>13</v>
      </c>
      <c r="AA3915" s="8">
        <v>0.827893518518662</v>
      </c>
      <c r="AB3915" s="11">
        <f t="shared" si="744"/>
        <v>33.5</v>
      </c>
      <c r="AC3915" s="11">
        <f t="shared" si="745"/>
        <v>36.36</v>
      </c>
      <c r="AD3915" s="11">
        <f t="shared" si="740"/>
        <v>32.89</v>
      </c>
      <c r="AE3915" s="11">
        <f t="shared" si="741"/>
        <v>35.61</v>
      </c>
      <c r="AF3915" s="11">
        <f t="shared" si="747"/>
        <v>33.367833333333337</v>
      </c>
      <c r="AG3915" s="11">
        <f t="shared" si="748"/>
        <v>36.197499999999998</v>
      </c>
    </row>
    <row r="3916" spans="22:33">
      <c r="V3916" s="8">
        <v>0.82800925925940205</v>
      </c>
      <c r="W3916" s="11">
        <f t="shared" si="742"/>
        <v>33.5</v>
      </c>
      <c r="X3916" s="11">
        <f t="shared" si="743"/>
        <v>36.36</v>
      </c>
      <c r="Z3916" s="11">
        <f t="shared" si="746"/>
        <v>14</v>
      </c>
      <c r="AA3916" s="8">
        <v>0.82800925925940205</v>
      </c>
      <c r="AB3916" s="11">
        <f t="shared" si="744"/>
        <v>33.5</v>
      </c>
      <c r="AC3916" s="11">
        <f t="shared" si="745"/>
        <v>36.36</v>
      </c>
      <c r="AD3916" s="11">
        <f t="shared" si="740"/>
        <v>32.89</v>
      </c>
      <c r="AE3916" s="11">
        <f t="shared" si="741"/>
        <v>35.61</v>
      </c>
      <c r="AF3916" s="11">
        <f t="shared" si="747"/>
        <v>33.357666666666667</v>
      </c>
      <c r="AG3916" s="11">
        <f t="shared" si="748"/>
        <v>36.185000000000002</v>
      </c>
    </row>
    <row r="3917" spans="22:33">
      <c r="V3917" s="8">
        <v>0.828125000000143</v>
      </c>
      <c r="W3917" s="11">
        <f t="shared" si="742"/>
        <v>33.5</v>
      </c>
      <c r="X3917" s="11">
        <f t="shared" si="743"/>
        <v>36.36</v>
      </c>
      <c r="Z3917" s="11">
        <f t="shared" si="746"/>
        <v>15</v>
      </c>
      <c r="AA3917" s="8">
        <v>0.828125000000143</v>
      </c>
      <c r="AB3917" s="11">
        <f t="shared" si="744"/>
        <v>33.5</v>
      </c>
      <c r="AC3917" s="11">
        <f t="shared" si="745"/>
        <v>36.36</v>
      </c>
      <c r="AD3917" s="11">
        <f t="shared" si="740"/>
        <v>32.89</v>
      </c>
      <c r="AE3917" s="11">
        <f t="shared" si="741"/>
        <v>35.61</v>
      </c>
      <c r="AF3917" s="11">
        <f t="shared" si="747"/>
        <v>33.347499999999997</v>
      </c>
      <c r="AG3917" s="11">
        <f t="shared" si="748"/>
        <v>36.172499999999999</v>
      </c>
    </row>
    <row r="3918" spans="22:33">
      <c r="V3918" s="8">
        <v>0.82824074074088405</v>
      </c>
      <c r="W3918" s="11">
        <f t="shared" si="742"/>
        <v>33.5</v>
      </c>
      <c r="X3918" s="11">
        <f t="shared" si="743"/>
        <v>36.36</v>
      </c>
      <c r="Z3918" s="11">
        <f t="shared" si="746"/>
        <v>16</v>
      </c>
      <c r="AA3918" s="8">
        <v>0.82824074074088405</v>
      </c>
      <c r="AB3918" s="11">
        <f t="shared" si="744"/>
        <v>33.5</v>
      </c>
      <c r="AC3918" s="11">
        <f t="shared" si="745"/>
        <v>36.36</v>
      </c>
      <c r="AD3918" s="11">
        <f t="shared" si="740"/>
        <v>32.89</v>
      </c>
      <c r="AE3918" s="11">
        <f t="shared" si="741"/>
        <v>35.61</v>
      </c>
      <c r="AF3918" s="11">
        <f t="shared" si="747"/>
        <v>33.337333333333333</v>
      </c>
      <c r="AG3918" s="11">
        <f t="shared" si="748"/>
        <v>36.159999999999997</v>
      </c>
    </row>
    <row r="3919" spans="22:33">
      <c r="V3919" s="8">
        <v>0.828356481481625</v>
      </c>
      <c r="W3919" s="11">
        <f t="shared" si="742"/>
        <v>33.5</v>
      </c>
      <c r="X3919" s="11">
        <f t="shared" si="743"/>
        <v>36.36</v>
      </c>
      <c r="Z3919" s="11">
        <f t="shared" si="746"/>
        <v>17</v>
      </c>
      <c r="AA3919" s="8">
        <v>0.828356481481625</v>
      </c>
      <c r="AB3919" s="11">
        <f t="shared" si="744"/>
        <v>33.5</v>
      </c>
      <c r="AC3919" s="11">
        <f t="shared" si="745"/>
        <v>36.36</v>
      </c>
      <c r="AD3919" s="11">
        <f t="shared" si="740"/>
        <v>32.89</v>
      </c>
      <c r="AE3919" s="11">
        <f t="shared" si="741"/>
        <v>35.61</v>
      </c>
      <c r="AF3919" s="11">
        <f t="shared" si="747"/>
        <v>33.32716666666667</v>
      </c>
      <c r="AG3919" s="11">
        <f t="shared" si="748"/>
        <v>36.147500000000001</v>
      </c>
    </row>
    <row r="3920" spans="22:33">
      <c r="V3920" s="8">
        <v>0.82847222222236605</v>
      </c>
      <c r="W3920" s="11">
        <f t="shared" si="742"/>
        <v>33.5</v>
      </c>
      <c r="X3920" s="11">
        <f t="shared" si="743"/>
        <v>36.36</v>
      </c>
      <c r="Z3920" s="11">
        <f t="shared" si="746"/>
        <v>18</v>
      </c>
      <c r="AA3920" s="8">
        <v>0.82847222222236605</v>
      </c>
      <c r="AB3920" s="11">
        <f t="shared" si="744"/>
        <v>33.5</v>
      </c>
      <c r="AC3920" s="11">
        <f t="shared" si="745"/>
        <v>36.36</v>
      </c>
      <c r="AD3920" s="11">
        <f t="shared" si="740"/>
        <v>32.89</v>
      </c>
      <c r="AE3920" s="11">
        <f t="shared" si="741"/>
        <v>35.61</v>
      </c>
      <c r="AF3920" s="11">
        <f t="shared" si="747"/>
        <v>33.317</v>
      </c>
      <c r="AG3920" s="11">
        <f t="shared" si="748"/>
        <v>36.134999999999998</v>
      </c>
    </row>
    <row r="3921" spans="22:33">
      <c r="V3921" s="8">
        <v>0.828587962963106</v>
      </c>
      <c r="W3921" s="11">
        <f t="shared" si="742"/>
        <v>33.5</v>
      </c>
      <c r="X3921" s="11">
        <f t="shared" si="743"/>
        <v>36.36</v>
      </c>
      <c r="Z3921" s="11">
        <f t="shared" si="746"/>
        <v>19</v>
      </c>
      <c r="AA3921" s="8">
        <v>0.828587962963106</v>
      </c>
      <c r="AB3921" s="11">
        <f t="shared" si="744"/>
        <v>33.5</v>
      </c>
      <c r="AC3921" s="11">
        <f t="shared" si="745"/>
        <v>36.36</v>
      </c>
      <c r="AD3921" s="11">
        <f t="shared" si="740"/>
        <v>32.89</v>
      </c>
      <c r="AE3921" s="11">
        <f t="shared" si="741"/>
        <v>35.61</v>
      </c>
      <c r="AF3921" s="11">
        <f t="shared" si="747"/>
        <v>33.30683333333333</v>
      </c>
      <c r="AG3921" s="11">
        <f t="shared" si="748"/>
        <v>36.122500000000002</v>
      </c>
    </row>
    <row r="3922" spans="22:33">
      <c r="V3922" s="8">
        <v>0.82870370370384705</v>
      </c>
      <c r="W3922" s="11">
        <f t="shared" si="742"/>
        <v>33.5</v>
      </c>
      <c r="X3922" s="11">
        <f t="shared" si="743"/>
        <v>36.36</v>
      </c>
      <c r="Z3922" s="11">
        <f t="shared" si="746"/>
        <v>20</v>
      </c>
      <c r="AA3922" s="8">
        <v>0.82870370370384705</v>
      </c>
      <c r="AB3922" s="11">
        <f t="shared" si="744"/>
        <v>33.5</v>
      </c>
      <c r="AC3922" s="11">
        <f t="shared" si="745"/>
        <v>36.36</v>
      </c>
      <c r="AD3922" s="11">
        <f t="shared" si="740"/>
        <v>32.89</v>
      </c>
      <c r="AE3922" s="11">
        <f t="shared" si="741"/>
        <v>35.61</v>
      </c>
      <c r="AF3922" s="11">
        <f t="shared" si="747"/>
        <v>33.296666666666667</v>
      </c>
      <c r="AG3922" s="11">
        <f t="shared" si="748"/>
        <v>36.11</v>
      </c>
    </row>
    <row r="3923" spans="22:33">
      <c r="V3923" s="8">
        <v>0.82881944444458799</v>
      </c>
      <c r="W3923" s="11">
        <f t="shared" si="742"/>
        <v>33.5</v>
      </c>
      <c r="X3923" s="11">
        <f t="shared" si="743"/>
        <v>36.36</v>
      </c>
      <c r="Z3923" s="11">
        <f t="shared" si="746"/>
        <v>21</v>
      </c>
      <c r="AA3923" s="8">
        <v>0.82881944444458799</v>
      </c>
      <c r="AB3923" s="11">
        <f t="shared" si="744"/>
        <v>33.5</v>
      </c>
      <c r="AC3923" s="11">
        <f t="shared" si="745"/>
        <v>36.36</v>
      </c>
      <c r="AD3923" s="11">
        <f t="shared" si="740"/>
        <v>32.89</v>
      </c>
      <c r="AE3923" s="11">
        <f t="shared" si="741"/>
        <v>35.61</v>
      </c>
      <c r="AF3923" s="11">
        <f t="shared" si="747"/>
        <v>33.286500000000004</v>
      </c>
      <c r="AG3923" s="11">
        <f t="shared" si="748"/>
        <v>36.097499999999997</v>
      </c>
    </row>
    <row r="3924" spans="22:33">
      <c r="V3924" s="8">
        <v>0.82893518518532905</v>
      </c>
      <c r="W3924" s="11">
        <f t="shared" si="742"/>
        <v>33.5</v>
      </c>
      <c r="X3924" s="11">
        <f t="shared" si="743"/>
        <v>36.36</v>
      </c>
      <c r="Z3924" s="11">
        <f t="shared" si="746"/>
        <v>22</v>
      </c>
      <c r="AA3924" s="8">
        <v>0.82893518518532905</v>
      </c>
      <c r="AB3924" s="11">
        <f t="shared" si="744"/>
        <v>33.5</v>
      </c>
      <c r="AC3924" s="11">
        <f t="shared" si="745"/>
        <v>36.36</v>
      </c>
      <c r="AD3924" s="11">
        <f t="shared" si="740"/>
        <v>32.89</v>
      </c>
      <c r="AE3924" s="11">
        <f t="shared" si="741"/>
        <v>35.61</v>
      </c>
      <c r="AF3924" s="11">
        <f t="shared" si="747"/>
        <v>33.276333333333334</v>
      </c>
      <c r="AG3924" s="11">
        <f t="shared" si="748"/>
        <v>36.085000000000001</v>
      </c>
    </row>
    <row r="3925" spans="22:33">
      <c r="V3925" s="8">
        <v>0.82905092592606899</v>
      </c>
      <c r="W3925" s="11">
        <f t="shared" si="742"/>
        <v>33.5</v>
      </c>
      <c r="X3925" s="11">
        <f t="shared" si="743"/>
        <v>36.36</v>
      </c>
      <c r="Z3925" s="11">
        <f t="shared" si="746"/>
        <v>23</v>
      </c>
      <c r="AA3925" s="8">
        <v>0.82905092592606899</v>
      </c>
      <c r="AB3925" s="11">
        <f t="shared" si="744"/>
        <v>33.5</v>
      </c>
      <c r="AC3925" s="11">
        <f t="shared" si="745"/>
        <v>36.36</v>
      </c>
      <c r="AD3925" s="11">
        <f t="shared" si="740"/>
        <v>32.89</v>
      </c>
      <c r="AE3925" s="11">
        <f t="shared" si="741"/>
        <v>35.61</v>
      </c>
      <c r="AF3925" s="11">
        <f t="shared" si="747"/>
        <v>33.266166666666663</v>
      </c>
      <c r="AG3925" s="11">
        <f t="shared" si="748"/>
        <v>36.072499999999998</v>
      </c>
    </row>
    <row r="3926" spans="22:33">
      <c r="V3926" s="8">
        <v>0.82916666666681005</v>
      </c>
      <c r="W3926" s="11">
        <f t="shared" si="742"/>
        <v>33.5</v>
      </c>
      <c r="X3926" s="11">
        <f t="shared" si="743"/>
        <v>36.36</v>
      </c>
      <c r="Z3926" s="11">
        <f t="shared" si="746"/>
        <v>24</v>
      </c>
      <c r="AA3926" s="8">
        <v>0.82916666666681005</v>
      </c>
      <c r="AB3926" s="11">
        <f t="shared" si="744"/>
        <v>33.5</v>
      </c>
      <c r="AC3926" s="11">
        <f t="shared" si="745"/>
        <v>36.36</v>
      </c>
      <c r="AD3926" s="11">
        <f t="shared" si="740"/>
        <v>32.89</v>
      </c>
      <c r="AE3926" s="11">
        <f t="shared" si="741"/>
        <v>35.61</v>
      </c>
      <c r="AF3926" s="11">
        <f t="shared" si="747"/>
        <v>33.256</v>
      </c>
      <c r="AG3926" s="11">
        <f t="shared" si="748"/>
        <v>36.06</v>
      </c>
    </row>
    <row r="3927" spans="22:33">
      <c r="V3927" s="8">
        <v>0.82928240740755099</v>
      </c>
      <c r="W3927" s="11">
        <f t="shared" si="742"/>
        <v>33.5</v>
      </c>
      <c r="X3927" s="11">
        <f t="shared" si="743"/>
        <v>36.36</v>
      </c>
      <c r="Z3927" s="11">
        <f t="shared" si="746"/>
        <v>25</v>
      </c>
      <c r="AA3927" s="8">
        <v>0.82928240740755099</v>
      </c>
      <c r="AB3927" s="11">
        <f t="shared" si="744"/>
        <v>33.5</v>
      </c>
      <c r="AC3927" s="11">
        <f t="shared" si="745"/>
        <v>36.36</v>
      </c>
      <c r="AD3927" s="11">
        <f t="shared" si="740"/>
        <v>32.89</v>
      </c>
      <c r="AE3927" s="11">
        <f t="shared" si="741"/>
        <v>35.61</v>
      </c>
      <c r="AF3927" s="11">
        <f t="shared" si="747"/>
        <v>33.245833333333337</v>
      </c>
      <c r="AG3927" s="11">
        <f t="shared" si="748"/>
        <v>36.047499999999999</v>
      </c>
    </row>
    <row r="3928" spans="22:33">
      <c r="V3928" s="8">
        <v>0.82939814814829205</v>
      </c>
      <c r="W3928" s="11">
        <f t="shared" si="742"/>
        <v>33.5</v>
      </c>
      <c r="X3928" s="11">
        <f t="shared" si="743"/>
        <v>36.36</v>
      </c>
      <c r="Z3928" s="11">
        <f t="shared" si="746"/>
        <v>26</v>
      </c>
      <c r="AA3928" s="8">
        <v>0.82939814814829205</v>
      </c>
      <c r="AB3928" s="11">
        <f t="shared" si="744"/>
        <v>33.5</v>
      </c>
      <c r="AC3928" s="11">
        <f t="shared" si="745"/>
        <v>36.36</v>
      </c>
      <c r="AD3928" s="11">
        <f t="shared" si="740"/>
        <v>32.89</v>
      </c>
      <c r="AE3928" s="11">
        <f t="shared" si="741"/>
        <v>35.61</v>
      </c>
      <c r="AF3928" s="11">
        <f t="shared" si="747"/>
        <v>33.235666666666667</v>
      </c>
      <c r="AG3928" s="11">
        <f t="shared" si="748"/>
        <v>36.034999999999997</v>
      </c>
    </row>
    <row r="3929" spans="22:33">
      <c r="V3929" s="8">
        <v>0.82951388888903299</v>
      </c>
      <c r="W3929" s="11">
        <f t="shared" si="742"/>
        <v>33.5</v>
      </c>
      <c r="X3929" s="11">
        <f t="shared" si="743"/>
        <v>36.36</v>
      </c>
      <c r="Z3929" s="11">
        <f t="shared" si="746"/>
        <v>27</v>
      </c>
      <c r="AA3929" s="8">
        <v>0.82951388888903299</v>
      </c>
      <c r="AB3929" s="11">
        <f t="shared" si="744"/>
        <v>33.5</v>
      </c>
      <c r="AC3929" s="11">
        <f t="shared" si="745"/>
        <v>36.36</v>
      </c>
      <c r="AD3929" s="11">
        <f t="shared" si="740"/>
        <v>32.89</v>
      </c>
      <c r="AE3929" s="11">
        <f t="shared" si="741"/>
        <v>35.61</v>
      </c>
      <c r="AF3929" s="11">
        <f t="shared" si="747"/>
        <v>33.225499999999997</v>
      </c>
      <c r="AG3929" s="11">
        <f t="shared" si="748"/>
        <v>36.022500000000001</v>
      </c>
    </row>
    <row r="3930" spans="22:33">
      <c r="V3930" s="8">
        <v>0.82962962962977305</v>
      </c>
      <c r="W3930" s="11">
        <f t="shared" si="742"/>
        <v>33.5</v>
      </c>
      <c r="X3930" s="11">
        <f t="shared" si="743"/>
        <v>36.36</v>
      </c>
      <c r="Z3930" s="11">
        <f t="shared" si="746"/>
        <v>28</v>
      </c>
      <c r="AA3930" s="8">
        <v>0.82962962962977305</v>
      </c>
      <c r="AB3930" s="11">
        <f t="shared" si="744"/>
        <v>33.5</v>
      </c>
      <c r="AC3930" s="11">
        <f t="shared" si="745"/>
        <v>36.36</v>
      </c>
      <c r="AD3930" s="11">
        <f t="shared" si="740"/>
        <v>32.89</v>
      </c>
      <c r="AE3930" s="11">
        <f t="shared" si="741"/>
        <v>35.61</v>
      </c>
      <c r="AF3930" s="11">
        <f t="shared" si="747"/>
        <v>33.215333333333334</v>
      </c>
      <c r="AG3930" s="11">
        <f t="shared" si="748"/>
        <v>36.01</v>
      </c>
    </row>
    <row r="3931" spans="22:33">
      <c r="V3931" s="8">
        <v>0.82974537037051399</v>
      </c>
      <c r="W3931" s="11">
        <f t="shared" si="742"/>
        <v>33.5</v>
      </c>
      <c r="X3931" s="11">
        <f t="shared" si="743"/>
        <v>36.36</v>
      </c>
      <c r="Z3931" s="11">
        <f t="shared" si="746"/>
        <v>29</v>
      </c>
      <c r="AA3931" s="8">
        <v>0.82974537037051399</v>
      </c>
      <c r="AB3931" s="11">
        <f t="shared" si="744"/>
        <v>33.5</v>
      </c>
      <c r="AC3931" s="11">
        <f t="shared" si="745"/>
        <v>36.36</v>
      </c>
      <c r="AD3931" s="11">
        <f t="shared" si="740"/>
        <v>32.89</v>
      </c>
      <c r="AE3931" s="11">
        <f t="shared" si="741"/>
        <v>35.61</v>
      </c>
      <c r="AF3931" s="11">
        <f t="shared" si="747"/>
        <v>33.20516666666667</v>
      </c>
      <c r="AG3931" s="11">
        <f t="shared" si="748"/>
        <v>35.997500000000002</v>
      </c>
    </row>
    <row r="3932" spans="22:33">
      <c r="V3932" s="8">
        <v>0.82986111111125505</v>
      </c>
      <c r="W3932" s="11">
        <f t="shared" si="742"/>
        <v>33.5</v>
      </c>
      <c r="X3932" s="11">
        <f t="shared" si="743"/>
        <v>36.36</v>
      </c>
      <c r="Z3932" s="11">
        <f t="shared" si="746"/>
        <v>30</v>
      </c>
      <c r="AA3932" s="8">
        <v>0.82986111111125505</v>
      </c>
      <c r="AB3932" s="11">
        <f t="shared" si="744"/>
        <v>33.5</v>
      </c>
      <c r="AC3932" s="11">
        <f t="shared" si="745"/>
        <v>36.36</v>
      </c>
      <c r="AD3932" s="11">
        <f t="shared" si="740"/>
        <v>32.89</v>
      </c>
      <c r="AE3932" s="11">
        <f t="shared" si="741"/>
        <v>35.61</v>
      </c>
      <c r="AF3932" s="11">
        <f t="shared" si="747"/>
        <v>33.195</v>
      </c>
      <c r="AG3932" s="11">
        <f t="shared" si="748"/>
        <v>35.984999999999999</v>
      </c>
    </row>
    <row r="3933" spans="22:33">
      <c r="V3933" s="8">
        <v>0.82997685185199599</v>
      </c>
      <c r="W3933" s="11">
        <f t="shared" si="742"/>
        <v>33.5</v>
      </c>
      <c r="X3933" s="11">
        <f t="shared" si="743"/>
        <v>36.36</v>
      </c>
      <c r="Z3933" s="11">
        <f t="shared" si="746"/>
        <v>31</v>
      </c>
      <c r="AA3933" s="8">
        <v>0.82997685185199599</v>
      </c>
      <c r="AB3933" s="11">
        <f t="shared" si="744"/>
        <v>33.5</v>
      </c>
      <c r="AC3933" s="11">
        <f t="shared" si="745"/>
        <v>36.36</v>
      </c>
      <c r="AD3933" s="11">
        <f t="shared" si="740"/>
        <v>32.89</v>
      </c>
      <c r="AE3933" s="11">
        <f t="shared" si="741"/>
        <v>35.61</v>
      </c>
      <c r="AF3933" s="11">
        <f t="shared" si="747"/>
        <v>33.18483333333333</v>
      </c>
      <c r="AG3933" s="11">
        <f t="shared" si="748"/>
        <v>35.972499999999997</v>
      </c>
    </row>
    <row r="3934" spans="22:33">
      <c r="V3934" s="8">
        <v>0.83009259259273604</v>
      </c>
      <c r="W3934" s="11">
        <f t="shared" si="742"/>
        <v>33.5</v>
      </c>
      <c r="X3934" s="11">
        <f t="shared" si="743"/>
        <v>36.36</v>
      </c>
      <c r="Z3934" s="11">
        <f t="shared" si="746"/>
        <v>32</v>
      </c>
      <c r="AA3934" s="8">
        <v>0.83009259259273604</v>
      </c>
      <c r="AB3934" s="11">
        <f t="shared" si="744"/>
        <v>33.5</v>
      </c>
      <c r="AC3934" s="11">
        <f t="shared" si="745"/>
        <v>36.36</v>
      </c>
      <c r="AD3934" s="11">
        <f t="shared" si="740"/>
        <v>32.89</v>
      </c>
      <c r="AE3934" s="11">
        <f t="shared" si="741"/>
        <v>35.61</v>
      </c>
      <c r="AF3934" s="11">
        <f t="shared" si="747"/>
        <v>33.174666666666667</v>
      </c>
      <c r="AG3934" s="11">
        <f t="shared" si="748"/>
        <v>35.96</v>
      </c>
    </row>
    <row r="3935" spans="22:33">
      <c r="V3935" s="8">
        <v>0.83020833333347699</v>
      </c>
      <c r="W3935" s="11">
        <f t="shared" si="742"/>
        <v>33.5</v>
      </c>
      <c r="X3935" s="11">
        <f t="shared" si="743"/>
        <v>36.36</v>
      </c>
      <c r="Z3935" s="11">
        <f t="shared" si="746"/>
        <v>33</v>
      </c>
      <c r="AA3935" s="8">
        <v>0.83020833333347699</v>
      </c>
      <c r="AB3935" s="11">
        <f t="shared" si="744"/>
        <v>33.5</v>
      </c>
      <c r="AC3935" s="11">
        <f t="shared" si="745"/>
        <v>36.36</v>
      </c>
      <c r="AD3935" s="11">
        <f t="shared" si="740"/>
        <v>32.89</v>
      </c>
      <c r="AE3935" s="11">
        <f t="shared" si="741"/>
        <v>35.61</v>
      </c>
      <c r="AF3935" s="11">
        <f t="shared" si="747"/>
        <v>33.164500000000004</v>
      </c>
      <c r="AG3935" s="11">
        <f t="shared" si="748"/>
        <v>35.947499999999998</v>
      </c>
    </row>
    <row r="3936" spans="22:33">
      <c r="V3936" s="8">
        <v>0.83032407407421804</v>
      </c>
      <c r="W3936" s="11">
        <f t="shared" si="742"/>
        <v>33.5</v>
      </c>
      <c r="X3936" s="11">
        <f t="shared" si="743"/>
        <v>36.36</v>
      </c>
      <c r="Z3936" s="11">
        <f t="shared" si="746"/>
        <v>34</v>
      </c>
      <c r="AA3936" s="8">
        <v>0.83032407407421804</v>
      </c>
      <c r="AB3936" s="11">
        <f t="shared" si="744"/>
        <v>33.5</v>
      </c>
      <c r="AC3936" s="11">
        <f t="shared" si="745"/>
        <v>36.36</v>
      </c>
      <c r="AD3936" s="11">
        <f t="shared" si="740"/>
        <v>32.89</v>
      </c>
      <c r="AE3936" s="11">
        <f t="shared" si="741"/>
        <v>35.61</v>
      </c>
      <c r="AF3936" s="11">
        <f t="shared" si="747"/>
        <v>33.154333333333334</v>
      </c>
      <c r="AG3936" s="11">
        <f t="shared" si="748"/>
        <v>35.935000000000002</v>
      </c>
    </row>
    <row r="3937" spans="22:33">
      <c r="V3937" s="8">
        <v>0.83043981481495899</v>
      </c>
      <c r="W3937" s="11">
        <f t="shared" si="742"/>
        <v>33.5</v>
      </c>
      <c r="X3937" s="11">
        <f t="shared" si="743"/>
        <v>36.36</v>
      </c>
      <c r="Z3937" s="11">
        <f t="shared" si="746"/>
        <v>35</v>
      </c>
      <c r="AA3937" s="8">
        <v>0.83043981481495899</v>
      </c>
      <c r="AB3937" s="11">
        <f t="shared" si="744"/>
        <v>33.5</v>
      </c>
      <c r="AC3937" s="11">
        <f t="shared" si="745"/>
        <v>36.36</v>
      </c>
      <c r="AD3937" s="11">
        <f t="shared" si="740"/>
        <v>32.89</v>
      </c>
      <c r="AE3937" s="11">
        <f t="shared" si="741"/>
        <v>35.61</v>
      </c>
      <c r="AF3937" s="11">
        <f t="shared" si="747"/>
        <v>33.144166666666663</v>
      </c>
      <c r="AG3937" s="11">
        <f t="shared" si="748"/>
        <v>35.922499999999999</v>
      </c>
    </row>
    <row r="3938" spans="22:33">
      <c r="V3938" s="8">
        <v>0.83055555555570004</v>
      </c>
      <c r="W3938" s="11">
        <f t="shared" si="742"/>
        <v>33.5</v>
      </c>
      <c r="X3938" s="11">
        <f t="shared" si="743"/>
        <v>36.36</v>
      </c>
      <c r="Z3938" s="11">
        <f t="shared" si="746"/>
        <v>36</v>
      </c>
      <c r="AA3938" s="8">
        <v>0.83055555555570004</v>
      </c>
      <c r="AB3938" s="11">
        <f t="shared" si="744"/>
        <v>33.5</v>
      </c>
      <c r="AC3938" s="11">
        <f t="shared" si="745"/>
        <v>36.36</v>
      </c>
      <c r="AD3938" s="11">
        <f t="shared" si="740"/>
        <v>32.89</v>
      </c>
      <c r="AE3938" s="11">
        <f t="shared" si="741"/>
        <v>35.61</v>
      </c>
      <c r="AF3938" s="11">
        <f t="shared" si="747"/>
        <v>33.134</v>
      </c>
      <c r="AG3938" s="11">
        <f t="shared" si="748"/>
        <v>35.909999999999997</v>
      </c>
    </row>
    <row r="3939" spans="22:33">
      <c r="V3939" s="8">
        <v>0.83067129629643999</v>
      </c>
      <c r="W3939" s="11">
        <f t="shared" si="742"/>
        <v>33.5</v>
      </c>
      <c r="X3939" s="11">
        <f t="shared" si="743"/>
        <v>36.36</v>
      </c>
      <c r="Z3939" s="11">
        <f t="shared" si="746"/>
        <v>37</v>
      </c>
      <c r="AA3939" s="8">
        <v>0.83067129629643999</v>
      </c>
      <c r="AB3939" s="11">
        <f t="shared" si="744"/>
        <v>33.5</v>
      </c>
      <c r="AC3939" s="11">
        <f t="shared" si="745"/>
        <v>36.36</v>
      </c>
      <c r="AD3939" s="11">
        <f t="shared" si="740"/>
        <v>32.89</v>
      </c>
      <c r="AE3939" s="11">
        <f t="shared" si="741"/>
        <v>35.61</v>
      </c>
      <c r="AF3939" s="11">
        <f t="shared" si="747"/>
        <v>33.123833333333337</v>
      </c>
      <c r="AG3939" s="11">
        <f t="shared" si="748"/>
        <v>35.897500000000001</v>
      </c>
    </row>
    <row r="3940" spans="22:33">
      <c r="V3940" s="8">
        <v>0.83078703703718104</v>
      </c>
      <c r="W3940" s="11">
        <f t="shared" si="742"/>
        <v>33.5</v>
      </c>
      <c r="X3940" s="11">
        <f t="shared" si="743"/>
        <v>36.36</v>
      </c>
      <c r="Z3940" s="11">
        <f t="shared" si="746"/>
        <v>38</v>
      </c>
      <c r="AA3940" s="8">
        <v>0.83078703703718104</v>
      </c>
      <c r="AB3940" s="11">
        <f t="shared" si="744"/>
        <v>33.5</v>
      </c>
      <c r="AC3940" s="11">
        <f t="shared" si="745"/>
        <v>36.36</v>
      </c>
      <c r="AD3940" s="11">
        <f t="shared" si="740"/>
        <v>32.89</v>
      </c>
      <c r="AE3940" s="11">
        <f t="shared" si="741"/>
        <v>35.61</v>
      </c>
      <c r="AF3940" s="11">
        <f t="shared" si="747"/>
        <v>33.113666666666667</v>
      </c>
      <c r="AG3940" s="11">
        <f t="shared" si="748"/>
        <v>35.884999999999998</v>
      </c>
    </row>
    <row r="3941" spans="22:33">
      <c r="V3941" s="8">
        <v>0.83090277777792199</v>
      </c>
      <c r="W3941" s="11">
        <f t="shared" si="742"/>
        <v>33.5</v>
      </c>
      <c r="X3941" s="11">
        <f t="shared" si="743"/>
        <v>36.36</v>
      </c>
      <c r="Z3941" s="11">
        <f t="shared" si="746"/>
        <v>39</v>
      </c>
      <c r="AA3941" s="8">
        <v>0.83090277777792199</v>
      </c>
      <c r="AB3941" s="11">
        <f t="shared" si="744"/>
        <v>33.5</v>
      </c>
      <c r="AC3941" s="11">
        <f t="shared" si="745"/>
        <v>36.36</v>
      </c>
      <c r="AD3941" s="11">
        <f t="shared" si="740"/>
        <v>32.89</v>
      </c>
      <c r="AE3941" s="11">
        <f t="shared" si="741"/>
        <v>35.61</v>
      </c>
      <c r="AF3941" s="11">
        <f t="shared" si="747"/>
        <v>33.103499999999997</v>
      </c>
      <c r="AG3941" s="11">
        <f t="shared" si="748"/>
        <v>35.872500000000002</v>
      </c>
    </row>
    <row r="3942" spans="22:33">
      <c r="V3942" s="8">
        <v>0.83101851851866304</v>
      </c>
      <c r="W3942" s="11">
        <f t="shared" si="742"/>
        <v>33.5</v>
      </c>
      <c r="X3942" s="11">
        <f t="shared" si="743"/>
        <v>36.36</v>
      </c>
      <c r="Z3942" s="11">
        <f t="shared" si="746"/>
        <v>40</v>
      </c>
      <c r="AA3942" s="8">
        <v>0.83101851851866304</v>
      </c>
      <c r="AB3942" s="11">
        <f t="shared" si="744"/>
        <v>33.5</v>
      </c>
      <c r="AC3942" s="11">
        <f t="shared" si="745"/>
        <v>36.36</v>
      </c>
      <c r="AD3942" s="11">
        <f t="shared" si="740"/>
        <v>32.89</v>
      </c>
      <c r="AE3942" s="11">
        <f t="shared" si="741"/>
        <v>35.61</v>
      </c>
      <c r="AF3942" s="11">
        <f t="shared" si="747"/>
        <v>33.093333333333334</v>
      </c>
      <c r="AG3942" s="11">
        <f t="shared" si="748"/>
        <v>35.86</v>
      </c>
    </row>
    <row r="3943" spans="22:33">
      <c r="V3943" s="8">
        <v>0.83113425925940299</v>
      </c>
      <c r="W3943" s="11">
        <f t="shared" si="742"/>
        <v>33.5</v>
      </c>
      <c r="X3943" s="11">
        <f t="shared" si="743"/>
        <v>36.36</v>
      </c>
      <c r="Z3943" s="11">
        <f t="shared" si="746"/>
        <v>41</v>
      </c>
      <c r="AA3943" s="8">
        <v>0.83113425925940299</v>
      </c>
      <c r="AB3943" s="11">
        <f t="shared" si="744"/>
        <v>33.5</v>
      </c>
      <c r="AC3943" s="11">
        <f t="shared" si="745"/>
        <v>36.36</v>
      </c>
      <c r="AD3943" s="11">
        <f t="shared" si="740"/>
        <v>32.89</v>
      </c>
      <c r="AE3943" s="11">
        <f t="shared" si="741"/>
        <v>35.61</v>
      </c>
      <c r="AF3943" s="11">
        <f t="shared" si="747"/>
        <v>33.083166666666671</v>
      </c>
      <c r="AG3943" s="11">
        <f t="shared" si="748"/>
        <v>35.847499999999997</v>
      </c>
    </row>
    <row r="3944" spans="22:33">
      <c r="V3944" s="8">
        <v>0.83125000000014404</v>
      </c>
      <c r="W3944" s="11">
        <f t="shared" si="742"/>
        <v>33.5</v>
      </c>
      <c r="X3944" s="11">
        <f t="shared" si="743"/>
        <v>36.36</v>
      </c>
      <c r="Z3944" s="11">
        <f t="shared" si="746"/>
        <v>42</v>
      </c>
      <c r="AA3944" s="8">
        <v>0.83125000000014404</v>
      </c>
      <c r="AB3944" s="11">
        <f t="shared" si="744"/>
        <v>33.5</v>
      </c>
      <c r="AC3944" s="11">
        <f t="shared" si="745"/>
        <v>36.36</v>
      </c>
      <c r="AD3944" s="11">
        <f t="shared" si="740"/>
        <v>32.89</v>
      </c>
      <c r="AE3944" s="11">
        <f t="shared" si="741"/>
        <v>35.61</v>
      </c>
      <c r="AF3944" s="11">
        <f t="shared" si="747"/>
        <v>33.073</v>
      </c>
      <c r="AG3944" s="11">
        <f t="shared" si="748"/>
        <v>35.835000000000001</v>
      </c>
    </row>
    <row r="3945" spans="22:33">
      <c r="V3945" s="8">
        <v>0.83136574074088498</v>
      </c>
      <c r="W3945" s="11">
        <f t="shared" si="742"/>
        <v>33.5</v>
      </c>
      <c r="X3945" s="11">
        <f t="shared" si="743"/>
        <v>36.36</v>
      </c>
      <c r="Z3945" s="11">
        <f t="shared" si="746"/>
        <v>43</v>
      </c>
      <c r="AA3945" s="8">
        <v>0.83136574074088498</v>
      </c>
      <c r="AB3945" s="11">
        <f t="shared" si="744"/>
        <v>33.5</v>
      </c>
      <c r="AC3945" s="11">
        <f t="shared" si="745"/>
        <v>36.36</v>
      </c>
      <c r="AD3945" s="11">
        <f t="shared" si="740"/>
        <v>32.89</v>
      </c>
      <c r="AE3945" s="11">
        <f t="shared" si="741"/>
        <v>35.61</v>
      </c>
      <c r="AF3945" s="11">
        <f t="shared" si="747"/>
        <v>33.06283333333333</v>
      </c>
      <c r="AG3945" s="11">
        <f t="shared" si="748"/>
        <v>35.822499999999998</v>
      </c>
    </row>
    <row r="3946" spans="22:33">
      <c r="V3946" s="8">
        <v>0.83148148148162604</v>
      </c>
      <c r="W3946" s="11">
        <f t="shared" si="742"/>
        <v>33.5</v>
      </c>
      <c r="X3946" s="11">
        <f t="shared" si="743"/>
        <v>36.36</v>
      </c>
      <c r="Z3946" s="11">
        <f t="shared" si="746"/>
        <v>44</v>
      </c>
      <c r="AA3946" s="8">
        <v>0.83148148148162604</v>
      </c>
      <c r="AB3946" s="11">
        <f t="shared" si="744"/>
        <v>33.5</v>
      </c>
      <c r="AC3946" s="11">
        <f t="shared" si="745"/>
        <v>36.36</v>
      </c>
      <c r="AD3946" s="11">
        <f t="shared" si="740"/>
        <v>32.89</v>
      </c>
      <c r="AE3946" s="11">
        <f t="shared" si="741"/>
        <v>35.61</v>
      </c>
      <c r="AF3946" s="11">
        <f t="shared" si="747"/>
        <v>33.052666666666667</v>
      </c>
      <c r="AG3946" s="11">
        <f t="shared" si="748"/>
        <v>35.81</v>
      </c>
    </row>
    <row r="3947" spans="22:33">
      <c r="V3947" s="8">
        <v>0.83159722222236698</v>
      </c>
      <c r="W3947" s="11">
        <f t="shared" si="742"/>
        <v>33.5</v>
      </c>
      <c r="X3947" s="11">
        <f t="shared" si="743"/>
        <v>36.36</v>
      </c>
      <c r="Z3947" s="11">
        <f t="shared" si="746"/>
        <v>45</v>
      </c>
      <c r="AA3947" s="8">
        <v>0.83159722222236698</v>
      </c>
      <c r="AB3947" s="11">
        <f t="shared" si="744"/>
        <v>33.5</v>
      </c>
      <c r="AC3947" s="11">
        <f t="shared" si="745"/>
        <v>36.36</v>
      </c>
      <c r="AD3947" s="11">
        <f t="shared" si="740"/>
        <v>32.89</v>
      </c>
      <c r="AE3947" s="11">
        <f t="shared" si="741"/>
        <v>35.61</v>
      </c>
      <c r="AF3947" s="11">
        <f t="shared" si="747"/>
        <v>33.042500000000004</v>
      </c>
      <c r="AG3947" s="11">
        <f t="shared" si="748"/>
        <v>35.797499999999999</v>
      </c>
    </row>
    <row r="3948" spans="22:33">
      <c r="V3948" s="8">
        <v>0.83171296296310704</v>
      </c>
      <c r="W3948" s="11">
        <f t="shared" si="742"/>
        <v>33.5</v>
      </c>
      <c r="X3948" s="11">
        <f t="shared" si="743"/>
        <v>36.36</v>
      </c>
      <c r="Z3948" s="11">
        <f t="shared" si="746"/>
        <v>46</v>
      </c>
      <c r="AA3948" s="8">
        <v>0.83171296296310704</v>
      </c>
      <c r="AB3948" s="11">
        <f t="shared" si="744"/>
        <v>33.5</v>
      </c>
      <c r="AC3948" s="11">
        <f t="shared" si="745"/>
        <v>36.36</v>
      </c>
      <c r="AD3948" s="11">
        <f t="shared" si="740"/>
        <v>32.89</v>
      </c>
      <c r="AE3948" s="11">
        <f t="shared" si="741"/>
        <v>35.61</v>
      </c>
      <c r="AF3948" s="11">
        <f t="shared" si="747"/>
        <v>33.032333333333334</v>
      </c>
      <c r="AG3948" s="11">
        <f t="shared" si="748"/>
        <v>35.784999999999997</v>
      </c>
    </row>
    <row r="3949" spans="22:33">
      <c r="V3949" s="8">
        <v>0.83182870370384798</v>
      </c>
      <c r="W3949" s="11">
        <f t="shared" si="742"/>
        <v>33.5</v>
      </c>
      <c r="X3949" s="11">
        <f t="shared" si="743"/>
        <v>36.36</v>
      </c>
      <c r="Z3949" s="11">
        <f t="shared" si="746"/>
        <v>47</v>
      </c>
      <c r="AA3949" s="8">
        <v>0.83182870370384798</v>
      </c>
      <c r="AB3949" s="11">
        <f t="shared" si="744"/>
        <v>33.5</v>
      </c>
      <c r="AC3949" s="11">
        <f t="shared" si="745"/>
        <v>36.36</v>
      </c>
      <c r="AD3949" s="11">
        <f t="shared" si="740"/>
        <v>32.89</v>
      </c>
      <c r="AE3949" s="11">
        <f t="shared" si="741"/>
        <v>35.61</v>
      </c>
      <c r="AF3949" s="11">
        <f t="shared" si="747"/>
        <v>33.022166666666664</v>
      </c>
      <c r="AG3949" s="11">
        <f t="shared" si="748"/>
        <v>35.772500000000001</v>
      </c>
    </row>
    <row r="3950" spans="22:33">
      <c r="V3950" s="8">
        <v>0.83194444444458904</v>
      </c>
      <c r="W3950" s="11">
        <f t="shared" si="742"/>
        <v>33.5</v>
      </c>
      <c r="X3950" s="11">
        <f t="shared" si="743"/>
        <v>36.36</v>
      </c>
      <c r="Z3950" s="11">
        <f t="shared" si="746"/>
        <v>48</v>
      </c>
      <c r="AA3950" s="8">
        <v>0.83194444444458904</v>
      </c>
      <c r="AB3950" s="11">
        <f t="shared" si="744"/>
        <v>33.5</v>
      </c>
      <c r="AC3950" s="11">
        <f t="shared" si="745"/>
        <v>36.36</v>
      </c>
      <c r="AD3950" s="11">
        <f t="shared" si="740"/>
        <v>32.89</v>
      </c>
      <c r="AE3950" s="11">
        <f t="shared" si="741"/>
        <v>35.61</v>
      </c>
      <c r="AF3950" s="11">
        <f t="shared" si="747"/>
        <v>33.012</v>
      </c>
      <c r="AG3950" s="11">
        <f t="shared" si="748"/>
        <v>35.76</v>
      </c>
    </row>
    <row r="3951" spans="22:33">
      <c r="V3951" s="8">
        <v>0.83206018518532998</v>
      </c>
      <c r="W3951" s="11">
        <f t="shared" si="742"/>
        <v>33.5</v>
      </c>
      <c r="X3951" s="11">
        <f t="shared" si="743"/>
        <v>36.36</v>
      </c>
      <c r="Z3951" s="11">
        <f t="shared" si="746"/>
        <v>49</v>
      </c>
      <c r="AA3951" s="8">
        <v>0.83206018518532998</v>
      </c>
      <c r="AB3951" s="11">
        <f t="shared" si="744"/>
        <v>33.5</v>
      </c>
      <c r="AC3951" s="11">
        <f t="shared" si="745"/>
        <v>36.36</v>
      </c>
      <c r="AD3951" s="11">
        <f t="shared" si="740"/>
        <v>32.89</v>
      </c>
      <c r="AE3951" s="11">
        <f t="shared" si="741"/>
        <v>35.61</v>
      </c>
      <c r="AF3951" s="11">
        <f t="shared" si="747"/>
        <v>33.001833333333337</v>
      </c>
      <c r="AG3951" s="11">
        <f t="shared" si="748"/>
        <v>35.747500000000002</v>
      </c>
    </row>
    <row r="3952" spans="22:33">
      <c r="V3952" s="8">
        <v>0.83217592592607004</v>
      </c>
      <c r="W3952" s="11">
        <f t="shared" si="742"/>
        <v>33.5</v>
      </c>
      <c r="X3952" s="11">
        <f t="shared" si="743"/>
        <v>36.36</v>
      </c>
      <c r="Z3952" s="11">
        <f t="shared" si="746"/>
        <v>50</v>
      </c>
      <c r="AA3952" s="8">
        <v>0.83217592592607004</v>
      </c>
      <c r="AB3952" s="11">
        <f t="shared" si="744"/>
        <v>33.5</v>
      </c>
      <c r="AC3952" s="11">
        <f t="shared" si="745"/>
        <v>36.36</v>
      </c>
      <c r="AD3952" s="11">
        <f t="shared" si="740"/>
        <v>32.89</v>
      </c>
      <c r="AE3952" s="11">
        <f t="shared" si="741"/>
        <v>35.61</v>
      </c>
      <c r="AF3952" s="11">
        <f t="shared" si="747"/>
        <v>32.991666666666667</v>
      </c>
      <c r="AG3952" s="11">
        <f t="shared" si="748"/>
        <v>35.734999999999999</v>
      </c>
    </row>
    <row r="3953" spans="22:33">
      <c r="V3953" s="8">
        <v>0.83229166666681098</v>
      </c>
      <c r="W3953" s="11">
        <f t="shared" si="742"/>
        <v>33.5</v>
      </c>
      <c r="X3953" s="11">
        <f t="shared" si="743"/>
        <v>36.36</v>
      </c>
      <c r="Z3953" s="11">
        <f t="shared" si="746"/>
        <v>51</v>
      </c>
      <c r="AA3953" s="8">
        <v>0.83229166666681098</v>
      </c>
      <c r="AB3953" s="11">
        <f t="shared" si="744"/>
        <v>33.5</v>
      </c>
      <c r="AC3953" s="11">
        <f t="shared" si="745"/>
        <v>36.36</v>
      </c>
      <c r="AD3953" s="11">
        <f t="shared" si="740"/>
        <v>32.89</v>
      </c>
      <c r="AE3953" s="11">
        <f t="shared" si="741"/>
        <v>35.61</v>
      </c>
      <c r="AF3953" s="11">
        <f t="shared" si="747"/>
        <v>32.981499999999997</v>
      </c>
      <c r="AG3953" s="11">
        <f t="shared" si="748"/>
        <v>35.722499999999997</v>
      </c>
    </row>
    <row r="3954" spans="22:33">
      <c r="V3954" s="8">
        <v>0.83240740740755204</v>
      </c>
      <c r="W3954" s="11">
        <f t="shared" si="742"/>
        <v>33.5</v>
      </c>
      <c r="X3954" s="11">
        <f t="shared" si="743"/>
        <v>36.36</v>
      </c>
      <c r="Z3954" s="11">
        <f t="shared" si="746"/>
        <v>52</v>
      </c>
      <c r="AA3954" s="8">
        <v>0.83240740740755204</v>
      </c>
      <c r="AB3954" s="11">
        <f t="shared" si="744"/>
        <v>33.5</v>
      </c>
      <c r="AC3954" s="11">
        <f t="shared" si="745"/>
        <v>36.36</v>
      </c>
      <c r="AD3954" s="11">
        <f t="shared" si="740"/>
        <v>32.89</v>
      </c>
      <c r="AE3954" s="11">
        <f t="shared" si="741"/>
        <v>35.61</v>
      </c>
      <c r="AF3954" s="11">
        <f t="shared" si="747"/>
        <v>32.971333333333334</v>
      </c>
      <c r="AG3954" s="11">
        <f t="shared" si="748"/>
        <v>35.71</v>
      </c>
    </row>
    <row r="3955" spans="22:33">
      <c r="V3955" s="8">
        <v>0.83252314814829298</v>
      </c>
      <c r="W3955" s="11">
        <f t="shared" si="742"/>
        <v>33.5</v>
      </c>
      <c r="X3955" s="11">
        <f t="shared" si="743"/>
        <v>36.36</v>
      </c>
      <c r="Z3955" s="11">
        <f t="shared" si="746"/>
        <v>53</v>
      </c>
      <c r="AA3955" s="8">
        <v>0.83252314814829298</v>
      </c>
      <c r="AB3955" s="11">
        <f t="shared" si="744"/>
        <v>33.5</v>
      </c>
      <c r="AC3955" s="11">
        <f t="shared" si="745"/>
        <v>36.36</v>
      </c>
      <c r="AD3955" s="11">
        <f t="shared" si="740"/>
        <v>32.89</v>
      </c>
      <c r="AE3955" s="11">
        <f t="shared" si="741"/>
        <v>35.61</v>
      </c>
      <c r="AF3955" s="11">
        <f t="shared" si="747"/>
        <v>32.961166666666671</v>
      </c>
      <c r="AG3955" s="11">
        <f t="shared" si="748"/>
        <v>35.697499999999998</v>
      </c>
    </row>
    <row r="3956" spans="22:33">
      <c r="V3956" s="8">
        <v>0.83263888888903403</v>
      </c>
      <c r="W3956" s="11">
        <f t="shared" si="742"/>
        <v>33.5</v>
      </c>
      <c r="X3956" s="11">
        <f t="shared" si="743"/>
        <v>36.36</v>
      </c>
      <c r="Z3956" s="11">
        <f t="shared" si="746"/>
        <v>54</v>
      </c>
      <c r="AA3956" s="8">
        <v>0.83263888888903403</v>
      </c>
      <c r="AB3956" s="11">
        <f t="shared" si="744"/>
        <v>33.5</v>
      </c>
      <c r="AC3956" s="11">
        <f t="shared" si="745"/>
        <v>36.36</v>
      </c>
      <c r="AD3956" s="11">
        <f t="shared" si="740"/>
        <v>32.89</v>
      </c>
      <c r="AE3956" s="11">
        <f t="shared" si="741"/>
        <v>35.61</v>
      </c>
      <c r="AF3956" s="11">
        <f t="shared" si="747"/>
        <v>32.951000000000001</v>
      </c>
      <c r="AG3956" s="11">
        <f t="shared" si="748"/>
        <v>35.685000000000002</v>
      </c>
    </row>
    <row r="3957" spans="22:33">
      <c r="V3957" s="8">
        <v>0.83275462962977398</v>
      </c>
      <c r="W3957" s="11">
        <f t="shared" si="742"/>
        <v>33.5</v>
      </c>
      <c r="X3957" s="11">
        <f t="shared" si="743"/>
        <v>36.36</v>
      </c>
      <c r="Z3957" s="11">
        <f t="shared" si="746"/>
        <v>55</v>
      </c>
      <c r="AA3957" s="8">
        <v>0.83275462962977398</v>
      </c>
      <c r="AB3957" s="11">
        <f t="shared" si="744"/>
        <v>33.5</v>
      </c>
      <c r="AC3957" s="11">
        <f t="shared" si="745"/>
        <v>36.36</v>
      </c>
      <c r="AD3957" s="11">
        <f t="shared" si="740"/>
        <v>32.89</v>
      </c>
      <c r="AE3957" s="11">
        <f t="shared" si="741"/>
        <v>35.61</v>
      </c>
      <c r="AF3957" s="11">
        <f t="shared" si="747"/>
        <v>32.94083333333333</v>
      </c>
      <c r="AG3957" s="11">
        <f t="shared" si="748"/>
        <v>35.672499999999999</v>
      </c>
    </row>
    <row r="3958" spans="22:33">
      <c r="V3958" s="8">
        <v>0.83287037037051503</v>
      </c>
      <c r="W3958" s="11">
        <f t="shared" si="742"/>
        <v>33.5</v>
      </c>
      <c r="X3958" s="11">
        <f t="shared" si="743"/>
        <v>36.36</v>
      </c>
      <c r="Z3958" s="11">
        <f t="shared" si="746"/>
        <v>56</v>
      </c>
      <c r="AA3958" s="8">
        <v>0.83287037037051503</v>
      </c>
      <c r="AB3958" s="11">
        <f t="shared" si="744"/>
        <v>33.5</v>
      </c>
      <c r="AC3958" s="11">
        <f t="shared" si="745"/>
        <v>36.36</v>
      </c>
      <c r="AD3958" s="11">
        <f t="shared" si="740"/>
        <v>32.89</v>
      </c>
      <c r="AE3958" s="11">
        <f t="shared" si="741"/>
        <v>35.61</v>
      </c>
      <c r="AF3958" s="11">
        <f t="shared" si="747"/>
        <v>32.930666666666667</v>
      </c>
      <c r="AG3958" s="11">
        <f t="shared" si="748"/>
        <v>35.659999999999997</v>
      </c>
    </row>
    <row r="3959" spans="22:33">
      <c r="V3959" s="8">
        <v>0.83298611111125598</v>
      </c>
      <c r="W3959" s="11">
        <f t="shared" si="742"/>
        <v>33.5</v>
      </c>
      <c r="X3959" s="11">
        <f t="shared" si="743"/>
        <v>36.36</v>
      </c>
      <c r="Z3959" s="11">
        <f t="shared" si="746"/>
        <v>57</v>
      </c>
      <c r="AA3959" s="8">
        <v>0.83298611111125598</v>
      </c>
      <c r="AB3959" s="11">
        <f t="shared" si="744"/>
        <v>33.5</v>
      </c>
      <c r="AC3959" s="11">
        <f t="shared" si="745"/>
        <v>36.36</v>
      </c>
      <c r="AD3959" s="11">
        <f t="shared" si="740"/>
        <v>32.89</v>
      </c>
      <c r="AE3959" s="11">
        <f t="shared" si="741"/>
        <v>35.61</v>
      </c>
      <c r="AF3959" s="11">
        <f t="shared" si="747"/>
        <v>32.920500000000004</v>
      </c>
      <c r="AG3959" s="11">
        <f t="shared" si="748"/>
        <v>35.647500000000001</v>
      </c>
    </row>
    <row r="3960" spans="22:33">
      <c r="V3960" s="8">
        <v>0.83310185185199703</v>
      </c>
      <c r="W3960" s="11">
        <f t="shared" si="742"/>
        <v>33.5</v>
      </c>
      <c r="X3960" s="11">
        <f t="shared" si="743"/>
        <v>36.36</v>
      </c>
      <c r="Z3960" s="11">
        <f t="shared" si="746"/>
        <v>58</v>
      </c>
      <c r="AA3960" s="8">
        <v>0.83310185185199703</v>
      </c>
      <c r="AB3960" s="11">
        <f t="shared" si="744"/>
        <v>33.5</v>
      </c>
      <c r="AC3960" s="11">
        <f t="shared" si="745"/>
        <v>36.36</v>
      </c>
      <c r="AD3960" s="11">
        <f t="shared" si="740"/>
        <v>32.89</v>
      </c>
      <c r="AE3960" s="11">
        <f t="shared" si="741"/>
        <v>35.61</v>
      </c>
      <c r="AF3960" s="11">
        <f t="shared" si="747"/>
        <v>32.910333333333334</v>
      </c>
      <c r="AG3960" s="11">
        <f t="shared" si="748"/>
        <v>35.634999999999998</v>
      </c>
    </row>
    <row r="3961" spans="22:33">
      <c r="V3961" s="8">
        <v>0.83321759259273698</v>
      </c>
      <c r="W3961" s="11">
        <f t="shared" si="742"/>
        <v>33.5</v>
      </c>
      <c r="X3961" s="11">
        <f t="shared" si="743"/>
        <v>36.36</v>
      </c>
      <c r="Z3961" s="11">
        <f t="shared" si="746"/>
        <v>59</v>
      </c>
      <c r="AA3961" s="8">
        <v>0.83321759259273698</v>
      </c>
      <c r="AB3961" s="11">
        <f t="shared" si="744"/>
        <v>33.5</v>
      </c>
      <c r="AC3961" s="11">
        <f t="shared" si="745"/>
        <v>36.36</v>
      </c>
      <c r="AD3961" s="11">
        <f t="shared" si="740"/>
        <v>32.89</v>
      </c>
      <c r="AE3961" s="11">
        <f t="shared" si="741"/>
        <v>35.61</v>
      </c>
      <c r="AF3961" s="11">
        <f t="shared" si="747"/>
        <v>32.900166666666664</v>
      </c>
      <c r="AG3961" s="11">
        <f t="shared" si="748"/>
        <v>35.622500000000002</v>
      </c>
    </row>
    <row r="3962" spans="22:33">
      <c r="V3962" s="8">
        <v>0.83333333333347803</v>
      </c>
      <c r="W3962" s="11">
        <f t="shared" si="742"/>
        <v>32.89</v>
      </c>
      <c r="X3962" s="11">
        <f t="shared" si="743"/>
        <v>35.61</v>
      </c>
      <c r="Z3962" s="11">
        <f t="shared" si="746"/>
        <v>0</v>
      </c>
      <c r="AA3962" s="8">
        <v>0.83333333333347803</v>
      </c>
      <c r="AB3962" s="11">
        <f t="shared" si="744"/>
        <v>32.89</v>
      </c>
      <c r="AC3962" s="11">
        <f t="shared" si="745"/>
        <v>35.61</v>
      </c>
      <c r="AD3962" s="11">
        <f t="shared" si="740"/>
        <v>32.36</v>
      </c>
      <c r="AE3962" s="11">
        <f t="shared" si="741"/>
        <v>34.959999999999994</v>
      </c>
      <c r="AF3962" s="11">
        <f t="shared" si="747"/>
        <v>32.89</v>
      </c>
      <c r="AG3962" s="11">
        <f t="shared" si="748"/>
        <v>35.61</v>
      </c>
    </row>
    <row r="3963" spans="22:33">
      <c r="V3963" s="8">
        <v>0.83344907407421898</v>
      </c>
      <c r="W3963" s="11">
        <f t="shared" si="742"/>
        <v>32.89</v>
      </c>
      <c r="X3963" s="11">
        <f t="shared" si="743"/>
        <v>35.61</v>
      </c>
      <c r="Z3963" s="11">
        <f t="shared" si="746"/>
        <v>1</v>
      </c>
      <c r="AA3963" s="8">
        <v>0.83344907407421898</v>
      </c>
      <c r="AB3963" s="11">
        <f t="shared" si="744"/>
        <v>32.89</v>
      </c>
      <c r="AC3963" s="11">
        <f t="shared" si="745"/>
        <v>35.61</v>
      </c>
      <c r="AD3963" s="11">
        <f t="shared" si="740"/>
        <v>32.36</v>
      </c>
      <c r="AE3963" s="11">
        <f t="shared" si="741"/>
        <v>34.959999999999994</v>
      </c>
      <c r="AF3963" s="11">
        <f t="shared" si="747"/>
        <v>32.881166666666665</v>
      </c>
      <c r="AG3963" s="11">
        <f t="shared" si="748"/>
        <v>35.599166666666669</v>
      </c>
    </row>
    <row r="3964" spans="22:33">
      <c r="V3964" s="8">
        <v>0.83356481481496003</v>
      </c>
      <c r="W3964" s="11">
        <f t="shared" si="742"/>
        <v>32.89</v>
      </c>
      <c r="X3964" s="11">
        <f t="shared" si="743"/>
        <v>35.61</v>
      </c>
      <c r="Z3964" s="11">
        <f t="shared" si="746"/>
        <v>2</v>
      </c>
      <c r="AA3964" s="8">
        <v>0.83356481481496003</v>
      </c>
      <c r="AB3964" s="11">
        <f t="shared" si="744"/>
        <v>32.89</v>
      </c>
      <c r="AC3964" s="11">
        <f t="shared" si="745"/>
        <v>35.61</v>
      </c>
      <c r="AD3964" s="11">
        <f t="shared" si="740"/>
        <v>32.36</v>
      </c>
      <c r="AE3964" s="11">
        <f t="shared" si="741"/>
        <v>34.959999999999994</v>
      </c>
      <c r="AF3964" s="11">
        <f t="shared" si="747"/>
        <v>32.872333333333337</v>
      </c>
      <c r="AG3964" s="11">
        <f t="shared" si="748"/>
        <v>35.588333333333331</v>
      </c>
    </row>
    <row r="3965" spans="22:33">
      <c r="V3965" s="8">
        <v>0.83368055555570098</v>
      </c>
      <c r="W3965" s="11">
        <f t="shared" si="742"/>
        <v>32.89</v>
      </c>
      <c r="X3965" s="11">
        <f t="shared" si="743"/>
        <v>35.61</v>
      </c>
      <c r="Z3965" s="11">
        <f t="shared" si="746"/>
        <v>3</v>
      </c>
      <c r="AA3965" s="8">
        <v>0.83368055555570098</v>
      </c>
      <c r="AB3965" s="11">
        <f t="shared" si="744"/>
        <v>32.89</v>
      </c>
      <c r="AC3965" s="11">
        <f t="shared" si="745"/>
        <v>35.61</v>
      </c>
      <c r="AD3965" s="11">
        <f t="shared" si="740"/>
        <v>32.36</v>
      </c>
      <c r="AE3965" s="11">
        <f t="shared" si="741"/>
        <v>34.959999999999994</v>
      </c>
      <c r="AF3965" s="11">
        <f t="shared" si="747"/>
        <v>32.863500000000002</v>
      </c>
      <c r="AG3965" s="11">
        <f t="shared" si="748"/>
        <v>35.577500000000001</v>
      </c>
    </row>
    <row r="3966" spans="22:33">
      <c r="V3966" s="8">
        <v>0.83379629629644103</v>
      </c>
      <c r="W3966" s="11">
        <f t="shared" si="742"/>
        <v>32.89</v>
      </c>
      <c r="X3966" s="11">
        <f t="shared" si="743"/>
        <v>35.61</v>
      </c>
      <c r="Z3966" s="11">
        <f t="shared" si="746"/>
        <v>4</v>
      </c>
      <c r="AA3966" s="8">
        <v>0.83379629629644103</v>
      </c>
      <c r="AB3966" s="11">
        <f t="shared" si="744"/>
        <v>32.89</v>
      </c>
      <c r="AC3966" s="11">
        <f t="shared" si="745"/>
        <v>35.61</v>
      </c>
      <c r="AD3966" s="11">
        <f t="shared" si="740"/>
        <v>32.36</v>
      </c>
      <c r="AE3966" s="11">
        <f t="shared" si="741"/>
        <v>34.959999999999994</v>
      </c>
      <c r="AF3966" s="11">
        <f t="shared" si="747"/>
        <v>32.854666666666667</v>
      </c>
      <c r="AG3966" s="11">
        <f t="shared" si="748"/>
        <v>35.566666666666663</v>
      </c>
    </row>
    <row r="3967" spans="22:33">
      <c r="V3967" s="8">
        <v>0.83391203703718197</v>
      </c>
      <c r="W3967" s="11">
        <f t="shared" si="742"/>
        <v>32.89</v>
      </c>
      <c r="X3967" s="11">
        <f t="shared" si="743"/>
        <v>35.61</v>
      </c>
      <c r="Z3967" s="11">
        <f t="shared" si="746"/>
        <v>5</v>
      </c>
      <c r="AA3967" s="8">
        <v>0.83391203703718197</v>
      </c>
      <c r="AB3967" s="11">
        <f t="shared" si="744"/>
        <v>32.89</v>
      </c>
      <c r="AC3967" s="11">
        <f t="shared" si="745"/>
        <v>35.61</v>
      </c>
      <c r="AD3967" s="11">
        <f t="shared" si="740"/>
        <v>32.36</v>
      </c>
      <c r="AE3967" s="11">
        <f t="shared" si="741"/>
        <v>34.959999999999994</v>
      </c>
      <c r="AF3967" s="11">
        <f t="shared" si="747"/>
        <v>32.845833333333331</v>
      </c>
      <c r="AG3967" s="11">
        <f t="shared" si="748"/>
        <v>35.555833333333332</v>
      </c>
    </row>
    <row r="3968" spans="22:33">
      <c r="V3968" s="8">
        <v>0.83402777777792303</v>
      </c>
      <c r="W3968" s="11">
        <f t="shared" si="742"/>
        <v>32.89</v>
      </c>
      <c r="X3968" s="11">
        <f t="shared" si="743"/>
        <v>35.61</v>
      </c>
      <c r="Z3968" s="11">
        <f t="shared" si="746"/>
        <v>6</v>
      </c>
      <c r="AA3968" s="8">
        <v>0.83402777777792303</v>
      </c>
      <c r="AB3968" s="11">
        <f t="shared" si="744"/>
        <v>32.89</v>
      </c>
      <c r="AC3968" s="11">
        <f t="shared" si="745"/>
        <v>35.61</v>
      </c>
      <c r="AD3968" s="11">
        <f t="shared" si="740"/>
        <v>32.36</v>
      </c>
      <c r="AE3968" s="11">
        <f t="shared" si="741"/>
        <v>34.959999999999994</v>
      </c>
      <c r="AF3968" s="11">
        <f t="shared" si="747"/>
        <v>32.837000000000003</v>
      </c>
      <c r="AG3968" s="11">
        <f t="shared" si="748"/>
        <v>35.545000000000002</v>
      </c>
    </row>
    <row r="3969" spans="22:33">
      <c r="V3969" s="8">
        <v>0.83414351851866397</v>
      </c>
      <c r="W3969" s="11">
        <f t="shared" si="742"/>
        <v>32.89</v>
      </c>
      <c r="X3969" s="11">
        <f t="shared" si="743"/>
        <v>35.61</v>
      </c>
      <c r="Z3969" s="11">
        <f t="shared" si="746"/>
        <v>7</v>
      </c>
      <c r="AA3969" s="8">
        <v>0.83414351851866397</v>
      </c>
      <c r="AB3969" s="11">
        <f t="shared" si="744"/>
        <v>32.89</v>
      </c>
      <c r="AC3969" s="11">
        <f t="shared" si="745"/>
        <v>35.61</v>
      </c>
      <c r="AD3969" s="11">
        <f t="shared" si="740"/>
        <v>32.36</v>
      </c>
      <c r="AE3969" s="11">
        <f t="shared" si="741"/>
        <v>34.959999999999994</v>
      </c>
      <c r="AF3969" s="11">
        <f t="shared" si="747"/>
        <v>32.828166666666668</v>
      </c>
      <c r="AG3969" s="11">
        <f t="shared" si="748"/>
        <v>35.534166666666664</v>
      </c>
    </row>
    <row r="3970" spans="22:33">
      <c r="V3970" s="8">
        <v>0.83425925925940403</v>
      </c>
      <c r="W3970" s="11">
        <f t="shared" si="742"/>
        <v>32.89</v>
      </c>
      <c r="X3970" s="11">
        <f t="shared" si="743"/>
        <v>35.61</v>
      </c>
      <c r="Z3970" s="11">
        <f t="shared" si="746"/>
        <v>8</v>
      </c>
      <c r="AA3970" s="8">
        <v>0.83425925925940403</v>
      </c>
      <c r="AB3970" s="11">
        <f t="shared" si="744"/>
        <v>32.89</v>
      </c>
      <c r="AC3970" s="11">
        <f t="shared" si="745"/>
        <v>35.61</v>
      </c>
      <c r="AD3970" s="11">
        <f t="shared" ref="AD3970:AD4033" si="749">LOOKUP(AA4030,$C$2:$C$145,$L$2:$L$145)</f>
        <v>32.36</v>
      </c>
      <c r="AE3970" s="11">
        <f t="shared" ref="AE3970:AE4033" si="750">LOOKUP(AA4030,$C$2:$C$145,$M$2:$M$145)</f>
        <v>34.959999999999994</v>
      </c>
      <c r="AF3970" s="11">
        <f t="shared" si="747"/>
        <v>32.819333333333333</v>
      </c>
      <c r="AG3970" s="11">
        <f t="shared" si="748"/>
        <v>35.523333333333333</v>
      </c>
    </row>
    <row r="3971" spans="22:33">
      <c r="V3971" s="8">
        <v>0.83437500000014497</v>
      </c>
      <c r="W3971" s="11">
        <f t="shared" ref="W3971:W4034" si="751">LOOKUP(V3971,$C$2:$C$145,$L$2:$L$145)</f>
        <v>32.89</v>
      </c>
      <c r="X3971" s="11">
        <f t="shared" ref="X3971:X4034" si="752">LOOKUP(V3971,$C$2:$C$145,$M$2:$M$145)</f>
        <v>35.61</v>
      </c>
      <c r="Z3971" s="11">
        <f t="shared" si="746"/>
        <v>9</v>
      </c>
      <c r="AA3971" s="8">
        <v>0.83437500000014497</v>
      </c>
      <c r="AB3971" s="11">
        <f t="shared" ref="AB3971:AB4034" si="753">LOOKUP(AA3971,$C$2:$C$145,$L$2:$L$145)</f>
        <v>32.89</v>
      </c>
      <c r="AC3971" s="11">
        <f t="shared" ref="AC3971:AC4034" si="754">LOOKUP(AA3971,$C$2:$C$145,$M$2:$M$145)</f>
        <v>35.61</v>
      </c>
      <c r="AD3971" s="11">
        <f t="shared" si="749"/>
        <v>32.36</v>
      </c>
      <c r="AE3971" s="11">
        <f t="shared" si="750"/>
        <v>34.959999999999994</v>
      </c>
      <c r="AF3971" s="11">
        <f t="shared" si="747"/>
        <v>32.810499999999998</v>
      </c>
      <c r="AG3971" s="11">
        <f t="shared" si="748"/>
        <v>35.512499999999996</v>
      </c>
    </row>
    <row r="3972" spans="22:33">
      <c r="V3972" s="8">
        <v>0.83449074074088603</v>
      </c>
      <c r="W3972" s="11">
        <f t="shared" si="751"/>
        <v>32.89</v>
      </c>
      <c r="X3972" s="11">
        <f t="shared" si="752"/>
        <v>35.61</v>
      </c>
      <c r="Z3972" s="11">
        <f t="shared" ref="Z3972:Z4035" si="755">IF(Z3971&lt;59,Z3971+1,0)</f>
        <v>10</v>
      </c>
      <c r="AA3972" s="8">
        <v>0.83449074074088603</v>
      </c>
      <c r="AB3972" s="11">
        <f t="shared" si="753"/>
        <v>32.89</v>
      </c>
      <c r="AC3972" s="11">
        <f t="shared" si="754"/>
        <v>35.61</v>
      </c>
      <c r="AD3972" s="11">
        <f t="shared" si="749"/>
        <v>32.36</v>
      </c>
      <c r="AE3972" s="11">
        <f t="shared" si="750"/>
        <v>34.959999999999994</v>
      </c>
      <c r="AF3972" s="11">
        <f t="shared" si="747"/>
        <v>32.801666666666669</v>
      </c>
      <c r="AG3972" s="11">
        <f t="shared" si="748"/>
        <v>35.501666666666665</v>
      </c>
    </row>
    <row r="3973" spans="22:33">
      <c r="V3973" s="8">
        <v>0.83460648148162697</v>
      </c>
      <c r="W3973" s="11">
        <f t="shared" si="751"/>
        <v>32.89</v>
      </c>
      <c r="X3973" s="11">
        <f t="shared" si="752"/>
        <v>35.61</v>
      </c>
      <c r="Z3973" s="11">
        <f t="shared" si="755"/>
        <v>11</v>
      </c>
      <c r="AA3973" s="8">
        <v>0.83460648148162697</v>
      </c>
      <c r="AB3973" s="11">
        <f t="shared" si="753"/>
        <v>32.89</v>
      </c>
      <c r="AC3973" s="11">
        <f t="shared" si="754"/>
        <v>35.61</v>
      </c>
      <c r="AD3973" s="11">
        <f t="shared" si="749"/>
        <v>32.36</v>
      </c>
      <c r="AE3973" s="11">
        <f t="shared" si="750"/>
        <v>34.959999999999994</v>
      </c>
      <c r="AF3973" s="11">
        <f t="shared" si="747"/>
        <v>32.792833333333334</v>
      </c>
      <c r="AG3973" s="11">
        <f t="shared" si="748"/>
        <v>35.490833333333335</v>
      </c>
    </row>
    <row r="3974" spans="22:33">
      <c r="V3974" s="8">
        <v>0.83472222222236803</v>
      </c>
      <c r="W3974" s="11">
        <f t="shared" si="751"/>
        <v>32.89</v>
      </c>
      <c r="X3974" s="11">
        <f t="shared" si="752"/>
        <v>35.61</v>
      </c>
      <c r="Z3974" s="11">
        <f t="shared" si="755"/>
        <v>12</v>
      </c>
      <c r="AA3974" s="8">
        <v>0.83472222222236803</v>
      </c>
      <c r="AB3974" s="11">
        <f t="shared" si="753"/>
        <v>32.89</v>
      </c>
      <c r="AC3974" s="11">
        <f t="shared" si="754"/>
        <v>35.61</v>
      </c>
      <c r="AD3974" s="11">
        <f t="shared" si="749"/>
        <v>32.36</v>
      </c>
      <c r="AE3974" s="11">
        <f t="shared" si="750"/>
        <v>34.959999999999994</v>
      </c>
      <c r="AF3974" s="11">
        <f t="shared" si="747"/>
        <v>32.783999999999999</v>
      </c>
      <c r="AG3974" s="11">
        <f t="shared" si="748"/>
        <v>35.479999999999997</v>
      </c>
    </row>
    <row r="3975" spans="22:33">
      <c r="V3975" s="8">
        <v>0.83483796296310797</v>
      </c>
      <c r="W3975" s="11">
        <f t="shared" si="751"/>
        <v>32.89</v>
      </c>
      <c r="X3975" s="11">
        <f t="shared" si="752"/>
        <v>35.61</v>
      </c>
      <c r="Z3975" s="11">
        <f t="shared" si="755"/>
        <v>13</v>
      </c>
      <c r="AA3975" s="8">
        <v>0.83483796296310797</v>
      </c>
      <c r="AB3975" s="11">
        <f t="shared" si="753"/>
        <v>32.89</v>
      </c>
      <c r="AC3975" s="11">
        <f t="shared" si="754"/>
        <v>35.61</v>
      </c>
      <c r="AD3975" s="11">
        <f t="shared" si="749"/>
        <v>32.36</v>
      </c>
      <c r="AE3975" s="11">
        <f t="shared" si="750"/>
        <v>34.959999999999994</v>
      </c>
      <c r="AF3975" s="11">
        <f t="shared" si="747"/>
        <v>32.775166666666664</v>
      </c>
      <c r="AG3975" s="11">
        <f t="shared" si="748"/>
        <v>35.469166666666666</v>
      </c>
    </row>
    <row r="3976" spans="22:33">
      <c r="V3976" s="8">
        <v>0.83495370370384903</v>
      </c>
      <c r="W3976" s="11">
        <f t="shared" si="751"/>
        <v>32.89</v>
      </c>
      <c r="X3976" s="11">
        <f t="shared" si="752"/>
        <v>35.61</v>
      </c>
      <c r="Z3976" s="11">
        <f t="shared" si="755"/>
        <v>14</v>
      </c>
      <c r="AA3976" s="8">
        <v>0.83495370370384903</v>
      </c>
      <c r="AB3976" s="11">
        <f t="shared" si="753"/>
        <v>32.89</v>
      </c>
      <c r="AC3976" s="11">
        <f t="shared" si="754"/>
        <v>35.61</v>
      </c>
      <c r="AD3976" s="11">
        <f t="shared" si="749"/>
        <v>32.36</v>
      </c>
      <c r="AE3976" s="11">
        <f t="shared" si="750"/>
        <v>34.959999999999994</v>
      </c>
      <c r="AF3976" s="11">
        <f t="shared" si="747"/>
        <v>32.766333333333336</v>
      </c>
      <c r="AG3976" s="11">
        <f t="shared" si="748"/>
        <v>35.458333333333329</v>
      </c>
    </row>
    <row r="3977" spans="22:33">
      <c r="V3977" s="8">
        <v>0.83506944444458997</v>
      </c>
      <c r="W3977" s="11">
        <f t="shared" si="751"/>
        <v>32.89</v>
      </c>
      <c r="X3977" s="11">
        <f t="shared" si="752"/>
        <v>35.61</v>
      </c>
      <c r="Z3977" s="11">
        <f t="shared" si="755"/>
        <v>15</v>
      </c>
      <c r="AA3977" s="8">
        <v>0.83506944444458997</v>
      </c>
      <c r="AB3977" s="11">
        <f t="shared" si="753"/>
        <v>32.89</v>
      </c>
      <c r="AC3977" s="11">
        <f t="shared" si="754"/>
        <v>35.61</v>
      </c>
      <c r="AD3977" s="11">
        <f t="shared" si="749"/>
        <v>32.36</v>
      </c>
      <c r="AE3977" s="11">
        <f t="shared" si="750"/>
        <v>34.959999999999994</v>
      </c>
      <c r="AF3977" s="11">
        <f t="shared" si="747"/>
        <v>32.7575</v>
      </c>
      <c r="AG3977" s="11">
        <f t="shared" si="748"/>
        <v>35.447499999999998</v>
      </c>
    </row>
    <row r="3978" spans="22:33">
      <c r="V3978" s="8">
        <v>0.83518518518533102</v>
      </c>
      <c r="W3978" s="11">
        <f t="shared" si="751"/>
        <v>32.89</v>
      </c>
      <c r="X3978" s="11">
        <f t="shared" si="752"/>
        <v>35.61</v>
      </c>
      <c r="Z3978" s="11">
        <f t="shared" si="755"/>
        <v>16</v>
      </c>
      <c r="AA3978" s="8">
        <v>0.83518518518533102</v>
      </c>
      <c r="AB3978" s="11">
        <f t="shared" si="753"/>
        <v>32.89</v>
      </c>
      <c r="AC3978" s="11">
        <f t="shared" si="754"/>
        <v>35.61</v>
      </c>
      <c r="AD3978" s="11">
        <f t="shared" si="749"/>
        <v>32.36</v>
      </c>
      <c r="AE3978" s="11">
        <f t="shared" si="750"/>
        <v>34.959999999999994</v>
      </c>
      <c r="AF3978" s="11">
        <f t="shared" ref="AF3978:AF4041" si="756">AB3978+Z3978*(AD3978-AB3978)/60</f>
        <v>32.748666666666665</v>
      </c>
      <c r="AG3978" s="11">
        <f t="shared" ref="AG3978:AG4041" si="757">AC3978+Z3978*(AE3978-AC3978)/60</f>
        <v>35.436666666666667</v>
      </c>
    </row>
    <row r="3979" spans="22:33">
      <c r="V3979" s="8">
        <v>0.83530092592607097</v>
      </c>
      <c r="W3979" s="11">
        <f t="shared" si="751"/>
        <v>32.89</v>
      </c>
      <c r="X3979" s="11">
        <f t="shared" si="752"/>
        <v>35.61</v>
      </c>
      <c r="Z3979" s="11">
        <f t="shared" si="755"/>
        <v>17</v>
      </c>
      <c r="AA3979" s="8">
        <v>0.83530092592607097</v>
      </c>
      <c r="AB3979" s="11">
        <f t="shared" si="753"/>
        <v>32.89</v>
      </c>
      <c r="AC3979" s="11">
        <f t="shared" si="754"/>
        <v>35.61</v>
      </c>
      <c r="AD3979" s="11">
        <f t="shared" si="749"/>
        <v>32.36</v>
      </c>
      <c r="AE3979" s="11">
        <f t="shared" si="750"/>
        <v>34.959999999999994</v>
      </c>
      <c r="AF3979" s="11">
        <f t="shared" si="756"/>
        <v>32.739833333333337</v>
      </c>
      <c r="AG3979" s="11">
        <f t="shared" si="757"/>
        <v>35.42583333333333</v>
      </c>
    </row>
    <row r="3980" spans="22:33">
      <c r="V3980" s="8">
        <v>0.83541666666681202</v>
      </c>
      <c r="W3980" s="11">
        <f t="shared" si="751"/>
        <v>32.89</v>
      </c>
      <c r="X3980" s="11">
        <f t="shared" si="752"/>
        <v>35.61</v>
      </c>
      <c r="Z3980" s="11">
        <f t="shared" si="755"/>
        <v>18</v>
      </c>
      <c r="AA3980" s="8">
        <v>0.83541666666681202</v>
      </c>
      <c r="AB3980" s="11">
        <f t="shared" si="753"/>
        <v>32.89</v>
      </c>
      <c r="AC3980" s="11">
        <f t="shared" si="754"/>
        <v>35.61</v>
      </c>
      <c r="AD3980" s="11">
        <f t="shared" si="749"/>
        <v>32.36</v>
      </c>
      <c r="AE3980" s="11">
        <f t="shared" si="750"/>
        <v>34.959999999999994</v>
      </c>
      <c r="AF3980" s="11">
        <f t="shared" si="756"/>
        <v>32.731000000000002</v>
      </c>
      <c r="AG3980" s="11">
        <f t="shared" si="757"/>
        <v>35.414999999999999</v>
      </c>
    </row>
    <row r="3981" spans="22:33">
      <c r="V3981" s="8">
        <v>0.83553240740755297</v>
      </c>
      <c r="W3981" s="11">
        <f t="shared" si="751"/>
        <v>32.89</v>
      </c>
      <c r="X3981" s="11">
        <f t="shared" si="752"/>
        <v>35.61</v>
      </c>
      <c r="Z3981" s="11">
        <f t="shared" si="755"/>
        <v>19</v>
      </c>
      <c r="AA3981" s="8">
        <v>0.83553240740755297</v>
      </c>
      <c r="AB3981" s="11">
        <f t="shared" si="753"/>
        <v>32.89</v>
      </c>
      <c r="AC3981" s="11">
        <f t="shared" si="754"/>
        <v>35.61</v>
      </c>
      <c r="AD3981" s="11">
        <f t="shared" si="749"/>
        <v>32.36</v>
      </c>
      <c r="AE3981" s="11">
        <f t="shared" si="750"/>
        <v>34.959999999999994</v>
      </c>
      <c r="AF3981" s="11">
        <f t="shared" si="756"/>
        <v>32.722166666666666</v>
      </c>
      <c r="AG3981" s="11">
        <f t="shared" si="757"/>
        <v>35.404166666666661</v>
      </c>
    </row>
    <row r="3982" spans="22:33">
      <c r="V3982" s="8">
        <v>0.83564814814829402</v>
      </c>
      <c r="W3982" s="11">
        <f t="shared" si="751"/>
        <v>32.89</v>
      </c>
      <c r="X3982" s="11">
        <f t="shared" si="752"/>
        <v>35.61</v>
      </c>
      <c r="Z3982" s="11">
        <f t="shared" si="755"/>
        <v>20</v>
      </c>
      <c r="AA3982" s="8">
        <v>0.83564814814829402</v>
      </c>
      <c r="AB3982" s="11">
        <f t="shared" si="753"/>
        <v>32.89</v>
      </c>
      <c r="AC3982" s="11">
        <f t="shared" si="754"/>
        <v>35.61</v>
      </c>
      <c r="AD3982" s="11">
        <f t="shared" si="749"/>
        <v>32.36</v>
      </c>
      <c r="AE3982" s="11">
        <f t="shared" si="750"/>
        <v>34.959999999999994</v>
      </c>
      <c r="AF3982" s="11">
        <f t="shared" si="756"/>
        <v>32.713333333333331</v>
      </c>
      <c r="AG3982" s="11">
        <f t="shared" si="757"/>
        <v>35.393333333333331</v>
      </c>
    </row>
    <row r="3983" spans="22:33">
      <c r="V3983" s="8">
        <v>0.83576388888903497</v>
      </c>
      <c r="W3983" s="11">
        <f t="shared" si="751"/>
        <v>32.89</v>
      </c>
      <c r="X3983" s="11">
        <f t="shared" si="752"/>
        <v>35.61</v>
      </c>
      <c r="Z3983" s="11">
        <f t="shared" si="755"/>
        <v>21</v>
      </c>
      <c r="AA3983" s="8">
        <v>0.83576388888903497</v>
      </c>
      <c r="AB3983" s="11">
        <f t="shared" si="753"/>
        <v>32.89</v>
      </c>
      <c r="AC3983" s="11">
        <f t="shared" si="754"/>
        <v>35.61</v>
      </c>
      <c r="AD3983" s="11">
        <f t="shared" si="749"/>
        <v>32.36</v>
      </c>
      <c r="AE3983" s="11">
        <f t="shared" si="750"/>
        <v>34.959999999999994</v>
      </c>
      <c r="AF3983" s="11">
        <f t="shared" si="756"/>
        <v>32.704500000000003</v>
      </c>
      <c r="AG3983" s="11">
        <f t="shared" si="757"/>
        <v>35.3825</v>
      </c>
    </row>
    <row r="3984" spans="22:33">
      <c r="V3984" s="8">
        <v>0.83587962962977502</v>
      </c>
      <c r="W3984" s="11">
        <f t="shared" si="751"/>
        <v>32.89</v>
      </c>
      <c r="X3984" s="11">
        <f t="shared" si="752"/>
        <v>35.61</v>
      </c>
      <c r="Z3984" s="11">
        <f t="shared" si="755"/>
        <v>22</v>
      </c>
      <c r="AA3984" s="8">
        <v>0.83587962962977502</v>
      </c>
      <c r="AB3984" s="11">
        <f t="shared" si="753"/>
        <v>32.89</v>
      </c>
      <c r="AC3984" s="11">
        <f t="shared" si="754"/>
        <v>35.61</v>
      </c>
      <c r="AD3984" s="11">
        <f t="shared" si="749"/>
        <v>32.36</v>
      </c>
      <c r="AE3984" s="11">
        <f t="shared" si="750"/>
        <v>34.959999999999994</v>
      </c>
      <c r="AF3984" s="11">
        <f t="shared" si="756"/>
        <v>32.695666666666668</v>
      </c>
      <c r="AG3984" s="11">
        <f t="shared" si="757"/>
        <v>35.371666666666663</v>
      </c>
    </row>
    <row r="3985" spans="22:33">
      <c r="V3985" s="8">
        <v>0.83599537037051597</v>
      </c>
      <c r="W3985" s="11">
        <f t="shared" si="751"/>
        <v>32.89</v>
      </c>
      <c r="X3985" s="11">
        <f t="shared" si="752"/>
        <v>35.61</v>
      </c>
      <c r="Z3985" s="11">
        <f t="shared" si="755"/>
        <v>23</v>
      </c>
      <c r="AA3985" s="8">
        <v>0.83599537037051597</v>
      </c>
      <c r="AB3985" s="11">
        <f t="shared" si="753"/>
        <v>32.89</v>
      </c>
      <c r="AC3985" s="11">
        <f t="shared" si="754"/>
        <v>35.61</v>
      </c>
      <c r="AD3985" s="11">
        <f t="shared" si="749"/>
        <v>32.36</v>
      </c>
      <c r="AE3985" s="11">
        <f t="shared" si="750"/>
        <v>34.959999999999994</v>
      </c>
      <c r="AF3985" s="11">
        <f t="shared" si="756"/>
        <v>32.686833333333333</v>
      </c>
      <c r="AG3985" s="11">
        <f t="shared" si="757"/>
        <v>35.360833333333332</v>
      </c>
    </row>
    <row r="3986" spans="22:33">
      <c r="V3986" s="8">
        <v>0.83611111111125702</v>
      </c>
      <c r="W3986" s="11">
        <f t="shared" si="751"/>
        <v>32.89</v>
      </c>
      <c r="X3986" s="11">
        <f t="shared" si="752"/>
        <v>35.61</v>
      </c>
      <c r="Z3986" s="11">
        <f t="shared" si="755"/>
        <v>24</v>
      </c>
      <c r="AA3986" s="8">
        <v>0.83611111111125702</v>
      </c>
      <c r="AB3986" s="11">
        <f t="shared" si="753"/>
        <v>32.89</v>
      </c>
      <c r="AC3986" s="11">
        <f t="shared" si="754"/>
        <v>35.61</v>
      </c>
      <c r="AD3986" s="11">
        <f t="shared" si="749"/>
        <v>32.36</v>
      </c>
      <c r="AE3986" s="11">
        <f t="shared" si="750"/>
        <v>34.959999999999994</v>
      </c>
      <c r="AF3986" s="11">
        <f t="shared" si="756"/>
        <v>32.677999999999997</v>
      </c>
      <c r="AG3986" s="11">
        <f t="shared" si="757"/>
        <v>35.349999999999994</v>
      </c>
    </row>
    <row r="3987" spans="22:33">
      <c r="V3987" s="8">
        <v>0.83622685185199797</v>
      </c>
      <c r="W3987" s="11">
        <f t="shared" si="751"/>
        <v>32.89</v>
      </c>
      <c r="X3987" s="11">
        <f t="shared" si="752"/>
        <v>35.61</v>
      </c>
      <c r="Z3987" s="11">
        <f t="shared" si="755"/>
        <v>25</v>
      </c>
      <c r="AA3987" s="8">
        <v>0.83622685185199797</v>
      </c>
      <c r="AB3987" s="11">
        <f t="shared" si="753"/>
        <v>32.89</v>
      </c>
      <c r="AC3987" s="11">
        <f t="shared" si="754"/>
        <v>35.61</v>
      </c>
      <c r="AD3987" s="11">
        <f t="shared" si="749"/>
        <v>32.36</v>
      </c>
      <c r="AE3987" s="11">
        <f t="shared" si="750"/>
        <v>34.959999999999994</v>
      </c>
      <c r="AF3987" s="11">
        <f t="shared" si="756"/>
        <v>32.669166666666669</v>
      </c>
      <c r="AG3987" s="11">
        <f t="shared" si="757"/>
        <v>35.339166666666664</v>
      </c>
    </row>
    <row r="3988" spans="22:33">
      <c r="V3988" s="8">
        <v>0.83634259259273802</v>
      </c>
      <c r="W3988" s="11">
        <f t="shared" si="751"/>
        <v>32.89</v>
      </c>
      <c r="X3988" s="11">
        <f t="shared" si="752"/>
        <v>35.61</v>
      </c>
      <c r="Z3988" s="11">
        <f t="shared" si="755"/>
        <v>26</v>
      </c>
      <c r="AA3988" s="8">
        <v>0.83634259259273802</v>
      </c>
      <c r="AB3988" s="11">
        <f t="shared" si="753"/>
        <v>32.89</v>
      </c>
      <c r="AC3988" s="11">
        <f t="shared" si="754"/>
        <v>35.61</v>
      </c>
      <c r="AD3988" s="11">
        <f t="shared" si="749"/>
        <v>32.36</v>
      </c>
      <c r="AE3988" s="11">
        <f t="shared" si="750"/>
        <v>34.959999999999994</v>
      </c>
      <c r="AF3988" s="11">
        <f t="shared" si="756"/>
        <v>32.660333333333334</v>
      </c>
      <c r="AG3988" s="11">
        <f t="shared" si="757"/>
        <v>35.328333333333333</v>
      </c>
    </row>
    <row r="3989" spans="22:33">
      <c r="V3989" s="8">
        <v>0.83645833333347896</v>
      </c>
      <c r="W3989" s="11">
        <f t="shared" si="751"/>
        <v>32.89</v>
      </c>
      <c r="X3989" s="11">
        <f t="shared" si="752"/>
        <v>35.61</v>
      </c>
      <c r="Z3989" s="11">
        <f t="shared" si="755"/>
        <v>27</v>
      </c>
      <c r="AA3989" s="8">
        <v>0.83645833333347896</v>
      </c>
      <c r="AB3989" s="11">
        <f t="shared" si="753"/>
        <v>32.89</v>
      </c>
      <c r="AC3989" s="11">
        <f t="shared" si="754"/>
        <v>35.61</v>
      </c>
      <c r="AD3989" s="11">
        <f t="shared" si="749"/>
        <v>32.36</v>
      </c>
      <c r="AE3989" s="11">
        <f t="shared" si="750"/>
        <v>34.959999999999994</v>
      </c>
      <c r="AF3989" s="11">
        <f t="shared" si="756"/>
        <v>32.651499999999999</v>
      </c>
      <c r="AG3989" s="11">
        <f t="shared" si="757"/>
        <v>35.317499999999995</v>
      </c>
    </row>
    <row r="3990" spans="22:33">
      <c r="V3990" s="8">
        <v>0.83657407407422002</v>
      </c>
      <c r="W3990" s="11">
        <f t="shared" si="751"/>
        <v>32.89</v>
      </c>
      <c r="X3990" s="11">
        <f t="shared" si="752"/>
        <v>35.61</v>
      </c>
      <c r="Z3990" s="11">
        <f t="shared" si="755"/>
        <v>28</v>
      </c>
      <c r="AA3990" s="8">
        <v>0.83657407407422002</v>
      </c>
      <c r="AB3990" s="11">
        <f t="shared" si="753"/>
        <v>32.89</v>
      </c>
      <c r="AC3990" s="11">
        <f t="shared" si="754"/>
        <v>35.61</v>
      </c>
      <c r="AD3990" s="11">
        <f t="shared" si="749"/>
        <v>32.36</v>
      </c>
      <c r="AE3990" s="11">
        <f t="shared" si="750"/>
        <v>34.959999999999994</v>
      </c>
      <c r="AF3990" s="11">
        <f t="shared" si="756"/>
        <v>32.642666666666663</v>
      </c>
      <c r="AG3990" s="11">
        <f t="shared" si="757"/>
        <v>35.306666666666665</v>
      </c>
    </row>
    <row r="3991" spans="22:33">
      <c r="V3991" s="8">
        <v>0.83668981481496096</v>
      </c>
      <c r="W3991" s="11">
        <f t="shared" si="751"/>
        <v>32.89</v>
      </c>
      <c r="X3991" s="11">
        <f t="shared" si="752"/>
        <v>35.61</v>
      </c>
      <c r="Z3991" s="11">
        <f t="shared" si="755"/>
        <v>29</v>
      </c>
      <c r="AA3991" s="8">
        <v>0.83668981481496096</v>
      </c>
      <c r="AB3991" s="11">
        <f t="shared" si="753"/>
        <v>32.89</v>
      </c>
      <c r="AC3991" s="11">
        <f t="shared" si="754"/>
        <v>35.61</v>
      </c>
      <c r="AD3991" s="11">
        <f t="shared" si="749"/>
        <v>32.36</v>
      </c>
      <c r="AE3991" s="11">
        <f t="shared" si="750"/>
        <v>34.959999999999994</v>
      </c>
      <c r="AF3991" s="11">
        <f t="shared" si="756"/>
        <v>32.633833333333335</v>
      </c>
      <c r="AG3991" s="11">
        <f t="shared" si="757"/>
        <v>35.295833333333327</v>
      </c>
    </row>
    <row r="3992" spans="22:33">
      <c r="V3992" s="8">
        <v>0.83680555555570202</v>
      </c>
      <c r="W3992" s="11">
        <f t="shared" si="751"/>
        <v>32.89</v>
      </c>
      <c r="X3992" s="11">
        <f t="shared" si="752"/>
        <v>35.61</v>
      </c>
      <c r="Z3992" s="11">
        <f t="shared" si="755"/>
        <v>30</v>
      </c>
      <c r="AA3992" s="8">
        <v>0.83680555555570202</v>
      </c>
      <c r="AB3992" s="11">
        <f t="shared" si="753"/>
        <v>32.89</v>
      </c>
      <c r="AC3992" s="11">
        <f t="shared" si="754"/>
        <v>35.61</v>
      </c>
      <c r="AD3992" s="11">
        <f t="shared" si="749"/>
        <v>32.36</v>
      </c>
      <c r="AE3992" s="11">
        <f t="shared" si="750"/>
        <v>34.959999999999994</v>
      </c>
      <c r="AF3992" s="11">
        <f t="shared" si="756"/>
        <v>32.625</v>
      </c>
      <c r="AG3992" s="11">
        <f t="shared" si="757"/>
        <v>35.284999999999997</v>
      </c>
    </row>
    <row r="3993" spans="22:33">
      <c r="V3993" s="8">
        <v>0.83692129629644196</v>
      </c>
      <c r="W3993" s="11">
        <f t="shared" si="751"/>
        <v>32.89</v>
      </c>
      <c r="X3993" s="11">
        <f t="shared" si="752"/>
        <v>35.61</v>
      </c>
      <c r="Z3993" s="11">
        <f t="shared" si="755"/>
        <v>31</v>
      </c>
      <c r="AA3993" s="8">
        <v>0.83692129629644196</v>
      </c>
      <c r="AB3993" s="11">
        <f t="shared" si="753"/>
        <v>32.89</v>
      </c>
      <c r="AC3993" s="11">
        <f t="shared" si="754"/>
        <v>35.61</v>
      </c>
      <c r="AD3993" s="11">
        <f t="shared" si="749"/>
        <v>32.36</v>
      </c>
      <c r="AE3993" s="11">
        <f t="shared" si="750"/>
        <v>34.959999999999994</v>
      </c>
      <c r="AF3993" s="11">
        <f t="shared" si="756"/>
        <v>32.616166666666665</v>
      </c>
      <c r="AG3993" s="11">
        <f t="shared" si="757"/>
        <v>35.274166666666666</v>
      </c>
    </row>
    <row r="3994" spans="22:33">
      <c r="V3994" s="8">
        <v>0.83703703703718302</v>
      </c>
      <c r="W3994" s="11">
        <f t="shared" si="751"/>
        <v>32.89</v>
      </c>
      <c r="X3994" s="11">
        <f t="shared" si="752"/>
        <v>35.61</v>
      </c>
      <c r="Z3994" s="11">
        <f t="shared" si="755"/>
        <v>32</v>
      </c>
      <c r="AA3994" s="8">
        <v>0.83703703703718302</v>
      </c>
      <c r="AB3994" s="11">
        <f t="shared" si="753"/>
        <v>32.89</v>
      </c>
      <c r="AC3994" s="11">
        <f t="shared" si="754"/>
        <v>35.61</v>
      </c>
      <c r="AD3994" s="11">
        <f t="shared" si="749"/>
        <v>32.36</v>
      </c>
      <c r="AE3994" s="11">
        <f t="shared" si="750"/>
        <v>34.959999999999994</v>
      </c>
      <c r="AF3994" s="11">
        <f t="shared" si="756"/>
        <v>32.607333333333337</v>
      </c>
      <c r="AG3994" s="11">
        <f t="shared" si="757"/>
        <v>35.263333333333328</v>
      </c>
    </row>
    <row r="3995" spans="22:33">
      <c r="V3995" s="8">
        <v>0.83715277777792396</v>
      </c>
      <c r="W3995" s="11">
        <f t="shared" si="751"/>
        <v>32.89</v>
      </c>
      <c r="X3995" s="11">
        <f t="shared" si="752"/>
        <v>35.61</v>
      </c>
      <c r="Z3995" s="11">
        <f t="shared" si="755"/>
        <v>33</v>
      </c>
      <c r="AA3995" s="8">
        <v>0.83715277777792396</v>
      </c>
      <c r="AB3995" s="11">
        <f t="shared" si="753"/>
        <v>32.89</v>
      </c>
      <c r="AC3995" s="11">
        <f t="shared" si="754"/>
        <v>35.61</v>
      </c>
      <c r="AD3995" s="11">
        <f t="shared" si="749"/>
        <v>32.36</v>
      </c>
      <c r="AE3995" s="11">
        <f t="shared" si="750"/>
        <v>34.959999999999994</v>
      </c>
      <c r="AF3995" s="11">
        <f t="shared" si="756"/>
        <v>32.598500000000001</v>
      </c>
      <c r="AG3995" s="11">
        <f t="shared" si="757"/>
        <v>35.252499999999998</v>
      </c>
    </row>
    <row r="3996" spans="22:33">
      <c r="V3996" s="8">
        <v>0.83726851851866502</v>
      </c>
      <c r="W3996" s="11">
        <f t="shared" si="751"/>
        <v>32.89</v>
      </c>
      <c r="X3996" s="11">
        <f t="shared" si="752"/>
        <v>35.61</v>
      </c>
      <c r="Z3996" s="11">
        <f t="shared" si="755"/>
        <v>34</v>
      </c>
      <c r="AA3996" s="8">
        <v>0.83726851851866502</v>
      </c>
      <c r="AB3996" s="11">
        <f t="shared" si="753"/>
        <v>32.89</v>
      </c>
      <c r="AC3996" s="11">
        <f t="shared" si="754"/>
        <v>35.61</v>
      </c>
      <c r="AD3996" s="11">
        <f t="shared" si="749"/>
        <v>32.36</v>
      </c>
      <c r="AE3996" s="11">
        <f t="shared" si="750"/>
        <v>34.959999999999994</v>
      </c>
      <c r="AF3996" s="11">
        <f t="shared" si="756"/>
        <v>32.589666666666666</v>
      </c>
      <c r="AG3996" s="11">
        <f t="shared" si="757"/>
        <v>35.24166666666666</v>
      </c>
    </row>
    <row r="3997" spans="22:33">
      <c r="V3997" s="8">
        <v>0.83738425925940496</v>
      </c>
      <c r="W3997" s="11">
        <f t="shared" si="751"/>
        <v>32.89</v>
      </c>
      <c r="X3997" s="11">
        <f t="shared" si="752"/>
        <v>35.61</v>
      </c>
      <c r="Z3997" s="11">
        <f t="shared" si="755"/>
        <v>35</v>
      </c>
      <c r="AA3997" s="8">
        <v>0.83738425925940496</v>
      </c>
      <c r="AB3997" s="11">
        <f t="shared" si="753"/>
        <v>32.89</v>
      </c>
      <c r="AC3997" s="11">
        <f t="shared" si="754"/>
        <v>35.61</v>
      </c>
      <c r="AD3997" s="11">
        <f t="shared" si="749"/>
        <v>32.36</v>
      </c>
      <c r="AE3997" s="11">
        <f t="shared" si="750"/>
        <v>34.959999999999994</v>
      </c>
      <c r="AF3997" s="11">
        <f t="shared" si="756"/>
        <v>32.580833333333331</v>
      </c>
      <c r="AG3997" s="11">
        <f t="shared" si="757"/>
        <v>35.230833333333329</v>
      </c>
    </row>
    <row r="3998" spans="22:33">
      <c r="V3998" s="8">
        <v>0.83750000000014602</v>
      </c>
      <c r="W3998" s="11">
        <f t="shared" si="751"/>
        <v>32.89</v>
      </c>
      <c r="X3998" s="11">
        <f t="shared" si="752"/>
        <v>35.61</v>
      </c>
      <c r="Z3998" s="11">
        <f t="shared" si="755"/>
        <v>36</v>
      </c>
      <c r="AA3998" s="8">
        <v>0.83750000000014602</v>
      </c>
      <c r="AB3998" s="11">
        <f t="shared" si="753"/>
        <v>32.89</v>
      </c>
      <c r="AC3998" s="11">
        <f t="shared" si="754"/>
        <v>35.61</v>
      </c>
      <c r="AD3998" s="11">
        <f t="shared" si="749"/>
        <v>32.36</v>
      </c>
      <c r="AE3998" s="11">
        <f t="shared" si="750"/>
        <v>34.959999999999994</v>
      </c>
      <c r="AF3998" s="11">
        <f t="shared" si="756"/>
        <v>32.572000000000003</v>
      </c>
      <c r="AG3998" s="11">
        <f t="shared" si="757"/>
        <v>35.22</v>
      </c>
    </row>
    <row r="3999" spans="22:33">
      <c r="V3999" s="8">
        <v>0.83761574074088696</v>
      </c>
      <c r="W3999" s="11">
        <f t="shared" si="751"/>
        <v>32.89</v>
      </c>
      <c r="X3999" s="11">
        <f t="shared" si="752"/>
        <v>35.61</v>
      </c>
      <c r="Z3999" s="11">
        <f t="shared" si="755"/>
        <v>37</v>
      </c>
      <c r="AA3999" s="8">
        <v>0.83761574074088696</v>
      </c>
      <c r="AB3999" s="11">
        <f t="shared" si="753"/>
        <v>32.89</v>
      </c>
      <c r="AC3999" s="11">
        <f t="shared" si="754"/>
        <v>35.61</v>
      </c>
      <c r="AD3999" s="11">
        <f t="shared" si="749"/>
        <v>32.36</v>
      </c>
      <c r="AE3999" s="11">
        <f t="shared" si="750"/>
        <v>34.959999999999994</v>
      </c>
      <c r="AF3999" s="11">
        <f t="shared" si="756"/>
        <v>32.563166666666667</v>
      </c>
      <c r="AG3999" s="11">
        <f t="shared" si="757"/>
        <v>35.209166666666661</v>
      </c>
    </row>
    <row r="4000" spans="22:33">
      <c r="V4000" s="8">
        <v>0.83773148148162802</v>
      </c>
      <c r="W4000" s="11">
        <f t="shared" si="751"/>
        <v>32.89</v>
      </c>
      <c r="X4000" s="11">
        <f t="shared" si="752"/>
        <v>35.61</v>
      </c>
      <c r="Z4000" s="11">
        <f t="shared" si="755"/>
        <v>38</v>
      </c>
      <c r="AA4000" s="8">
        <v>0.83773148148162802</v>
      </c>
      <c r="AB4000" s="11">
        <f t="shared" si="753"/>
        <v>32.89</v>
      </c>
      <c r="AC4000" s="11">
        <f t="shared" si="754"/>
        <v>35.61</v>
      </c>
      <c r="AD4000" s="11">
        <f t="shared" si="749"/>
        <v>32.36</v>
      </c>
      <c r="AE4000" s="11">
        <f t="shared" si="750"/>
        <v>34.959999999999994</v>
      </c>
      <c r="AF4000" s="11">
        <f t="shared" si="756"/>
        <v>32.554333333333332</v>
      </c>
      <c r="AG4000" s="11">
        <f t="shared" si="757"/>
        <v>35.198333333333331</v>
      </c>
    </row>
    <row r="4001" spans="22:33">
      <c r="V4001" s="8">
        <v>0.83784722222236896</v>
      </c>
      <c r="W4001" s="11">
        <f t="shared" si="751"/>
        <v>32.89</v>
      </c>
      <c r="X4001" s="11">
        <f t="shared" si="752"/>
        <v>35.61</v>
      </c>
      <c r="Z4001" s="11">
        <f t="shared" si="755"/>
        <v>39</v>
      </c>
      <c r="AA4001" s="8">
        <v>0.83784722222236896</v>
      </c>
      <c r="AB4001" s="11">
        <f t="shared" si="753"/>
        <v>32.89</v>
      </c>
      <c r="AC4001" s="11">
        <f t="shared" si="754"/>
        <v>35.61</v>
      </c>
      <c r="AD4001" s="11">
        <f t="shared" si="749"/>
        <v>32.36</v>
      </c>
      <c r="AE4001" s="11">
        <f t="shared" si="750"/>
        <v>34.959999999999994</v>
      </c>
      <c r="AF4001" s="11">
        <f t="shared" si="756"/>
        <v>32.545499999999997</v>
      </c>
      <c r="AG4001" s="11">
        <f t="shared" si="757"/>
        <v>35.187499999999993</v>
      </c>
    </row>
    <row r="4002" spans="22:33">
      <c r="V4002" s="8">
        <v>0.83796296296310901</v>
      </c>
      <c r="W4002" s="11">
        <f t="shared" si="751"/>
        <v>32.89</v>
      </c>
      <c r="X4002" s="11">
        <f t="shared" si="752"/>
        <v>35.61</v>
      </c>
      <c r="Z4002" s="11">
        <f t="shared" si="755"/>
        <v>40</v>
      </c>
      <c r="AA4002" s="8">
        <v>0.83796296296310901</v>
      </c>
      <c r="AB4002" s="11">
        <f t="shared" si="753"/>
        <v>32.89</v>
      </c>
      <c r="AC4002" s="11">
        <f t="shared" si="754"/>
        <v>35.61</v>
      </c>
      <c r="AD4002" s="11">
        <f t="shared" si="749"/>
        <v>32.36</v>
      </c>
      <c r="AE4002" s="11">
        <f t="shared" si="750"/>
        <v>34.959999999999994</v>
      </c>
      <c r="AF4002" s="11">
        <f t="shared" si="756"/>
        <v>32.536666666666669</v>
      </c>
      <c r="AG4002" s="11">
        <f t="shared" si="757"/>
        <v>35.176666666666662</v>
      </c>
    </row>
    <row r="4003" spans="22:33">
      <c r="V4003" s="8">
        <v>0.83807870370384996</v>
      </c>
      <c r="W4003" s="11">
        <f t="shared" si="751"/>
        <v>32.89</v>
      </c>
      <c r="X4003" s="11">
        <f t="shared" si="752"/>
        <v>35.61</v>
      </c>
      <c r="Z4003" s="11">
        <f t="shared" si="755"/>
        <v>41</v>
      </c>
      <c r="AA4003" s="8">
        <v>0.83807870370384996</v>
      </c>
      <c r="AB4003" s="11">
        <f t="shared" si="753"/>
        <v>32.89</v>
      </c>
      <c r="AC4003" s="11">
        <f t="shared" si="754"/>
        <v>35.61</v>
      </c>
      <c r="AD4003" s="11">
        <f t="shared" si="749"/>
        <v>32.36</v>
      </c>
      <c r="AE4003" s="11">
        <f t="shared" si="750"/>
        <v>34.959999999999994</v>
      </c>
      <c r="AF4003" s="11">
        <f t="shared" si="756"/>
        <v>32.527833333333334</v>
      </c>
      <c r="AG4003" s="11">
        <f t="shared" si="757"/>
        <v>35.165833333333332</v>
      </c>
    </row>
    <row r="4004" spans="22:33">
      <c r="V4004" s="8">
        <v>0.83819444444459101</v>
      </c>
      <c r="W4004" s="11">
        <f t="shared" si="751"/>
        <v>32.89</v>
      </c>
      <c r="X4004" s="11">
        <f t="shared" si="752"/>
        <v>35.61</v>
      </c>
      <c r="Z4004" s="11">
        <f t="shared" si="755"/>
        <v>42</v>
      </c>
      <c r="AA4004" s="8">
        <v>0.83819444444459101</v>
      </c>
      <c r="AB4004" s="11">
        <f t="shared" si="753"/>
        <v>32.89</v>
      </c>
      <c r="AC4004" s="11">
        <f t="shared" si="754"/>
        <v>35.61</v>
      </c>
      <c r="AD4004" s="11">
        <f t="shared" si="749"/>
        <v>32.36</v>
      </c>
      <c r="AE4004" s="11">
        <f t="shared" si="750"/>
        <v>34.959999999999994</v>
      </c>
      <c r="AF4004" s="11">
        <f t="shared" si="756"/>
        <v>32.518999999999998</v>
      </c>
      <c r="AG4004" s="11">
        <f t="shared" si="757"/>
        <v>35.154999999999994</v>
      </c>
    </row>
    <row r="4005" spans="22:33">
      <c r="V4005" s="8">
        <v>0.83831018518533196</v>
      </c>
      <c r="W4005" s="11">
        <f t="shared" si="751"/>
        <v>32.89</v>
      </c>
      <c r="X4005" s="11">
        <f t="shared" si="752"/>
        <v>35.61</v>
      </c>
      <c r="Z4005" s="11">
        <f t="shared" si="755"/>
        <v>43</v>
      </c>
      <c r="AA4005" s="8">
        <v>0.83831018518533196</v>
      </c>
      <c r="AB4005" s="11">
        <f t="shared" si="753"/>
        <v>32.89</v>
      </c>
      <c r="AC4005" s="11">
        <f t="shared" si="754"/>
        <v>35.61</v>
      </c>
      <c r="AD4005" s="11">
        <f t="shared" si="749"/>
        <v>32.36</v>
      </c>
      <c r="AE4005" s="11">
        <f t="shared" si="750"/>
        <v>34.959999999999994</v>
      </c>
      <c r="AF4005" s="11">
        <f t="shared" si="756"/>
        <v>32.510166666666663</v>
      </c>
      <c r="AG4005" s="11">
        <f t="shared" si="757"/>
        <v>35.144166666666663</v>
      </c>
    </row>
    <row r="4006" spans="22:33">
      <c r="V4006" s="8">
        <v>0.83842592592607201</v>
      </c>
      <c r="W4006" s="11">
        <f t="shared" si="751"/>
        <v>32.89</v>
      </c>
      <c r="X4006" s="11">
        <f t="shared" si="752"/>
        <v>35.61</v>
      </c>
      <c r="Z4006" s="11">
        <f t="shared" si="755"/>
        <v>44</v>
      </c>
      <c r="AA4006" s="8">
        <v>0.83842592592607201</v>
      </c>
      <c r="AB4006" s="11">
        <f t="shared" si="753"/>
        <v>32.89</v>
      </c>
      <c r="AC4006" s="11">
        <f t="shared" si="754"/>
        <v>35.61</v>
      </c>
      <c r="AD4006" s="11">
        <f t="shared" si="749"/>
        <v>32.36</v>
      </c>
      <c r="AE4006" s="11">
        <f t="shared" si="750"/>
        <v>34.959999999999994</v>
      </c>
      <c r="AF4006" s="11">
        <f t="shared" si="756"/>
        <v>32.501333333333335</v>
      </c>
      <c r="AG4006" s="11">
        <f t="shared" si="757"/>
        <v>35.133333333333326</v>
      </c>
    </row>
    <row r="4007" spans="22:33">
      <c r="V4007" s="8">
        <v>0.83854166666681296</v>
      </c>
      <c r="W4007" s="11">
        <f t="shared" si="751"/>
        <v>32.89</v>
      </c>
      <c r="X4007" s="11">
        <f t="shared" si="752"/>
        <v>35.61</v>
      </c>
      <c r="Z4007" s="11">
        <f t="shared" si="755"/>
        <v>45</v>
      </c>
      <c r="AA4007" s="8">
        <v>0.83854166666681296</v>
      </c>
      <c r="AB4007" s="11">
        <f t="shared" si="753"/>
        <v>32.89</v>
      </c>
      <c r="AC4007" s="11">
        <f t="shared" si="754"/>
        <v>35.61</v>
      </c>
      <c r="AD4007" s="11">
        <f t="shared" si="749"/>
        <v>32.36</v>
      </c>
      <c r="AE4007" s="11">
        <f t="shared" si="750"/>
        <v>34.959999999999994</v>
      </c>
      <c r="AF4007" s="11">
        <f t="shared" si="756"/>
        <v>32.4925</v>
      </c>
      <c r="AG4007" s="11">
        <f t="shared" si="757"/>
        <v>35.122499999999995</v>
      </c>
    </row>
    <row r="4008" spans="22:33">
      <c r="V4008" s="8">
        <v>0.83865740740755401</v>
      </c>
      <c r="W4008" s="11">
        <f t="shared" si="751"/>
        <v>32.89</v>
      </c>
      <c r="X4008" s="11">
        <f t="shared" si="752"/>
        <v>35.61</v>
      </c>
      <c r="Z4008" s="11">
        <f t="shared" si="755"/>
        <v>46</v>
      </c>
      <c r="AA4008" s="8">
        <v>0.83865740740755401</v>
      </c>
      <c r="AB4008" s="11">
        <f t="shared" si="753"/>
        <v>32.89</v>
      </c>
      <c r="AC4008" s="11">
        <f t="shared" si="754"/>
        <v>35.61</v>
      </c>
      <c r="AD4008" s="11">
        <f t="shared" si="749"/>
        <v>32.36</v>
      </c>
      <c r="AE4008" s="11">
        <f t="shared" si="750"/>
        <v>34.959999999999994</v>
      </c>
      <c r="AF4008" s="11">
        <f t="shared" si="756"/>
        <v>32.483666666666664</v>
      </c>
      <c r="AG4008" s="11">
        <f t="shared" si="757"/>
        <v>35.111666666666665</v>
      </c>
    </row>
    <row r="4009" spans="22:33">
      <c r="V4009" s="8">
        <v>0.83877314814829496</v>
      </c>
      <c r="W4009" s="11">
        <f t="shared" si="751"/>
        <v>32.89</v>
      </c>
      <c r="X4009" s="11">
        <f t="shared" si="752"/>
        <v>35.61</v>
      </c>
      <c r="Z4009" s="11">
        <f t="shared" si="755"/>
        <v>47</v>
      </c>
      <c r="AA4009" s="8">
        <v>0.83877314814829496</v>
      </c>
      <c r="AB4009" s="11">
        <f t="shared" si="753"/>
        <v>32.89</v>
      </c>
      <c r="AC4009" s="11">
        <f t="shared" si="754"/>
        <v>35.61</v>
      </c>
      <c r="AD4009" s="11">
        <f t="shared" si="749"/>
        <v>32.36</v>
      </c>
      <c r="AE4009" s="11">
        <f t="shared" si="750"/>
        <v>34.959999999999994</v>
      </c>
      <c r="AF4009" s="11">
        <f t="shared" si="756"/>
        <v>32.474833333333336</v>
      </c>
      <c r="AG4009" s="11">
        <f t="shared" si="757"/>
        <v>35.100833333333327</v>
      </c>
    </row>
    <row r="4010" spans="22:33">
      <c r="V4010" s="8">
        <v>0.83888888888903601</v>
      </c>
      <c r="W4010" s="11">
        <f t="shared" si="751"/>
        <v>32.89</v>
      </c>
      <c r="X4010" s="11">
        <f t="shared" si="752"/>
        <v>35.61</v>
      </c>
      <c r="Z4010" s="11">
        <f t="shared" si="755"/>
        <v>48</v>
      </c>
      <c r="AA4010" s="8">
        <v>0.83888888888903601</v>
      </c>
      <c r="AB4010" s="11">
        <f t="shared" si="753"/>
        <v>32.89</v>
      </c>
      <c r="AC4010" s="11">
        <f t="shared" si="754"/>
        <v>35.61</v>
      </c>
      <c r="AD4010" s="11">
        <f t="shared" si="749"/>
        <v>32.36</v>
      </c>
      <c r="AE4010" s="11">
        <f t="shared" si="750"/>
        <v>34.959999999999994</v>
      </c>
      <c r="AF4010" s="11">
        <f t="shared" si="756"/>
        <v>32.466000000000001</v>
      </c>
      <c r="AG4010" s="11">
        <f t="shared" si="757"/>
        <v>35.089999999999996</v>
      </c>
    </row>
    <row r="4011" spans="22:33">
      <c r="V4011" s="8">
        <v>0.83900462962977596</v>
      </c>
      <c r="W4011" s="11">
        <f t="shared" si="751"/>
        <v>32.89</v>
      </c>
      <c r="X4011" s="11">
        <f t="shared" si="752"/>
        <v>35.61</v>
      </c>
      <c r="Z4011" s="11">
        <f t="shared" si="755"/>
        <v>49</v>
      </c>
      <c r="AA4011" s="8">
        <v>0.83900462962977596</v>
      </c>
      <c r="AB4011" s="11">
        <f t="shared" si="753"/>
        <v>32.89</v>
      </c>
      <c r="AC4011" s="11">
        <f t="shared" si="754"/>
        <v>35.61</v>
      </c>
      <c r="AD4011" s="11">
        <f t="shared" si="749"/>
        <v>32.36</v>
      </c>
      <c r="AE4011" s="11">
        <f t="shared" si="750"/>
        <v>34.959999999999994</v>
      </c>
      <c r="AF4011" s="11">
        <f t="shared" si="756"/>
        <v>32.457166666666666</v>
      </c>
      <c r="AG4011" s="11">
        <f t="shared" si="757"/>
        <v>35.079166666666659</v>
      </c>
    </row>
    <row r="4012" spans="22:33">
      <c r="V4012" s="8">
        <v>0.83912037037051701</v>
      </c>
      <c r="W4012" s="11">
        <f t="shared" si="751"/>
        <v>32.89</v>
      </c>
      <c r="X4012" s="11">
        <f t="shared" si="752"/>
        <v>35.61</v>
      </c>
      <c r="Z4012" s="11">
        <f t="shared" si="755"/>
        <v>50</v>
      </c>
      <c r="AA4012" s="8">
        <v>0.83912037037051701</v>
      </c>
      <c r="AB4012" s="11">
        <f t="shared" si="753"/>
        <v>32.89</v>
      </c>
      <c r="AC4012" s="11">
        <f t="shared" si="754"/>
        <v>35.61</v>
      </c>
      <c r="AD4012" s="11">
        <f t="shared" si="749"/>
        <v>32.36</v>
      </c>
      <c r="AE4012" s="11">
        <f t="shared" si="750"/>
        <v>34.959999999999994</v>
      </c>
      <c r="AF4012" s="11">
        <f t="shared" si="756"/>
        <v>32.448333333333331</v>
      </c>
      <c r="AG4012" s="11">
        <f t="shared" si="757"/>
        <v>35.068333333333328</v>
      </c>
    </row>
    <row r="4013" spans="22:33">
      <c r="V4013" s="8">
        <v>0.83923611111125795</v>
      </c>
      <c r="W4013" s="11">
        <f t="shared" si="751"/>
        <v>32.89</v>
      </c>
      <c r="X4013" s="11">
        <f t="shared" si="752"/>
        <v>35.61</v>
      </c>
      <c r="Z4013" s="11">
        <f t="shared" si="755"/>
        <v>51</v>
      </c>
      <c r="AA4013" s="8">
        <v>0.83923611111125795</v>
      </c>
      <c r="AB4013" s="11">
        <f t="shared" si="753"/>
        <v>32.89</v>
      </c>
      <c r="AC4013" s="11">
        <f t="shared" si="754"/>
        <v>35.61</v>
      </c>
      <c r="AD4013" s="11">
        <f t="shared" si="749"/>
        <v>32.36</v>
      </c>
      <c r="AE4013" s="11">
        <f t="shared" si="750"/>
        <v>34.959999999999994</v>
      </c>
      <c r="AF4013" s="11">
        <f t="shared" si="756"/>
        <v>32.439500000000002</v>
      </c>
      <c r="AG4013" s="11">
        <f t="shared" si="757"/>
        <v>35.057499999999997</v>
      </c>
    </row>
    <row r="4014" spans="22:33">
      <c r="V4014" s="8">
        <v>0.83935185185199901</v>
      </c>
      <c r="W4014" s="11">
        <f t="shared" si="751"/>
        <v>32.89</v>
      </c>
      <c r="X4014" s="11">
        <f t="shared" si="752"/>
        <v>35.61</v>
      </c>
      <c r="Z4014" s="11">
        <f t="shared" si="755"/>
        <v>52</v>
      </c>
      <c r="AA4014" s="8">
        <v>0.83935185185199901</v>
      </c>
      <c r="AB4014" s="11">
        <f t="shared" si="753"/>
        <v>32.89</v>
      </c>
      <c r="AC4014" s="11">
        <f t="shared" si="754"/>
        <v>35.61</v>
      </c>
      <c r="AD4014" s="11">
        <f t="shared" si="749"/>
        <v>32.36</v>
      </c>
      <c r="AE4014" s="11">
        <f t="shared" si="750"/>
        <v>34.959999999999994</v>
      </c>
      <c r="AF4014" s="11">
        <f t="shared" si="756"/>
        <v>32.430666666666667</v>
      </c>
      <c r="AG4014" s="11">
        <f t="shared" si="757"/>
        <v>35.04666666666666</v>
      </c>
    </row>
    <row r="4015" spans="22:33">
      <c r="V4015" s="8">
        <v>0.83946759259273895</v>
      </c>
      <c r="W4015" s="11">
        <f t="shared" si="751"/>
        <v>32.89</v>
      </c>
      <c r="X4015" s="11">
        <f t="shared" si="752"/>
        <v>35.61</v>
      </c>
      <c r="Z4015" s="11">
        <f t="shared" si="755"/>
        <v>53</v>
      </c>
      <c r="AA4015" s="8">
        <v>0.83946759259273895</v>
      </c>
      <c r="AB4015" s="11">
        <f t="shared" si="753"/>
        <v>32.89</v>
      </c>
      <c r="AC4015" s="11">
        <f t="shared" si="754"/>
        <v>35.61</v>
      </c>
      <c r="AD4015" s="11">
        <f t="shared" si="749"/>
        <v>32.36</v>
      </c>
      <c r="AE4015" s="11">
        <f t="shared" si="750"/>
        <v>34.959999999999994</v>
      </c>
      <c r="AF4015" s="11">
        <f t="shared" si="756"/>
        <v>32.421833333333332</v>
      </c>
      <c r="AG4015" s="11">
        <f t="shared" si="757"/>
        <v>35.035833333333329</v>
      </c>
    </row>
    <row r="4016" spans="22:33">
      <c r="V4016" s="8">
        <v>0.83958333333348001</v>
      </c>
      <c r="W4016" s="11">
        <f t="shared" si="751"/>
        <v>32.89</v>
      </c>
      <c r="X4016" s="11">
        <f t="shared" si="752"/>
        <v>35.61</v>
      </c>
      <c r="Z4016" s="11">
        <f t="shared" si="755"/>
        <v>54</v>
      </c>
      <c r="AA4016" s="8">
        <v>0.83958333333348001</v>
      </c>
      <c r="AB4016" s="11">
        <f t="shared" si="753"/>
        <v>32.89</v>
      </c>
      <c r="AC4016" s="11">
        <f t="shared" si="754"/>
        <v>35.61</v>
      </c>
      <c r="AD4016" s="11">
        <f t="shared" si="749"/>
        <v>32.36</v>
      </c>
      <c r="AE4016" s="11">
        <f t="shared" si="750"/>
        <v>34.959999999999994</v>
      </c>
      <c r="AF4016" s="11">
        <f t="shared" si="756"/>
        <v>32.412999999999997</v>
      </c>
      <c r="AG4016" s="11">
        <f t="shared" si="757"/>
        <v>35.024999999999991</v>
      </c>
    </row>
    <row r="4017" spans="22:33">
      <c r="V4017" s="8">
        <v>0.83969907407422095</v>
      </c>
      <c r="W4017" s="11">
        <f t="shared" si="751"/>
        <v>32.89</v>
      </c>
      <c r="X4017" s="11">
        <f t="shared" si="752"/>
        <v>35.61</v>
      </c>
      <c r="Z4017" s="11">
        <f t="shared" si="755"/>
        <v>55</v>
      </c>
      <c r="AA4017" s="8">
        <v>0.83969907407422095</v>
      </c>
      <c r="AB4017" s="11">
        <f t="shared" si="753"/>
        <v>32.89</v>
      </c>
      <c r="AC4017" s="11">
        <f t="shared" si="754"/>
        <v>35.61</v>
      </c>
      <c r="AD4017" s="11">
        <f t="shared" si="749"/>
        <v>32.36</v>
      </c>
      <c r="AE4017" s="11">
        <f t="shared" si="750"/>
        <v>34.959999999999994</v>
      </c>
      <c r="AF4017" s="11">
        <f t="shared" si="756"/>
        <v>32.404166666666669</v>
      </c>
      <c r="AG4017" s="11">
        <f t="shared" si="757"/>
        <v>35.014166666666661</v>
      </c>
    </row>
    <row r="4018" spans="22:33">
      <c r="V4018" s="8">
        <v>0.83981481481496201</v>
      </c>
      <c r="W4018" s="11">
        <f t="shared" si="751"/>
        <v>32.89</v>
      </c>
      <c r="X4018" s="11">
        <f t="shared" si="752"/>
        <v>35.61</v>
      </c>
      <c r="Z4018" s="11">
        <f t="shared" si="755"/>
        <v>56</v>
      </c>
      <c r="AA4018" s="8">
        <v>0.83981481481496201</v>
      </c>
      <c r="AB4018" s="11">
        <f t="shared" si="753"/>
        <v>32.89</v>
      </c>
      <c r="AC4018" s="11">
        <f t="shared" si="754"/>
        <v>35.61</v>
      </c>
      <c r="AD4018" s="11">
        <f t="shared" si="749"/>
        <v>32.36</v>
      </c>
      <c r="AE4018" s="11">
        <f t="shared" si="750"/>
        <v>34.959999999999994</v>
      </c>
      <c r="AF4018" s="11">
        <f t="shared" si="756"/>
        <v>32.395333333333333</v>
      </c>
      <c r="AG4018" s="11">
        <f t="shared" si="757"/>
        <v>35.00333333333333</v>
      </c>
    </row>
    <row r="4019" spans="22:33">
      <c r="V4019" s="8">
        <v>0.83993055555570295</v>
      </c>
      <c r="W4019" s="11">
        <f t="shared" si="751"/>
        <v>32.89</v>
      </c>
      <c r="X4019" s="11">
        <f t="shared" si="752"/>
        <v>35.61</v>
      </c>
      <c r="Z4019" s="11">
        <f t="shared" si="755"/>
        <v>57</v>
      </c>
      <c r="AA4019" s="8">
        <v>0.83993055555570295</v>
      </c>
      <c r="AB4019" s="11">
        <f t="shared" si="753"/>
        <v>32.89</v>
      </c>
      <c r="AC4019" s="11">
        <f t="shared" si="754"/>
        <v>35.61</v>
      </c>
      <c r="AD4019" s="11">
        <f t="shared" si="749"/>
        <v>32.36</v>
      </c>
      <c r="AE4019" s="11">
        <f t="shared" si="750"/>
        <v>34.959999999999994</v>
      </c>
      <c r="AF4019" s="11">
        <f t="shared" si="756"/>
        <v>32.386499999999998</v>
      </c>
      <c r="AG4019" s="11">
        <f t="shared" si="757"/>
        <v>34.992499999999993</v>
      </c>
    </row>
    <row r="4020" spans="22:33">
      <c r="V4020" s="8">
        <v>0.84004629629644301</v>
      </c>
      <c r="W4020" s="11">
        <f t="shared" si="751"/>
        <v>32.89</v>
      </c>
      <c r="X4020" s="11">
        <f t="shared" si="752"/>
        <v>35.61</v>
      </c>
      <c r="Z4020" s="11">
        <f t="shared" si="755"/>
        <v>58</v>
      </c>
      <c r="AA4020" s="8">
        <v>0.84004629629644301</v>
      </c>
      <c r="AB4020" s="11">
        <f t="shared" si="753"/>
        <v>32.89</v>
      </c>
      <c r="AC4020" s="11">
        <f t="shared" si="754"/>
        <v>35.61</v>
      </c>
      <c r="AD4020" s="11">
        <f t="shared" si="749"/>
        <v>32.36</v>
      </c>
      <c r="AE4020" s="11">
        <f t="shared" si="750"/>
        <v>34.959999999999994</v>
      </c>
      <c r="AF4020" s="11">
        <f t="shared" si="756"/>
        <v>32.377666666666663</v>
      </c>
      <c r="AG4020" s="11">
        <f t="shared" si="757"/>
        <v>34.981666666666662</v>
      </c>
    </row>
    <row r="4021" spans="22:33">
      <c r="V4021" s="8">
        <v>0.84016203703718395</v>
      </c>
      <c r="W4021" s="11">
        <f t="shared" si="751"/>
        <v>32.89</v>
      </c>
      <c r="X4021" s="11">
        <f t="shared" si="752"/>
        <v>35.61</v>
      </c>
      <c r="Z4021" s="11">
        <f t="shared" si="755"/>
        <v>59</v>
      </c>
      <c r="AA4021" s="8">
        <v>0.84016203703718395</v>
      </c>
      <c r="AB4021" s="11">
        <f t="shared" si="753"/>
        <v>32.89</v>
      </c>
      <c r="AC4021" s="11">
        <f t="shared" si="754"/>
        <v>35.61</v>
      </c>
      <c r="AD4021" s="11">
        <f t="shared" si="749"/>
        <v>32.36</v>
      </c>
      <c r="AE4021" s="11">
        <f t="shared" si="750"/>
        <v>34.959999999999994</v>
      </c>
      <c r="AF4021" s="11">
        <f t="shared" si="756"/>
        <v>32.368833333333335</v>
      </c>
      <c r="AG4021" s="11">
        <f t="shared" si="757"/>
        <v>34.970833333333324</v>
      </c>
    </row>
    <row r="4022" spans="22:33">
      <c r="V4022" s="8">
        <v>0.84027777777792501</v>
      </c>
      <c r="W4022" s="11">
        <f t="shared" si="751"/>
        <v>32.36</v>
      </c>
      <c r="X4022" s="11">
        <f t="shared" si="752"/>
        <v>34.959999999999994</v>
      </c>
      <c r="Z4022" s="11">
        <f t="shared" si="755"/>
        <v>0</v>
      </c>
      <c r="AA4022" s="8">
        <v>0.84027777777792501</v>
      </c>
      <c r="AB4022" s="11">
        <f t="shared" si="753"/>
        <v>32.36</v>
      </c>
      <c r="AC4022" s="11">
        <f t="shared" si="754"/>
        <v>34.959999999999994</v>
      </c>
      <c r="AD4022" s="11">
        <f t="shared" si="749"/>
        <v>31.89</v>
      </c>
      <c r="AE4022" s="11">
        <f t="shared" si="750"/>
        <v>34.39</v>
      </c>
      <c r="AF4022" s="11">
        <f t="shared" si="756"/>
        <v>32.36</v>
      </c>
      <c r="AG4022" s="11">
        <f t="shared" si="757"/>
        <v>34.959999999999994</v>
      </c>
    </row>
    <row r="4023" spans="22:33">
      <c r="V4023" s="8">
        <v>0.84039351851866595</v>
      </c>
      <c r="W4023" s="11">
        <f t="shared" si="751"/>
        <v>32.36</v>
      </c>
      <c r="X4023" s="11">
        <f t="shared" si="752"/>
        <v>34.959999999999994</v>
      </c>
      <c r="Z4023" s="11">
        <f t="shared" si="755"/>
        <v>1</v>
      </c>
      <c r="AA4023" s="8">
        <v>0.84039351851866595</v>
      </c>
      <c r="AB4023" s="11">
        <f t="shared" si="753"/>
        <v>32.36</v>
      </c>
      <c r="AC4023" s="11">
        <f t="shared" si="754"/>
        <v>34.959999999999994</v>
      </c>
      <c r="AD4023" s="11">
        <f t="shared" si="749"/>
        <v>31.89</v>
      </c>
      <c r="AE4023" s="11">
        <f t="shared" si="750"/>
        <v>34.39</v>
      </c>
      <c r="AF4023" s="11">
        <f t="shared" si="756"/>
        <v>32.352166666666669</v>
      </c>
      <c r="AG4023" s="11">
        <f t="shared" si="757"/>
        <v>34.950499999999991</v>
      </c>
    </row>
    <row r="4024" spans="22:33">
      <c r="V4024" s="8">
        <v>0.84050925925940601</v>
      </c>
      <c r="W4024" s="11">
        <f t="shared" si="751"/>
        <v>32.36</v>
      </c>
      <c r="X4024" s="11">
        <f t="shared" si="752"/>
        <v>34.959999999999994</v>
      </c>
      <c r="Z4024" s="11">
        <f t="shared" si="755"/>
        <v>2</v>
      </c>
      <c r="AA4024" s="8">
        <v>0.84050925925940601</v>
      </c>
      <c r="AB4024" s="11">
        <f t="shared" si="753"/>
        <v>32.36</v>
      </c>
      <c r="AC4024" s="11">
        <f t="shared" si="754"/>
        <v>34.959999999999994</v>
      </c>
      <c r="AD4024" s="11">
        <f t="shared" si="749"/>
        <v>31.89</v>
      </c>
      <c r="AE4024" s="11">
        <f t="shared" si="750"/>
        <v>34.39</v>
      </c>
      <c r="AF4024" s="11">
        <f t="shared" si="756"/>
        <v>32.344333333333331</v>
      </c>
      <c r="AG4024" s="11">
        <f t="shared" si="757"/>
        <v>34.940999999999995</v>
      </c>
    </row>
    <row r="4025" spans="22:33">
      <c r="V4025" s="8">
        <v>0.84062500000014695</v>
      </c>
      <c r="W4025" s="11">
        <f t="shared" si="751"/>
        <v>32.36</v>
      </c>
      <c r="X4025" s="11">
        <f t="shared" si="752"/>
        <v>34.959999999999994</v>
      </c>
      <c r="Z4025" s="11">
        <f t="shared" si="755"/>
        <v>3</v>
      </c>
      <c r="AA4025" s="8">
        <v>0.84062500000014695</v>
      </c>
      <c r="AB4025" s="11">
        <f t="shared" si="753"/>
        <v>32.36</v>
      </c>
      <c r="AC4025" s="11">
        <f t="shared" si="754"/>
        <v>34.959999999999994</v>
      </c>
      <c r="AD4025" s="11">
        <f t="shared" si="749"/>
        <v>31.89</v>
      </c>
      <c r="AE4025" s="11">
        <f t="shared" si="750"/>
        <v>34.39</v>
      </c>
      <c r="AF4025" s="11">
        <f t="shared" si="756"/>
        <v>32.336500000000001</v>
      </c>
      <c r="AG4025" s="11">
        <f t="shared" si="757"/>
        <v>34.931499999999993</v>
      </c>
    </row>
    <row r="4026" spans="22:33">
      <c r="V4026" s="8">
        <v>0.840740740740888</v>
      </c>
      <c r="W4026" s="11">
        <f t="shared" si="751"/>
        <v>32.36</v>
      </c>
      <c r="X4026" s="11">
        <f t="shared" si="752"/>
        <v>34.959999999999994</v>
      </c>
      <c r="Z4026" s="11">
        <f t="shared" si="755"/>
        <v>4</v>
      </c>
      <c r="AA4026" s="8">
        <v>0.840740740740888</v>
      </c>
      <c r="AB4026" s="11">
        <f t="shared" si="753"/>
        <v>32.36</v>
      </c>
      <c r="AC4026" s="11">
        <f t="shared" si="754"/>
        <v>34.959999999999994</v>
      </c>
      <c r="AD4026" s="11">
        <f t="shared" si="749"/>
        <v>31.89</v>
      </c>
      <c r="AE4026" s="11">
        <f t="shared" si="750"/>
        <v>34.39</v>
      </c>
      <c r="AF4026" s="11">
        <f t="shared" si="756"/>
        <v>32.328666666666663</v>
      </c>
      <c r="AG4026" s="11">
        <f t="shared" si="757"/>
        <v>34.921999999999997</v>
      </c>
    </row>
    <row r="4027" spans="22:33">
      <c r="V4027" s="8">
        <v>0.84085648148162895</v>
      </c>
      <c r="W4027" s="11">
        <f t="shared" si="751"/>
        <v>32.36</v>
      </c>
      <c r="X4027" s="11">
        <f t="shared" si="752"/>
        <v>34.959999999999994</v>
      </c>
      <c r="Z4027" s="11">
        <f t="shared" si="755"/>
        <v>5</v>
      </c>
      <c r="AA4027" s="8">
        <v>0.84085648148162895</v>
      </c>
      <c r="AB4027" s="11">
        <f t="shared" si="753"/>
        <v>32.36</v>
      </c>
      <c r="AC4027" s="11">
        <f t="shared" si="754"/>
        <v>34.959999999999994</v>
      </c>
      <c r="AD4027" s="11">
        <f t="shared" si="749"/>
        <v>31.89</v>
      </c>
      <c r="AE4027" s="11">
        <f t="shared" si="750"/>
        <v>34.39</v>
      </c>
      <c r="AF4027" s="11">
        <f t="shared" si="756"/>
        <v>32.320833333333333</v>
      </c>
      <c r="AG4027" s="11">
        <f t="shared" si="757"/>
        <v>34.912499999999994</v>
      </c>
    </row>
    <row r="4028" spans="22:33">
      <c r="V4028" s="8">
        <v>0.84097222222237</v>
      </c>
      <c r="W4028" s="11">
        <f t="shared" si="751"/>
        <v>32.36</v>
      </c>
      <c r="X4028" s="11">
        <f t="shared" si="752"/>
        <v>34.959999999999994</v>
      </c>
      <c r="Z4028" s="11">
        <f t="shared" si="755"/>
        <v>6</v>
      </c>
      <c r="AA4028" s="8">
        <v>0.84097222222237</v>
      </c>
      <c r="AB4028" s="11">
        <f t="shared" si="753"/>
        <v>32.36</v>
      </c>
      <c r="AC4028" s="11">
        <f t="shared" si="754"/>
        <v>34.959999999999994</v>
      </c>
      <c r="AD4028" s="11">
        <f t="shared" si="749"/>
        <v>31.89</v>
      </c>
      <c r="AE4028" s="11">
        <f t="shared" si="750"/>
        <v>34.39</v>
      </c>
      <c r="AF4028" s="11">
        <f t="shared" si="756"/>
        <v>32.313000000000002</v>
      </c>
      <c r="AG4028" s="11">
        <f t="shared" si="757"/>
        <v>34.902999999999992</v>
      </c>
    </row>
    <row r="4029" spans="22:33">
      <c r="V4029" s="8">
        <v>0.84108796296310995</v>
      </c>
      <c r="W4029" s="11">
        <f t="shared" si="751"/>
        <v>32.36</v>
      </c>
      <c r="X4029" s="11">
        <f t="shared" si="752"/>
        <v>34.959999999999994</v>
      </c>
      <c r="Z4029" s="11">
        <f t="shared" si="755"/>
        <v>7</v>
      </c>
      <c r="AA4029" s="8">
        <v>0.84108796296310995</v>
      </c>
      <c r="AB4029" s="11">
        <f t="shared" si="753"/>
        <v>32.36</v>
      </c>
      <c r="AC4029" s="11">
        <f t="shared" si="754"/>
        <v>34.959999999999994</v>
      </c>
      <c r="AD4029" s="11">
        <f t="shared" si="749"/>
        <v>31.89</v>
      </c>
      <c r="AE4029" s="11">
        <f t="shared" si="750"/>
        <v>34.39</v>
      </c>
      <c r="AF4029" s="11">
        <f t="shared" si="756"/>
        <v>32.305166666666665</v>
      </c>
      <c r="AG4029" s="11">
        <f t="shared" si="757"/>
        <v>34.893499999999996</v>
      </c>
    </row>
    <row r="4030" spans="22:33">
      <c r="V4030" s="8">
        <v>0.841203703703851</v>
      </c>
      <c r="W4030" s="11">
        <f t="shared" si="751"/>
        <v>32.36</v>
      </c>
      <c r="X4030" s="11">
        <f t="shared" si="752"/>
        <v>34.959999999999994</v>
      </c>
      <c r="Z4030" s="11">
        <f t="shared" si="755"/>
        <v>8</v>
      </c>
      <c r="AA4030" s="8">
        <v>0.841203703703851</v>
      </c>
      <c r="AB4030" s="11">
        <f t="shared" si="753"/>
        <v>32.36</v>
      </c>
      <c r="AC4030" s="11">
        <f t="shared" si="754"/>
        <v>34.959999999999994</v>
      </c>
      <c r="AD4030" s="11">
        <f t="shared" si="749"/>
        <v>31.89</v>
      </c>
      <c r="AE4030" s="11">
        <f t="shared" si="750"/>
        <v>34.39</v>
      </c>
      <c r="AF4030" s="11">
        <f t="shared" si="756"/>
        <v>32.297333333333334</v>
      </c>
      <c r="AG4030" s="11">
        <f t="shared" si="757"/>
        <v>34.883999999999993</v>
      </c>
    </row>
    <row r="4031" spans="22:33">
      <c r="V4031" s="8">
        <v>0.84131944444459195</v>
      </c>
      <c r="W4031" s="11">
        <f t="shared" si="751"/>
        <v>32.36</v>
      </c>
      <c r="X4031" s="11">
        <f t="shared" si="752"/>
        <v>34.959999999999994</v>
      </c>
      <c r="Z4031" s="11">
        <f t="shared" si="755"/>
        <v>9</v>
      </c>
      <c r="AA4031" s="8">
        <v>0.84131944444459195</v>
      </c>
      <c r="AB4031" s="11">
        <f t="shared" si="753"/>
        <v>32.36</v>
      </c>
      <c r="AC4031" s="11">
        <f t="shared" si="754"/>
        <v>34.959999999999994</v>
      </c>
      <c r="AD4031" s="11">
        <f t="shared" si="749"/>
        <v>31.89</v>
      </c>
      <c r="AE4031" s="11">
        <f t="shared" si="750"/>
        <v>34.39</v>
      </c>
      <c r="AF4031" s="11">
        <f t="shared" si="756"/>
        <v>32.289499999999997</v>
      </c>
      <c r="AG4031" s="11">
        <f t="shared" si="757"/>
        <v>34.874499999999998</v>
      </c>
    </row>
    <row r="4032" spans="22:33">
      <c r="V4032" s="8">
        <v>0.841435185185333</v>
      </c>
      <c r="W4032" s="11">
        <f t="shared" si="751"/>
        <v>32.36</v>
      </c>
      <c r="X4032" s="11">
        <f t="shared" si="752"/>
        <v>34.959999999999994</v>
      </c>
      <c r="Z4032" s="11">
        <f t="shared" si="755"/>
        <v>10</v>
      </c>
      <c r="AA4032" s="8">
        <v>0.841435185185333</v>
      </c>
      <c r="AB4032" s="11">
        <f t="shared" si="753"/>
        <v>32.36</v>
      </c>
      <c r="AC4032" s="11">
        <f t="shared" si="754"/>
        <v>34.959999999999994</v>
      </c>
      <c r="AD4032" s="11">
        <f t="shared" si="749"/>
        <v>31.89</v>
      </c>
      <c r="AE4032" s="11">
        <f t="shared" si="750"/>
        <v>34.39</v>
      </c>
      <c r="AF4032" s="11">
        <f t="shared" si="756"/>
        <v>32.281666666666666</v>
      </c>
      <c r="AG4032" s="11">
        <f t="shared" si="757"/>
        <v>34.864999999999995</v>
      </c>
    </row>
    <row r="4033" spans="22:33">
      <c r="V4033" s="8">
        <v>0.84155092592607295</v>
      </c>
      <c r="W4033" s="11">
        <f t="shared" si="751"/>
        <v>32.36</v>
      </c>
      <c r="X4033" s="11">
        <f t="shared" si="752"/>
        <v>34.959999999999994</v>
      </c>
      <c r="Z4033" s="11">
        <f t="shared" si="755"/>
        <v>11</v>
      </c>
      <c r="AA4033" s="8">
        <v>0.84155092592607295</v>
      </c>
      <c r="AB4033" s="11">
        <f t="shared" si="753"/>
        <v>32.36</v>
      </c>
      <c r="AC4033" s="11">
        <f t="shared" si="754"/>
        <v>34.959999999999994</v>
      </c>
      <c r="AD4033" s="11">
        <f t="shared" si="749"/>
        <v>31.89</v>
      </c>
      <c r="AE4033" s="11">
        <f t="shared" si="750"/>
        <v>34.39</v>
      </c>
      <c r="AF4033" s="11">
        <f t="shared" si="756"/>
        <v>32.273833333333336</v>
      </c>
      <c r="AG4033" s="11">
        <f t="shared" si="757"/>
        <v>34.855499999999992</v>
      </c>
    </row>
    <row r="4034" spans="22:33">
      <c r="V4034" s="8">
        <v>0.841666666666814</v>
      </c>
      <c r="W4034" s="11">
        <f t="shared" si="751"/>
        <v>32.36</v>
      </c>
      <c r="X4034" s="11">
        <f t="shared" si="752"/>
        <v>34.959999999999994</v>
      </c>
      <c r="Z4034" s="11">
        <f t="shared" si="755"/>
        <v>12</v>
      </c>
      <c r="AA4034" s="8">
        <v>0.841666666666814</v>
      </c>
      <c r="AB4034" s="11">
        <f t="shared" si="753"/>
        <v>32.36</v>
      </c>
      <c r="AC4034" s="11">
        <f t="shared" si="754"/>
        <v>34.959999999999994</v>
      </c>
      <c r="AD4034" s="11">
        <f t="shared" ref="AD4034:AD4097" si="758">LOOKUP(AA4094,$C$2:$C$145,$L$2:$L$145)</f>
        <v>31.89</v>
      </c>
      <c r="AE4034" s="11">
        <f t="shared" ref="AE4034:AE4097" si="759">LOOKUP(AA4094,$C$2:$C$145,$M$2:$M$145)</f>
        <v>34.39</v>
      </c>
      <c r="AF4034" s="11">
        <f t="shared" si="756"/>
        <v>32.265999999999998</v>
      </c>
      <c r="AG4034" s="11">
        <f t="shared" si="757"/>
        <v>34.845999999999997</v>
      </c>
    </row>
    <row r="4035" spans="22:33">
      <c r="V4035" s="8">
        <v>0.84178240740755494</v>
      </c>
      <c r="W4035" s="11">
        <f t="shared" ref="W4035:W4098" si="760">LOOKUP(V4035,$C$2:$C$145,$L$2:$L$145)</f>
        <v>32.36</v>
      </c>
      <c r="X4035" s="11">
        <f t="shared" ref="X4035:X4098" si="761">LOOKUP(V4035,$C$2:$C$145,$M$2:$M$145)</f>
        <v>34.959999999999994</v>
      </c>
      <c r="Z4035" s="11">
        <f t="shared" si="755"/>
        <v>13</v>
      </c>
      <c r="AA4035" s="8">
        <v>0.84178240740755494</v>
      </c>
      <c r="AB4035" s="11">
        <f t="shared" ref="AB4035:AB4098" si="762">LOOKUP(AA4035,$C$2:$C$145,$L$2:$L$145)</f>
        <v>32.36</v>
      </c>
      <c r="AC4035" s="11">
        <f t="shared" ref="AC4035:AC4098" si="763">LOOKUP(AA4035,$C$2:$C$145,$M$2:$M$145)</f>
        <v>34.959999999999994</v>
      </c>
      <c r="AD4035" s="11">
        <f t="shared" si="758"/>
        <v>31.89</v>
      </c>
      <c r="AE4035" s="11">
        <f t="shared" si="759"/>
        <v>34.39</v>
      </c>
      <c r="AF4035" s="11">
        <f t="shared" si="756"/>
        <v>32.258166666666668</v>
      </c>
      <c r="AG4035" s="11">
        <f t="shared" si="757"/>
        <v>34.836499999999994</v>
      </c>
    </row>
    <row r="4036" spans="22:33">
      <c r="V4036" s="8">
        <v>0.841898148148296</v>
      </c>
      <c r="W4036" s="11">
        <f t="shared" si="760"/>
        <v>32.36</v>
      </c>
      <c r="X4036" s="11">
        <f t="shared" si="761"/>
        <v>34.959999999999994</v>
      </c>
      <c r="Z4036" s="11">
        <f t="shared" ref="Z4036:Z4099" si="764">IF(Z4035&lt;59,Z4035+1,0)</f>
        <v>14</v>
      </c>
      <c r="AA4036" s="8">
        <v>0.841898148148296</v>
      </c>
      <c r="AB4036" s="11">
        <f t="shared" si="762"/>
        <v>32.36</v>
      </c>
      <c r="AC4036" s="11">
        <f t="shared" si="763"/>
        <v>34.959999999999994</v>
      </c>
      <c r="AD4036" s="11">
        <f t="shared" si="758"/>
        <v>31.89</v>
      </c>
      <c r="AE4036" s="11">
        <f t="shared" si="759"/>
        <v>34.39</v>
      </c>
      <c r="AF4036" s="11">
        <f t="shared" si="756"/>
        <v>32.25033333333333</v>
      </c>
      <c r="AG4036" s="11">
        <f t="shared" si="757"/>
        <v>34.826999999999998</v>
      </c>
    </row>
    <row r="4037" spans="22:33">
      <c r="V4037" s="8">
        <v>0.84201388888903705</v>
      </c>
      <c r="W4037" s="11">
        <f t="shared" si="760"/>
        <v>32.36</v>
      </c>
      <c r="X4037" s="11">
        <f t="shared" si="761"/>
        <v>34.959999999999994</v>
      </c>
      <c r="Z4037" s="11">
        <f t="shared" si="764"/>
        <v>15</v>
      </c>
      <c r="AA4037" s="8">
        <v>0.84201388888903705</v>
      </c>
      <c r="AB4037" s="11">
        <f t="shared" si="762"/>
        <v>32.36</v>
      </c>
      <c r="AC4037" s="11">
        <f t="shared" si="763"/>
        <v>34.959999999999994</v>
      </c>
      <c r="AD4037" s="11">
        <f t="shared" si="758"/>
        <v>31.89</v>
      </c>
      <c r="AE4037" s="11">
        <f t="shared" si="759"/>
        <v>34.39</v>
      </c>
      <c r="AF4037" s="11">
        <f t="shared" si="756"/>
        <v>32.2425</v>
      </c>
      <c r="AG4037" s="11">
        <f t="shared" si="757"/>
        <v>34.817499999999995</v>
      </c>
    </row>
    <row r="4038" spans="22:33">
      <c r="V4038" s="8">
        <v>0.842129629629777</v>
      </c>
      <c r="W4038" s="11">
        <f t="shared" si="760"/>
        <v>32.36</v>
      </c>
      <c r="X4038" s="11">
        <f t="shared" si="761"/>
        <v>34.959999999999994</v>
      </c>
      <c r="Z4038" s="11">
        <f t="shared" si="764"/>
        <v>16</v>
      </c>
      <c r="AA4038" s="8">
        <v>0.842129629629777</v>
      </c>
      <c r="AB4038" s="11">
        <f t="shared" si="762"/>
        <v>32.36</v>
      </c>
      <c r="AC4038" s="11">
        <f t="shared" si="763"/>
        <v>34.959999999999994</v>
      </c>
      <c r="AD4038" s="11">
        <f t="shared" si="758"/>
        <v>31.89</v>
      </c>
      <c r="AE4038" s="11">
        <f t="shared" si="759"/>
        <v>34.39</v>
      </c>
      <c r="AF4038" s="11">
        <f t="shared" si="756"/>
        <v>32.234666666666669</v>
      </c>
      <c r="AG4038" s="11">
        <f t="shared" si="757"/>
        <v>34.807999999999993</v>
      </c>
    </row>
    <row r="4039" spans="22:33">
      <c r="V4039" s="8">
        <v>0.84224537037051805</v>
      </c>
      <c r="W4039" s="11">
        <f t="shared" si="760"/>
        <v>32.36</v>
      </c>
      <c r="X4039" s="11">
        <f t="shared" si="761"/>
        <v>34.959999999999994</v>
      </c>
      <c r="Z4039" s="11">
        <f t="shared" si="764"/>
        <v>17</v>
      </c>
      <c r="AA4039" s="8">
        <v>0.84224537037051805</v>
      </c>
      <c r="AB4039" s="11">
        <f t="shared" si="762"/>
        <v>32.36</v>
      </c>
      <c r="AC4039" s="11">
        <f t="shared" si="763"/>
        <v>34.959999999999994</v>
      </c>
      <c r="AD4039" s="11">
        <f t="shared" si="758"/>
        <v>31.89</v>
      </c>
      <c r="AE4039" s="11">
        <f t="shared" si="759"/>
        <v>34.39</v>
      </c>
      <c r="AF4039" s="11">
        <f t="shared" si="756"/>
        <v>32.226833333333332</v>
      </c>
      <c r="AG4039" s="11">
        <f t="shared" si="757"/>
        <v>34.798499999999997</v>
      </c>
    </row>
    <row r="4040" spans="22:33">
      <c r="V4040" s="8">
        <v>0.842361111111259</v>
      </c>
      <c r="W4040" s="11">
        <f t="shared" si="760"/>
        <v>32.36</v>
      </c>
      <c r="X4040" s="11">
        <f t="shared" si="761"/>
        <v>34.959999999999994</v>
      </c>
      <c r="Z4040" s="11">
        <f t="shared" si="764"/>
        <v>18</v>
      </c>
      <c r="AA4040" s="8">
        <v>0.842361111111259</v>
      </c>
      <c r="AB4040" s="11">
        <f t="shared" si="762"/>
        <v>32.36</v>
      </c>
      <c r="AC4040" s="11">
        <f t="shared" si="763"/>
        <v>34.959999999999994</v>
      </c>
      <c r="AD4040" s="11">
        <f t="shared" si="758"/>
        <v>31.89</v>
      </c>
      <c r="AE4040" s="11">
        <f t="shared" si="759"/>
        <v>34.39</v>
      </c>
      <c r="AF4040" s="11">
        <f t="shared" si="756"/>
        <v>32.219000000000001</v>
      </c>
      <c r="AG4040" s="11">
        <f t="shared" si="757"/>
        <v>34.788999999999994</v>
      </c>
    </row>
    <row r="4041" spans="22:33">
      <c r="V4041" s="8">
        <v>0.84247685185200005</v>
      </c>
      <c r="W4041" s="11">
        <f t="shared" si="760"/>
        <v>32.36</v>
      </c>
      <c r="X4041" s="11">
        <f t="shared" si="761"/>
        <v>34.959999999999994</v>
      </c>
      <c r="Z4041" s="11">
        <f t="shared" si="764"/>
        <v>19</v>
      </c>
      <c r="AA4041" s="8">
        <v>0.84247685185200005</v>
      </c>
      <c r="AB4041" s="11">
        <f t="shared" si="762"/>
        <v>32.36</v>
      </c>
      <c r="AC4041" s="11">
        <f t="shared" si="763"/>
        <v>34.959999999999994</v>
      </c>
      <c r="AD4041" s="11">
        <f t="shared" si="758"/>
        <v>31.89</v>
      </c>
      <c r="AE4041" s="11">
        <f t="shared" si="759"/>
        <v>34.39</v>
      </c>
      <c r="AF4041" s="11">
        <f t="shared" si="756"/>
        <v>32.211166666666664</v>
      </c>
      <c r="AG4041" s="11">
        <f t="shared" si="757"/>
        <v>34.779499999999999</v>
      </c>
    </row>
    <row r="4042" spans="22:33">
      <c r="V4042" s="8">
        <v>0.84259259259274</v>
      </c>
      <c r="W4042" s="11">
        <f t="shared" si="760"/>
        <v>32.36</v>
      </c>
      <c r="X4042" s="11">
        <f t="shared" si="761"/>
        <v>34.959999999999994</v>
      </c>
      <c r="Z4042" s="11">
        <f t="shared" si="764"/>
        <v>20</v>
      </c>
      <c r="AA4042" s="8">
        <v>0.84259259259274</v>
      </c>
      <c r="AB4042" s="11">
        <f t="shared" si="762"/>
        <v>32.36</v>
      </c>
      <c r="AC4042" s="11">
        <f t="shared" si="763"/>
        <v>34.959999999999994</v>
      </c>
      <c r="AD4042" s="11">
        <f t="shared" si="758"/>
        <v>31.89</v>
      </c>
      <c r="AE4042" s="11">
        <f t="shared" si="759"/>
        <v>34.39</v>
      </c>
      <c r="AF4042" s="11">
        <f t="shared" ref="AF4042:AF4105" si="765">AB4042+Z4042*(AD4042-AB4042)/60</f>
        <v>32.203333333333333</v>
      </c>
      <c r="AG4042" s="11">
        <f t="shared" ref="AG4042:AG4105" si="766">AC4042+Z4042*(AE4042-AC4042)/60</f>
        <v>34.769999999999996</v>
      </c>
    </row>
    <row r="4043" spans="22:33">
      <c r="V4043" s="8">
        <v>0.84270833333348105</v>
      </c>
      <c r="W4043" s="11">
        <f t="shared" si="760"/>
        <v>32.36</v>
      </c>
      <c r="X4043" s="11">
        <f t="shared" si="761"/>
        <v>34.959999999999994</v>
      </c>
      <c r="Z4043" s="11">
        <f t="shared" si="764"/>
        <v>21</v>
      </c>
      <c r="AA4043" s="8">
        <v>0.84270833333348105</v>
      </c>
      <c r="AB4043" s="11">
        <f t="shared" si="762"/>
        <v>32.36</v>
      </c>
      <c r="AC4043" s="11">
        <f t="shared" si="763"/>
        <v>34.959999999999994</v>
      </c>
      <c r="AD4043" s="11">
        <f t="shared" si="758"/>
        <v>31.89</v>
      </c>
      <c r="AE4043" s="11">
        <f t="shared" si="759"/>
        <v>34.39</v>
      </c>
      <c r="AF4043" s="11">
        <f t="shared" si="765"/>
        <v>32.195500000000003</v>
      </c>
      <c r="AG4043" s="11">
        <f t="shared" si="766"/>
        <v>34.760499999999993</v>
      </c>
    </row>
    <row r="4044" spans="22:33">
      <c r="V4044" s="8">
        <v>0.842824074074222</v>
      </c>
      <c r="W4044" s="11">
        <f t="shared" si="760"/>
        <v>32.36</v>
      </c>
      <c r="X4044" s="11">
        <f t="shared" si="761"/>
        <v>34.959999999999994</v>
      </c>
      <c r="Z4044" s="11">
        <f t="shared" si="764"/>
        <v>22</v>
      </c>
      <c r="AA4044" s="8">
        <v>0.842824074074222</v>
      </c>
      <c r="AB4044" s="11">
        <f t="shared" si="762"/>
        <v>32.36</v>
      </c>
      <c r="AC4044" s="11">
        <f t="shared" si="763"/>
        <v>34.959999999999994</v>
      </c>
      <c r="AD4044" s="11">
        <f t="shared" si="758"/>
        <v>31.89</v>
      </c>
      <c r="AE4044" s="11">
        <f t="shared" si="759"/>
        <v>34.39</v>
      </c>
      <c r="AF4044" s="11">
        <f t="shared" si="765"/>
        <v>32.187666666666665</v>
      </c>
      <c r="AG4044" s="11">
        <f t="shared" si="766"/>
        <v>34.750999999999998</v>
      </c>
    </row>
    <row r="4045" spans="22:33">
      <c r="V4045" s="8">
        <v>0.84293981481496305</v>
      </c>
      <c r="W4045" s="11">
        <f t="shared" si="760"/>
        <v>32.36</v>
      </c>
      <c r="X4045" s="11">
        <f t="shared" si="761"/>
        <v>34.959999999999994</v>
      </c>
      <c r="Z4045" s="11">
        <f t="shared" si="764"/>
        <v>23</v>
      </c>
      <c r="AA4045" s="8">
        <v>0.84293981481496305</v>
      </c>
      <c r="AB4045" s="11">
        <f t="shared" si="762"/>
        <v>32.36</v>
      </c>
      <c r="AC4045" s="11">
        <f t="shared" si="763"/>
        <v>34.959999999999994</v>
      </c>
      <c r="AD4045" s="11">
        <f t="shared" si="758"/>
        <v>31.89</v>
      </c>
      <c r="AE4045" s="11">
        <f t="shared" si="759"/>
        <v>34.39</v>
      </c>
      <c r="AF4045" s="11">
        <f t="shared" si="765"/>
        <v>32.179833333333335</v>
      </c>
      <c r="AG4045" s="11">
        <f t="shared" si="766"/>
        <v>34.741499999999995</v>
      </c>
    </row>
    <row r="4046" spans="22:33">
      <c r="V4046" s="8">
        <v>0.84305555555570399</v>
      </c>
      <c r="W4046" s="11">
        <f t="shared" si="760"/>
        <v>32.36</v>
      </c>
      <c r="X4046" s="11">
        <f t="shared" si="761"/>
        <v>34.959999999999994</v>
      </c>
      <c r="Z4046" s="11">
        <f t="shared" si="764"/>
        <v>24</v>
      </c>
      <c r="AA4046" s="8">
        <v>0.84305555555570399</v>
      </c>
      <c r="AB4046" s="11">
        <f t="shared" si="762"/>
        <v>32.36</v>
      </c>
      <c r="AC4046" s="11">
        <f t="shared" si="763"/>
        <v>34.959999999999994</v>
      </c>
      <c r="AD4046" s="11">
        <f t="shared" si="758"/>
        <v>31.89</v>
      </c>
      <c r="AE4046" s="11">
        <f t="shared" si="759"/>
        <v>34.39</v>
      </c>
      <c r="AF4046" s="11">
        <f t="shared" si="765"/>
        <v>32.171999999999997</v>
      </c>
      <c r="AG4046" s="11">
        <f t="shared" si="766"/>
        <v>34.731999999999999</v>
      </c>
    </row>
    <row r="4047" spans="22:33">
      <c r="V4047" s="8">
        <v>0.84317129629644405</v>
      </c>
      <c r="W4047" s="11">
        <f t="shared" si="760"/>
        <v>32.36</v>
      </c>
      <c r="X4047" s="11">
        <f t="shared" si="761"/>
        <v>34.959999999999994</v>
      </c>
      <c r="Z4047" s="11">
        <f t="shared" si="764"/>
        <v>25</v>
      </c>
      <c r="AA4047" s="8">
        <v>0.84317129629644405</v>
      </c>
      <c r="AB4047" s="11">
        <f t="shared" si="762"/>
        <v>32.36</v>
      </c>
      <c r="AC4047" s="11">
        <f t="shared" si="763"/>
        <v>34.959999999999994</v>
      </c>
      <c r="AD4047" s="11">
        <f t="shared" si="758"/>
        <v>31.89</v>
      </c>
      <c r="AE4047" s="11">
        <f t="shared" si="759"/>
        <v>34.39</v>
      </c>
      <c r="AF4047" s="11">
        <f t="shared" si="765"/>
        <v>32.164166666666667</v>
      </c>
      <c r="AG4047" s="11">
        <f t="shared" si="766"/>
        <v>34.722499999999997</v>
      </c>
    </row>
    <row r="4048" spans="22:33">
      <c r="V4048" s="8">
        <v>0.84328703703718499</v>
      </c>
      <c r="W4048" s="11">
        <f t="shared" si="760"/>
        <v>32.36</v>
      </c>
      <c r="X4048" s="11">
        <f t="shared" si="761"/>
        <v>34.959999999999994</v>
      </c>
      <c r="Z4048" s="11">
        <f t="shared" si="764"/>
        <v>26</v>
      </c>
      <c r="AA4048" s="8">
        <v>0.84328703703718499</v>
      </c>
      <c r="AB4048" s="11">
        <f t="shared" si="762"/>
        <v>32.36</v>
      </c>
      <c r="AC4048" s="11">
        <f t="shared" si="763"/>
        <v>34.959999999999994</v>
      </c>
      <c r="AD4048" s="11">
        <f t="shared" si="758"/>
        <v>31.89</v>
      </c>
      <c r="AE4048" s="11">
        <f t="shared" si="759"/>
        <v>34.39</v>
      </c>
      <c r="AF4048" s="11">
        <f t="shared" si="765"/>
        <v>32.156333333333336</v>
      </c>
      <c r="AG4048" s="11">
        <f t="shared" si="766"/>
        <v>34.712999999999994</v>
      </c>
    </row>
    <row r="4049" spans="22:33">
      <c r="V4049" s="8">
        <v>0.84340277777792605</v>
      </c>
      <c r="W4049" s="11">
        <f t="shared" si="760"/>
        <v>32.36</v>
      </c>
      <c r="X4049" s="11">
        <f t="shared" si="761"/>
        <v>34.959999999999994</v>
      </c>
      <c r="Z4049" s="11">
        <f t="shared" si="764"/>
        <v>27</v>
      </c>
      <c r="AA4049" s="8">
        <v>0.84340277777792605</v>
      </c>
      <c r="AB4049" s="11">
        <f t="shared" si="762"/>
        <v>32.36</v>
      </c>
      <c r="AC4049" s="11">
        <f t="shared" si="763"/>
        <v>34.959999999999994</v>
      </c>
      <c r="AD4049" s="11">
        <f t="shared" si="758"/>
        <v>31.89</v>
      </c>
      <c r="AE4049" s="11">
        <f t="shared" si="759"/>
        <v>34.39</v>
      </c>
      <c r="AF4049" s="11">
        <f t="shared" si="765"/>
        <v>32.148499999999999</v>
      </c>
      <c r="AG4049" s="11">
        <f t="shared" si="766"/>
        <v>34.703499999999998</v>
      </c>
    </row>
    <row r="4050" spans="22:33">
      <c r="V4050" s="8">
        <v>0.84351851851866699</v>
      </c>
      <c r="W4050" s="11">
        <f t="shared" si="760"/>
        <v>32.36</v>
      </c>
      <c r="X4050" s="11">
        <f t="shared" si="761"/>
        <v>34.959999999999994</v>
      </c>
      <c r="Z4050" s="11">
        <f t="shared" si="764"/>
        <v>28</v>
      </c>
      <c r="AA4050" s="8">
        <v>0.84351851851866699</v>
      </c>
      <c r="AB4050" s="11">
        <f t="shared" si="762"/>
        <v>32.36</v>
      </c>
      <c r="AC4050" s="11">
        <f t="shared" si="763"/>
        <v>34.959999999999994</v>
      </c>
      <c r="AD4050" s="11">
        <f t="shared" si="758"/>
        <v>31.89</v>
      </c>
      <c r="AE4050" s="11">
        <f t="shared" si="759"/>
        <v>34.39</v>
      </c>
      <c r="AF4050" s="11">
        <f t="shared" si="765"/>
        <v>32.140666666666668</v>
      </c>
      <c r="AG4050" s="11">
        <f t="shared" si="766"/>
        <v>34.693999999999996</v>
      </c>
    </row>
    <row r="4051" spans="22:33">
      <c r="V4051" s="8">
        <v>0.84363425925940705</v>
      </c>
      <c r="W4051" s="11">
        <f t="shared" si="760"/>
        <v>32.36</v>
      </c>
      <c r="X4051" s="11">
        <f t="shared" si="761"/>
        <v>34.959999999999994</v>
      </c>
      <c r="Z4051" s="11">
        <f t="shared" si="764"/>
        <v>29</v>
      </c>
      <c r="AA4051" s="8">
        <v>0.84363425925940705</v>
      </c>
      <c r="AB4051" s="11">
        <f t="shared" si="762"/>
        <v>32.36</v>
      </c>
      <c r="AC4051" s="11">
        <f t="shared" si="763"/>
        <v>34.959999999999994</v>
      </c>
      <c r="AD4051" s="11">
        <f t="shared" si="758"/>
        <v>31.89</v>
      </c>
      <c r="AE4051" s="11">
        <f t="shared" si="759"/>
        <v>34.39</v>
      </c>
      <c r="AF4051" s="11">
        <f t="shared" si="765"/>
        <v>32.13283333333333</v>
      </c>
      <c r="AG4051" s="11">
        <f t="shared" si="766"/>
        <v>34.6845</v>
      </c>
    </row>
    <row r="4052" spans="22:33">
      <c r="V4052" s="8">
        <v>0.84375000000014799</v>
      </c>
      <c r="W4052" s="11">
        <f t="shared" si="760"/>
        <v>32.36</v>
      </c>
      <c r="X4052" s="11">
        <f t="shared" si="761"/>
        <v>34.959999999999994</v>
      </c>
      <c r="Z4052" s="11">
        <f t="shared" si="764"/>
        <v>30</v>
      </c>
      <c r="AA4052" s="8">
        <v>0.84375000000014799</v>
      </c>
      <c r="AB4052" s="11">
        <f t="shared" si="762"/>
        <v>32.36</v>
      </c>
      <c r="AC4052" s="11">
        <f t="shared" si="763"/>
        <v>34.959999999999994</v>
      </c>
      <c r="AD4052" s="11">
        <f t="shared" si="758"/>
        <v>31.89</v>
      </c>
      <c r="AE4052" s="11">
        <f t="shared" si="759"/>
        <v>34.39</v>
      </c>
      <c r="AF4052" s="11">
        <f t="shared" si="765"/>
        <v>32.125</v>
      </c>
      <c r="AG4052" s="11">
        <f t="shared" si="766"/>
        <v>34.674999999999997</v>
      </c>
    </row>
    <row r="4053" spans="22:33">
      <c r="V4053" s="8">
        <v>0.84386574074088905</v>
      </c>
      <c r="W4053" s="11">
        <f t="shared" si="760"/>
        <v>32.36</v>
      </c>
      <c r="X4053" s="11">
        <f t="shared" si="761"/>
        <v>34.959999999999994</v>
      </c>
      <c r="Z4053" s="11">
        <f t="shared" si="764"/>
        <v>31</v>
      </c>
      <c r="AA4053" s="8">
        <v>0.84386574074088905</v>
      </c>
      <c r="AB4053" s="11">
        <f t="shared" si="762"/>
        <v>32.36</v>
      </c>
      <c r="AC4053" s="11">
        <f t="shared" si="763"/>
        <v>34.959999999999994</v>
      </c>
      <c r="AD4053" s="11">
        <f t="shared" si="758"/>
        <v>31.89</v>
      </c>
      <c r="AE4053" s="11">
        <f t="shared" si="759"/>
        <v>34.39</v>
      </c>
      <c r="AF4053" s="11">
        <f t="shared" si="765"/>
        <v>32.11716666666667</v>
      </c>
      <c r="AG4053" s="11">
        <f t="shared" si="766"/>
        <v>34.665499999999994</v>
      </c>
    </row>
    <row r="4054" spans="22:33">
      <c r="V4054" s="8">
        <v>0.84398148148162999</v>
      </c>
      <c r="W4054" s="11">
        <f t="shared" si="760"/>
        <v>32.36</v>
      </c>
      <c r="X4054" s="11">
        <f t="shared" si="761"/>
        <v>34.959999999999994</v>
      </c>
      <c r="Z4054" s="11">
        <f t="shared" si="764"/>
        <v>32</v>
      </c>
      <c r="AA4054" s="8">
        <v>0.84398148148162999</v>
      </c>
      <c r="AB4054" s="11">
        <f t="shared" si="762"/>
        <v>32.36</v>
      </c>
      <c r="AC4054" s="11">
        <f t="shared" si="763"/>
        <v>34.959999999999994</v>
      </c>
      <c r="AD4054" s="11">
        <f t="shared" si="758"/>
        <v>31.89</v>
      </c>
      <c r="AE4054" s="11">
        <f t="shared" si="759"/>
        <v>34.39</v>
      </c>
      <c r="AF4054" s="11">
        <f t="shared" si="765"/>
        <v>32.109333333333332</v>
      </c>
      <c r="AG4054" s="11">
        <f t="shared" si="766"/>
        <v>34.655999999999999</v>
      </c>
    </row>
    <row r="4055" spans="22:33">
      <c r="V4055" s="8">
        <v>0.84409722222237105</v>
      </c>
      <c r="W4055" s="11">
        <f t="shared" si="760"/>
        <v>32.36</v>
      </c>
      <c r="X4055" s="11">
        <f t="shared" si="761"/>
        <v>34.959999999999994</v>
      </c>
      <c r="Z4055" s="11">
        <f t="shared" si="764"/>
        <v>33</v>
      </c>
      <c r="AA4055" s="8">
        <v>0.84409722222237105</v>
      </c>
      <c r="AB4055" s="11">
        <f t="shared" si="762"/>
        <v>32.36</v>
      </c>
      <c r="AC4055" s="11">
        <f t="shared" si="763"/>
        <v>34.959999999999994</v>
      </c>
      <c r="AD4055" s="11">
        <f t="shared" si="758"/>
        <v>31.89</v>
      </c>
      <c r="AE4055" s="11">
        <f t="shared" si="759"/>
        <v>34.39</v>
      </c>
      <c r="AF4055" s="11">
        <f t="shared" si="765"/>
        <v>32.101500000000001</v>
      </c>
      <c r="AG4055" s="11">
        <f t="shared" si="766"/>
        <v>34.646499999999996</v>
      </c>
    </row>
    <row r="4056" spans="22:33">
      <c r="V4056" s="8">
        <v>0.84421296296311099</v>
      </c>
      <c r="W4056" s="11">
        <f t="shared" si="760"/>
        <v>32.36</v>
      </c>
      <c r="X4056" s="11">
        <f t="shared" si="761"/>
        <v>34.959999999999994</v>
      </c>
      <c r="Z4056" s="11">
        <f t="shared" si="764"/>
        <v>34</v>
      </c>
      <c r="AA4056" s="8">
        <v>0.84421296296311099</v>
      </c>
      <c r="AB4056" s="11">
        <f t="shared" si="762"/>
        <v>32.36</v>
      </c>
      <c r="AC4056" s="11">
        <f t="shared" si="763"/>
        <v>34.959999999999994</v>
      </c>
      <c r="AD4056" s="11">
        <f t="shared" si="758"/>
        <v>31.89</v>
      </c>
      <c r="AE4056" s="11">
        <f t="shared" si="759"/>
        <v>34.39</v>
      </c>
      <c r="AF4056" s="11">
        <f t="shared" si="765"/>
        <v>32.093666666666664</v>
      </c>
      <c r="AG4056" s="11">
        <f t="shared" si="766"/>
        <v>34.637</v>
      </c>
    </row>
    <row r="4057" spans="22:33">
      <c r="V4057" s="8">
        <v>0.84432870370385205</v>
      </c>
      <c r="W4057" s="11">
        <f t="shared" si="760"/>
        <v>32.36</v>
      </c>
      <c r="X4057" s="11">
        <f t="shared" si="761"/>
        <v>34.959999999999994</v>
      </c>
      <c r="Z4057" s="11">
        <f t="shared" si="764"/>
        <v>35</v>
      </c>
      <c r="AA4057" s="8">
        <v>0.84432870370385205</v>
      </c>
      <c r="AB4057" s="11">
        <f t="shared" si="762"/>
        <v>32.36</v>
      </c>
      <c r="AC4057" s="11">
        <f t="shared" si="763"/>
        <v>34.959999999999994</v>
      </c>
      <c r="AD4057" s="11">
        <f t="shared" si="758"/>
        <v>31.89</v>
      </c>
      <c r="AE4057" s="11">
        <f t="shared" si="759"/>
        <v>34.39</v>
      </c>
      <c r="AF4057" s="11">
        <f t="shared" si="765"/>
        <v>32.085833333333333</v>
      </c>
      <c r="AG4057" s="11">
        <f t="shared" si="766"/>
        <v>34.627499999999998</v>
      </c>
    </row>
    <row r="4058" spans="22:33">
      <c r="V4058" s="8">
        <v>0.84444444444459299</v>
      </c>
      <c r="W4058" s="11">
        <f t="shared" si="760"/>
        <v>32.36</v>
      </c>
      <c r="X4058" s="11">
        <f t="shared" si="761"/>
        <v>34.959999999999994</v>
      </c>
      <c r="Z4058" s="11">
        <f t="shared" si="764"/>
        <v>36</v>
      </c>
      <c r="AA4058" s="8">
        <v>0.84444444444459299</v>
      </c>
      <c r="AB4058" s="11">
        <f t="shared" si="762"/>
        <v>32.36</v>
      </c>
      <c r="AC4058" s="11">
        <f t="shared" si="763"/>
        <v>34.959999999999994</v>
      </c>
      <c r="AD4058" s="11">
        <f t="shared" si="758"/>
        <v>31.89</v>
      </c>
      <c r="AE4058" s="11">
        <f t="shared" si="759"/>
        <v>34.39</v>
      </c>
      <c r="AF4058" s="11">
        <f t="shared" si="765"/>
        <v>32.078000000000003</v>
      </c>
      <c r="AG4058" s="11">
        <f t="shared" si="766"/>
        <v>34.617999999999995</v>
      </c>
    </row>
    <row r="4059" spans="22:33">
      <c r="V4059" s="8">
        <v>0.84456018518533404</v>
      </c>
      <c r="W4059" s="11">
        <f t="shared" si="760"/>
        <v>32.36</v>
      </c>
      <c r="X4059" s="11">
        <f t="shared" si="761"/>
        <v>34.959999999999994</v>
      </c>
      <c r="Z4059" s="11">
        <f t="shared" si="764"/>
        <v>37</v>
      </c>
      <c r="AA4059" s="8">
        <v>0.84456018518533404</v>
      </c>
      <c r="AB4059" s="11">
        <f t="shared" si="762"/>
        <v>32.36</v>
      </c>
      <c r="AC4059" s="11">
        <f t="shared" si="763"/>
        <v>34.959999999999994</v>
      </c>
      <c r="AD4059" s="11">
        <f t="shared" si="758"/>
        <v>31.89</v>
      </c>
      <c r="AE4059" s="11">
        <f t="shared" si="759"/>
        <v>34.39</v>
      </c>
      <c r="AF4059" s="11">
        <f t="shared" si="765"/>
        <v>32.070166666666665</v>
      </c>
      <c r="AG4059" s="11">
        <f t="shared" si="766"/>
        <v>34.608499999999999</v>
      </c>
    </row>
    <row r="4060" spans="22:33">
      <c r="V4060" s="8">
        <v>0.84467592592607399</v>
      </c>
      <c r="W4060" s="11">
        <f t="shared" si="760"/>
        <v>32.36</v>
      </c>
      <c r="X4060" s="11">
        <f t="shared" si="761"/>
        <v>34.959999999999994</v>
      </c>
      <c r="Z4060" s="11">
        <f t="shared" si="764"/>
        <v>38</v>
      </c>
      <c r="AA4060" s="8">
        <v>0.84467592592607399</v>
      </c>
      <c r="AB4060" s="11">
        <f t="shared" si="762"/>
        <v>32.36</v>
      </c>
      <c r="AC4060" s="11">
        <f t="shared" si="763"/>
        <v>34.959999999999994</v>
      </c>
      <c r="AD4060" s="11">
        <f t="shared" si="758"/>
        <v>31.89</v>
      </c>
      <c r="AE4060" s="11">
        <f t="shared" si="759"/>
        <v>34.39</v>
      </c>
      <c r="AF4060" s="11">
        <f t="shared" si="765"/>
        <v>32.062333333333335</v>
      </c>
      <c r="AG4060" s="11">
        <f t="shared" si="766"/>
        <v>34.598999999999997</v>
      </c>
    </row>
    <row r="4061" spans="22:33">
      <c r="V4061" s="8">
        <v>0.84479166666681504</v>
      </c>
      <c r="W4061" s="11">
        <f t="shared" si="760"/>
        <v>32.36</v>
      </c>
      <c r="X4061" s="11">
        <f t="shared" si="761"/>
        <v>34.959999999999994</v>
      </c>
      <c r="Z4061" s="11">
        <f t="shared" si="764"/>
        <v>39</v>
      </c>
      <c r="AA4061" s="8">
        <v>0.84479166666681504</v>
      </c>
      <c r="AB4061" s="11">
        <f t="shared" si="762"/>
        <v>32.36</v>
      </c>
      <c r="AC4061" s="11">
        <f t="shared" si="763"/>
        <v>34.959999999999994</v>
      </c>
      <c r="AD4061" s="11">
        <f t="shared" si="758"/>
        <v>31.89</v>
      </c>
      <c r="AE4061" s="11">
        <f t="shared" si="759"/>
        <v>34.39</v>
      </c>
      <c r="AF4061" s="11">
        <f t="shared" si="765"/>
        <v>32.054499999999997</v>
      </c>
      <c r="AG4061" s="11">
        <f t="shared" si="766"/>
        <v>34.589500000000001</v>
      </c>
    </row>
    <row r="4062" spans="22:33">
      <c r="V4062" s="8">
        <v>0.84490740740755599</v>
      </c>
      <c r="W4062" s="11">
        <f t="shared" si="760"/>
        <v>32.36</v>
      </c>
      <c r="X4062" s="11">
        <f t="shared" si="761"/>
        <v>34.959999999999994</v>
      </c>
      <c r="Z4062" s="11">
        <f t="shared" si="764"/>
        <v>40</v>
      </c>
      <c r="AA4062" s="8">
        <v>0.84490740740755599</v>
      </c>
      <c r="AB4062" s="11">
        <f t="shared" si="762"/>
        <v>32.36</v>
      </c>
      <c r="AC4062" s="11">
        <f t="shared" si="763"/>
        <v>34.959999999999994</v>
      </c>
      <c r="AD4062" s="11">
        <f t="shared" si="758"/>
        <v>31.89</v>
      </c>
      <c r="AE4062" s="11">
        <f t="shared" si="759"/>
        <v>34.39</v>
      </c>
      <c r="AF4062" s="11">
        <f t="shared" si="765"/>
        <v>32.046666666666667</v>
      </c>
      <c r="AG4062" s="11">
        <f t="shared" si="766"/>
        <v>34.58</v>
      </c>
    </row>
    <row r="4063" spans="22:33">
      <c r="V4063" s="8">
        <v>0.84502314814829704</v>
      </c>
      <c r="W4063" s="11">
        <f t="shared" si="760"/>
        <v>32.36</v>
      </c>
      <c r="X4063" s="11">
        <f t="shared" si="761"/>
        <v>34.959999999999994</v>
      </c>
      <c r="Z4063" s="11">
        <f t="shared" si="764"/>
        <v>41</v>
      </c>
      <c r="AA4063" s="8">
        <v>0.84502314814829704</v>
      </c>
      <c r="AB4063" s="11">
        <f t="shared" si="762"/>
        <v>32.36</v>
      </c>
      <c r="AC4063" s="11">
        <f t="shared" si="763"/>
        <v>34.959999999999994</v>
      </c>
      <c r="AD4063" s="11">
        <f t="shared" si="758"/>
        <v>31.89</v>
      </c>
      <c r="AE4063" s="11">
        <f t="shared" si="759"/>
        <v>34.39</v>
      </c>
      <c r="AF4063" s="11">
        <f t="shared" si="765"/>
        <v>32.038833333333336</v>
      </c>
      <c r="AG4063" s="11">
        <f t="shared" si="766"/>
        <v>34.570499999999996</v>
      </c>
    </row>
    <row r="4064" spans="22:33">
      <c r="V4064" s="8">
        <v>0.84513888888903799</v>
      </c>
      <c r="W4064" s="11">
        <f t="shared" si="760"/>
        <v>32.36</v>
      </c>
      <c r="X4064" s="11">
        <f t="shared" si="761"/>
        <v>34.959999999999994</v>
      </c>
      <c r="Z4064" s="11">
        <f t="shared" si="764"/>
        <v>42</v>
      </c>
      <c r="AA4064" s="8">
        <v>0.84513888888903799</v>
      </c>
      <c r="AB4064" s="11">
        <f t="shared" si="762"/>
        <v>32.36</v>
      </c>
      <c r="AC4064" s="11">
        <f t="shared" si="763"/>
        <v>34.959999999999994</v>
      </c>
      <c r="AD4064" s="11">
        <f t="shared" si="758"/>
        <v>31.89</v>
      </c>
      <c r="AE4064" s="11">
        <f t="shared" si="759"/>
        <v>34.39</v>
      </c>
      <c r="AF4064" s="11">
        <f t="shared" si="765"/>
        <v>32.030999999999999</v>
      </c>
      <c r="AG4064" s="11">
        <f t="shared" si="766"/>
        <v>34.561</v>
      </c>
    </row>
    <row r="4065" spans="22:33">
      <c r="V4065" s="8">
        <v>0.84525462962977804</v>
      </c>
      <c r="W4065" s="11">
        <f t="shared" si="760"/>
        <v>32.36</v>
      </c>
      <c r="X4065" s="11">
        <f t="shared" si="761"/>
        <v>34.959999999999994</v>
      </c>
      <c r="Z4065" s="11">
        <f t="shared" si="764"/>
        <v>43</v>
      </c>
      <c r="AA4065" s="8">
        <v>0.84525462962977804</v>
      </c>
      <c r="AB4065" s="11">
        <f t="shared" si="762"/>
        <v>32.36</v>
      </c>
      <c r="AC4065" s="11">
        <f t="shared" si="763"/>
        <v>34.959999999999994</v>
      </c>
      <c r="AD4065" s="11">
        <f t="shared" si="758"/>
        <v>31.89</v>
      </c>
      <c r="AE4065" s="11">
        <f t="shared" si="759"/>
        <v>34.39</v>
      </c>
      <c r="AF4065" s="11">
        <f t="shared" si="765"/>
        <v>32.023166666666668</v>
      </c>
      <c r="AG4065" s="11">
        <f t="shared" si="766"/>
        <v>34.551499999999997</v>
      </c>
    </row>
    <row r="4066" spans="22:33">
      <c r="V4066" s="8">
        <v>0.84537037037051899</v>
      </c>
      <c r="W4066" s="11">
        <f t="shared" si="760"/>
        <v>32.36</v>
      </c>
      <c r="X4066" s="11">
        <f t="shared" si="761"/>
        <v>34.959999999999994</v>
      </c>
      <c r="Z4066" s="11">
        <f t="shared" si="764"/>
        <v>44</v>
      </c>
      <c r="AA4066" s="8">
        <v>0.84537037037051899</v>
      </c>
      <c r="AB4066" s="11">
        <f t="shared" si="762"/>
        <v>32.36</v>
      </c>
      <c r="AC4066" s="11">
        <f t="shared" si="763"/>
        <v>34.959999999999994</v>
      </c>
      <c r="AD4066" s="11">
        <f t="shared" si="758"/>
        <v>31.89</v>
      </c>
      <c r="AE4066" s="11">
        <f t="shared" si="759"/>
        <v>34.39</v>
      </c>
      <c r="AF4066" s="11">
        <f t="shared" si="765"/>
        <v>32.015333333333331</v>
      </c>
      <c r="AG4066" s="11">
        <f t="shared" si="766"/>
        <v>34.542000000000002</v>
      </c>
    </row>
    <row r="4067" spans="22:33">
      <c r="V4067" s="8">
        <v>0.84548611111126004</v>
      </c>
      <c r="W4067" s="11">
        <f t="shared" si="760"/>
        <v>32.36</v>
      </c>
      <c r="X4067" s="11">
        <f t="shared" si="761"/>
        <v>34.959999999999994</v>
      </c>
      <c r="Z4067" s="11">
        <f t="shared" si="764"/>
        <v>45</v>
      </c>
      <c r="AA4067" s="8">
        <v>0.84548611111126004</v>
      </c>
      <c r="AB4067" s="11">
        <f t="shared" si="762"/>
        <v>32.36</v>
      </c>
      <c r="AC4067" s="11">
        <f t="shared" si="763"/>
        <v>34.959999999999994</v>
      </c>
      <c r="AD4067" s="11">
        <f t="shared" si="758"/>
        <v>31.89</v>
      </c>
      <c r="AE4067" s="11">
        <f t="shared" si="759"/>
        <v>34.39</v>
      </c>
      <c r="AF4067" s="11">
        <f t="shared" si="765"/>
        <v>32.0075</v>
      </c>
      <c r="AG4067" s="11">
        <f t="shared" si="766"/>
        <v>34.532499999999999</v>
      </c>
    </row>
    <row r="4068" spans="22:33">
      <c r="V4068" s="8">
        <v>0.84560185185200099</v>
      </c>
      <c r="W4068" s="11">
        <f t="shared" si="760"/>
        <v>32.36</v>
      </c>
      <c r="X4068" s="11">
        <f t="shared" si="761"/>
        <v>34.959999999999994</v>
      </c>
      <c r="Z4068" s="11">
        <f t="shared" si="764"/>
        <v>46</v>
      </c>
      <c r="AA4068" s="8">
        <v>0.84560185185200099</v>
      </c>
      <c r="AB4068" s="11">
        <f t="shared" si="762"/>
        <v>32.36</v>
      </c>
      <c r="AC4068" s="11">
        <f t="shared" si="763"/>
        <v>34.959999999999994</v>
      </c>
      <c r="AD4068" s="11">
        <f t="shared" si="758"/>
        <v>31.89</v>
      </c>
      <c r="AE4068" s="11">
        <f t="shared" si="759"/>
        <v>34.39</v>
      </c>
      <c r="AF4068" s="11">
        <f t="shared" si="765"/>
        <v>31.999666666666666</v>
      </c>
      <c r="AG4068" s="11">
        <f t="shared" si="766"/>
        <v>34.522999999999996</v>
      </c>
    </row>
    <row r="4069" spans="22:33">
      <c r="V4069" s="8">
        <v>0.84571759259274104</v>
      </c>
      <c r="W4069" s="11">
        <f t="shared" si="760"/>
        <v>32.36</v>
      </c>
      <c r="X4069" s="11">
        <f t="shared" si="761"/>
        <v>34.959999999999994</v>
      </c>
      <c r="Z4069" s="11">
        <f t="shared" si="764"/>
        <v>47</v>
      </c>
      <c r="AA4069" s="8">
        <v>0.84571759259274104</v>
      </c>
      <c r="AB4069" s="11">
        <f t="shared" si="762"/>
        <v>32.36</v>
      </c>
      <c r="AC4069" s="11">
        <f t="shared" si="763"/>
        <v>34.959999999999994</v>
      </c>
      <c r="AD4069" s="11">
        <f t="shared" si="758"/>
        <v>31.89</v>
      </c>
      <c r="AE4069" s="11">
        <f t="shared" si="759"/>
        <v>34.39</v>
      </c>
      <c r="AF4069" s="11">
        <f t="shared" si="765"/>
        <v>31.991833333333332</v>
      </c>
      <c r="AG4069" s="11">
        <f t="shared" si="766"/>
        <v>34.513500000000001</v>
      </c>
    </row>
    <row r="4070" spans="22:33">
      <c r="V4070" s="8">
        <v>0.84583333333348198</v>
      </c>
      <c r="W4070" s="11">
        <f t="shared" si="760"/>
        <v>32.36</v>
      </c>
      <c r="X4070" s="11">
        <f t="shared" si="761"/>
        <v>34.959999999999994</v>
      </c>
      <c r="Z4070" s="11">
        <f t="shared" si="764"/>
        <v>48</v>
      </c>
      <c r="AA4070" s="8">
        <v>0.84583333333348198</v>
      </c>
      <c r="AB4070" s="11">
        <f t="shared" si="762"/>
        <v>32.36</v>
      </c>
      <c r="AC4070" s="11">
        <f t="shared" si="763"/>
        <v>34.959999999999994</v>
      </c>
      <c r="AD4070" s="11">
        <f t="shared" si="758"/>
        <v>31.89</v>
      </c>
      <c r="AE4070" s="11">
        <f t="shared" si="759"/>
        <v>34.39</v>
      </c>
      <c r="AF4070" s="11">
        <f t="shared" si="765"/>
        <v>31.984000000000002</v>
      </c>
      <c r="AG4070" s="11">
        <f t="shared" si="766"/>
        <v>34.503999999999998</v>
      </c>
    </row>
    <row r="4071" spans="22:33">
      <c r="V4071" s="8">
        <v>0.84594907407422304</v>
      </c>
      <c r="W4071" s="11">
        <f t="shared" si="760"/>
        <v>32.36</v>
      </c>
      <c r="X4071" s="11">
        <f t="shared" si="761"/>
        <v>34.959999999999994</v>
      </c>
      <c r="Z4071" s="11">
        <f t="shared" si="764"/>
        <v>49</v>
      </c>
      <c r="AA4071" s="8">
        <v>0.84594907407422304</v>
      </c>
      <c r="AB4071" s="11">
        <f t="shared" si="762"/>
        <v>32.36</v>
      </c>
      <c r="AC4071" s="11">
        <f t="shared" si="763"/>
        <v>34.959999999999994</v>
      </c>
      <c r="AD4071" s="11">
        <f t="shared" si="758"/>
        <v>31.89</v>
      </c>
      <c r="AE4071" s="11">
        <f t="shared" si="759"/>
        <v>34.39</v>
      </c>
      <c r="AF4071" s="11">
        <f t="shared" si="765"/>
        <v>31.976166666666668</v>
      </c>
      <c r="AG4071" s="11">
        <f t="shared" si="766"/>
        <v>34.494500000000002</v>
      </c>
    </row>
    <row r="4072" spans="22:33">
      <c r="V4072" s="8">
        <v>0.84606481481496398</v>
      </c>
      <c r="W4072" s="11">
        <f t="shared" si="760"/>
        <v>32.36</v>
      </c>
      <c r="X4072" s="11">
        <f t="shared" si="761"/>
        <v>34.959999999999994</v>
      </c>
      <c r="Z4072" s="11">
        <f t="shared" si="764"/>
        <v>50</v>
      </c>
      <c r="AA4072" s="8">
        <v>0.84606481481496398</v>
      </c>
      <c r="AB4072" s="11">
        <f t="shared" si="762"/>
        <v>32.36</v>
      </c>
      <c r="AC4072" s="11">
        <f t="shared" si="763"/>
        <v>34.959999999999994</v>
      </c>
      <c r="AD4072" s="11">
        <f t="shared" si="758"/>
        <v>31.89</v>
      </c>
      <c r="AE4072" s="11">
        <f t="shared" si="759"/>
        <v>34.39</v>
      </c>
      <c r="AF4072" s="11">
        <f t="shared" si="765"/>
        <v>31.968333333333334</v>
      </c>
      <c r="AG4072" s="11">
        <f t="shared" si="766"/>
        <v>34.484999999999999</v>
      </c>
    </row>
    <row r="4073" spans="22:33">
      <c r="V4073" s="8">
        <v>0.84618055555570504</v>
      </c>
      <c r="W4073" s="11">
        <f t="shared" si="760"/>
        <v>32.36</v>
      </c>
      <c r="X4073" s="11">
        <f t="shared" si="761"/>
        <v>34.959999999999994</v>
      </c>
      <c r="Z4073" s="11">
        <f t="shared" si="764"/>
        <v>51</v>
      </c>
      <c r="AA4073" s="8">
        <v>0.84618055555570504</v>
      </c>
      <c r="AB4073" s="11">
        <f t="shared" si="762"/>
        <v>32.36</v>
      </c>
      <c r="AC4073" s="11">
        <f t="shared" si="763"/>
        <v>34.959999999999994</v>
      </c>
      <c r="AD4073" s="11">
        <f t="shared" si="758"/>
        <v>31.89</v>
      </c>
      <c r="AE4073" s="11">
        <f t="shared" si="759"/>
        <v>34.39</v>
      </c>
      <c r="AF4073" s="11">
        <f t="shared" si="765"/>
        <v>31.9605</v>
      </c>
      <c r="AG4073" s="11">
        <f t="shared" si="766"/>
        <v>34.475499999999997</v>
      </c>
    </row>
    <row r="4074" spans="22:33">
      <c r="V4074" s="8">
        <v>0.84629629629644498</v>
      </c>
      <c r="W4074" s="11">
        <f t="shared" si="760"/>
        <v>32.36</v>
      </c>
      <c r="X4074" s="11">
        <f t="shared" si="761"/>
        <v>34.959999999999994</v>
      </c>
      <c r="Z4074" s="11">
        <f t="shared" si="764"/>
        <v>52</v>
      </c>
      <c r="AA4074" s="8">
        <v>0.84629629629644498</v>
      </c>
      <c r="AB4074" s="11">
        <f t="shared" si="762"/>
        <v>32.36</v>
      </c>
      <c r="AC4074" s="11">
        <f t="shared" si="763"/>
        <v>34.959999999999994</v>
      </c>
      <c r="AD4074" s="11">
        <f t="shared" si="758"/>
        <v>31.89</v>
      </c>
      <c r="AE4074" s="11">
        <f t="shared" si="759"/>
        <v>34.39</v>
      </c>
      <c r="AF4074" s="11">
        <f t="shared" si="765"/>
        <v>31.952666666666666</v>
      </c>
      <c r="AG4074" s="11">
        <f t="shared" si="766"/>
        <v>34.466000000000001</v>
      </c>
    </row>
    <row r="4075" spans="22:33">
      <c r="V4075" s="8">
        <v>0.84641203703718604</v>
      </c>
      <c r="W4075" s="11">
        <f t="shared" si="760"/>
        <v>32.36</v>
      </c>
      <c r="X4075" s="11">
        <f t="shared" si="761"/>
        <v>34.959999999999994</v>
      </c>
      <c r="Z4075" s="11">
        <f t="shared" si="764"/>
        <v>53</v>
      </c>
      <c r="AA4075" s="8">
        <v>0.84641203703718604</v>
      </c>
      <c r="AB4075" s="11">
        <f t="shared" si="762"/>
        <v>32.36</v>
      </c>
      <c r="AC4075" s="11">
        <f t="shared" si="763"/>
        <v>34.959999999999994</v>
      </c>
      <c r="AD4075" s="11">
        <f t="shared" si="758"/>
        <v>31.89</v>
      </c>
      <c r="AE4075" s="11">
        <f t="shared" si="759"/>
        <v>34.39</v>
      </c>
      <c r="AF4075" s="11">
        <f t="shared" si="765"/>
        <v>31.944833333333335</v>
      </c>
      <c r="AG4075" s="11">
        <f t="shared" si="766"/>
        <v>34.456499999999998</v>
      </c>
    </row>
    <row r="4076" spans="22:33">
      <c r="V4076" s="8">
        <v>0.84652777777792698</v>
      </c>
      <c r="W4076" s="11">
        <f t="shared" si="760"/>
        <v>32.36</v>
      </c>
      <c r="X4076" s="11">
        <f t="shared" si="761"/>
        <v>34.959999999999994</v>
      </c>
      <c r="Z4076" s="11">
        <f t="shared" si="764"/>
        <v>54</v>
      </c>
      <c r="AA4076" s="8">
        <v>0.84652777777792698</v>
      </c>
      <c r="AB4076" s="11">
        <f t="shared" si="762"/>
        <v>32.36</v>
      </c>
      <c r="AC4076" s="11">
        <f t="shared" si="763"/>
        <v>34.959999999999994</v>
      </c>
      <c r="AD4076" s="11">
        <f t="shared" si="758"/>
        <v>31.89</v>
      </c>
      <c r="AE4076" s="11">
        <f t="shared" si="759"/>
        <v>34.39</v>
      </c>
      <c r="AF4076" s="11">
        <f t="shared" si="765"/>
        <v>31.937000000000001</v>
      </c>
      <c r="AG4076" s="11">
        <f t="shared" si="766"/>
        <v>34.447000000000003</v>
      </c>
    </row>
    <row r="4077" spans="22:33">
      <c r="V4077" s="8">
        <v>0.84664351851866804</v>
      </c>
      <c r="W4077" s="11">
        <f t="shared" si="760"/>
        <v>32.36</v>
      </c>
      <c r="X4077" s="11">
        <f t="shared" si="761"/>
        <v>34.959999999999994</v>
      </c>
      <c r="Z4077" s="11">
        <f t="shared" si="764"/>
        <v>55</v>
      </c>
      <c r="AA4077" s="8">
        <v>0.84664351851866804</v>
      </c>
      <c r="AB4077" s="11">
        <f t="shared" si="762"/>
        <v>32.36</v>
      </c>
      <c r="AC4077" s="11">
        <f t="shared" si="763"/>
        <v>34.959999999999994</v>
      </c>
      <c r="AD4077" s="11">
        <f t="shared" si="758"/>
        <v>31.89</v>
      </c>
      <c r="AE4077" s="11">
        <f t="shared" si="759"/>
        <v>34.39</v>
      </c>
      <c r="AF4077" s="11">
        <f t="shared" si="765"/>
        <v>31.929166666666667</v>
      </c>
      <c r="AG4077" s="11">
        <f t="shared" si="766"/>
        <v>34.4375</v>
      </c>
    </row>
    <row r="4078" spans="22:33">
      <c r="V4078" s="8">
        <v>0.84675925925940798</v>
      </c>
      <c r="W4078" s="11">
        <f t="shared" si="760"/>
        <v>32.36</v>
      </c>
      <c r="X4078" s="11">
        <f t="shared" si="761"/>
        <v>34.959999999999994</v>
      </c>
      <c r="Z4078" s="11">
        <f t="shared" si="764"/>
        <v>56</v>
      </c>
      <c r="AA4078" s="8">
        <v>0.84675925925940798</v>
      </c>
      <c r="AB4078" s="11">
        <f t="shared" si="762"/>
        <v>32.36</v>
      </c>
      <c r="AC4078" s="11">
        <f t="shared" si="763"/>
        <v>34.959999999999994</v>
      </c>
      <c r="AD4078" s="11">
        <f t="shared" si="758"/>
        <v>31.89</v>
      </c>
      <c r="AE4078" s="11">
        <f t="shared" si="759"/>
        <v>34.39</v>
      </c>
      <c r="AF4078" s="11">
        <f t="shared" si="765"/>
        <v>31.921333333333333</v>
      </c>
      <c r="AG4078" s="11">
        <f t="shared" si="766"/>
        <v>34.427999999999997</v>
      </c>
    </row>
    <row r="4079" spans="22:33">
      <c r="V4079" s="8">
        <v>0.84687500000014904</v>
      </c>
      <c r="W4079" s="11">
        <f t="shared" si="760"/>
        <v>32.36</v>
      </c>
      <c r="X4079" s="11">
        <f t="shared" si="761"/>
        <v>34.959999999999994</v>
      </c>
      <c r="Z4079" s="11">
        <f t="shared" si="764"/>
        <v>57</v>
      </c>
      <c r="AA4079" s="8">
        <v>0.84687500000014904</v>
      </c>
      <c r="AB4079" s="11">
        <f t="shared" si="762"/>
        <v>32.36</v>
      </c>
      <c r="AC4079" s="11">
        <f t="shared" si="763"/>
        <v>34.959999999999994</v>
      </c>
      <c r="AD4079" s="11">
        <f t="shared" si="758"/>
        <v>31.89</v>
      </c>
      <c r="AE4079" s="11">
        <f t="shared" si="759"/>
        <v>34.39</v>
      </c>
      <c r="AF4079" s="11">
        <f t="shared" si="765"/>
        <v>31.913499999999999</v>
      </c>
      <c r="AG4079" s="11">
        <f t="shared" si="766"/>
        <v>34.418500000000002</v>
      </c>
    </row>
    <row r="4080" spans="22:33">
      <c r="V4080" s="8">
        <v>0.84699074074088998</v>
      </c>
      <c r="W4080" s="11">
        <f t="shared" si="760"/>
        <v>32.36</v>
      </c>
      <c r="X4080" s="11">
        <f t="shared" si="761"/>
        <v>34.959999999999994</v>
      </c>
      <c r="Z4080" s="11">
        <f t="shared" si="764"/>
        <v>58</v>
      </c>
      <c r="AA4080" s="8">
        <v>0.84699074074088998</v>
      </c>
      <c r="AB4080" s="11">
        <f t="shared" si="762"/>
        <v>32.36</v>
      </c>
      <c r="AC4080" s="11">
        <f t="shared" si="763"/>
        <v>34.959999999999994</v>
      </c>
      <c r="AD4080" s="11">
        <f t="shared" si="758"/>
        <v>31.89</v>
      </c>
      <c r="AE4080" s="11">
        <f t="shared" si="759"/>
        <v>34.39</v>
      </c>
      <c r="AF4080" s="11">
        <f t="shared" si="765"/>
        <v>31.905666666666669</v>
      </c>
      <c r="AG4080" s="11">
        <f t="shared" si="766"/>
        <v>34.408999999999999</v>
      </c>
    </row>
    <row r="4081" spans="22:33">
      <c r="V4081" s="8">
        <v>0.84710648148163104</v>
      </c>
      <c r="W4081" s="11">
        <f t="shared" si="760"/>
        <v>32.36</v>
      </c>
      <c r="X4081" s="11">
        <f t="shared" si="761"/>
        <v>34.959999999999994</v>
      </c>
      <c r="Z4081" s="11">
        <f t="shared" si="764"/>
        <v>59</v>
      </c>
      <c r="AA4081" s="8">
        <v>0.84710648148163104</v>
      </c>
      <c r="AB4081" s="11">
        <f t="shared" si="762"/>
        <v>32.36</v>
      </c>
      <c r="AC4081" s="11">
        <f t="shared" si="763"/>
        <v>34.959999999999994</v>
      </c>
      <c r="AD4081" s="11">
        <f t="shared" si="758"/>
        <v>31.89</v>
      </c>
      <c r="AE4081" s="11">
        <f t="shared" si="759"/>
        <v>34.39</v>
      </c>
      <c r="AF4081" s="11">
        <f t="shared" si="765"/>
        <v>31.897833333333335</v>
      </c>
      <c r="AG4081" s="11">
        <f t="shared" si="766"/>
        <v>34.399500000000003</v>
      </c>
    </row>
    <row r="4082" spans="22:33">
      <c r="V4082" s="8">
        <v>0.84722222222237198</v>
      </c>
      <c r="W4082" s="11">
        <f t="shared" si="760"/>
        <v>31.89</v>
      </c>
      <c r="X4082" s="11">
        <f t="shared" si="761"/>
        <v>34.39</v>
      </c>
      <c r="Z4082" s="11">
        <f t="shared" si="764"/>
        <v>0</v>
      </c>
      <c r="AA4082" s="8">
        <v>0.84722222222237198</v>
      </c>
      <c r="AB4082" s="11">
        <f t="shared" si="762"/>
        <v>31.89</v>
      </c>
      <c r="AC4082" s="11">
        <f t="shared" si="763"/>
        <v>34.39</v>
      </c>
      <c r="AD4082" s="11">
        <f t="shared" si="758"/>
        <v>31.43</v>
      </c>
      <c r="AE4082" s="11">
        <f t="shared" si="759"/>
        <v>33.889999999999993</v>
      </c>
      <c r="AF4082" s="11">
        <f t="shared" si="765"/>
        <v>31.89</v>
      </c>
      <c r="AG4082" s="11">
        <f t="shared" si="766"/>
        <v>34.39</v>
      </c>
    </row>
    <row r="4083" spans="22:33">
      <c r="V4083" s="8">
        <v>0.84733796296311203</v>
      </c>
      <c r="W4083" s="11">
        <f t="shared" si="760"/>
        <v>31.89</v>
      </c>
      <c r="X4083" s="11">
        <f t="shared" si="761"/>
        <v>34.39</v>
      </c>
      <c r="Z4083" s="11">
        <f t="shared" si="764"/>
        <v>1</v>
      </c>
      <c r="AA4083" s="8">
        <v>0.84733796296311203</v>
      </c>
      <c r="AB4083" s="11">
        <f t="shared" si="762"/>
        <v>31.89</v>
      </c>
      <c r="AC4083" s="11">
        <f t="shared" si="763"/>
        <v>34.39</v>
      </c>
      <c r="AD4083" s="11">
        <f t="shared" si="758"/>
        <v>31.43</v>
      </c>
      <c r="AE4083" s="11">
        <f t="shared" si="759"/>
        <v>33.889999999999993</v>
      </c>
      <c r="AF4083" s="11">
        <f t="shared" si="765"/>
        <v>31.882333333333335</v>
      </c>
      <c r="AG4083" s="11">
        <f t="shared" si="766"/>
        <v>34.381666666666668</v>
      </c>
    </row>
    <row r="4084" spans="22:33">
      <c r="V4084" s="8">
        <v>0.84745370370385298</v>
      </c>
      <c r="W4084" s="11">
        <f t="shared" si="760"/>
        <v>31.89</v>
      </c>
      <c r="X4084" s="11">
        <f t="shared" si="761"/>
        <v>34.39</v>
      </c>
      <c r="Z4084" s="11">
        <f t="shared" si="764"/>
        <v>2</v>
      </c>
      <c r="AA4084" s="8">
        <v>0.84745370370385298</v>
      </c>
      <c r="AB4084" s="11">
        <f t="shared" si="762"/>
        <v>31.89</v>
      </c>
      <c r="AC4084" s="11">
        <f t="shared" si="763"/>
        <v>34.39</v>
      </c>
      <c r="AD4084" s="11">
        <f t="shared" si="758"/>
        <v>31.43</v>
      </c>
      <c r="AE4084" s="11">
        <f t="shared" si="759"/>
        <v>33.889999999999993</v>
      </c>
      <c r="AF4084" s="11">
        <f t="shared" si="765"/>
        <v>31.874666666666666</v>
      </c>
      <c r="AG4084" s="11">
        <f t="shared" si="766"/>
        <v>34.373333333333335</v>
      </c>
    </row>
    <row r="4085" spans="22:33">
      <c r="V4085" s="8">
        <v>0.84756944444459403</v>
      </c>
      <c r="W4085" s="11">
        <f t="shared" si="760"/>
        <v>31.89</v>
      </c>
      <c r="X4085" s="11">
        <f t="shared" si="761"/>
        <v>34.39</v>
      </c>
      <c r="Z4085" s="11">
        <f t="shared" si="764"/>
        <v>3</v>
      </c>
      <c r="AA4085" s="8">
        <v>0.84756944444459403</v>
      </c>
      <c r="AB4085" s="11">
        <f t="shared" si="762"/>
        <v>31.89</v>
      </c>
      <c r="AC4085" s="11">
        <f t="shared" si="763"/>
        <v>34.39</v>
      </c>
      <c r="AD4085" s="11">
        <f t="shared" si="758"/>
        <v>31.43</v>
      </c>
      <c r="AE4085" s="11">
        <f t="shared" si="759"/>
        <v>33.889999999999993</v>
      </c>
      <c r="AF4085" s="11">
        <f t="shared" si="765"/>
        <v>31.867000000000001</v>
      </c>
      <c r="AG4085" s="11">
        <f t="shared" si="766"/>
        <v>34.365000000000002</v>
      </c>
    </row>
    <row r="4086" spans="22:33">
      <c r="V4086" s="8">
        <v>0.84768518518533498</v>
      </c>
      <c r="W4086" s="11">
        <f t="shared" si="760"/>
        <v>31.89</v>
      </c>
      <c r="X4086" s="11">
        <f t="shared" si="761"/>
        <v>34.39</v>
      </c>
      <c r="Z4086" s="11">
        <f t="shared" si="764"/>
        <v>4</v>
      </c>
      <c r="AA4086" s="8">
        <v>0.84768518518533498</v>
      </c>
      <c r="AB4086" s="11">
        <f t="shared" si="762"/>
        <v>31.89</v>
      </c>
      <c r="AC4086" s="11">
        <f t="shared" si="763"/>
        <v>34.39</v>
      </c>
      <c r="AD4086" s="11">
        <f t="shared" si="758"/>
        <v>31.43</v>
      </c>
      <c r="AE4086" s="11">
        <f t="shared" si="759"/>
        <v>33.889999999999993</v>
      </c>
      <c r="AF4086" s="11">
        <f t="shared" si="765"/>
        <v>31.859333333333336</v>
      </c>
      <c r="AG4086" s="11">
        <f t="shared" si="766"/>
        <v>34.356666666666669</v>
      </c>
    </row>
    <row r="4087" spans="22:33">
      <c r="V4087" s="8">
        <v>0.84780092592607503</v>
      </c>
      <c r="W4087" s="11">
        <f t="shared" si="760"/>
        <v>31.89</v>
      </c>
      <c r="X4087" s="11">
        <f t="shared" si="761"/>
        <v>34.39</v>
      </c>
      <c r="Z4087" s="11">
        <f t="shared" si="764"/>
        <v>5</v>
      </c>
      <c r="AA4087" s="8">
        <v>0.84780092592607503</v>
      </c>
      <c r="AB4087" s="11">
        <f t="shared" si="762"/>
        <v>31.89</v>
      </c>
      <c r="AC4087" s="11">
        <f t="shared" si="763"/>
        <v>34.39</v>
      </c>
      <c r="AD4087" s="11">
        <f t="shared" si="758"/>
        <v>31.43</v>
      </c>
      <c r="AE4087" s="11">
        <f t="shared" si="759"/>
        <v>33.889999999999993</v>
      </c>
      <c r="AF4087" s="11">
        <f t="shared" si="765"/>
        <v>31.851666666666667</v>
      </c>
      <c r="AG4087" s="11">
        <f t="shared" si="766"/>
        <v>34.348333333333336</v>
      </c>
    </row>
    <row r="4088" spans="22:33">
      <c r="V4088" s="8">
        <v>0.84791666666681598</v>
      </c>
      <c r="W4088" s="11">
        <f t="shared" si="760"/>
        <v>31.89</v>
      </c>
      <c r="X4088" s="11">
        <f t="shared" si="761"/>
        <v>34.39</v>
      </c>
      <c r="Z4088" s="11">
        <f t="shared" si="764"/>
        <v>6</v>
      </c>
      <c r="AA4088" s="8">
        <v>0.84791666666681598</v>
      </c>
      <c r="AB4088" s="11">
        <f t="shared" si="762"/>
        <v>31.89</v>
      </c>
      <c r="AC4088" s="11">
        <f t="shared" si="763"/>
        <v>34.39</v>
      </c>
      <c r="AD4088" s="11">
        <f t="shared" si="758"/>
        <v>31.43</v>
      </c>
      <c r="AE4088" s="11">
        <f t="shared" si="759"/>
        <v>33.889999999999993</v>
      </c>
      <c r="AF4088" s="11">
        <f t="shared" si="765"/>
        <v>31.844000000000001</v>
      </c>
      <c r="AG4088" s="11">
        <f t="shared" si="766"/>
        <v>34.340000000000003</v>
      </c>
    </row>
    <row r="4089" spans="22:33">
      <c r="V4089" s="8">
        <v>0.84803240740755703</v>
      </c>
      <c r="W4089" s="11">
        <f t="shared" si="760"/>
        <v>31.89</v>
      </c>
      <c r="X4089" s="11">
        <f t="shared" si="761"/>
        <v>34.39</v>
      </c>
      <c r="Z4089" s="11">
        <f t="shared" si="764"/>
        <v>7</v>
      </c>
      <c r="AA4089" s="8">
        <v>0.84803240740755703</v>
      </c>
      <c r="AB4089" s="11">
        <f t="shared" si="762"/>
        <v>31.89</v>
      </c>
      <c r="AC4089" s="11">
        <f t="shared" si="763"/>
        <v>34.39</v>
      </c>
      <c r="AD4089" s="11">
        <f t="shared" si="758"/>
        <v>31.43</v>
      </c>
      <c r="AE4089" s="11">
        <f t="shared" si="759"/>
        <v>33.889999999999993</v>
      </c>
      <c r="AF4089" s="11">
        <f t="shared" si="765"/>
        <v>31.836333333333332</v>
      </c>
      <c r="AG4089" s="11">
        <f t="shared" si="766"/>
        <v>34.331666666666663</v>
      </c>
    </row>
    <row r="4090" spans="22:33">
      <c r="V4090" s="8">
        <v>0.84814814814829798</v>
      </c>
      <c r="W4090" s="11">
        <f t="shared" si="760"/>
        <v>31.89</v>
      </c>
      <c r="X4090" s="11">
        <f t="shared" si="761"/>
        <v>34.39</v>
      </c>
      <c r="Z4090" s="11">
        <f t="shared" si="764"/>
        <v>8</v>
      </c>
      <c r="AA4090" s="8">
        <v>0.84814814814829798</v>
      </c>
      <c r="AB4090" s="11">
        <f t="shared" si="762"/>
        <v>31.89</v>
      </c>
      <c r="AC4090" s="11">
        <f t="shared" si="763"/>
        <v>34.39</v>
      </c>
      <c r="AD4090" s="11">
        <f t="shared" si="758"/>
        <v>31.43</v>
      </c>
      <c r="AE4090" s="11">
        <f t="shared" si="759"/>
        <v>33.889999999999993</v>
      </c>
      <c r="AF4090" s="11">
        <f t="shared" si="765"/>
        <v>31.828666666666667</v>
      </c>
      <c r="AG4090" s="11">
        <f t="shared" si="766"/>
        <v>34.323333333333331</v>
      </c>
    </row>
    <row r="4091" spans="22:33">
      <c r="V4091" s="8">
        <v>0.84826388888903903</v>
      </c>
      <c r="W4091" s="11">
        <f t="shared" si="760"/>
        <v>31.89</v>
      </c>
      <c r="X4091" s="11">
        <f t="shared" si="761"/>
        <v>34.39</v>
      </c>
      <c r="Z4091" s="11">
        <f t="shared" si="764"/>
        <v>9</v>
      </c>
      <c r="AA4091" s="8">
        <v>0.84826388888903903</v>
      </c>
      <c r="AB4091" s="11">
        <f t="shared" si="762"/>
        <v>31.89</v>
      </c>
      <c r="AC4091" s="11">
        <f t="shared" si="763"/>
        <v>34.39</v>
      </c>
      <c r="AD4091" s="11">
        <f t="shared" si="758"/>
        <v>31.43</v>
      </c>
      <c r="AE4091" s="11">
        <f t="shared" si="759"/>
        <v>33.889999999999993</v>
      </c>
      <c r="AF4091" s="11">
        <f t="shared" si="765"/>
        <v>31.821000000000002</v>
      </c>
      <c r="AG4091" s="11">
        <f t="shared" si="766"/>
        <v>34.314999999999998</v>
      </c>
    </row>
    <row r="4092" spans="22:33">
      <c r="V4092" s="8">
        <v>0.84837962962977898</v>
      </c>
      <c r="W4092" s="11">
        <f t="shared" si="760"/>
        <v>31.89</v>
      </c>
      <c r="X4092" s="11">
        <f t="shared" si="761"/>
        <v>34.39</v>
      </c>
      <c r="Z4092" s="11">
        <f t="shared" si="764"/>
        <v>10</v>
      </c>
      <c r="AA4092" s="8">
        <v>0.84837962962977898</v>
      </c>
      <c r="AB4092" s="11">
        <f t="shared" si="762"/>
        <v>31.89</v>
      </c>
      <c r="AC4092" s="11">
        <f t="shared" si="763"/>
        <v>34.39</v>
      </c>
      <c r="AD4092" s="11">
        <f t="shared" si="758"/>
        <v>31.43</v>
      </c>
      <c r="AE4092" s="11">
        <f t="shared" si="759"/>
        <v>33.889999999999993</v>
      </c>
      <c r="AF4092" s="11">
        <f t="shared" si="765"/>
        <v>31.813333333333333</v>
      </c>
      <c r="AG4092" s="11">
        <f t="shared" si="766"/>
        <v>34.306666666666665</v>
      </c>
    </row>
    <row r="4093" spans="22:33">
      <c r="V4093" s="8">
        <v>0.84849537037052003</v>
      </c>
      <c r="W4093" s="11">
        <f t="shared" si="760"/>
        <v>31.89</v>
      </c>
      <c r="X4093" s="11">
        <f t="shared" si="761"/>
        <v>34.39</v>
      </c>
      <c r="Z4093" s="11">
        <f t="shared" si="764"/>
        <v>11</v>
      </c>
      <c r="AA4093" s="8">
        <v>0.84849537037052003</v>
      </c>
      <c r="AB4093" s="11">
        <f t="shared" si="762"/>
        <v>31.89</v>
      </c>
      <c r="AC4093" s="11">
        <f t="shared" si="763"/>
        <v>34.39</v>
      </c>
      <c r="AD4093" s="11">
        <f t="shared" si="758"/>
        <v>31.43</v>
      </c>
      <c r="AE4093" s="11">
        <f t="shared" si="759"/>
        <v>33.889999999999993</v>
      </c>
      <c r="AF4093" s="11">
        <f t="shared" si="765"/>
        <v>31.805666666666667</v>
      </c>
      <c r="AG4093" s="11">
        <f t="shared" si="766"/>
        <v>34.298333333333332</v>
      </c>
    </row>
    <row r="4094" spans="22:33">
      <c r="V4094" s="8">
        <v>0.84861111111126097</v>
      </c>
      <c r="W4094" s="11">
        <f t="shared" si="760"/>
        <v>31.89</v>
      </c>
      <c r="X4094" s="11">
        <f t="shared" si="761"/>
        <v>34.39</v>
      </c>
      <c r="Z4094" s="11">
        <f t="shared" si="764"/>
        <v>12</v>
      </c>
      <c r="AA4094" s="8">
        <v>0.84861111111126097</v>
      </c>
      <c r="AB4094" s="11">
        <f t="shared" si="762"/>
        <v>31.89</v>
      </c>
      <c r="AC4094" s="11">
        <f t="shared" si="763"/>
        <v>34.39</v>
      </c>
      <c r="AD4094" s="11">
        <f t="shared" si="758"/>
        <v>31.43</v>
      </c>
      <c r="AE4094" s="11">
        <f t="shared" si="759"/>
        <v>33.889999999999993</v>
      </c>
      <c r="AF4094" s="11">
        <f t="shared" si="765"/>
        <v>31.798000000000002</v>
      </c>
      <c r="AG4094" s="11">
        <f t="shared" si="766"/>
        <v>34.29</v>
      </c>
    </row>
    <row r="4095" spans="22:33">
      <c r="V4095" s="8">
        <v>0.84872685185200203</v>
      </c>
      <c r="W4095" s="11">
        <f t="shared" si="760"/>
        <v>31.89</v>
      </c>
      <c r="X4095" s="11">
        <f t="shared" si="761"/>
        <v>34.39</v>
      </c>
      <c r="Z4095" s="11">
        <f t="shared" si="764"/>
        <v>13</v>
      </c>
      <c r="AA4095" s="8">
        <v>0.84872685185200203</v>
      </c>
      <c r="AB4095" s="11">
        <f t="shared" si="762"/>
        <v>31.89</v>
      </c>
      <c r="AC4095" s="11">
        <f t="shared" si="763"/>
        <v>34.39</v>
      </c>
      <c r="AD4095" s="11">
        <f t="shared" si="758"/>
        <v>31.43</v>
      </c>
      <c r="AE4095" s="11">
        <f t="shared" si="759"/>
        <v>33.889999999999993</v>
      </c>
      <c r="AF4095" s="11">
        <f t="shared" si="765"/>
        <v>31.790333333333333</v>
      </c>
      <c r="AG4095" s="11">
        <f t="shared" si="766"/>
        <v>34.281666666666666</v>
      </c>
    </row>
    <row r="4096" spans="22:33">
      <c r="V4096" s="8">
        <v>0.84884259259274197</v>
      </c>
      <c r="W4096" s="11">
        <f t="shared" si="760"/>
        <v>31.89</v>
      </c>
      <c r="X4096" s="11">
        <f t="shared" si="761"/>
        <v>34.39</v>
      </c>
      <c r="Z4096" s="11">
        <f t="shared" si="764"/>
        <v>14</v>
      </c>
      <c r="AA4096" s="8">
        <v>0.84884259259274197</v>
      </c>
      <c r="AB4096" s="11">
        <f t="shared" si="762"/>
        <v>31.89</v>
      </c>
      <c r="AC4096" s="11">
        <f t="shared" si="763"/>
        <v>34.39</v>
      </c>
      <c r="AD4096" s="11">
        <f t="shared" si="758"/>
        <v>31.43</v>
      </c>
      <c r="AE4096" s="11">
        <f t="shared" si="759"/>
        <v>33.889999999999993</v>
      </c>
      <c r="AF4096" s="11">
        <f t="shared" si="765"/>
        <v>31.782666666666668</v>
      </c>
      <c r="AG4096" s="11">
        <f t="shared" si="766"/>
        <v>34.273333333333333</v>
      </c>
    </row>
    <row r="4097" spans="22:33">
      <c r="V4097" s="8">
        <v>0.84895833333348303</v>
      </c>
      <c r="W4097" s="11">
        <f t="shared" si="760"/>
        <v>31.89</v>
      </c>
      <c r="X4097" s="11">
        <f t="shared" si="761"/>
        <v>34.39</v>
      </c>
      <c r="Z4097" s="11">
        <f t="shared" si="764"/>
        <v>15</v>
      </c>
      <c r="AA4097" s="8">
        <v>0.84895833333348303</v>
      </c>
      <c r="AB4097" s="11">
        <f t="shared" si="762"/>
        <v>31.89</v>
      </c>
      <c r="AC4097" s="11">
        <f t="shared" si="763"/>
        <v>34.39</v>
      </c>
      <c r="AD4097" s="11">
        <f t="shared" si="758"/>
        <v>31.43</v>
      </c>
      <c r="AE4097" s="11">
        <f t="shared" si="759"/>
        <v>33.889999999999993</v>
      </c>
      <c r="AF4097" s="11">
        <f t="shared" si="765"/>
        <v>31.774999999999999</v>
      </c>
      <c r="AG4097" s="11">
        <f t="shared" si="766"/>
        <v>34.265000000000001</v>
      </c>
    </row>
    <row r="4098" spans="22:33">
      <c r="V4098" s="8">
        <v>0.84907407407422397</v>
      </c>
      <c r="W4098" s="11">
        <f t="shared" si="760"/>
        <v>31.89</v>
      </c>
      <c r="X4098" s="11">
        <f t="shared" si="761"/>
        <v>34.39</v>
      </c>
      <c r="Z4098" s="11">
        <f t="shared" si="764"/>
        <v>16</v>
      </c>
      <c r="AA4098" s="8">
        <v>0.84907407407422397</v>
      </c>
      <c r="AB4098" s="11">
        <f t="shared" si="762"/>
        <v>31.89</v>
      </c>
      <c r="AC4098" s="11">
        <f t="shared" si="763"/>
        <v>34.39</v>
      </c>
      <c r="AD4098" s="11">
        <f t="shared" ref="AD4098:AD4161" si="767">LOOKUP(AA4158,$C$2:$C$145,$L$2:$L$145)</f>
        <v>31.43</v>
      </c>
      <c r="AE4098" s="11">
        <f t="shared" ref="AE4098:AE4161" si="768">LOOKUP(AA4158,$C$2:$C$145,$M$2:$M$145)</f>
        <v>33.889999999999993</v>
      </c>
      <c r="AF4098" s="11">
        <f t="shared" si="765"/>
        <v>31.767333333333333</v>
      </c>
      <c r="AG4098" s="11">
        <f t="shared" si="766"/>
        <v>34.256666666666668</v>
      </c>
    </row>
    <row r="4099" spans="22:33">
      <c r="V4099" s="8">
        <v>0.84918981481496503</v>
      </c>
      <c r="W4099" s="11">
        <f t="shared" ref="W4099:W4162" si="769">LOOKUP(V4099,$C$2:$C$145,$L$2:$L$145)</f>
        <v>31.89</v>
      </c>
      <c r="X4099" s="11">
        <f t="shared" ref="X4099:X4162" si="770">LOOKUP(V4099,$C$2:$C$145,$M$2:$M$145)</f>
        <v>34.39</v>
      </c>
      <c r="Z4099" s="11">
        <f t="shared" si="764"/>
        <v>17</v>
      </c>
      <c r="AA4099" s="8">
        <v>0.84918981481496503</v>
      </c>
      <c r="AB4099" s="11">
        <f t="shared" ref="AB4099:AB4162" si="771">LOOKUP(AA4099,$C$2:$C$145,$L$2:$L$145)</f>
        <v>31.89</v>
      </c>
      <c r="AC4099" s="11">
        <f t="shared" ref="AC4099:AC4162" si="772">LOOKUP(AA4099,$C$2:$C$145,$M$2:$M$145)</f>
        <v>34.39</v>
      </c>
      <c r="AD4099" s="11">
        <f t="shared" si="767"/>
        <v>31.43</v>
      </c>
      <c r="AE4099" s="11">
        <f t="shared" si="768"/>
        <v>33.889999999999993</v>
      </c>
      <c r="AF4099" s="11">
        <f t="shared" si="765"/>
        <v>31.759666666666668</v>
      </c>
      <c r="AG4099" s="11">
        <f t="shared" si="766"/>
        <v>34.248333333333335</v>
      </c>
    </row>
    <row r="4100" spans="22:33">
      <c r="V4100" s="8">
        <v>0.84930555555570597</v>
      </c>
      <c r="W4100" s="11">
        <f t="shared" si="769"/>
        <v>31.89</v>
      </c>
      <c r="X4100" s="11">
        <f t="shared" si="770"/>
        <v>34.39</v>
      </c>
      <c r="Z4100" s="11">
        <f t="shared" ref="Z4100:Z4163" si="773">IF(Z4099&lt;59,Z4099+1,0)</f>
        <v>18</v>
      </c>
      <c r="AA4100" s="8">
        <v>0.84930555555570597</v>
      </c>
      <c r="AB4100" s="11">
        <f t="shared" si="771"/>
        <v>31.89</v>
      </c>
      <c r="AC4100" s="11">
        <f t="shared" si="772"/>
        <v>34.39</v>
      </c>
      <c r="AD4100" s="11">
        <f t="shared" si="767"/>
        <v>31.43</v>
      </c>
      <c r="AE4100" s="11">
        <f t="shared" si="768"/>
        <v>33.889999999999993</v>
      </c>
      <c r="AF4100" s="11">
        <f t="shared" si="765"/>
        <v>31.751999999999999</v>
      </c>
      <c r="AG4100" s="11">
        <f t="shared" si="766"/>
        <v>34.239999999999995</v>
      </c>
    </row>
    <row r="4101" spans="22:33">
      <c r="V4101" s="8">
        <v>0.84942129629644603</v>
      </c>
      <c r="W4101" s="11">
        <f t="shared" si="769"/>
        <v>31.89</v>
      </c>
      <c r="X4101" s="11">
        <f t="shared" si="770"/>
        <v>34.39</v>
      </c>
      <c r="Z4101" s="11">
        <f t="shared" si="773"/>
        <v>19</v>
      </c>
      <c r="AA4101" s="8">
        <v>0.84942129629644603</v>
      </c>
      <c r="AB4101" s="11">
        <f t="shared" si="771"/>
        <v>31.89</v>
      </c>
      <c r="AC4101" s="11">
        <f t="shared" si="772"/>
        <v>34.39</v>
      </c>
      <c r="AD4101" s="11">
        <f t="shared" si="767"/>
        <v>31.43</v>
      </c>
      <c r="AE4101" s="11">
        <f t="shared" si="768"/>
        <v>33.889999999999993</v>
      </c>
      <c r="AF4101" s="11">
        <f t="shared" si="765"/>
        <v>31.744333333333334</v>
      </c>
      <c r="AG4101" s="11">
        <f t="shared" si="766"/>
        <v>34.231666666666662</v>
      </c>
    </row>
    <row r="4102" spans="22:33">
      <c r="V4102" s="8">
        <v>0.84953703703718697</v>
      </c>
      <c r="W4102" s="11">
        <f t="shared" si="769"/>
        <v>31.89</v>
      </c>
      <c r="X4102" s="11">
        <f t="shared" si="770"/>
        <v>34.39</v>
      </c>
      <c r="Z4102" s="11">
        <f t="shared" si="773"/>
        <v>20</v>
      </c>
      <c r="AA4102" s="8">
        <v>0.84953703703718697</v>
      </c>
      <c r="AB4102" s="11">
        <f t="shared" si="771"/>
        <v>31.89</v>
      </c>
      <c r="AC4102" s="11">
        <f t="shared" si="772"/>
        <v>34.39</v>
      </c>
      <c r="AD4102" s="11">
        <f t="shared" si="767"/>
        <v>31.43</v>
      </c>
      <c r="AE4102" s="11">
        <f t="shared" si="768"/>
        <v>33.889999999999993</v>
      </c>
      <c r="AF4102" s="11">
        <f t="shared" si="765"/>
        <v>31.736666666666668</v>
      </c>
      <c r="AG4102" s="11">
        <f t="shared" si="766"/>
        <v>34.223333333333329</v>
      </c>
    </row>
    <row r="4103" spans="22:33">
      <c r="V4103" s="8">
        <v>0.84965277777792803</v>
      </c>
      <c r="W4103" s="11">
        <f t="shared" si="769"/>
        <v>31.89</v>
      </c>
      <c r="X4103" s="11">
        <f t="shared" si="770"/>
        <v>34.39</v>
      </c>
      <c r="Z4103" s="11">
        <f t="shared" si="773"/>
        <v>21</v>
      </c>
      <c r="AA4103" s="8">
        <v>0.84965277777792803</v>
      </c>
      <c r="AB4103" s="11">
        <f t="shared" si="771"/>
        <v>31.89</v>
      </c>
      <c r="AC4103" s="11">
        <f t="shared" si="772"/>
        <v>34.39</v>
      </c>
      <c r="AD4103" s="11">
        <f t="shared" si="767"/>
        <v>31.43</v>
      </c>
      <c r="AE4103" s="11">
        <f t="shared" si="768"/>
        <v>33.889999999999993</v>
      </c>
      <c r="AF4103" s="11">
        <f t="shared" si="765"/>
        <v>31.728999999999999</v>
      </c>
      <c r="AG4103" s="11">
        <f t="shared" si="766"/>
        <v>34.214999999999996</v>
      </c>
    </row>
    <row r="4104" spans="22:33">
      <c r="V4104" s="8">
        <v>0.84976851851866897</v>
      </c>
      <c r="W4104" s="11">
        <f t="shared" si="769"/>
        <v>31.89</v>
      </c>
      <c r="X4104" s="11">
        <f t="shared" si="770"/>
        <v>34.39</v>
      </c>
      <c r="Z4104" s="11">
        <f t="shared" si="773"/>
        <v>22</v>
      </c>
      <c r="AA4104" s="8">
        <v>0.84976851851866897</v>
      </c>
      <c r="AB4104" s="11">
        <f t="shared" si="771"/>
        <v>31.89</v>
      </c>
      <c r="AC4104" s="11">
        <f t="shared" si="772"/>
        <v>34.39</v>
      </c>
      <c r="AD4104" s="11">
        <f t="shared" si="767"/>
        <v>31.43</v>
      </c>
      <c r="AE4104" s="11">
        <f t="shared" si="768"/>
        <v>33.889999999999993</v>
      </c>
      <c r="AF4104" s="11">
        <f t="shared" si="765"/>
        <v>31.721333333333334</v>
      </c>
      <c r="AG4104" s="11">
        <f t="shared" si="766"/>
        <v>34.206666666666663</v>
      </c>
    </row>
    <row r="4105" spans="22:33">
      <c r="V4105" s="8">
        <v>0.84988425925940903</v>
      </c>
      <c r="W4105" s="11">
        <f t="shared" si="769"/>
        <v>31.89</v>
      </c>
      <c r="X4105" s="11">
        <f t="shared" si="770"/>
        <v>34.39</v>
      </c>
      <c r="Z4105" s="11">
        <f t="shared" si="773"/>
        <v>23</v>
      </c>
      <c r="AA4105" s="8">
        <v>0.84988425925940903</v>
      </c>
      <c r="AB4105" s="11">
        <f t="shared" si="771"/>
        <v>31.89</v>
      </c>
      <c r="AC4105" s="11">
        <f t="shared" si="772"/>
        <v>34.39</v>
      </c>
      <c r="AD4105" s="11">
        <f t="shared" si="767"/>
        <v>31.43</v>
      </c>
      <c r="AE4105" s="11">
        <f t="shared" si="768"/>
        <v>33.889999999999993</v>
      </c>
      <c r="AF4105" s="11">
        <f t="shared" si="765"/>
        <v>31.713666666666668</v>
      </c>
      <c r="AG4105" s="11">
        <f t="shared" si="766"/>
        <v>34.198333333333331</v>
      </c>
    </row>
    <row r="4106" spans="22:33">
      <c r="V4106" s="8">
        <v>0.85000000000014997</v>
      </c>
      <c r="W4106" s="11">
        <f t="shared" si="769"/>
        <v>31.89</v>
      </c>
      <c r="X4106" s="11">
        <f t="shared" si="770"/>
        <v>34.39</v>
      </c>
      <c r="Z4106" s="11">
        <f t="shared" si="773"/>
        <v>24</v>
      </c>
      <c r="AA4106" s="8">
        <v>0.85000000000014997</v>
      </c>
      <c r="AB4106" s="11">
        <f t="shared" si="771"/>
        <v>31.89</v>
      </c>
      <c r="AC4106" s="11">
        <f t="shared" si="772"/>
        <v>34.39</v>
      </c>
      <c r="AD4106" s="11">
        <f t="shared" si="767"/>
        <v>31.43</v>
      </c>
      <c r="AE4106" s="11">
        <f t="shared" si="768"/>
        <v>33.889999999999993</v>
      </c>
      <c r="AF4106" s="11">
        <f t="shared" ref="AF4106:AF4169" si="774">AB4106+Z4106*(AD4106-AB4106)/60</f>
        <v>31.706</v>
      </c>
      <c r="AG4106" s="11">
        <f t="shared" ref="AG4106:AG4169" si="775">AC4106+Z4106*(AE4106-AC4106)/60</f>
        <v>34.19</v>
      </c>
    </row>
    <row r="4107" spans="22:33">
      <c r="V4107" s="8">
        <v>0.85011574074089102</v>
      </c>
      <c r="W4107" s="11">
        <f t="shared" si="769"/>
        <v>31.89</v>
      </c>
      <c r="X4107" s="11">
        <f t="shared" si="770"/>
        <v>34.39</v>
      </c>
      <c r="Z4107" s="11">
        <f t="shared" si="773"/>
        <v>25</v>
      </c>
      <c r="AA4107" s="8">
        <v>0.85011574074089102</v>
      </c>
      <c r="AB4107" s="11">
        <f t="shared" si="771"/>
        <v>31.89</v>
      </c>
      <c r="AC4107" s="11">
        <f t="shared" si="772"/>
        <v>34.39</v>
      </c>
      <c r="AD4107" s="11">
        <f t="shared" si="767"/>
        <v>31.43</v>
      </c>
      <c r="AE4107" s="11">
        <f t="shared" si="768"/>
        <v>33.889999999999993</v>
      </c>
      <c r="AF4107" s="11">
        <f t="shared" si="774"/>
        <v>31.698333333333334</v>
      </c>
      <c r="AG4107" s="11">
        <f t="shared" si="775"/>
        <v>34.181666666666665</v>
      </c>
    </row>
    <row r="4108" spans="22:33">
      <c r="V4108" s="8">
        <v>0.85023148148163197</v>
      </c>
      <c r="W4108" s="11">
        <f t="shared" si="769"/>
        <v>31.89</v>
      </c>
      <c r="X4108" s="11">
        <f t="shared" si="770"/>
        <v>34.39</v>
      </c>
      <c r="Z4108" s="11">
        <f t="shared" si="773"/>
        <v>26</v>
      </c>
      <c r="AA4108" s="8">
        <v>0.85023148148163197</v>
      </c>
      <c r="AB4108" s="11">
        <f t="shared" si="771"/>
        <v>31.89</v>
      </c>
      <c r="AC4108" s="11">
        <f t="shared" si="772"/>
        <v>34.39</v>
      </c>
      <c r="AD4108" s="11">
        <f t="shared" si="767"/>
        <v>31.43</v>
      </c>
      <c r="AE4108" s="11">
        <f t="shared" si="768"/>
        <v>33.889999999999993</v>
      </c>
      <c r="AF4108" s="11">
        <f t="shared" si="774"/>
        <v>31.690666666666665</v>
      </c>
      <c r="AG4108" s="11">
        <f t="shared" si="775"/>
        <v>34.173333333333332</v>
      </c>
    </row>
    <row r="4109" spans="22:33">
      <c r="V4109" s="8">
        <v>0.85034722222237302</v>
      </c>
      <c r="W4109" s="11">
        <f t="shared" si="769"/>
        <v>31.89</v>
      </c>
      <c r="X4109" s="11">
        <f t="shared" si="770"/>
        <v>34.39</v>
      </c>
      <c r="Z4109" s="11">
        <f t="shared" si="773"/>
        <v>27</v>
      </c>
      <c r="AA4109" s="8">
        <v>0.85034722222237302</v>
      </c>
      <c r="AB4109" s="11">
        <f t="shared" si="771"/>
        <v>31.89</v>
      </c>
      <c r="AC4109" s="11">
        <f t="shared" si="772"/>
        <v>34.39</v>
      </c>
      <c r="AD4109" s="11">
        <f t="shared" si="767"/>
        <v>31.43</v>
      </c>
      <c r="AE4109" s="11">
        <f t="shared" si="768"/>
        <v>33.889999999999993</v>
      </c>
      <c r="AF4109" s="11">
        <f t="shared" si="774"/>
        <v>31.683</v>
      </c>
      <c r="AG4109" s="11">
        <f t="shared" si="775"/>
        <v>34.164999999999999</v>
      </c>
    </row>
    <row r="4110" spans="22:33">
      <c r="V4110" s="8">
        <v>0.85046296296311297</v>
      </c>
      <c r="W4110" s="11">
        <f t="shared" si="769"/>
        <v>31.89</v>
      </c>
      <c r="X4110" s="11">
        <f t="shared" si="770"/>
        <v>34.39</v>
      </c>
      <c r="Z4110" s="11">
        <f t="shared" si="773"/>
        <v>28</v>
      </c>
      <c r="AA4110" s="8">
        <v>0.85046296296311297</v>
      </c>
      <c r="AB4110" s="11">
        <f t="shared" si="771"/>
        <v>31.89</v>
      </c>
      <c r="AC4110" s="11">
        <f t="shared" si="772"/>
        <v>34.39</v>
      </c>
      <c r="AD4110" s="11">
        <f t="shared" si="767"/>
        <v>31.43</v>
      </c>
      <c r="AE4110" s="11">
        <f t="shared" si="768"/>
        <v>33.889999999999993</v>
      </c>
      <c r="AF4110" s="11">
        <f t="shared" si="774"/>
        <v>31.675333333333334</v>
      </c>
      <c r="AG4110" s="11">
        <f t="shared" si="775"/>
        <v>34.156666666666666</v>
      </c>
    </row>
    <row r="4111" spans="22:33">
      <c r="V4111" s="8">
        <v>0.85057870370385402</v>
      </c>
      <c r="W4111" s="11">
        <f t="shared" si="769"/>
        <v>31.89</v>
      </c>
      <c r="X4111" s="11">
        <f t="shared" si="770"/>
        <v>34.39</v>
      </c>
      <c r="Z4111" s="11">
        <f t="shared" si="773"/>
        <v>29</v>
      </c>
      <c r="AA4111" s="8">
        <v>0.85057870370385402</v>
      </c>
      <c r="AB4111" s="11">
        <f t="shared" si="771"/>
        <v>31.89</v>
      </c>
      <c r="AC4111" s="11">
        <f t="shared" si="772"/>
        <v>34.39</v>
      </c>
      <c r="AD4111" s="11">
        <f t="shared" si="767"/>
        <v>31.43</v>
      </c>
      <c r="AE4111" s="11">
        <f t="shared" si="768"/>
        <v>33.889999999999993</v>
      </c>
      <c r="AF4111" s="11">
        <f t="shared" si="774"/>
        <v>31.667666666666666</v>
      </c>
      <c r="AG4111" s="11">
        <f t="shared" si="775"/>
        <v>34.148333333333333</v>
      </c>
    </row>
    <row r="4112" spans="22:33">
      <c r="V4112" s="8">
        <v>0.85069444444459497</v>
      </c>
      <c r="W4112" s="11">
        <f t="shared" si="769"/>
        <v>31.89</v>
      </c>
      <c r="X4112" s="11">
        <f t="shared" si="770"/>
        <v>34.39</v>
      </c>
      <c r="Z4112" s="11">
        <f t="shared" si="773"/>
        <v>30</v>
      </c>
      <c r="AA4112" s="8">
        <v>0.85069444444459497</v>
      </c>
      <c r="AB4112" s="11">
        <f t="shared" si="771"/>
        <v>31.89</v>
      </c>
      <c r="AC4112" s="11">
        <f t="shared" si="772"/>
        <v>34.39</v>
      </c>
      <c r="AD4112" s="11">
        <f t="shared" si="767"/>
        <v>31.43</v>
      </c>
      <c r="AE4112" s="11">
        <f t="shared" si="768"/>
        <v>33.889999999999993</v>
      </c>
      <c r="AF4112" s="11">
        <f t="shared" si="774"/>
        <v>31.66</v>
      </c>
      <c r="AG4112" s="11">
        <f t="shared" si="775"/>
        <v>34.14</v>
      </c>
    </row>
    <row r="4113" spans="22:33">
      <c r="V4113" s="8">
        <v>0.85081018518533602</v>
      </c>
      <c r="W4113" s="11">
        <f t="shared" si="769"/>
        <v>31.89</v>
      </c>
      <c r="X4113" s="11">
        <f t="shared" si="770"/>
        <v>34.39</v>
      </c>
      <c r="Z4113" s="11">
        <f t="shared" si="773"/>
        <v>31</v>
      </c>
      <c r="AA4113" s="8">
        <v>0.85081018518533602</v>
      </c>
      <c r="AB4113" s="11">
        <f t="shared" si="771"/>
        <v>31.89</v>
      </c>
      <c r="AC4113" s="11">
        <f t="shared" si="772"/>
        <v>34.39</v>
      </c>
      <c r="AD4113" s="11">
        <f t="shared" si="767"/>
        <v>31.43</v>
      </c>
      <c r="AE4113" s="11">
        <f t="shared" si="768"/>
        <v>33.889999999999993</v>
      </c>
      <c r="AF4113" s="11">
        <f t="shared" si="774"/>
        <v>31.652333333333335</v>
      </c>
      <c r="AG4113" s="11">
        <f t="shared" si="775"/>
        <v>34.131666666666661</v>
      </c>
    </row>
    <row r="4114" spans="22:33">
      <c r="V4114" s="8">
        <v>0.85092592592607597</v>
      </c>
      <c r="W4114" s="11">
        <f t="shared" si="769"/>
        <v>31.89</v>
      </c>
      <c r="X4114" s="11">
        <f t="shared" si="770"/>
        <v>34.39</v>
      </c>
      <c r="Z4114" s="11">
        <f t="shared" si="773"/>
        <v>32</v>
      </c>
      <c r="AA4114" s="8">
        <v>0.85092592592607597</v>
      </c>
      <c r="AB4114" s="11">
        <f t="shared" si="771"/>
        <v>31.89</v>
      </c>
      <c r="AC4114" s="11">
        <f t="shared" si="772"/>
        <v>34.39</v>
      </c>
      <c r="AD4114" s="11">
        <f t="shared" si="767"/>
        <v>31.43</v>
      </c>
      <c r="AE4114" s="11">
        <f t="shared" si="768"/>
        <v>33.889999999999993</v>
      </c>
      <c r="AF4114" s="11">
        <f t="shared" si="774"/>
        <v>31.644666666666666</v>
      </c>
      <c r="AG4114" s="11">
        <f t="shared" si="775"/>
        <v>34.123333333333328</v>
      </c>
    </row>
    <row r="4115" spans="22:33">
      <c r="V4115" s="8">
        <v>0.85104166666681702</v>
      </c>
      <c r="W4115" s="11">
        <f t="shared" si="769"/>
        <v>31.89</v>
      </c>
      <c r="X4115" s="11">
        <f t="shared" si="770"/>
        <v>34.39</v>
      </c>
      <c r="Z4115" s="11">
        <f t="shared" si="773"/>
        <v>33</v>
      </c>
      <c r="AA4115" s="8">
        <v>0.85104166666681702</v>
      </c>
      <c r="AB4115" s="11">
        <f t="shared" si="771"/>
        <v>31.89</v>
      </c>
      <c r="AC4115" s="11">
        <f t="shared" si="772"/>
        <v>34.39</v>
      </c>
      <c r="AD4115" s="11">
        <f t="shared" si="767"/>
        <v>31.43</v>
      </c>
      <c r="AE4115" s="11">
        <f t="shared" si="768"/>
        <v>33.889999999999993</v>
      </c>
      <c r="AF4115" s="11">
        <f t="shared" si="774"/>
        <v>31.637</v>
      </c>
      <c r="AG4115" s="11">
        <f t="shared" si="775"/>
        <v>34.114999999999995</v>
      </c>
    </row>
    <row r="4116" spans="22:33">
      <c r="V4116" s="8">
        <v>0.85115740740755796</v>
      </c>
      <c r="W4116" s="11">
        <f t="shared" si="769"/>
        <v>31.89</v>
      </c>
      <c r="X4116" s="11">
        <f t="shared" si="770"/>
        <v>34.39</v>
      </c>
      <c r="Z4116" s="11">
        <f t="shared" si="773"/>
        <v>34</v>
      </c>
      <c r="AA4116" s="8">
        <v>0.85115740740755796</v>
      </c>
      <c r="AB4116" s="11">
        <f t="shared" si="771"/>
        <v>31.89</v>
      </c>
      <c r="AC4116" s="11">
        <f t="shared" si="772"/>
        <v>34.39</v>
      </c>
      <c r="AD4116" s="11">
        <f t="shared" si="767"/>
        <v>31.43</v>
      </c>
      <c r="AE4116" s="11">
        <f t="shared" si="768"/>
        <v>33.889999999999993</v>
      </c>
      <c r="AF4116" s="11">
        <f t="shared" si="774"/>
        <v>31.629333333333335</v>
      </c>
      <c r="AG4116" s="11">
        <f t="shared" si="775"/>
        <v>34.106666666666662</v>
      </c>
    </row>
    <row r="4117" spans="22:33">
      <c r="V4117" s="8">
        <v>0.85127314814829902</v>
      </c>
      <c r="W4117" s="11">
        <f t="shared" si="769"/>
        <v>31.89</v>
      </c>
      <c r="X4117" s="11">
        <f t="shared" si="770"/>
        <v>34.39</v>
      </c>
      <c r="Z4117" s="11">
        <f t="shared" si="773"/>
        <v>35</v>
      </c>
      <c r="AA4117" s="8">
        <v>0.85127314814829902</v>
      </c>
      <c r="AB4117" s="11">
        <f t="shared" si="771"/>
        <v>31.89</v>
      </c>
      <c r="AC4117" s="11">
        <f t="shared" si="772"/>
        <v>34.39</v>
      </c>
      <c r="AD4117" s="11">
        <f t="shared" si="767"/>
        <v>31.43</v>
      </c>
      <c r="AE4117" s="11">
        <f t="shared" si="768"/>
        <v>33.889999999999993</v>
      </c>
      <c r="AF4117" s="11">
        <f t="shared" si="774"/>
        <v>31.621666666666666</v>
      </c>
      <c r="AG4117" s="11">
        <f t="shared" si="775"/>
        <v>34.098333333333329</v>
      </c>
    </row>
    <row r="4118" spans="22:33">
      <c r="V4118" s="8">
        <v>0.85138888888903996</v>
      </c>
      <c r="W4118" s="11">
        <f t="shared" si="769"/>
        <v>31.89</v>
      </c>
      <c r="X4118" s="11">
        <f t="shared" si="770"/>
        <v>34.39</v>
      </c>
      <c r="Z4118" s="11">
        <f t="shared" si="773"/>
        <v>36</v>
      </c>
      <c r="AA4118" s="8">
        <v>0.85138888888903996</v>
      </c>
      <c r="AB4118" s="11">
        <f t="shared" si="771"/>
        <v>31.89</v>
      </c>
      <c r="AC4118" s="11">
        <f t="shared" si="772"/>
        <v>34.39</v>
      </c>
      <c r="AD4118" s="11">
        <f t="shared" si="767"/>
        <v>31.43</v>
      </c>
      <c r="AE4118" s="11">
        <f t="shared" si="768"/>
        <v>33.889999999999993</v>
      </c>
      <c r="AF4118" s="11">
        <f t="shared" si="774"/>
        <v>31.614000000000001</v>
      </c>
      <c r="AG4118" s="11">
        <f t="shared" si="775"/>
        <v>34.089999999999996</v>
      </c>
    </row>
    <row r="4119" spans="22:33">
      <c r="V4119" s="8">
        <v>0.85150462962978002</v>
      </c>
      <c r="W4119" s="11">
        <f t="shared" si="769"/>
        <v>31.89</v>
      </c>
      <c r="X4119" s="11">
        <f t="shared" si="770"/>
        <v>34.39</v>
      </c>
      <c r="Z4119" s="11">
        <f t="shared" si="773"/>
        <v>37</v>
      </c>
      <c r="AA4119" s="8">
        <v>0.85150462962978002</v>
      </c>
      <c r="AB4119" s="11">
        <f t="shared" si="771"/>
        <v>31.89</v>
      </c>
      <c r="AC4119" s="11">
        <f t="shared" si="772"/>
        <v>34.39</v>
      </c>
      <c r="AD4119" s="11">
        <f t="shared" si="767"/>
        <v>31.43</v>
      </c>
      <c r="AE4119" s="11">
        <f t="shared" si="768"/>
        <v>33.889999999999993</v>
      </c>
      <c r="AF4119" s="11">
        <f t="shared" si="774"/>
        <v>31.606333333333332</v>
      </c>
      <c r="AG4119" s="11">
        <f t="shared" si="775"/>
        <v>34.081666666666663</v>
      </c>
    </row>
    <row r="4120" spans="22:33">
      <c r="V4120" s="8">
        <v>0.85162037037052096</v>
      </c>
      <c r="W4120" s="11">
        <f t="shared" si="769"/>
        <v>31.89</v>
      </c>
      <c r="X4120" s="11">
        <f t="shared" si="770"/>
        <v>34.39</v>
      </c>
      <c r="Z4120" s="11">
        <f t="shared" si="773"/>
        <v>38</v>
      </c>
      <c r="AA4120" s="8">
        <v>0.85162037037052096</v>
      </c>
      <c r="AB4120" s="11">
        <f t="shared" si="771"/>
        <v>31.89</v>
      </c>
      <c r="AC4120" s="11">
        <f t="shared" si="772"/>
        <v>34.39</v>
      </c>
      <c r="AD4120" s="11">
        <f t="shared" si="767"/>
        <v>31.43</v>
      </c>
      <c r="AE4120" s="11">
        <f t="shared" si="768"/>
        <v>33.889999999999993</v>
      </c>
      <c r="AF4120" s="11">
        <f t="shared" si="774"/>
        <v>31.598666666666666</v>
      </c>
      <c r="AG4120" s="11">
        <f t="shared" si="775"/>
        <v>34.073333333333331</v>
      </c>
    </row>
    <row r="4121" spans="22:33">
      <c r="V4121" s="8">
        <v>0.85173611111126202</v>
      </c>
      <c r="W4121" s="11">
        <f t="shared" si="769"/>
        <v>31.89</v>
      </c>
      <c r="X4121" s="11">
        <f t="shared" si="770"/>
        <v>34.39</v>
      </c>
      <c r="Z4121" s="11">
        <f t="shared" si="773"/>
        <v>39</v>
      </c>
      <c r="AA4121" s="8">
        <v>0.85173611111126202</v>
      </c>
      <c r="AB4121" s="11">
        <f t="shared" si="771"/>
        <v>31.89</v>
      </c>
      <c r="AC4121" s="11">
        <f t="shared" si="772"/>
        <v>34.39</v>
      </c>
      <c r="AD4121" s="11">
        <f t="shared" si="767"/>
        <v>31.43</v>
      </c>
      <c r="AE4121" s="11">
        <f t="shared" si="768"/>
        <v>33.889999999999993</v>
      </c>
      <c r="AF4121" s="11">
        <f t="shared" si="774"/>
        <v>31.591000000000001</v>
      </c>
      <c r="AG4121" s="11">
        <f t="shared" si="775"/>
        <v>34.064999999999998</v>
      </c>
    </row>
    <row r="4122" spans="22:33">
      <c r="V4122" s="8">
        <v>0.85185185185200296</v>
      </c>
      <c r="W4122" s="11">
        <f t="shared" si="769"/>
        <v>31.89</v>
      </c>
      <c r="X4122" s="11">
        <f t="shared" si="770"/>
        <v>34.39</v>
      </c>
      <c r="Z4122" s="11">
        <f t="shared" si="773"/>
        <v>40</v>
      </c>
      <c r="AA4122" s="8">
        <v>0.85185185185200296</v>
      </c>
      <c r="AB4122" s="11">
        <f t="shared" si="771"/>
        <v>31.89</v>
      </c>
      <c r="AC4122" s="11">
        <f t="shared" si="772"/>
        <v>34.39</v>
      </c>
      <c r="AD4122" s="11">
        <f t="shared" si="767"/>
        <v>31.43</v>
      </c>
      <c r="AE4122" s="11">
        <f t="shared" si="768"/>
        <v>33.889999999999993</v>
      </c>
      <c r="AF4122" s="11">
        <f t="shared" si="774"/>
        <v>31.583333333333332</v>
      </c>
      <c r="AG4122" s="11">
        <f t="shared" si="775"/>
        <v>34.056666666666665</v>
      </c>
    </row>
    <row r="4123" spans="22:33">
      <c r="V4123" s="8">
        <v>0.85196759259274302</v>
      </c>
      <c r="W4123" s="11">
        <f t="shared" si="769"/>
        <v>31.89</v>
      </c>
      <c r="X4123" s="11">
        <f t="shared" si="770"/>
        <v>34.39</v>
      </c>
      <c r="Z4123" s="11">
        <f t="shared" si="773"/>
        <v>41</v>
      </c>
      <c r="AA4123" s="8">
        <v>0.85196759259274302</v>
      </c>
      <c r="AB4123" s="11">
        <f t="shared" si="771"/>
        <v>31.89</v>
      </c>
      <c r="AC4123" s="11">
        <f t="shared" si="772"/>
        <v>34.39</v>
      </c>
      <c r="AD4123" s="11">
        <f t="shared" si="767"/>
        <v>31.43</v>
      </c>
      <c r="AE4123" s="11">
        <f t="shared" si="768"/>
        <v>33.889999999999993</v>
      </c>
      <c r="AF4123" s="11">
        <f t="shared" si="774"/>
        <v>31.575666666666667</v>
      </c>
      <c r="AG4123" s="11">
        <f t="shared" si="775"/>
        <v>34.048333333333332</v>
      </c>
    </row>
    <row r="4124" spans="22:33">
      <c r="V4124" s="8">
        <v>0.85208333333348396</v>
      </c>
      <c r="W4124" s="11">
        <f t="shared" si="769"/>
        <v>31.89</v>
      </c>
      <c r="X4124" s="11">
        <f t="shared" si="770"/>
        <v>34.39</v>
      </c>
      <c r="Z4124" s="11">
        <f t="shared" si="773"/>
        <v>42</v>
      </c>
      <c r="AA4124" s="8">
        <v>0.85208333333348396</v>
      </c>
      <c r="AB4124" s="11">
        <f t="shared" si="771"/>
        <v>31.89</v>
      </c>
      <c r="AC4124" s="11">
        <f t="shared" si="772"/>
        <v>34.39</v>
      </c>
      <c r="AD4124" s="11">
        <f t="shared" si="767"/>
        <v>31.43</v>
      </c>
      <c r="AE4124" s="11">
        <f t="shared" si="768"/>
        <v>33.889999999999993</v>
      </c>
      <c r="AF4124" s="11">
        <f t="shared" si="774"/>
        <v>31.568000000000001</v>
      </c>
      <c r="AG4124" s="11">
        <f t="shared" si="775"/>
        <v>34.039999999999992</v>
      </c>
    </row>
    <row r="4125" spans="22:33">
      <c r="V4125" s="8">
        <v>0.85219907407422502</v>
      </c>
      <c r="W4125" s="11">
        <f t="shared" si="769"/>
        <v>31.89</v>
      </c>
      <c r="X4125" s="11">
        <f t="shared" si="770"/>
        <v>34.39</v>
      </c>
      <c r="Z4125" s="11">
        <f t="shared" si="773"/>
        <v>43</v>
      </c>
      <c r="AA4125" s="8">
        <v>0.85219907407422502</v>
      </c>
      <c r="AB4125" s="11">
        <f t="shared" si="771"/>
        <v>31.89</v>
      </c>
      <c r="AC4125" s="11">
        <f t="shared" si="772"/>
        <v>34.39</v>
      </c>
      <c r="AD4125" s="11">
        <f t="shared" si="767"/>
        <v>31.43</v>
      </c>
      <c r="AE4125" s="11">
        <f t="shared" si="768"/>
        <v>33.889999999999993</v>
      </c>
      <c r="AF4125" s="11">
        <f t="shared" si="774"/>
        <v>31.560333333333332</v>
      </c>
      <c r="AG4125" s="11">
        <f t="shared" si="775"/>
        <v>34.031666666666659</v>
      </c>
    </row>
    <row r="4126" spans="22:33">
      <c r="V4126" s="8">
        <v>0.85231481481496596</v>
      </c>
      <c r="W4126" s="11">
        <f t="shared" si="769"/>
        <v>31.89</v>
      </c>
      <c r="X4126" s="11">
        <f t="shared" si="770"/>
        <v>34.39</v>
      </c>
      <c r="Z4126" s="11">
        <f t="shared" si="773"/>
        <v>44</v>
      </c>
      <c r="AA4126" s="8">
        <v>0.85231481481496596</v>
      </c>
      <c r="AB4126" s="11">
        <f t="shared" si="771"/>
        <v>31.89</v>
      </c>
      <c r="AC4126" s="11">
        <f t="shared" si="772"/>
        <v>34.39</v>
      </c>
      <c r="AD4126" s="11">
        <f t="shared" si="767"/>
        <v>31.43</v>
      </c>
      <c r="AE4126" s="11">
        <f t="shared" si="768"/>
        <v>33.889999999999993</v>
      </c>
      <c r="AF4126" s="11">
        <f t="shared" si="774"/>
        <v>31.552666666666667</v>
      </c>
      <c r="AG4126" s="11">
        <f t="shared" si="775"/>
        <v>34.023333333333326</v>
      </c>
    </row>
    <row r="4127" spans="22:33">
      <c r="V4127" s="8">
        <v>0.85243055555570701</v>
      </c>
      <c r="W4127" s="11">
        <f t="shared" si="769"/>
        <v>31.89</v>
      </c>
      <c r="X4127" s="11">
        <f t="shared" si="770"/>
        <v>34.39</v>
      </c>
      <c r="Z4127" s="11">
        <f t="shared" si="773"/>
        <v>45</v>
      </c>
      <c r="AA4127" s="8">
        <v>0.85243055555570701</v>
      </c>
      <c r="AB4127" s="11">
        <f t="shared" si="771"/>
        <v>31.89</v>
      </c>
      <c r="AC4127" s="11">
        <f t="shared" si="772"/>
        <v>34.39</v>
      </c>
      <c r="AD4127" s="11">
        <f t="shared" si="767"/>
        <v>31.43</v>
      </c>
      <c r="AE4127" s="11">
        <f t="shared" si="768"/>
        <v>33.889999999999993</v>
      </c>
      <c r="AF4127" s="11">
        <f t="shared" si="774"/>
        <v>31.545000000000002</v>
      </c>
      <c r="AG4127" s="11">
        <f t="shared" si="775"/>
        <v>34.014999999999993</v>
      </c>
    </row>
    <row r="4128" spans="22:33">
      <c r="V4128" s="8">
        <v>0.85254629629644696</v>
      </c>
      <c r="W4128" s="11">
        <f t="shared" si="769"/>
        <v>31.89</v>
      </c>
      <c r="X4128" s="11">
        <f t="shared" si="770"/>
        <v>34.39</v>
      </c>
      <c r="Z4128" s="11">
        <f t="shared" si="773"/>
        <v>46</v>
      </c>
      <c r="AA4128" s="8">
        <v>0.85254629629644696</v>
      </c>
      <c r="AB4128" s="11">
        <f t="shared" si="771"/>
        <v>31.89</v>
      </c>
      <c r="AC4128" s="11">
        <f t="shared" si="772"/>
        <v>34.39</v>
      </c>
      <c r="AD4128" s="11">
        <f t="shared" si="767"/>
        <v>31.43</v>
      </c>
      <c r="AE4128" s="11">
        <f t="shared" si="768"/>
        <v>33.889999999999993</v>
      </c>
      <c r="AF4128" s="11">
        <f t="shared" si="774"/>
        <v>31.537333333333333</v>
      </c>
      <c r="AG4128" s="11">
        <f t="shared" si="775"/>
        <v>34.006666666666661</v>
      </c>
    </row>
    <row r="4129" spans="22:33">
      <c r="V4129" s="8">
        <v>0.85266203703718801</v>
      </c>
      <c r="W4129" s="11">
        <f t="shared" si="769"/>
        <v>31.89</v>
      </c>
      <c r="X4129" s="11">
        <f t="shared" si="770"/>
        <v>34.39</v>
      </c>
      <c r="Z4129" s="11">
        <f t="shared" si="773"/>
        <v>47</v>
      </c>
      <c r="AA4129" s="8">
        <v>0.85266203703718801</v>
      </c>
      <c r="AB4129" s="11">
        <f t="shared" si="771"/>
        <v>31.89</v>
      </c>
      <c r="AC4129" s="11">
        <f t="shared" si="772"/>
        <v>34.39</v>
      </c>
      <c r="AD4129" s="11">
        <f t="shared" si="767"/>
        <v>31.43</v>
      </c>
      <c r="AE4129" s="11">
        <f t="shared" si="768"/>
        <v>33.889999999999993</v>
      </c>
      <c r="AF4129" s="11">
        <f t="shared" si="774"/>
        <v>31.529666666666667</v>
      </c>
      <c r="AG4129" s="11">
        <f t="shared" si="775"/>
        <v>33.998333333333328</v>
      </c>
    </row>
    <row r="4130" spans="22:33">
      <c r="V4130" s="8">
        <v>0.85277777777792896</v>
      </c>
      <c r="W4130" s="11">
        <f t="shared" si="769"/>
        <v>31.89</v>
      </c>
      <c r="X4130" s="11">
        <f t="shared" si="770"/>
        <v>34.39</v>
      </c>
      <c r="Z4130" s="11">
        <f t="shared" si="773"/>
        <v>48</v>
      </c>
      <c r="AA4130" s="8">
        <v>0.85277777777792896</v>
      </c>
      <c r="AB4130" s="11">
        <f t="shared" si="771"/>
        <v>31.89</v>
      </c>
      <c r="AC4130" s="11">
        <f t="shared" si="772"/>
        <v>34.39</v>
      </c>
      <c r="AD4130" s="11">
        <f t="shared" si="767"/>
        <v>31.43</v>
      </c>
      <c r="AE4130" s="11">
        <f t="shared" si="768"/>
        <v>33.889999999999993</v>
      </c>
      <c r="AF4130" s="11">
        <f t="shared" si="774"/>
        <v>31.521999999999998</v>
      </c>
      <c r="AG4130" s="11">
        <f t="shared" si="775"/>
        <v>33.989999999999995</v>
      </c>
    </row>
    <row r="4131" spans="22:33">
      <c r="V4131" s="8">
        <v>0.85289351851867001</v>
      </c>
      <c r="W4131" s="11">
        <f t="shared" si="769"/>
        <v>31.89</v>
      </c>
      <c r="X4131" s="11">
        <f t="shared" si="770"/>
        <v>34.39</v>
      </c>
      <c r="Z4131" s="11">
        <f t="shared" si="773"/>
        <v>49</v>
      </c>
      <c r="AA4131" s="8">
        <v>0.85289351851867001</v>
      </c>
      <c r="AB4131" s="11">
        <f t="shared" si="771"/>
        <v>31.89</v>
      </c>
      <c r="AC4131" s="11">
        <f t="shared" si="772"/>
        <v>34.39</v>
      </c>
      <c r="AD4131" s="11">
        <f t="shared" si="767"/>
        <v>31.43</v>
      </c>
      <c r="AE4131" s="11">
        <f t="shared" si="768"/>
        <v>33.889999999999993</v>
      </c>
      <c r="AF4131" s="11">
        <f t="shared" si="774"/>
        <v>31.514333333333333</v>
      </c>
      <c r="AG4131" s="11">
        <f t="shared" si="775"/>
        <v>33.981666666666662</v>
      </c>
    </row>
    <row r="4132" spans="22:33">
      <c r="V4132" s="8">
        <v>0.85300925925940996</v>
      </c>
      <c r="W4132" s="11">
        <f t="shared" si="769"/>
        <v>31.89</v>
      </c>
      <c r="X4132" s="11">
        <f t="shared" si="770"/>
        <v>34.39</v>
      </c>
      <c r="Z4132" s="11">
        <f t="shared" si="773"/>
        <v>50</v>
      </c>
      <c r="AA4132" s="8">
        <v>0.85300925925940996</v>
      </c>
      <c r="AB4132" s="11">
        <f t="shared" si="771"/>
        <v>31.89</v>
      </c>
      <c r="AC4132" s="11">
        <f t="shared" si="772"/>
        <v>34.39</v>
      </c>
      <c r="AD4132" s="11">
        <f t="shared" si="767"/>
        <v>31.43</v>
      </c>
      <c r="AE4132" s="11">
        <f t="shared" si="768"/>
        <v>33.889999999999993</v>
      </c>
      <c r="AF4132" s="11">
        <f t="shared" si="774"/>
        <v>31.506666666666668</v>
      </c>
      <c r="AG4132" s="11">
        <f t="shared" si="775"/>
        <v>33.973333333333329</v>
      </c>
    </row>
    <row r="4133" spans="22:33">
      <c r="V4133" s="8">
        <v>0.85312500000015101</v>
      </c>
      <c r="W4133" s="11">
        <f t="shared" si="769"/>
        <v>31.89</v>
      </c>
      <c r="X4133" s="11">
        <f t="shared" si="770"/>
        <v>34.39</v>
      </c>
      <c r="Z4133" s="11">
        <f t="shared" si="773"/>
        <v>51</v>
      </c>
      <c r="AA4133" s="8">
        <v>0.85312500000015101</v>
      </c>
      <c r="AB4133" s="11">
        <f t="shared" si="771"/>
        <v>31.89</v>
      </c>
      <c r="AC4133" s="11">
        <f t="shared" si="772"/>
        <v>34.39</v>
      </c>
      <c r="AD4133" s="11">
        <f t="shared" si="767"/>
        <v>31.43</v>
      </c>
      <c r="AE4133" s="11">
        <f t="shared" si="768"/>
        <v>33.889999999999993</v>
      </c>
      <c r="AF4133" s="11">
        <f t="shared" si="774"/>
        <v>31.498999999999999</v>
      </c>
      <c r="AG4133" s="11">
        <f t="shared" si="775"/>
        <v>33.964999999999996</v>
      </c>
    </row>
    <row r="4134" spans="22:33">
      <c r="V4134" s="8">
        <v>0.85324074074089196</v>
      </c>
      <c r="W4134" s="11">
        <f t="shared" si="769"/>
        <v>31.89</v>
      </c>
      <c r="X4134" s="11">
        <f t="shared" si="770"/>
        <v>34.39</v>
      </c>
      <c r="Z4134" s="11">
        <f t="shared" si="773"/>
        <v>52</v>
      </c>
      <c r="AA4134" s="8">
        <v>0.85324074074089196</v>
      </c>
      <c r="AB4134" s="11">
        <f t="shared" si="771"/>
        <v>31.89</v>
      </c>
      <c r="AC4134" s="11">
        <f t="shared" si="772"/>
        <v>34.39</v>
      </c>
      <c r="AD4134" s="11">
        <f t="shared" si="767"/>
        <v>31.43</v>
      </c>
      <c r="AE4134" s="11">
        <f t="shared" si="768"/>
        <v>33.889999999999993</v>
      </c>
      <c r="AF4134" s="11">
        <f t="shared" si="774"/>
        <v>31.491333333333333</v>
      </c>
      <c r="AG4134" s="11">
        <f t="shared" si="775"/>
        <v>33.956666666666663</v>
      </c>
    </row>
    <row r="4135" spans="22:33">
      <c r="V4135" s="8">
        <v>0.85335648148163301</v>
      </c>
      <c r="W4135" s="11">
        <f t="shared" si="769"/>
        <v>31.89</v>
      </c>
      <c r="X4135" s="11">
        <f t="shared" si="770"/>
        <v>34.39</v>
      </c>
      <c r="Z4135" s="11">
        <f t="shared" si="773"/>
        <v>53</v>
      </c>
      <c r="AA4135" s="8">
        <v>0.85335648148163301</v>
      </c>
      <c r="AB4135" s="11">
        <f t="shared" si="771"/>
        <v>31.89</v>
      </c>
      <c r="AC4135" s="11">
        <f t="shared" si="772"/>
        <v>34.39</v>
      </c>
      <c r="AD4135" s="11">
        <f t="shared" si="767"/>
        <v>31.43</v>
      </c>
      <c r="AE4135" s="11">
        <f t="shared" si="768"/>
        <v>33.889999999999993</v>
      </c>
      <c r="AF4135" s="11">
        <f t="shared" si="774"/>
        <v>31.483666666666668</v>
      </c>
      <c r="AG4135" s="11">
        <f t="shared" si="775"/>
        <v>33.948333333333331</v>
      </c>
    </row>
    <row r="4136" spans="22:33">
      <c r="V4136" s="8">
        <v>0.85347222222237396</v>
      </c>
      <c r="W4136" s="11">
        <f t="shared" si="769"/>
        <v>31.89</v>
      </c>
      <c r="X4136" s="11">
        <f t="shared" si="770"/>
        <v>34.39</v>
      </c>
      <c r="Z4136" s="11">
        <f t="shared" si="773"/>
        <v>54</v>
      </c>
      <c r="AA4136" s="8">
        <v>0.85347222222237396</v>
      </c>
      <c r="AB4136" s="11">
        <f t="shared" si="771"/>
        <v>31.89</v>
      </c>
      <c r="AC4136" s="11">
        <f t="shared" si="772"/>
        <v>34.39</v>
      </c>
      <c r="AD4136" s="11">
        <f t="shared" si="767"/>
        <v>31.43</v>
      </c>
      <c r="AE4136" s="11">
        <f t="shared" si="768"/>
        <v>33.889999999999993</v>
      </c>
      <c r="AF4136" s="11">
        <f t="shared" si="774"/>
        <v>31.475999999999999</v>
      </c>
      <c r="AG4136" s="11">
        <f t="shared" si="775"/>
        <v>33.94</v>
      </c>
    </row>
    <row r="4137" spans="22:33">
      <c r="V4137" s="8">
        <v>0.85358796296311401</v>
      </c>
      <c r="W4137" s="11">
        <f t="shared" si="769"/>
        <v>31.89</v>
      </c>
      <c r="X4137" s="11">
        <f t="shared" si="770"/>
        <v>34.39</v>
      </c>
      <c r="Z4137" s="11">
        <f t="shared" si="773"/>
        <v>55</v>
      </c>
      <c r="AA4137" s="8">
        <v>0.85358796296311401</v>
      </c>
      <c r="AB4137" s="11">
        <f t="shared" si="771"/>
        <v>31.89</v>
      </c>
      <c r="AC4137" s="11">
        <f t="shared" si="772"/>
        <v>34.39</v>
      </c>
      <c r="AD4137" s="11">
        <f t="shared" si="767"/>
        <v>31.43</v>
      </c>
      <c r="AE4137" s="11">
        <f t="shared" si="768"/>
        <v>33.889999999999993</v>
      </c>
      <c r="AF4137" s="11">
        <f t="shared" si="774"/>
        <v>31.468333333333334</v>
      </c>
      <c r="AG4137" s="11">
        <f t="shared" si="775"/>
        <v>33.931666666666658</v>
      </c>
    </row>
    <row r="4138" spans="22:33">
      <c r="V4138" s="8">
        <v>0.85370370370385495</v>
      </c>
      <c r="W4138" s="11">
        <f t="shared" si="769"/>
        <v>31.89</v>
      </c>
      <c r="X4138" s="11">
        <f t="shared" si="770"/>
        <v>34.39</v>
      </c>
      <c r="Z4138" s="11">
        <f t="shared" si="773"/>
        <v>56</v>
      </c>
      <c r="AA4138" s="8">
        <v>0.85370370370385495</v>
      </c>
      <c r="AB4138" s="11">
        <f t="shared" si="771"/>
        <v>31.89</v>
      </c>
      <c r="AC4138" s="11">
        <f t="shared" si="772"/>
        <v>34.39</v>
      </c>
      <c r="AD4138" s="11">
        <f t="shared" si="767"/>
        <v>31.43</v>
      </c>
      <c r="AE4138" s="11">
        <f t="shared" si="768"/>
        <v>33.889999999999993</v>
      </c>
      <c r="AF4138" s="11">
        <f t="shared" si="774"/>
        <v>31.460666666666665</v>
      </c>
      <c r="AG4138" s="11">
        <f t="shared" si="775"/>
        <v>33.923333333333325</v>
      </c>
    </row>
    <row r="4139" spans="22:33">
      <c r="V4139" s="8">
        <v>0.85381944444459601</v>
      </c>
      <c r="W4139" s="11">
        <f t="shared" si="769"/>
        <v>31.89</v>
      </c>
      <c r="X4139" s="11">
        <f t="shared" si="770"/>
        <v>34.39</v>
      </c>
      <c r="Z4139" s="11">
        <f t="shared" si="773"/>
        <v>57</v>
      </c>
      <c r="AA4139" s="8">
        <v>0.85381944444459601</v>
      </c>
      <c r="AB4139" s="11">
        <f t="shared" si="771"/>
        <v>31.89</v>
      </c>
      <c r="AC4139" s="11">
        <f t="shared" si="772"/>
        <v>34.39</v>
      </c>
      <c r="AD4139" s="11">
        <f t="shared" si="767"/>
        <v>31.43</v>
      </c>
      <c r="AE4139" s="11">
        <f t="shared" si="768"/>
        <v>33.889999999999993</v>
      </c>
      <c r="AF4139" s="11">
        <f t="shared" si="774"/>
        <v>31.452999999999999</v>
      </c>
      <c r="AG4139" s="11">
        <f t="shared" si="775"/>
        <v>33.914999999999992</v>
      </c>
    </row>
    <row r="4140" spans="22:33">
      <c r="V4140" s="8">
        <v>0.85393518518533695</v>
      </c>
      <c r="W4140" s="11">
        <f t="shared" si="769"/>
        <v>31.89</v>
      </c>
      <c r="X4140" s="11">
        <f t="shared" si="770"/>
        <v>34.39</v>
      </c>
      <c r="Z4140" s="11">
        <f t="shared" si="773"/>
        <v>58</v>
      </c>
      <c r="AA4140" s="8">
        <v>0.85393518518533695</v>
      </c>
      <c r="AB4140" s="11">
        <f t="shared" si="771"/>
        <v>31.89</v>
      </c>
      <c r="AC4140" s="11">
        <f t="shared" si="772"/>
        <v>34.39</v>
      </c>
      <c r="AD4140" s="11">
        <f t="shared" si="767"/>
        <v>31.43</v>
      </c>
      <c r="AE4140" s="11">
        <f t="shared" si="768"/>
        <v>33.889999999999993</v>
      </c>
      <c r="AF4140" s="11">
        <f t="shared" si="774"/>
        <v>31.445333333333334</v>
      </c>
      <c r="AG4140" s="11">
        <f t="shared" si="775"/>
        <v>33.906666666666659</v>
      </c>
    </row>
    <row r="4141" spans="22:33">
      <c r="V4141" s="8">
        <v>0.85405092592607701</v>
      </c>
      <c r="W4141" s="11">
        <f t="shared" si="769"/>
        <v>31.89</v>
      </c>
      <c r="X4141" s="11">
        <f t="shared" si="770"/>
        <v>34.39</v>
      </c>
      <c r="Z4141" s="11">
        <f t="shared" si="773"/>
        <v>59</v>
      </c>
      <c r="AA4141" s="8">
        <v>0.85405092592607701</v>
      </c>
      <c r="AB4141" s="11">
        <f t="shared" si="771"/>
        <v>31.89</v>
      </c>
      <c r="AC4141" s="11">
        <f t="shared" si="772"/>
        <v>34.39</v>
      </c>
      <c r="AD4141" s="11">
        <f t="shared" si="767"/>
        <v>31.43</v>
      </c>
      <c r="AE4141" s="11">
        <f t="shared" si="768"/>
        <v>33.889999999999993</v>
      </c>
      <c r="AF4141" s="11">
        <f t="shared" si="774"/>
        <v>31.437666666666665</v>
      </c>
      <c r="AG4141" s="11">
        <f t="shared" si="775"/>
        <v>33.898333333333326</v>
      </c>
    </row>
    <row r="4142" spans="22:33">
      <c r="V4142" s="8">
        <v>0.85416666666681795</v>
      </c>
      <c r="W4142" s="11">
        <f t="shared" si="769"/>
        <v>31.43</v>
      </c>
      <c r="X4142" s="11">
        <f t="shared" si="770"/>
        <v>33.889999999999993</v>
      </c>
      <c r="Z4142" s="11">
        <f t="shared" si="773"/>
        <v>0</v>
      </c>
      <c r="AA4142" s="8">
        <v>0.85416666666681795</v>
      </c>
      <c r="AB4142" s="11">
        <f t="shared" si="771"/>
        <v>31.43</v>
      </c>
      <c r="AC4142" s="11">
        <f t="shared" si="772"/>
        <v>33.889999999999993</v>
      </c>
      <c r="AD4142" s="11">
        <f t="shared" si="767"/>
        <v>31.01</v>
      </c>
      <c r="AE4142" s="11">
        <f t="shared" si="768"/>
        <v>33.410000000000004</v>
      </c>
      <c r="AF4142" s="11">
        <f t="shared" si="774"/>
        <v>31.43</v>
      </c>
      <c r="AG4142" s="11">
        <f t="shared" si="775"/>
        <v>33.889999999999993</v>
      </c>
    </row>
    <row r="4143" spans="22:33">
      <c r="V4143" s="8">
        <v>0.85428240740755901</v>
      </c>
      <c r="W4143" s="11">
        <f t="shared" si="769"/>
        <v>31.43</v>
      </c>
      <c r="X4143" s="11">
        <f t="shared" si="770"/>
        <v>33.889999999999993</v>
      </c>
      <c r="Z4143" s="11">
        <f t="shared" si="773"/>
        <v>1</v>
      </c>
      <c r="AA4143" s="8">
        <v>0.85428240740755901</v>
      </c>
      <c r="AB4143" s="11">
        <f t="shared" si="771"/>
        <v>31.43</v>
      </c>
      <c r="AC4143" s="11">
        <f t="shared" si="772"/>
        <v>33.889999999999993</v>
      </c>
      <c r="AD4143" s="11">
        <f t="shared" si="767"/>
        <v>31.01</v>
      </c>
      <c r="AE4143" s="11">
        <f t="shared" si="768"/>
        <v>33.410000000000004</v>
      </c>
      <c r="AF4143" s="11">
        <f t="shared" si="774"/>
        <v>31.422999999999998</v>
      </c>
      <c r="AG4143" s="11">
        <f t="shared" si="775"/>
        <v>33.881999999999991</v>
      </c>
    </row>
    <row r="4144" spans="22:33">
      <c r="V4144" s="8">
        <v>0.85439814814829995</v>
      </c>
      <c r="W4144" s="11">
        <f t="shared" si="769"/>
        <v>31.43</v>
      </c>
      <c r="X4144" s="11">
        <f t="shared" si="770"/>
        <v>33.889999999999993</v>
      </c>
      <c r="Z4144" s="11">
        <f t="shared" si="773"/>
        <v>2</v>
      </c>
      <c r="AA4144" s="8">
        <v>0.85439814814829995</v>
      </c>
      <c r="AB4144" s="11">
        <f t="shared" si="771"/>
        <v>31.43</v>
      </c>
      <c r="AC4144" s="11">
        <f t="shared" si="772"/>
        <v>33.889999999999993</v>
      </c>
      <c r="AD4144" s="11">
        <f t="shared" si="767"/>
        <v>31.01</v>
      </c>
      <c r="AE4144" s="11">
        <f t="shared" si="768"/>
        <v>33.410000000000004</v>
      </c>
      <c r="AF4144" s="11">
        <f t="shared" si="774"/>
        <v>31.416</v>
      </c>
      <c r="AG4144" s="11">
        <f t="shared" si="775"/>
        <v>33.873999999999995</v>
      </c>
    </row>
    <row r="4145" spans="22:33">
      <c r="V4145" s="8">
        <v>0.85451388888904101</v>
      </c>
      <c r="W4145" s="11">
        <f t="shared" si="769"/>
        <v>31.43</v>
      </c>
      <c r="X4145" s="11">
        <f t="shared" si="770"/>
        <v>33.889999999999993</v>
      </c>
      <c r="Z4145" s="11">
        <f t="shared" si="773"/>
        <v>3</v>
      </c>
      <c r="AA4145" s="8">
        <v>0.85451388888904101</v>
      </c>
      <c r="AB4145" s="11">
        <f t="shared" si="771"/>
        <v>31.43</v>
      </c>
      <c r="AC4145" s="11">
        <f t="shared" si="772"/>
        <v>33.889999999999993</v>
      </c>
      <c r="AD4145" s="11">
        <f t="shared" si="767"/>
        <v>31.01</v>
      </c>
      <c r="AE4145" s="11">
        <f t="shared" si="768"/>
        <v>33.410000000000004</v>
      </c>
      <c r="AF4145" s="11">
        <f t="shared" si="774"/>
        <v>31.408999999999999</v>
      </c>
      <c r="AG4145" s="11">
        <f t="shared" si="775"/>
        <v>33.865999999999993</v>
      </c>
    </row>
    <row r="4146" spans="22:33">
      <c r="V4146" s="8">
        <v>0.85462962962978095</v>
      </c>
      <c r="W4146" s="11">
        <f t="shared" si="769"/>
        <v>31.43</v>
      </c>
      <c r="X4146" s="11">
        <f t="shared" si="770"/>
        <v>33.889999999999993</v>
      </c>
      <c r="Z4146" s="11">
        <f t="shared" si="773"/>
        <v>4</v>
      </c>
      <c r="AA4146" s="8">
        <v>0.85462962962978095</v>
      </c>
      <c r="AB4146" s="11">
        <f t="shared" si="771"/>
        <v>31.43</v>
      </c>
      <c r="AC4146" s="11">
        <f t="shared" si="772"/>
        <v>33.889999999999993</v>
      </c>
      <c r="AD4146" s="11">
        <f t="shared" si="767"/>
        <v>31.01</v>
      </c>
      <c r="AE4146" s="11">
        <f t="shared" si="768"/>
        <v>33.410000000000004</v>
      </c>
      <c r="AF4146" s="11">
        <f t="shared" si="774"/>
        <v>31.402000000000001</v>
      </c>
      <c r="AG4146" s="11">
        <f t="shared" si="775"/>
        <v>33.857999999999997</v>
      </c>
    </row>
    <row r="4147" spans="22:33">
      <c r="V4147" s="8">
        <v>0.85474537037052201</v>
      </c>
      <c r="W4147" s="11">
        <f t="shared" si="769"/>
        <v>31.43</v>
      </c>
      <c r="X4147" s="11">
        <f t="shared" si="770"/>
        <v>33.889999999999993</v>
      </c>
      <c r="Z4147" s="11">
        <f t="shared" si="773"/>
        <v>5</v>
      </c>
      <c r="AA4147" s="8">
        <v>0.85474537037052201</v>
      </c>
      <c r="AB4147" s="11">
        <f t="shared" si="771"/>
        <v>31.43</v>
      </c>
      <c r="AC4147" s="11">
        <f t="shared" si="772"/>
        <v>33.889999999999993</v>
      </c>
      <c r="AD4147" s="11">
        <f t="shared" si="767"/>
        <v>31.01</v>
      </c>
      <c r="AE4147" s="11">
        <f t="shared" si="768"/>
        <v>33.410000000000004</v>
      </c>
      <c r="AF4147" s="11">
        <f t="shared" si="774"/>
        <v>31.395</v>
      </c>
      <c r="AG4147" s="11">
        <f t="shared" si="775"/>
        <v>33.849999999999994</v>
      </c>
    </row>
    <row r="4148" spans="22:33">
      <c r="V4148" s="8">
        <v>0.85486111111126295</v>
      </c>
      <c r="W4148" s="11">
        <f t="shared" si="769"/>
        <v>31.43</v>
      </c>
      <c r="X4148" s="11">
        <f t="shared" si="770"/>
        <v>33.889999999999993</v>
      </c>
      <c r="Z4148" s="11">
        <f t="shared" si="773"/>
        <v>6</v>
      </c>
      <c r="AA4148" s="8">
        <v>0.85486111111126295</v>
      </c>
      <c r="AB4148" s="11">
        <f t="shared" si="771"/>
        <v>31.43</v>
      </c>
      <c r="AC4148" s="11">
        <f t="shared" si="772"/>
        <v>33.889999999999993</v>
      </c>
      <c r="AD4148" s="11">
        <f t="shared" si="767"/>
        <v>31.01</v>
      </c>
      <c r="AE4148" s="11">
        <f t="shared" si="768"/>
        <v>33.410000000000004</v>
      </c>
      <c r="AF4148" s="11">
        <f t="shared" si="774"/>
        <v>31.387999999999998</v>
      </c>
      <c r="AG4148" s="11">
        <f t="shared" si="775"/>
        <v>33.841999999999992</v>
      </c>
    </row>
    <row r="4149" spans="22:33">
      <c r="V4149" s="8">
        <v>0.85497685185200401</v>
      </c>
      <c r="W4149" s="11">
        <f t="shared" si="769"/>
        <v>31.43</v>
      </c>
      <c r="X4149" s="11">
        <f t="shared" si="770"/>
        <v>33.889999999999993</v>
      </c>
      <c r="Z4149" s="11">
        <f t="shared" si="773"/>
        <v>7</v>
      </c>
      <c r="AA4149" s="8">
        <v>0.85497685185200401</v>
      </c>
      <c r="AB4149" s="11">
        <f t="shared" si="771"/>
        <v>31.43</v>
      </c>
      <c r="AC4149" s="11">
        <f t="shared" si="772"/>
        <v>33.889999999999993</v>
      </c>
      <c r="AD4149" s="11">
        <f t="shared" si="767"/>
        <v>31.01</v>
      </c>
      <c r="AE4149" s="11">
        <f t="shared" si="768"/>
        <v>33.410000000000004</v>
      </c>
      <c r="AF4149" s="11">
        <f t="shared" si="774"/>
        <v>31.381</v>
      </c>
      <c r="AG4149" s="11">
        <f t="shared" si="775"/>
        <v>33.833999999999996</v>
      </c>
    </row>
    <row r="4150" spans="22:33">
      <c r="V4150" s="8">
        <v>0.85509259259274395</v>
      </c>
      <c r="W4150" s="11">
        <f t="shared" si="769"/>
        <v>31.43</v>
      </c>
      <c r="X4150" s="11">
        <f t="shared" si="770"/>
        <v>33.889999999999993</v>
      </c>
      <c r="Z4150" s="11">
        <f t="shared" si="773"/>
        <v>8</v>
      </c>
      <c r="AA4150" s="8">
        <v>0.85509259259274395</v>
      </c>
      <c r="AB4150" s="11">
        <f t="shared" si="771"/>
        <v>31.43</v>
      </c>
      <c r="AC4150" s="11">
        <f t="shared" si="772"/>
        <v>33.889999999999993</v>
      </c>
      <c r="AD4150" s="11">
        <f t="shared" si="767"/>
        <v>31.01</v>
      </c>
      <c r="AE4150" s="11">
        <f t="shared" si="768"/>
        <v>33.410000000000004</v>
      </c>
      <c r="AF4150" s="11">
        <f t="shared" si="774"/>
        <v>31.373999999999999</v>
      </c>
      <c r="AG4150" s="11">
        <f t="shared" si="775"/>
        <v>33.825999999999993</v>
      </c>
    </row>
    <row r="4151" spans="22:33">
      <c r="V4151" s="8">
        <v>0.855208333333485</v>
      </c>
      <c r="W4151" s="11">
        <f t="shared" si="769"/>
        <v>31.43</v>
      </c>
      <c r="X4151" s="11">
        <f t="shared" si="770"/>
        <v>33.889999999999993</v>
      </c>
      <c r="Z4151" s="11">
        <f t="shared" si="773"/>
        <v>9</v>
      </c>
      <c r="AA4151" s="8">
        <v>0.855208333333485</v>
      </c>
      <c r="AB4151" s="11">
        <f t="shared" si="771"/>
        <v>31.43</v>
      </c>
      <c r="AC4151" s="11">
        <f t="shared" si="772"/>
        <v>33.889999999999993</v>
      </c>
      <c r="AD4151" s="11">
        <f t="shared" si="767"/>
        <v>31.01</v>
      </c>
      <c r="AE4151" s="11">
        <f t="shared" si="768"/>
        <v>33.410000000000004</v>
      </c>
      <c r="AF4151" s="11">
        <f t="shared" si="774"/>
        <v>31.367000000000001</v>
      </c>
      <c r="AG4151" s="11">
        <f t="shared" si="775"/>
        <v>33.817999999999998</v>
      </c>
    </row>
    <row r="4152" spans="22:33">
      <c r="V4152" s="8">
        <v>0.85532407407422595</v>
      </c>
      <c r="W4152" s="11">
        <f t="shared" si="769"/>
        <v>31.43</v>
      </c>
      <c r="X4152" s="11">
        <f t="shared" si="770"/>
        <v>33.889999999999993</v>
      </c>
      <c r="Z4152" s="11">
        <f t="shared" si="773"/>
        <v>10</v>
      </c>
      <c r="AA4152" s="8">
        <v>0.85532407407422595</v>
      </c>
      <c r="AB4152" s="11">
        <f t="shared" si="771"/>
        <v>31.43</v>
      </c>
      <c r="AC4152" s="11">
        <f t="shared" si="772"/>
        <v>33.889999999999993</v>
      </c>
      <c r="AD4152" s="11">
        <f t="shared" si="767"/>
        <v>31.01</v>
      </c>
      <c r="AE4152" s="11">
        <f t="shared" si="768"/>
        <v>33.410000000000004</v>
      </c>
      <c r="AF4152" s="11">
        <f t="shared" si="774"/>
        <v>31.36</v>
      </c>
      <c r="AG4152" s="11">
        <f t="shared" si="775"/>
        <v>33.809999999999995</v>
      </c>
    </row>
    <row r="4153" spans="22:33">
      <c r="V4153" s="8">
        <v>0.855439814814967</v>
      </c>
      <c r="W4153" s="11">
        <f t="shared" si="769"/>
        <v>31.43</v>
      </c>
      <c r="X4153" s="11">
        <f t="shared" si="770"/>
        <v>33.889999999999993</v>
      </c>
      <c r="Z4153" s="11">
        <f t="shared" si="773"/>
        <v>11</v>
      </c>
      <c r="AA4153" s="8">
        <v>0.855439814814967</v>
      </c>
      <c r="AB4153" s="11">
        <f t="shared" si="771"/>
        <v>31.43</v>
      </c>
      <c r="AC4153" s="11">
        <f t="shared" si="772"/>
        <v>33.889999999999993</v>
      </c>
      <c r="AD4153" s="11">
        <f t="shared" si="767"/>
        <v>31.01</v>
      </c>
      <c r="AE4153" s="11">
        <f t="shared" si="768"/>
        <v>33.410000000000004</v>
      </c>
      <c r="AF4153" s="11">
        <f t="shared" si="774"/>
        <v>31.353000000000002</v>
      </c>
      <c r="AG4153" s="11">
        <f t="shared" si="775"/>
        <v>33.801999999999992</v>
      </c>
    </row>
    <row r="4154" spans="22:33">
      <c r="V4154" s="8">
        <v>0.85555555555570795</v>
      </c>
      <c r="W4154" s="11">
        <f t="shared" si="769"/>
        <v>31.43</v>
      </c>
      <c r="X4154" s="11">
        <f t="shared" si="770"/>
        <v>33.889999999999993</v>
      </c>
      <c r="Z4154" s="11">
        <f t="shared" si="773"/>
        <v>12</v>
      </c>
      <c r="AA4154" s="8">
        <v>0.85555555555570795</v>
      </c>
      <c r="AB4154" s="11">
        <f t="shared" si="771"/>
        <v>31.43</v>
      </c>
      <c r="AC4154" s="11">
        <f t="shared" si="772"/>
        <v>33.889999999999993</v>
      </c>
      <c r="AD4154" s="11">
        <f t="shared" si="767"/>
        <v>31.01</v>
      </c>
      <c r="AE4154" s="11">
        <f t="shared" si="768"/>
        <v>33.410000000000004</v>
      </c>
      <c r="AF4154" s="11">
        <f t="shared" si="774"/>
        <v>31.346</v>
      </c>
      <c r="AG4154" s="11">
        <f t="shared" si="775"/>
        <v>33.793999999999997</v>
      </c>
    </row>
    <row r="4155" spans="22:33">
      <c r="V4155" s="8">
        <v>0.855671296296448</v>
      </c>
      <c r="W4155" s="11">
        <f t="shared" si="769"/>
        <v>31.43</v>
      </c>
      <c r="X4155" s="11">
        <f t="shared" si="770"/>
        <v>33.889999999999993</v>
      </c>
      <c r="Z4155" s="11">
        <f t="shared" si="773"/>
        <v>13</v>
      </c>
      <c r="AA4155" s="8">
        <v>0.855671296296448</v>
      </c>
      <c r="AB4155" s="11">
        <f t="shared" si="771"/>
        <v>31.43</v>
      </c>
      <c r="AC4155" s="11">
        <f t="shared" si="772"/>
        <v>33.889999999999993</v>
      </c>
      <c r="AD4155" s="11">
        <f t="shared" si="767"/>
        <v>31.01</v>
      </c>
      <c r="AE4155" s="11">
        <f t="shared" si="768"/>
        <v>33.410000000000004</v>
      </c>
      <c r="AF4155" s="11">
        <f t="shared" si="774"/>
        <v>31.338999999999999</v>
      </c>
      <c r="AG4155" s="11">
        <f t="shared" si="775"/>
        <v>33.785999999999994</v>
      </c>
    </row>
    <row r="4156" spans="22:33">
      <c r="V4156" s="8">
        <v>0.85578703703718895</v>
      </c>
      <c r="W4156" s="11">
        <f t="shared" si="769"/>
        <v>31.43</v>
      </c>
      <c r="X4156" s="11">
        <f t="shared" si="770"/>
        <v>33.889999999999993</v>
      </c>
      <c r="Z4156" s="11">
        <f t="shared" si="773"/>
        <v>14</v>
      </c>
      <c r="AA4156" s="8">
        <v>0.85578703703718895</v>
      </c>
      <c r="AB4156" s="11">
        <f t="shared" si="771"/>
        <v>31.43</v>
      </c>
      <c r="AC4156" s="11">
        <f t="shared" si="772"/>
        <v>33.889999999999993</v>
      </c>
      <c r="AD4156" s="11">
        <f t="shared" si="767"/>
        <v>31.01</v>
      </c>
      <c r="AE4156" s="11">
        <f t="shared" si="768"/>
        <v>33.410000000000004</v>
      </c>
      <c r="AF4156" s="11">
        <f t="shared" si="774"/>
        <v>31.332000000000001</v>
      </c>
      <c r="AG4156" s="11">
        <f t="shared" si="775"/>
        <v>33.777999999999999</v>
      </c>
    </row>
    <row r="4157" spans="22:33">
      <c r="V4157" s="8">
        <v>0.85590277777793</v>
      </c>
      <c r="W4157" s="11">
        <f t="shared" si="769"/>
        <v>31.43</v>
      </c>
      <c r="X4157" s="11">
        <f t="shared" si="770"/>
        <v>33.889999999999993</v>
      </c>
      <c r="Z4157" s="11">
        <f t="shared" si="773"/>
        <v>15</v>
      </c>
      <c r="AA4157" s="8">
        <v>0.85590277777793</v>
      </c>
      <c r="AB4157" s="11">
        <f t="shared" si="771"/>
        <v>31.43</v>
      </c>
      <c r="AC4157" s="11">
        <f t="shared" si="772"/>
        <v>33.889999999999993</v>
      </c>
      <c r="AD4157" s="11">
        <f t="shared" si="767"/>
        <v>31.01</v>
      </c>
      <c r="AE4157" s="11">
        <f t="shared" si="768"/>
        <v>33.410000000000004</v>
      </c>
      <c r="AF4157" s="11">
        <f t="shared" si="774"/>
        <v>31.324999999999999</v>
      </c>
      <c r="AG4157" s="11">
        <f t="shared" si="775"/>
        <v>33.769999999999996</v>
      </c>
    </row>
    <row r="4158" spans="22:33">
      <c r="V4158" s="8">
        <v>0.85601851851867095</v>
      </c>
      <c r="W4158" s="11">
        <f t="shared" si="769"/>
        <v>31.43</v>
      </c>
      <c r="X4158" s="11">
        <f t="shared" si="770"/>
        <v>33.889999999999993</v>
      </c>
      <c r="Z4158" s="11">
        <f t="shared" si="773"/>
        <v>16</v>
      </c>
      <c r="AA4158" s="8">
        <v>0.85601851851867095</v>
      </c>
      <c r="AB4158" s="11">
        <f t="shared" si="771"/>
        <v>31.43</v>
      </c>
      <c r="AC4158" s="11">
        <f t="shared" si="772"/>
        <v>33.889999999999993</v>
      </c>
      <c r="AD4158" s="11">
        <f t="shared" si="767"/>
        <v>31.01</v>
      </c>
      <c r="AE4158" s="11">
        <f t="shared" si="768"/>
        <v>33.410000000000004</v>
      </c>
      <c r="AF4158" s="11">
        <f t="shared" si="774"/>
        <v>31.318000000000001</v>
      </c>
      <c r="AG4158" s="11">
        <f t="shared" si="775"/>
        <v>33.761999999999993</v>
      </c>
    </row>
    <row r="4159" spans="22:33">
      <c r="V4159" s="8">
        <v>0.856134259259411</v>
      </c>
      <c r="W4159" s="11">
        <f t="shared" si="769"/>
        <v>31.43</v>
      </c>
      <c r="X4159" s="11">
        <f t="shared" si="770"/>
        <v>33.889999999999993</v>
      </c>
      <c r="Z4159" s="11">
        <f t="shared" si="773"/>
        <v>17</v>
      </c>
      <c r="AA4159" s="8">
        <v>0.856134259259411</v>
      </c>
      <c r="AB4159" s="11">
        <f t="shared" si="771"/>
        <v>31.43</v>
      </c>
      <c r="AC4159" s="11">
        <f t="shared" si="772"/>
        <v>33.889999999999993</v>
      </c>
      <c r="AD4159" s="11">
        <f t="shared" si="767"/>
        <v>31.01</v>
      </c>
      <c r="AE4159" s="11">
        <f t="shared" si="768"/>
        <v>33.410000000000004</v>
      </c>
      <c r="AF4159" s="11">
        <f t="shared" si="774"/>
        <v>31.311</v>
      </c>
      <c r="AG4159" s="11">
        <f t="shared" si="775"/>
        <v>33.753999999999998</v>
      </c>
    </row>
    <row r="4160" spans="22:33">
      <c r="V4160" s="8">
        <v>0.85625000000015195</v>
      </c>
      <c r="W4160" s="11">
        <f t="shared" si="769"/>
        <v>31.43</v>
      </c>
      <c r="X4160" s="11">
        <f t="shared" si="770"/>
        <v>33.889999999999993</v>
      </c>
      <c r="Z4160" s="11">
        <f t="shared" si="773"/>
        <v>18</v>
      </c>
      <c r="AA4160" s="8">
        <v>0.85625000000015195</v>
      </c>
      <c r="AB4160" s="11">
        <f t="shared" si="771"/>
        <v>31.43</v>
      </c>
      <c r="AC4160" s="11">
        <f t="shared" si="772"/>
        <v>33.889999999999993</v>
      </c>
      <c r="AD4160" s="11">
        <f t="shared" si="767"/>
        <v>31.01</v>
      </c>
      <c r="AE4160" s="11">
        <f t="shared" si="768"/>
        <v>33.410000000000004</v>
      </c>
      <c r="AF4160" s="11">
        <f t="shared" si="774"/>
        <v>31.304000000000002</v>
      </c>
      <c r="AG4160" s="11">
        <f t="shared" si="775"/>
        <v>33.745999999999995</v>
      </c>
    </row>
    <row r="4161" spans="22:33">
      <c r="V4161" s="8">
        <v>0.856365740740893</v>
      </c>
      <c r="W4161" s="11">
        <f t="shared" si="769"/>
        <v>31.43</v>
      </c>
      <c r="X4161" s="11">
        <f t="shared" si="770"/>
        <v>33.889999999999993</v>
      </c>
      <c r="Z4161" s="11">
        <f t="shared" si="773"/>
        <v>19</v>
      </c>
      <c r="AA4161" s="8">
        <v>0.856365740740893</v>
      </c>
      <c r="AB4161" s="11">
        <f t="shared" si="771"/>
        <v>31.43</v>
      </c>
      <c r="AC4161" s="11">
        <f t="shared" si="772"/>
        <v>33.889999999999993</v>
      </c>
      <c r="AD4161" s="11">
        <f t="shared" si="767"/>
        <v>31.01</v>
      </c>
      <c r="AE4161" s="11">
        <f t="shared" si="768"/>
        <v>33.410000000000004</v>
      </c>
      <c r="AF4161" s="11">
        <f t="shared" si="774"/>
        <v>31.297000000000001</v>
      </c>
      <c r="AG4161" s="11">
        <f t="shared" si="775"/>
        <v>33.738</v>
      </c>
    </row>
    <row r="4162" spans="22:33">
      <c r="V4162" s="8">
        <v>0.85648148148163405</v>
      </c>
      <c r="W4162" s="11">
        <f t="shared" si="769"/>
        <v>31.43</v>
      </c>
      <c r="X4162" s="11">
        <f t="shared" si="770"/>
        <v>33.889999999999993</v>
      </c>
      <c r="Z4162" s="11">
        <f t="shared" si="773"/>
        <v>20</v>
      </c>
      <c r="AA4162" s="8">
        <v>0.85648148148163405</v>
      </c>
      <c r="AB4162" s="11">
        <f t="shared" si="771"/>
        <v>31.43</v>
      </c>
      <c r="AC4162" s="11">
        <f t="shared" si="772"/>
        <v>33.889999999999993</v>
      </c>
      <c r="AD4162" s="11">
        <f t="shared" ref="AD4162:AD4225" si="776">LOOKUP(AA4222,$C$2:$C$145,$L$2:$L$145)</f>
        <v>31.01</v>
      </c>
      <c r="AE4162" s="11">
        <f t="shared" ref="AE4162:AE4225" si="777">LOOKUP(AA4222,$C$2:$C$145,$M$2:$M$145)</f>
        <v>33.410000000000004</v>
      </c>
      <c r="AF4162" s="11">
        <f t="shared" si="774"/>
        <v>31.29</v>
      </c>
      <c r="AG4162" s="11">
        <f t="shared" si="775"/>
        <v>33.729999999999997</v>
      </c>
    </row>
    <row r="4163" spans="22:33">
      <c r="V4163" s="8">
        <v>0.856597222222374</v>
      </c>
      <c r="W4163" s="11">
        <f t="shared" ref="W4163:W4226" si="778">LOOKUP(V4163,$C$2:$C$145,$L$2:$L$145)</f>
        <v>31.43</v>
      </c>
      <c r="X4163" s="11">
        <f t="shared" ref="X4163:X4226" si="779">LOOKUP(V4163,$C$2:$C$145,$M$2:$M$145)</f>
        <v>33.889999999999993</v>
      </c>
      <c r="Z4163" s="11">
        <f t="shared" si="773"/>
        <v>21</v>
      </c>
      <c r="AA4163" s="8">
        <v>0.856597222222374</v>
      </c>
      <c r="AB4163" s="11">
        <f t="shared" ref="AB4163:AB4226" si="780">LOOKUP(AA4163,$C$2:$C$145,$L$2:$L$145)</f>
        <v>31.43</v>
      </c>
      <c r="AC4163" s="11">
        <f t="shared" ref="AC4163:AC4226" si="781">LOOKUP(AA4163,$C$2:$C$145,$M$2:$M$145)</f>
        <v>33.889999999999993</v>
      </c>
      <c r="AD4163" s="11">
        <f t="shared" si="776"/>
        <v>31.01</v>
      </c>
      <c r="AE4163" s="11">
        <f t="shared" si="777"/>
        <v>33.410000000000004</v>
      </c>
      <c r="AF4163" s="11">
        <f t="shared" si="774"/>
        <v>31.283000000000001</v>
      </c>
      <c r="AG4163" s="11">
        <f t="shared" si="775"/>
        <v>33.721999999999994</v>
      </c>
    </row>
    <row r="4164" spans="22:33">
      <c r="V4164" s="8">
        <v>0.85671296296311505</v>
      </c>
      <c r="W4164" s="11">
        <f t="shared" si="778"/>
        <v>31.43</v>
      </c>
      <c r="X4164" s="11">
        <f t="shared" si="779"/>
        <v>33.889999999999993</v>
      </c>
      <c r="Z4164" s="11">
        <f t="shared" ref="Z4164:Z4227" si="782">IF(Z4163&lt;59,Z4163+1,0)</f>
        <v>22</v>
      </c>
      <c r="AA4164" s="8">
        <v>0.85671296296311505</v>
      </c>
      <c r="AB4164" s="11">
        <f t="shared" si="780"/>
        <v>31.43</v>
      </c>
      <c r="AC4164" s="11">
        <f t="shared" si="781"/>
        <v>33.889999999999993</v>
      </c>
      <c r="AD4164" s="11">
        <f t="shared" si="776"/>
        <v>31.01</v>
      </c>
      <c r="AE4164" s="11">
        <f t="shared" si="777"/>
        <v>33.410000000000004</v>
      </c>
      <c r="AF4164" s="11">
        <f t="shared" si="774"/>
        <v>31.276</v>
      </c>
      <c r="AG4164" s="11">
        <f t="shared" si="775"/>
        <v>33.713999999999999</v>
      </c>
    </row>
    <row r="4165" spans="22:33">
      <c r="V4165" s="8">
        <v>0.856828703703856</v>
      </c>
      <c r="W4165" s="11">
        <f t="shared" si="778"/>
        <v>31.43</v>
      </c>
      <c r="X4165" s="11">
        <f t="shared" si="779"/>
        <v>33.889999999999993</v>
      </c>
      <c r="Z4165" s="11">
        <f t="shared" si="782"/>
        <v>23</v>
      </c>
      <c r="AA4165" s="8">
        <v>0.856828703703856</v>
      </c>
      <c r="AB4165" s="11">
        <f t="shared" si="780"/>
        <v>31.43</v>
      </c>
      <c r="AC4165" s="11">
        <f t="shared" si="781"/>
        <v>33.889999999999993</v>
      </c>
      <c r="AD4165" s="11">
        <f t="shared" si="776"/>
        <v>31.01</v>
      </c>
      <c r="AE4165" s="11">
        <f t="shared" si="777"/>
        <v>33.410000000000004</v>
      </c>
      <c r="AF4165" s="11">
        <f t="shared" si="774"/>
        <v>31.269000000000002</v>
      </c>
      <c r="AG4165" s="11">
        <f t="shared" si="775"/>
        <v>33.705999999999996</v>
      </c>
    </row>
    <row r="4166" spans="22:33">
      <c r="V4166" s="8">
        <v>0.85694444444459705</v>
      </c>
      <c r="W4166" s="11">
        <f t="shared" si="778"/>
        <v>31.43</v>
      </c>
      <c r="X4166" s="11">
        <f t="shared" si="779"/>
        <v>33.889999999999993</v>
      </c>
      <c r="Z4166" s="11">
        <f t="shared" si="782"/>
        <v>24</v>
      </c>
      <c r="AA4166" s="8">
        <v>0.85694444444459705</v>
      </c>
      <c r="AB4166" s="11">
        <f t="shared" si="780"/>
        <v>31.43</v>
      </c>
      <c r="AC4166" s="11">
        <f t="shared" si="781"/>
        <v>33.889999999999993</v>
      </c>
      <c r="AD4166" s="11">
        <f t="shared" si="776"/>
        <v>31.01</v>
      </c>
      <c r="AE4166" s="11">
        <f t="shared" si="777"/>
        <v>33.410000000000004</v>
      </c>
      <c r="AF4166" s="11">
        <f t="shared" si="774"/>
        <v>31.262</v>
      </c>
      <c r="AG4166" s="11">
        <f t="shared" si="775"/>
        <v>33.698</v>
      </c>
    </row>
    <row r="4167" spans="22:33">
      <c r="V4167" s="8">
        <v>0.857060185185338</v>
      </c>
      <c r="W4167" s="11">
        <f t="shared" si="778"/>
        <v>31.43</v>
      </c>
      <c r="X4167" s="11">
        <f t="shared" si="779"/>
        <v>33.889999999999993</v>
      </c>
      <c r="Z4167" s="11">
        <f t="shared" si="782"/>
        <v>25</v>
      </c>
      <c r="AA4167" s="8">
        <v>0.857060185185338</v>
      </c>
      <c r="AB4167" s="11">
        <f t="shared" si="780"/>
        <v>31.43</v>
      </c>
      <c r="AC4167" s="11">
        <f t="shared" si="781"/>
        <v>33.889999999999993</v>
      </c>
      <c r="AD4167" s="11">
        <f t="shared" si="776"/>
        <v>31.01</v>
      </c>
      <c r="AE4167" s="11">
        <f t="shared" si="777"/>
        <v>33.410000000000004</v>
      </c>
      <c r="AF4167" s="11">
        <f t="shared" si="774"/>
        <v>31.254999999999999</v>
      </c>
      <c r="AG4167" s="11">
        <f t="shared" si="775"/>
        <v>33.69</v>
      </c>
    </row>
    <row r="4168" spans="22:33">
      <c r="V4168" s="8">
        <v>0.85717592592607805</v>
      </c>
      <c r="W4168" s="11">
        <f t="shared" si="778"/>
        <v>31.43</v>
      </c>
      <c r="X4168" s="11">
        <f t="shared" si="779"/>
        <v>33.889999999999993</v>
      </c>
      <c r="Z4168" s="11">
        <f t="shared" si="782"/>
        <v>26</v>
      </c>
      <c r="AA4168" s="8">
        <v>0.85717592592607805</v>
      </c>
      <c r="AB4168" s="11">
        <f t="shared" si="780"/>
        <v>31.43</v>
      </c>
      <c r="AC4168" s="11">
        <f t="shared" si="781"/>
        <v>33.889999999999993</v>
      </c>
      <c r="AD4168" s="11">
        <f t="shared" si="776"/>
        <v>31.01</v>
      </c>
      <c r="AE4168" s="11">
        <f t="shared" si="777"/>
        <v>33.410000000000004</v>
      </c>
      <c r="AF4168" s="11">
        <f t="shared" si="774"/>
        <v>31.248000000000001</v>
      </c>
      <c r="AG4168" s="11">
        <f t="shared" si="775"/>
        <v>33.681999999999995</v>
      </c>
    </row>
    <row r="4169" spans="22:33">
      <c r="V4169" s="8">
        <v>0.857291666666819</v>
      </c>
      <c r="W4169" s="11">
        <f t="shared" si="778"/>
        <v>31.43</v>
      </c>
      <c r="X4169" s="11">
        <f t="shared" si="779"/>
        <v>33.889999999999993</v>
      </c>
      <c r="Z4169" s="11">
        <f t="shared" si="782"/>
        <v>27</v>
      </c>
      <c r="AA4169" s="8">
        <v>0.857291666666819</v>
      </c>
      <c r="AB4169" s="11">
        <f t="shared" si="780"/>
        <v>31.43</v>
      </c>
      <c r="AC4169" s="11">
        <f t="shared" si="781"/>
        <v>33.889999999999993</v>
      </c>
      <c r="AD4169" s="11">
        <f t="shared" si="776"/>
        <v>31.01</v>
      </c>
      <c r="AE4169" s="11">
        <f t="shared" si="777"/>
        <v>33.410000000000004</v>
      </c>
      <c r="AF4169" s="11">
        <f t="shared" si="774"/>
        <v>31.241</v>
      </c>
      <c r="AG4169" s="11">
        <f t="shared" si="775"/>
        <v>33.673999999999999</v>
      </c>
    </row>
    <row r="4170" spans="22:33">
      <c r="V4170" s="8">
        <v>0.85740740740756005</v>
      </c>
      <c r="W4170" s="11">
        <f t="shared" si="778"/>
        <v>31.43</v>
      </c>
      <c r="X4170" s="11">
        <f t="shared" si="779"/>
        <v>33.889999999999993</v>
      </c>
      <c r="Z4170" s="11">
        <f t="shared" si="782"/>
        <v>28</v>
      </c>
      <c r="AA4170" s="8">
        <v>0.85740740740756005</v>
      </c>
      <c r="AB4170" s="11">
        <f t="shared" si="780"/>
        <v>31.43</v>
      </c>
      <c r="AC4170" s="11">
        <f t="shared" si="781"/>
        <v>33.889999999999993</v>
      </c>
      <c r="AD4170" s="11">
        <f t="shared" si="776"/>
        <v>31.01</v>
      </c>
      <c r="AE4170" s="11">
        <f t="shared" si="777"/>
        <v>33.410000000000004</v>
      </c>
      <c r="AF4170" s="11">
        <f t="shared" ref="AF4170:AF4233" si="783">AB4170+Z4170*(AD4170-AB4170)/60</f>
        <v>31.234000000000002</v>
      </c>
      <c r="AG4170" s="11">
        <f t="shared" ref="AG4170:AG4233" si="784">AC4170+Z4170*(AE4170-AC4170)/60</f>
        <v>33.665999999999997</v>
      </c>
    </row>
    <row r="4171" spans="22:33">
      <c r="V4171" s="8">
        <v>0.857523148148301</v>
      </c>
      <c r="W4171" s="11">
        <f t="shared" si="778"/>
        <v>31.43</v>
      </c>
      <c r="X4171" s="11">
        <f t="shared" si="779"/>
        <v>33.889999999999993</v>
      </c>
      <c r="Z4171" s="11">
        <f t="shared" si="782"/>
        <v>29</v>
      </c>
      <c r="AA4171" s="8">
        <v>0.857523148148301</v>
      </c>
      <c r="AB4171" s="11">
        <f t="shared" si="780"/>
        <v>31.43</v>
      </c>
      <c r="AC4171" s="11">
        <f t="shared" si="781"/>
        <v>33.889999999999993</v>
      </c>
      <c r="AD4171" s="11">
        <f t="shared" si="776"/>
        <v>31.01</v>
      </c>
      <c r="AE4171" s="11">
        <f t="shared" si="777"/>
        <v>33.410000000000004</v>
      </c>
      <c r="AF4171" s="11">
        <f t="shared" si="783"/>
        <v>31.227</v>
      </c>
      <c r="AG4171" s="11">
        <f t="shared" si="784"/>
        <v>33.658000000000001</v>
      </c>
    </row>
    <row r="4172" spans="22:33">
      <c r="V4172" s="8">
        <v>0.85763888888904105</v>
      </c>
      <c r="W4172" s="11">
        <f t="shared" si="778"/>
        <v>31.43</v>
      </c>
      <c r="X4172" s="11">
        <f t="shared" si="779"/>
        <v>33.889999999999993</v>
      </c>
      <c r="Z4172" s="11">
        <f t="shared" si="782"/>
        <v>30</v>
      </c>
      <c r="AA4172" s="8">
        <v>0.85763888888904105</v>
      </c>
      <c r="AB4172" s="11">
        <f t="shared" si="780"/>
        <v>31.43</v>
      </c>
      <c r="AC4172" s="11">
        <f t="shared" si="781"/>
        <v>33.889999999999993</v>
      </c>
      <c r="AD4172" s="11">
        <f t="shared" si="776"/>
        <v>31.01</v>
      </c>
      <c r="AE4172" s="11">
        <f t="shared" si="777"/>
        <v>33.410000000000004</v>
      </c>
      <c r="AF4172" s="11">
        <f t="shared" si="783"/>
        <v>31.22</v>
      </c>
      <c r="AG4172" s="11">
        <f t="shared" si="784"/>
        <v>33.65</v>
      </c>
    </row>
    <row r="4173" spans="22:33">
      <c r="V4173" s="8">
        <v>0.85775462962978199</v>
      </c>
      <c r="W4173" s="11">
        <f t="shared" si="778"/>
        <v>31.43</v>
      </c>
      <c r="X4173" s="11">
        <f t="shared" si="779"/>
        <v>33.889999999999993</v>
      </c>
      <c r="Z4173" s="11">
        <f t="shared" si="782"/>
        <v>31</v>
      </c>
      <c r="AA4173" s="8">
        <v>0.85775462962978199</v>
      </c>
      <c r="AB4173" s="11">
        <f t="shared" si="780"/>
        <v>31.43</v>
      </c>
      <c r="AC4173" s="11">
        <f t="shared" si="781"/>
        <v>33.889999999999993</v>
      </c>
      <c r="AD4173" s="11">
        <f t="shared" si="776"/>
        <v>31.01</v>
      </c>
      <c r="AE4173" s="11">
        <f t="shared" si="777"/>
        <v>33.410000000000004</v>
      </c>
      <c r="AF4173" s="11">
        <f t="shared" si="783"/>
        <v>31.213000000000001</v>
      </c>
      <c r="AG4173" s="11">
        <f t="shared" si="784"/>
        <v>33.641999999999996</v>
      </c>
    </row>
    <row r="4174" spans="22:33">
      <c r="V4174" s="8">
        <v>0.85787037037052305</v>
      </c>
      <c r="W4174" s="11">
        <f t="shared" si="778"/>
        <v>31.43</v>
      </c>
      <c r="X4174" s="11">
        <f t="shared" si="779"/>
        <v>33.889999999999993</v>
      </c>
      <c r="Z4174" s="11">
        <f t="shared" si="782"/>
        <v>32</v>
      </c>
      <c r="AA4174" s="8">
        <v>0.85787037037052305</v>
      </c>
      <c r="AB4174" s="11">
        <f t="shared" si="780"/>
        <v>31.43</v>
      </c>
      <c r="AC4174" s="11">
        <f t="shared" si="781"/>
        <v>33.889999999999993</v>
      </c>
      <c r="AD4174" s="11">
        <f t="shared" si="776"/>
        <v>31.01</v>
      </c>
      <c r="AE4174" s="11">
        <f t="shared" si="777"/>
        <v>33.410000000000004</v>
      </c>
      <c r="AF4174" s="11">
        <f t="shared" si="783"/>
        <v>31.206</v>
      </c>
      <c r="AG4174" s="11">
        <f t="shared" si="784"/>
        <v>33.634</v>
      </c>
    </row>
    <row r="4175" spans="22:33">
      <c r="V4175" s="8">
        <v>0.85798611111126399</v>
      </c>
      <c r="W4175" s="11">
        <f t="shared" si="778"/>
        <v>31.43</v>
      </c>
      <c r="X4175" s="11">
        <f t="shared" si="779"/>
        <v>33.889999999999993</v>
      </c>
      <c r="Z4175" s="11">
        <f t="shared" si="782"/>
        <v>33</v>
      </c>
      <c r="AA4175" s="8">
        <v>0.85798611111126399</v>
      </c>
      <c r="AB4175" s="11">
        <f t="shared" si="780"/>
        <v>31.43</v>
      </c>
      <c r="AC4175" s="11">
        <f t="shared" si="781"/>
        <v>33.889999999999993</v>
      </c>
      <c r="AD4175" s="11">
        <f t="shared" si="776"/>
        <v>31.01</v>
      </c>
      <c r="AE4175" s="11">
        <f t="shared" si="777"/>
        <v>33.410000000000004</v>
      </c>
      <c r="AF4175" s="11">
        <f t="shared" si="783"/>
        <v>31.199000000000002</v>
      </c>
      <c r="AG4175" s="11">
        <f t="shared" si="784"/>
        <v>33.625999999999998</v>
      </c>
    </row>
    <row r="4176" spans="22:33">
      <c r="V4176" s="8">
        <v>0.85810185185200505</v>
      </c>
      <c r="W4176" s="11">
        <f t="shared" si="778"/>
        <v>31.43</v>
      </c>
      <c r="X4176" s="11">
        <f t="shared" si="779"/>
        <v>33.889999999999993</v>
      </c>
      <c r="Z4176" s="11">
        <f t="shared" si="782"/>
        <v>34</v>
      </c>
      <c r="AA4176" s="8">
        <v>0.85810185185200505</v>
      </c>
      <c r="AB4176" s="11">
        <f t="shared" si="780"/>
        <v>31.43</v>
      </c>
      <c r="AC4176" s="11">
        <f t="shared" si="781"/>
        <v>33.889999999999993</v>
      </c>
      <c r="AD4176" s="11">
        <f t="shared" si="776"/>
        <v>31.01</v>
      </c>
      <c r="AE4176" s="11">
        <f t="shared" si="777"/>
        <v>33.410000000000004</v>
      </c>
      <c r="AF4176" s="11">
        <f t="shared" si="783"/>
        <v>31.192</v>
      </c>
      <c r="AG4176" s="11">
        <f t="shared" si="784"/>
        <v>33.618000000000002</v>
      </c>
    </row>
    <row r="4177" spans="22:33">
      <c r="V4177" s="8">
        <v>0.85821759259274499</v>
      </c>
      <c r="W4177" s="11">
        <f t="shared" si="778"/>
        <v>31.43</v>
      </c>
      <c r="X4177" s="11">
        <f t="shared" si="779"/>
        <v>33.889999999999993</v>
      </c>
      <c r="Z4177" s="11">
        <f t="shared" si="782"/>
        <v>35</v>
      </c>
      <c r="AA4177" s="8">
        <v>0.85821759259274499</v>
      </c>
      <c r="AB4177" s="11">
        <f t="shared" si="780"/>
        <v>31.43</v>
      </c>
      <c r="AC4177" s="11">
        <f t="shared" si="781"/>
        <v>33.889999999999993</v>
      </c>
      <c r="AD4177" s="11">
        <f t="shared" si="776"/>
        <v>31.01</v>
      </c>
      <c r="AE4177" s="11">
        <f t="shared" si="777"/>
        <v>33.410000000000004</v>
      </c>
      <c r="AF4177" s="11">
        <f t="shared" si="783"/>
        <v>31.185000000000002</v>
      </c>
      <c r="AG4177" s="11">
        <f t="shared" si="784"/>
        <v>33.61</v>
      </c>
    </row>
    <row r="4178" spans="22:33">
      <c r="V4178" s="8">
        <v>0.85833333333348605</v>
      </c>
      <c r="W4178" s="11">
        <f t="shared" si="778"/>
        <v>31.43</v>
      </c>
      <c r="X4178" s="11">
        <f t="shared" si="779"/>
        <v>33.889999999999993</v>
      </c>
      <c r="Z4178" s="11">
        <f t="shared" si="782"/>
        <v>36</v>
      </c>
      <c r="AA4178" s="8">
        <v>0.85833333333348605</v>
      </c>
      <c r="AB4178" s="11">
        <f t="shared" si="780"/>
        <v>31.43</v>
      </c>
      <c r="AC4178" s="11">
        <f t="shared" si="781"/>
        <v>33.889999999999993</v>
      </c>
      <c r="AD4178" s="11">
        <f t="shared" si="776"/>
        <v>31.01</v>
      </c>
      <c r="AE4178" s="11">
        <f t="shared" si="777"/>
        <v>33.410000000000004</v>
      </c>
      <c r="AF4178" s="11">
        <f t="shared" si="783"/>
        <v>31.178000000000001</v>
      </c>
      <c r="AG4178" s="11">
        <f t="shared" si="784"/>
        <v>33.601999999999997</v>
      </c>
    </row>
    <row r="4179" spans="22:33">
      <c r="V4179" s="8">
        <v>0.85844907407422699</v>
      </c>
      <c r="W4179" s="11">
        <f t="shared" si="778"/>
        <v>31.43</v>
      </c>
      <c r="X4179" s="11">
        <f t="shared" si="779"/>
        <v>33.889999999999993</v>
      </c>
      <c r="Z4179" s="11">
        <f t="shared" si="782"/>
        <v>37</v>
      </c>
      <c r="AA4179" s="8">
        <v>0.85844907407422699</v>
      </c>
      <c r="AB4179" s="11">
        <f t="shared" si="780"/>
        <v>31.43</v>
      </c>
      <c r="AC4179" s="11">
        <f t="shared" si="781"/>
        <v>33.889999999999993</v>
      </c>
      <c r="AD4179" s="11">
        <f t="shared" si="776"/>
        <v>31.01</v>
      </c>
      <c r="AE4179" s="11">
        <f t="shared" si="777"/>
        <v>33.410000000000004</v>
      </c>
      <c r="AF4179" s="11">
        <f t="shared" si="783"/>
        <v>31.170999999999999</v>
      </c>
      <c r="AG4179" s="11">
        <f t="shared" si="784"/>
        <v>33.594000000000001</v>
      </c>
    </row>
    <row r="4180" spans="22:33">
      <c r="V4180" s="8">
        <v>0.85856481481496805</v>
      </c>
      <c r="W4180" s="11">
        <f t="shared" si="778"/>
        <v>31.43</v>
      </c>
      <c r="X4180" s="11">
        <f t="shared" si="779"/>
        <v>33.889999999999993</v>
      </c>
      <c r="Z4180" s="11">
        <f t="shared" si="782"/>
        <v>38</v>
      </c>
      <c r="AA4180" s="8">
        <v>0.85856481481496805</v>
      </c>
      <c r="AB4180" s="11">
        <f t="shared" si="780"/>
        <v>31.43</v>
      </c>
      <c r="AC4180" s="11">
        <f t="shared" si="781"/>
        <v>33.889999999999993</v>
      </c>
      <c r="AD4180" s="11">
        <f t="shared" si="776"/>
        <v>31.01</v>
      </c>
      <c r="AE4180" s="11">
        <f t="shared" si="777"/>
        <v>33.410000000000004</v>
      </c>
      <c r="AF4180" s="11">
        <f t="shared" si="783"/>
        <v>31.164000000000001</v>
      </c>
      <c r="AG4180" s="11">
        <f t="shared" si="784"/>
        <v>33.585999999999999</v>
      </c>
    </row>
    <row r="4181" spans="22:33">
      <c r="V4181" s="8">
        <v>0.85868055555570799</v>
      </c>
      <c r="W4181" s="11">
        <f t="shared" si="778"/>
        <v>31.43</v>
      </c>
      <c r="X4181" s="11">
        <f t="shared" si="779"/>
        <v>33.889999999999993</v>
      </c>
      <c r="Z4181" s="11">
        <f t="shared" si="782"/>
        <v>39</v>
      </c>
      <c r="AA4181" s="8">
        <v>0.85868055555570799</v>
      </c>
      <c r="AB4181" s="11">
        <f t="shared" si="780"/>
        <v>31.43</v>
      </c>
      <c r="AC4181" s="11">
        <f t="shared" si="781"/>
        <v>33.889999999999993</v>
      </c>
      <c r="AD4181" s="11">
        <f t="shared" si="776"/>
        <v>31.01</v>
      </c>
      <c r="AE4181" s="11">
        <f t="shared" si="777"/>
        <v>33.410000000000004</v>
      </c>
      <c r="AF4181" s="11">
        <f t="shared" si="783"/>
        <v>31.157</v>
      </c>
      <c r="AG4181" s="11">
        <f t="shared" si="784"/>
        <v>33.578000000000003</v>
      </c>
    </row>
    <row r="4182" spans="22:33">
      <c r="V4182" s="8">
        <v>0.85879629629644905</v>
      </c>
      <c r="W4182" s="11">
        <f t="shared" si="778"/>
        <v>31.43</v>
      </c>
      <c r="X4182" s="11">
        <f t="shared" si="779"/>
        <v>33.889999999999993</v>
      </c>
      <c r="Z4182" s="11">
        <f t="shared" si="782"/>
        <v>40</v>
      </c>
      <c r="AA4182" s="8">
        <v>0.85879629629644905</v>
      </c>
      <c r="AB4182" s="11">
        <f t="shared" si="780"/>
        <v>31.43</v>
      </c>
      <c r="AC4182" s="11">
        <f t="shared" si="781"/>
        <v>33.889999999999993</v>
      </c>
      <c r="AD4182" s="11">
        <f t="shared" si="776"/>
        <v>31.01</v>
      </c>
      <c r="AE4182" s="11">
        <f t="shared" si="777"/>
        <v>33.410000000000004</v>
      </c>
      <c r="AF4182" s="11">
        <f t="shared" si="783"/>
        <v>31.150000000000002</v>
      </c>
      <c r="AG4182" s="11">
        <f t="shared" si="784"/>
        <v>33.57</v>
      </c>
    </row>
    <row r="4183" spans="22:33">
      <c r="V4183" s="8">
        <v>0.85891203703718999</v>
      </c>
      <c r="W4183" s="11">
        <f t="shared" si="778"/>
        <v>31.43</v>
      </c>
      <c r="X4183" s="11">
        <f t="shared" si="779"/>
        <v>33.889999999999993</v>
      </c>
      <c r="Z4183" s="11">
        <f t="shared" si="782"/>
        <v>41</v>
      </c>
      <c r="AA4183" s="8">
        <v>0.85891203703718999</v>
      </c>
      <c r="AB4183" s="11">
        <f t="shared" si="780"/>
        <v>31.43</v>
      </c>
      <c r="AC4183" s="11">
        <f t="shared" si="781"/>
        <v>33.889999999999993</v>
      </c>
      <c r="AD4183" s="11">
        <f t="shared" si="776"/>
        <v>31.01</v>
      </c>
      <c r="AE4183" s="11">
        <f t="shared" si="777"/>
        <v>33.410000000000004</v>
      </c>
      <c r="AF4183" s="11">
        <f t="shared" si="783"/>
        <v>31.143000000000001</v>
      </c>
      <c r="AG4183" s="11">
        <f t="shared" si="784"/>
        <v>33.561999999999998</v>
      </c>
    </row>
    <row r="4184" spans="22:33">
      <c r="V4184" s="8">
        <v>0.85902777777793105</v>
      </c>
      <c r="W4184" s="11">
        <f t="shared" si="778"/>
        <v>31.43</v>
      </c>
      <c r="X4184" s="11">
        <f t="shared" si="779"/>
        <v>33.889999999999993</v>
      </c>
      <c r="Z4184" s="11">
        <f t="shared" si="782"/>
        <v>42</v>
      </c>
      <c r="AA4184" s="8">
        <v>0.85902777777793105</v>
      </c>
      <c r="AB4184" s="11">
        <f t="shared" si="780"/>
        <v>31.43</v>
      </c>
      <c r="AC4184" s="11">
        <f t="shared" si="781"/>
        <v>33.889999999999993</v>
      </c>
      <c r="AD4184" s="11">
        <f t="shared" si="776"/>
        <v>31.01</v>
      </c>
      <c r="AE4184" s="11">
        <f t="shared" si="777"/>
        <v>33.410000000000004</v>
      </c>
      <c r="AF4184" s="11">
        <f t="shared" si="783"/>
        <v>31.136000000000003</v>
      </c>
      <c r="AG4184" s="11">
        <f t="shared" si="784"/>
        <v>33.554000000000002</v>
      </c>
    </row>
    <row r="4185" spans="22:33">
      <c r="V4185" s="8">
        <v>0.85914351851867199</v>
      </c>
      <c r="W4185" s="11">
        <f t="shared" si="778"/>
        <v>31.43</v>
      </c>
      <c r="X4185" s="11">
        <f t="shared" si="779"/>
        <v>33.889999999999993</v>
      </c>
      <c r="Z4185" s="11">
        <f t="shared" si="782"/>
        <v>43</v>
      </c>
      <c r="AA4185" s="8">
        <v>0.85914351851867199</v>
      </c>
      <c r="AB4185" s="11">
        <f t="shared" si="780"/>
        <v>31.43</v>
      </c>
      <c r="AC4185" s="11">
        <f t="shared" si="781"/>
        <v>33.889999999999993</v>
      </c>
      <c r="AD4185" s="11">
        <f t="shared" si="776"/>
        <v>31.01</v>
      </c>
      <c r="AE4185" s="11">
        <f t="shared" si="777"/>
        <v>33.410000000000004</v>
      </c>
      <c r="AF4185" s="11">
        <f t="shared" si="783"/>
        <v>31.129000000000001</v>
      </c>
      <c r="AG4185" s="11">
        <f t="shared" si="784"/>
        <v>33.545999999999999</v>
      </c>
    </row>
    <row r="4186" spans="22:33">
      <c r="V4186" s="8">
        <v>0.85925925925941204</v>
      </c>
      <c r="W4186" s="11">
        <f t="shared" si="778"/>
        <v>31.43</v>
      </c>
      <c r="X4186" s="11">
        <f t="shared" si="779"/>
        <v>33.889999999999993</v>
      </c>
      <c r="Z4186" s="11">
        <f t="shared" si="782"/>
        <v>44</v>
      </c>
      <c r="AA4186" s="8">
        <v>0.85925925925941204</v>
      </c>
      <c r="AB4186" s="11">
        <f t="shared" si="780"/>
        <v>31.43</v>
      </c>
      <c r="AC4186" s="11">
        <f t="shared" si="781"/>
        <v>33.889999999999993</v>
      </c>
      <c r="AD4186" s="11">
        <f t="shared" si="776"/>
        <v>31.01</v>
      </c>
      <c r="AE4186" s="11">
        <f t="shared" si="777"/>
        <v>33.410000000000004</v>
      </c>
      <c r="AF4186" s="11">
        <f t="shared" si="783"/>
        <v>31.122</v>
      </c>
      <c r="AG4186" s="11">
        <f t="shared" si="784"/>
        <v>33.538000000000004</v>
      </c>
    </row>
    <row r="4187" spans="22:33">
      <c r="V4187" s="8">
        <v>0.85937500000015299</v>
      </c>
      <c r="W4187" s="11">
        <f t="shared" si="778"/>
        <v>31.43</v>
      </c>
      <c r="X4187" s="11">
        <f t="shared" si="779"/>
        <v>33.889999999999993</v>
      </c>
      <c r="Z4187" s="11">
        <f t="shared" si="782"/>
        <v>45</v>
      </c>
      <c r="AA4187" s="8">
        <v>0.85937500000015299</v>
      </c>
      <c r="AB4187" s="11">
        <f t="shared" si="780"/>
        <v>31.43</v>
      </c>
      <c r="AC4187" s="11">
        <f t="shared" si="781"/>
        <v>33.889999999999993</v>
      </c>
      <c r="AD4187" s="11">
        <f t="shared" si="776"/>
        <v>31.01</v>
      </c>
      <c r="AE4187" s="11">
        <f t="shared" si="777"/>
        <v>33.410000000000004</v>
      </c>
      <c r="AF4187" s="11">
        <f t="shared" si="783"/>
        <v>31.115000000000002</v>
      </c>
      <c r="AG4187" s="11">
        <f t="shared" si="784"/>
        <v>33.53</v>
      </c>
    </row>
    <row r="4188" spans="22:33">
      <c r="V4188" s="8">
        <v>0.85949074074089404</v>
      </c>
      <c r="W4188" s="11">
        <f t="shared" si="778"/>
        <v>31.43</v>
      </c>
      <c r="X4188" s="11">
        <f t="shared" si="779"/>
        <v>33.889999999999993</v>
      </c>
      <c r="Z4188" s="11">
        <f t="shared" si="782"/>
        <v>46</v>
      </c>
      <c r="AA4188" s="8">
        <v>0.85949074074089404</v>
      </c>
      <c r="AB4188" s="11">
        <f t="shared" si="780"/>
        <v>31.43</v>
      </c>
      <c r="AC4188" s="11">
        <f t="shared" si="781"/>
        <v>33.889999999999993</v>
      </c>
      <c r="AD4188" s="11">
        <f t="shared" si="776"/>
        <v>31.01</v>
      </c>
      <c r="AE4188" s="11">
        <f t="shared" si="777"/>
        <v>33.410000000000004</v>
      </c>
      <c r="AF4188" s="11">
        <f t="shared" si="783"/>
        <v>31.108000000000001</v>
      </c>
      <c r="AG4188" s="11">
        <f t="shared" si="784"/>
        <v>33.521999999999998</v>
      </c>
    </row>
    <row r="4189" spans="22:33">
      <c r="V4189" s="8">
        <v>0.85960648148163499</v>
      </c>
      <c r="W4189" s="11">
        <f t="shared" si="778"/>
        <v>31.43</v>
      </c>
      <c r="X4189" s="11">
        <f t="shared" si="779"/>
        <v>33.889999999999993</v>
      </c>
      <c r="Z4189" s="11">
        <f t="shared" si="782"/>
        <v>47</v>
      </c>
      <c r="AA4189" s="8">
        <v>0.85960648148163499</v>
      </c>
      <c r="AB4189" s="11">
        <f t="shared" si="780"/>
        <v>31.43</v>
      </c>
      <c r="AC4189" s="11">
        <f t="shared" si="781"/>
        <v>33.889999999999993</v>
      </c>
      <c r="AD4189" s="11">
        <f t="shared" si="776"/>
        <v>31.01</v>
      </c>
      <c r="AE4189" s="11">
        <f t="shared" si="777"/>
        <v>33.410000000000004</v>
      </c>
      <c r="AF4189" s="11">
        <f t="shared" si="783"/>
        <v>31.101000000000003</v>
      </c>
      <c r="AG4189" s="11">
        <f t="shared" si="784"/>
        <v>33.514000000000003</v>
      </c>
    </row>
    <row r="4190" spans="22:33">
      <c r="V4190" s="8">
        <v>0.85972222222237504</v>
      </c>
      <c r="W4190" s="11">
        <f t="shared" si="778"/>
        <v>31.43</v>
      </c>
      <c r="X4190" s="11">
        <f t="shared" si="779"/>
        <v>33.889999999999993</v>
      </c>
      <c r="Z4190" s="11">
        <f t="shared" si="782"/>
        <v>48</v>
      </c>
      <c r="AA4190" s="8">
        <v>0.85972222222237504</v>
      </c>
      <c r="AB4190" s="11">
        <f t="shared" si="780"/>
        <v>31.43</v>
      </c>
      <c r="AC4190" s="11">
        <f t="shared" si="781"/>
        <v>33.889999999999993</v>
      </c>
      <c r="AD4190" s="11">
        <f t="shared" si="776"/>
        <v>31.01</v>
      </c>
      <c r="AE4190" s="11">
        <f t="shared" si="777"/>
        <v>33.410000000000004</v>
      </c>
      <c r="AF4190" s="11">
        <f t="shared" si="783"/>
        <v>31.094000000000001</v>
      </c>
      <c r="AG4190" s="11">
        <f t="shared" si="784"/>
        <v>33.506</v>
      </c>
    </row>
    <row r="4191" spans="22:33">
      <c r="V4191" s="8">
        <v>0.85983796296311599</v>
      </c>
      <c r="W4191" s="11">
        <f t="shared" si="778"/>
        <v>31.43</v>
      </c>
      <c r="X4191" s="11">
        <f t="shared" si="779"/>
        <v>33.889999999999993</v>
      </c>
      <c r="Z4191" s="11">
        <f t="shared" si="782"/>
        <v>49</v>
      </c>
      <c r="AA4191" s="8">
        <v>0.85983796296311599</v>
      </c>
      <c r="AB4191" s="11">
        <f t="shared" si="780"/>
        <v>31.43</v>
      </c>
      <c r="AC4191" s="11">
        <f t="shared" si="781"/>
        <v>33.889999999999993</v>
      </c>
      <c r="AD4191" s="11">
        <f t="shared" si="776"/>
        <v>31.01</v>
      </c>
      <c r="AE4191" s="11">
        <f t="shared" si="777"/>
        <v>33.410000000000004</v>
      </c>
      <c r="AF4191" s="11">
        <f t="shared" si="783"/>
        <v>31.087</v>
      </c>
      <c r="AG4191" s="11">
        <f t="shared" si="784"/>
        <v>33.498000000000005</v>
      </c>
    </row>
    <row r="4192" spans="22:33">
      <c r="V4192" s="8">
        <v>0.85995370370385704</v>
      </c>
      <c r="W4192" s="11">
        <f t="shared" si="778"/>
        <v>31.43</v>
      </c>
      <c r="X4192" s="11">
        <f t="shared" si="779"/>
        <v>33.889999999999993</v>
      </c>
      <c r="Z4192" s="11">
        <f t="shared" si="782"/>
        <v>50</v>
      </c>
      <c r="AA4192" s="8">
        <v>0.85995370370385704</v>
      </c>
      <c r="AB4192" s="11">
        <f t="shared" si="780"/>
        <v>31.43</v>
      </c>
      <c r="AC4192" s="11">
        <f t="shared" si="781"/>
        <v>33.889999999999993</v>
      </c>
      <c r="AD4192" s="11">
        <f t="shared" si="776"/>
        <v>31.01</v>
      </c>
      <c r="AE4192" s="11">
        <f t="shared" si="777"/>
        <v>33.410000000000004</v>
      </c>
      <c r="AF4192" s="11">
        <f t="shared" si="783"/>
        <v>31.080000000000002</v>
      </c>
      <c r="AG4192" s="11">
        <f t="shared" si="784"/>
        <v>33.49</v>
      </c>
    </row>
    <row r="4193" spans="22:33">
      <c r="V4193" s="8">
        <v>0.86006944444459799</v>
      </c>
      <c r="W4193" s="11">
        <f t="shared" si="778"/>
        <v>31.43</v>
      </c>
      <c r="X4193" s="11">
        <f t="shared" si="779"/>
        <v>33.889999999999993</v>
      </c>
      <c r="Z4193" s="11">
        <f t="shared" si="782"/>
        <v>51</v>
      </c>
      <c r="AA4193" s="8">
        <v>0.86006944444459799</v>
      </c>
      <c r="AB4193" s="11">
        <f t="shared" si="780"/>
        <v>31.43</v>
      </c>
      <c r="AC4193" s="11">
        <f t="shared" si="781"/>
        <v>33.889999999999993</v>
      </c>
      <c r="AD4193" s="11">
        <f t="shared" si="776"/>
        <v>31.01</v>
      </c>
      <c r="AE4193" s="11">
        <f t="shared" si="777"/>
        <v>33.410000000000004</v>
      </c>
      <c r="AF4193" s="11">
        <f t="shared" si="783"/>
        <v>31.073</v>
      </c>
      <c r="AG4193" s="11">
        <f t="shared" si="784"/>
        <v>33.481999999999999</v>
      </c>
    </row>
    <row r="4194" spans="22:33">
      <c r="V4194" s="8">
        <v>0.86018518518533904</v>
      </c>
      <c r="W4194" s="11">
        <f t="shared" si="778"/>
        <v>31.43</v>
      </c>
      <c r="X4194" s="11">
        <f t="shared" si="779"/>
        <v>33.889999999999993</v>
      </c>
      <c r="Z4194" s="11">
        <f t="shared" si="782"/>
        <v>52</v>
      </c>
      <c r="AA4194" s="8">
        <v>0.86018518518533904</v>
      </c>
      <c r="AB4194" s="11">
        <f t="shared" si="780"/>
        <v>31.43</v>
      </c>
      <c r="AC4194" s="11">
        <f t="shared" si="781"/>
        <v>33.889999999999993</v>
      </c>
      <c r="AD4194" s="11">
        <f t="shared" si="776"/>
        <v>31.01</v>
      </c>
      <c r="AE4194" s="11">
        <f t="shared" si="777"/>
        <v>33.410000000000004</v>
      </c>
      <c r="AF4194" s="11">
        <f t="shared" si="783"/>
        <v>31.066000000000003</v>
      </c>
      <c r="AG4194" s="11">
        <f t="shared" si="784"/>
        <v>33.474000000000004</v>
      </c>
    </row>
    <row r="4195" spans="22:33">
      <c r="V4195" s="8">
        <v>0.86030092592607899</v>
      </c>
      <c r="W4195" s="11">
        <f t="shared" si="778"/>
        <v>31.43</v>
      </c>
      <c r="X4195" s="11">
        <f t="shared" si="779"/>
        <v>33.889999999999993</v>
      </c>
      <c r="Z4195" s="11">
        <f t="shared" si="782"/>
        <v>53</v>
      </c>
      <c r="AA4195" s="8">
        <v>0.86030092592607899</v>
      </c>
      <c r="AB4195" s="11">
        <f t="shared" si="780"/>
        <v>31.43</v>
      </c>
      <c r="AC4195" s="11">
        <f t="shared" si="781"/>
        <v>33.889999999999993</v>
      </c>
      <c r="AD4195" s="11">
        <f t="shared" si="776"/>
        <v>31.01</v>
      </c>
      <c r="AE4195" s="11">
        <f t="shared" si="777"/>
        <v>33.410000000000004</v>
      </c>
      <c r="AF4195" s="11">
        <f t="shared" si="783"/>
        <v>31.059000000000001</v>
      </c>
      <c r="AG4195" s="11">
        <f t="shared" si="784"/>
        <v>33.466000000000001</v>
      </c>
    </row>
    <row r="4196" spans="22:33">
      <c r="V4196" s="8">
        <v>0.86041666666682004</v>
      </c>
      <c r="W4196" s="11">
        <f t="shared" si="778"/>
        <v>31.43</v>
      </c>
      <c r="X4196" s="11">
        <f t="shared" si="779"/>
        <v>33.889999999999993</v>
      </c>
      <c r="Z4196" s="11">
        <f t="shared" si="782"/>
        <v>54</v>
      </c>
      <c r="AA4196" s="8">
        <v>0.86041666666682004</v>
      </c>
      <c r="AB4196" s="11">
        <f t="shared" si="780"/>
        <v>31.43</v>
      </c>
      <c r="AC4196" s="11">
        <f t="shared" si="781"/>
        <v>33.889999999999993</v>
      </c>
      <c r="AD4196" s="11">
        <f t="shared" si="776"/>
        <v>31.01</v>
      </c>
      <c r="AE4196" s="11">
        <f t="shared" si="777"/>
        <v>33.410000000000004</v>
      </c>
      <c r="AF4196" s="11">
        <f t="shared" si="783"/>
        <v>31.052</v>
      </c>
      <c r="AG4196" s="11">
        <f t="shared" si="784"/>
        <v>33.458000000000006</v>
      </c>
    </row>
    <row r="4197" spans="22:33">
      <c r="V4197" s="8">
        <v>0.86053240740756098</v>
      </c>
      <c r="W4197" s="11">
        <f t="shared" si="778"/>
        <v>31.43</v>
      </c>
      <c r="X4197" s="11">
        <f t="shared" si="779"/>
        <v>33.889999999999993</v>
      </c>
      <c r="Z4197" s="11">
        <f t="shared" si="782"/>
        <v>55</v>
      </c>
      <c r="AA4197" s="8">
        <v>0.86053240740756098</v>
      </c>
      <c r="AB4197" s="11">
        <f t="shared" si="780"/>
        <v>31.43</v>
      </c>
      <c r="AC4197" s="11">
        <f t="shared" si="781"/>
        <v>33.889999999999993</v>
      </c>
      <c r="AD4197" s="11">
        <f t="shared" si="776"/>
        <v>31.01</v>
      </c>
      <c r="AE4197" s="11">
        <f t="shared" si="777"/>
        <v>33.410000000000004</v>
      </c>
      <c r="AF4197" s="11">
        <f t="shared" si="783"/>
        <v>31.045000000000002</v>
      </c>
      <c r="AG4197" s="11">
        <f t="shared" si="784"/>
        <v>33.450000000000003</v>
      </c>
    </row>
    <row r="4198" spans="22:33">
      <c r="V4198" s="8">
        <v>0.86064814814830204</v>
      </c>
      <c r="W4198" s="11">
        <f t="shared" si="778"/>
        <v>31.43</v>
      </c>
      <c r="X4198" s="11">
        <f t="shared" si="779"/>
        <v>33.889999999999993</v>
      </c>
      <c r="Z4198" s="11">
        <f t="shared" si="782"/>
        <v>56</v>
      </c>
      <c r="AA4198" s="8">
        <v>0.86064814814830204</v>
      </c>
      <c r="AB4198" s="11">
        <f t="shared" si="780"/>
        <v>31.43</v>
      </c>
      <c r="AC4198" s="11">
        <f t="shared" si="781"/>
        <v>33.889999999999993</v>
      </c>
      <c r="AD4198" s="11">
        <f t="shared" si="776"/>
        <v>31.01</v>
      </c>
      <c r="AE4198" s="11">
        <f t="shared" si="777"/>
        <v>33.410000000000004</v>
      </c>
      <c r="AF4198" s="11">
        <f t="shared" si="783"/>
        <v>31.038</v>
      </c>
      <c r="AG4198" s="11">
        <f t="shared" si="784"/>
        <v>33.442</v>
      </c>
    </row>
    <row r="4199" spans="22:33">
      <c r="V4199" s="8">
        <v>0.86076388888904198</v>
      </c>
      <c r="W4199" s="11">
        <f t="shared" si="778"/>
        <v>31.43</v>
      </c>
      <c r="X4199" s="11">
        <f t="shared" si="779"/>
        <v>33.889999999999993</v>
      </c>
      <c r="Z4199" s="11">
        <f t="shared" si="782"/>
        <v>57</v>
      </c>
      <c r="AA4199" s="8">
        <v>0.86076388888904198</v>
      </c>
      <c r="AB4199" s="11">
        <f t="shared" si="780"/>
        <v>31.43</v>
      </c>
      <c r="AC4199" s="11">
        <f t="shared" si="781"/>
        <v>33.889999999999993</v>
      </c>
      <c r="AD4199" s="11">
        <f t="shared" si="776"/>
        <v>31.01</v>
      </c>
      <c r="AE4199" s="11">
        <f t="shared" si="777"/>
        <v>33.410000000000004</v>
      </c>
      <c r="AF4199" s="11">
        <f t="shared" si="783"/>
        <v>31.031000000000002</v>
      </c>
      <c r="AG4199" s="11">
        <f t="shared" si="784"/>
        <v>33.434000000000005</v>
      </c>
    </row>
    <row r="4200" spans="22:33">
      <c r="V4200" s="8">
        <v>0.86087962962978304</v>
      </c>
      <c r="W4200" s="11">
        <f t="shared" si="778"/>
        <v>31.43</v>
      </c>
      <c r="X4200" s="11">
        <f t="shared" si="779"/>
        <v>33.889999999999993</v>
      </c>
      <c r="Z4200" s="11">
        <f t="shared" si="782"/>
        <v>58</v>
      </c>
      <c r="AA4200" s="8">
        <v>0.86087962962978304</v>
      </c>
      <c r="AB4200" s="11">
        <f t="shared" si="780"/>
        <v>31.43</v>
      </c>
      <c r="AC4200" s="11">
        <f t="shared" si="781"/>
        <v>33.889999999999993</v>
      </c>
      <c r="AD4200" s="11">
        <f t="shared" si="776"/>
        <v>31.01</v>
      </c>
      <c r="AE4200" s="11">
        <f t="shared" si="777"/>
        <v>33.410000000000004</v>
      </c>
      <c r="AF4200" s="11">
        <f t="shared" si="783"/>
        <v>31.024000000000001</v>
      </c>
      <c r="AG4200" s="11">
        <f t="shared" si="784"/>
        <v>33.426000000000002</v>
      </c>
    </row>
    <row r="4201" spans="22:33">
      <c r="V4201" s="8">
        <v>0.86099537037052398</v>
      </c>
      <c r="W4201" s="11">
        <f t="shared" si="778"/>
        <v>31.43</v>
      </c>
      <c r="X4201" s="11">
        <f t="shared" si="779"/>
        <v>33.889999999999993</v>
      </c>
      <c r="Z4201" s="11">
        <f t="shared" si="782"/>
        <v>59</v>
      </c>
      <c r="AA4201" s="8">
        <v>0.86099537037052398</v>
      </c>
      <c r="AB4201" s="11">
        <f t="shared" si="780"/>
        <v>31.43</v>
      </c>
      <c r="AC4201" s="11">
        <f t="shared" si="781"/>
        <v>33.889999999999993</v>
      </c>
      <c r="AD4201" s="11">
        <f t="shared" si="776"/>
        <v>31.01</v>
      </c>
      <c r="AE4201" s="11">
        <f t="shared" si="777"/>
        <v>33.410000000000004</v>
      </c>
      <c r="AF4201" s="11">
        <f t="shared" si="783"/>
        <v>31.017000000000003</v>
      </c>
      <c r="AG4201" s="11">
        <f t="shared" si="784"/>
        <v>33.418000000000006</v>
      </c>
    </row>
    <row r="4202" spans="22:33">
      <c r="V4202" s="8">
        <v>0.86111111111126504</v>
      </c>
      <c r="W4202" s="11">
        <f t="shared" si="778"/>
        <v>31.01</v>
      </c>
      <c r="X4202" s="11">
        <f t="shared" si="779"/>
        <v>33.410000000000004</v>
      </c>
      <c r="Z4202" s="11">
        <f t="shared" si="782"/>
        <v>0</v>
      </c>
      <c r="AA4202" s="8">
        <v>0.86111111111126504</v>
      </c>
      <c r="AB4202" s="11">
        <f t="shared" si="780"/>
        <v>31.01</v>
      </c>
      <c r="AC4202" s="11">
        <f t="shared" si="781"/>
        <v>33.410000000000004</v>
      </c>
      <c r="AD4202" s="11">
        <f t="shared" si="776"/>
        <v>30.62</v>
      </c>
      <c r="AE4202" s="11">
        <f t="shared" si="777"/>
        <v>32.980000000000004</v>
      </c>
      <c r="AF4202" s="11">
        <f t="shared" si="783"/>
        <v>31.01</v>
      </c>
      <c r="AG4202" s="11">
        <f t="shared" si="784"/>
        <v>33.410000000000004</v>
      </c>
    </row>
    <row r="4203" spans="22:33">
      <c r="V4203" s="8">
        <v>0.86122685185200598</v>
      </c>
      <c r="W4203" s="11">
        <f t="shared" si="778"/>
        <v>31.01</v>
      </c>
      <c r="X4203" s="11">
        <f t="shared" si="779"/>
        <v>33.410000000000004</v>
      </c>
      <c r="Z4203" s="11">
        <f t="shared" si="782"/>
        <v>1</v>
      </c>
      <c r="AA4203" s="8">
        <v>0.86122685185200598</v>
      </c>
      <c r="AB4203" s="11">
        <f t="shared" si="780"/>
        <v>31.01</v>
      </c>
      <c r="AC4203" s="11">
        <f t="shared" si="781"/>
        <v>33.410000000000004</v>
      </c>
      <c r="AD4203" s="11">
        <f t="shared" si="776"/>
        <v>30.62</v>
      </c>
      <c r="AE4203" s="11">
        <f t="shared" si="777"/>
        <v>32.980000000000004</v>
      </c>
      <c r="AF4203" s="11">
        <f t="shared" si="783"/>
        <v>31.003500000000003</v>
      </c>
      <c r="AG4203" s="11">
        <f t="shared" si="784"/>
        <v>33.402833333333334</v>
      </c>
    </row>
    <row r="4204" spans="22:33">
      <c r="V4204" s="8">
        <v>0.86134259259274604</v>
      </c>
      <c r="W4204" s="11">
        <f t="shared" si="778"/>
        <v>31.01</v>
      </c>
      <c r="X4204" s="11">
        <f t="shared" si="779"/>
        <v>33.410000000000004</v>
      </c>
      <c r="Z4204" s="11">
        <f t="shared" si="782"/>
        <v>2</v>
      </c>
      <c r="AA4204" s="8">
        <v>0.86134259259274604</v>
      </c>
      <c r="AB4204" s="11">
        <f t="shared" si="780"/>
        <v>31.01</v>
      </c>
      <c r="AC4204" s="11">
        <f t="shared" si="781"/>
        <v>33.410000000000004</v>
      </c>
      <c r="AD4204" s="11">
        <f t="shared" si="776"/>
        <v>30.62</v>
      </c>
      <c r="AE4204" s="11">
        <f t="shared" si="777"/>
        <v>32.980000000000004</v>
      </c>
      <c r="AF4204" s="11">
        <f t="shared" si="783"/>
        <v>30.997</v>
      </c>
      <c r="AG4204" s="11">
        <f t="shared" si="784"/>
        <v>33.395666666666671</v>
      </c>
    </row>
    <row r="4205" spans="22:33">
      <c r="V4205" s="8">
        <v>0.86145833333348698</v>
      </c>
      <c r="W4205" s="11">
        <f t="shared" si="778"/>
        <v>31.01</v>
      </c>
      <c r="X4205" s="11">
        <f t="shared" si="779"/>
        <v>33.410000000000004</v>
      </c>
      <c r="Z4205" s="11">
        <f t="shared" si="782"/>
        <v>3</v>
      </c>
      <c r="AA4205" s="8">
        <v>0.86145833333348698</v>
      </c>
      <c r="AB4205" s="11">
        <f t="shared" si="780"/>
        <v>31.01</v>
      </c>
      <c r="AC4205" s="11">
        <f t="shared" si="781"/>
        <v>33.410000000000004</v>
      </c>
      <c r="AD4205" s="11">
        <f t="shared" si="776"/>
        <v>30.62</v>
      </c>
      <c r="AE4205" s="11">
        <f t="shared" si="777"/>
        <v>32.980000000000004</v>
      </c>
      <c r="AF4205" s="11">
        <f t="shared" si="783"/>
        <v>30.990500000000001</v>
      </c>
      <c r="AG4205" s="11">
        <f t="shared" si="784"/>
        <v>33.388500000000001</v>
      </c>
    </row>
    <row r="4206" spans="22:33">
      <c r="V4206" s="8">
        <v>0.86157407407422804</v>
      </c>
      <c r="W4206" s="11">
        <f t="shared" si="778"/>
        <v>31.01</v>
      </c>
      <c r="X4206" s="11">
        <f t="shared" si="779"/>
        <v>33.410000000000004</v>
      </c>
      <c r="Z4206" s="11">
        <f t="shared" si="782"/>
        <v>4</v>
      </c>
      <c r="AA4206" s="8">
        <v>0.86157407407422804</v>
      </c>
      <c r="AB4206" s="11">
        <f t="shared" si="780"/>
        <v>31.01</v>
      </c>
      <c r="AC4206" s="11">
        <f t="shared" si="781"/>
        <v>33.410000000000004</v>
      </c>
      <c r="AD4206" s="11">
        <f t="shared" si="776"/>
        <v>30.62</v>
      </c>
      <c r="AE4206" s="11">
        <f t="shared" si="777"/>
        <v>32.980000000000004</v>
      </c>
      <c r="AF4206" s="11">
        <f t="shared" si="783"/>
        <v>30.984000000000002</v>
      </c>
      <c r="AG4206" s="11">
        <f t="shared" si="784"/>
        <v>33.381333333333338</v>
      </c>
    </row>
    <row r="4207" spans="22:33">
      <c r="V4207" s="8">
        <v>0.86168981481496898</v>
      </c>
      <c r="W4207" s="11">
        <f t="shared" si="778"/>
        <v>31.01</v>
      </c>
      <c r="X4207" s="11">
        <f t="shared" si="779"/>
        <v>33.410000000000004</v>
      </c>
      <c r="Z4207" s="11">
        <f t="shared" si="782"/>
        <v>5</v>
      </c>
      <c r="AA4207" s="8">
        <v>0.86168981481496898</v>
      </c>
      <c r="AB4207" s="11">
        <f t="shared" si="780"/>
        <v>31.01</v>
      </c>
      <c r="AC4207" s="11">
        <f t="shared" si="781"/>
        <v>33.410000000000004</v>
      </c>
      <c r="AD4207" s="11">
        <f t="shared" si="776"/>
        <v>30.62</v>
      </c>
      <c r="AE4207" s="11">
        <f t="shared" si="777"/>
        <v>32.980000000000004</v>
      </c>
      <c r="AF4207" s="11">
        <f t="shared" si="783"/>
        <v>30.977500000000003</v>
      </c>
      <c r="AG4207" s="11">
        <f t="shared" si="784"/>
        <v>33.374166666666667</v>
      </c>
    </row>
    <row r="4208" spans="22:33">
      <c r="V4208" s="8">
        <v>0.86180555555570904</v>
      </c>
      <c r="W4208" s="11">
        <f t="shared" si="778"/>
        <v>31.01</v>
      </c>
      <c r="X4208" s="11">
        <f t="shared" si="779"/>
        <v>33.410000000000004</v>
      </c>
      <c r="Z4208" s="11">
        <f t="shared" si="782"/>
        <v>6</v>
      </c>
      <c r="AA4208" s="8">
        <v>0.86180555555570904</v>
      </c>
      <c r="AB4208" s="11">
        <f t="shared" si="780"/>
        <v>31.01</v>
      </c>
      <c r="AC4208" s="11">
        <f t="shared" si="781"/>
        <v>33.410000000000004</v>
      </c>
      <c r="AD4208" s="11">
        <f t="shared" si="776"/>
        <v>30.62</v>
      </c>
      <c r="AE4208" s="11">
        <f t="shared" si="777"/>
        <v>32.980000000000004</v>
      </c>
      <c r="AF4208" s="11">
        <f t="shared" si="783"/>
        <v>30.971</v>
      </c>
      <c r="AG4208" s="11">
        <f t="shared" si="784"/>
        <v>33.367000000000004</v>
      </c>
    </row>
    <row r="4209" spans="22:33">
      <c r="V4209" s="8">
        <v>0.86192129629644998</v>
      </c>
      <c r="W4209" s="11">
        <f t="shared" si="778"/>
        <v>31.01</v>
      </c>
      <c r="X4209" s="11">
        <f t="shared" si="779"/>
        <v>33.410000000000004</v>
      </c>
      <c r="Z4209" s="11">
        <f t="shared" si="782"/>
        <v>7</v>
      </c>
      <c r="AA4209" s="8">
        <v>0.86192129629644998</v>
      </c>
      <c r="AB4209" s="11">
        <f t="shared" si="780"/>
        <v>31.01</v>
      </c>
      <c r="AC4209" s="11">
        <f t="shared" si="781"/>
        <v>33.410000000000004</v>
      </c>
      <c r="AD4209" s="11">
        <f t="shared" si="776"/>
        <v>30.62</v>
      </c>
      <c r="AE4209" s="11">
        <f t="shared" si="777"/>
        <v>32.980000000000004</v>
      </c>
      <c r="AF4209" s="11">
        <f t="shared" si="783"/>
        <v>30.964500000000001</v>
      </c>
      <c r="AG4209" s="11">
        <f t="shared" si="784"/>
        <v>33.359833333333334</v>
      </c>
    </row>
    <row r="4210" spans="22:33">
      <c r="V4210" s="8">
        <v>0.86203703703719103</v>
      </c>
      <c r="W4210" s="11">
        <f t="shared" si="778"/>
        <v>31.01</v>
      </c>
      <c r="X4210" s="11">
        <f t="shared" si="779"/>
        <v>33.410000000000004</v>
      </c>
      <c r="Z4210" s="11">
        <f t="shared" si="782"/>
        <v>8</v>
      </c>
      <c r="AA4210" s="8">
        <v>0.86203703703719103</v>
      </c>
      <c r="AB4210" s="11">
        <f t="shared" si="780"/>
        <v>31.01</v>
      </c>
      <c r="AC4210" s="11">
        <f t="shared" si="781"/>
        <v>33.410000000000004</v>
      </c>
      <c r="AD4210" s="11">
        <f t="shared" si="776"/>
        <v>30.62</v>
      </c>
      <c r="AE4210" s="11">
        <f t="shared" si="777"/>
        <v>32.980000000000004</v>
      </c>
      <c r="AF4210" s="11">
        <f t="shared" si="783"/>
        <v>30.958000000000002</v>
      </c>
      <c r="AG4210" s="11">
        <f t="shared" si="784"/>
        <v>33.352666666666671</v>
      </c>
    </row>
    <row r="4211" spans="22:33">
      <c r="V4211" s="8">
        <v>0.86215277777793198</v>
      </c>
      <c r="W4211" s="11">
        <f t="shared" si="778"/>
        <v>31.01</v>
      </c>
      <c r="X4211" s="11">
        <f t="shared" si="779"/>
        <v>33.410000000000004</v>
      </c>
      <c r="Z4211" s="11">
        <f t="shared" si="782"/>
        <v>9</v>
      </c>
      <c r="AA4211" s="8">
        <v>0.86215277777793198</v>
      </c>
      <c r="AB4211" s="11">
        <f t="shared" si="780"/>
        <v>31.01</v>
      </c>
      <c r="AC4211" s="11">
        <f t="shared" si="781"/>
        <v>33.410000000000004</v>
      </c>
      <c r="AD4211" s="11">
        <f t="shared" si="776"/>
        <v>30.62</v>
      </c>
      <c r="AE4211" s="11">
        <f t="shared" si="777"/>
        <v>32.980000000000004</v>
      </c>
      <c r="AF4211" s="11">
        <f t="shared" si="783"/>
        <v>30.951500000000003</v>
      </c>
      <c r="AG4211" s="11">
        <f t="shared" si="784"/>
        <v>33.345500000000001</v>
      </c>
    </row>
    <row r="4212" spans="22:33">
      <c r="V4212" s="8">
        <v>0.86226851851867303</v>
      </c>
      <c r="W4212" s="11">
        <f t="shared" si="778"/>
        <v>31.01</v>
      </c>
      <c r="X4212" s="11">
        <f t="shared" si="779"/>
        <v>33.410000000000004</v>
      </c>
      <c r="Z4212" s="11">
        <f t="shared" si="782"/>
        <v>10</v>
      </c>
      <c r="AA4212" s="8">
        <v>0.86226851851867303</v>
      </c>
      <c r="AB4212" s="11">
        <f t="shared" si="780"/>
        <v>31.01</v>
      </c>
      <c r="AC4212" s="11">
        <f t="shared" si="781"/>
        <v>33.410000000000004</v>
      </c>
      <c r="AD4212" s="11">
        <f t="shared" si="776"/>
        <v>30.62</v>
      </c>
      <c r="AE4212" s="11">
        <f t="shared" si="777"/>
        <v>32.980000000000004</v>
      </c>
      <c r="AF4212" s="11">
        <f t="shared" si="783"/>
        <v>30.945</v>
      </c>
      <c r="AG4212" s="11">
        <f t="shared" si="784"/>
        <v>33.338333333333338</v>
      </c>
    </row>
    <row r="4213" spans="22:33">
      <c r="V4213" s="8">
        <v>0.86238425925941298</v>
      </c>
      <c r="W4213" s="11">
        <f t="shared" si="778"/>
        <v>31.01</v>
      </c>
      <c r="X4213" s="11">
        <f t="shared" si="779"/>
        <v>33.410000000000004</v>
      </c>
      <c r="Z4213" s="11">
        <f t="shared" si="782"/>
        <v>11</v>
      </c>
      <c r="AA4213" s="8">
        <v>0.86238425925941298</v>
      </c>
      <c r="AB4213" s="11">
        <f t="shared" si="780"/>
        <v>31.01</v>
      </c>
      <c r="AC4213" s="11">
        <f t="shared" si="781"/>
        <v>33.410000000000004</v>
      </c>
      <c r="AD4213" s="11">
        <f t="shared" si="776"/>
        <v>30.62</v>
      </c>
      <c r="AE4213" s="11">
        <f t="shared" si="777"/>
        <v>32.980000000000004</v>
      </c>
      <c r="AF4213" s="11">
        <f t="shared" si="783"/>
        <v>30.938500000000001</v>
      </c>
      <c r="AG4213" s="11">
        <f t="shared" si="784"/>
        <v>33.331166666666668</v>
      </c>
    </row>
    <row r="4214" spans="22:33">
      <c r="V4214" s="8">
        <v>0.86250000000015403</v>
      </c>
      <c r="W4214" s="11">
        <f t="shared" si="778"/>
        <v>31.01</v>
      </c>
      <c r="X4214" s="11">
        <f t="shared" si="779"/>
        <v>33.410000000000004</v>
      </c>
      <c r="Z4214" s="11">
        <f t="shared" si="782"/>
        <v>12</v>
      </c>
      <c r="AA4214" s="8">
        <v>0.86250000000015403</v>
      </c>
      <c r="AB4214" s="11">
        <f t="shared" si="780"/>
        <v>31.01</v>
      </c>
      <c r="AC4214" s="11">
        <f t="shared" si="781"/>
        <v>33.410000000000004</v>
      </c>
      <c r="AD4214" s="11">
        <f t="shared" si="776"/>
        <v>30.62</v>
      </c>
      <c r="AE4214" s="11">
        <f t="shared" si="777"/>
        <v>32.980000000000004</v>
      </c>
      <c r="AF4214" s="11">
        <f t="shared" si="783"/>
        <v>30.932000000000002</v>
      </c>
      <c r="AG4214" s="11">
        <f t="shared" si="784"/>
        <v>33.324000000000005</v>
      </c>
    </row>
    <row r="4215" spans="22:33">
      <c r="V4215" s="8">
        <v>0.86261574074089498</v>
      </c>
      <c r="W4215" s="11">
        <f t="shared" si="778"/>
        <v>31.01</v>
      </c>
      <c r="X4215" s="11">
        <f t="shared" si="779"/>
        <v>33.410000000000004</v>
      </c>
      <c r="Z4215" s="11">
        <f t="shared" si="782"/>
        <v>13</v>
      </c>
      <c r="AA4215" s="8">
        <v>0.86261574074089498</v>
      </c>
      <c r="AB4215" s="11">
        <f t="shared" si="780"/>
        <v>31.01</v>
      </c>
      <c r="AC4215" s="11">
        <f t="shared" si="781"/>
        <v>33.410000000000004</v>
      </c>
      <c r="AD4215" s="11">
        <f t="shared" si="776"/>
        <v>30.62</v>
      </c>
      <c r="AE4215" s="11">
        <f t="shared" si="777"/>
        <v>32.980000000000004</v>
      </c>
      <c r="AF4215" s="11">
        <f t="shared" si="783"/>
        <v>30.925500000000003</v>
      </c>
      <c r="AG4215" s="11">
        <f t="shared" si="784"/>
        <v>33.316833333333335</v>
      </c>
    </row>
    <row r="4216" spans="22:33">
      <c r="V4216" s="8">
        <v>0.86273148148163603</v>
      </c>
      <c r="W4216" s="11">
        <f t="shared" si="778"/>
        <v>31.01</v>
      </c>
      <c r="X4216" s="11">
        <f t="shared" si="779"/>
        <v>33.410000000000004</v>
      </c>
      <c r="Z4216" s="11">
        <f t="shared" si="782"/>
        <v>14</v>
      </c>
      <c r="AA4216" s="8">
        <v>0.86273148148163603</v>
      </c>
      <c r="AB4216" s="11">
        <f t="shared" si="780"/>
        <v>31.01</v>
      </c>
      <c r="AC4216" s="11">
        <f t="shared" si="781"/>
        <v>33.410000000000004</v>
      </c>
      <c r="AD4216" s="11">
        <f t="shared" si="776"/>
        <v>30.62</v>
      </c>
      <c r="AE4216" s="11">
        <f t="shared" si="777"/>
        <v>32.980000000000004</v>
      </c>
      <c r="AF4216" s="11">
        <f t="shared" si="783"/>
        <v>30.919</v>
      </c>
      <c r="AG4216" s="11">
        <f t="shared" si="784"/>
        <v>33.309666666666672</v>
      </c>
    </row>
    <row r="4217" spans="22:33">
      <c r="V4217" s="8">
        <v>0.86284722222237598</v>
      </c>
      <c r="W4217" s="11">
        <f t="shared" si="778"/>
        <v>31.01</v>
      </c>
      <c r="X4217" s="11">
        <f t="shared" si="779"/>
        <v>33.410000000000004</v>
      </c>
      <c r="Z4217" s="11">
        <f t="shared" si="782"/>
        <v>15</v>
      </c>
      <c r="AA4217" s="8">
        <v>0.86284722222237598</v>
      </c>
      <c r="AB4217" s="11">
        <f t="shared" si="780"/>
        <v>31.01</v>
      </c>
      <c r="AC4217" s="11">
        <f t="shared" si="781"/>
        <v>33.410000000000004</v>
      </c>
      <c r="AD4217" s="11">
        <f t="shared" si="776"/>
        <v>30.62</v>
      </c>
      <c r="AE4217" s="11">
        <f t="shared" si="777"/>
        <v>32.980000000000004</v>
      </c>
      <c r="AF4217" s="11">
        <f t="shared" si="783"/>
        <v>30.912500000000001</v>
      </c>
      <c r="AG4217" s="11">
        <f t="shared" si="784"/>
        <v>33.302500000000002</v>
      </c>
    </row>
    <row r="4218" spans="22:33">
      <c r="V4218" s="8">
        <v>0.86296296296311703</v>
      </c>
      <c r="W4218" s="11">
        <f t="shared" si="778"/>
        <v>31.01</v>
      </c>
      <c r="X4218" s="11">
        <f t="shared" si="779"/>
        <v>33.410000000000004</v>
      </c>
      <c r="Z4218" s="11">
        <f t="shared" si="782"/>
        <v>16</v>
      </c>
      <c r="AA4218" s="8">
        <v>0.86296296296311703</v>
      </c>
      <c r="AB4218" s="11">
        <f t="shared" si="780"/>
        <v>31.01</v>
      </c>
      <c r="AC4218" s="11">
        <f t="shared" si="781"/>
        <v>33.410000000000004</v>
      </c>
      <c r="AD4218" s="11">
        <f t="shared" si="776"/>
        <v>30.62</v>
      </c>
      <c r="AE4218" s="11">
        <f t="shared" si="777"/>
        <v>32.980000000000004</v>
      </c>
      <c r="AF4218" s="11">
        <f t="shared" si="783"/>
        <v>30.906000000000002</v>
      </c>
      <c r="AG4218" s="11">
        <f t="shared" si="784"/>
        <v>33.295333333333339</v>
      </c>
    </row>
    <row r="4219" spans="22:33">
      <c r="V4219" s="8">
        <v>0.86307870370385797</v>
      </c>
      <c r="W4219" s="11">
        <f t="shared" si="778"/>
        <v>31.01</v>
      </c>
      <c r="X4219" s="11">
        <f t="shared" si="779"/>
        <v>33.410000000000004</v>
      </c>
      <c r="Z4219" s="11">
        <f t="shared" si="782"/>
        <v>17</v>
      </c>
      <c r="AA4219" s="8">
        <v>0.86307870370385797</v>
      </c>
      <c r="AB4219" s="11">
        <f t="shared" si="780"/>
        <v>31.01</v>
      </c>
      <c r="AC4219" s="11">
        <f t="shared" si="781"/>
        <v>33.410000000000004</v>
      </c>
      <c r="AD4219" s="11">
        <f t="shared" si="776"/>
        <v>30.62</v>
      </c>
      <c r="AE4219" s="11">
        <f t="shared" si="777"/>
        <v>32.980000000000004</v>
      </c>
      <c r="AF4219" s="11">
        <f t="shared" si="783"/>
        <v>30.8995</v>
      </c>
      <c r="AG4219" s="11">
        <f t="shared" si="784"/>
        <v>33.288166666666669</v>
      </c>
    </row>
    <row r="4220" spans="22:33">
      <c r="V4220" s="8">
        <v>0.86319444444459903</v>
      </c>
      <c r="W4220" s="11">
        <f t="shared" si="778"/>
        <v>31.01</v>
      </c>
      <c r="X4220" s="11">
        <f t="shared" si="779"/>
        <v>33.410000000000004</v>
      </c>
      <c r="Z4220" s="11">
        <f t="shared" si="782"/>
        <v>18</v>
      </c>
      <c r="AA4220" s="8">
        <v>0.86319444444459903</v>
      </c>
      <c r="AB4220" s="11">
        <f t="shared" si="780"/>
        <v>31.01</v>
      </c>
      <c r="AC4220" s="11">
        <f t="shared" si="781"/>
        <v>33.410000000000004</v>
      </c>
      <c r="AD4220" s="11">
        <f t="shared" si="776"/>
        <v>30.62</v>
      </c>
      <c r="AE4220" s="11">
        <f t="shared" si="777"/>
        <v>32.980000000000004</v>
      </c>
      <c r="AF4220" s="11">
        <f t="shared" si="783"/>
        <v>30.893000000000001</v>
      </c>
      <c r="AG4220" s="11">
        <f t="shared" si="784"/>
        <v>33.281000000000006</v>
      </c>
    </row>
    <row r="4221" spans="22:33">
      <c r="V4221" s="8">
        <v>0.86331018518533997</v>
      </c>
      <c r="W4221" s="11">
        <f t="shared" si="778"/>
        <v>31.01</v>
      </c>
      <c r="X4221" s="11">
        <f t="shared" si="779"/>
        <v>33.410000000000004</v>
      </c>
      <c r="Z4221" s="11">
        <f t="shared" si="782"/>
        <v>19</v>
      </c>
      <c r="AA4221" s="8">
        <v>0.86331018518533997</v>
      </c>
      <c r="AB4221" s="11">
        <f t="shared" si="780"/>
        <v>31.01</v>
      </c>
      <c r="AC4221" s="11">
        <f t="shared" si="781"/>
        <v>33.410000000000004</v>
      </c>
      <c r="AD4221" s="11">
        <f t="shared" si="776"/>
        <v>30.62</v>
      </c>
      <c r="AE4221" s="11">
        <f t="shared" si="777"/>
        <v>32.980000000000004</v>
      </c>
      <c r="AF4221" s="11">
        <f t="shared" si="783"/>
        <v>30.886500000000002</v>
      </c>
      <c r="AG4221" s="11">
        <f t="shared" si="784"/>
        <v>33.273833333333336</v>
      </c>
    </row>
    <row r="4222" spans="22:33">
      <c r="V4222" s="8">
        <v>0.86342592592608003</v>
      </c>
      <c r="W4222" s="11">
        <f t="shared" si="778"/>
        <v>31.01</v>
      </c>
      <c r="X4222" s="11">
        <f t="shared" si="779"/>
        <v>33.410000000000004</v>
      </c>
      <c r="Z4222" s="11">
        <f t="shared" si="782"/>
        <v>20</v>
      </c>
      <c r="AA4222" s="8">
        <v>0.86342592592608003</v>
      </c>
      <c r="AB4222" s="11">
        <f t="shared" si="780"/>
        <v>31.01</v>
      </c>
      <c r="AC4222" s="11">
        <f t="shared" si="781"/>
        <v>33.410000000000004</v>
      </c>
      <c r="AD4222" s="11">
        <f t="shared" si="776"/>
        <v>30.62</v>
      </c>
      <c r="AE4222" s="11">
        <f t="shared" si="777"/>
        <v>32.980000000000004</v>
      </c>
      <c r="AF4222" s="11">
        <f t="shared" si="783"/>
        <v>30.880000000000003</v>
      </c>
      <c r="AG4222" s="11">
        <f t="shared" si="784"/>
        <v>33.266666666666673</v>
      </c>
    </row>
    <row r="4223" spans="22:33">
      <c r="V4223" s="8">
        <v>0.86354166666682097</v>
      </c>
      <c r="W4223" s="11">
        <f t="shared" si="778"/>
        <v>31.01</v>
      </c>
      <c r="X4223" s="11">
        <f t="shared" si="779"/>
        <v>33.410000000000004</v>
      </c>
      <c r="Z4223" s="11">
        <f t="shared" si="782"/>
        <v>21</v>
      </c>
      <c r="AA4223" s="8">
        <v>0.86354166666682097</v>
      </c>
      <c r="AB4223" s="11">
        <f t="shared" si="780"/>
        <v>31.01</v>
      </c>
      <c r="AC4223" s="11">
        <f t="shared" si="781"/>
        <v>33.410000000000004</v>
      </c>
      <c r="AD4223" s="11">
        <f t="shared" si="776"/>
        <v>30.62</v>
      </c>
      <c r="AE4223" s="11">
        <f t="shared" si="777"/>
        <v>32.980000000000004</v>
      </c>
      <c r="AF4223" s="11">
        <f t="shared" si="783"/>
        <v>30.8735</v>
      </c>
      <c r="AG4223" s="11">
        <f t="shared" si="784"/>
        <v>33.259500000000003</v>
      </c>
    </row>
    <row r="4224" spans="22:33">
      <c r="V4224" s="8">
        <v>0.86365740740756203</v>
      </c>
      <c r="W4224" s="11">
        <f t="shared" si="778"/>
        <v>31.01</v>
      </c>
      <c r="X4224" s="11">
        <f t="shared" si="779"/>
        <v>33.410000000000004</v>
      </c>
      <c r="Z4224" s="11">
        <f t="shared" si="782"/>
        <v>22</v>
      </c>
      <c r="AA4224" s="8">
        <v>0.86365740740756203</v>
      </c>
      <c r="AB4224" s="11">
        <f t="shared" si="780"/>
        <v>31.01</v>
      </c>
      <c r="AC4224" s="11">
        <f t="shared" si="781"/>
        <v>33.410000000000004</v>
      </c>
      <c r="AD4224" s="11">
        <f t="shared" si="776"/>
        <v>30.62</v>
      </c>
      <c r="AE4224" s="11">
        <f t="shared" si="777"/>
        <v>32.980000000000004</v>
      </c>
      <c r="AF4224" s="11">
        <f t="shared" si="783"/>
        <v>30.867000000000001</v>
      </c>
      <c r="AG4224" s="11">
        <f t="shared" si="784"/>
        <v>33.25233333333334</v>
      </c>
    </row>
    <row r="4225" spans="22:33">
      <c r="V4225" s="8">
        <v>0.86377314814830297</v>
      </c>
      <c r="W4225" s="11">
        <f t="shared" si="778"/>
        <v>31.01</v>
      </c>
      <c r="X4225" s="11">
        <f t="shared" si="779"/>
        <v>33.410000000000004</v>
      </c>
      <c r="Z4225" s="11">
        <f t="shared" si="782"/>
        <v>23</v>
      </c>
      <c r="AA4225" s="8">
        <v>0.86377314814830297</v>
      </c>
      <c r="AB4225" s="11">
        <f t="shared" si="780"/>
        <v>31.01</v>
      </c>
      <c r="AC4225" s="11">
        <f t="shared" si="781"/>
        <v>33.410000000000004</v>
      </c>
      <c r="AD4225" s="11">
        <f t="shared" si="776"/>
        <v>30.62</v>
      </c>
      <c r="AE4225" s="11">
        <f t="shared" si="777"/>
        <v>32.980000000000004</v>
      </c>
      <c r="AF4225" s="11">
        <f t="shared" si="783"/>
        <v>30.860500000000002</v>
      </c>
      <c r="AG4225" s="11">
        <f t="shared" si="784"/>
        <v>33.24516666666667</v>
      </c>
    </row>
    <row r="4226" spans="22:33">
      <c r="V4226" s="8">
        <v>0.86388888888904303</v>
      </c>
      <c r="W4226" s="11">
        <f t="shared" si="778"/>
        <v>31.01</v>
      </c>
      <c r="X4226" s="11">
        <f t="shared" si="779"/>
        <v>33.410000000000004</v>
      </c>
      <c r="Z4226" s="11">
        <f t="shared" si="782"/>
        <v>24</v>
      </c>
      <c r="AA4226" s="8">
        <v>0.86388888888904303</v>
      </c>
      <c r="AB4226" s="11">
        <f t="shared" si="780"/>
        <v>31.01</v>
      </c>
      <c r="AC4226" s="11">
        <f t="shared" si="781"/>
        <v>33.410000000000004</v>
      </c>
      <c r="AD4226" s="11">
        <f t="shared" ref="AD4226:AD4289" si="785">LOOKUP(AA4286,$C$2:$C$145,$L$2:$L$145)</f>
        <v>30.62</v>
      </c>
      <c r="AE4226" s="11">
        <f t="shared" ref="AE4226:AE4289" si="786">LOOKUP(AA4286,$C$2:$C$145,$M$2:$M$145)</f>
        <v>32.980000000000004</v>
      </c>
      <c r="AF4226" s="11">
        <f t="shared" si="783"/>
        <v>30.854000000000003</v>
      </c>
      <c r="AG4226" s="11">
        <f t="shared" si="784"/>
        <v>33.238000000000007</v>
      </c>
    </row>
    <row r="4227" spans="22:33">
      <c r="V4227" s="8">
        <v>0.86400462962978397</v>
      </c>
      <c r="W4227" s="11">
        <f t="shared" ref="W4227:W4290" si="787">LOOKUP(V4227,$C$2:$C$145,$L$2:$L$145)</f>
        <v>31.01</v>
      </c>
      <c r="X4227" s="11">
        <f t="shared" ref="X4227:X4290" si="788">LOOKUP(V4227,$C$2:$C$145,$M$2:$M$145)</f>
        <v>33.410000000000004</v>
      </c>
      <c r="Z4227" s="11">
        <f t="shared" si="782"/>
        <v>25</v>
      </c>
      <c r="AA4227" s="8">
        <v>0.86400462962978397</v>
      </c>
      <c r="AB4227" s="11">
        <f t="shared" ref="AB4227:AB4290" si="789">LOOKUP(AA4227,$C$2:$C$145,$L$2:$L$145)</f>
        <v>31.01</v>
      </c>
      <c r="AC4227" s="11">
        <f t="shared" ref="AC4227:AC4290" si="790">LOOKUP(AA4227,$C$2:$C$145,$M$2:$M$145)</f>
        <v>33.410000000000004</v>
      </c>
      <c r="AD4227" s="11">
        <f t="shared" si="785"/>
        <v>30.62</v>
      </c>
      <c r="AE4227" s="11">
        <f t="shared" si="786"/>
        <v>32.980000000000004</v>
      </c>
      <c r="AF4227" s="11">
        <f t="shared" si="783"/>
        <v>30.8475</v>
      </c>
      <c r="AG4227" s="11">
        <f t="shared" si="784"/>
        <v>33.230833333333337</v>
      </c>
    </row>
    <row r="4228" spans="22:33">
      <c r="V4228" s="8">
        <v>0.86412037037052503</v>
      </c>
      <c r="W4228" s="11">
        <f t="shared" si="787"/>
        <v>31.01</v>
      </c>
      <c r="X4228" s="11">
        <f t="shared" si="788"/>
        <v>33.410000000000004</v>
      </c>
      <c r="Z4228" s="11">
        <f t="shared" ref="Z4228:Z4291" si="791">IF(Z4227&lt;59,Z4227+1,0)</f>
        <v>26</v>
      </c>
      <c r="AA4228" s="8">
        <v>0.86412037037052503</v>
      </c>
      <c r="AB4228" s="11">
        <f t="shared" si="789"/>
        <v>31.01</v>
      </c>
      <c r="AC4228" s="11">
        <f t="shared" si="790"/>
        <v>33.410000000000004</v>
      </c>
      <c r="AD4228" s="11">
        <f t="shared" si="785"/>
        <v>30.62</v>
      </c>
      <c r="AE4228" s="11">
        <f t="shared" si="786"/>
        <v>32.980000000000004</v>
      </c>
      <c r="AF4228" s="11">
        <f t="shared" si="783"/>
        <v>30.841000000000001</v>
      </c>
      <c r="AG4228" s="11">
        <f t="shared" si="784"/>
        <v>33.223666666666674</v>
      </c>
    </row>
    <row r="4229" spans="22:33">
      <c r="V4229" s="8">
        <v>0.86423611111126597</v>
      </c>
      <c r="W4229" s="11">
        <f t="shared" si="787"/>
        <v>31.01</v>
      </c>
      <c r="X4229" s="11">
        <f t="shared" si="788"/>
        <v>33.410000000000004</v>
      </c>
      <c r="Z4229" s="11">
        <f t="shared" si="791"/>
        <v>27</v>
      </c>
      <c r="AA4229" s="8">
        <v>0.86423611111126597</v>
      </c>
      <c r="AB4229" s="11">
        <f t="shared" si="789"/>
        <v>31.01</v>
      </c>
      <c r="AC4229" s="11">
        <f t="shared" si="790"/>
        <v>33.410000000000004</v>
      </c>
      <c r="AD4229" s="11">
        <f t="shared" si="785"/>
        <v>30.62</v>
      </c>
      <c r="AE4229" s="11">
        <f t="shared" si="786"/>
        <v>32.980000000000004</v>
      </c>
      <c r="AF4229" s="11">
        <f t="shared" si="783"/>
        <v>30.834500000000002</v>
      </c>
      <c r="AG4229" s="11">
        <f t="shared" si="784"/>
        <v>33.216500000000003</v>
      </c>
    </row>
    <row r="4230" spans="22:33">
      <c r="V4230" s="8">
        <v>0.86435185185200702</v>
      </c>
      <c r="W4230" s="11">
        <f t="shared" si="787"/>
        <v>31.01</v>
      </c>
      <c r="X4230" s="11">
        <f t="shared" si="788"/>
        <v>33.410000000000004</v>
      </c>
      <c r="Z4230" s="11">
        <f t="shared" si="791"/>
        <v>28</v>
      </c>
      <c r="AA4230" s="8">
        <v>0.86435185185200702</v>
      </c>
      <c r="AB4230" s="11">
        <f t="shared" si="789"/>
        <v>31.01</v>
      </c>
      <c r="AC4230" s="11">
        <f t="shared" si="790"/>
        <v>33.410000000000004</v>
      </c>
      <c r="AD4230" s="11">
        <f t="shared" si="785"/>
        <v>30.62</v>
      </c>
      <c r="AE4230" s="11">
        <f t="shared" si="786"/>
        <v>32.980000000000004</v>
      </c>
      <c r="AF4230" s="11">
        <f t="shared" si="783"/>
        <v>30.828000000000003</v>
      </c>
      <c r="AG4230" s="11">
        <f t="shared" si="784"/>
        <v>33.20933333333334</v>
      </c>
    </row>
    <row r="4231" spans="22:33">
      <c r="V4231" s="8">
        <v>0.86446759259274697</v>
      </c>
      <c r="W4231" s="11">
        <f t="shared" si="787"/>
        <v>31.01</v>
      </c>
      <c r="X4231" s="11">
        <f t="shared" si="788"/>
        <v>33.410000000000004</v>
      </c>
      <c r="Z4231" s="11">
        <f t="shared" si="791"/>
        <v>29</v>
      </c>
      <c r="AA4231" s="8">
        <v>0.86446759259274697</v>
      </c>
      <c r="AB4231" s="11">
        <f t="shared" si="789"/>
        <v>31.01</v>
      </c>
      <c r="AC4231" s="11">
        <f t="shared" si="790"/>
        <v>33.410000000000004</v>
      </c>
      <c r="AD4231" s="11">
        <f t="shared" si="785"/>
        <v>30.62</v>
      </c>
      <c r="AE4231" s="11">
        <f t="shared" si="786"/>
        <v>32.980000000000004</v>
      </c>
      <c r="AF4231" s="11">
        <f t="shared" si="783"/>
        <v>30.8215</v>
      </c>
      <c r="AG4231" s="11">
        <f t="shared" si="784"/>
        <v>33.20216666666667</v>
      </c>
    </row>
    <row r="4232" spans="22:33">
      <c r="V4232" s="8">
        <v>0.86458333333348802</v>
      </c>
      <c r="W4232" s="11">
        <f t="shared" si="787"/>
        <v>31.01</v>
      </c>
      <c r="X4232" s="11">
        <f t="shared" si="788"/>
        <v>33.410000000000004</v>
      </c>
      <c r="Z4232" s="11">
        <f t="shared" si="791"/>
        <v>30</v>
      </c>
      <c r="AA4232" s="8">
        <v>0.86458333333348802</v>
      </c>
      <c r="AB4232" s="11">
        <f t="shared" si="789"/>
        <v>31.01</v>
      </c>
      <c r="AC4232" s="11">
        <f t="shared" si="790"/>
        <v>33.410000000000004</v>
      </c>
      <c r="AD4232" s="11">
        <f t="shared" si="785"/>
        <v>30.62</v>
      </c>
      <c r="AE4232" s="11">
        <f t="shared" si="786"/>
        <v>32.980000000000004</v>
      </c>
      <c r="AF4232" s="11">
        <f t="shared" si="783"/>
        <v>30.815000000000001</v>
      </c>
      <c r="AG4232" s="11">
        <f t="shared" si="784"/>
        <v>33.195000000000007</v>
      </c>
    </row>
    <row r="4233" spans="22:33">
      <c r="V4233" s="8">
        <v>0.86469907407422897</v>
      </c>
      <c r="W4233" s="11">
        <f t="shared" si="787"/>
        <v>31.01</v>
      </c>
      <c r="X4233" s="11">
        <f t="shared" si="788"/>
        <v>33.410000000000004</v>
      </c>
      <c r="Z4233" s="11">
        <f t="shared" si="791"/>
        <v>31</v>
      </c>
      <c r="AA4233" s="8">
        <v>0.86469907407422897</v>
      </c>
      <c r="AB4233" s="11">
        <f t="shared" si="789"/>
        <v>31.01</v>
      </c>
      <c r="AC4233" s="11">
        <f t="shared" si="790"/>
        <v>33.410000000000004</v>
      </c>
      <c r="AD4233" s="11">
        <f t="shared" si="785"/>
        <v>30.62</v>
      </c>
      <c r="AE4233" s="11">
        <f t="shared" si="786"/>
        <v>32.980000000000004</v>
      </c>
      <c r="AF4233" s="11">
        <f t="shared" si="783"/>
        <v>30.808500000000002</v>
      </c>
      <c r="AG4233" s="11">
        <f t="shared" si="784"/>
        <v>33.187833333333337</v>
      </c>
    </row>
    <row r="4234" spans="22:33">
      <c r="V4234" s="8">
        <v>0.86481481481497002</v>
      </c>
      <c r="W4234" s="11">
        <f t="shared" si="787"/>
        <v>31.01</v>
      </c>
      <c r="X4234" s="11">
        <f t="shared" si="788"/>
        <v>33.410000000000004</v>
      </c>
      <c r="Z4234" s="11">
        <f t="shared" si="791"/>
        <v>32</v>
      </c>
      <c r="AA4234" s="8">
        <v>0.86481481481497002</v>
      </c>
      <c r="AB4234" s="11">
        <f t="shared" si="789"/>
        <v>31.01</v>
      </c>
      <c r="AC4234" s="11">
        <f t="shared" si="790"/>
        <v>33.410000000000004</v>
      </c>
      <c r="AD4234" s="11">
        <f t="shared" si="785"/>
        <v>30.62</v>
      </c>
      <c r="AE4234" s="11">
        <f t="shared" si="786"/>
        <v>32.980000000000004</v>
      </c>
      <c r="AF4234" s="11">
        <f t="shared" ref="AF4234:AF4297" si="792">AB4234+Z4234*(AD4234-AB4234)/60</f>
        <v>30.802</v>
      </c>
      <c r="AG4234" s="11">
        <f t="shared" ref="AG4234:AG4297" si="793">AC4234+Z4234*(AE4234-AC4234)/60</f>
        <v>33.180666666666667</v>
      </c>
    </row>
    <row r="4235" spans="22:33">
      <c r="V4235" s="8">
        <v>0.86493055555570997</v>
      </c>
      <c r="W4235" s="11">
        <f t="shared" si="787"/>
        <v>31.01</v>
      </c>
      <c r="X4235" s="11">
        <f t="shared" si="788"/>
        <v>33.410000000000004</v>
      </c>
      <c r="Z4235" s="11">
        <f t="shared" si="791"/>
        <v>33</v>
      </c>
      <c r="AA4235" s="8">
        <v>0.86493055555570997</v>
      </c>
      <c r="AB4235" s="11">
        <f t="shared" si="789"/>
        <v>31.01</v>
      </c>
      <c r="AC4235" s="11">
        <f t="shared" si="790"/>
        <v>33.410000000000004</v>
      </c>
      <c r="AD4235" s="11">
        <f t="shared" si="785"/>
        <v>30.62</v>
      </c>
      <c r="AE4235" s="11">
        <f t="shared" si="786"/>
        <v>32.980000000000004</v>
      </c>
      <c r="AF4235" s="11">
        <f t="shared" si="792"/>
        <v>30.795500000000001</v>
      </c>
      <c r="AG4235" s="11">
        <f t="shared" si="793"/>
        <v>33.173500000000004</v>
      </c>
    </row>
    <row r="4236" spans="22:33">
      <c r="V4236" s="8">
        <v>0.86504629629645102</v>
      </c>
      <c r="W4236" s="11">
        <f t="shared" si="787"/>
        <v>31.01</v>
      </c>
      <c r="X4236" s="11">
        <f t="shared" si="788"/>
        <v>33.410000000000004</v>
      </c>
      <c r="Z4236" s="11">
        <f t="shared" si="791"/>
        <v>34</v>
      </c>
      <c r="AA4236" s="8">
        <v>0.86504629629645102</v>
      </c>
      <c r="AB4236" s="11">
        <f t="shared" si="789"/>
        <v>31.01</v>
      </c>
      <c r="AC4236" s="11">
        <f t="shared" si="790"/>
        <v>33.410000000000004</v>
      </c>
      <c r="AD4236" s="11">
        <f t="shared" si="785"/>
        <v>30.62</v>
      </c>
      <c r="AE4236" s="11">
        <f t="shared" si="786"/>
        <v>32.980000000000004</v>
      </c>
      <c r="AF4236" s="11">
        <f t="shared" si="792"/>
        <v>30.789000000000001</v>
      </c>
      <c r="AG4236" s="11">
        <f t="shared" si="793"/>
        <v>33.166333333333334</v>
      </c>
    </row>
    <row r="4237" spans="22:33">
      <c r="V4237" s="8">
        <v>0.86516203703719197</v>
      </c>
      <c r="W4237" s="11">
        <f t="shared" si="787"/>
        <v>31.01</v>
      </c>
      <c r="X4237" s="11">
        <f t="shared" si="788"/>
        <v>33.410000000000004</v>
      </c>
      <c r="Z4237" s="11">
        <f t="shared" si="791"/>
        <v>35</v>
      </c>
      <c r="AA4237" s="8">
        <v>0.86516203703719197</v>
      </c>
      <c r="AB4237" s="11">
        <f t="shared" si="789"/>
        <v>31.01</v>
      </c>
      <c r="AC4237" s="11">
        <f t="shared" si="790"/>
        <v>33.410000000000004</v>
      </c>
      <c r="AD4237" s="11">
        <f t="shared" si="785"/>
        <v>30.62</v>
      </c>
      <c r="AE4237" s="11">
        <f t="shared" si="786"/>
        <v>32.980000000000004</v>
      </c>
      <c r="AF4237" s="11">
        <f t="shared" si="792"/>
        <v>30.782500000000002</v>
      </c>
      <c r="AG4237" s="11">
        <f t="shared" si="793"/>
        <v>33.159166666666671</v>
      </c>
    </row>
    <row r="4238" spans="22:33">
      <c r="V4238" s="8">
        <v>0.86527777777793302</v>
      </c>
      <c r="W4238" s="11">
        <f t="shared" si="787"/>
        <v>31.01</v>
      </c>
      <c r="X4238" s="11">
        <f t="shared" si="788"/>
        <v>33.410000000000004</v>
      </c>
      <c r="Z4238" s="11">
        <f t="shared" si="791"/>
        <v>36</v>
      </c>
      <c r="AA4238" s="8">
        <v>0.86527777777793302</v>
      </c>
      <c r="AB4238" s="11">
        <f t="shared" si="789"/>
        <v>31.01</v>
      </c>
      <c r="AC4238" s="11">
        <f t="shared" si="790"/>
        <v>33.410000000000004</v>
      </c>
      <c r="AD4238" s="11">
        <f t="shared" si="785"/>
        <v>30.62</v>
      </c>
      <c r="AE4238" s="11">
        <f t="shared" si="786"/>
        <v>32.980000000000004</v>
      </c>
      <c r="AF4238" s="11">
        <f t="shared" si="792"/>
        <v>30.776</v>
      </c>
      <c r="AG4238" s="11">
        <f t="shared" si="793"/>
        <v>33.152000000000001</v>
      </c>
    </row>
    <row r="4239" spans="22:33">
      <c r="V4239" s="8">
        <v>0.86539351851867397</v>
      </c>
      <c r="W4239" s="11">
        <f t="shared" si="787"/>
        <v>31.01</v>
      </c>
      <c r="X4239" s="11">
        <f t="shared" si="788"/>
        <v>33.410000000000004</v>
      </c>
      <c r="Z4239" s="11">
        <f t="shared" si="791"/>
        <v>37</v>
      </c>
      <c r="AA4239" s="8">
        <v>0.86539351851867397</v>
      </c>
      <c r="AB4239" s="11">
        <f t="shared" si="789"/>
        <v>31.01</v>
      </c>
      <c r="AC4239" s="11">
        <f t="shared" si="790"/>
        <v>33.410000000000004</v>
      </c>
      <c r="AD4239" s="11">
        <f t="shared" si="785"/>
        <v>30.62</v>
      </c>
      <c r="AE4239" s="11">
        <f t="shared" si="786"/>
        <v>32.980000000000004</v>
      </c>
      <c r="AF4239" s="11">
        <f t="shared" si="792"/>
        <v>30.769500000000001</v>
      </c>
      <c r="AG4239" s="11">
        <f t="shared" si="793"/>
        <v>33.144833333333338</v>
      </c>
    </row>
    <row r="4240" spans="22:33">
      <c r="V4240" s="8">
        <v>0.86550925925941402</v>
      </c>
      <c r="W4240" s="11">
        <f t="shared" si="787"/>
        <v>31.01</v>
      </c>
      <c r="X4240" s="11">
        <f t="shared" si="788"/>
        <v>33.410000000000004</v>
      </c>
      <c r="Z4240" s="11">
        <f t="shared" si="791"/>
        <v>38</v>
      </c>
      <c r="AA4240" s="8">
        <v>0.86550925925941402</v>
      </c>
      <c r="AB4240" s="11">
        <f t="shared" si="789"/>
        <v>31.01</v>
      </c>
      <c r="AC4240" s="11">
        <f t="shared" si="790"/>
        <v>33.410000000000004</v>
      </c>
      <c r="AD4240" s="11">
        <f t="shared" si="785"/>
        <v>30.62</v>
      </c>
      <c r="AE4240" s="11">
        <f t="shared" si="786"/>
        <v>32.980000000000004</v>
      </c>
      <c r="AF4240" s="11">
        <f t="shared" si="792"/>
        <v>30.763000000000002</v>
      </c>
      <c r="AG4240" s="11">
        <f t="shared" si="793"/>
        <v>33.137666666666668</v>
      </c>
    </row>
    <row r="4241" spans="22:33">
      <c r="V4241" s="8">
        <v>0.86562500000015496</v>
      </c>
      <c r="W4241" s="11">
        <f t="shared" si="787"/>
        <v>31.01</v>
      </c>
      <c r="X4241" s="11">
        <f t="shared" si="788"/>
        <v>33.410000000000004</v>
      </c>
      <c r="Z4241" s="11">
        <f t="shared" si="791"/>
        <v>39</v>
      </c>
      <c r="AA4241" s="8">
        <v>0.86562500000015496</v>
      </c>
      <c r="AB4241" s="11">
        <f t="shared" si="789"/>
        <v>31.01</v>
      </c>
      <c r="AC4241" s="11">
        <f t="shared" si="790"/>
        <v>33.410000000000004</v>
      </c>
      <c r="AD4241" s="11">
        <f t="shared" si="785"/>
        <v>30.62</v>
      </c>
      <c r="AE4241" s="11">
        <f t="shared" si="786"/>
        <v>32.980000000000004</v>
      </c>
      <c r="AF4241" s="11">
        <f t="shared" si="792"/>
        <v>30.756500000000003</v>
      </c>
      <c r="AG4241" s="11">
        <f t="shared" si="793"/>
        <v>33.130500000000005</v>
      </c>
    </row>
    <row r="4242" spans="22:33">
      <c r="V4242" s="8">
        <v>0.86574074074089602</v>
      </c>
      <c r="W4242" s="11">
        <f t="shared" si="787"/>
        <v>31.01</v>
      </c>
      <c r="X4242" s="11">
        <f t="shared" si="788"/>
        <v>33.410000000000004</v>
      </c>
      <c r="Z4242" s="11">
        <f t="shared" si="791"/>
        <v>40</v>
      </c>
      <c r="AA4242" s="8">
        <v>0.86574074074089602</v>
      </c>
      <c r="AB4242" s="11">
        <f t="shared" si="789"/>
        <v>31.01</v>
      </c>
      <c r="AC4242" s="11">
        <f t="shared" si="790"/>
        <v>33.410000000000004</v>
      </c>
      <c r="AD4242" s="11">
        <f t="shared" si="785"/>
        <v>30.62</v>
      </c>
      <c r="AE4242" s="11">
        <f t="shared" si="786"/>
        <v>32.980000000000004</v>
      </c>
      <c r="AF4242" s="11">
        <f t="shared" si="792"/>
        <v>30.75</v>
      </c>
      <c r="AG4242" s="11">
        <f t="shared" si="793"/>
        <v>33.123333333333335</v>
      </c>
    </row>
    <row r="4243" spans="22:33">
      <c r="V4243" s="8">
        <v>0.86585648148163696</v>
      </c>
      <c r="W4243" s="11">
        <f t="shared" si="787"/>
        <v>31.01</v>
      </c>
      <c r="X4243" s="11">
        <f t="shared" si="788"/>
        <v>33.410000000000004</v>
      </c>
      <c r="Z4243" s="11">
        <f t="shared" si="791"/>
        <v>41</v>
      </c>
      <c r="AA4243" s="8">
        <v>0.86585648148163696</v>
      </c>
      <c r="AB4243" s="11">
        <f t="shared" si="789"/>
        <v>31.01</v>
      </c>
      <c r="AC4243" s="11">
        <f t="shared" si="790"/>
        <v>33.410000000000004</v>
      </c>
      <c r="AD4243" s="11">
        <f t="shared" si="785"/>
        <v>30.62</v>
      </c>
      <c r="AE4243" s="11">
        <f t="shared" si="786"/>
        <v>32.980000000000004</v>
      </c>
      <c r="AF4243" s="11">
        <f t="shared" si="792"/>
        <v>30.743500000000001</v>
      </c>
      <c r="AG4243" s="11">
        <f t="shared" si="793"/>
        <v>33.116166666666672</v>
      </c>
    </row>
    <row r="4244" spans="22:33">
      <c r="V4244" s="8">
        <v>0.86597222222237702</v>
      </c>
      <c r="W4244" s="11">
        <f t="shared" si="787"/>
        <v>31.01</v>
      </c>
      <c r="X4244" s="11">
        <f t="shared" si="788"/>
        <v>33.410000000000004</v>
      </c>
      <c r="Z4244" s="11">
        <f t="shared" si="791"/>
        <v>42</v>
      </c>
      <c r="AA4244" s="8">
        <v>0.86597222222237702</v>
      </c>
      <c r="AB4244" s="11">
        <f t="shared" si="789"/>
        <v>31.01</v>
      </c>
      <c r="AC4244" s="11">
        <f t="shared" si="790"/>
        <v>33.410000000000004</v>
      </c>
      <c r="AD4244" s="11">
        <f t="shared" si="785"/>
        <v>30.62</v>
      </c>
      <c r="AE4244" s="11">
        <f t="shared" si="786"/>
        <v>32.980000000000004</v>
      </c>
      <c r="AF4244" s="11">
        <f t="shared" si="792"/>
        <v>30.737000000000002</v>
      </c>
      <c r="AG4244" s="11">
        <f t="shared" si="793"/>
        <v>33.109000000000002</v>
      </c>
    </row>
    <row r="4245" spans="22:33">
      <c r="V4245" s="8">
        <v>0.86608796296311796</v>
      </c>
      <c r="W4245" s="11">
        <f t="shared" si="787"/>
        <v>31.01</v>
      </c>
      <c r="X4245" s="11">
        <f t="shared" si="788"/>
        <v>33.410000000000004</v>
      </c>
      <c r="Z4245" s="11">
        <f t="shared" si="791"/>
        <v>43</v>
      </c>
      <c r="AA4245" s="8">
        <v>0.86608796296311796</v>
      </c>
      <c r="AB4245" s="11">
        <f t="shared" si="789"/>
        <v>31.01</v>
      </c>
      <c r="AC4245" s="11">
        <f t="shared" si="790"/>
        <v>33.410000000000004</v>
      </c>
      <c r="AD4245" s="11">
        <f t="shared" si="785"/>
        <v>30.62</v>
      </c>
      <c r="AE4245" s="11">
        <f t="shared" si="786"/>
        <v>32.980000000000004</v>
      </c>
      <c r="AF4245" s="11">
        <f t="shared" si="792"/>
        <v>30.730500000000003</v>
      </c>
      <c r="AG4245" s="11">
        <f t="shared" si="793"/>
        <v>33.101833333333339</v>
      </c>
    </row>
    <row r="4246" spans="22:33">
      <c r="V4246" s="8">
        <v>0.86620370370385902</v>
      </c>
      <c r="W4246" s="11">
        <f t="shared" si="787"/>
        <v>31.01</v>
      </c>
      <c r="X4246" s="11">
        <f t="shared" si="788"/>
        <v>33.410000000000004</v>
      </c>
      <c r="Z4246" s="11">
        <f t="shared" si="791"/>
        <v>44</v>
      </c>
      <c r="AA4246" s="8">
        <v>0.86620370370385902</v>
      </c>
      <c r="AB4246" s="11">
        <f t="shared" si="789"/>
        <v>31.01</v>
      </c>
      <c r="AC4246" s="11">
        <f t="shared" si="790"/>
        <v>33.410000000000004</v>
      </c>
      <c r="AD4246" s="11">
        <f t="shared" si="785"/>
        <v>30.62</v>
      </c>
      <c r="AE4246" s="11">
        <f t="shared" si="786"/>
        <v>32.980000000000004</v>
      </c>
      <c r="AF4246" s="11">
        <f t="shared" si="792"/>
        <v>30.724</v>
      </c>
      <c r="AG4246" s="11">
        <f t="shared" si="793"/>
        <v>33.094666666666669</v>
      </c>
    </row>
    <row r="4247" spans="22:33">
      <c r="V4247" s="8">
        <v>0.86631944444459996</v>
      </c>
      <c r="W4247" s="11">
        <f t="shared" si="787"/>
        <v>31.01</v>
      </c>
      <c r="X4247" s="11">
        <f t="shared" si="788"/>
        <v>33.410000000000004</v>
      </c>
      <c r="Z4247" s="11">
        <f t="shared" si="791"/>
        <v>45</v>
      </c>
      <c r="AA4247" s="8">
        <v>0.86631944444459996</v>
      </c>
      <c r="AB4247" s="11">
        <f t="shared" si="789"/>
        <v>31.01</v>
      </c>
      <c r="AC4247" s="11">
        <f t="shared" si="790"/>
        <v>33.410000000000004</v>
      </c>
      <c r="AD4247" s="11">
        <f t="shared" si="785"/>
        <v>30.62</v>
      </c>
      <c r="AE4247" s="11">
        <f t="shared" si="786"/>
        <v>32.980000000000004</v>
      </c>
      <c r="AF4247" s="11">
        <f t="shared" si="792"/>
        <v>30.717500000000001</v>
      </c>
      <c r="AG4247" s="11">
        <f t="shared" si="793"/>
        <v>33.087500000000006</v>
      </c>
    </row>
    <row r="4248" spans="22:33">
      <c r="V4248" s="8">
        <v>0.86643518518534102</v>
      </c>
      <c r="W4248" s="11">
        <f t="shared" si="787"/>
        <v>31.01</v>
      </c>
      <c r="X4248" s="11">
        <f t="shared" si="788"/>
        <v>33.410000000000004</v>
      </c>
      <c r="Z4248" s="11">
        <f t="shared" si="791"/>
        <v>46</v>
      </c>
      <c r="AA4248" s="8">
        <v>0.86643518518534102</v>
      </c>
      <c r="AB4248" s="11">
        <f t="shared" si="789"/>
        <v>31.01</v>
      </c>
      <c r="AC4248" s="11">
        <f t="shared" si="790"/>
        <v>33.410000000000004</v>
      </c>
      <c r="AD4248" s="11">
        <f t="shared" si="785"/>
        <v>30.62</v>
      </c>
      <c r="AE4248" s="11">
        <f t="shared" si="786"/>
        <v>32.980000000000004</v>
      </c>
      <c r="AF4248" s="11">
        <f t="shared" si="792"/>
        <v>30.711000000000002</v>
      </c>
      <c r="AG4248" s="11">
        <f t="shared" si="793"/>
        <v>33.080333333333336</v>
      </c>
    </row>
    <row r="4249" spans="22:33">
      <c r="V4249" s="8">
        <v>0.86655092592608096</v>
      </c>
      <c r="W4249" s="11">
        <f t="shared" si="787"/>
        <v>31.01</v>
      </c>
      <c r="X4249" s="11">
        <f t="shared" si="788"/>
        <v>33.410000000000004</v>
      </c>
      <c r="Z4249" s="11">
        <f t="shared" si="791"/>
        <v>47</v>
      </c>
      <c r="AA4249" s="8">
        <v>0.86655092592608096</v>
      </c>
      <c r="AB4249" s="11">
        <f t="shared" si="789"/>
        <v>31.01</v>
      </c>
      <c r="AC4249" s="11">
        <f t="shared" si="790"/>
        <v>33.410000000000004</v>
      </c>
      <c r="AD4249" s="11">
        <f t="shared" si="785"/>
        <v>30.62</v>
      </c>
      <c r="AE4249" s="11">
        <f t="shared" si="786"/>
        <v>32.980000000000004</v>
      </c>
      <c r="AF4249" s="11">
        <f t="shared" si="792"/>
        <v>30.704499999999999</v>
      </c>
      <c r="AG4249" s="11">
        <f t="shared" si="793"/>
        <v>33.073166666666673</v>
      </c>
    </row>
    <row r="4250" spans="22:33">
      <c r="V4250" s="8">
        <v>0.86666666666682202</v>
      </c>
      <c r="W4250" s="11">
        <f t="shared" si="787"/>
        <v>31.01</v>
      </c>
      <c r="X4250" s="11">
        <f t="shared" si="788"/>
        <v>33.410000000000004</v>
      </c>
      <c r="Z4250" s="11">
        <f t="shared" si="791"/>
        <v>48</v>
      </c>
      <c r="AA4250" s="8">
        <v>0.86666666666682202</v>
      </c>
      <c r="AB4250" s="11">
        <f t="shared" si="789"/>
        <v>31.01</v>
      </c>
      <c r="AC4250" s="11">
        <f t="shared" si="790"/>
        <v>33.410000000000004</v>
      </c>
      <c r="AD4250" s="11">
        <f t="shared" si="785"/>
        <v>30.62</v>
      </c>
      <c r="AE4250" s="11">
        <f t="shared" si="786"/>
        <v>32.980000000000004</v>
      </c>
      <c r="AF4250" s="11">
        <f t="shared" si="792"/>
        <v>30.698</v>
      </c>
      <c r="AG4250" s="11">
        <f t="shared" si="793"/>
        <v>33.066000000000003</v>
      </c>
    </row>
    <row r="4251" spans="22:33">
      <c r="V4251" s="8">
        <v>0.86678240740756296</v>
      </c>
      <c r="W4251" s="11">
        <f t="shared" si="787"/>
        <v>31.01</v>
      </c>
      <c r="X4251" s="11">
        <f t="shared" si="788"/>
        <v>33.410000000000004</v>
      </c>
      <c r="Z4251" s="11">
        <f t="shared" si="791"/>
        <v>49</v>
      </c>
      <c r="AA4251" s="8">
        <v>0.86678240740756296</v>
      </c>
      <c r="AB4251" s="11">
        <f t="shared" si="789"/>
        <v>31.01</v>
      </c>
      <c r="AC4251" s="11">
        <f t="shared" si="790"/>
        <v>33.410000000000004</v>
      </c>
      <c r="AD4251" s="11">
        <f t="shared" si="785"/>
        <v>30.62</v>
      </c>
      <c r="AE4251" s="11">
        <f t="shared" si="786"/>
        <v>32.980000000000004</v>
      </c>
      <c r="AF4251" s="11">
        <f t="shared" si="792"/>
        <v>30.691500000000001</v>
      </c>
      <c r="AG4251" s="11">
        <f t="shared" si="793"/>
        <v>33.05883333333334</v>
      </c>
    </row>
    <row r="4252" spans="22:33">
      <c r="V4252" s="8">
        <v>0.86689814814830402</v>
      </c>
      <c r="W4252" s="11">
        <f t="shared" si="787"/>
        <v>31.01</v>
      </c>
      <c r="X4252" s="11">
        <f t="shared" si="788"/>
        <v>33.410000000000004</v>
      </c>
      <c r="Z4252" s="11">
        <f t="shared" si="791"/>
        <v>50</v>
      </c>
      <c r="AA4252" s="8">
        <v>0.86689814814830402</v>
      </c>
      <c r="AB4252" s="11">
        <f t="shared" si="789"/>
        <v>31.01</v>
      </c>
      <c r="AC4252" s="11">
        <f t="shared" si="790"/>
        <v>33.410000000000004</v>
      </c>
      <c r="AD4252" s="11">
        <f t="shared" si="785"/>
        <v>30.62</v>
      </c>
      <c r="AE4252" s="11">
        <f t="shared" si="786"/>
        <v>32.980000000000004</v>
      </c>
      <c r="AF4252" s="11">
        <f t="shared" si="792"/>
        <v>30.685000000000002</v>
      </c>
      <c r="AG4252" s="11">
        <f t="shared" si="793"/>
        <v>33.051666666666669</v>
      </c>
    </row>
    <row r="4253" spans="22:33">
      <c r="V4253" s="8">
        <v>0.86701388888904396</v>
      </c>
      <c r="W4253" s="11">
        <f t="shared" si="787"/>
        <v>31.01</v>
      </c>
      <c r="X4253" s="11">
        <f t="shared" si="788"/>
        <v>33.410000000000004</v>
      </c>
      <c r="Z4253" s="11">
        <f t="shared" si="791"/>
        <v>51</v>
      </c>
      <c r="AA4253" s="8">
        <v>0.86701388888904396</v>
      </c>
      <c r="AB4253" s="11">
        <f t="shared" si="789"/>
        <v>31.01</v>
      </c>
      <c r="AC4253" s="11">
        <f t="shared" si="790"/>
        <v>33.410000000000004</v>
      </c>
      <c r="AD4253" s="11">
        <f t="shared" si="785"/>
        <v>30.62</v>
      </c>
      <c r="AE4253" s="11">
        <f t="shared" si="786"/>
        <v>32.980000000000004</v>
      </c>
      <c r="AF4253" s="11">
        <f t="shared" si="792"/>
        <v>30.6785</v>
      </c>
      <c r="AG4253" s="11">
        <f t="shared" si="793"/>
        <v>33.044500000000006</v>
      </c>
    </row>
    <row r="4254" spans="22:33">
      <c r="V4254" s="8">
        <v>0.86712962962978501</v>
      </c>
      <c r="W4254" s="11">
        <f t="shared" si="787"/>
        <v>31.01</v>
      </c>
      <c r="X4254" s="11">
        <f t="shared" si="788"/>
        <v>33.410000000000004</v>
      </c>
      <c r="Z4254" s="11">
        <f t="shared" si="791"/>
        <v>52</v>
      </c>
      <c r="AA4254" s="8">
        <v>0.86712962962978501</v>
      </c>
      <c r="AB4254" s="11">
        <f t="shared" si="789"/>
        <v>31.01</v>
      </c>
      <c r="AC4254" s="11">
        <f t="shared" si="790"/>
        <v>33.410000000000004</v>
      </c>
      <c r="AD4254" s="11">
        <f t="shared" si="785"/>
        <v>30.62</v>
      </c>
      <c r="AE4254" s="11">
        <f t="shared" si="786"/>
        <v>32.980000000000004</v>
      </c>
      <c r="AF4254" s="11">
        <f t="shared" si="792"/>
        <v>30.672000000000001</v>
      </c>
      <c r="AG4254" s="11">
        <f t="shared" si="793"/>
        <v>33.037333333333336</v>
      </c>
    </row>
    <row r="4255" spans="22:33">
      <c r="V4255" s="8">
        <v>0.86724537037052596</v>
      </c>
      <c r="W4255" s="11">
        <f t="shared" si="787"/>
        <v>31.01</v>
      </c>
      <c r="X4255" s="11">
        <f t="shared" si="788"/>
        <v>33.410000000000004</v>
      </c>
      <c r="Z4255" s="11">
        <f t="shared" si="791"/>
        <v>53</v>
      </c>
      <c r="AA4255" s="8">
        <v>0.86724537037052596</v>
      </c>
      <c r="AB4255" s="11">
        <f t="shared" si="789"/>
        <v>31.01</v>
      </c>
      <c r="AC4255" s="11">
        <f t="shared" si="790"/>
        <v>33.410000000000004</v>
      </c>
      <c r="AD4255" s="11">
        <f t="shared" si="785"/>
        <v>30.62</v>
      </c>
      <c r="AE4255" s="11">
        <f t="shared" si="786"/>
        <v>32.980000000000004</v>
      </c>
      <c r="AF4255" s="11">
        <f t="shared" si="792"/>
        <v>30.665500000000002</v>
      </c>
      <c r="AG4255" s="11">
        <f t="shared" si="793"/>
        <v>33.030166666666673</v>
      </c>
    </row>
    <row r="4256" spans="22:33">
      <c r="V4256" s="8">
        <v>0.86736111111126701</v>
      </c>
      <c r="W4256" s="11">
        <f t="shared" si="787"/>
        <v>31.01</v>
      </c>
      <c r="X4256" s="11">
        <f t="shared" si="788"/>
        <v>33.410000000000004</v>
      </c>
      <c r="Z4256" s="11">
        <f t="shared" si="791"/>
        <v>54</v>
      </c>
      <c r="AA4256" s="8">
        <v>0.86736111111126701</v>
      </c>
      <c r="AB4256" s="11">
        <f t="shared" si="789"/>
        <v>31.01</v>
      </c>
      <c r="AC4256" s="11">
        <f t="shared" si="790"/>
        <v>33.410000000000004</v>
      </c>
      <c r="AD4256" s="11">
        <f t="shared" si="785"/>
        <v>30.62</v>
      </c>
      <c r="AE4256" s="11">
        <f t="shared" si="786"/>
        <v>32.980000000000004</v>
      </c>
      <c r="AF4256" s="11">
        <f t="shared" si="792"/>
        <v>30.659000000000002</v>
      </c>
      <c r="AG4256" s="11">
        <f t="shared" si="793"/>
        <v>33.023000000000003</v>
      </c>
    </row>
    <row r="4257" spans="22:33">
      <c r="V4257" s="8">
        <v>0.86747685185200796</v>
      </c>
      <c r="W4257" s="11">
        <f t="shared" si="787"/>
        <v>31.01</v>
      </c>
      <c r="X4257" s="11">
        <f t="shared" si="788"/>
        <v>33.410000000000004</v>
      </c>
      <c r="Z4257" s="11">
        <f t="shared" si="791"/>
        <v>55</v>
      </c>
      <c r="AA4257" s="8">
        <v>0.86747685185200796</v>
      </c>
      <c r="AB4257" s="11">
        <f t="shared" si="789"/>
        <v>31.01</v>
      </c>
      <c r="AC4257" s="11">
        <f t="shared" si="790"/>
        <v>33.410000000000004</v>
      </c>
      <c r="AD4257" s="11">
        <f t="shared" si="785"/>
        <v>30.62</v>
      </c>
      <c r="AE4257" s="11">
        <f t="shared" si="786"/>
        <v>32.980000000000004</v>
      </c>
      <c r="AF4257" s="11">
        <f t="shared" si="792"/>
        <v>30.6525</v>
      </c>
      <c r="AG4257" s="11">
        <f t="shared" si="793"/>
        <v>33.01583333333334</v>
      </c>
    </row>
    <row r="4258" spans="22:33">
      <c r="V4258" s="8">
        <v>0.86759259259274801</v>
      </c>
      <c r="W4258" s="11">
        <f t="shared" si="787"/>
        <v>31.01</v>
      </c>
      <c r="X4258" s="11">
        <f t="shared" si="788"/>
        <v>33.410000000000004</v>
      </c>
      <c r="Z4258" s="11">
        <f t="shared" si="791"/>
        <v>56</v>
      </c>
      <c r="AA4258" s="8">
        <v>0.86759259259274801</v>
      </c>
      <c r="AB4258" s="11">
        <f t="shared" si="789"/>
        <v>31.01</v>
      </c>
      <c r="AC4258" s="11">
        <f t="shared" si="790"/>
        <v>33.410000000000004</v>
      </c>
      <c r="AD4258" s="11">
        <f t="shared" si="785"/>
        <v>30.62</v>
      </c>
      <c r="AE4258" s="11">
        <f t="shared" si="786"/>
        <v>32.980000000000004</v>
      </c>
      <c r="AF4258" s="11">
        <f t="shared" si="792"/>
        <v>30.646000000000001</v>
      </c>
      <c r="AG4258" s="11">
        <f t="shared" si="793"/>
        <v>33.00866666666667</v>
      </c>
    </row>
    <row r="4259" spans="22:33">
      <c r="V4259" s="8">
        <v>0.86770833333348896</v>
      </c>
      <c r="W4259" s="11">
        <f t="shared" si="787"/>
        <v>31.01</v>
      </c>
      <c r="X4259" s="11">
        <f t="shared" si="788"/>
        <v>33.410000000000004</v>
      </c>
      <c r="Z4259" s="11">
        <f t="shared" si="791"/>
        <v>57</v>
      </c>
      <c r="AA4259" s="8">
        <v>0.86770833333348896</v>
      </c>
      <c r="AB4259" s="11">
        <f t="shared" si="789"/>
        <v>31.01</v>
      </c>
      <c r="AC4259" s="11">
        <f t="shared" si="790"/>
        <v>33.410000000000004</v>
      </c>
      <c r="AD4259" s="11">
        <f t="shared" si="785"/>
        <v>30.62</v>
      </c>
      <c r="AE4259" s="11">
        <f t="shared" si="786"/>
        <v>32.980000000000004</v>
      </c>
      <c r="AF4259" s="11">
        <f t="shared" si="792"/>
        <v>30.639500000000002</v>
      </c>
      <c r="AG4259" s="11">
        <f t="shared" si="793"/>
        <v>33.001500000000007</v>
      </c>
    </row>
    <row r="4260" spans="22:33">
      <c r="V4260" s="8">
        <v>0.86782407407423001</v>
      </c>
      <c r="W4260" s="11">
        <f t="shared" si="787"/>
        <v>31.01</v>
      </c>
      <c r="X4260" s="11">
        <f t="shared" si="788"/>
        <v>33.410000000000004</v>
      </c>
      <c r="Z4260" s="11">
        <f t="shared" si="791"/>
        <v>58</v>
      </c>
      <c r="AA4260" s="8">
        <v>0.86782407407423001</v>
      </c>
      <c r="AB4260" s="11">
        <f t="shared" si="789"/>
        <v>31.01</v>
      </c>
      <c r="AC4260" s="11">
        <f t="shared" si="790"/>
        <v>33.410000000000004</v>
      </c>
      <c r="AD4260" s="11">
        <f t="shared" si="785"/>
        <v>30.62</v>
      </c>
      <c r="AE4260" s="11">
        <f t="shared" si="786"/>
        <v>32.980000000000004</v>
      </c>
      <c r="AF4260" s="11">
        <f t="shared" si="792"/>
        <v>30.633000000000003</v>
      </c>
      <c r="AG4260" s="11">
        <f t="shared" si="793"/>
        <v>32.994333333333337</v>
      </c>
    </row>
    <row r="4261" spans="22:33">
      <c r="V4261" s="8">
        <v>0.86793981481497096</v>
      </c>
      <c r="W4261" s="11">
        <f t="shared" si="787"/>
        <v>31.01</v>
      </c>
      <c r="X4261" s="11">
        <f t="shared" si="788"/>
        <v>33.410000000000004</v>
      </c>
      <c r="Z4261" s="11">
        <f t="shared" si="791"/>
        <v>59</v>
      </c>
      <c r="AA4261" s="8">
        <v>0.86793981481497096</v>
      </c>
      <c r="AB4261" s="11">
        <f t="shared" si="789"/>
        <v>31.01</v>
      </c>
      <c r="AC4261" s="11">
        <f t="shared" si="790"/>
        <v>33.410000000000004</v>
      </c>
      <c r="AD4261" s="11">
        <f t="shared" si="785"/>
        <v>30.62</v>
      </c>
      <c r="AE4261" s="11">
        <f t="shared" si="786"/>
        <v>32.980000000000004</v>
      </c>
      <c r="AF4261" s="11">
        <f t="shared" si="792"/>
        <v>30.6265</v>
      </c>
      <c r="AG4261" s="11">
        <f t="shared" si="793"/>
        <v>32.987166666666674</v>
      </c>
    </row>
    <row r="4262" spans="22:33">
      <c r="V4262" s="8">
        <v>0.86805555555571101</v>
      </c>
      <c r="W4262" s="11">
        <f t="shared" si="787"/>
        <v>30.62</v>
      </c>
      <c r="X4262" s="11">
        <f t="shared" si="788"/>
        <v>32.980000000000004</v>
      </c>
      <c r="Z4262" s="11">
        <f t="shared" si="791"/>
        <v>0</v>
      </c>
      <c r="AA4262" s="8">
        <v>0.86805555555571101</v>
      </c>
      <c r="AB4262" s="11">
        <f t="shared" si="789"/>
        <v>30.62</v>
      </c>
      <c r="AC4262" s="11">
        <f t="shared" si="790"/>
        <v>32.980000000000004</v>
      </c>
      <c r="AD4262" s="11">
        <f t="shared" si="785"/>
        <v>30.27</v>
      </c>
      <c r="AE4262" s="11">
        <f t="shared" si="786"/>
        <v>32.549999999999997</v>
      </c>
      <c r="AF4262" s="11">
        <f t="shared" si="792"/>
        <v>30.62</v>
      </c>
      <c r="AG4262" s="11">
        <f t="shared" si="793"/>
        <v>32.980000000000004</v>
      </c>
    </row>
    <row r="4263" spans="22:33">
      <c r="V4263" s="8">
        <v>0.86817129629645196</v>
      </c>
      <c r="W4263" s="11">
        <f t="shared" si="787"/>
        <v>30.62</v>
      </c>
      <c r="X4263" s="11">
        <f t="shared" si="788"/>
        <v>32.980000000000004</v>
      </c>
      <c r="Z4263" s="11">
        <f t="shared" si="791"/>
        <v>1</v>
      </c>
      <c r="AA4263" s="8">
        <v>0.86817129629645196</v>
      </c>
      <c r="AB4263" s="11">
        <f t="shared" si="789"/>
        <v>30.62</v>
      </c>
      <c r="AC4263" s="11">
        <f t="shared" si="790"/>
        <v>32.980000000000004</v>
      </c>
      <c r="AD4263" s="11">
        <f t="shared" si="785"/>
        <v>30.27</v>
      </c>
      <c r="AE4263" s="11">
        <f t="shared" si="786"/>
        <v>32.549999999999997</v>
      </c>
      <c r="AF4263" s="11">
        <f t="shared" si="792"/>
        <v>30.614166666666669</v>
      </c>
      <c r="AG4263" s="11">
        <f t="shared" si="793"/>
        <v>32.972833333333334</v>
      </c>
    </row>
    <row r="4264" spans="22:33">
      <c r="V4264" s="8">
        <v>0.86828703703719301</v>
      </c>
      <c r="W4264" s="11">
        <f t="shared" si="787"/>
        <v>30.62</v>
      </c>
      <c r="X4264" s="11">
        <f t="shared" si="788"/>
        <v>32.980000000000004</v>
      </c>
      <c r="Z4264" s="11">
        <f t="shared" si="791"/>
        <v>2</v>
      </c>
      <c r="AA4264" s="8">
        <v>0.86828703703719301</v>
      </c>
      <c r="AB4264" s="11">
        <f t="shared" si="789"/>
        <v>30.62</v>
      </c>
      <c r="AC4264" s="11">
        <f t="shared" si="790"/>
        <v>32.980000000000004</v>
      </c>
      <c r="AD4264" s="11">
        <f t="shared" si="785"/>
        <v>30.27</v>
      </c>
      <c r="AE4264" s="11">
        <f t="shared" si="786"/>
        <v>32.549999999999997</v>
      </c>
      <c r="AF4264" s="11">
        <f t="shared" si="792"/>
        <v>30.608333333333334</v>
      </c>
      <c r="AG4264" s="11">
        <f t="shared" si="793"/>
        <v>32.965666666666671</v>
      </c>
    </row>
    <row r="4265" spans="22:33">
      <c r="V4265" s="8">
        <v>0.86840277777793395</v>
      </c>
      <c r="W4265" s="11">
        <f t="shared" si="787"/>
        <v>30.62</v>
      </c>
      <c r="X4265" s="11">
        <f t="shared" si="788"/>
        <v>32.980000000000004</v>
      </c>
      <c r="Z4265" s="11">
        <f t="shared" si="791"/>
        <v>3</v>
      </c>
      <c r="AA4265" s="8">
        <v>0.86840277777793395</v>
      </c>
      <c r="AB4265" s="11">
        <f t="shared" si="789"/>
        <v>30.62</v>
      </c>
      <c r="AC4265" s="11">
        <f t="shared" si="790"/>
        <v>32.980000000000004</v>
      </c>
      <c r="AD4265" s="11">
        <f t="shared" si="785"/>
        <v>30.27</v>
      </c>
      <c r="AE4265" s="11">
        <f t="shared" si="786"/>
        <v>32.549999999999997</v>
      </c>
      <c r="AF4265" s="11">
        <f t="shared" si="792"/>
        <v>30.602499999999999</v>
      </c>
      <c r="AG4265" s="11">
        <f t="shared" si="793"/>
        <v>32.958500000000001</v>
      </c>
    </row>
    <row r="4266" spans="22:33">
      <c r="V4266" s="8">
        <v>0.86851851851867501</v>
      </c>
      <c r="W4266" s="11">
        <f t="shared" si="787"/>
        <v>30.62</v>
      </c>
      <c r="X4266" s="11">
        <f t="shared" si="788"/>
        <v>32.980000000000004</v>
      </c>
      <c r="Z4266" s="11">
        <f t="shared" si="791"/>
        <v>4</v>
      </c>
      <c r="AA4266" s="8">
        <v>0.86851851851867501</v>
      </c>
      <c r="AB4266" s="11">
        <f t="shared" si="789"/>
        <v>30.62</v>
      </c>
      <c r="AC4266" s="11">
        <f t="shared" si="790"/>
        <v>32.980000000000004</v>
      </c>
      <c r="AD4266" s="11">
        <f t="shared" si="785"/>
        <v>30.27</v>
      </c>
      <c r="AE4266" s="11">
        <f t="shared" si="786"/>
        <v>32.549999999999997</v>
      </c>
      <c r="AF4266" s="11">
        <f t="shared" si="792"/>
        <v>30.596666666666668</v>
      </c>
      <c r="AG4266" s="11">
        <f t="shared" si="793"/>
        <v>32.951333333333338</v>
      </c>
    </row>
    <row r="4267" spans="22:33">
      <c r="V4267" s="8">
        <v>0.86863425925941495</v>
      </c>
      <c r="W4267" s="11">
        <f t="shared" si="787"/>
        <v>30.62</v>
      </c>
      <c r="X4267" s="11">
        <f t="shared" si="788"/>
        <v>32.980000000000004</v>
      </c>
      <c r="Z4267" s="11">
        <f t="shared" si="791"/>
        <v>5</v>
      </c>
      <c r="AA4267" s="8">
        <v>0.86863425925941495</v>
      </c>
      <c r="AB4267" s="11">
        <f t="shared" si="789"/>
        <v>30.62</v>
      </c>
      <c r="AC4267" s="11">
        <f t="shared" si="790"/>
        <v>32.980000000000004</v>
      </c>
      <c r="AD4267" s="11">
        <f t="shared" si="785"/>
        <v>30.27</v>
      </c>
      <c r="AE4267" s="11">
        <f t="shared" si="786"/>
        <v>32.549999999999997</v>
      </c>
      <c r="AF4267" s="11">
        <f t="shared" si="792"/>
        <v>30.590833333333336</v>
      </c>
      <c r="AG4267" s="11">
        <f t="shared" si="793"/>
        <v>32.944166666666668</v>
      </c>
    </row>
    <row r="4268" spans="22:33">
      <c r="V4268" s="8">
        <v>0.86875000000015601</v>
      </c>
      <c r="W4268" s="11">
        <f t="shared" si="787"/>
        <v>30.62</v>
      </c>
      <c r="X4268" s="11">
        <f t="shared" si="788"/>
        <v>32.980000000000004</v>
      </c>
      <c r="Z4268" s="11">
        <f t="shared" si="791"/>
        <v>6</v>
      </c>
      <c r="AA4268" s="8">
        <v>0.86875000000015601</v>
      </c>
      <c r="AB4268" s="11">
        <f t="shared" si="789"/>
        <v>30.62</v>
      </c>
      <c r="AC4268" s="11">
        <f t="shared" si="790"/>
        <v>32.980000000000004</v>
      </c>
      <c r="AD4268" s="11">
        <f t="shared" si="785"/>
        <v>30.27</v>
      </c>
      <c r="AE4268" s="11">
        <f t="shared" si="786"/>
        <v>32.549999999999997</v>
      </c>
      <c r="AF4268" s="11">
        <f t="shared" si="792"/>
        <v>30.585000000000001</v>
      </c>
      <c r="AG4268" s="11">
        <f t="shared" si="793"/>
        <v>32.937000000000005</v>
      </c>
    </row>
    <row r="4269" spans="22:33">
      <c r="V4269" s="8">
        <v>0.86886574074089695</v>
      </c>
      <c r="W4269" s="11">
        <f t="shared" si="787"/>
        <v>30.62</v>
      </c>
      <c r="X4269" s="11">
        <f t="shared" si="788"/>
        <v>32.980000000000004</v>
      </c>
      <c r="Z4269" s="11">
        <f t="shared" si="791"/>
        <v>7</v>
      </c>
      <c r="AA4269" s="8">
        <v>0.86886574074089695</v>
      </c>
      <c r="AB4269" s="11">
        <f t="shared" si="789"/>
        <v>30.62</v>
      </c>
      <c r="AC4269" s="11">
        <f t="shared" si="790"/>
        <v>32.980000000000004</v>
      </c>
      <c r="AD4269" s="11">
        <f t="shared" si="785"/>
        <v>30.27</v>
      </c>
      <c r="AE4269" s="11">
        <f t="shared" si="786"/>
        <v>32.549999999999997</v>
      </c>
      <c r="AF4269" s="11">
        <f t="shared" si="792"/>
        <v>30.579166666666666</v>
      </c>
      <c r="AG4269" s="11">
        <f t="shared" si="793"/>
        <v>32.929833333333335</v>
      </c>
    </row>
    <row r="4270" spans="22:33">
      <c r="V4270" s="8">
        <v>0.86898148148163801</v>
      </c>
      <c r="W4270" s="11">
        <f t="shared" si="787"/>
        <v>30.62</v>
      </c>
      <c r="X4270" s="11">
        <f t="shared" si="788"/>
        <v>32.980000000000004</v>
      </c>
      <c r="Z4270" s="11">
        <f t="shared" si="791"/>
        <v>8</v>
      </c>
      <c r="AA4270" s="8">
        <v>0.86898148148163801</v>
      </c>
      <c r="AB4270" s="11">
        <f t="shared" si="789"/>
        <v>30.62</v>
      </c>
      <c r="AC4270" s="11">
        <f t="shared" si="790"/>
        <v>32.980000000000004</v>
      </c>
      <c r="AD4270" s="11">
        <f t="shared" si="785"/>
        <v>30.27</v>
      </c>
      <c r="AE4270" s="11">
        <f t="shared" si="786"/>
        <v>32.549999999999997</v>
      </c>
      <c r="AF4270" s="11">
        <f t="shared" si="792"/>
        <v>30.573333333333334</v>
      </c>
      <c r="AG4270" s="11">
        <f t="shared" si="793"/>
        <v>32.922666666666672</v>
      </c>
    </row>
    <row r="4271" spans="22:33">
      <c r="V4271" s="8">
        <v>0.86909722222237795</v>
      </c>
      <c r="W4271" s="11">
        <f t="shared" si="787"/>
        <v>30.62</v>
      </c>
      <c r="X4271" s="11">
        <f t="shared" si="788"/>
        <v>32.980000000000004</v>
      </c>
      <c r="Z4271" s="11">
        <f t="shared" si="791"/>
        <v>9</v>
      </c>
      <c r="AA4271" s="8">
        <v>0.86909722222237795</v>
      </c>
      <c r="AB4271" s="11">
        <f t="shared" si="789"/>
        <v>30.62</v>
      </c>
      <c r="AC4271" s="11">
        <f t="shared" si="790"/>
        <v>32.980000000000004</v>
      </c>
      <c r="AD4271" s="11">
        <f t="shared" si="785"/>
        <v>30.27</v>
      </c>
      <c r="AE4271" s="11">
        <f t="shared" si="786"/>
        <v>32.549999999999997</v>
      </c>
      <c r="AF4271" s="11">
        <f t="shared" si="792"/>
        <v>30.567500000000003</v>
      </c>
      <c r="AG4271" s="11">
        <f t="shared" si="793"/>
        <v>32.915500000000002</v>
      </c>
    </row>
    <row r="4272" spans="22:33">
      <c r="V4272" s="8">
        <v>0.86921296296311901</v>
      </c>
      <c r="W4272" s="11">
        <f t="shared" si="787"/>
        <v>30.62</v>
      </c>
      <c r="X4272" s="11">
        <f t="shared" si="788"/>
        <v>32.980000000000004</v>
      </c>
      <c r="Z4272" s="11">
        <f t="shared" si="791"/>
        <v>10</v>
      </c>
      <c r="AA4272" s="8">
        <v>0.86921296296311901</v>
      </c>
      <c r="AB4272" s="11">
        <f t="shared" si="789"/>
        <v>30.62</v>
      </c>
      <c r="AC4272" s="11">
        <f t="shared" si="790"/>
        <v>32.980000000000004</v>
      </c>
      <c r="AD4272" s="11">
        <f t="shared" si="785"/>
        <v>30.27</v>
      </c>
      <c r="AE4272" s="11">
        <f t="shared" si="786"/>
        <v>32.549999999999997</v>
      </c>
      <c r="AF4272" s="11">
        <f t="shared" si="792"/>
        <v>30.561666666666667</v>
      </c>
      <c r="AG4272" s="11">
        <f t="shared" si="793"/>
        <v>32.908333333333339</v>
      </c>
    </row>
    <row r="4273" spans="22:33">
      <c r="V4273" s="8">
        <v>0.86932870370385995</v>
      </c>
      <c r="W4273" s="11">
        <f t="shared" si="787"/>
        <v>30.62</v>
      </c>
      <c r="X4273" s="11">
        <f t="shared" si="788"/>
        <v>32.980000000000004</v>
      </c>
      <c r="Z4273" s="11">
        <f t="shared" si="791"/>
        <v>11</v>
      </c>
      <c r="AA4273" s="8">
        <v>0.86932870370385995</v>
      </c>
      <c r="AB4273" s="11">
        <f t="shared" si="789"/>
        <v>30.62</v>
      </c>
      <c r="AC4273" s="11">
        <f t="shared" si="790"/>
        <v>32.980000000000004</v>
      </c>
      <c r="AD4273" s="11">
        <f t="shared" si="785"/>
        <v>30.27</v>
      </c>
      <c r="AE4273" s="11">
        <f t="shared" si="786"/>
        <v>32.549999999999997</v>
      </c>
      <c r="AF4273" s="11">
        <f t="shared" si="792"/>
        <v>30.555833333333332</v>
      </c>
      <c r="AG4273" s="11">
        <f t="shared" si="793"/>
        <v>32.901166666666668</v>
      </c>
    </row>
    <row r="4274" spans="22:33">
      <c r="V4274" s="8">
        <v>0.86944444444460101</v>
      </c>
      <c r="W4274" s="11">
        <f t="shared" si="787"/>
        <v>30.62</v>
      </c>
      <c r="X4274" s="11">
        <f t="shared" si="788"/>
        <v>32.980000000000004</v>
      </c>
      <c r="Z4274" s="11">
        <f t="shared" si="791"/>
        <v>12</v>
      </c>
      <c r="AA4274" s="8">
        <v>0.86944444444460101</v>
      </c>
      <c r="AB4274" s="11">
        <f t="shared" si="789"/>
        <v>30.62</v>
      </c>
      <c r="AC4274" s="11">
        <f t="shared" si="790"/>
        <v>32.980000000000004</v>
      </c>
      <c r="AD4274" s="11">
        <f t="shared" si="785"/>
        <v>30.27</v>
      </c>
      <c r="AE4274" s="11">
        <f t="shared" si="786"/>
        <v>32.549999999999997</v>
      </c>
      <c r="AF4274" s="11">
        <f t="shared" si="792"/>
        <v>30.55</v>
      </c>
      <c r="AG4274" s="11">
        <f t="shared" si="793"/>
        <v>32.894000000000005</v>
      </c>
    </row>
    <row r="4275" spans="22:33">
      <c r="V4275" s="8">
        <v>0.86956018518534195</v>
      </c>
      <c r="W4275" s="11">
        <f t="shared" si="787"/>
        <v>30.62</v>
      </c>
      <c r="X4275" s="11">
        <f t="shared" si="788"/>
        <v>32.980000000000004</v>
      </c>
      <c r="Z4275" s="11">
        <f t="shared" si="791"/>
        <v>13</v>
      </c>
      <c r="AA4275" s="8">
        <v>0.86956018518534195</v>
      </c>
      <c r="AB4275" s="11">
        <f t="shared" si="789"/>
        <v>30.62</v>
      </c>
      <c r="AC4275" s="11">
        <f t="shared" si="790"/>
        <v>32.980000000000004</v>
      </c>
      <c r="AD4275" s="11">
        <f t="shared" si="785"/>
        <v>30.27</v>
      </c>
      <c r="AE4275" s="11">
        <f t="shared" si="786"/>
        <v>32.549999999999997</v>
      </c>
      <c r="AF4275" s="11">
        <f t="shared" si="792"/>
        <v>30.544166666666669</v>
      </c>
      <c r="AG4275" s="11">
        <f t="shared" si="793"/>
        <v>32.886833333333335</v>
      </c>
    </row>
    <row r="4276" spans="22:33">
      <c r="V4276" s="8">
        <v>0.86967592592608201</v>
      </c>
      <c r="W4276" s="11">
        <f t="shared" si="787"/>
        <v>30.62</v>
      </c>
      <c r="X4276" s="11">
        <f t="shared" si="788"/>
        <v>32.980000000000004</v>
      </c>
      <c r="Z4276" s="11">
        <f t="shared" si="791"/>
        <v>14</v>
      </c>
      <c r="AA4276" s="8">
        <v>0.86967592592608201</v>
      </c>
      <c r="AB4276" s="11">
        <f t="shared" si="789"/>
        <v>30.62</v>
      </c>
      <c r="AC4276" s="11">
        <f t="shared" si="790"/>
        <v>32.980000000000004</v>
      </c>
      <c r="AD4276" s="11">
        <f t="shared" si="785"/>
        <v>30.27</v>
      </c>
      <c r="AE4276" s="11">
        <f t="shared" si="786"/>
        <v>32.549999999999997</v>
      </c>
      <c r="AF4276" s="11">
        <f t="shared" si="792"/>
        <v>30.538333333333334</v>
      </c>
      <c r="AG4276" s="11">
        <f t="shared" si="793"/>
        <v>32.879666666666672</v>
      </c>
    </row>
    <row r="4277" spans="22:33">
      <c r="V4277" s="8">
        <v>0.86979166666682295</v>
      </c>
      <c r="W4277" s="11">
        <f t="shared" si="787"/>
        <v>30.62</v>
      </c>
      <c r="X4277" s="11">
        <f t="shared" si="788"/>
        <v>32.980000000000004</v>
      </c>
      <c r="Z4277" s="11">
        <f t="shared" si="791"/>
        <v>15</v>
      </c>
      <c r="AA4277" s="8">
        <v>0.86979166666682295</v>
      </c>
      <c r="AB4277" s="11">
        <f t="shared" si="789"/>
        <v>30.62</v>
      </c>
      <c r="AC4277" s="11">
        <f t="shared" si="790"/>
        <v>32.980000000000004</v>
      </c>
      <c r="AD4277" s="11">
        <f t="shared" si="785"/>
        <v>30.27</v>
      </c>
      <c r="AE4277" s="11">
        <f t="shared" si="786"/>
        <v>32.549999999999997</v>
      </c>
      <c r="AF4277" s="11">
        <f t="shared" si="792"/>
        <v>30.532499999999999</v>
      </c>
      <c r="AG4277" s="11">
        <f t="shared" si="793"/>
        <v>32.872500000000002</v>
      </c>
    </row>
    <row r="4278" spans="22:33">
      <c r="V4278" s="8">
        <v>0.869907407407564</v>
      </c>
      <c r="W4278" s="11">
        <f t="shared" si="787"/>
        <v>30.62</v>
      </c>
      <c r="X4278" s="11">
        <f t="shared" si="788"/>
        <v>32.980000000000004</v>
      </c>
      <c r="Z4278" s="11">
        <f t="shared" si="791"/>
        <v>16</v>
      </c>
      <c r="AA4278" s="8">
        <v>0.869907407407564</v>
      </c>
      <c r="AB4278" s="11">
        <f t="shared" si="789"/>
        <v>30.62</v>
      </c>
      <c r="AC4278" s="11">
        <f t="shared" si="790"/>
        <v>32.980000000000004</v>
      </c>
      <c r="AD4278" s="11">
        <f t="shared" si="785"/>
        <v>30.27</v>
      </c>
      <c r="AE4278" s="11">
        <f t="shared" si="786"/>
        <v>32.549999999999997</v>
      </c>
      <c r="AF4278" s="11">
        <f t="shared" si="792"/>
        <v>30.526666666666667</v>
      </c>
      <c r="AG4278" s="11">
        <f t="shared" si="793"/>
        <v>32.865333333333332</v>
      </c>
    </row>
    <row r="4279" spans="22:33">
      <c r="V4279" s="8">
        <v>0.87002314814830495</v>
      </c>
      <c r="W4279" s="11">
        <f t="shared" si="787"/>
        <v>30.62</v>
      </c>
      <c r="X4279" s="11">
        <f t="shared" si="788"/>
        <v>32.980000000000004</v>
      </c>
      <c r="Z4279" s="11">
        <f t="shared" si="791"/>
        <v>17</v>
      </c>
      <c r="AA4279" s="8">
        <v>0.87002314814830495</v>
      </c>
      <c r="AB4279" s="11">
        <f t="shared" si="789"/>
        <v>30.62</v>
      </c>
      <c r="AC4279" s="11">
        <f t="shared" si="790"/>
        <v>32.980000000000004</v>
      </c>
      <c r="AD4279" s="11">
        <f t="shared" si="785"/>
        <v>30.27</v>
      </c>
      <c r="AE4279" s="11">
        <f t="shared" si="786"/>
        <v>32.549999999999997</v>
      </c>
      <c r="AF4279" s="11">
        <f t="shared" si="792"/>
        <v>30.520833333333336</v>
      </c>
      <c r="AG4279" s="11">
        <f t="shared" si="793"/>
        <v>32.858166666666669</v>
      </c>
    </row>
    <row r="4280" spans="22:33">
      <c r="V4280" s="8">
        <v>0.870138888889045</v>
      </c>
      <c r="W4280" s="11">
        <f t="shared" si="787"/>
        <v>30.62</v>
      </c>
      <c r="X4280" s="11">
        <f t="shared" si="788"/>
        <v>32.980000000000004</v>
      </c>
      <c r="Z4280" s="11">
        <f t="shared" si="791"/>
        <v>18</v>
      </c>
      <c r="AA4280" s="8">
        <v>0.870138888889045</v>
      </c>
      <c r="AB4280" s="11">
        <f t="shared" si="789"/>
        <v>30.62</v>
      </c>
      <c r="AC4280" s="11">
        <f t="shared" si="790"/>
        <v>32.980000000000004</v>
      </c>
      <c r="AD4280" s="11">
        <f t="shared" si="785"/>
        <v>30.27</v>
      </c>
      <c r="AE4280" s="11">
        <f t="shared" si="786"/>
        <v>32.549999999999997</v>
      </c>
      <c r="AF4280" s="11">
        <f t="shared" si="792"/>
        <v>30.515000000000001</v>
      </c>
      <c r="AG4280" s="11">
        <f t="shared" si="793"/>
        <v>32.850999999999999</v>
      </c>
    </row>
    <row r="4281" spans="22:33">
      <c r="V4281" s="8">
        <v>0.87025462962978595</v>
      </c>
      <c r="W4281" s="11">
        <f t="shared" si="787"/>
        <v>30.62</v>
      </c>
      <c r="X4281" s="11">
        <f t="shared" si="788"/>
        <v>32.980000000000004</v>
      </c>
      <c r="Z4281" s="11">
        <f t="shared" si="791"/>
        <v>19</v>
      </c>
      <c r="AA4281" s="8">
        <v>0.87025462962978595</v>
      </c>
      <c r="AB4281" s="11">
        <f t="shared" si="789"/>
        <v>30.62</v>
      </c>
      <c r="AC4281" s="11">
        <f t="shared" si="790"/>
        <v>32.980000000000004</v>
      </c>
      <c r="AD4281" s="11">
        <f t="shared" si="785"/>
        <v>30.27</v>
      </c>
      <c r="AE4281" s="11">
        <f t="shared" si="786"/>
        <v>32.549999999999997</v>
      </c>
      <c r="AF4281" s="11">
        <f t="shared" si="792"/>
        <v>30.509166666666665</v>
      </c>
      <c r="AG4281" s="11">
        <f t="shared" si="793"/>
        <v>32.843833333333336</v>
      </c>
    </row>
    <row r="4282" spans="22:33">
      <c r="V4282" s="8">
        <v>0.870370370370527</v>
      </c>
      <c r="W4282" s="11">
        <f t="shared" si="787"/>
        <v>30.62</v>
      </c>
      <c r="X4282" s="11">
        <f t="shared" si="788"/>
        <v>32.980000000000004</v>
      </c>
      <c r="Z4282" s="11">
        <f t="shared" si="791"/>
        <v>20</v>
      </c>
      <c r="AA4282" s="8">
        <v>0.870370370370527</v>
      </c>
      <c r="AB4282" s="11">
        <f t="shared" si="789"/>
        <v>30.62</v>
      </c>
      <c r="AC4282" s="11">
        <f t="shared" si="790"/>
        <v>32.980000000000004</v>
      </c>
      <c r="AD4282" s="11">
        <f t="shared" si="785"/>
        <v>30.27</v>
      </c>
      <c r="AE4282" s="11">
        <f t="shared" si="786"/>
        <v>32.549999999999997</v>
      </c>
      <c r="AF4282" s="11">
        <f t="shared" si="792"/>
        <v>30.503333333333334</v>
      </c>
      <c r="AG4282" s="11">
        <f t="shared" si="793"/>
        <v>32.836666666666666</v>
      </c>
    </row>
    <row r="4283" spans="22:33">
      <c r="V4283" s="8">
        <v>0.87048611111126795</v>
      </c>
      <c r="W4283" s="11">
        <f t="shared" si="787"/>
        <v>30.62</v>
      </c>
      <c r="X4283" s="11">
        <f t="shared" si="788"/>
        <v>32.980000000000004</v>
      </c>
      <c r="Z4283" s="11">
        <f t="shared" si="791"/>
        <v>21</v>
      </c>
      <c r="AA4283" s="8">
        <v>0.87048611111126795</v>
      </c>
      <c r="AB4283" s="11">
        <f t="shared" si="789"/>
        <v>30.62</v>
      </c>
      <c r="AC4283" s="11">
        <f t="shared" si="790"/>
        <v>32.980000000000004</v>
      </c>
      <c r="AD4283" s="11">
        <f t="shared" si="785"/>
        <v>30.27</v>
      </c>
      <c r="AE4283" s="11">
        <f t="shared" si="786"/>
        <v>32.549999999999997</v>
      </c>
      <c r="AF4283" s="11">
        <f t="shared" si="792"/>
        <v>30.497500000000002</v>
      </c>
      <c r="AG4283" s="11">
        <f t="shared" si="793"/>
        <v>32.829500000000003</v>
      </c>
    </row>
    <row r="4284" spans="22:33">
      <c r="V4284" s="8">
        <v>0.870601851852009</v>
      </c>
      <c r="W4284" s="11">
        <f t="shared" si="787"/>
        <v>30.62</v>
      </c>
      <c r="X4284" s="11">
        <f t="shared" si="788"/>
        <v>32.980000000000004</v>
      </c>
      <c r="Z4284" s="11">
        <f t="shared" si="791"/>
        <v>22</v>
      </c>
      <c r="AA4284" s="8">
        <v>0.870601851852009</v>
      </c>
      <c r="AB4284" s="11">
        <f t="shared" si="789"/>
        <v>30.62</v>
      </c>
      <c r="AC4284" s="11">
        <f t="shared" si="790"/>
        <v>32.980000000000004</v>
      </c>
      <c r="AD4284" s="11">
        <f t="shared" si="785"/>
        <v>30.27</v>
      </c>
      <c r="AE4284" s="11">
        <f t="shared" si="786"/>
        <v>32.549999999999997</v>
      </c>
      <c r="AF4284" s="11">
        <f t="shared" si="792"/>
        <v>30.491666666666667</v>
      </c>
      <c r="AG4284" s="11">
        <f t="shared" si="793"/>
        <v>32.822333333333333</v>
      </c>
    </row>
    <row r="4285" spans="22:33">
      <c r="V4285" s="8">
        <v>0.87071759259274895</v>
      </c>
      <c r="W4285" s="11">
        <f t="shared" si="787"/>
        <v>30.62</v>
      </c>
      <c r="X4285" s="11">
        <f t="shared" si="788"/>
        <v>32.980000000000004</v>
      </c>
      <c r="Z4285" s="11">
        <f t="shared" si="791"/>
        <v>23</v>
      </c>
      <c r="AA4285" s="8">
        <v>0.87071759259274895</v>
      </c>
      <c r="AB4285" s="11">
        <f t="shared" si="789"/>
        <v>30.62</v>
      </c>
      <c r="AC4285" s="11">
        <f t="shared" si="790"/>
        <v>32.980000000000004</v>
      </c>
      <c r="AD4285" s="11">
        <f t="shared" si="785"/>
        <v>30.27</v>
      </c>
      <c r="AE4285" s="11">
        <f t="shared" si="786"/>
        <v>32.549999999999997</v>
      </c>
      <c r="AF4285" s="11">
        <f t="shared" si="792"/>
        <v>30.485833333333332</v>
      </c>
      <c r="AG4285" s="11">
        <f t="shared" si="793"/>
        <v>32.81516666666667</v>
      </c>
    </row>
    <row r="4286" spans="22:33">
      <c r="V4286" s="8">
        <v>0.87083333333349</v>
      </c>
      <c r="W4286" s="11">
        <f t="shared" si="787"/>
        <v>30.62</v>
      </c>
      <c r="X4286" s="11">
        <f t="shared" si="788"/>
        <v>32.980000000000004</v>
      </c>
      <c r="Z4286" s="11">
        <f t="shared" si="791"/>
        <v>24</v>
      </c>
      <c r="AA4286" s="8">
        <v>0.87083333333349</v>
      </c>
      <c r="AB4286" s="11">
        <f t="shared" si="789"/>
        <v>30.62</v>
      </c>
      <c r="AC4286" s="11">
        <f t="shared" si="790"/>
        <v>32.980000000000004</v>
      </c>
      <c r="AD4286" s="11">
        <f t="shared" si="785"/>
        <v>30.27</v>
      </c>
      <c r="AE4286" s="11">
        <f t="shared" si="786"/>
        <v>32.549999999999997</v>
      </c>
      <c r="AF4286" s="11">
        <f t="shared" si="792"/>
        <v>30.48</v>
      </c>
      <c r="AG4286" s="11">
        <f t="shared" si="793"/>
        <v>32.808</v>
      </c>
    </row>
    <row r="4287" spans="22:33">
      <c r="V4287" s="8">
        <v>0.87094907407423094</v>
      </c>
      <c r="W4287" s="11">
        <f t="shared" si="787"/>
        <v>30.62</v>
      </c>
      <c r="X4287" s="11">
        <f t="shared" si="788"/>
        <v>32.980000000000004</v>
      </c>
      <c r="Z4287" s="11">
        <f t="shared" si="791"/>
        <v>25</v>
      </c>
      <c r="AA4287" s="8">
        <v>0.87094907407423094</v>
      </c>
      <c r="AB4287" s="11">
        <f t="shared" si="789"/>
        <v>30.62</v>
      </c>
      <c r="AC4287" s="11">
        <f t="shared" si="790"/>
        <v>32.980000000000004</v>
      </c>
      <c r="AD4287" s="11">
        <f t="shared" si="785"/>
        <v>30.27</v>
      </c>
      <c r="AE4287" s="11">
        <f t="shared" si="786"/>
        <v>32.549999999999997</v>
      </c>
      <c r="AF4287" s="11">
        <f t="shared" si="792"/>
        <v>30.474166666666669</v>
      </c>
      <c r="AG4287" s="11">
        <f t="shared" si="793"/>
        <v>32.800833333333337</v>
      </c>
    </row>
    <row r="4288" spans="22:33">
      <c r="V4288" s="8">
        <v>0.871064814814972</v>
      </c>
      <c r="W4288" s="11">
        <f t="shared" si="787"/>
        <v>30.62</v>
      </c>
      <c r="X4288" s="11">
        <f t="shared" si="788"/>
        <v>32.980000000000004</v>
      </c>
      <c r="Z4288" s="11">
        <f t="shared" si="791"/>
        <v>26</v>
      </c>
      <c r="AA4288" s="8">
        <v>0.871064814814972</v>
      </c>
      <c r="AB4288" s="11">
        <f t="shared" si="789"/>
        <v>30.62</v>
      </c>
      <c r="AC4288" s="11">
        <f t="shared" si="790"/>
        <v>32.980000000000004</v>
      </c>
      <c r="AD4288" s="11">
        <f t="shared" si="785"/>
        <v>30.27</v>
      </c>
      <c r="AE4288" s="11">
        <f t="shared" si="786"/>
        <v>32.549999999999997</v>
      </c>
      <c r="AF4288" s="11">
        <f t="shared" si="792"/>
        <v>30.468333333333334</v>
      </c>
      <c r="AG4288" s="11">
        <f t="shared" si="793"/>
        <v>32.793666666666667</v>
      </c>
    </row>
    <row r="4289" spans="22:33">
      <c r="V4289" s="8">
        <v>0.87118055555571206</v>
      </c>
      <c r="W4289" s="11">
        <f t="shared" si="787"/>
        <v>30.62</v>
      </c>
      <c r="X4289" s="11">
        <f t="shared" si="788"/>
        <v>32.980000000000004</v>
      </c>
      <c r="Z4289" s="11">
        <f t="shared" si="791"/>
        <v>27</v>
      </c>
      <c r="AA4289" s="8">
        <v>0.87118055555571206</v>
      </c>
      <c r="AB4289" s="11">
        <f t="shared" si="789"/>
        <v>30.62</v>
      </c>
      <c r="AC4289" s="11">
        <f t="shared" si="790"/>
        <v>32.980000000000004</v>
      </c>
      <c r="AD4289" s="11">
        <f t="shared" si="785"/>
        <v>30.27</v>
      </c>
      <c r="AE4289" s="11">
        <f t="shared" si="786"/>
        <v>32.549999999999997</v>
      </c>
      <c r="AF4289" s="11">
        <f t="shared" si="792"/>
        <v>30.462499999999999</v>
      </c>
      <c r="AG4289" s="11">
        <f t="shared" si="793"/>
        <v>32.786500000000004</v>
      </c>
    </row>
    <row r="4290" spans="22:33">
      <c r="V4290" s="8">
        <v>0.871296296296453</v>
      </c>
      <c r="W4290" s="11">
        <f t="shared" si="787"/>
        <v>30.62</v>
      </c>
      <c r="X4290" s="11">
        <f t="shared" si="788"/>
        <v>32.980000000000004</v>
      </c>
      <c r="Z4290" s="11">
        <f t="shared" si="791"/>
        <v>28</v>
      </c>
      <c r="AA4290" s="8">
        <v>0.871296296296453</v>
      </c>
      <c r="AB4290" s="11">
        <f t="shared" si="789"/>
        <v>30.62</v>
      </c>
      <c r="AC4290" s="11">
        <f t="shared" si="790"/>
        <v>32.980000000000004</v>
      </c>
      <c r="AD4290" s="11">
        <f t="shared" ref="AD4290:AD4353" si="794">LOOKUP(AA4350,$C$2:$C$145,$L$2:$L$145)</f>
        <v>30.27</v>
      </c>
      <c r="AE4290" s="11">
        <f t="shared" ref="AE4290:AE4353" si="795">LOOKUP(AA4350,$C$2:$C$145,$M$2:$M$145)</f>
        <v>32.549999999999997</v>
      </c>
      <c r="AF4290" s="11">
        <f t="shared" si="792"/>
        <v>30.456666666666667</v>
      </c>
      <c r="AG4290" s="11">
        <f t="shared" si="793"/>
        <v>32.779333333333334</v>
      </c>
    </row>
    <row r="4291" spans="22:33">
      <c r="V4291" s="8">
        <v>0.87141203703719405</v>
      </c>
      <c r="W4291" s="11">
        <f t="shared" ref="W4291:W4354" si="796">LOOKUP(V4291,$C$2:$C$145,$L$2:$L$145)</f>
        <v>30.62</v>
      </c>
      <c r="X4291" s="11">
        <f t="shared" ref="X4291:X4354" si="797">LOOKUP(V4291,$C$2:$C$145,$M$2:$M$145)</f>
        <v>32.980000000000004</v>
      </c>
      <c r="Z4291" s="11">
        <f t="shared" si="791"/>
        <v>29</v>
      </c>
      <c r="AA4291" s="8">
        <v>0.87141203703719405</v>
      </c>
      <c r="AB4291" s="11">
        <f t="shared" ref="AB4291:AB4354" si="798">LOOKUP(AA4291,$C$2:$C$145,$L$2:$L$145)</f>
        <v>30.62</v>
      </c>
      <c r="AC4291" s="11">
        <f t="shared" ref="AC4291:AC4354" si="799">LOOKUP(AA4291,$C$2:$C$145,$M$2:$M$145)</f>
        <v>32.980000000000004</v>
      </c>
      <c r="AD4291" s="11">
        <f t="shared" si="794"/>
        <v>30.27</v>
      </c>
      <c r="AE4291" s="11">
        <f t="shared" si="795"/>
        <v>32.549999999999997</v>
      </c>
      <c r="AF4291" s="11">
        <f t="shared" si="792"/>
        <v>30.450833333333335</v>
      </c>
      <c r="AG4291" s="11">
        <f t="shared" si="793"/>
        <v>32.772166666666671</v>
      </c>
    </row>
    <row r="4292" spans="22:33">
      <c r="V4292" s="8">
        <v>0.871527777777935</v>
      </c>
      <c r="W4292" s="11">
        <f t="shared" si="796"/>
        <v>30.62</v>
      </c>
      <c r="X4292" s="11">
        <f t="shared" si="797"/>
        <v>32.980000000000004</v>
      </c>
      <c r="Z4292" s="11">
        <f t="shared" ref="Z4292:Z4355" si="800">IF(Z4291&lt;59,Z4291+1,0)</f>
        <v>30</v>
      </c>
      <c r="AA4292" s="8">
        <v>0.871527777777935</v>
      </c>
      <c r="AB4292" s="11">
        <f t="shared" si="798"/>
        <v>30.62</v>
      </c>
      <c r="AC4292" s="11">
        <f t="shared" si="799"/>
        <v>32.980000000000004</v>
      </c>
      <c r="AD4292" s="11">
        <f t="shared" si="794"/>
        <v>30.27</v>
      </c>
      <c r="AE4292" s="11">
        <f t="shared" si="795"/>
        <v>32.549999999999997</v>
      </c>
      <c r="AF4292" s="11">
        <f t="shared" si="792"/>
        <v>30.445</v>
      </c>
      <c r="AG4292" s="11">
        <f t="shared" si="793"/>
        <v>32.765000000000001</v>
      </c>
    </row>
    <row r="4293" spans="22:33">
      <c r="V4293" s="8">
        <v>0.87164351851867605</v>
      </c>
      <c r="W4293" s="11">
        <f t="shared" si="796"/>
        <v>30.62</v>
      </c>
      <c r="X4293" s="11">
        <f t="shared" si="797"/>
        <v>32.980000000000004</v>
      </c>
      <c r="Z4293" s="11">
        <f t="shared" si="800"/>
        <v>31</v>
      </c>
      <c r="AA4293" s="8">
        <v>0.87164351851867605</v>
      </c>
      <c r="AB4293" s="11">
        <f t="shared" si="798"/>
        <v>30.62</v>
      </c>
      <c r="AC4293" s="11">
        <f t="shared" si="799"/>
        <v>32.980000000000004</v>
      </c>
      <c r="AD4293" s="11">
        <f t="shared" si="794"/>
        <v>30.27</v>
      </c>
      <c r="AE4293" s="11">
        <f t="shared" si="795"/>
        <v>32.549999999999997</v>
      </c>
      <c r="AF4293" s="11">
        <f t="shared" si="792"/>
        <v>30.439166666666665</v>
      </c>
      <c r="AG4293" s="11">
        <f t="shared" si="793"/>
        <v>32.75783333333333</v>
      </c>
    </row>
    <row r="4294" spans="22:33">
      <c r="V4294" s="8">
        <v>0.871759259259416</v>
      </c>
      <c r="W4294" s="11">
        <f t="shared" si="796"/>
        <v>30.62</v>
      </c>
      <c r="X4294" s="11">
        <f t="shared" si="797"/>
        <v>32.980000000000004</v>
      </c>
      <c r="Z4294" s="11">
        <f t="shared" si="800"/>
        <v>32</v>
      </c>
      <c r="AA4294" s="8">
        <v>0.871759259259416</v>
      </c>
      <c r="AB4294" s="11">
        <f t="shared" si="798"/>
        <v>30.62</v>
      </c>
      <c r="AC4294" s="11">
        <f t="shared" si="799"/>
        <v>32.980000000000004</v>
      </c>
      <c r="AD4294" s="11">
        <f t="shared" si="794"/>
        <v>30.27</v>
      </c>
      <c r="AE4294" s="11">
        <f t="shared" si="795"/>
        <v>32.549999999999997</v>
      </c>
      <c r="AF4294" s="11">
        <f t="shared" si="792"/>
        <v>30.433333333333334</v>
      </c>
      <c r="AG4294" s="11">
        <f t="shared" si="793"/>
        <v>32.750666666666667</v>
      </c>
    </row>
    <row r="4295" spans="22:33">
      <c r="V4295" s="8">
        <v>0.87187500000015705</v>
      </c>
      <c r="W4295" s="11">
        <f t="shared" si="796"/>
        <v>30.62</v>
      </c>
      <c r="X4295" s="11">
        <f t="shared" si="797"/>
        <v>32.980000000000004</v>
      </c>
      <c r="Z4295" s="11">
        <f t="shared" si="800"/>
        <v>33</v>
      </c>
      <c r="AA4295" s="8">
        <v>0.87187500000015705</v>
      </c>
      <c r="AB4295" s="11">
        <f t="shared" si="798"/>
        <v>30.62</v>
      </c>
      <c r="AC4295" s="11">
        <f t="shared" si="799"/>
        <v>32.980000000000004</v>
      </c>
      <c r="AD4295" s="11">
        <f t="shared" si="794"/>
        <v>30.27</v>
      </c>
      <c r="AE4295" s="11">
        <f t="shared" si="795"/>
        <v>32.549999999999997</v>
      </c>
      <c r="AF4295" s="11">
        <f t="shared" si="792"/>
        <v>30.427500000000002</v>
      </c>
      <c r="AG4295" s="11">
        <f t="shared" si="793"/>
        <v>32.743499999999997</v>
      </c>
    </row>
    <row r="4296" spans="22:33">
      <c r="V4296" s="8">
        <v>0.871990740740898</v>
      </c>
      <c r="W4296" s="11">
        <f t="shared" si="796"/>
        <v>30.62</v>
      </c>
      <c r="X4296" s="11">
        <f t="shared" si="797"/>
        <v>32.980000000000004</v>
      </c>
      <c r="Z4296" s="11">
        <f t="shared" si="800"/>
        <v>34</v>
      </c>
      <c r="AA4296" s="8">
        <v>0.871990740740898</v>
      </c>
      <c r="AB4296" s="11">
        <f t="shared" si="798"/>
        <v>30.62</v>
      </c>
      <c r="AC4296" s="11">
        <f t="shared" si="799"/>
        <v>32.980000000000004</v>
      </c>
      <c r="AD4296" s="11">
        <f t="shared" si="794"/>
        <v>30.27</v>
      </c>
      <c r="AE4296" s="11">
        <f t="shared" si="795"/>
        <v>32.549999999999997</v>
      </c>
      <c r="AF4296" s="11">
        <f t="shared" si="792"/>
        <v>30.421666666666667</v>
      </c>
      <c r="AG4296" s="11">
        <f t="shared" si="793"/>
        <v>32.736333333333334</v>
      </c>
    </row>
    <row r="4297" spans="22:33">
      <c r="V4297" s="8">
        <v>0.87210648148163905</v>
      </c>
      <c r="W4297" s="11">
        <f t="shared" si="796"/>
        <v>30.62</v>
      </c>
      <c r="X4297" s="11">
        <f t="shared" si="797"/>
        <v>32.980000000000004</v>
      </c>
      <c r="Z4297" s="11">
        <f t="shared" si="800"/>
        <v>35</v>
      </c>
      <c r="AA4297" s="8">
        <v>0.87210648148163905</v>
      </c>
      <c r="AB4297" s="11">
        <f t="shared" si="798"/>
        <v>30.62</v>
      </c>
      <c r="AC4297" s="11">
        <f t="shared" si="799"/>
        <v>32.980000000000004</v>
      </c>
      <c r="AD4297" s="11">
        <f t="shared" si="794"/>
        <v>30.27</v>
      </c>
      <c r="AE4297" s="11">
        <f t="shared" si="795"/>
        <v>32.549999999999997</v>
      </c>
      <c r="AF4297" s="11">
        <f t="shared" si="792"/>
        <v>30.415833333333332</v>
      </c>
      <c r="AG4297" s="11">
        <f t="shared" si="793"/>
        <v>32.729166666666664</v>
      </c>
    </row>
    <row r="4298" spans="22:33">
      <c r="V4298" s="8">
        <v>0.872222222222379</v>
      </c>
      <c r="W4298" s="11">
        <f t="shared" si="796"/>
        <v>30.62</v>
      </c>
      <c r="X4298" s="11">
        <f t="shared" si="797"/>
        <v>32.980000000000004</v>
      </c>
      <c r="Z4298" s="11">
        <f t="shared" si="800"/>
        <v>36</v>
      </c>
      <c r="AA4298" s="8">
        <v>0.872222222222379</v>
      </c>
      <c r="AB4298" s="11">
        <f t="shared" si="798"/>
        <v>30.62</v>
      </c>
      <c r="AC4298" s="11">
        <f t="shared" si="799"/>
        <v>32.980000000000004</v>
      </c>
      <c r="AD4298" s="11">
        <f t="shared" si="794"/>
        <v>30.27</v>
      </c>
      <c r="AE4298" s="11">
        <f t="shared" si="795"/>
        <v>32.549999999999997</v>
      </c>
      <c r="AF4298" s="11">
        <f t="shared" ref="AF4298:AF4361" si="801">AB4298+Z4298*(AD4298-AB4298)/60</f>
        <v>30.41</v>
      </c>
      <c r="AG4298" s="11">
        <f t="shared" ref="AG4298:AG4361" si="802">AC4298+Z4298*(AE4298-AC4298)/60</f>
        <v>32.722000000000001</v>
      </c>
    </row>
    <row r="4299" spans="22:33">
      <c r="V4299" s="8">
        <v>0.87233796296312005</v>
      </c>
      <c r="W4299" s="11">
        <f t="shared" si="796"/>
        <v>30.62</v>
      </c>
      <c r="X4299" s="11">
        <f t="shared" si="797"/>
        <v>32.980000000000004</v>
      </c>
      <c r="Z4299" s="11">
        <f t="shared" si="800"/>
        <v>37</v>
      </c>
      <c r="AA4299" s="8">
        <v>0.87233796296312005</v>
      </c>
      <c r="AB4299" s="11">
        <f t="shared" si="798"/>
        <v>30.62</v>
      </c>
      <c r="AC4299" s="11">
        <f t="shared" si="799"/>
        <v>32.980000000000004</v>
      </c>
      <c r="AD4299" s="11">
        <f t="shared" si="794"/>
        <v>30.27</v>
      </c>
      <c r="AE4299" s="11">
        <f t="shared" si="795"/>
        <v>32.549999999999997</v>
      </c>
      <c r="AF4299" s="11">
        <f t="shared" si="801"/>
        <v>30.404166666666669</v>
      </c>
      <c r="AG4299" s="11">
        <f t="shared" si="802"/>
        <v>32.714833333333331</v>
      </c>
    </row>
    <row r="4300" spans="22:33">
      <c r="V4300" s="8">
        <v>0.87245370370386099</v>
      </c>
      <c r="W4300" s="11">
        <f t="shared" si="796"/>
        <v>30.62</v>
      </c>
      <c r="X4300" s="11">
        <f t="shared" si="797"/>
        <v>32.980000000000004</v>
      </c>
      <c r="Z4300" s="11">
        <f t="shared" si="800"/>
        <v>38</v>
      </c>
      <c r="AA4300" s="8">
        <v>0.87245370370386099</v>
      </c>
      <c r="AB4300" s="11">
        <f t="shared" si="798"/>
        <v>30.62</v>
      </c>
      <c r="AC4300" s="11">
        <f t="shared" si="799"/>
        <v>32.980000000000004</v>
      </c>
      <c r="AD4300" s="11">
        <f t="shared" si="794"/>
        <v>30.27</v>
      </c>
      <c r="AE4300" s="11">
        <f t="shared" si="795"/>
        <v>32.549999999999997</v>
      </c>
      <c r="AF4300" s="11">
        <f t="shared" si="801"/>
        <v>30.398333333333333</v>
      </c>
      <c r="AG4300" s="11">
        <f t="shared" si="802"/>
        <v>32.707666666666668</v>
      </c>
    </row>
    <row r="4301" spans="22:33">
      <c r="V4301" s="8">
        <v>0.87256944444460205</v>
      </c>
      <c r="W4301" s="11">
        <f t="shared" si="796"/>
        <v>30.62</v>
      </c>
      <c r="X4301" s="11">
        <f t="shared" si="797"/>
        <v>32.980000000000004</v>
      </c>
      <c r="Z4301" s="11">
        <f t="shared" si="800"/>
        <v>39</v>
      </c>
      <c r="AA4301" s="8">
        <v>0.87256944444460205</v>
      </c>
      <c r="AB4301" s="11">
        <f t="shared" si="798"/>
        <v>30.62</v>
      </c>
      <c r="AC4301" s="11">
        <f t="shared" si="799"/>
        <v>32.980000000000004</v>
      </c>
      <c r="AD4301" s="11">
        <f t="shared" si="794"/>
        <v>30.27</v>
      </c>
      <c r="AE4301" s="11">
        <f t="shared" si="795"/>
        <v>32.549999999999997</v>
      </c>
      <c r="AF4301" s="11">
        <f t="shared" si="801"/>
        <v>30.392499999999998</v>
      </c>
      <c r="AG4301" s="11">
        <f t="shared" si="802"/>
        <v>32.700499999999998</v>
      </c>
    </row>
    <row r="4302" spans="22:33">
      <c r="V4302" s="8">
        <v>0.87268518518534299</v>
      </c>
      <c r="W4302" s="11">
        <f t="shared" si="796"/>
        <v>30.62</v>
      </c>
      <c r="X4302" s="11">
        <f t="shared" si="797"/>
        <v>32.980000000000004</v>
      </c>
      <c r="Z4302" s="11">
        <f t="shared" si="800"/>
        <v>40</v>
      </c>
      <c r="AA4302" s="8">
        <v>0.87268518518534299</v>
      </c>
      <c r="AB4302" s="11">
        <f t="shared" si="798"/>
        <v>30.62</v>
      </c>
      <c r="AC4302" s="11">
        <f t="shared" si="799"/>
        <v>32.980000000000004</v>
      </c>
      <c r="AD4302" s="11">
        <f t="shared" si="794"/>
        <v>30.27</v>
      </c>
      <c r="AE4302" s="11">
        <f t="shared" si="795"/>
        <v>32.549999999999997</v>
      </c>
      <c r="AF4302" s="11">
        <f t="shared" si="801"/>
        <v>30.386666666666667</v>
      </c>
      <c r="AG4302" s="11">
        <f t="shared" si="802"/>
        <v>32.693333333333335</v>
      </c>
    </row>
    <row r="4303" spans="22:33">
      <c r="V4303" s="8">
        <v>0.87280092592608305</v>
      </c>
      <c r="W4303" s="11">
        <f t="shared" si="796"/>
        <v>30.62</v>
      </c>
      <c r="X4303" s="11">
        <f t="shared" si="797"/>
        <v>32.980000000000004</v>
      </c>
      <c r="Z4303" s="11">
        <f t="shared" si="800"/>
        <v>41</v>
      </c>
      <c r="AA4303" s="8">
        <v>0.87280092592608305</v>
      </c>
      <c r="AB4303" s="11">
        <f t="shared" si="798"/>
        <v>30.62</v>
      </c>
      <c r="AC4303" s="11">
        <f t="shared" si="799"/>
        <v>32.980000000000004</v>
      </c>
      <c r="AD4303" s="11">
        <f t="shared" si="794"/>
        <v>30.27</v>
      </c>
      <c r="AE4303" s="11">
        <f t="shared" si="795"/>
        <v>32.549999999999997</v>
      </c>
      <c r="AF4303" s="11">
        <f t="shared" si="801"/>
        <v>30.380833333333335</v>
      </c>
      <c r="AG4303" s="11">
        <f t="shared" si="802"/>
        <v>32.686166666666665</v>
      </c>
    </row>
    <row r="4304" spans="22:33">
      <c r="V4304" s="8">
        <v>0.87291666666682399</v>
      </c>
      <c r="W4304" s="11">
        <f t="shared" si="796"/>
        <v>30.62</v>
      </c>
      <c r="X4304" s="11">
        <f t="shared" si="797"/>
        <v>32.980000000000004</v>
      </c>
      <c r="Z4304" s="11">
        <f t="shared" si="800"/>
        <v>42</v>
      </c>
      <c r="AA4304" s="8">
        <v>0.87291666666682399</v>
      </c>
      <c r="AB4304" s="11">
        <f t="shared" si="798"/>
        <v>30.62</v>
      </c>
      <c r="AC4304" s="11">
        <f t="shared" si="799"/>
        <v>32.980000000000004</v>
      </c>
      <c r="AD4304" s="11">
        <f t="shared" si="794"/>
        <v>30.27</v>
      </c>
      <c r="AE4304" s="11">
        <f t="shared" si="795"/>
        <v>32.549999999999997</v>
      </c>
      <c r="AF4304" s="11">
        <f t="shared" si="801"/>
        <v>30.375</v>
      </c>
      <c r="AG4304" s="11">
        <f t="shared" si="802"/>
        <v>32.679000000000002</v>
      </c>
    </row>
    <row r="4305" spans="22:33">
      <c r="V4305" s="8">
        <v>0.87303240740756505</v>
      </c>
      <c r="W4305" s="11">
        <f t="shared" si="796"/>
        <v>30.62</v>
      </c>
      <c r="X4305" s="11">
        <f t="shared" si="797"/>
        <v>32.980000000000004</v>
      </c>
      <c r="Z4305" s="11">
        <f t="shared" si="800"/>
        <v>43</v>
      </c>
      <c r="AA4305" s="8">
        <v>0.87303240740756505</v>
      </c>
      <c r="AB4305" s="11">
        <f t="shared" si="798"/>
        <v>30.62</v>
      </c>
      <c r="AC4305" s="11">
        <f t="shared" si="799"/>
        <v>32.980000000000004</v>
      </c>
      <c r="AD4305" s="11">
        <f t="shared" si="794"/>
        <v>30.27</v>
      </c>
      <c r="AE4305" s="11">
        <f t="shared" si="795"/>
        <v>32.549999999999997</v>
      </c>
      <c r="AF4305" s="11">
        <f t="shared" si="801"/>
        <v>30.369166666666665</v>
      </c>
      <c r="AG4305" s="11">
        <f t="shared" si="802"/>
        <v>32.671833333333332</v>
      </c>
    </row>
    <row r="4306" spans="22:33">
      <c r="V4306" s="8">
        <v>0.87314814814830599</v>
      </c>
      <c r="W4306" s="11">
        <f t="shared" si="796"/>
        <v>30.62</v>
      </c>
      <c r="X4306" s="11">
        <f t="shared" si="797"/>
        <v>32.980000000000004</v>
      </c>
      <c r="Z4306" s="11">
        <f t="shared" si="800"/>
        <v>44</v>
      </c>
      <c r="AA4306" s="8">
        <v>0.87314814814830599</v>
      </c>
      <c r="AB4306" s="11">
        <f t="shared" si="798"/>
        <v>30.62</v>
      </c>
      <c r="AC4306" s="11">
        <f t="shared" si="799"/>
        <v>32.980000000000004</v>
      </c>
      <c r="AD4306" s="11">
        <f t="shared" si="794"/>
        <v>30.27</v>
      </c>
      <c r="AE4306" s="11">
        <f t="shared" si="795"/>
        <v>32.549999999999997</v>
      </c>
      <c r="AF4306" s="11">
        <f t="shared" si="801"/>
        <v>30.363333333333333</v>
      </c>
      <c r="AG4306" s="11">
        <f t="shared" si="802"/>
        <v>32.664666666666669</v>
      </c>
    </row>
    <row r="4307" spans="22:33">
      <c r="V4307" s="8">
        <v>0.87326388888904605</v>
      </c>
      <c r="W4307" s="11">
        <f t="shared" si="796"/>
        <v>30.62</v>
      </c>
      <c r="X4307" s="11">
        <f t="shared" si="797"/>
        <v>32.980000000000004</v>
      </c>
      <c r="Z4307" s="11">
        <f t="shared" si="800"/>
        <v>45</v>
      </c>
      <c r="AA4307" s="8">
        <v>0.87326388888904605</v>
      </c>
      <c r="AB4307" s="11">
        <f t="shared" si="798"/>
        <v>30.62</v>
      </c>
      <c r="AC4307" s="11">
        <f t="shared" si="799"/>
        <v>32.980000000000004</v>
      </c>
      <c r="AD4307" s="11">
        <f t="shared" si="794"/>
        <v>30.27</v>
      </c>
      <c r="AE4307" s="11">
        <f t="shared" si="795"/>
        <v>32.549999999999997</v>
      </c>
      <c r="AF4307" s="11">
        <f t="shared" si="801"/>
        <v>30.357500000000002</v>
      </c>
      <c r="AG4307" s="11">
        <f t="shared" si="802"/>
        <v>32.657499999999999</v>
      </c>
    </row>
    <row r="4308" spans="22:33">
      <c r="V4308" s="8">
        <v>0.87337962962978699</v>
      </c>
      <c r="W4308" s="11">
        <f t="shared" si="796"/>
        <v>30.62</v>
      </c>
      <c r="X4308" s="11">
        <f t="shared" si="797"/>
        <v>32.980000000000004</v>
      </c>
      <c r="Z4308" s="11">
        <f t="shared" si="800"/>
        <v>46</v>
      </c>
      <c r="AA4308" s="8">
        <v>0.87337962962978699</v>
      </c>
      <c r="AB4308" s="11">
        <f t="shared" si="798"/>
        <v>30.62</v>
      </c>
      <c r="AC4308" s="11">
        <f t="shared" si="799"/>
        <v>32.980000000000004</v>
      </c>
      <c r="AD4308" s="11">
        <f t="shared" si="794"/>
        <v>30.27</v>
      </c>
      <c r="AE4308" s="11">
        <f t="shared" si="795"/>
        <v>32.549999999999997</v>
      </c>
      <c r="AF4308" s="11">
        <f t="shared" si="801"/>
        <v>30.351666666666667</v>
      </c>
      <c r="AG4308" s="11">
        <f t="shared" si="802"/>
        <v>32.650333333333329</v>
      </c>
    </row>
    <row r="4309" spans="22:33">
      <c r="V4309" s="8">
        <v>0.87349537037052805</v>
      </c>
      <c r="W4309" s="11">
        <f t="shared" si="796"/>
        <v>30.62</v>
      </c>
      <c r="X4309" s="11">
        <f t="shared" si="797"/>
        <v>32.980000000000004</v>
      </c>
      <c r="Z4309" s="11">
        <f t="shared" si="800"/>
        <v>47</v>
      </c>
      <c r="AA4309" s="8">
        <v>0.87349537037052805</v>
      </c>
      <c r="AB4309" s="11">
        <f t="shared" si="798"/>
        <v>30.62</v>
      </c>
      <c r="AC4309" s="11">
        <f t="shared" si="799"/>
        <v>32.980000000000004</v>
      </c>
      <c r="AD4309" s="11">
        <f t="shared" si="794"/>
        <v>30.27</v>
      </c>
      <c r="AE4309" s="11">
        <f t="shared" si="795"/>
        <v>32.549999999999997</v>
      </c>
      <c r="AF4309" s="11">
        <f t="shared" si="801"/>
        <v>30.345833333333331</v>
      </c>
      <c r="AG4309" s="11">
        <f t="shared" si="802"/>
        <v>32.643166666666666</v>
      </c>
    </row>
    <row r="4310" spans="22:33">
      <c r="V4310" s="8">
        <v>0.87361111111126899</v>
      </c>
      <c r="W4310" s="11">
        <f t="shared" si="796"/>
        <v>30.62</v>
      </c>
      <c r="X4310" s="11">
        <f t="shared" si="797"/>
        <v>32.980000000000004</v>
      </c>
      <c r="Z4310" s="11">
        <f t="shared" si="800"/>
        <v>48</v>
      </c>
      <c r="AA4310" s="8">
        <v>0.87361111111126899</v>
      </c>
      <c r="AB4310" s="11">
        <f t="shared" si="798"/>
        <v>30.62</v>
      </c>
      <c r="AC4310" s="11">
        <f t="shared" si="799"/>
        <v>32.980000000000004</v>
      </c>
      <c r="AD4310" s="11">
        <f t="shared" si="794"/>
        <v>30.27</v>
      </c>
      <c r="AE4310" s="11">
        <f t="shared" si="795"/>
        <v>32.549999999999997</v>
      </c>
      <c r="AF4310" s="11">
        <f t="shared" si="801"/>
        <v>30.34</v>
      </c>
      <c r="AG4310" s="11">
        <f t="shared" si="802"/>
        <v>32.635999999999996</v>
      </c>
    </row>
    <row r="4311" spans="22:33">
      <c r="V4311" s="8">
        <v>0.87372685185201004</v>
      </c>
      <c r="W4311" s="11">
        <f t="shared" si="796"/>
        <v>30.62</v>
      </c>
      <c r="X4311" s="11">
        <f t="shared" si="797"/>
        <v>32.980000000000004</v>
      </c>
      <c r="Z4311" s="11">
        <f t="shared" si="800"/>
        <v>49</v>
      </c>
      <c r="AA4311" s="8">
        <v>0.87372685185201004</v>
      </c>
      <c r="AB4311" s="11">
        <f t="shared" si="798"/>
        <v>30.62</v>
      </c>
      <c r="AC4311" s="11">
        <f t="shared" si="799"/>
        <v>32.980000000000004</v>
      </c>
      <c r="AD4311" s="11">
        <f t="shared" si="794"/>
        <v>30.27</v>
      </c>
      <c r="AE4311" s="11">
        <f t="shared" si="795"/>
        <v>32.549999999999997</v>
      </c>
      <c r="AF4311" s="11">
        <f t="shared" si="801"/>
        <v>30.334166666666668</v>
      </c>
      <c r="AG4311" s="11">
        <f t="shared" si="802"/>
        <v>32.628833333333333</v>
      </c>
    </row>
    <row r="4312" spans="22:33">
      <c r="V4312" s="8">
        <v>0.87384259259274999</v>
      </c>
      <c r="W4312" s="11">
        <f t="shared" si="796"/>
        <v>30.62</v>
      </c>
      <c r="X4312" s="11">
        <f t="shared" si="797"/>
        <v>32.980000000000004</v>
      </c>
      <c r="Z4312" s="11">
        <f t="shared" si="800"/>
        <v>50</v>
      </c>
      <c r="AA4312" s="8">
        <v>0.87384259259274999</v>
      </c>
      <c r="AB4312" s="11">
        <f t="shared" si="798"/>
        <v>30.62</v>
      </c>
      <c r="AC4312" s="11">
        <f t="shared" si="799"/>
        <v>32.980000000000004</v>
      </c>
      <c r="AD4312" s="11">
        <f t="shared" si="794"/>
        <v>30.27</v>
      </c>
      <c r="AE4312" s="11">
        <f t="shared" si="795"/>
        <v>32.549999999999997</v>
      </c>
      <c r="AF4312" s="11">
        <f t="shared" si="801"/>
        <v>30.328333333333333</v>
      </c>
      <c r="AG4312" s="11">
        <f t="shared" si="802"/>
        <v>32.621666666666663</v>
      </c>
    </row>
    <row r="4313" spans="22:33">
      <c r="V4313" s="8">
        <v>0.87395833333349104</v>
      </c>
      <c r="W4313" s="11">
        <f t="shared" si="796"/>
        <v>30.62</v>
      </c>
      <c r="X4313" s="11">
        <f t="shared" si="797"/>
        <v>32.980000000000004</v>
      </c>
      <c r="Z4313" s="11">
        <f t="shared" si="800"/>
        <v>51</v>
      </c>
      <c r="AA4313" s="8">
        <v>0.87395833333349104</v>
      </c>
      <c r="AB4313" s="11">
        <f t="shared" si="798"/>
        <v>30.62</v>
      </c>
      <c r="AC4313" s="11">
        <f t="shared" si="799"/>
        <v>32.980000000000004</v>
      </c>
      <c r="AD4313" s="11">
        <f t="shared" si="794"/>
        <v>30.27</v>
      </c>
      <c r="AE4313" s="11">
        <f t="shared" si="795"/>
        <v>32.549999999999997</v>
      </c>
      <c r="AF4313" s="11">
        <f t="shared" si="801"/>
        <v>30.322499999999998</v>
      </c>
      <c r="AG4313" s="11">
        <f t="shared" si="802"/>
        <v>32.6145</v>
      </c>
    </row>
    <row r="4314" spans="22:33">
      <c r="V4314" s="8">
        <v>0.87407407407423199</v>
      </c>
      <c r="W4314" s="11">
        <f t="shared" si="796"/>
        <v>30.62</v>
      </c>
      <c r="X4314" s="11">
        <f t="shared" si="797"/>
        <v>32.980000000000004</v>
      </c>
      <c r="Z4314" s="11">
        <f t="shared" si="800"/>
        <v>52</v>
      </c>
      <c r="AA4314" s="8">
        <v>0.87407407407423199</v>
      </c>
      <c r="AB4314" s="11">
        <f t="shared" si="798"/>
        <v>30.62</v>
      </c>
      <c r="AC4314" s="11">
        <f t="shared" si="799"/>
        <v>32.980000000000004</v>
      </c>
      <c r="AD4314" s="11">
        <f t="shared" si="794"/>
        <v>30.27</v>
      </c>
      <c r="AE4314" s="11">
        <f t="shared" si="795"/>
        <v>32.549999999999997</v>
      </c>
      <c r="AF4314" s="11">
        <f t="shared" si="801"/>
        <v>30.316666666666666</v>
      </c>
      <c r="AG4314" s="11">
        <f t="shared" si="802"/>
        <v>32.60733333333333</v>
      </c>
    </row>
    <row r="4315" spans="22:33">
      <c r="V4315" s="8">
        <v>0.87418981481497304</v>
      </c>
      <c r="W4315" s="11">
        <f t="shared" si="796"/>
        <v>30.62</v>
      </c>
      <c r="X4315" s="11">
        <f t="shared" si="797"/>
        <v>32.980000000000004</v>
      </c>
      <c r="Z4315" s="11">
        <f t="shared" si="800"/>
        <v>53</v>
      </c>
      <c r="AA4315" s="8">
        <v>0.87418981481497304</v>
      </c>
      <c r="AB4315" s="11">
        <f t="shared" si="798"/>
        <v>30.62</v>
      </c>
      <c r="AC4315" s="11">
        <f t="shared" si="799"/>
        <v>32.980000000000004</v>
      </c>
      <c r="AD4315" s="11">
        <f t="shared" si="794"/>
        <v>30.27</v>
      </c>
      <c r="AE4315" s="11">
        <f t="shared" si="795"/>
        <v>32.549999999999997</v>
      </c>
      <c r="AF4315" s="11">
        <f t="shared" si="801"/>
        <v>30.310833333333335</v>
      </c>
      <c r="AG4315" s="11">
        <f t="shared" si="802"/>
        <v>32.600166666666667</v>
      </c>
    </row>
    <row r="4316" spans="22:33">
      <c r="V4316" s="8">
        <v>0.87430555555571299</v>
      </c>
      <c r="W4316" s="11">
        <f t="shared" si="796"/>
        <v>30.62</v>
      </c>
      <c r="X4316" s="11">
        <f t="shared" si="797"/>
        <v>32.980000000000004</v>
      </c>
      <c r="Z4316" s="11">
        <f t="shared" si="800"/>
        <v>54</v>
      </c>
      <c r="AA4316" s="8">
        <v>0.87430555555571299</v>
      </c>
      <c r="AB4316" s="11">
        <f t="shared" si="798"/>
        <v>30.62</v>
      </c>
      <c r="AC4316" s="11">
        <f t="shared" si="799"/>
        <v>32.980000000000004</v>
      </c>
      <c r="AD4316" s="11">
        <f t="shared" si="794"/>
        <v>30.27</v>
      </c>
      <c r="AE4316" s="11">
        <f t="shared" si="795"/>
        <v>32.549999999999997</v>
      </c>
      <c r="AF4316" s="11">
        <f t="shared" si="801"/>
        <v>30.305</v>
      </c>
      <c r="AG4316" s="11">
        <f t="shared" si="802"/>
        <v>32.592999999999996</v>
      </c>
    </row>
    <row r="4317" spans="22:33">
      <c r="V4317" s="8">
        <v>0.87442129629645404</v>
      </c>
      <c r="W4317" s="11">
        <f t="shared" si="796"/>
        <v>30.62</v>
      </c>
      <c r="X4317" s="11">
        <f t="shared" si="797"/>
        <v>32.980000000000004</v>
      </c>
      <c r="Z4317" s="11">
        <f t="shared" si="800"/>
        <v>55</v>
      </c>
      <c r="AA4317" s="8">
        <v>0.87442129629645404</v>
      </c>
      <c r="AB4317" s="11">
        <f t="shared" si="798"/>
        <v>30.62</v>
      </c>
      <c r="AC4317" s="11">
        <f t="shared" si="799"/>
        <v>32.980000000000004</v>
      </c>
      <c r="AD4317" s="11">
        <f t="shared" si="794"/>
        <v>30.27</v>
      </c>
      <c r="AE4317" s="11">
        <f t="shared" si="795"/>
        <v>32.549999999999997</v>
      </c>
      <c r="AF4317" s="11">
        <f t="shared" si="801"/>
        <v>30.299166666666665</v>
      </c>
      <c r="AG4317" s="11">
        <f t="shared" si="802"/>
        <v>32.585833333333333</v>
      </c>
    </row>
    <row r="4318" spans="22:33">
      <c r="V4318" s="8">
        <v>0.87453703703719499</v>
      </c>
      <c r="W4318" s="11">
        <f t="shared" si="796"/>
        <v>30.62</v>
      </c>
      <c r="X4318" s="11">
        <f t="shared" si="797"/>
        <v>32.980000000000004</v>
      </c>
      <c r="Z4318" s="11">
        <f t="shared" si="800"/>
        <v>56</v>
      </c>
      <c r="AA4318" s="8">
        <v>0.87453703703719499</v>
      </c>
      <c r="AB4318" s="11">
        <f t="shared" si="798"/>
        <v>30.62</v>
      </c>
      <c r="AC4318" s="11">
        <f t="shared" si="799"/>
        <v>32.980000000000004</v>
      </c>
      <c r="AD4318" s="11">
        <f t="shared" si="794"/>
        <v>30.27</v>
      </c>
      <c r="AE4318" s="11">
        <f t="shared" si="795"/>
        <v>32.549999999999997</v>
      </c>
      <c r="AF4318" s="11">
        <f t="shared" si="801"/>
        <v>30.293333333333333</v>
      </c>
      <c r="AG4318" s="11">
        <f t="shared" si="802"/>
        <v>32.578666666666663</v>
      </c>
    </row>
    <row r="4319" spans="22:33">
      <c r="V4319" s="8">
        <v>0.87465277777793604</v>
      </c>
      <c r="W4319" s="11">
        <f t="shared" si="796"/>
        <v>30.62</v>
      </c>
      <c r="X4319" s="11">
        <f t="shared" si="797"/>
        <v>32.980000000000004</v>
      </c>
      <c r="Z4319" s="11">
        <f t="shared" si="800"/>
        <v>57</v>
      </c>
      <c r="AA4319" s="8">
        <v>0.87465277777793604</v>
      </c>
      <c r="AB4319" s="11">
        <f t="shared" si="798"/>
        <v>30.62</v>
      </c>
      <c r="AC4319" s="11">
        <f t="shared" si="799"/>
        <v>32.980000000000004</v>
      </c>
      <c r="AD4319" s="11">
        <f t="shared" si="794"/>
        <v>30.27</v>
      </c>
      <c r="AE4319" s="11">
        <f t="shared" si="795"/>
        <v>32.549999999999997</v>
      </c>
      <c r="AF4319" s="11">
        <f t="shared" si="801"/>
        <v>30.287500000000001</v>
      </c>
      <c r="AG4319" s="11">
        <f t="shared" si="802"/>
        <v>32.5715</v>
      </c>
    </row>
    <row r="4320" spans="22:33">
      <c r="V4320" s="8">
        <v>0.87476851851867699</v>
      </c>
      <c r="W4320" s="11">
        <f t="shared" si="796"/>
        <v>30.62</v>
      </c>
      <c r="X4320" s="11">
        <f t="shared" si="797"/>
        <v>32.980000000000004</v>
      </c>
      <c r="Z4320" s="11">
        <f t="shared" si="800"/>
        <v>58</v>
      </c>
      <c r="AA4320" s="8">
        <v>0.87476851851867699</v>
      </c>
      <c r="AB4320" s="11">
        <f t="shared" si="798"/>
        <v>30.62</v>
      </c>
      <c r="AC4320" s="11">
        <f t="shared" si="799"/>
        <v>32.980000000000004</v>
      </c>
      <c r="AD4320" s="11">
        <f t="shared" si="794"/>
        <v>30.27</v>
      </c>
      <c r="AE4320" s="11">
        <f t="shared" si="795"/>
        <v>32.549999999999997</v>
      </c>
      <c r="AF4320" s="11">
        <f t="shared" si="801"/>
        <v>30.281666666666666</v>
      </c>
      <c r="AG4320" s="11">
        <f t="shared" si="802"/>
        <v>32.56433333333333</v>
      </c>
    </row>
    <row r="4321" spans="22:33">
      <c r="V4321" s="8">
        <v>0.87488425925941704</v>
      </c>
      <c r="W4321" s="11">
        <f t="shared" si="796"/>
        <v>30.62</v>
      </c>
      <c r="X4321" s="11">
        <f t="shared" si="797"/>
        <v>32.980000000000004</v>
      </c>
      <c r="Z4321" s="11">
        <f t="shared" si="800"/>
        <v>59</v>
      </c>
      <c r="AA4321" s="8">
        <v>0.87488425925941704</v>
      </c>
      <c r="AB4321" s="11">
        <f t="shared" si="798"/>
        <v>30.62</v>
      </c>
      <c r="AC4321" s="11">
        <f t="shared" si="799"/>
        <v>32.980000000000004</v>
      </c>
      <c r="AD4321" s="11">
        <f t="shared" si="794"/>
        <v>30.27</v>
      </c>
      <c r="AE4321" s="11">
        <f t="shared" si="795"/>
        <v>32.549999999999997</v>
      </c>
      <c r="AF4321" s="11">
        <f t="shared" si="801"/>
        <v>30.275833333333331</v>
      </c>
      <c r="AG4321" s="11">
        <f t="shared" si="802"/>
        <v>32.557166666666667</v>
      </c>
    </row>
    <row r="4322" spans="22:33">
      <c r="V4322" s="8">
        <v>0.87500000000015798</v>
      </c>
      <c r="W4322" s="11">
        <f t="shared" si="796"/>
        <v>30.27</v>
      </c>
      <c r="X4322" s="11">
        <f t="shared" si="797"/>
        <v>32.549999999999997</v>
      </c>
      <c r="Z4322" s="11">
        <f t="shared" si="800"/>
        <v>0</v>
      </c>
      <c r="AA4322" s="8">
        <v>0.87500000000015798</v>
      </c>
      <c r="AB4322" s="11">
        <f t="shared" si="798"/>
        <v>30.27</v>
      </c>
      <c r="AC4322" s="11">
        <f t="shared" si="799"/>
        <v>32.549999999999997</v>
      </c>
      <c r="AD4322" s="11">
        <f t="shared" si="794"/>
        <v>29.94</v>
      </c>
      <c r="AE4322" s="11">
        <f t="shared" si="795"/>
        <v>32.160000000000004</v>
      </c>
      <c r="AF4322" s="11">
        <f t="shared" si="801"/>
        <v>30.27</v>
      </c>
      <c r="AG4322" s="11">
        <f t="shared" si="802"/>
        <v>32.549999999999997</v>
      </c>
    </row>
    <row r="4323" spans="22:33">
      <c r="V4323" s="8">
        <v>0.87511574074089904</v>
      </c>
      <c r="W4323" s="11">
        <f t="shared" si="796"/>
        <v>30.27</v>
      </c>
      <c r="X4323" s="11">
        <f t="shared" si="797"/>
        <v>32.549999999999997</v>
      </c>
      <c r="Z4323" s="11">
        <f t="shared" si="800"/>
        <v>1</v>
      </c>
      <c r="AA4323" s="8">
        <v>0.87511574074089904</v>
      </c>
      <c r="AB4323" s="11">
        <f t="shared" si="798"/>
        <v>30.27</v>
      </c>
      <c r="AC4323" s="11">
        <f t="shared" si="799"/>
        <v>32.549999999999997</v>
      </c>
      <c r="AD4323" s="11">
        <f t="shared" si="794"/>
        <v>29.94</v>
      </c>
      <c r="AE4323" s="11">
        <f t="shared" si="795"/>
        <v>32.160000000000004</v>
      </c>
      <c r="AF4323" s="11">
        <f t="shared" si="801"/>
        <v>30.264499999999998</v>
      </c>
      <c r="AG4323" s="11">
        <f t="shared" si="802"/>
        <v>32.543499999999995</v>
      </c>
    </row>
    <row r="4324" spans="22:33">
      <c r="V4324" s="8">
        <v>0.87523148148163998</v>
      </c>
      <c r="W4324" s="11">
        <f t="shared" si="796"/>
        <v>30.27</v>
      </c>
      <c r="X4324" s="11">
        <f t="shared" si="797"/>
        <v>32.549999999999997</v>
      </c>
      <c r="Z4324" s="11">
        <f t="shared" si="800"/>
        <v>2</v>
      </c>
      <c r="AA4324" s="8">
        <v>0.87523148148163998</v>
      </c>
      <c r="AB4324" s="11">
        <f t="shared" si="798"/>
        <v>30.27</v>
      </c>
      <c r="AC4324" s="11">
        <f t="shared" si="799"/>
        <v>32.549999999999997</v>
      </c>
      <c r="AD4324" s="11">
        <f t="shared" si="794"/>
        <v>29.94</v>
      </c>
      <c r="AE4324" s="11">
        <f t="shared" si="795"/>
        <v>32.160000000000004</v>
      </c>
      <c r="AF4324" s="11">
        <f t="shared" si="801"/>
        <v>30.259</v>
      </c>
      <c r="AG4324" s="11">
        <f t="shared" si="802"/>
        <v>32.536999999999999</v>
      </c>
    </row>
    <row r="4325" spans="22:33">
      <c r="V4325" s="8">
        <v>0.87534722222238004</v>
      </c>
      <c r="W4325" s="11">
        <f t="shared" si="796"/>
        <v>30.27</v>
      </c>
      <c r="X4325" s="11">
        <f t="shared" si="797"/>
        <v>32.549999999999997</v>
      </c>
      <c r="Z4325" s="11">
        <f t="shared" si="800"/>
        <v>3</v>
      </c>
      <c r="AA4325" s="8">
        <v>0.87534722222238004</v>
      </c>
      <c r="AB4325" s="11">
        <f t="shared" si="798"/>
        <v>30.27</v>
      </c>
      <c r="AC4325" s="11">
        <f t="shared" si="799"/>
        <v>32.549999999999997</v>
      </c>
      <c r="AD4325" s="11">
        <f t="shared" si="794"/>
        <v>29.94</v>
      </c>
      <c r="AE4325" s="11">
        <f t="shared" si="795"/>
        <v>32.160000000000004</v>
      </c>
      <c r="AF4325" s="11">
        <f t="shared" si="801"/>
        <v>30.253499999999999</v>
      </c>
      <c r="AG4325" s="11">
        <f t="shared" si="802"/>
        <v>32.530499999999996</v>
      </c>
    </row>
    <row r="4326" spans="22:33">
      <c r="V4326" s="8">
        <v>0.87546296296312098</v>
      </c>
      <c r="W4326" s="11">
        <f t="shared" si="796"/>
        <v>30.27</v>
      </c>
      <c r="X4326" s="11">
        <f t="shared" si="797"/>
        <v>32.549999999999997</v>
      </c>
      <c r="Z4326" s="11">
        <f t="shared" si="800"/>
        <v>4</v>
      </c>
      <c r="AA4326" s="8">
        <v>0.87546296296312098</v>
      </c>
      <c r="AB4326" s="11">
        <f t="shared" si="798"/>
        <v>30.27</v>
      </c>
      <c r="AC4326" s="11">
        <f t="shared" si="799"/>
        <v>32.549999999999997</v>
      </c>
      <c r="AD4326" s="11">
        <f t="shared" si="794"/>
        <v>29.94</v>
      </c>
      <c r="AE4326" s="11">
        <f t="shared" si="795"/>
        <v>32.160000000000004</v>
      </c>
      <c r="AF4326" s="11">
        <f t="shared" si="801"/>
        <v>30.248000000000001</v>
      </c>
      <c r="AG4326" s="11">
        <f t="shared" si="802"/>
        <v>32.524000000000001</v>
      </c>
    </row>
    <row r="4327" spans="22:33">
      <c r="V4327" s="8">
        <v>0.87557870370386204</v>
      </c>
      <c r="W4327" s="11">
        <f t="shared" si="796"/>
        <v>30.27</v>
      </c>
      <c r="X4327" s="11">
        <f t="shared" si="797"/>
        <v>32.549999999999997</v>
      </c>
      <c r="Z4327" s="11">
        <f t="shared" si="800"/>
        <v>5</v>
      </c>
      <c r="AA4327" s="8">
        <v>0.87557870370386204</v>
      </c>
      <c r="AB4327" s="11">
        <f t="shared" si="798"/>
        <v>30.27</v>
      </c>
      <c r="AC4327" s="11">
        <f t="shared" si="799"/>
        <v>32.549999999999997</v>
      </c>
      <c r="AD4327" s="11">
        <f t="shared" si="794"/>
        <v>29.94</v>
      </c>
      <c r="AE4327" s="11">
        <f t="shared" si="795"/>
        <v>32.160000000000004</v>
      </c>
      <c r="AF4327" s="11">
        <f t="shared" si="801"/>
        <v>30.2425</v>
      </c>
      <c r="AG4327" s="11">
        <f t="shared" si="802"/>
        <v>32.517499999999998</v>
      </c>
    </row>
    <row r="4328" spans="22:33">
      <c r="V4328" s="8">
        <v>0.87569444444460298</v>
      </c>
      <c r="W4328" s="11">
        <f t="shared" si="796"/>
        <v>30.27</v>
      </c>
      <c r="X4328" s="11">
        <f t="shared" si="797"/>
        <v>32.549999999999997</v>
      </c>
      <c r="Z4328" s="11">
        <f t="shared" si="800"/>
        <v>6</v>
      </c>
      <c r="AA4328" s="8">
        <v>0.87569444444460298</v>
      </c>
      <c r="AB4328" s="11">
        <f t="shared" si="798"/>
        <v>30.27</v>
      </c>
      <c r="AC4328" s="11">
        <f t="shared" si="799"/>
        <v>32.549999999999997</v>
      </c>
      <c r="AD4328" s="11">
        <f t="shared" si="794"/>
        <v>29.94</v>
      </c>
      <c r="AE4328" s="11">
        <f t="shared" si="795"/>
        <v>32.160000000000004</v>
      </c>
      <c r="AF4328" s="11">
        <f t="shared" si="801"/>
        <v>30.236999999999998</v>
      </c>
      <c r="AG4328" s="11">
        <f t="shared" si="802"/>
        <v>32.510999999999996</v>
      </c>
    </row>
    <row r="4329" spans="22:33">
      <c r="V4329" s="8">
        <v>0.87581018518534304</v>
      </c>
      <c r="W4329" s="11">
        <f t="shared" si="796"/>
        <v>30.27</v>
      </c>
      <c r="X4329" s="11">
        <f t="shared" si="797"/>
        <v>32.549999999999997</v>
      </c>
      <c r="Z4329" s="11">
        <f t="shared" si="800"/>
        <v>7</v>
      </c>
      <c r="AA4329" s="8">
        <v>0.87581018518534304</v>
      </c>
      <c r="AB4329" s="11">
        <f t="shared" si="798"/>
        <v>30.27</v>
      </c>
      <c r="AC4329" s="11">
        <f t="shared" si="799"/>
        <v>32.549999999999997</v>
      </c>
      <c r="AD4329" s="11">
        <f t="shared" si="794"/>
        <v>29.94</v>
      </c>
      <c r="AE4329" s="11">
        <f t="shared" si="795"/>
        <v>32.160000000000004</v>
      </c>
      <c r="AF4329" s="11">
        <f t="shared" si="801"/>
        <v>30.2315</v>
      </c>
      <c r="AG4329" s="11">
        <f t="shared" si="802"/>
        <v>32.5045</v>
      </c>
    </row>
    <row r="4330" spans="22:33">
      <c r="V4330" s="8">
        <v>0.87592592592608398</v>
      </c>
      <c r="W4330" s="11">
        <f t="shared" si="796"/>
        <v>30.27</v>
      </c>
      <c r="X4330" s="11">
        <f t="shared" si="797"/>
        <v>32.549999999999997</v>
      </c>
      <c r="Z4330" s="11">
        <f t="shared" si="800"/>
        <v>8</v>
      </c>
      <c r="AA4330" s="8">
        <v>0.87592592592608398</v>
      </c>
      <c r="AB4330" s="11">
        <f t="shared" si="798"/>
        <v>30.27</v>
      </c>
      <c r="AC4330" s="11">
        <f t="shared" si="799"/>
        <v>32.549999999999997</v>
      </c>
      <c r="AD4330" s="11">
        <f t="shared" si="794"/>
        <v>29.94</v>
      </c>
      <c r="AE4330" s="11">
        <f t="shared" si="795"/>
        <v>32.160000000000004</v>
      </c>
      <c r="AF4330" s="11">
        <f t="shared" si="801"/>
        <v>30.225999999999999</v>
      </c>
      <c r="AG4330" s="11">
        <f t="shared" si="802"/>
        <v>32.497999999999998</v>
      </c>
    </row>
    <row r="4331" spans="22:33">
      <c r="V4331" s="8">
        <v>0.87604166666682504</v>
      </c>
      <c r="W4331" s="11">
        <f t="shared" si="796"/>
        <v>30.27</v>
      </c>
      <c r="X4331" s="11">
        <f t="shared" si="797"/>
        <v>32.549999999999997</v>
      </c>
      <c r="Z4331" s="11">
        <f t="shared" si="800"/>
        <v>9</v>
      </c>
      <c r="AA4331" s="8">
        <v>0.87604166666682504</v>
      </c>
      <c r="AB4331" s="11">
        <f t="shared" si="798"/>
        <v>30.27</v>
      </c>
      <c r="AC4331" s="11">
        <f t="shared" si="799"/>
        <v>32.549999999999997</v>
      </c>
      <c r="AD4331" s="11">
        <f t="shared" si="794"/>
        <v>29.94</v>
      </c>
      <c r="AE4331" s="11">
        <f t="shared" si="795"/>
        <v>32.160000000000004</v>
      </c>
      <c r="AF4331" s="11">
        <f t="shared" si="801"/>
        <v>30.220500000000001</v>
      </c>
      <c r="AG4331" s="11">
        <f t="shared" si="802"/>
        <v>32.491499999999995</v>
      </c>
    </row>
    <row r="4332" spans="22:33">
      <c r="V4332" s="8">
        <v>0.87615740740756598</v>
      </c>
      <c r="W4332" s="11">
        <f t="shared" si="796"/>
        <v>30.27</v>
      </c>
      <c r="X4332" s="11">
        <f t="shared" si="797"/>
        <v>32.549999999999997</v>
      </c>
      <c r="Z4332" s="11">
        <f t="shared" si="800"/>
        <v>10</v>
      </c>
      <c r="AA4332" s="8">
        <v>0.87615740740756598</v>
      </c>
      <c r="AB4332" s="11">
        <f t="shared" si="798"/>
        <v>30.27</v>
      </c>
      <c r="AC4332" s="11">
        <f t="shared" si="799"/>
        <v>32.549999999999997</v>
      </c>
      <c r="AD4332" s="11">
        <f t="shared" si="794"/>
        <v>29.94</v>
      </c>
      <c r="AE4332" s="11">
        <f t="shared" si="795"/>
        <v>32.160000000000004</v>
      </c>
      <c r="AF4332" s="11">
        <f t="shared" si="801"/>
        <v>30.215</v>
      </c>
      <c r="AG4332" s="11">
        <f t="shared" si="802"/>
        <v>32.484999999999999</v>
      </c>
    </row>
    <row r="4333" spans="22:33">
      <c r="V4333" s="8">
        <v>0.87627314814830704</v>
      </c>
      <c r="W4333" s="11">
        <f t="shared" si="796"/>
        <v>30.27</v>
      </c>
      <c r="X4333" s="11">
        <f t="shared" si="797"/>
        <v>32.549999999999997</v>
      </c>
      <c r="Z4333" s="11">
        <f t="shared" si="800"/>
        <v>11</v>
      </c>
      <c r="AA4333" s="8">
        <v>0.87627314814830704</v>
      </c>
      <c r="AB4333" s="11">
        <f t="shared" si="798"/>
        <v>30.27</v>
      </c>
      <c r="AC4333" s="11">
        <f t="shared" si="799"/>
        <v>32.549999999999997</v>
      </c>
      <c r="AD4333" s="11">
        <f t="shared" si="794"/>
        <v>29.94</v>
      </c>
      <c r="AE4333" s="11">
        <f t="shared" si="795"/>
        <v>32.160000000000004</v>
      </c>
      <c r="AF4333" s="11">
        <f t="shared" si="801"/>
        <v>30.209499999999998</v>
      </c>
      <c r="AG4333" s="11">
        <f t="shared" si="802"/>
        <v>32.478499999999997</v>
      </c>
    </row>
    <row r="4334" spans="22:33">
      <c r="V4334" s="8">
        <v>0.87638888888904698</v>
      </c>
      <c r="W4334" s="11">
        <f t="shared" si="796"/>
        <v>30.27</v>
      </c>
      <c r="X4334" s="11">
        <f t="shared" si="797"/>
        <v>32.549999999999997</v>
      </c>
      <c r="Z4334" s="11">
        <f t="shared" si="800"/>
        <v>12</v>
      </c>
      <c r="AA4334" s="8">
        <v>0.87638888888904698</v>
      </c>
      <c r="AB4334" s="11">
        <f t="shared" si="798"/>
        <v>30.27</v>
      </c>
      <c r="AC4334" s="11">
        <f t="shared" si="799"/>
        <v>32.549999999999997</v>
      </c>
      <c r="AD4334" s="11">
        <f t="shared" si="794"/>
        <v>29.94</v>
      </c>
      <c r="AE4334" s="11">
        <f t="shared" si="795"/>
        <v>32.160000000000004</v>
      </c>
      <c r="AF4334" s="11">
        <f t="shared" si="801"/>
        <v>30.204000000000001</v>
      </c>
      <c r="AG4334" s="11">
        <f t="shared" si="802"/>
        <v>32.472000000000001</v>
      </c>
    </row>
    <row r="4335" spans="22:33">
      <c r="V4335" s="8">
        <v>0.87650462962978803</v>
      </c>
      <c r="W4335" s="11">
        <f t="shared" si="796"/>
        <v>30.27</v>
      </c>
      <c r="X4335" s="11">
        <f t="shared" si="797"/>
        <v>32.549999999999997</v>
      </c>
      <c r="Z4335" s="11">
        <f t="shared" si="800"/>
        <v>13</v>
      </c>
      <c r="AA4335" s="8">
        <v>0.87650462962978803</v>
      </c>
      <c r="AB4335" s="11">
        <f t="shared" si="798"/>
        <v>30.27</v>
      </c>
      <c r="AC4335" s="11">
        <f t="shared" si="799"/>
        <v>32.549999999999997</v>
      </c>
      <c r="AD4335" s="11">
        <f t="shared" si="794"/>
        <v>29.94</v>
      </c>
      <c r="AE4335" s="11">
        <f t="shared" si="795"/>
        <v>32.160000000000004</v>
      </c>
      <c r="AF4335" s="11">
        <f t="shared" si="801"/>
        <v>30.198499999999999</v>
      </c>
      <c r="AG4335" s="11">
        <f t="shared" si="802"/>
        <v>32.465499999999999</v>
      </c>
    </row>
    <row r="4336" spans="22:33">
      <c r="V4336" s="8">
        <v>0.87662037037052898</v>
      </c>
      <c r="W4336" s="11">
        <f t="shared" si="796"/>
        <v>30.27</v>
      </c>
      <c r="X4336" s="11">
        <f t="shared" si="797"/>
        <v>32.549999999999997</v>
      </c>
      <c r="Z4336" s="11">
        <f t="shared" si="800"/>
        <v>14</v>
      </c>
      <c r="AA4336" s="8">
        <v>0.87662037037052898</v>
      </c>
      <c r="AB4336" s="11">
        <f t="shared" si="798"/>
        <v>30.27</v>
      </c>
      <c r="AC4336" s="11">
        <f t="shared" si="799"/>
        <v>32.549999999999997</v>
      </c>
      <c r="AD4336" s="11">
        <f t="shared" si="794"/>
        <v>29.94</v>
      </c>
      <c r="AE4336" s="11">
        <f t="shared" si="795"/>
        <v>32.160000000000004</v>
      </c>
      <c r="AF4336" s="11">
        <f t="shared" si="801"/>
        <v>30.193000000000001</v>
      </c>
      <c r="AG4336" s="11">
        <f t="shared" si="802"/>
        <v>32.458999999999996</v>
      </c>
    </row>
    <row r="4337" spans="22:33">
      <c r="V4337" s="8">
        <v>0.87673611111127003</v>
      </c>
      <c r="W4337" s="11">
        <f t="shared" si="796"/>
        <v>30.27</v>
      </c>
      <c r="X4337" s="11">
        <f t="shared" si="797"/>
        <v>32.549999999999997</v>
      </c>
      <c r="Z4337" s="11">
        <f t="shared" si="800"/>
        <v>15</v>
      </c>
      <c r="AA4337" s="8">
        <v>0.87673611111127003</v>
      </c>
      <c r="AB4337" s="11">
        <f t="shared" si="798"/>
        <v>30.27</v>
      </c>
      <c r="AC4337" s="11">
        <f t="shared" si="799"/>
        <v>32.549999999999997</v>
      </c>
      <c r="AD4337" s="11">
        <f t="shared" si="794"/>
        <v>29.94</v>
      </c>
      <c r="AE4337" s="11">
        <f t="shared" si="795"/>
        <v>32.160000000000004</v>
      </c>
      <c r="AF4337" s="11">
        <f t="shared" si="801"/>
        <v>30.1875</v>
      </c>
      <c r="AG4337" s="11">
        <f t="shared" si="802"/>
        <v>32.452500000000001</v>
      </c>
    </row>
    <row r="4338" spans="22:33">
      <c r="V4338" s="8">
        <v>0.87685185185201098</v>
      </c>
      <c r="W4338" s="11">
        <f t="shared" si="796"/>
        <v>30.27</v>
      </c>
      <c r="X4338" s="11">
        <f t="shared" si="797"/>
        <v>32.549999999999997</v>
      </c>
      <c r="Z4338" s="11">
        <f t="shared" si="800"/>
        <v>16</v>
      </c>
      <c r="AA4338" s="8">
        <v>0.87685185185201098</v>
      </c>
      <c r="AB4338" s="11">
        <f t="shared" si="798"/>
        <v>30.27</v>
      </c>
      <c r="AC4338" s="11">
        <f t="shared" si="799"/>
        <v>32.549999999999997</v>
      </c>
      <c r="AD4338" s="11">
        <f t="shared" si="794"/>
        <v>29.94</v>
      </c>
      <c r="AE4338" s="11">
        <f t="shared" si="795"/>
        <v>32.160000000000004</v>
      </c>
      <c r="AF4338" s="11">
        <f t="shared" si="801"/>
        <v>30.181999999999999</v>
      </c>
      <c r="AG4338" s="11">
        <f t="shared" si="802"/>
        <v>32.445999999999998</v>
      </c>
    </row>
    <row r="4339" spans="22:33">
      <c r="V4339" s="8">
        <v>0.87696759259275103</v>
      </c>
      <c r="W4339" s="11">
        <f t="shared" si="796"/>
        <v>30.27</v>
      </c>
      <c r="X4339" s="11">
        <f t="shared" si="797"/>
        <v>32.549999999999997</v>
      </c>
      <c r="Z4339" s="11">
        <f t="shared" si="800"/>
        <v>17</v>
      </c>
      <c r="AA4339" s="8">
        <v>0.87696759259275103</v>
      </c>
      <c r="AB4339" s="11">
        <f t="shared" si="798"/>
        <v>30.27</v>
      </c>
      <c r="AC4339" s="11">
        <f t="shared" si="799"/>
        <v>32.549999999999997</v>
      </c>
      <c r="AD4339" s="11">
        <f t="shared" si="794"/>
        <v>29.94</v>
      </c>
      <c r="AE4339" s="11">
        <f t="shared" si="795"/>
        <v>32.160000000000004</v>
      </c>
      <c r="AF4339" s="11">
        <f t="shared" si="801"/>
        <v>30.176500000000001</v>
      </c>
      <c r="AG4339" s="11">
        <f t="shared" si="802"/>
        <v>32.439500000000002</v>
      </c>
    </row>
    <row r="4340" spans="22:33">
      <c r="V4340" s="8">
        <v>0.87708333333349198</v>
      </c>
      <c r="W4340" s="11">
        <f t="shared" si="796"/>
        <v>30.27</v>
      </c>
      <c r="X4340" s="11">
        <f t="shared" si="797"/>
        <v>32.549999999999997</v>
      </c>
      <c r="Z4340" s="11">
        <f t="shared" si="800"/>
        <v>18</v>
      </c>
      <c r="AA4340" s="8">
        <v>0.87708333333349198</v>
      </c>
      <c r="AB4340" s="11">
        <f t="shared" si="798"/>
        <v>30.27</v>
      </c>
      <c r="AC4340" s="11">
        <f t="shared" si="799"/>
        <v>32.549999999999997</v>
      </c>
      <c r="AD4340" s="11">
        <f t="shared" si="794"/>
        <v>29.94</v>
      </c>
      <c r="AE4340" s="11">
        <f t="shared" si="795"/>
        <v>32.160000000000004</v>
      </c>
      <c r="AF4340" s="11">
        <f t="shared" si="801"/>
        <v>30.170999999999999</v>
      </c>
      <c r="AG4340" s="11">
        <f t="shared" si="802"/>
        <v>32.433</v>
      </c>
    </row>
    <row r="4341" spans="22:33">
      <c r="V4341" s="8">
        <v>0.87719907407423303</v>
      </c>
      <c r="W4341" s="11">
        <f t="shared" si="796"/>
        <v>30.27</v>
      </c>
      <c r="X4341" s="11">
        <f t="shared" si="797"/>
        <v>32.549999999999997</v>
      </c>
      <c r="Z4341" s="11">
        <f t="shared" si="800"/>
        <v>19</v>
      </c>
      <c r="AA4341" s="8">
        <v>0.87719907407423303</v>
      </c>
      <c r="AB4341" s="11">
        <f t="shared" si="798"/>
        <v>30.27</v>
      </c>
      <c r="AC4341" s="11">
        <f t="shared" si="799"/>
        <v>32.549999999999997</v>
      </c>
      <c r="AD4341" s="11">
        <f t="shared" si="794"/>
        <v>29.94</v>
      </c>
      <c r="AE4341" s="11">
        <f t="shared" si="795"/>
        <v>32.160000000000004</v>
      </c>
      <c r="AF4341" s="11">
        <f t="shared" si="801"/>
        <v>30.165500000000002</v>
      </c>
      <c r="AG4341" s="11">
        <f t="shared" si="802"/>
        <v>32.426499999999997</v>
      </c>
    </row>
    <row r="4342" spans="22:33">
      <c r="V4342" s="8">
        <v>0.87731481481497398</v>
      </c>
      <c r="W4342" s="11">
        <f t="shared" si="796"/>
        <v>30.27</v>
      </c>
      <c r="X4342" s="11">
        <f t="shared" si="797"/>
        <v>32.549999999999997</v>
      </c>
      <c r="Z4342" s="11">
        <f t="shared" si="800"/>
        <v>20</v>
      </c>
      <c r="AA4342" s="8">
        <v>0.87731481481497398</v>
      </c>
      <c r="AB4342" s="11">
        <f t="shared" si="798"/>
        <v>30.27</v>
      </c>
      <c r="AC4342" s="11">
        <f t="shared" si="799"/>
        <v>32.549999999999997</v>
      </c>
      <c r="AD4342" s="11">
        <f t="shared" si="794"/>
        <v>29.94</v>
      </c>
      <c r="AE4342" s="11">
        <f t="shared" si="795"/>
        <v>32.160000000000004</v>
      </c>
      <c r="AF4342" s="11">
        <f t="shared" si="801"/>
        <v>30.16</v>
      </c>
      <c r="AG4342" s="11">
        <f t="shared" si="802"/>
        <v>32.42</v>
      </c>
    </row>
    <row r="4343" spans="22:33">
      <c r="V4343" s="8">
        <v>0.87743055555571403</v>
      </c>
      <c r="W4343" s="11">
        <f t="shared" si="796"/>
        <v>30.27</v>
      </c>
      <c r="X4343" s="11">
        <f t="shared" si="797"/>
        <v>32.549999999999997</v>
      </c>
      <c r="Z4343" s="11">
        <f t="shared" si="800"/>
        <v>21</v>
      </c>
      <c r="AA4343" s="8">
        <v>0.87743055555571403</v>
      </c>
      <c r="AB4343" s="11">
        <f t="shared" si="798"/>
        <v>30.27</v>
      </c>
      <c r="AC4343" s="11">
        <f t="shared" si="799"/>
        <v>32.549999999999997</v>
      </c>
      <c r="AD4343" s="11">
        <f t="shared" si="794"/>
        <v>29.94</v>
      </c>
      <c r="AE4343" s="11">
        <f t="shared" si="795"/>
        <v>32.160000000000004</v>
      </c>
      <c r="AF4343" s="11">
        <f t="shared" si="801"/>
        <v>30.154499999999999</v>
      </c>
      <c r="AG4343" s="11">
        <f t="shared" si="802"/>
        <v>32.413499999999999</v>
      </c>
    </row>
    <row r="4344" spans="22:33">
      <c r="V4344" s="8">
        <v>0.87754629629645498</v>
      </c>
      <c r="W4344" s="11">
        <f t="shared" si="796"/>
        <v>30.27</v>
      </c>
      <c r="X4344" s="11">
        <f t="shared" si="797"/>
        <v>32.549999999999997</v>
      </c>
      <c r="Z4344" s="11">
        <f t="shared" si="800"/>
        <v>22</v>
      </c>
      <c r="AA4344" s="8">
        <v>0.87754629629645498</v>
      </c>
      <c r="AB4344" s="11">
        <f t="shared" si="798"/>
        <v>30.27</v>
      </c>
      <c r="AC4344" s="11">
        <f t="shared" si="799"/>
        <v>32.549999999999997</v>
      </c>
      <c r="AD4344" s="11">
        <f t="shared" si="794"/>
        <v>29.94</v>
      </c>
      <c r="AE4344" s="11">
        <f t="shared" si="795"/>
        <v>32.160000000000004</v>
      </c>
      <c r="AF4344" s="11">
        <f t="shared" si="801"/>
        <v>30.149000000000001</v>
      </c>
      <c r="AG4344" s="11">
        <f t="shared" si="802"/>
        <v>32.406999999999996</v>
      </c>
    </row>
    <row r="4345" spans="22:33">
      <c r="V4345" s="8">
        <v>0.87766203703719603</v>
      </c>
      <c r="W4345" s="11">
        <f t="shared" si="796"/>
        <v>30.27</v>
      </c>
      <c r="X4345" s="11">
        <f t="shared" si="797"/>
        <v>32.549999999999997</v>
      </c>
      <c r="Z4345" s="11">
        <f t="shared" si="800"/>
        <v>23</v>
      </c>
      <c r="AA4345" s="8">
        <v>0.87766203703719603</v>
      </c>
      <c r="AB4345" s="11">
        <f t="shared" si="798"/>
        <v>30.27</v>
      </c>
      <c r="AC4345" s="11">
        <f t="shared" si="799"/>
        <v>32.549999999999997</v>
      </c>
      <c r="AD4345" s="11">
        <f t="shared" si="794"/>
        <v>29.94</v>
      </c>
      <c r="AE4345" s="11">
        <f t="shared" si="795"/>
        <v>32.160000000000004</v>
      </c>
      <c r="AF4345" s="11">
        <f t="shared" si="801"/>
        <v>30.1435</v>
      </c>
      <c r="AG4345" s="11">
        <f t="shared" si="802"/>
        <v>32.400500000000001</v>
      </c>
    </row>
    <row r="4346" spans="22:33">
      <c r="V4346" s="8">
        <v>0.87777777777793697</v>
      </c>
      <c r="W4346" s="11">
        <f t="shared" si="796"/>
        <v>30.27</v>
      </c>
      <c r="X4346" s="11">
        <f t="shared" si="797"/>
        <v>32.549999999999997</v>
      </c>
      <c r="Z4346" s="11">
        <f t="shared" si="800"/>
        <v>24</v>
      </c>
      <c r="AA4346" s="8">
        <v>0.87777777777793697</v>
      </c>
      <c r="AB4346" s="11">
        <f t="shared" si="798"/>
        <v>30.27</v>
      </c>
      <c r="AC4346" s="11">
        <f t="shared" si="799"/>
        <v>32.549999999999997</v>
      </c>
      <c r="AD4346" s="11">
        <f t="shared" si="794"/>
        <v>29.94</v>
      </c>
      <c r="AE4346" s="11">
        <f t="shared" si="795"/>
        <v>32.160000000000004</v>
      </c>
      <c r="AF4346" s="11">
        <f t="shared" si="801"/>
        <v>30.138000000000002</v>
      </c>
      <c r="AG4346" s="11">
        <f t="shared" si="802"/>
        <v>32.393999999999998</v>
      </c>
    </row>
    <row r="4347" spans="22:33">
      <c r="V4347" s="8">
        <v>0.87789351851867803</v>
      </c>
      <c r="W4347" s="11">
        <f t="shared" si="796"/>
        <v>30.27</v>
      </c>
      <c r="X4347" s="11">
        <f t="shared" si="797"/>
        <v>32.549999999999997</v>
      </c>
      <c r="Z4347" s="11">
        <f t="shared" si="800"/>
        <v>25</v>
      </c>
      <c r="AA4347" s="8">
        <v>0.87789351851867803</v>
      </c>
      <c r="AB4347" s="11">
        <f t="shared" si="798"/>
        <v>30.27</v>
      </c>
      <c r="AC4347" s="11">
        <f t="shared" si="799"/>
        <v>32.549999999999997</v>
      </c>
      <c r="AD4347" s="11">
        <f t="shared" si="794"/>
        <v>29.94</v>
      </c>
      <c r="AE4347" s="11">
        <f t="shared" si="795"/>
        <v>32.160000000000004</v>
      </c>
      <c r="AF4347" s="11">
        <f t="shared" si="801"/>
        <v>30.1325</v>
      </c>
      <c r="AG4347" s="11">
        <f t="shared" si="802"/>
        <v>32.387500000000003</v>
      </c>
    </row>
    <row r="4348" spans="22:33">
      <c r="V4348" s="8">
        <v>0.87800925925941797</v>
      </c>
      <c r="W4348" s="11">
        <f t="shared" si="796"/>
        <v>30.27</v>
      </c>
      <c r="X4348" s="11">
        <f t="shared" si="797"/>
        <v>32.549999999999997</v>
      </c>
      <c r="Z4348" s="11">
        <f t="shared" si="800"/>
        <v>26</v>
      </c>
      <c r="AA4348" s="8">
        <v>0.87800925925941797</v>
      </c>
      <c r="AB4348" s="11">
        <f t="shared" si="798"/>
        <v>30.27</v>
      </c>
      <c r="AC4348" s="11">
        <f t="shared" si="799"/>
        <v>32.549999999999997</v>
      </c>
      <c r="AD4348" s="11">
        <f t="shared" si="794"/>
        <v>29.94</v>
      </c>
      <c r="AE4348" s="11">
        <f t="shared" si="795"/>
        <v>32.160000000000004</v>
      </c>
      <c r="AF4348" s="11">
        <f t="shared" si="801"/>
        <v>30.126999999999999</v>
      </c>
      <c r="AG4348" s="11">
        <f t="shared" si="802"/>
        <v>32.381</v>
      </c>
    </row>
    <row r="4349" spans="22:33">
      <c r="V4349" s="8">
        <v>0.87812500000015903</v>
      </c>
      <c r="W4349" s="11">
        <f t="shared" si="796"/>
        <v>30.27</v>
      </c>
      <c r="X4349" s="11">
        <f t="shared" si="797"/>
        <v>32.549999999999997</v>
      </c>
      <c r="Z4349" s="11">
        <f t="shared" si="800"/>
        <v>27</v>
      </c>
      <c r="AA4349" s="8">
        <v>0.87812500000015903</v>
      </c>
      <c r="AB4349" s="11">
        <f t="shared" si="798"/>
        <v>30.27</v>
      </c>
      <c r="AC4349" s="11">
        <f t="shared" si="799"/>
        <v>32.549999999999997</v>
      </c>
      <c r="AD4349" s="11">
        <f t="shared" si="794"/>
        <v>29.94</v>
      </c>
      <c r="AE4349" s="11">
        <f t="shared" si="795"/>
        <v>32.160000000000004</v>
      </c>
      <c r="AF4349" s="11">
        <f t="shared" si="801"/>
        <v>30.121500000000001</v>
      </c>
      <c r="AG4349" s="11">
        <f t="shared" si="802"/>
        <v>32.374499999999998</v>
      </c>
    </row>
    <row r="4350" spans="22:33">
      <c r="V4350" s="8">
        <v>0.87824074074089997</v>
      </c>
      <c r="W4350" s="11">
        <f t="shared" si="796"/>
        <v>30.27</v>
      </c>
      <c r="X4350" s="11">
        <f t="shared" si="797"/>
        <v>32.549999999999997</v>
      </c>
      <c r="Z4350" s="11">
        <f t="shared" si="800"/>
        <v>28</v>
      </c>
      <c r="AA4350" s="8">
        <v>0.87824074074089997</v>
      </c>
      <c r="AB4350" s="11">
        <f t="shared" si="798"/>
        <v>30.27</v>
      </c>
      <c r="AC4350" s="11">
        <f t="shared" si="799"/>
        <v>32.549999999999997</v>
      </c>
      <c r="AD4350" s="11">
        <f t="shared" si="794"/>
        <v>29.94</v>
      </c>
      <c r="AE4350" s="11">
        <f t="shared" si="795"/>
        <v>32.160000000000004</v>
      </c>
      <c r="AF4350" s="11">
        <f t="shared" si="801"/>
        <v>30.116</v>
      </c>
      <c r="AG4350" s="11">
        <f t="shared" si="802"/>
        <v>32.368000000000002</v>
      </c>
    </row>
    <row r="4351" spans="22:33">
      <c r="V4351" s="8">
        <v>0.87835648148164103</v>
      </c>
      <c r="W4351" s="11">
        <f t="shared" si="796"/>
        <v>30.27</v>
      </c>
      <c r="X4351" s="11">
        <f t="shared" si="797"/>
        <v>32.549999999999997</v>
      </c>
      <c r="Z4351" s="11">
        <f t="shared" si="800"/>
        <v>29</v>
      </c>
      <c r="AA4351" s="8">
        <v>0.87835648148164103</v>
      </c>
      <c r="AB4351" s="11">
        <f t="shared" si="798"/>
        <v>30.27</v>
      </c>
      <c r="AC4351" s="11">
        <f t="shared" si="799"/>
        <v>32.549999999999997</v>
      </c>
      <c r="AD4351" s="11">
        <f t="shared" si="794"/>
        <v>29.94</v>
      </c>
      <c r="AE4351" s="11">
        <f t="shared" si="795"/>
        <v>32.160000000000004</v>
      </c>
      <c r="AF4351" s="11">
        <f t="shared" si="801"/>
        <v>30.110500000000002</v>
      </c>
      <c r="AG4351" s="11">
        <f t="shared" si="802"/>
        <v>32.361499999999999</v>
      </c>
    </row>
    <row r="4352" spans="22:33">
      <c r="V4352" s="8">
        <v>0.87847222222238097</v>
      </c>
      <c r="W4352" s="11">
        <f t="shared" si="796"/>
        <v>30.27</v>
      </c>
      <c r="X4352" s="11">
        <f t="shared" si="797"/>
        <v>32.549999999999997</v>
      </c>
      <c r="Z4352" s="11">
        <f t="shared" si="800"/>
        <v>30</v>
      </c>
      <c r="AA4352" s="8">
        <v>0.87847222222238097</v>
      </c>
      <c r="AB4352" s="11">
        <f t="shared" si="798"/>
        <v>30.27</v>
      </c>
      <c r="AC4352" s="11">
        <f t="shared" si="799"/>
        <v>32.549999999999997</v>
      </c>
      <c r="AD4352" s="11">
        <f t="shared" si="794"/>
        <v>29.94</v>
      </c>
      <c r="AE4352" s="11">
        <f t="shared" si="795"/>
        <v>32.160000000000004</v>
      </c>
      <c r="AF4352" s="11">
        <f t="shared" si="801"/>
        <v>30.105</v>
      </c>
      <c r="AG4352" s="11">
        <f t="shared" si="802"/>
        <v>32.355000000000004</v>
      </c>
    </row>
    <row r="4353" spans="22:33">
      <c r="V4353" s="8">
        <v>0.87858796296312203</v>
      </c>
      <c r="W4353" s="11">
        <f t="shared" si="796"/>
        <v>30.27</v>
      </c>
      <c r="X4353" s="11">
        <f t="shared" si="797"/>
        <v>32.549999999999997</v>
      </c>
      <c r="Z4353" s="11">
        <f t="shared" si="800"/>
        <v>31</v>
      </c>
      <c r="AA4353" s="8">
        <v>0.87858796296312203</v>
      </c>
      <c r="AB4353" s="11">
        <f t="shared" si="798"/>
        <v>30.27</v>
      </c>
      <c r="AC4353" s="11">
        <f t="shared" si="799"/>
        <v>32.549999999999997</v>
      </c>
      <c r="AD4353" s="11">
        <f t="shared" si="794"/>
        <v>29.94</v>
      </c>
      <c r="AE4353" s="11">
        <f t="shared" si="795"/>
        <v>32.160000000000004</v>
      </c>
      <c r="AF4353" s="11">
        <f t="shared" si="801"/>
        <v>30.099499999999999</v>
      </c>
      <c r="AG4353" s="11">
        <f t="shared" si="802"/>
        <v>32.348500000000001</v>
      </c>
    </row>
    <row r="4354" spans="22:33">
      <c r="V4354" s="8">
        <v>0.87870370370386297</v>
      </c>
      <c r="W4354" s="11">
        <f t="shared" si="796"/>
        <v>30.27</v>
      </c>
      <c r="X4354" s="11">
        <f t="shared" si="797"/>
        <v>32.549999999999997</v>
      </c>
      <c r="Z4354" s="11">
        <f t="shared" si="800"/>
        <v>32</v>
      </c>
      <c r="AA4354" s="8">
        <v>0.87870370370386297</v>
      </c>
      <c r="AB4354" s="11">
        <f t="shared" si="798"/>
        <v>30.27</v>
      </c>
      <c r="AC4354" s="11">
        <f t="shared" si="799"/>
        <v>32.549999999999997</v>
      </c>
      <c r="AD4354" s="11">
        <f t="shared" ref="AD4354:AD4417" si="803">LOOKUP(AA4414,$C$2:$C$145,$L$2:$L$145)</f>
        <v>29.94</v>
      </c>
      <c r="AE4354" s="11">
        <f t="shared" ref="AE4354:AE4417" si="804">LOOKUP(AA4414,$C$2:$C$145,$M$2:$M$145)</f>
        <v>32.160000000000004</v>
      </c>
      <c r="AF4354" s="11">
        <f t="shared" si="801"/>
        <v>30.094000000000001</v>
      </c>
      <c r="AG4354" s="11">
        <f t="shared" si="802"/>
        <v>32.341999999999999</v>
      </c>
    </row>
    <row r="4355" spans="22:33">
      <c r="V4355" s="8">
        <v>0.87881944444460403</v>
      </c>
      <c r="W4355" s="11">
        <f t="shared" ref="W4355:W4418" si="805">LOOKUP(V4355,$C$2:$C$145,$L$2:$L$145)</f>
        <v>30.27</v>
      </c>
      <c r="X4355" s="11">
        <f t="shared" ref="X4355:X4418" si="806">LOOKUP(V4355,$C$2:$C$145,$M$2:$M$145)</f>
        <v>32.549999999999997</v>
      </c>
      <c r="Z4355" s="11">
        <f t="shared" si="800"/>
        <v>33</v>
      </c>
      <c r="AA4355" s="8">
        <v>0.87881944444460403</v>
      </c>
      <c r="AB4355" s="11">
        <f t="shared" ref="AB4355:AB4418" si="807">LOOKUP(AA4355,$C$2:$C$145,$L$2:$L$145)</f>
        <v>30.27</v>
      </c>
      <c r="AC4355" s="11">
        <f t="shared" ref="AC4355:AC4418" si="808">LOOKUP(AA4355,$C$2:$C$145,$M$2:$M$145)</f>
        <v>32.549999999999997</v>
      </c>
      <c r="AD4355" s="11">
        <f t="shared" si="803"/>
        <v>29.94</v>
      </c>
      <c r="AE4355" s="11">
        <f t="shared" si="804"/>
        <v>32.160000000000004</v>
      </c>
      <c r="AF4355" s="11">
        <f t="shared" si="801"/>
        <v>30.0885</v>
      </c>
      <c r="AG4355" s="11">
        <f t="shared" si="802"/>
        <v>32.335500000000003</v>
      </c>
    </row>
    <row r="4356" spans="22:33">
      <c r="V4356" s="8">
        <v>0.87893518518534497</v>
      </c>
      <c r="W4356" s="11">
        <f t="shared" si="805"/>
        <v>30.27</v>
      </c>
      <c r="X4356" s="11">
        <f t="shared" si="806"/>
        <v>32.549999999999997</v>
      </c>
      <c r="Z4356" s="11">
        <f t="shared" ref="Z4356:Z4419" si="809">IF(Z4355&lt;59,Z4355+1,0)</f>
        <v>34</v>
      </c>
      <c r="AA4356" s="8">
        <v>0.87893518518534497</v>
      </c>
      <c r="AB4356" s="11">
        <f t="shared" si="807"/>
        <v>30.27</v>
      </c>
      <c r="AC4356" s="11">
        <f t="shared" si="808"/>
        <v>32.549999999999997</v>
      </c>
      <c r="AD4356" s="11">
        <f t="shared" si="803"/>
        <v>29.94</v>
      </c>
      <c r="AE4356" s="11">
        <f t="shared" si="804"/>
        <v>32.160000000000004</v>
      </c>
      <c r="AF4356" s="11">
        <f t="shared" si="801"/>
        <v>30.083000000000002</v>
      </c>
      <c r="AG4356" s="11">
        <f t="shared" si="802"/>
        <v>32.329000000000001</v>
      </c>
    </row>
    <row r="4357" spans="22:33">
      <c r="V4357" s="8">
        <v>0.87905092592608502</v>
      </c>
      <c r="W4357" s="11">
        <f t="shared" si="805"/>
        <v>30.27</v>
      </c>
      <c r="X4357" s="11">
        <f t="shared" si="806"/>
        <v>32.549999999999997</v>
      </c>
      <c r="Z4357" s="11">
        <f t="shared" si="809"/>
        <v>35</v>
      </c>
      <c r="AA4357" s="8">
        <v>0.87905092592608502</v>
      </c>
      <c r="AB4357" s="11">
        <f t="shared" si="807"/>
        <v>30.27</v>
      </c>
      <c r="AC4357" s="11">
        <f t="shared" si="808"/>
        <v>32.549999999999997</v>
      </c>
      <c r="AD4357" s="11">
        <f t="shared" si="803"/>
        <v>29.94</v>
      </c>
      <c r="AE4357" s="11">
        <f t="shared" si="804"/>
        <v>32.160000000000004</v>
      </c>
      <c r="AF4357" s="11">
        <f t="shared" si="801"/>
        <v>30.077500000000001</v>
      </c>
      <c r="AG4357" s="11">
        <f t="shared" si="802"/>
        <v>32.322499999999998</v>
      </c>
    </row>
    <row r="4358" spans="22:33">
      <c r="V4358" s="8">
        <v>0.87916666666682597</v>
      </c>
      <c r="W4358" s="11">
        <f t="shared" si="805"/>
        <v>30.27</v>
      </c>
      <c r="X4358" s="11">
        <f t="shared" si="806"/>
        <v>32.549999999999997</v>
      </c>
      <c r="Z4358" s="11">
        <f t="shared" si="809"/>
        <v>36</v>
      </c>
      <c r="AA4358" s="8">
        <v>0.87916666666682597</v>
      </c>
      <c r="AB4358" s="11">
        <f t="shared" si="807"/>
        <v>30.27</v>
      </c>
      <c r="AC4358" s="11">
        <f t="shared" si="808"/>
        <v>32.549999999999997</v>
      </c>
      <c r="AD4358" s="11">
        <f t="shared" si="803"/>
        <v>29.94</v>
      </c>
      <c r="AE4358" s="11">
        <f t="shared" si="804"/>
        <v>32.160000000000004</v>
      </c>
      <c r="AF4358" s="11">
        <f t="shared" si="801"/>
        <v>30.071999999999999</v>
      </c>
      <c r="AG4358" s="11">
        <f t="shared" si="802"/>
        <v>32.316000000000003</v>
      </c>
    </row>
    <row r="4359" spans="22:33">
      <c r="V4359" s="8">
        <v>0.87928240740756702</v>
      </c>
      <c r="W4359" s="11">
        <f t="shared" si="805"/>
        <v>30.27</v>
      </c>
      <c r="X4359" s="11">
        <f t="shared" si="806"/>
        <v>32.549999999999997</v>
      </c>
      <c r="Z4359" s="11">
        <f t="shared" si="809"/>
        <v>37</v>
      </c>
      <c r="AA4359" s="8">
        <v>0.87928240740756702</v>
      </c>
      <c r="AB4359" s="11">
        <f t="shared" si="807"/>
        <v>30.27</v>
      </c>
      <c r="AC4359" s="11">
        <f t="shared" si="808"/>
        <v>32.549999999999997</v>
      </c>
      <c r="AD4359" s="11">
        <f t="shared" si="803"/>
        <v>29.94</v>
      </c>
      <c r="AE4359" s="11">
        <f t="shared" si="804"/>
        <v>32.160000000000004</v>
      </c>
      <c r="AF4359" s="11">
        <f t="shared" si="801"/>
        <v>30.066500000000001</v>
      </c>
      <c r="AG4359" s="11">
        <f t="shared" si="802"/>
        <v>32.3095</v>
      </c>
    </row>
    <row r="4360" spans="22:33">
      <c r="V4360" s="8">
        <v>0.87939814814830797</v>
      </c>
      <c r="W4360" s="11">
        <f t="shared" si="805"/>
        <v>30.27</v>
      </c>
      <c r="X4360" s="11">
        <f t="shared" si="806"/>
        <v>32.549999999999997</v>
      </c>
      <c r="Z4360" s="11">
        <f t="shared" si="809"/>
        <v>38</v>
      </c>
      <c r="AA4360" s="8">
        <v>0.87939814814830797</v>
      </c>
      <c r="AB4360" s="11">
        <f t="shared" si="807"/>
        <v>30.27</v>
      </c>
      <c r="AC4360" s="11">
        <f t="shared" si="808"/>
        <v>32.549999999999997</v>
      </c>
      <c r="AD4360" s="11">
        <f t="shared" si="803"/>
        <v>29.94</v>
      </c>
      <c r="AE4360" s="11">
        <f t="shared" si="804"/>
        <v>32.160000000000004</v>
      </c>
      <c r="AF4360" s="11">
        <f t="shared" si="801"/>
        <v>30.061</v>
      </c>
      <c r="AG4360" s="11">
        <f t="shared" si="802"/>
        <v>32.303000000000004</v>
      </c>
    </row>
    <row r="4361" spans="22:33">
      <c r="V4361" s="8">
        <v>0.87951388888904802</v>
      </c>
      <c r="W4361" s="11">
        <f t="shared" si="805"/>
        <v>30.27</v>
      </c>
      <c r="X4361" s="11">
        <f t="shared" si="806"/>
        <v>32.549999999999997</v>
      </c>
      <c r="Z4361" s="11">
        <f t="shared" si="809"/>
        <v>39</v>
      </c>
      <c r="AA4361" s="8">
        <v>0.87951388888904802</v>
      </c>
      <c r="AB4361" s="11">
        <f t="shared" si="807"/>
        <v>30.27</v>
      </c>
      <c r="AC4361" s="11">
        <f t="shared" si="808"/>
        <v>32.549999999999997</v>
      </c>
      <c r="AD4361" s="11">
        <f t="shared" si="803"/>
        <v>29.94</v>
      </c>
      <c r="AE4361" s="11">
        <f t="shared" si="804"/>
        <v>32.160000000000004</v>
      </c>
      <c r="AF4361" s="11">
        <f t="shared" si="801"/>
        <v>30.055500000000002</v>
      </c>
      <c r="AG4361" s="11">
        <f t="shared" si="802"/>
        <v>32.296500000000002</v>
      </c>
    </row>
    <row r="4362" spans="22:33">
      <c r="V4362" s="8">
        <v>0.87962962962978897</v>
      </c>
      <c r="W4362" s="11">
        <f t="shared" si="805"/>
        <v>30.27</v>
      </c>
      <c r="X4362" s="11">
        <f t="shared" si="806"/>
        <v>32.549999999999997</v>
      </c>
      <c r="Z4362" s="11">
        <f t="shared" si="809"/>
        <v>40</v>
      </c>
      <c r="AA4362" s="8">
        <v>0.87962962962978897</v>
      </c>
      <c r="AB4362" s="11">
        <f t="shared" si="807"/>
        <v>30.27</v>
      </c>
      <c r="AC4362" s="11">
        <f t="shared" si="808"/>
        <v>32.549999999999997</v>
      </c>
      <c r="AD4362" s="11">
        <f t="shared" si="803"/>
        <v>29.94</v>
      </c>
      <c r="AE4362" s="11">
        <f t="shared" si="804"/>
        <v>32.160000000000004</v>
      </c>
      <c r="AF4362" s="11">
        <f t="shared" ref="AF4362:AF4425" si="810">AB4362+Z4362*(AD4362-AB4362)/60</f>
        <v>30.05</v>
      </c>
      <c r="AG4362" s="11">
        <f t="shared" ref="AG4362:AG4425" si="811">AC4362+Z4362*(AE4362-AC4362)/60</f>
        <v>32.29</v>
      </c>
    </row>
    <row r="4363" spans="22:33">
      <c r="V4363" s="8">
        <v>0.87974537037053002</v>
      </c>
      <c r="W4363" s="11">
        <f t="shared" si="805"/>
        <v>30.27</v>
      </c>
      <c r="X4363" s="11">
        <f t="shared" si="806"/>
        <v>32.549999999999997</v>
      </c>
      <c r="Z4363" s="11">
        <f t="shared" si="809"/>
        <v>41</v>
      </c>
      <c r="AA4363" s="8">
        <v>0.87974537037053002</v>
      </c>
      <c r="AB4363" s="11">
        <f t="shared" si="807"/>
        <v>30.27</v>
      </c>
      <c r="AC4363" s="11">
        <f t="shared" si="808"/>
        <v>32.549999999999997</v>
      </c>
      <c r="AD4363" s="11">
        <f t="shared" si="803"/>
        <v>29.94</v>
      </c>
      <c r="AE4363" s="11">
        <f t="shared" si="804"/>
        <v>32.160000000000004</v>
      </c>
      <c r="AF4363" s="11">
        <f t="shared" si="810"/>
        <v>30.044499999999999</v>
      </c>
      <c r="AG4363" s="11">
        <f t="shared" si="811"/>
        <v>32.283500000000004</v>
      </c>
    </row>
    <row r="4364" spans="22:33">
      <c r="V4364" s="8">
        <v>0.87986111111127097</v>
      </c>
      <c r="W4364" s="11">
        <f t="shared" si="805"/>
        <v>30.27</v>
      </c>
      <c r="X4364" s="11">
        <f t="shared" si="806"/>
        <v>32.549999999999997</v>
      </c>
      <c r="Z4364" s="11">
        <f t="shared" si="809"/>
        <v>42</v>
      </c>
      <c r="AA4364" s="8">
        <v>0.87986111111127097</v>
      </c>
      <c r="AB4364" s="11">
        <f t="shared" si="807"/>
        <v>30.27</v>
      </c>
      <c r="AC4364" s="11">
        <f t="shared" si="808"/>
        <v>32.549999999999997</v>
      </c>
      <c r="AD4364" s="11">
        <f t="shared" si="803"/>
        <v>29.94</v>
      </c>
      <c r="AE4364" s="11">
        <f t="shared" si="804"/>
        <v>32.160000000000004</v>
      </c>
      <c r="AF4364" s="11">
        <f t="shared" si="810"/>
        <v>30.039000000000001</v>
      </c>
      <c r="AG4364" s="11">
        <f t="shared" si="811"/>
        <v>32.277000000000001</v>
      </c>
    </row>
    <row r="4365" spans="22:33">
      <c r="V4365" s="8">
        <v>0.87997685185201102</v>
      </c>
      <c r="W4365" s="11">
        <f t="shared" si="805"/>
        <v>30.27</v>
      </c>
      <c r="X4365" s="11">
        <f t="shared" si="806"/>
        <v>32.549999999999997</v>
      </c>
      <c r="Z4365" s="11">
        <f t="shared" si="809"/>
        <v>43</v>
      </c>
      <c r="AA4365" s="8">
        <v>0.87997685185201102</v>
      </c>
      <c r="AB4365" s="11">
        <f t="shared" si="807"/>
        <v>30.27</v>
      </c>
      <c r="AC4365" s="11">
        <f t="shared" si="808"/>
        <v>32.549999999999997</v>
      </c>
      <c r="AD4365" s="11">
        <f t="shared" si="803"/>
        <v>29.94</v>
      </c>
      <c r="AE4365" s="11">
        <f t="shared" si="804"/>
        <v>32.160000000000004</v>
      </c>
      <c r="AF4365" s="11">
        <f t="shared" si="810"/>
        <v>30.0335</v>
      </c>
      <c r="AG4365" s="11">
        <f t="shared" si="811"/>
        <v>32.270499999999998</v>
      </c>
    </row>
    <row r="4366" spans="22:33">
      <c r="V4366" s="8">
        <v>0.88009259259275197</v>
      </c>
      <c r="W4366" s="11">
        <f t="shared" si="805"/>
        <v>30.27</v>
      </c>
      <c r="X4366" s="11">
        <f t="shared" si="806"/>
        <v>32.549999999999997</v>
      </c>
      <c r="Z4366" s="11">
        <f t="shared" si="809"/>
        <v>44</v>
      </c>
      <c r="AA4366" s="8">
        <v>0.88009259259275197</v>
      </c>
      <c r="AB4366" s="11">
        <f t="shared" si="807"/>
        <v>30.27</v>
      </c>
      <c r="AC4366" s="11">
        <f t="shared" si="808"/>
        <v>32.549999999999997</v>
      </c>
      <c r="AD4366" s="11">
        <f t="shared" si="803"/>
        <v>29.94</v>
      </c>
      <c r="AE4366" s="11">
        <f t="shared" si="804"/>
        <v>32.160000000000004</v>
      </c>
      <c r="AF4366" s="11">
        <f t="shared" si="810"/>
        <v>30.028000000000002</v>
      </c>
      <c r="AG4366" s="11">
        <f t="shared" si="811"/>
        <v>32.264000000000003</v>
      </c>
    </row>
    <row r="4367" spans="22:33">
      <c r="V4367" s="8">
        <v>0.88020833333349302</v>
      </c>
      <c r="W4367" s="11">
        <f t="shared" si="805"/>
        <v>30.27</v>
      </c>
      <c r="X4367" s="11">
        <f t="shared" si="806"/>
        <v>32.549999999999997</v>
      </c>
      <c r="Z4367" s="11">
        <f t="shared" si="809"/>
        <v>45</v>
      </c>
      <c r="AA4367" s="8">
        <v>0.88020833333349302</v>
      </c>
      <c r="AB4367" s="11">
        <f t="shared" si="807"/>
        <v>30.27</v>
      </c>
      <c r="AC4367" s="11">
        <f t="shared" si="808"/>
        <v>32.549999999999997</v>
      </c>
      <c r="AD4367" s="11">
        <f t="shared" si="803"/>
        <v>29.94</v>
      </c>
      <c r="AE4367" s="11">
        <f t="shared" si="804"/>
        <v>32.160000000000004</v>
      </c>
      <c r="AF4367" s="11">
        <f t="shared" si="810"/>
        <v>30.022500000000001</v>
      </c>
      <c r="AG4367" s="11">
        <f t="shared" si="811"/>
        <v>32.2575</v>
      </c>
    </row>
    <row r="4368" spans="22:33">
      <c r="V4368" s="8">
        <v>0.88032407407423396</v>
      </c>
      <c r="W4368" s="11">
        <f t="shared" si="805"/>
        <v>30.27</v>
      </c>
      <c r="X4368" s="11">
        <f t="shared" si="806"/>
        <v>32.549999999999997</v>
      </c>
      <c r="Z4368" s="11">
        <f t="shared" si="809"/>
        <v>46</v>
      </c>
      <c r="AA4368" s="8">
        <v>0.88032407407423396</v>
      </c>
      <c r="AB4368" s="11">
        <f t="shared" si="807"/>
        <v>30.27</v>
      </c>
      <c r="AC4368" s="11">
        <f t="shared" si="808"/>
        <v>32.549999999999997</v>
      </c>
      <c r="AD4368" s="11">
        <f t="shared" si="803"/>
        <v>29.94</v>
      </c>
      <c r="AE4368" s="11">
        <f t="shared" si="804"/>
        <v>32.160000000000004</v>
      </c>
      <c r="AF4368" s="11">
        <f t="shared" si="810"/>
        <v>30.016999999999999</v>
      </c>
      <c r="AG4368" s="11">
        <f t="shared" si="811"/>
        <v>32.251000000000005</v>
      </c>
    </row>
    <row r="4369" spans="22:33">
      <c r="V4369" s="8">
        <v>0.88043981481497502</v>
      </c>
      <c r="W4369" s="11">
        <f t="shared" si="805"/>
        <v>30.27</v>
      </c>
      <c r="X4369" s="11">
        <f t="shared" si="806"/>
        <v>32.549999999999997</v>
      </c>
      <c r="Z4369" s="11">
        <f t="shared" si="809"/>
        <v>47</v>
      </c>
      <c r="AA4369" s="8">
        <v>0.88043981481497502</v>
      </c>
      <c r="AB4369" s="11">
        <f t="shared" si="807"/>
        <v>30.27</v>
      </c>
      <c r="AC4369" s="11">
        <f t="shared" si="808"/>
        <v>32.549999999999997</v>
      </c>
      <c r="AD4369" s="11">
        <f t="shared" si="803"/>
        <v>29.94</v>
      </c>
      <c r="AE4369" s="11">
        <f t="shared" si="804"/>
        <v>32.160000000000004</v>
      </c>
      <c r="AF4369" s="11">
        <f t="shared" si="810"/>
        <v>30.011500000000002</v>
      </c>
      <c r="AG4369" s="11">
        <f t="shared" si="811"/>
        <v>32.244500000000002</v>
      </c>
    </row>
    <row r="4370" spans="22:33">
      <c r="V4370" s="8">
        <v>0.88055555555571496</v>
      </c>
      <c r="W4370" s="11">
        <f t="shared" si="805"/>
        <v>30.27</v>
      </c>
      <c r="X4370" s="11">
        <f t="shared" si="806"/>
        <v>32.549999999999997</v>
      </c>
      <c r="Z4370" s="11">
        <f t="shared" si="809"/>
        <v>48</v>
      </c>
      <c r="AA4370" s="8">
        <v>0.88055555555571496</v>
      </c>
      <c r="AB4370" s="11">
        <f t="shared" si="807"/>
        <v>30.27</v>
      </c>
      <c r="AC4370" s="11">
        <f t="shared" si="808"/>
        <v>32.549999999999997</v>
      </c>
      <c r="AD4370" s="11">
        <f t="shared" si="803"/>
        <v>29.94</v>
      </c>
      <c r="AE4370" s="11">
        <f t="shared" si="804"/>
        <v>32.160000000000004</v>
      </c>
      <c r="AF4370" s="11">
        <f t="shared" si="810"/>
        <v>30.006</v>
      </c>
      <c r="AG4370" s="11">
        <f t="shared" si="811"/>
        <v>32.238</v>
      </c>
    </row>
    <row r="4371" spans="22:33">
      <c r="V4371" s="8">
        <v>0.88067129629645602</v>
      </c>
      <c r="W4371" s="11">
        <f t="shared" si="805"/>
        <v>30.27</v>
      </c>
      <c r="X4371" s="11">
        <f t="shared" si="806"/>
        <v>32.549999999999997</v>
      </c>
      <c r="Z4371" s="11">
        <f t="shared" si="809"/>
        <v>49</v>
      </c>
      <c r="AA4371" s="8">
        <v>0.88067129629645602</v>
      </c>
      <c r="AB4371" s="11">
        <f t="shared" si="807"/>
        <v>30.27</v>
      </c>
      <c r="AC4371" s="11">
        <f t="shared" si="808"/>
        <v>32.549999999999997</v>
      </c>
      <c r="AD4371" s="11">
        <f t="shared" si="803"/>
        <v>29.94</v>
      </c>
      <c r="AE4371" s="11">
        <f t="shared" si="804"/>
        <v>32.160000000000004</v>
      </c>
      <c r="AF4371" s="11">
        <f t="shared" si="810"/>
        <v>30.000500000000002</v>
      </c>
      <c r="AG4371" s="11">
        <f t="shared" si="811"/>
        <v>32.231500000000004</v>
      </c>
    </row>
    <row r="4372" spans="22:33">
      <c r="V4372" s="8">
        <v>0.88078703703719696</v>
      </c>
      <c r="W4372" s="11">
        <f t="shared" si="805"/>
        <v>30.27</v>
      </c>
      <c r="X4372" s="11">
        <f t="shared" si="806"/>
        <v>32.549999999999997</v>
      </c>
      <c r="Z4372" s="11">
        <f t="shared" si="809"/>
        <v>50</v>
      </c>
      <c r="AA4372" s="8">
        <v>0.88078703703719696</v>
      </c>
      <c r="AB4372" s="11">
        <f t="shared" si="807"/>
        <v>30.27</v>
      </c>
      <c r="AC4372" s="11">
        <f t="shared" si="808"/>
        <v>32.549999999999997</v>
      </c>
      <c r="AD4372" s="11">
        <f t="shared" si="803"/>
        <v>29.94</v>
      </c>
      <c r="AE4372" s="11">
        <f t="shared" si="804"/>
        <v>32.160000000000004</v>
      </c>
      <c r="AF4372" s="11">
        <f t="shared" si="810"/>
        <v>29.995000000000001</v>
      </c>
      <c r="AG4372" s="11">
        <f t="shared" si="811"/>
        <v>32.225000000000001</v>
      </c>
    </row>
    <row r="4373" spans="22:33">
      <c r="V4373" s="8">
        <v>0.88090277777793802</v>
      </c>
      <c r="W4373" s="11">
        <f t="shared" si="805"/>
        <v>30.27</v>
      </c>
      <c r="X4373" s="11">
        <f t="shared" si="806"/>
        <v>32.549999999999997</v>
      </c>
      <c r="Z4373" s="11">
        <f t="shared" si="809"/>
        <v>51</v>
      </c>
      <c r="AA4373" s="8">
        <v>0.88090277777793802</v>
      </c>
      <c r="AB4373" s="11">
        <f t="shared" si="807"/>
        <v>30.27</v>
      </c>
      <c r="AC4373" s="11">
        <f t="shared" si="808"/>
        <v>32.549999999999997</v>
      </c>
      <c r="AD4373" s="11">
        <f t="shared" si="803"/>
        <v>29.94</v>
      </c>
      <c r="AE4373" s="11">
        <f t="shared" si="804"/>
        <v>32.160000000000004</v>
      </c>
      <c r="AF4373" s="11">
        <f t="shared" si="810"/>
        <v>29.9895</v>
      </c>
      <c r="AG4373" s="11">
        <f t="shared" si="811"/>
        <v>32.218500000000006</v>
      </c>
    </row>
    <row r="4374" spans="22:33">
      <c r="V4374" s="8">
        <v>0.88101851851867896</v>
      </c>
      <c r="W4374" s="11">
        <f t="shared" si="805"/>
        <v>30.27</v>
      </c>
      <c r="X4374" s="11">
        <f t="shared" si="806"/>
        <v>32.549999999999997</v>
      </c>
      <c r="Z4374" s="11">
        <f t="shared" si="809"/>
        <v>52</v>
      </c>
      <c r="AA4374" s="8">
        <v>0.88101851851867896</v>
      </c>
      <c r="AB4374" s="11">
        <f t="shared" si="807"/>
        <v>30.27</v>
      </c>
      <c r="AC4374" s="11">
        <f t="shared" si="808"/>
        <v>32.549999999999997</v>
      </c>
      <c r="AD4374" s="11">
        <f t="shared" si="803"/>
        <v>29.94</v>
      </c>
      <c r="AE4374" s="11">
        <f t="shared" si="804"/>
        <v>32.160000000000004</v>
      </c>
      <c r="AF4374" s="11">
        <f t="shared" si="810"/>
        <v>29.984000000000002</v>
      </c>
      <c r="AG4374" s="11">
        <f t="shared" si="811"/>
        <v>32.212000000000003</v>
      </c>
    </row>
    <row r="4375" spans="22:33">
      <c r="V4375" s="8">
        <v>0.88113425925941902</v>
      </c>
      <c r="W4375" s="11">
        <f t="shared" si="805"/>
        <v>30.27</v>
      </c>
      <c r="X4375" s="11">
        <f t="shared" si="806"/>
        <v>32.549999999999997</v>
      </c>
      <c r="Z4375" s="11">
        <f t="shared" si="809"/>
        <v>53</v>
      </c>
      <c r="AA4375" s="8">
        <v>0.88113425925941902</v>
      </c>
      <c r="AB4375" s="11">
        <f t="shared" si="807"/>
        <v>30.27</v>
      </c>
      <c r="AC4375" s="11">
        <f t="shared" si="808"/>
        <v>32.549999999999997</v>
      </c>
      <c r="AD4375" s="11">
        <f t="shared" si="803"/>
        <v>29.94</v>
      </c>
      <c r="AE4375" s="11">
        <f t="shared" si="804"/>
        <v>32.160000000000004</v>
      </c>
      <c r="AF4375" s="11">
        <f t="shared" si="810"/>
        <v>29.9785</v>
      </c>
      <c r="AG4375" s="11">
        <f t="shared" si="811"/>
        <v>32.205500000000001</v>
      </c>
    </row>
    <row r="4376" spans="22:33">
      <c r="V4376" s="8">
        <v>0.88125000000015996</v>
      </c>
      <c r="W4376" s="11">
        <f t="shared" si="805"/>
        <v>30.27</v>
      </c>
      <c r="X4376" s="11">
        <f t="shared" si="806"/>
        <v>32.549999999999997</v>
      </c>
      <c r="Z4376" s="11">
        <f t="shared" si="809"/>
        <v>54</v>
      </c>
      <c r="AA4376" s="8">
        <v>0.88125000000015996</v>
      </c>
      <c r="AB4376" s="11">
        <f t="shared" si="807"/>
        <v>30.27</v>
      </c>
      <c r="AC4376" s="11">
        <f t="shared" si="808"/>
        <v>32.549999999999997</v>
      </c>
      <c r="AD4376" s="11">
        <f t="shared" si="803"/>
        <v>29.94</v>
      </c>
      <c r="AE4376" s="11">
        <f t="shared" si="804"/>
        <v>32.160000000000004</v>
      </c>
      <c r="AF4376" s="11">
        <f t="shared" si="810"/>
        <v>29.973000000000003</v>
      </c>
      <c r="AG4376" s="11">
        <f t="shared" si="811"/>
        <v>32.199000000000005</v>
      </c>
    </row>
    <row r="4377" spans="22:33">
      <c r="V4377" s="8">
        <v>0.88136574074090102</v>
      </c>
      <c r="W4377" s="11">
        <f t="shared" si="805"/>
        <v>30.27</v>
      </c>
      <c r="X4377" s="11">
        <f t="shared" si="806"/>
        <v>32.549999999999997</v>
      </c>
      <c r="Z4377" s="11">
        <f t="shared" si="809"/>
        <v>55</v>
      </c>
      <c r="AA4377" s="8">
        <v>0.88136574074090102</v>
      </c>
      <c r="AB4377" s="11">
        <f t="shared" si="807"/>
        <v>30.27</v>
      </c>
      <c r="AC4377" s="11">
        <f t="shared" si="808"/>
        <v>32.549999999999997</v>
      </c>
      <c r="AD4377" s="11">
        <f t="shared" si="803"/>
        <v>29.94</v>
      </c>
      <c r="AE4377" s="11">
        <f t="shared" si="804"/>
        <v>32.160000000000004</v>
      </c>
      <c r="AF4377" s="11">
        <f t="shared" si="810"/>
        <v>29.967500000000001</v>
      </c>
      <c r="AG4377" s="11">
        <f t="shared" si="811"/>
        <v>32.192500000000003</v>
      </c>
    </row>
    <row r="4378" spans="22:33">
      <c r="V4378" s="8">
        <v>0.88148148148164196</v>
      </c>
      <c r="W4378" s="11">
        <f t="shared" si="805"/>
        <v>30.27</v>
      </c>
      <c r="X4378" s="11">
        <f t="shared" si="806"/>
        <v>32.549999999999997</v>
      </c>
      <c r="Z4378" s="11">
        <f t="shared" si="809"/>
        <v>56</v>
      </c>
      <c r="AA4378" s="8">
        <v>0.88148148148164196</v>
      </c>
      <c r="AB4378" s="11">
        <f t="shared" si="807"/>
        <v>30.27</v>
      </c>
      <c r="AC4378" s="11">
        <f t="shared" si="808"/>
        <v>32.549999999999997</v>
      </c>
      <c r="AD4378" s="11">
        <f t="shared" si="803"/>
        <v>29.94</v>
      </c>
      <c r="AE4378" s="11">
        <f t="shared" si="804"/>
        <v>32.160000000000004</v>
      </c>
      <c r="AF4378" s="11">
        <f t="shared" si="810"/>
        <v>29.962</v>
      </c>
      <c r="AG4378" s="11">
        <f t="shared" si="811"/>
        <v>32.186</v>
      </c>
    </row>
    <row r="4379" spans="22:33">
      <c r="V4379" s="8">
        <v>0.88159722222238202</v>
      </c>
      <c r="W4379" s="11">
        <f t="shared" si="805"/>
        <v>30.27</v>
      </c>
      <c r="X4379" s="11">
        <f t="shared" si="806"/>
        <v>32.549999999999997</v>
      </c>
      <c r="Z4379" s="11">
        <f t="shared" si="809"/>
        <v>57</v>
      </c>
      <c r="AA4379" s="8">
        <v>0.88159722222238202</v>
      </c>
      <c r="AB4379" s="11">
        <f t="shared" si="807"/>
        <v>30.27</v>
      </c>
      <c r="AC4379" s="11">
        <f t="shared" si="808"/>
        <v>32.549999999999997</v>
      </c>
      <c r="AD4379" s="11">
        <f t="shared" si="803"/>
        <v>29.94</v>
      </c>
      <c r="AE4379" s="11">
        <f t="shared" si="804"/>
        <v>32.160000000000004</v>
      </c>
      <c r="AF4379" s="11">
        <f t="shared" si="810"/>
        <v>29.956500000000002</v>
      </c>
      <c r="AG4379" s="11">
        <f t="shared" si="811"/>
        <v>32.179500000000004</v>
      </c>
    </row>
    <row r="4380" spans="22:33">
      <c r="V4380" s="8">
        <v>0.88171296296312296</v>
      </c>
      <c r="W4380" s="11">
        <f t="shared" si="805"/>
        <v>30.27</v>
      </c>
      <c r="X4380" s="11">
        <f t="shared" si="806"/>
        <v>32.549999999999997</v>
      </c>
      <c r="Z4380" s="11">
        <f t="shared" si="809"/>
        <v>58</v>
      </c>
      <c r="AA4380" s="8">
        <v>0.88171296296312296</v>
      </c>
      <c r="AB4380" s="11">
        <f t="shared" si="807"/>
        <v>30.27</v>
      </c>
      <c r="AC4380" s="11">
        <f t="shared" si="808"/>
        <v>32.549999999999997</v>
      </c>
      <c r="AD4380" s="11">
        <f t="shared" si="803"/>
        <v>29.94</v>
      </c>
      <c r="AE4380" s="11">
        <f t="shared" si="804"/>
        <v>32.160000000000004</v>
      </c>
      <c r="AF4380" s="11">
        <f t="shared" si="810"/>
        <v>29.951000000000001</v>
      </c>
      <c r="AG4380" s="11">
        <f t="shared" si="811"/>
        <v>32.173000000000002</v>
      </c>
    </row>
    <row r="4381" spans="22:33">
      <c r="V4381" s="8">
        <v>0.88182870370386401</v>
      </c>
      <c r="W4381" s="11">
        <f t="shared" si="805"/>
        <v>30.27</v>
      </c>
      <c r="X4381" s="11">
        <f t="shared" si="806"/>
        <v>32.549999999999997</v>
      </c>
      <c r="Z4381" s="11">
        <f t="shared" si="809"/>
        <v>59</v>
      </c>
      <c r="AA4381" s="8">
        <v>0.88182870370386401</v>
      </c>
      <c r="AB4381" s="11">
        <f t="shared" si="807"/>
        <v>30.27</v>
      </c>
      <c r="AC4381" s="11">
        <f t="shared" si="808"/>
        <v>32.549999999999997</v>
      </c>
      <c r="AD4381" s="11">
        <f t="shared" si="803"/>
        <v>29.94</v>
      </c>
      <c r="AE4381" s="11">
        <f t="shared" si="804"/>
        <v>32.160000000000004</v>
      </c>
      <c r="AF4381" s="11">
        <f t="shared" si="810"/>
        <v>29.945500000000003</v>
      </c>
      <c r="AG4381" s="11">
        <f t="shared" si="811"/>
        <v>32.166500000000006</v>
      </c>
    </row>
    <row r="4382" spans="22:33">
      <c r="V4382" s="8">
        <v>0.88194444444460496</v>
      </c>
      <c r="W4382" s="11">
        <f t="shared" si="805"/>
        <v>29.94</v>
      </c>
      <c r="X4382" s="11">
        <f t="shared" si="806"/>
        <v>32.160000000000004</v>
      </c>
      <c r="Z4382" s="11">
        <f t="shared" si="809"/>
        <v>0</v>
      </c>
      <c r="AA4382" s="8">
        <v>0.88194444444460496</v>
      </c>
      <c r="AB4382" s="11">
        <f t="shared" si="807"/>
        <v>29.94</v>
      </c>
      <c r="AC4382" s="11">
        <f t="shared" si="808"/>
        <v>32.160000000000004</v>
      </c>
      <c r="AD4382" s="11">
        <f t="shared" si="803"/>
        <v>29.64</v>
      </c>
      <c r="AE4382" s="11">
        <f t="shared" si="804"/>
        <v>31.82</v>
      </c>
      <c r="AF4382" s="11">
        <f t="shared" si="810"/>
        <v>29.94</v>
      </c>
      <c r="AG4382" s="11">
        <f t="shared" si="811"/>
        <v>32.160000000000004</v>
      </c>
    </row>
    <row r="4383" spans="22:33">
      <c r="V4383" s="8">
        <v>0.88206018518534601</v>
      </c>
      <c r="W4383" s="11">
        <f t="shared" si="805"/>
        <v>29.94</v>
      </c>
      <c r="X4383" s="11">
        <f t="shared" si="806"/>
        <v>32.160000000000004</v>
      </c>
      <c r="Z4383" s="11">
        <f t="shared" si="809"/>
        <v>1</v>
      </c>
      <c r="AA4383" s="8">
        <v>0.88206018518534601</v>
      </c>
      <c r="AB4383" s="11">
        <f t="shared" si="807"/>
        <v>29.94</v>
      </c>
      <c r="AC4383" s="11">
        <f t="shared" si="808"/>
        <v>32.160000000000004</v>
      </c>
      <c r="AD4383" s="11">
        <f t="shared" si="803"/>
        <v>29.64</v>
      </c>
      <c r="AE4383" s="11">
        <f t="shared" si="804"/>
        <v>31.82</v>
      </c>
      <c r="AF4383" s="11">
        <f t="shared" si="810"/>
        <v>29.935000000000002</v>
      </c>
      <c r="AG4383" s="11">
        <f t="shared" si="811"/>
        <v>32.154333333333334</v>
      </c>
    </row>
    <row r="4384" spans="22:33">
      <c r="V4384" s="8">
        <v>0.88217592592608596</v>
      </c>
      <c r="W4384" s="11">
        <f t="shared" si="805"/>
        <v>29.94</v>
      </c>
      <c r="X4384" s="11">
        <f t="shared" si="806"/>
        <v>32.160000000000004</v>
      </c>
      <c r="Z4384" s="11">
        <f t="shared" si="809"/>
        <v>2</v>
      </c>
      <c r="AA4384" s="8">
        <v>0.88217592592608596</v>
      </c>
      <c r="AB4384" s="11">
        <f t="shared" si="807"/>
        <v>29.94</v>
      </c>
      <c r="AC4384" s="11">
        <f t="shared" si="808"/>
        <v>32.160000000000004</v>
      </c>
      <c r="AD4384" s="11">
        <f t="shared" si="803"/>
        <v>29.64</v>
      </c>
      <c r="AE4384" s="11">
        <f t="shared" si="804"/>
        <v>31.82</v>
      </c>
      <c r="AF4384" s="11">
        <f t="shared" si="810"/>
        <v>29.93</v>
      </c>
      <c r="AG4384" s="11">
        <f t="shared" si="811"/>
        <v>32.148666666666671</v>
      </c>
    </row>
    <row r="4385" spans="22:33">
      <c r="V4385" s="8">
        <v>0.88229166666682701</v>
      </c>
      <c r="W4385" s="11">
        <f t="shared" si="805"/>
        <v>29.94</v>
      </c>
      <c r="X4385" s="11">
        <f t="shared" si="806"/>
        <v>32.160000000000004</v>
      </c>
      <c r="Z4385" s="11">
        <f t="shared" si="809"/>
        <v>3</v>
      </c>
      <c r="AA4385" s="8">
        <v>0.88229166666682701</v>
      </c>
      <c r="AB4385" s="11">
        <f t="shared" si="807"/>
        <v>29.94</v>
      </c>
      <c r="AC4385" s="11">
        <f t="shared" si="808"/>
        <v>32.160000000000004</v>
      </c>
      <c r="AD4385" s="11">
        <f t="shared" si="803"/>
        <v>29.64</v>
      </c>
      <c r="AE4385" s="11">
        <f t="shared" si="804"/>
        <v>31.82</v>
      </c>
      <c r="AF4385" s="11">
        <f t="shared" si="810"/>
        <v>29.925000000000001</v>
      </c>
      <c r="AG4385" s="11">
        <f t="shared" si="811"/>
        <v>32.143000000000001</v>
      </c>
    </row>
    <row r="4386" spans="22:33">
      <c r="V4386" s="8">
        <v>0.88240740740756796</v>
      </c>
      <c r="W4386" s="11">
        <f t="shared" si="805"/>
        <v>29.94</v>
      </c>
      <c r="X4386" s="11">
        <f t="shared" si="806"/>
        <v>32.160000000000004</v>
      </c>
      <c r="Z4386" s="11">
        <f t="shared" si="809"/>
        <v>4</v>
      </c>
      <c r="AA4386" s="8">
        <v>0.88240740740756796</v>
      </c>
      <c r="AB4386" s="11">
        <f t="shared" si="807"/>
        <v>29.94</v>
      </c>
      <c r="AC4386" s="11">
        <f t="shared" si="808"/>
        <v>32.160000000000004</v>
      </c>
      <c r="AD4386" s="11">
        <f t="shared" si="803"/>
        <v>29.64</v>
      </c>
      <c r="AE4386" s="11">
        <f t="shared" si="804"/>
        <v>31.82</v>
      </c>
      <c r="AF4386" s="11">
        <f t="shared" si="810"/>
        <v>29.92</v>
      </c>
      <c r="AG4386" s="11">
        <f t="shared" si="811"/>
        <v>32.137333333333338</v>
      </c>
    </row>
    <row r="4387" spans="22:33">
      <c r="V4387" s="8">
        <v>0.88252314814830901</v>
      </c>
      <c r="W4387" s="11">
        <f t="shared" si="805"/>
        <v>29.94</v>
      </c>
      <c r="X4387" s="11">
        <f t="shared" si="806"/>
        <v>32.160000000000004</v>
      </c>
      <c r="Z4387" s="11">
        <f t="shared" si="809"/>
        <v>5</v>
      </c>
      <c r="AA4387" s="8">
        <v>0.88252314814830901</v>
      </c>
      <c r="AB4387" s="11">
        <f t="shared" si="807"/>
        <v>29.94</v>
      </c>
      <c r="AC4387" s="11">
        <f t="shared" si="808"/>
        <v>32.160000000000004</v>
      </c>
      <c r="AD4387" s="11">
        <f t="shared" si="803"/>
        <v>29.64</v>
      </c>
      <c r="AE4387" s="11">
        <f t="shared" si="804"/>
        <v>31.82</v>
      </c>
      <c r="AF4387" s="11">
        <f t="shared" si="810"/>
        <v>29.915000000000003</v>
      </c>
      <c r="AG4387" s="11">
        <f t="shared" si="811"/>
        <v>32.131666666666668</v>
      </c>
    </row>
    <row r="4388" spans="22:33">
      <c r="V4388" s="8">
        <v>0.88263888888904896</v>
      </c>
      <c r="W4388" s="11">
        <f t="shared" si="805"/>
        <v>29.94</v>
      </c>
      <c r="X4388" s="11">
        <f t="shared" si="806"/>
        <v>32.160000000000004</v>
      </c>
      <c r="Z4388" s="11">
        <f t="shared" si="809"/>
        <v>6</v>
      </c>
      <c r="AA4388" s="8">
        <v>0.88263888888904896</v>
      </c>
      <c r="AB4388" s="11">
        <f t="shared" si="807"/>
        <v>29.94</v>
      </c>
      <c r="AC4388" s="11">
        <f t="shared" si="808"/>
        <v>32.160000000000004</v>
      </c>
      <c r="AD4388" s="11">
        <f t="shared" si="803"/>
        <v>29.64</v>
      </c>
      <c r="AE4388" s="11">
        <f t="shared" si="804"/>
        <v>31.82</v>
      </c>
      <c r="AF4388" s="11">
        <f t="shared" si="810"/>
        <v>29.91</v>
      </c>
      <c r="AG4388" s="11">
        <f t="shared" si="811"/>
        <v>32.126000000000005</v>
      </c>
    </row>
    <row r="4389" spans="22:33">
      <c r="V4389" s="8">
        <v>0.88275462962979001</v>
      </c>
      <c r="W4389" s="11">
        <f t="shared" si="805"/>
        <v>29.94</v>
      </c>
      <c r="X4389" s="11">
        <f t="shared" si="806"/>
        <v>32.160000000000004</v>
      </c>
      <c r="Z4389" s="11">
        <f t="shared" si="809"/>
        <v>7</v>
      </c>
      <c r="AA4389" s="8">
        <v>0.88275462962979001</v>
      </c>
      <c r="AB4389" s="11">
        <f t="shared" si="807"/>
        <v>29.94</v>
      </c>
      <c r="AC4389" s="11">
        <f t="shared" si="808"/>
        <v>32.160000000000004</v>
      </c>
      <c r="AD4389" s="11">
        <f t="shared" si="803"/>
        <v>29.64</v>
      </c>
      <c r="AE4389" s="11">
        <f t="shared" si="804"/>
        <v>31.82</v>
      </c>
      <c r="AF4389" s="11">
        <f t="shared" si="810"/>
        <v>29.905000000000001</v>
      </c>
      <c r="AG4389" s="11">
        <f t="shared" si="811"/>
        <v>32.120333333333335</v>
      </c>
    </row>
    <row r="4390" spans="22:33">
      <c r="V4390" s="8">
        <v>0.88287037037053095</v>
      </c>
      <c r="W4390" s="11">
        <f t="shared" si="805"/>
        <v>29.94</v>
      </c>
      <c r="X4390" s="11">
        <f t="shared" si="806"/>
        <v>32.160000000000004</v>
      </c>
      <c r="Z4390" s="11">
        <f t="shared" si="809"/>
        <v>8</v>
      </c>
      <c r="AA4390" s="8">
        <v>0.88287037037053095</v>
      </c>
      <c r="AB4390" s="11">
        <f t="shared" si="807"/>
        <v>29.94</v>
      </c>
      <c r="AC4390" s="11">
        <f t="shared" si="808"/>
        <v>32.160000000000004</v>
      </c>
      <c r="AD4390" s="11">
        <f t="shared" si="803"/>
        <v>29.64</v>
      </c>
      <c r="AE4390" s="11">
        <f t="shared" si="804"/>
        <v>31.82</v>
      </c>
      <c r="AF4390" s="11">
        <f t="shared" si="810"/>
        <v>29.900000000000002</v>
      </c>
      <c r="AG4390" s="11">
        <f t="shared" si="811"/>
        <v>32.114666666666672</v>
      </c>
    </row>
    <row r="4391" spans="22:33">
      <c r="V4391" s="8">
        <v>0.88298611111127201</v>
      </c>
      <c r="W4391" s="11">
        <f t="shared" si="805"/>
        <v>29.94</v>
      </c>
      <c r="X4391" s="11">
        <f t="shared" si="806"/>
        <v>32.160000000000004</v>
      </c>
      <c r="Z4391" s="11">
        <f t="shared" si="809"/>
        <v>9</v>
      </c>
      <c r="AA4391" s="8">
        <v>0.88298611111127201</v>
      </c>
      <c r="AB4391" s="11">
        <f t="shared" si="807"/>
        <v>29.94</v>
      </c>
      <c r="AC4391" s="11">
        <f t="shared" si="808"/>
        <v>32.160000000000004</v>
      </c>
      <c r="AD4391" s="11">
        <f t="shared" si="803"/>
        <v>29.64</v>
      </c>
      <c r="AE4391" s="11">
        <f t="shared" si="804"/>
        <v>31.82</v>
      </c>
      <c r="AF4391" s="11">
        <f t="shared" si="810"/>
        <v>29.895</v>
      </c>
      <c r="AG4391" s="11">
        <f t="shared" si="811"/>
        <v>32.109000000000002</v>
      </c>
    </row>
    <row r="4392" spans="22:33">
      <c r="V4392" s="8">
        <v>0.88310185185201295</v>
      </c>
      <c r="W4392" s="11">
        <f t="shared" si="805"/>
        <v>29.94</v>
      </c>
      <c r="X4392" s="11">
        <f t="shared" si="806"/>
        <v>32.160000000000004</v>
      </c>
      <c r="Z4392" s="11">
        <f t="shared" si="809"/>
        <v>10</v>
      </c>
      <c r="AA4392" s="8">
        <v>0.88310185185201295</v>
      </c>
      <c r="AB4392" s="11">
        <f t="shared" si="807"/>
        <v>29.94</v>
      </c>
      <c r="AC4392" s="11">
        <f t="shared" si="808"/>
        <v>32.160000000000004</v>
      </c>
      <c r="AD4392" s="11">
        <f t="shared" si="803"/>
        <v>29.64</v>
      </c>
      <c r="AE4392" s="11">
        <f t="shared" si="804"/>
        <v>31.82</v>
      </c>
      <c r="AF4392" s="11">
        <f t="shared" si="810"/>
        <v>29.89</v>
      </c>
      <c r="AG4392" s="11">
        <f t="shared" si="811"/>
        <v>32.103333333333339</v>
      </c>
    </row>
    <row r="4393" spans="22:33">
      <c r="V4393" s="8">
        <v>0.88321759259275301</v>
      </c>
      <c r="W4393" s="11">
        <f t="shared" si="805"/>
        <v>29.94</v>
      </c>
      <c r="X4393" s="11">
        <f t="shared" si="806"/>
        <v>32.160000000000004</v>
      </c>
      <c r="Z4393" s="11">
        <f t="shared" si="809"/>
        <v>11</v>
      </c>
      <c r="AA4393" s="8">
        <v>0.88321759259275301</v>
      </c>
      <c r="AB4393" s="11">
        <f t="shared" si="807"/>
        <v>29.94</v>
      </c>
      <c r="AC4393" s="11">
        <f t="shared" si="808"/>
        <v>32.160000000000004</v>
      </c>
      <c r="AD4393" s="11">
        <f t="shared" si="803"/>
        <v>29.64</v>
      </c>
      <c r="AE4393" s="11">
        <f t="shared" si="804"/>
        <v>31.82</v>
      </c>
      <c r="AF4393" s="11">
        <f t="shared" si="810"/>
        <v>29.885000000000002</v>
      </c>
      <c r="AG4393" s="11">
        <f t="shared" si="811"/>
        <v>32.097666666666669</v>
      </c>
    </row>
    <row r="4394" spans="22:33">
      <c r="V4394" s="8">
        <v>0.88333333333349395</v>
      </c>
      <c r="W4394" s="11">
        <f t="shared" si="805"/>
        <v>29.94</v>
      </c>
      <c r="X4394" s="11">
        <f t="shared" si="806"/>
        <v>32.160000000000004</v>
      </c>
      <c r="Z4394" s="11">
        <f t="shared" si="809"/>
        <v>12</v>
      </c>
      <c r="AA4394" s="8">
        <v>0.88333333333349395</v>
      </c>
      <c r="AB4394" s="11">
        <f t="shared" si="807"/>
        <v>29.94</v>
      </c>
      <c r="AC4394" s="11">
        <f t="shared" si="808"/>
        <v>32.160000000000004</v>
      </c>
      <c r="AD4394" s="11">
        <f t="shared" si="803"/>
        <v>29.64</v>
      </c>
      <c r="AE4394" s="11">
        <f t="shared" si="804"/>
        <v>31.82</v>
      </c>
      <c r="AF4394" s="11">
        <f t="shared" si="810"/>
        <v>29.880000000000003</v>
      </c>
      <c r="AG4394" s="11">
        <f t="shared" si="811"/>
        <v>32.092000000000006</v>
      </c>
    </row>
    <row r="4395" spans="22:33">
      <c r="V4395" s="8">
        <v>0.88344907407423501</v>
      </c>
      <c r="W4395" s="11">
        <f t="shared" si="805"/>
        <v>29.94</v>
      </c>
      <c r="X4395" s="11">
        <f t="shared" si="806"/>
        <v>32.160000000000004</v>
      </c>
      <c r="Z4395" s="11">
        <f t="shared" si="809"/>
        <v>13</v>
      </c>
      <c r="AA4395" s="8">
        <v>0.88344907407423501</v>
      </c>
      <c r="AB4395" s="11">
        <f t="shared" si="807"/>
        <v>29.94</v>
      </c>
      <c r="AC4395" s="11">
        <f t="shared" si="808"/>
        <v>32.160000000000004</v>
      </c>
      <c r="AD4395" s="11">
        <f t="shared" si="803"/>
        <v>29.64</v>
      </c>
      <c r="AE4395" s="11">
        <f t="shared" si="804"/>
        <v>31.82</v>
      </c>
      <c r="AF4395" s="11">
        <f t="shared" si="810"/>
        <v>29.875</v>
      </c>
      <c r="AG4395" s="11">
        <f t="shared" si="811"/>
        <v>32.086333333333336</v>
      </c>
    </row>
    <row r="4396" spans="22:33">
      <c r="V4396" s="8">
        <v>0.88356481481497595</v>
      </c>
      <c r="W4396" s="11">
        <f t="shared" si="805"/>
        <v>29.94</v>
      </c>
      <c r="X4396" s="11">
        <f t="shared" si="806"/>
        <v>32.160000000000004</v>
      </c>
      <c r="Z4396" s="11">
        <f t="shared" si="809"/>
        <v>14</v>
      </c>
      <c r="AA4396" s="8">
        <v>0.88356481481497595</v>
      </c>
      <c r="AB4396" s="11">
        <f t="shared" si="807"/>
        <v>29.94</v>
      </c>
      <c r="AC4396" s="11">
        <f t="shared" si="808"/>
        <v>32.160000000000004</v>
      </c>
      <c r="AD4396" s="11">
        <f t="shared" si="803"/>
        <v>29.64</v>
      </c>
      <c r="AE4396" s="11">
        <f t="shared" si="804"/>
        <v>31.82</v>
      </c>
      <c r="AF4396" s="11">
        <f t="shared" si="810"/>
        <v>29.87</v>
      </c>
      <c r="AG4396" s="11">
        <f t="shared" si="811"/>
        <v>32.080666666666673</v>
      </c>
    </row>
    <row r="4397" spans="22:33">
      <c r="V4397" s="8">
        <v>0.88368055555571601</v>
      </c>
      <c r="W4397" s="11">
        <f t="shared" si="805"/>
        <v>29.94</v>
      </c>
      <c r="X4397" s="11">
        <f t="shared" si="806"/>
        <v>32.160000000000004</v>
      </c>
      <c r="Z4397" s="11">
        <f t="shared" si="809"/>
        <v>15</v>
      </c>
      <c r="AA4397" s="8">
        <v>0.88368055555571601</v>
      </c>
      <c r="AB4397" s="11">
        <f t="shared" si="807"/>
        <v>29.94</v>
      </c>
      <c r="AC4397" s="11">
        <f t="shared" si="808"/>
        <v>32.160000000000004</v>
      </c>
      <c r="AD4397" s="11">
        <f t="shared" si="803"/>
        <v>29.64</v>
      </c>
      <c r="AE4397" s="11">
        <f t="shared" si="804"/>
        <v>31.82</v>
      </c>
      <c r="AF4397" s="11">
        <f t="shared" si="810"/>
        <v>29.865000000000002</v>
      </c>
      <c r="AG4397" s="11">
        <f t="shared" si="811"/>
        <v>32.075000000000003</v>
      </c>
    </row>
    <row r="4398" spans="22:33">
      <c r="V4398" s="8">
        <v>0.88379629629645695</v>
      </c>
      <c r="W4398" s="11">
        <f t="shared" si="805"/>
        <v>29.94</v>
      </c>
      <c r="X4398" s="11">
        <f t="shared" si="806"/>
        <v>32.160000000000004</v>
      </c>
      <c r="Z4398" s="11">
        <f t="shared" si="809"/>
        <v>16</v>
      </c>
      <c r="AA4398" s="8">
        <v>0.88379629629645695</v>
      </c>
      <c r="AB4398" s="11">
        <f t="shared" si="807"/>
        <v>29.94</v>
      </c>
      <c r="AC4398" s="11">
        <f t="shared" si="808"/>
        <v>32.160000000000004</v>
      </c>
      <c r="AD4398" s="11">
        <f t="shared" si="803"/>
        <v>29.64</v>
      </c>
      <c r="AE4398" s="11">
        <f t="shared" si="804"/>
        <v>31.82</v>
      </c>
      <c r="AF4398" s="11">
        <f t="shared" si="810"/>
        <v>29.86</v>
      </c>
      <c r="AG4398" s="11">
        <f t="shared" si="811"/>
        <v>32.069333333333333</v>
      </c>
    </row>
    <row r="4399" spans="22:33">
      <c r="V4399" s="8">
        <v>0.88391203703719801</v>
      </c>
      <c r="W4399" s="11">
        <f t="shared" si="805"/>
        <v>29.94</v>
      </c>
      <c r="X4399" s="11">
        <f t="shared" si="806"/>
        <v>32.160000000000004</v>
      </c>
      <c r="Z4399" s="11">
        <f t="shared" si="809"/>
        <v>17</v>
      </c>
      <c r="AA4399" s="8">
        <v>0.88391203703719801</v>
      </c>
      <c r="AB4399" s="11">
        <f t="shared" si="807"/>
        <v>29.94</v>
      </c>
      <c r="AC4399" s="11">
        <f t="shared" si="808"/>
        <v>32.160000000000004</v>
      </c>
      <c r="AD4399" s="11">
        <f t="shared" si="803"/>
        <v>29.64</v>
      </c>
      <c r="AE4399" s="11">
        <f t="shared" si="804"/>
        <v>31.82</v>
      </c>
      <c r="AF4399" s="11">
        <f t="shared" si="810"/>
        <v>29.855</v>
      </c>
      <c r="AG4399" s="11">
        <f t="shared" si="811"/>
        <v>32.06366666666667</v>
      </c>
    </row>
    <row r="4400" spans="22:33">
      <c r="V4400" s="8">
        <v>0.88402777777793895</v>
      </c>
      <c r="W4400" s="11">
        <f t="shared" si="805"/>
        <v>29.94</v>
      </c>
      <c r="X4400" s="11">
        <f t="shared" si="806"/>
        <v>32.160000000000004</v>
      </c>
      <c r="Z4400" s="11">
        <f t="shared" si="809"/>
        <v>18</v>
      </c>
      <c r="AA4400" s="8">
        <v>0.88402777777793895</v>
      </c>
      <c r="AB4400" s="11">
        <f t="shared" si="807"/>
        <v>29.94</v>
      </c>
      <c r="AC4400" s="11">
        <f t="shared" si="808"/>
        <v>32.160000000000004</v>
      </c>
      <c r="AD4400" s="11">
        <f t="shared" si="803"/>
        <v>29.64</v>
      </c>
      <c r="AE4400" s="11">
        <f t="shared" si="804"/>
        <v>31.82</v>
      </c>
      <c r="AF4400" s="11">
        <f t="shared" si="810"/>
        <v>29.85</v>
      </c>
      <c r="AG4400" s="11">
        <f t="shared" si="811"/>
        <v>32.058</v>
      </c>
    </row>
    <row r="4401" spans="22:33">
      <c r="V4401" s="8">
        <v>0.88414351851867901</v>
      </c>
      <c r="W4401" s="11">
        <f t="shared" si="805"/>
        <v>29.94</v>
      </c>
      <c r="X4401" s="11">
        <f t="shared" si="806"/>
        <v>32.160000000000004</v>
      </c>
      <c r="Z4401" s="11">
        <f t="shared" si="809"/>
        <v>19</v>
      </c>
      <c r="AA4401" s="8">
        <v>0.88414351851867901</v>
      </c>
      <c r="AB4401" s="11">
        <f t="shared" si="807"/>
        <v>29.94</v>
      </c>
      <c r="AC4401" s="11">
        <f t="shared" si="808"/>
        <v>32.160000000000004</v>
      </c>
      <c r="AD4401" s="11">
        <f t="shared" si="803"/>
        <v>29.64</v>
      </c>
      <c r="AE4401" s="11">
        <f t="shared" si="804"/>
        <v>31.82</v>
      </c>
      <c r="AF4401" s="11">
        <f t="shared" si="810"/>
        <v>29.845000000000002</v>
      </c>
      <c r="AG4401" s="11">
        <f t="shared" si="811"/>
        <v>32.052333333333337</v>
      </c>
    </row>
    <row r="4402" spans="22:33">
      <c r="V4402" s="8">
        <v>0.88425925925941995</v>
      </c>
      <c r="W4402" s="11">
        <f t="shared" si="805"/>
        <v>29.94</v>
      </c>
      <c r="X4402" s="11">
        <f t="shared" si="806"/>
        <v>32.160000000000004</v>
      </c>
      <c r="Z4402" s="11">
        <f t="shared" si="809"/>
        <v>20</v>
      </c>
      <c r="AA4402" s="8">
        <v>0.88425925925941995</v>
      </c>
      <c r="AB4402" s="11">
        <f t="shared" si="807"/>
        <v>29.94</v>
      </c>
      <c r="AC4402" s="11">
        <f t="shared" si="808"/>
        <v>32.160000000000004</v>
      </c>
      <c r="AD4402" s="11">
        <f t="shared" si="803"/>
        <v>29.64</v>
      </c>
      <c r="AE4402" s="11">
        <f t="shared" si="804"/>
        <v>31.82</v>
      </c>
      <c r="AF4402" s="11">
        <f t="shared" si="810"/>
        <v>29.84</v>
      </c>
      <c r="AG4402" s="11">
        <f t="shared" si="811"/>
        <v>32.046666666666667</v>
      </c>
    </row>
    <row r="4403" spans="22:33">
      <c r="V4403" s="8">
        <v>0.884375000000161</v>
      </c>
      <c r="W4403" s="11">
        <f t="shared" si="805"/>
        <v>29.94</v>
      </c>
      <c r="X4403" s="11">
        <f t="shared" si="806"/>
        <v>32.160000000000004</v>
      </c>
      <c r="Z4403" s="11">
        <f t="shared" si="809"/>
        <v>21</v>
      </c>
      <c r="AA4403" s="8">
        <v>0.884375000000161</v>
      </c>
      <c r="AB4403" s="11">
        <f t="shared" si="807"/>
        <v>29.94</v>
      </c>
      <c r="AC4403" s="11">
        <f t="shared" si="808"/>
        <v>32.160000000000004</v>
      </c>
      <c r="AD4403" s="11">
        <f t="shared" si="803"/>
        <v>29.64</v>
      </c>
      <c r="AE4403" s="11">
        <f t="shared" si="804"/>
        <v>31.82</v>
      </c>
      <c r="AF4403" s="11">
        <f t="shared" si="810"/>
        <v>29.835000000000001</v>
      </c>
      <c r="AG4403" s="11">
        <f t="shared" si="811"/>
        <v>32.041000000000004</v>
      </c>
    </row>
    <row r="4404" spans="22:33">
      <c r="V4404" s="8">
        <v>0.88449074074090195</v>
      </c>
      <c r="W4404" s="11">
        <f t="shared" si="805"/>
        <v>29.94</v>
      </c>
      <c r="X4404" s="11">
        <f t="shared" si="806"/>
        <v>32.160000000000004</v>
      </c>
      <c r="Z4404" s="11">
        <f t="shared" si="809"/>
        <v>22</v>
      </c>
      <c r="AA4404" s="8">
        <v>0.88449074074090195</v>
      </c>
      <c r="AB4404" s="11">
        <f t="shared" si="807"/>
        <v>29.94</v>
      </c>
      <c r="AC4404" s="11">
        <f t="shared" si="808"/>
        <v>32.160000000000004</v>
      </c>
      <c r="AD4404" s="11">
        <f t="shared" si="803"/>
        <v>29.64</v>
      </c>
      <c r="AE4404" s="11">
        <f t="shared" si="804"/>
        <v>31.82</v>
      </c>
      <c r="AF4404" s="11">
        <f t="shared" si="810"/>
        <v>29.830000000000002</v>
      </c>
      <c r="AG4404" s="11">
        <f t="shared" si="811"/>
        <v>32.035333333333334</v>
      </c>
    </row>
    <row r="4405" spans="22:33">
      <c r="V4405" s="8">
        <v>0.884606481481643</v>
      </c>
      <c r="W4405" s="11">
        <f t="shared" si="805"/>
        <v>29.94</v>
      </c>
      <c r="X4405" s="11">
        <f t="shared" si="806"/>
        <v>32.160000000000004</v>
      </c>
      <c r="Z4405" s="11">
        <f t="shared" si="809"/>
        <v>23</v>
      </c>
      <c r="AA4405" s="8">
        <v>0.884606481481643</v>
      </c>
      <c r="AB4405" s="11">
        <f t="shared" si="807"/>
        <v>29.94</v>
      </c>
      <c r="AC4405" s="11">
        <f t="shared" si="808"/>
        <v>32.160000000000004</v>
      </c>
      <c r="AD4405" s="11">
        <f t="shared" si="803"/>
        <v>29.64</v>
      </c>
      <c r="AE4405" s="11">
        <f t="shared" si="804"/>
        <v>31.82</v>
      </c>
      <c r="AF4405" s="11">
        <f t="shared" si="810"/>
        <v>29.824999999999999</v>
      </c>
      <c r="AG4405" s="11">
        <f t="shared" si="811"/>
        <v>32.029666666666671</v>
      </c>
    </row>
    <row r="4406" spans="22:33">
      <c r="V4406" s="8">
        <v>0.88472222222238295</v>
      </c>
      <c r="W4406" s="11">
        <f t="shared" si="805"/>
        <v>29.94</v>
      </c>
      <c r="X4406" s="11">
        <f t="shared" si="806"/>
        <v>32.160000000000004</v>
      </c>
      <c r="Z4406" s="11">
        <f t="shared" si="809"/>
        <v>24</v>
      </c>
      <c r="AA4406" s="8">
        <v>0.88472222222238295</v>
      </c>
      <c r="AB4406" s="11">
        <f t="shared" si="807"/>
        <v>29.94</v>
      </c>
      <c r="AC4406" s="11">
        <f t="shared" si="808"/>
        <v>32.160000000000004</v>
      </c>
      <c r="AD4406" s="11">
        <f t="shared" si="803"/>
        <v>29.64</v>
      </c>
      <c r="AE4406" s="11">
        <f t="shared" si="804"/>
        <v>31.82</v>
      </c>
      <c r="AF4406" s="11">
        <f t="shared" si="810"/>
        <v>29.82</v>
      </c>
      <c r="AG4406" s="11">
        <f t="shared" si="811"/>
        <v>32.024000000000001</v>
      </c>
    </row>
    <row r="4407" spans="22:33">
      <c r="V4407" s="8">
        <v>0.884837962963124</v>
      </c>
      <c r="W4407" s="11">
        <f t="shared" si="805"/>
        <v>29.94</v>
      </c>
      <c r="X4407" s="11">
        <f t="shared" si="806"/>
        <v>32.160000000000004</v>
      </c>
      <c r="Z4407" s="11">
        <f t="shared" si="809"/>
        <v>25</v>
      </c>
      <c r="AA4407" s="8">
        <v>0.884837962963124</v>
      </c>
      <c r="AB4407" s="11">
        <f t="shared" si="807"/>
        <v>29.94</v>
      </c>
      <c r="AC4407" s="11">
        <f t="shared" si="808"/>
        <v>32.160000000000004</v>
      </c>
      <c r="AD4407" s="11">
        <f t="shared" si="803"/>
        <v>29.64</v>
      </c>
      <c r="AE4407" s="11">
        <f t="shared" si="804"/>
        <v>31.82</v>
      </c>
      <c r="AF4407" s="11">
        <f t="shared" si="810"/>
        <v>29.815000000000001</v>
      </c>
      <c r="AG4407" s="11">
        <f t="shared" si="811"/>
        <v>32.018333333333338</v>
      </c>
    </row>
    <row r="4408" spans="22:33">
      <c r="V4408" s="8">
        <v>0.88495370370386495</v>
      </c>
      <c r="W4408" s="11">
        <f t="shared" si="805"/>
        <v>29.94</v>
      </c>
      <c r="X4408" s="11">
        <f t="shared" si="806"/>
        <v>32.160000000000004</v>
      </c>
      <c r="Z4408" s="11">
        <f t="shared" si="809"/>
        <v>26</v>
      </c>
      <c r="AA4408" s="8">
        <v>0.88495370370386495</v>
      </c>
      <c r="AB4408" s="11">
        <f t="shared" si="807"/>
        <v>29.94</v>
      </c>
      <c r="AC4408" s="11">
        <f t="shared" si="808"/>
        <v>32.160000000000004</v>
      </c>
      <c r="AD4408" s="11">
        <f t="shared" si="803"/>
        <v>29.64</v>
      </c>
      <c r="AE4408" s="11">
        <f t="shared" si="804"/>
        <v>31.82</v>
      </c>
      <c r="AF4408" s="11">
        <f t="shared" si="810"/>
        <v>29.810000000000002</v>
      </c>
      <c r="AG4408" s="11">
        <f t="shared" si="811"/>
        <v>32.012666666666668</v>
      </c>
    </row>
    <row r="4409" spans="22:33">
      <c r="V4409" s="8">
        <v>0.885069444444606</v>
      </c>
      <c r="W4409" s="11">
        <f t="shared" si="805"/>
        <v>29.94</v>
      </c>
      <c r="X4409" s="11">
        <f t="shared" si="806"/>
        <v>32.160000000000004</v>
      </c>
      <c r="Z4409" s="11">
        <f t="shared" si="809"/>
        <v>27</v>
      </c>
      <c r="AA4409" s="8">
        <v>0.885069444444606</v>
      </c>
      <c r="AB4409" s="11">
        <f t="shared" si="807"/>
        <v>29.94</v>
      </c>
      <c r="AC4409" s="11">
        <f t="shared" si="808"/>
        <v>32.160000000000004</v>
      </c>
      <c r="AD4409" s="11">
        <f t="shared" si="803"/>
        <v>29.64</v>
      </c>
      <c r="AE4409" s="11">
        <f t="shared" si="804"/>
        <v>31.82</v>
      </c>
      <c r="AF4409" s="11">
        <f t="shared" si="810"/>
        <v>29.805</v>
      </c>
      <c r="AG4409" s="11">
        <f t="shared" si="811"/>
        <v>32.007000000000005</v>
      </c>
    </row>
    <row r="4410" spans="22:33">
      <c r="V4410" s="8">
        <v>0.88518518518534695</v>
      </c>
      <c r="W4410" s="11">
        <f t="shared" si="805"/>
        <v>29.94</v>
      </c>
      <c r="X4410" s="11">
        <f t="shared" si="806"/>
        <v>32.160000000000004</v>
      </c>
      <c r="Z4410" s="11">
        <f t="shared" si="809"/>
        <v>28</v>
      </c>
      <c r="AA4410" s="8">
        <v>0.88518518518534695</v>
      </c>
      <c r="AB4410" s="11">
        <f t="shared" si="807"/>
        <v>29.94</v>
      </c>
      <c r="AC4410" s="11">
        <f t="shared" si="808"/>
        <v>32.160000000000004</v>
      </c>
      <c r="AD4410" s="11">
        <f t="shared" si="803"/>
        <v>29.64</v>
      </c>
      <c r="AE4410" s="11">
        <f t="shared" si="804"/>
        <v>31.82</v>
      </c>
      <c r="AF4410" s="11">
        <f t="shared" si="810"/>
        <v>29.8</v>
      </c>
      <c r="AG4410" s="11">
        <f t="shared" si="811"/>
        <v>32.001333333333335</v>
      </c>
    </row>
    <row r="4411" spans="22:33">
      <c r="V4411" s="8">
        <v>0.885300925926087</v>
      </c>
      <c r="W4411" s="11">
        <f t="shared" si="805"/>
        <v>29.94</v>
      </c>
      <c r="X4411" s="11">
        <f t="shared" si="806"/>
        <v>32.160000000000004</v>
      </c>
      <c r="Z4411" s="11">
        <f t="shared" si="809"/>
        <v>29</v>
      </c>
      <c r="AA4411" s="8">
        <v>0.885300925926087</v>
      </c>
      <c r="AB4411" s="11">
        <f t="shared" si="807"/>
        <v>29.94</v>
      </c>
      <c r="AC4411" s="11">
        <f t="shared" si="808"/>
        <v>32.160000000000004</v>
      </c>
      <c r="AD4411" s="11">
        <f t="shared" si="803"/>
        <v>29.64</v>
      </c>
      <c r="AE4411" s="11">
        <f t="shared" si="804"/>
        <v>31.82</v>
      </c>
      <c r="AF4411" s="11">
        <f t="shared" si="810"/>
        <v>29.795000000000002</v>
      </c>
      <c r="AG4411" s="11">
        <f t="shared" si="811"/>
        <v>31.995666666666668</v>
      </c>
    </row>
    <row r="4412" spans="22:33">
      <c r="V4412" s="8">
        <v>0.88541666666682795</v>
      </c>
      <c r="W4412" s="11">
        <f t="shared" si="805"/>
        <v>29.94</v>
      </c>
      <c r="X4412" s="11">
        <f t="shared" si="806"/>
        <v>32.160000000000004</v>
      </c>
      <c r="Z4412" s="11">
        <f t="shared" si="809"/>
        <v>30</v>
      </c>
      <c r="AA4412" s="8">
        <v>0.88541666666682795</v>
      </c>
      <c r="AB4412" s="11">
        <f t="shared" si="807"/>
        <v>29.94</v>
      </c>
      <c r="AC4412" s="11">
        <f t="shared" si="808"/>
        <v>32.160000000000004</v>
      </c>
      <c r="AD4412" s="11">
        <f t="shared" si="803"/>
        <v>29.64</v>
      </c>
      <c r="AE4412" s="11">
        <f t="shared" si="804"/>
        <v>31.82</v>
      </c>
      <c r="AF4412" s="11">
        <f t="shared" si="810"/>
        <v>29.79</v>
      </c>
      <c r="AG4412" s="11">
        <f t="shared" si="811"/>
        <v>31.990000000000002</v>
      </c>
    </row>
    <row r="4413" spans="22:33">
      <c r="V4413" s="8">
        <v>0.885532407407569</v>
      </c>
      <c r="W4413" s="11">
        <f t="shared" si="805"/>
        <v>29.94</v>
      </c>
      <c r="X4413" s="11">
        <f t="shared" si="806"/>
        <v>32.160000000000004</v>
      </c>
      <c r="Z4413" s="11">
        <f t="shared" si="809"/>
        <v>31</v>
      </c>
      <c r="AA4413" s="8">
        <v>0.885532407407569</v>
      </c>
      <c r="AB4413" s="11">
        <f t="shared" si="807"/>
        <v>29.94</v>
      </c>
      <c r="AC4413" s="11">
        <f t="shared" si="808"/>
        <v>32.160000000000004</v>
      </c>
      <c r="AD4413" s="11">
        <f t="shared" si="803"/>
        <v>29.64</v>
      </c>
      <c r="AE4413" s="11">
        <f t="shared" si="804"/>
        <v>31.82</v>
      </c>
      <c r="AF4413" s="11">
        <f t="shared" si="810"/>
        <v>29.785</v>
      </c>
      <c r="AG4413" s="11">
        <f t="shared" si="811"/>
        <v>31.984333333333336</v>
      </c>
    </row>
    <row r="4414" spans="22:33">
      <c r="V4414" s="8">
        <v>0.88564814814831005</v>
      </c>
      <c r="W4414" s="11">
        <f t="shared" si="805"/>
        <v>29.94</v>
      </c>
      <c r="X4414" s="11">
        <f t="shared" si="806"/>
        <v>32.160000000000004</v>
      </c>
      <c r="Z4414" s="11">
        <f t="shared" si="809"/>
        <v>32</v>
      </c>
      <c r="AA4414" s="8">
        <v>0.88564814814831005</v>
      </c>
      <c r="AB4414" s="11">
        <f t="shared" si="807"/>
        <v>29.94</v>
      </c>
      <c r="AC4414" s="11">
        <f t="shared" si="808"/>
        <v>32.160000000000004</v>
      </c>
      <c r="AD4414" s="11">
        <f t="shared" si="803"/>
        <v>29.64</v>
      </c>
      <c r="AE4414" s="11">
        <f t="shared" si="804"/>
        <v>31.82</v>
      </c>
      <c r="AF4414" s="11">
        <f t="shared" si="810"/>
        <v>29.78</v>
      </c>
      <c r="AG4414" s="11">
        <f t="shared" si="811"/>
        <v>31.978666666666669</v>
      </c>
    </row>
    <row r="4415" spans="22:33">
      <c r="V4415" s="8">
        <v>0.88576388888905</v>
      </c>
      <c r="W4415" s="11">
        <f t="shared" si="805"/>
        <v>29.94</v>
      </c>
      <c r="X4415" s="11">
        <f t="shared" si="806"/>
        <v>32.160000000000004</v>
      </c>
      <c r="Z4415" s="11">
        <f t="shared" si="809"/>
        <v>33</v>
      </c>
      <c r="AA4415" s="8">
        <v>0.88576388888905</v>
      </c>
      <c r="AB4415" s="11">
        <f t="shared" si="807"/>
        <v>29.94</v>
      </c>
      <c r="AC4415" s="11">
        <f t="shared" si="808"/>
        <v>32.160000000000004</v>
      </c>
      <c r="AD4415" s="11">
        <f t="shared" si="803"/>
        <v>29.64</v>
      </c>
      <c r="AE4415" s="11">
        <f t="shared" si="804"/>
        <v>31.82</v>
      </c>
      <c r="AF4415" s="11">
        <f t="shared" si="810"/>
        <v>29.775000000000002</v>
      </c>
      <c r="AG4415" s="11">
        <f t="shared" si="811"/>
        <v>31.973000000000003</v>
      </c>
    </row>
    <row r="4416" spans="22:33">
      <c r="V4416" s="8">
        <v>0.88587962962979105</v>
      </c>
      <c r="W4416" s="11">
        <f t="shared" si="805"/>
        <v>29.94</v>
      </c>
      <c r="X4416" s="11">
        <f t="shared" si="806"/>
        <v>32.160000000000004</v>
      </c>
      <c r="Z4416" s="11">
        <f t="shared" si="809"/>
        <v>34</v>
      </c>
      <c r="AA4416" s="8">
        <v>0.88587962962979105</v>
      </c>
      <c r="AB4416" s="11">
        <f t="shared" si="807"/>
        <v>29.94</v>
      </c>
      <c r="AC4416" s="11">
        <f t="shared" si="808"/>
        <v>32.160000000000004</v>
      </c>
      <c r="AD4416" s="11">
        <f t="shared" si="803"/>
        <v>29.64</v>
      </c>
      <c r="AE4416" s="11">
        <f t="shared" si="804"/>
        <v>31.82</v>
      </c>
      <c r="AF4416" s="11">
        <f t="shared" si="810"/>
        <v>29.77</v>
      </c>
      <c r="AG4416" s="11">
        <f t="shared" si="811"/>
        <v>31.967333333333336</v>
      </c>
    </row>
    <row r="4417" spans="22:33">
      <c r="V4417" s="8">
        <v>0.885995370370532</v>
      </c>
      <c r="W4417" s="11">
        <f t="shared" si="805"/>
        <v>29.94</v>
      </c>
      <c r="X4417" s="11">
        <f t="shared" si="806"/>
        <v>32.160000000000004</v>
      </c>
      <c r="Z4417" s="11">
        <f t="shared" si="809"/>
        <v>35</v>
      </c>
      <c r="AA4417" s="8">
        <v>0.885995370370532</v>
      </c>
      <c r="AB4417" s="11">
        <f t="shared" si="807"/>
        <v>29.94</v>
      </c>
      <c r="AC4417" s="11">
        <f t="shared" si="808"/>
        <v>32.160000000000004</v>
      </c>
      <c r="AD4417" s="11">
        <f t="shared" si="803"/>
        <v>29.64</v>
      </c>
      <c r="AE4417" s="11">
        <f t="shared" si="804"/>
        <v>31.82</v>
      </c>
      <c r="AF4417" s="11">
        <f t="shared" si="810"/>
        <v>29.765000000000001</v>
      </c>
      <c r="AG4417" s="11">
        <f t="shared" si="811"/>
        <v>31.96166666666667</v>
      </c>
    </row>
    <row r="4418" spans="22:33">
      <c r="V4418" s="8">
        <v>0.88611111111127305</v>
      </c>
      <c r="W4418" s="11">
        <f t="shared" si="805"/>
        <v>29.94</v>
      </c>
      <c r="X4418" s="11">
        <f t="shared" si="806"/>
        <v>32.160000000000004</v>
      </c>
      <c r="Z4418" s="11">
        <f t="shared" si="809"/>
        <v>36</v>
      </c>
      <c r="AA4418" s="8">
        <v>0.88611111111127305</v>
      </c>
      <c r="AB4418" s="11">
        <f t="shared" si="807"/>
        <v>29.94</v>
      </c>
      <c r="AC4418" s="11">
        <f t="shared" si="808"/>
        <v>32.160000000000004</v>
      </c>
      <c r="AD4418" s="11">
        <f t="shared" ref="AD4418:AD4481" si="812">LOOKUP(AA4478,$C$2:$C$145,$L$2:$L$145)</f>
        <v>29.64</v>
      </c>
      <c r="AE4418" s="11">
        <f t="shared" ref="AE4418:AE4481" si="813">LOOKUP(AA4478,$C$2:$C$145,$M$2:$M$145)</f>
        <v>31.82</v>
      </c>
      <c r="AF4418" s="11">
        <f t="shared" si="810"/>
        <v>29.76</v>
      </c>
      <c r="AG4418" s="11">
        <f t="shared" si="811"/>
        <v>31.956000000000003</v>
      </c>
    </row>
    <row r="4419" spans="22:33">
      <c r="V4419" s="8">
        <v>0.886226851852014</v>
      </c>
      <c r="W4419" s="11">
        <f t="shared" ref="W4419:W4482" si="814">LOOKUP(V4419,$C$2:$C$145,$L$2:$L$145)</f>
        <v>29.94</v>
      </c>
      <c r="X4419" s="11">
        <f t="shared" ref="X4419:X4482" si="815">LOOKUP(V4419,$C$2:$C$145,$M$2:$M$145)</f>
        <v>32.160000000000004</v>
      </c>
      <c r="Z4419" s="11">
        <f t="shared" si="809"/>
        <v>37</v>
      </c>
      <c r="AA4419" s="8">
        <v>0.886226851852014</v>
      </c>
      <c r="AB4419" s="11">
        <f t="shared" ref="AB4419:AB4482" si="816">LOOKUP(AA4419,$C$2:$C$145,$L$2:$L$145)</f>
        <v>29.94</v>
      </c>
      <c r="AC4419" s="11">
        <f t="shared" ref="AC4419:AC4482" si="817">LOOKUP(AA4419,$C$2:$C$145,$M$2:$M$145)</f>
        <v>32.160000000000004</v>
      </c>
      <c r="AD4419" s="11">
        <f t="shared" si="812"/>
        <v>29.64</v>
      </c>
      <c r="AE4419" s="11">
        <f t="shared" si="813"/>
        <v>31.82</v>
      </c>
      <c r="AF4419" s="11">
        <f t="shared" si="810"/>
        <v>29.755000000000003</v>
      </c>
      <c r="AG4419" s="11">
        <f t="shared" si="811"/>
        <v>31.950333333333337</v>
      </c>
    </row>
    <row r="4420" spans="22:33">
      <c r="V4420" s="8">
        <v>0.88634259259275405</v>
      </c>
      <c r="W4420" s="11">
        <f t="shared" si="814"/>
        <v>29.94</v>
      </c>
      <c r="X4420" s="11">
        <f t="shared" si="815"/>
        <v>32.160000000000004</v>
      </c>
      <c r="Z4420" s="11">
        <f t="shared" ref="Z4420:Z4483" si="818">IF(Z4419&lt;59,Z4419+1,0)</f>
        <v>38</v>
      </c>
      <c r="AA4420" s="8">
        <v>0.88634259259275405</v>
      </c>
      <c r="AB4420" s="11">
        <f t="shared" si="816"/>
        <v>29.94</v>
      </c>
      <c r="AC4420" s="11">
        <f t="shared" si="817"/>
        <v>32.160000000000004</v>
      </c>
      <c r="AD4420" s="11">
        <f t="shared" si="812"/>
        <v>29.64</v>
      </c>
      <c r="AE4420" s="11">
        <f t="shared" si="813"/>
        <v>31.82</v>
      </c>
      <c r="AF4420" s="11">
        <f t="shared" si="810"/>
        <v>29.75</v>
      </c>
      <c r="AG4420" s="11">
        <f t="shared" si="811"/>
        <v>31.944666666666667</v>
      </c>
    </row>
    <row r="4421" spans="22:33">
      <c r="V4421" s="8">
        <v>0.886458333333495</v>
      </c>
      <c r="W4421" s="11">
        <f t="shared" si="814"/>
        <v>29.94</v>
      </c>
      <c r="X4421" s="11">
        <f t="shared" si="815"/>
        <v>32.160000000000004</v>
      </c>
      <c r="Z4421" s="11">
        <f t="shared" si="818"/>
        <v>39</v>
      </c>
      <c r="AA4421" s="8">
        <v>0.886458333333495</v>
      </c>
      <c r="AB4421" s="11">
        <f t="shared" si="816"/>
        <v>29.94</v>
      </c>
      <c r="AC4421" s="11">
        <f t="shared" si="817"/>
        <v>32.160000000000004</v>
      </c>
      <c r="AD4421" s="11">
        <f t="shared" si="812"/>
        <v>29.64</v>
      </c>
      <c r="AE4421" s="11">
        <f t="shared" si="813"/>
        <v>31.82</v>
      </c>
      <c r="AF4421" s="11">
        <f t="shared" si="810"/>
        <v>29.745000000000001</v>
      </c>
      <c r="AG4421" s="11">
        <f t="shared" si="811"/>
        <v>31.939</v>
      </c>
    </row>
    <row r="4422" spans="22:33">
      <c r="V4422" s="8">
        <v>0.88657407407423605</v>
      </c>
      <c r="W4422" s="11">
        <f t="shared" si="814"/>
        <v>29.94</v>
      </c>
      <c r="X4422" s="11">
        <f t="shared" si="815"/>
        <v>32.160000000000004</v>
      </c>
      <c r="Z4422" s="11">
        <f t="shared" si="818"/>
        <v>40</v>
      </c>
      <c r="AA4422" s="8">
        <v>0.88657407407423605</v>
      </c>
      <c r="AB4422" s="11">
        <f t="shared" si="816"/>
        <v>29.94</v>
      </c>
      <c r="AC4422" s="11">
        <f t="shared" si="817"/>
        <v>32.160000000000004</v>
      </c>
      <c r="AD4422" s="11">
        <f t="shared" si="812"/>
        <v>29.64</v>
      </c>
      <c r="AE4422" s="11">
        <f t="shared" si="813"/>
        <v>31.82</v>
      </c>
      <c r="AF4422" s="11">
        <f t="shared" si="810"/>
        <v>29.740000000000002</v>
      </c>
      <c r="AG4422" s="11">
        <f t="shared" si="811"/>
        <v>31.933333333333334</v>
      </c>
    </row>
    <row r="4423" spans="22:33">
      <c r="V4423" s="8">
        <v>0.886689814814977</v>
      </c>
      <c r="W4423" s="11">
        <f t="shared" si="814"/>
        <v>29.94</v>
      </c>
      <c r="X4423" s="11">
        <f t="shared" si="815"/>
        <v>32.160000000000004</v>
      </c>
      <c r="Z4423" s="11">
        <f t="shared" si="818"/>
        <v>41</v>
      </c>
      <c r="AA4423" s="8">
        <v>0.886689814814977</v>
      </c>
      <c r="AB4423" s="11">
        <f t="shared" si="816"/>
        <v>29.94</v>
      </c>
      <c r="AC4423" s="11">
        <f t="shared" si="817"/>
        <v>32.160000000000004</v>
      </c>
      <c r="AD4423" s="11">
        <f t="shared" si="812"/>
        <v>29.64</v>
      </c>
      <c r="AE4423" s="11">
        <f t="shared" si="813"/>
        <v>31.82</v>
      </c>
      <c r="AF4423" s="11">
        <f t="shared" si="810"/>
        <v>29.734999999999999</v>
      </c>
      <c r="AG4423" s="11">
        <f t="shared" si="811"/>
        <v>31.927666666666667</v>
      </c>
    </row>
    <row r="4424" spans="22:33">
      <c r="V4424" s="8">
        <v>0.88680555555571705</v>
      </c>
      <c r="W4424" s="11">
        <f t="shared" si="814"/>
        <v>29.94</v>
      </c>
      <c r="X4424" s="11">
        <f t="shared" si="815"/>
        <v>32.160000000000004</v>
      </c>
      <c r="Z4424" s="11">
        <f t="shared" si="818"/>
        <v>42</v>
      </c>
      <c r="AA4424" s="8">
        <v>0.88680555555571705</v>
      </c>
      <c r="AB4424" s="11">
        <f t="shared" si="816"/>
        <v>29.94</v>
      </c>
      <c r="AC4424" s="11">
        <f t="shared" si="817"/>
        <v>32.160000000000004</v>
      </c>
      <c r="AD4424" s="11">
        <f t="shared" si="812"/>
        <v>29.64</v>
      </c>
      <c r="AE4424" s="11">
        <f t="shared" si="813"/>
        <v>31.82</v>
      </c>
      <c r="AF4424" s="11">
        <f t="shared" si="810"/>
        <v>29.73</v>
      </c>
      <c r="AG4424" s="11">
        <f t="shared" si="811"/>
        <v>31.922000000000001</v>
      </c>
    </row>
    <row r="4425" spans="22:33">
      <c r="V4425" s="8">
        <v>0.88692129629645799</v>
      </c>
      <c r="W4425" s="11">
        <f t="shared" si="814"/>
        <v>29.94</v>
      </c>
      <c r="X4425" s="11">
        <f t="shared" si="815"/>
        <v>32.160000000000004</v>
      </c>
      <c r="Z4425" s="11">
        <f t="shared" si="818"/>
        <v>43</v>
      </c>
      <c r="AA4425" s="8">
        <v>0.88692129629645799</v>
      </c>
      <c r="AB4425" s="11">
        <f t="shared" si="816"/>
        <v>29.94</v>
      </c>
      <c r="AC4425" s="11">
        <f t="shared" si="817"/>
        <v>32.160000000000004</v>
      </c>
      <c r="AD4425" s="11">
        <f t="shared" si="812"/>
        <v>29.64</v>
      </c>
      <c r="AE4425" s="11">
        <f t="shared" si="813"/>
        <v>31.82</v>
      </c>
      <c r="AF4425" s="11">
        <f t="shared" si="810"/>
        <v>29.725000000000001</v>
      </c>
      <c r="AG4425" s="11">
        <f t="shared" si="811"/>
        <v>31.916333333333334</v>
      </c>
    </row>
    <row r="4426" spans="22:33">
      <c r="V4426" s="8">
        <v>0.88703703703719905</v>
      </c>
      <c r="W4426" s="11">
        <f t="shared" si="814"/>
        <v>29.94</v>
      </c>
      <c r="X4426" s="11">
        <f t="shared" si="815"/>
        <v>32.160000000000004</v>
      </c>
      <c r="Z4426" s="11">
        <f t="shared" si="818"/>
        <v>44</v>
      </c>
      <c r="AA4426" s="8">
        <v>0.88703703703719905</v>
      </c>
      <c r="AB4426" s="11">
        <f t="shared" si="816"/>
        <v>29.94</v>
      </c>
      <c r="AC4426" s="11">
        <f t="shared" si="817"/>
        <v>32.160000000000004</v>
      </c>
      <c r="AD4426" s="11">
        <f t="shared" si="812"/>
        <v>29.64</v>
      </c>
      <c r="AE4426" s="11">
        <f t="shared" si="813"/>
        <v>31.82</v>
      </c>
      <c r="AF4426" s="11">
        <f t="shared" ref="AF4426:AF4489" si="819">AB4426+Z4426*(AD4426-AB4426)/60</f>
        <v>29.720000000000002</v>
      </c>
      <c r="AG4426" s="11">
        <f t="shared" ref="AG4426:AG4489" si="820">AC4426+Z4426*(AE4426-AC4426)/60</f>
        <v>31.910666666666668</v>
      </c>
    </row>
    <row r="4427" spans="22:33">
      <c r="V4427" s="8">
        <v>0.88715277777793999</v>
      </c>
      <c r="W4427" s="11">
        <f t="shared" si="814"/>
        <v>29.94</v>
      </c>
      <c r="X4427" s="11">
        <f t="shared" si="815"/>
        <v>32.160000000000004</v>
      </c>
      <c r="Z4427" s="11">
        <f t="shared" si="818"/>
        <v>45</v>
      </c>
      <c r="AA4427" s="8">
        <v>0.88715277777793999</v>
      </c>
      <c r="AB4427" s="11">
        <f t="shared" si="816"/>
        <v>29.94</v>
      </c>
      <c r="AC4427" s="11">
        <f t="shared" si="817"/>
        <v>32.160000000000004</v>
      </c>
      <c r="AD4427" s="11">
        <f t="shared" si="812"/>
        <v>29.64</v>
      </c>
      <c r="AE4427" s="11">
        <f t="shared" si="813"/>
        <v>31.82</v>
      </c>
      <c r="AF4427" s="11">
        <f t="shared" si="819"/>
        <v>29.715</v>
      </c>
      <c r="AG4427" s="11">
        <f t="shared" si="820"/>
        <v>31.905000000000001</v>
      </c>
    </row>
    <row r="4428" spans="22:33">
      <c r="V4428" s="8">
        <v>0.88726851851868005</v>
      </c>
      <c r="W4428" s="11">
        <f t="shared" si="814"/>
        <v>29.94</v>
      </c>
      <c r="X4428" s="11">
        <f t="shared" si="815"/>
        <v>32.160000000000004</v>
      </c>
      <c r="Z4428" s="11">
        <f t="shared" si="818"/>
        <v>46</v>
      </c>
      <c r="AA4428" s="8">
        <v>0.88726851851868005</v>
      </c>
      <c r="AB4428" s="11">
        <f t="shared" si="816"/>
        <v>29.94</v>
      </c>
      <c r="AC4428" s="11">
        <f t="shared" si="817"/>
        <v>32.160000000000004</v>
      </c>
      <c r="AD4428" s="11">
        <f t="shared" si="812"/>
        <v>29.64</v>
      </c>
      <c r="AE4428" s="11">
        <f t="shared" si="813"/>
        <v>31.82</v>
      </c>
      <c r="AF4428" s="11">
        <f t="shared" si="819"/>
        <v>29.71</v>
      </c>
      <c r="AG4428" s="11">
        <f t="shared" si="820"/>
        <v>31.899333333333335</v>
      </c>
    </row>
    <row r="4429" spans="22:33">
      <c r="V4429" s="8">
        <v>0.88738425925942099</v>
      </c>
      <c r="W4429" s="11">
        <f t="shared" si="814"/>
        <v>29.94</v>
      </c>
      <c r="X4429" s="11">
        <f t="shared" si="815"/>
        <v>32.160000000000004</v>
      </c>
      <c r="Z4429" s="11">
        <f t="shared" si="818"/>
        <v>47</v>
      </c>
      <c r="AA4429" s="8">
        <v>0.88738425925942099</v>
      </c>
      <c r="AB4429" s="11">
        <f t="shared" si="816"/>
        <v>29.94</v>
      </c>
      <c r="AC4429" s="11">
        <f t="shared" si="817"/>
        <v>32.160000000000004</v>
      </c>
      <c r="AD4429" s="11">
        <f t="shared" si="812"/>
        <v>29.64</v>
      </c>
      <c r="AE4429" s="11">
        <f t="shared" si="813"/>
        <v>31.82</v>
      </c>
      <c r="AF4429" s="11">
        <f t="shared" si="819"/>
        <v>29.705000000000002</v>
      </c>
      <c r="AG4429" s="11">
        <f t="shared" si="820"/>
        <v>31.893666666666668</v>
      </c>
    </row>
    <row r="4430" spans="22:33">
      <c r="V4430" s="8">
        <v>0.88750000000016205</v>
      </c>
      <c r="W4430" s="11">
        <f t="shared" si="814"/>
        <v>29.94</v>
      </c>
      <c r="X4430" s="11">
        <f t="shared" si="815"/>
        <v>32.160000000000004</v>
      </c>
      <c r="Z4430" s="11">
        <f t="shared" si="818"/>
        <v>48</v>
      </c>
      <c r="AA4430" s="8">
        <v>0.88750000000016205</v>
      </c>
      <c r="AB4430" s="11">
        <f t="shared" si="816"/>
        <v>29.94</v>
      </c>
      <c r="AC4430" s="11">
        <f t="shared" si="817"/>
        <v>32.160000000000004</v>
      </c>
      <c r="AD4430" s="11">
        <f t="shared" si="812"/>
        <v>29.64</v>
      </c>
      <c r="AE4430" s="11">
        <f t="shared" si="813"/>
        <v>31.82</v>
      </c>
      <c r="AF4430" s="11">
        <f t="shared" si="819"/>
        <v>29.7</v>
      </c>
      <c r="AG4430" s="11">
        <f t="shared" si="820"/>
        <v>31.888000000000002</v>
      </c>
    </row>
    <row r="4431" spans="22:33">
      <c r="V4431" s="8">
        <v>0.88761574074090299</v>
      </c>
      <c r="W4431" s="11">
        <f t="shared" si="814"/>
        <v>29.94</v>
      </c>
      <c r="X4431" s="11">
        <f t="shared" si="815"/>
        <v>32.160000000000004</v>
      </c>
      <c r="Z4431" s="11">
        <f t="shared" si="818"/>
        <v>49</v>
      </c>
      <c r="AA4431" s="8">
        <v>0.88761574074090299</v>
      </c>
      <c r="AB4431" s="11">
        <f t="shared" si="816"/>
        <v>29.94</v>
      </c>
      <c r="AC4431" s="11">
        <f t="shared" si="817"/>
        <v>32.160000000000004</v>
      </c>
      <c r="AD4431" s="11">
        <f t="shared" si="812"/>
        <v>29.64</v>
      </c>
      <c r="AE4431" s="11">
        <f t="shared" si="813"/>
        <v>31.82</v>
      </c>
      <c r="AF4431" s="11">
        <f t="shared" si="819"/>
        <v>29.695</v>
      </c>
      <c r="AG4431" s="11">
        <f t="shared" si="820"/>
        <v>31.882333333333335</v>
      </c>
    </row>
    <row r="4432" spans="22:33">
      <c r="V4432" s="8">
        <v>0.88773148148164405</v>
      </c>
      <c r="W4432" s="11">
        <f t="shared" si="814"/>
        <v>29.94</v>
      </c>
      <c r="X4432" s="11">
        <f t="shared" si="815"/>
        <v>32.160000000000004</v>
      </c>
      <c r="Z4432" s="11">
        <f t="shared" si="818"/>
        <v>50</v>
      </c>
      <c r="AA4432" s="8">
        <v>0.88773148148164405</v>
      </c>
      <c r="AB4432" s="11">
        <f t="shared" si="816"/>
        <v>29.94</v>
      </c>
      <c r="AC4432" s="11">
        <f t="shared" si="817"/>
        <v>32.160000000000004</v>
      </c>
      <c r="AD4432" s="11">
        <f t="shared" si="812"/>
        <v>29.64</v>
      </c>
      <c r="AE4432" s="11">
        <f t="shared" si="813"/>
        <v>31.82</v>
      </c>
      <c r="AF4432" s="11">
        <f t="shared" si="819"/>
        <v>29.69</v>
      </c>
      <c r="AG4432" s="11">
        <f t="shared" si="820"/>
        <v>31.876666666666669</v>
      </c>
    </row>
    <row r="4433" spans="22:33">
      <c r="V4433" s="8">
        <v>0.88784722222238399</v>
      </c>
      <c r="W4433" s="11">
        <f t="shared" si="814"/>
        <v>29.94</v>
      </c>
      <c r="X4433" s="11">
        <f t="shared" si="815"/>
        <v>32.160000000000004</v>
      </c>
      <c r="Z4433" s="11">
        <f t="shared" si="818"/>
        <v>51</v>
      </c>
      <c r="AA4433" s="8">
        <v>0.88784722222238399</v>
      </c>
      <c r="AB4433" s="11">
        <f t="shared" si="816"/>
        <v>29.94</v>
      </c>
      <c r="AC4433" s="11">
        <f t="shared" si="817"/>
        <v>32.160000000000004</v>
      </c>
      <c r="AD4433" s="11">
        <f t="shared" si="812"/>
        <v>29.64</v>
      </c>
      <c r="AE4433" s="11">
        <f t="shared" si="813"/>
        <v>31.82</v>
      </c>
      <c r="AF4433" s="11">
        <f t="shared" si="819"/>
        <v>29.685000000000002</v>
      </c>
      <c r="AG4433" s="11">
        <f t="shared" si="820"/>
        <v>31.871000000000002</v>
      </c>
    </row>
    <row r="4434" spans="22:33">
      <c r="V4434" s="8">
        <v>0.88796296296312505</v>
      </c>
      <c r="W4434" s="11">
        <f t="shared" si="814"/>
        <v>29.94</v>
      </c>
      <c r="X4434" s="11">
        <f t="shared" si="815"/>
        <v>32.160000000000004</v>
      </c>
      <c r="Z4434" s="11">
        <f t="shared" si="818"/>
        <v>52</v>
      </c>
      <c r="AA4434" s="8">
        <v>0.88796296296312505</v>
      </c>
      <c r="AB4434" s="11">
        <f t="shared" si="816"/>
        <v>29.94</v>
      </c>
      <c r="AC4434" s="11">
        <f t="shared" si="817"/>
        <v>32.160000000000004</v>
      </c>
      <c r="AD4434" s="11">
        <f t="shared" si="812"/>
        <v>29.64</v>
      </c>
      <c r="AE4434" s="11">
        <f t="shared" si="813"/>
        <v>31.82</v>
      </c>
      <c r="AF4434" s="11">
        <f t="shared" si="819"/>
        <v>29.68</v>
      </c>
      <c r="AG4434" s="11">
        <f t="shared" si="820"/>
        <v>31.865333333333336</v>
      </c>
    </row>
    <row r="4435" spans="22:33">
      <c r="V4435" s="8">
        <v>0.88807870370386599</v>
      </c>
      <c r="W4435" s="11">
        <f t="shared" si="814"/>
        <v>29.94</v>
      </c>
      <c r="X4435" s="11">
        <f t="shared" si="815"/>
        <v>32.160000000000004</v>
      </c>
      <c r="Z4435" s="11">
        <f t="shared" si="818"/>
        <v>53</v>
      </c>
      <c r="AA4435" s="8">
        <v>0.88807870370386599</v>
      </c>
      <c r="AB4435" s="11">
        <f t="shared" si="816"/>
        <v>29.94</v>
      </c>
      <c r="AC4435" s="11">
        <f t="shared" si="817"/>
        <v>32.160000000000004</v>
      </c>
      <c r="AD4435" s="11">
        <f t="shared" si="812"/>
        <v>29.64</v>
      </c>
      <c r="AE4435" s="11">
        <f t="shared" si="813"/>
        <v>31.82</v>
      </c>
      <c r="AF4435" s="11">
        <f t="shared" si="819"/>
        <v>29.675000000000001</v>
      </c>
      <c r="AG4435" s="11">
        <f t="shared" si="820"/>
        <v>31.859666666666666</v>
      </c>
    </row>
    <row r="4436" spans="22:33">
      <c r="V4436" s="8">
        <v>0.88819444444460705</v>
      </c>
      <c r="W4436" s="11">
        <f t="shared" si="814"/>
        <v>29.94</v>
      </c>
      <c r="X4436" s="11">
        <f t="shared" si="815"/>
        <v>32.160000000000004</v>
      </c>
      <c r="Z4436" s="11">
        <f t="shared" si="818"/>
        <v>54</v>
      </c>
      <c r="AA4436" s="8">
        <v>0.88819444444460705</v>
      </c>
      <c r="AB4436" s="11">
        <f t="shared" si="816"/>
        <v>29.94</v>
      </c>
      <c r="AC4436" s="11">
        <f t="shared" si="817"/>
        <v>32.160000000000004</v>
      </c>
      <c r="AD4436" s="11">
        <f t="shared" si="812"/>
        <v>29.64</v>
      </c>
      <c r="AE4436" s="11">
        <f t="shared" si="813"/>
        <v>31.82</v>
      </c>
      <c r="AF4436" s="11">
        <f t="shared" si="819"/>
        <v>29.67</v>
      </c>
      <c r="AG4436" s="11">
        <f t="shared" si="820"/>
        <v>31.853999999999999</v>
      </c>
    </row>
    <row r="4437" spans="22:33">
      <c r="V4437" s="8">
        <v>0.88831018518534699</v>
      </c>
      <c r="W4437" s="11">
        <f t="shared" si="814"/>
        <v>29.94</v>
      </c>
      <c r="X4437" s="11">
        <f t="shared" si="815"/>
        <v>32.160000000000004</v>
      </c>
      <c r="Z4437" s="11">
        <f t="shared" si="818"/>
        <v>55</v>
      </c>
      <c r="AA4437" s="8">
        <v>0.88831018518534699</v>
      </c>
      <c r="AB4437" s="11">
        <f t="shared" si="816"/>
        <v>29.94</v>
      </c>
      <c r="AC4437" s="11">
        <f t="shared" si="817"/>
        <v>32.160000000000004</v>
      </c>
      <c r="AD4437" s="11">
        <f t="shared" si="812"/>
        <v>29.64</v>
      </c>
      <c r="AE4437" s="11">
        <f t="shared" si="813"/>
        <v>31.82</v>
      </c>
      <c r="AF4437" s="11">
        <f t="shared" si="819"/>
        <v>29.664999999999999</v>
      </c>
      <c r="AG4437" s="11">
        <f t="shared" si="820"/>
        <v>31.848333333333333</v>
      </c>
    </row>
    <row r="4438" spans="22:33">
      <c r="V4438" s="8">
        <v>0.88842592592608804</v>
      </c>
      <c r="W4438" s="11">
        <f t="shared" si="814"/>
        <v>29.94</v>
      </c>
      <c r="X4438" s="11">
        <f t="shared" si="815"/>
        <v>32.160000000000004</v>
      </c>
      <c r="Z4438" s="11">
        <f t="shared" si="818"/>
        <v>56</v>
      </c>
      <c r="AA4438" s="8">
        <v>0.88842592592608804</v>
      </c>
      <c r="AB4438" s="11">
        <f t="shared" si="816"/>
        <v>29.94</v>
      </c>
      <c r="AC4438" s="11">
        <f t="shared" si="817"/>
        <v>32.160000000000004</v>
      </c>
      <c r="AD4438" s="11">
        <f t="shared" si="812"/>
        <v>29.64</v>
      </c>
      <c r="AE4438" s="11">
        <f t="shared" si="813"/>
        <v>31.82</v>
      </c>
      <c r="AF4438" s="11">
        <f t="shared" si="819"/>
        <v>29.66</v>
      </c>
      <c r="AG4438" s="11">
        <f t="shared" si="820"/>
        <v>31.842666666666666</v>
      </c>
    </row>
    <row r="4439" spans="22:33">
      <c r="V4439" s="8">
        <v>0.88854166666682899</v>
      </c>
      <c r="W4439" s="11">
        <f t="shared" si="814"/>
        <v>29.94</v>
      </c>
      <c r="X4439" s="11">
        <f t="shared" si="815"/>
        <v>32.160000000000004</v>
      </c>
      <c r="Z4439" s="11">
        <f t="shared" si="818"/>
        <v>57</v>
      </c>
      <c r="AA4439" s="8">
        <v>0.88854166666682899</v>
      </c>
      <c r="AB4439" s="11">
        <f t="shared" si="816"/>
        <v>29.94</v>
      </c>
      <c r="AC4439" s="11">
        <f t="shared" si="817"/>
        <v>32.160000000000004</v>
      </c>
      <c r="AD4439" s="11">
        <f t="shared" si="812"/>
        <v>29.64</v>
      </c>
      <c r="AE4439" s="11">
        <f t="shared" si="813"/>
        <v>31.82</v>
      </c>
      <c r="AF4439" s="11">
        <f t="shared" si="819"/>
        <v>29.655000000000001</v>
      </c>
      <c r="AG4439" s="11">
        <f t="shared" si="820"/>
        <v>31.837</v>
      </c>
    </row>
    <row r="4440" spans="22:33">
      <c r="V4440" s="8">
        <v>0.88865740740757004</v>
      </c>
      <c r="W4440" s="11">
        <f t="shared" si="814"/>
        <v>29.94</v>
      </c>
      <c r="X4440" s="11">
        <f t="shared" si="815"/>
        <v>32.160000000000004</v>
      </c>
      <c r="Z4440" s="11">
        <f t="shared" si="818"/>
        <v>58</v>
      </c>
      <c r="AA4440" s="8">
        <v>0.88865740740757004</v>
      </c>
      <c r="AB4440" s="11">
        <f t="shared" si="816"/>
        <v>29.94</v>
      </c>
      <c r="AC4440" s="11">
        <f t="shared" si="817"/>
        <v>32.160000000000004</v>
      </c>
      <c r="AD4440" s="11">
        <f t="shared" si="812"/>
        <v>29.64</v>
      </c>
      <c r="AE4440" s="11">
        <f t="shared" si="813"/>
        <v>31.82</v>
      </c>
      <c r="AF4440" s="11">
        <f t="shared" si="819"/>
        <v>29.650000000000002</v>
      </c>
      <c r="AG4440" s="11">
        <f t="shared" si="820"/>
        <v>31.831333333333333</v>
      </c>
    </row>
    <row r="4441" spans="22:33">
      <c r="V4441" s="8">
        <v>0.88877314814831099</v>
      </c>
      <c r="W4441" s="11">
        <f t="shared" si="814"/>
        <v>29.94</v>
      </c>
      <c r="X4441" s="11">
        <f t="shared" si="815"/>
        <v>32.160000000000004</v>
      </c>
      <c r="Z4441" s="11">
        <f t="shared" si="818"/>
        <v>59</v>
      </c>
      <c r="AA4441" s="8">
        <v>0.88877314814831099</v>
      </c>
      <c r="AB4441" s="11">
        <f t="shared" si="816"/>
        <v>29.94</v>
      </c>
      <c r="AC4441" s="11">
        <f t="shared" si="817"/>
        <v>32.160000000000004</v>
      </c>
      <c r="AD4441" s="11">
        <f t="shared" si="812"/>
        <v>29.64</v>
      </c>
      <c r="AE4441" s="11">
        <f t="shared" si="813"/>
        <v>31.82</v>
      </c>
      <c r="AF4441" s="11">
        <f t="shared" si="819"/>
        <v>29.645</v>
      </c>
      <c r="AG4441" s="11">
        <f t="shared" si="820"/>
        <v>31.825666666666667</v>
      </c>
    </row>
    <row r="4442" spans="22:33">
      <c r="V4442" s="8">
        <v>0.88888888888905104</v>
      </c>
      <c r="W4442" s="11">
        <f t="shared" si="814"/>
        <v>29.64</v>
      </c>
      <c r="X4442" s="11">
        <f t="shared" si="815"/>
        <v>31.82</v>
      </c>
      <c r="Z4442" s="11">
        <f t="shared" si="818"/>
        <v>0</v>
      </c>
      <c r="AA4442" s="8">
        <v>0.88888888888905104</v>
      </c>
      <c r="AB4442" s="11">
        <f t="shared" si="816"/>
        <v>29.64</v>
      </c>
      <c r="AC4442" s="11">
        <f t="shared" si="817"/>
        <v>31.82</v>
      </c>
      <c r="AD4442" s="11">
        <f t="shared" si="812"/>
        <v>29.36</v>
      </c>
      <c r="AE4442" s="11">
        <f t="shared" si="813"/>
        <v>31.54</v>
      </c>
      <c r="AF4442" s="11">
        <f t="shared" si="819"/>
        <v>29.64</v>
      </c>
      <c r="AG4442" s="11">
        <f t="shared" si="820"/>
        <v>31.82</v>
      </c>
    </row>
    <row r="4443" spans="22:33">
      <c r="V4443" s="8">
        <v>0.88900462962979199</v>
      </c>
      <c r="W4443" s="11">
        <f t="shared" si="814"/>
        <v>29.64</v>
      </c>
      <c r="X4443" s="11">
        <f t="shared" si="815"/>
        <v>31.82</v>
      </c>
      <c r="Z4443" s="11">
        <f t="shared" si="818"/>
        <v>1</v>
      </c>
      <c r="AA4443" s="8">
        <v>0.88900462962979199</v>
      </c>
      <c r="AB4443" s="11">
        <f t="shared" si="816"/>
        <v>29.64</v>
      </c>
      <c r="AC4443" s="11">
        <f t="shared" si="817"/>
        <v>31.82</v>
      </c>
      <c r="AD4443" s="11">
        <f t="shared" si="812"/>
        <v>29.36</v>
      </c>
      <c r="AE4443" s="11">
        <f t="shared" si="813"/>
        <v>31.54</v>
      </c>
      <c r="AF4443" s="11">
        <f t="shared" si="819"/>
        <v>29.635333333333335</v>
      </c>
      <c r="AG4443" s="11">
        <f t="shared" si="820"/>
        <v>31.815333333333335</v>
      </c>
    </row>
    <row r="4444" spans="22:33">
      <c r="V4444" s="8">
        <v>0.88912037037053304</v>
      </c>
      <c r="W4444" s="11">
        <f t="shared" si="814"/>
        <v>29.64</v>
      </c>
      <c r="X4444" s="11">
        <f t="shared" si="815"/>
        <v>31.82</v>
      </c>
      <c r="Z4444" s="11">
        <f t="shared" si="818"/>
        <v>2</v>
      </c>
      <c r="AA4444" s="8">
        <v>0.88912037037053304</v>
      </c>
      <c r="AB4444" s="11">
        <f t="shared" si="816"/>
        <v>29.64</v>
      </c>
      <c r="AC4444" s="11">
        <f t="shared" si="817"/>
        <v>31.82</v>
      </c>
      <c r="AD4444" s="11">
        <f t="shared" si="812"/>
        <v>29.36</v>
      </c>
      <c r="AE4444" s="11">
        <f t="shared" si="813"/>
        <v>31.54</v>
      </c>
      <c r="AF4444" s="11">
        <f t="shared" si="819"/>
        <v>29.630666666666666</v>
      </c>
      <c r="AG4444" s="11">
        <f t="shared" si="820"/>
        <v>31.810666666666666</v>
      </c>
    </row>
    <row r="4445" spans="22:33">
      <c r="V4445" s="8">
        <v>0.88923611111127399</v>
      </c>
      <c r="W4445" s="11">
        <f t="shared" si="814"/>
        <v>29.64</v>
      </c>
      <c r="X4445" s="11">
        <f t="shared" si="815"/>
        <v>31.82</v>
      </c>
      <c r="Z4445" s="11">
        <f t="shared" si="818"/>
        <v>3</v>
      </c>
      <c r="AA4445" s="8">
        <v>0.88923611111127399</v>
      </c>
      <c r="AB4445" s="11">
        <f t="shared" si="816"/>
        <v>29.64</v>
      </c>
      <c r="AC4445" s="11">
        <f t="shared" si="817"/>
        <v>31.82</v>
      </c>
      <c r="AD4445" s="11">
        <f t="shared" si="812"/>
        <v>29.36</v>
      </c>
      <c r="AE4445" s="11">
        <f t="shared" si="813"/>
        <v>31.54</v>
      </c>
      <c r="AF4445" s="11">
        <f t="shared" si="819"/>
        <v>29.626000000000001</v>
      </c>
      <c r="AG4445" s="11">
        <f t="shared" si="820"/>
        <v>31.806000000000001</v>
      </c>
    </row>
    <row r="4446" spans="22:33">
      <c r="V4446" s="8">
        <v>0.88935185185201404</v>
      </c>
      <c r="W4446" s="11">
        <f t="shared" si="814"/>
        <v>29.64</v>
      </c>
      <c r="X4446" s="11">
        <f t="shared" si="815"/>
        <v>31.82</v>
      </c>
      <c r="Z4446" s="11">
        <f t="shared" si="818"/>
        <v>4</v>
      </c>
      <c r="AA4446" s="8">
        <v>0.88935185185201404</v>
      </c>
      <c r="AB4446" s="11">
        <f t="shared" si="816"/>
        <v>29.64</v>
      </c>
      <c r="AC4446" s="11">
        <f t="shared" si="817"/>
        <v>31.82</v>
      </c>
      <c r="AD4446" s="11">
        <f t="shared" si="812"/>
        <v>29.36</v>
      </c>
      <c r="AE4446" s="11">
        <f t="shared" si="813"/>
        <v>31.54</v>
      </c>
      <c r="AF4446" s="11">
        <f t="shared" si="819"/>
        <v>29.621333333333332</v>
      </c>
      <c r="AG4446" s="11">
        <f t="shared" si="820"/>
        <v>31.801333333333332</v>
      </c>
    </row>
    <row r="4447" spans="22:33">
      <c r="V4447" s="8">
        <v>0.88946759259275499</v>
      </c>
      <c r="W4447" s="11">
        <f t="shared" si="814"/>
        <v>29.64</v>
      </c>
      <c r="X4447" s="11">
        <f t="shared" si="815"/>
        <v>31.82</v>
      </c>
      <c r="Z4447" s="11">
        <f t="shared" si="818"/>
        <v>5</v>
      </c>
      <c r="AA4447" s="8">
        <v>0.88946759259275499</v>
      </c>
      <c r="AB4447" s="11">
        <f t="shared" si="816"/>
        <v>29.64</v>
      </c>
      <c r="AC4447" s="11">
        <f t="shared" si="817"/>
        <v>31.82</v>
      </c>
      <c r="AD4447" s="11">
        <f t="shared" si="812"/>
        <v>29.36</v>
      </c>
      <c r="AE4447" s="11">
        <f t="shared" si="813"/>
        <v>31.54</v>
      </c>
      <c r="AF4447" s="11">
        <f t="shared" si="819"/>
        <v>29.616666666666667</v>
      </c>
      <c r="AG4447" s="11">
        <f t="shared" si="820"/>
        <v>31.796666666666667</v>
      </c>
    </row>
    <row r="4448" spans="22:33">
      <c r="V4448" s="8">
        <v>0.88958333333349604</v>
      </c>
      <c r="W4448" s="11">
        <f t="shared" si="814"/>
        <v>29.64</v>
      </c>
      <c r="X4448" s="11">
        <f t="shared" si="815"/>
        <v>31.82</v>
      </c>
      <c r="Z4448" s="11">
        <f t="shared" si="818"/>
        <v>6</v>
      </c>
      <c r="AA4448" s="8">
        <v>0.88958333333349604</v>
      </c>
      <c r="AB4448" s="11">
        <f t="shared" si="816"/>
        <v>29.64</v>
      </c>
      <c r="AC4448" s="11">
        <f t="shared" si="817"/>
        <v>31.82</v>
      </c>
      <c r="AD4448" s="11">
        <f t="shared" si="812"/>
        <v>29.36</v>
      </c>
      <c r="AE4448" s="11">
        <f t="shared" si="813"/>
        <v>31.54</v>
      </c>
      <c r="AF4448" s="11">
        <f t="shared" si="819"/>
        <v>29.612000000000002</v>
      </c>
      <c r="AG4448" s="11">
        <f t="shared" si="820"/>
        <v>31.792000000000002</v>
      </c>
    </row>
    <row r="4449" spans="22:33">
      <c r="V4449" s="8">
        <v>0.88969907407423698</v>
      </c>
      <c r="W4449" s="11">
        <f t="shared" si="814"/>
        <v>29.64</v>
      </c>
      <c r="X4449" s="11">
        <f t="shared" si="815"/>
        <v>31.82</v>
      </c>
      <c r="Z4449" s="11">
        <f t="shared" si="818"/>
        <v>7</v>
      </c>
      <c r="AA4449" s="8">
        <v>0.88969907407423698</v>
      </c>
      <c r="AB4449" s="11">
        <f t="shared" si="816"/>
        <v>29.64</v>
      </c>
      <c r="AC4449" s="11">
        <f t="shared" si="817"/>
        <v>31.82</v>
      </c>
      <c r="AD4449" s="11">
        <f t="shared" si="812"/>
        <v>29.36</v>
      </c>
      <c r="AE4449" s="11">
        <f t="shared" si="813"/>
        <v>31.54</v>
      </c>
      <c r="AF4449" s="11">
        <f t="shared" si="819"/>
        <v>29.607333333333333</v>
      </c>
      <c r="AG4449" s="11">
        <f t="shared" si="820"/>
        <v>31.787333333333333</v>
      </c>
    </row>
    <row r="4450" spans="22:33">
      <c r="V4450" s="8">
        <v>0.88981481481497804</v>
      </c>
      <c r="W4450" s="11">
        <f t="shared" si="814"/>
        <v>29.64</v>
      </c>
      <c r="X4450" s="11">
        <f t="shared" si="815"/>
        <v>31.82</v>
      </c>
      <c r="Z4450" s="11">
        <f t="shared" si="818"/>
        <v>8</v>
      </c>
      <c r="AA4450" s="8">
        <v>0.88981481481497804</v>
      </c>
      <c r="AB4450" s="11">
        <f t="shared" si="816"/>
        <v>29.64</v>
      </c>
      <c r="AC4450" s="11">
        <f t="shared" si="817"/>
        <v>31.82</v>
      </c>
      <c r="AD4450" s="11">
        <f t="shared" si="812"/>
        <v>29.36</v>
      </c>
      <c r="AE4450" s="11">
        <f t="shared" si="813"/>
        <v>31.54</v>
      </c>
      <c r="AF4450" s="11">
        <f t="shared" si="819"/>
        <v>29.602666666666668</v>
      </c>
      <c r="AG4450" s="11">
        <f t="shared" si="820"/>
        <v>31.782666666666668</v>
      </c>
    </row>
    <row r="4451" spans="22:33">
      <c r="V4451" s="8">
        <v>0.88993055555571798</v>
      </c>
      <c r="W4451" s="11">
        <f t="shared" si="814"/>
        <v>29.64</v>
      </c>
      <c r="X4451" s="11">
        <f t="shared" si="815"/>
        <v>31.82</v>
      </c>
      <c r="Z4451" s="11">
        <f t="shared" si="818"/>
        <v>9</v>
      </c>
      <c r="AA4451" s="8">
        <v>0.88993055555571798</v>
      </c>
      <c r="AB4451" s="11">
        <f t="shared" si="816"/>
        <v>29.64</v>
      </c>
      <c r="AC4451" s="11">
        <f t="shared" si="817"/>
        <v>31.82</v>
      </c>
      <c r="AD4451" s="11">
        <f t="shared" si="812"/>
        <v>29.36</v>
      </c>
      <c r="AE4451" s="11">
        <f t="shared" si="813"/>
        <v>31.54</v>
      </c>
      <c r="AF4451" s="11">
        <f t="shared" si="819"/>
        <v>29.597999999999999</v>
      </c>
      <c r="AG4451" s="11">
        <f t="shared" si="820"/>
        <v>31.777999999999999</v>
      </c>
    </row>
    <row r="4452" spans="22:33">
      <c r="V4452" s="8">
        <v>0.89004629629645904</v>
      </c>
      <c r="W4452" s="11">
        <f t="shared" si="814"/>
        <v>29.64</v>
      </c>
      <c r="X4452" s="11">
        <f t="shared" si="815"/>
        <v>31.82</v>
      </c>
      <c r="Z4452" s="11">
        <f t="shared" si="818"/>
        <v>10</v>
      </c>
      <c r="AA4452" s="8">
        <v>0.89004629629645904</v>
      </c>
      <c r="AB4452" s="11">
        <f t="shared" si="816"/>
        <v>29.64</v>
      </c>
      <c r="AC4452" s="11">
        <f t="shared" si="817"/>
        <v>31.82</v>
      </c>
      <c r="AD4452" s="11">
        <f t="shared" si="812"/>
        <v>29.36</v>
      </c>
      <c r="AE4452" s="11">
        <f t="shared" si="813"/>
        <v>31.54</v>
      </c>
      <c r="AF4452" s="11">
        <f t="shared" si="819"/>
        <v>29.593333333333334</v>
      </c>
      <c r="AG4452" s="11">
        <f t="shared" si="820"/>
        <v>31.773333333333333</v>
      </c>
    </row>
    <row r="4453" spans="22:33">
      <c r="V4453" s="8">
        <v>0.89016203703719998</v>
      </c>
      <c r="W4453" s="11">
        <f t="shared" si="814"/>
        <v>29.64</v>
      </c>
      <c r="X4453" s="11">
        <f t="shared" si="815"/>
        <v>31.82</v>
      </c>
      <c r="Z4453" s="11">
        <f t="shared" si="818"/>
        <v>11</v>
      </c>
      <c r="AA4453" s="8">
        <v>0.89016203703719998</v>
      </c>
      <c r="AB4453" s="11">
        <f t="shared" si="816"/>
        <v>29.64</v>
      </c>
      <c r="AC4453" s="11">
        <f t="shared" si="817"/>
        <v>31.82</v>
      </c>
      <c r="AD4453" s="11">
        <f t="shared" si="812"/>
        <v>29.36</v>
      </c>
      <c r="AE4453" s="11">
        <f t="shared" si="813"/>
        <v>31.54</v>
      </c>
      <c r="AF4453" s="11">
        <f t="shared" si="819"/>
        <v>29.588666666666668</v>
      </c>
      <c r="AG4453" s="11">
        <f t="shared" si="820"/>
        <v>31.768666666666668</v>
      </c>
    </row>
    <row r="4454" spans="22:33">
      <c r="V4454" s="8">
        <v>0.89027777777794104</v>
      </c>
      <c r="W4454" s="11">
        <f t="shared" si="814"/>
        <v>29.64</v>
      </c>
      <c r="X4454" s="11">
        <f t="shared" si="815"/>
        <v>31.82</v>
      </c>
      <c r="Z4454" s="11">
        <f t="shared" si="818"/>
        <v>12</v>
      </c>
      <c r="AA4454" s="8">
        <v>0.89027777777794104</v>
      </c>
      <c r="AB4454" s="11">
        <f t="shared" si="816"/>
        <v>29.64</v>
      </c>
      <c r="AC4454" s="11">
        <f t="shared" si="817"/>
        <v>31.82</v>
      </c>
      <c r="AD4454" s="11">
        <f t="shared" si="812"/>
        <v>29.36</v>
      </c>
      <c r="AE4454" s="11">
        <f t="shared" si="813"/>
        <v>31.54</v>
      </c>
      <c r="AF4454" s="11">
        <f t="shared" si="819"/>
        <v>29.584</v>
      </c>
      <c r="AG4454" s="11">
        <f t="shared" si="820"/>
        <v>31.763999999999999</v>
      </c>
    </row>
    <row r="4455" spans="22:33">
      <c r="V4455" s="8">
        <v>0.89039351851868198</v>
      </c>
      <c r="W4455" s="11">
        <f t="shared" si="814"/>
        <v>29.64</v>
      </c>
      <c r="X4455" s="11">
        <f t="shared" si="815"/>
        <v>31.82</v>
      </c>
      <c r="Z4455" s="11">
        <f t="shared" si="818"/>
        <v>13</v>
      </c>
      <c r="AA4455" s="8">
        <v>0.89039351851868198</v>
      </c>
      <c r="AB4455" s="11">
        <f t="shared" si="816"/>
        <v>29.64</v>
      </c>
      <c r="AC4455" s="11">
        <f t="shared" si="817"/>
        <v>31.82</v>
      </c>
      <c r="AD4455" s="11">
        <f t="shared" si="812"/>
        <v>29.36</v>
      </c>
      <c r="AE4455" s="11">
        <f t="shared" si="813"/>
        <v>31.54</v>
      </c>
      <c r="AF4455" s="11">
        <f t="shared" si="819"/>
        <v>29.579333333333334</v>
      </c>
      <c r="AG4455" s="11">
        <f t="shared" si="820"/>
        <v>31.759333333333334</v>
      </c>
    </row>
    <row r="4456" spans="22:33">
      <c r="V4456" s="8">
        <v>0.89050925925942204</v>
      </c>
      <c r="W4456" s="11">
        <f t="shared" si="814"/>
        <v>29.64</v>
      </c>
      <c r="X4456" s="11">
        <f t="shared" si="815"/>
        <v>31.82</v>
      </c>
      <c r="Z4456" s="11">
        <f t="shared" si="818"/>
        <v>14</v>
      </c>
      <c r="AA4456" s="8">
        <v>0.89050925925942204</v>
      </c>
      <c r="AB4456" s="11">
        <f t="shared" si="816"/>
        <v>29.64</v>
      </c>
      <c r="AC4456" s="11">
        <f t="shared" si="817"/>
        <v>31.82</v>
      </c>
      <c r="AD4456" s="11">
        <f t="shared" si="812"/>
        <v>29.36</v>
      </c>
      <c r="AE4456" s="11">
        <f t="shared" si="813"/>
        <v>31.54</v>
      </c>
      <c r="AF4456" s="11">
        <f t="shared" si="819"/>
        <v>29.574666666666666</v>
      </c>
      <c r="AG4456" s="11">
        <f t="shared" si="820"/>
        <v>31.754666666666665</v>
      </c>
    </row>
    <row r="4457" spans="22:33">
      <c r="V4457" s="8">
        <v>0.89062500000016298</v>
      </c>
      <c r="W4457" s="11">
        <f t="shared" si="814"/>
        <v>29.64</v>
      </c>
      <c r="X4457" s="11">
        <f t="shared" si="815"/>
        <v>31.82</v>
      </c>
      <c r="Z4457" s="11">
        <f t="shared" si="818"/>
        <v>15</v>
      </c>
      <c r="AA4457" s="8">
        <v>0.89062500000016298</v>
      </c>
      <c r="AB4457" s="11">
        <f t="shared" si="816"/>
        <v>29.64</v>
      </c>
      <c r="AC4457" s="11">
        <f t="shared" si="817"/>
        <v>31.82</v>
      </c>
      <c r="AD4457" s="11">
        <f t="shared" si="812"/>
        <v>29.36</v>
      </c>
      <c r="AE4457" s="11">
        <f t="shared" si="813"/>
        <v>31.54</v>
      </c>
      <c r="AF4457" s="11">
        <f t="shared" si="819"/>
        <v>29.57</v>
      </c>
      <c r="AG4457" s="11">
        <f t="shared" si="820"/>
        <v>31.75</v>
      </c>
    </row>
    <row r="4458" spans="22:33">
      <c r="V4458" s="8">
        <v>0.89074074074090404</v>
      </c>
      <c r="W4458" s="11">
        <f t="shared" si="814"/>
        <v>29.64</v>
      </c>
      <c r="X4458" s="11">
        <f t="shared" si="815"/>
        <v>31.82</v>
      </c>
      <c r="Z4458" s="11">
        <f t="shared" si="818"/>
        <v>16</v>
      </c>
      <c r="AA4458" s="8">
        <v>0.89074074074090404</v>
      </c>
      <c r="AB4458" s="11">
        <f t="shared" si="816"/>
        <v>29.64</v>
      </c>
      <c r="AC4458" s="11">
        <f t="shared" si="817"/>
        <v>31.82</v>
      </c>
      <c r="AD4458" s="11">
        <f t="shared" si="812"/>
        <v>29.36</v>
      </c>
      <c r="AE4458" s="11">
        <f t="shared" si="813"/>
        <v>31.54</v>
      </c>
      <c r="AF4458" s="11">
        <f t="shared" si="819"/>
        <v>29.565333333333335</v>
      </c>
      <c r="AG4458" s="11">
        <f t="shared" si="820"/>
        <v>31.745333333333335</v>
      </c>
    </row>
    <row r="4459" spans="22:33">
      <c r="V4459" s="8">
        <v>0.89085648148164498</v>
      </c>
      <c r="W4459" s="11">
        <f t="shared" si="814"/>
        <v>29.64</v>
      </c>
      <c r="X4459" s="11">
        <f t="shared" si="815"/>
        <v>31.82</v>
      </c>
      <c r="Z4459" s="11">
        <f t="shared" si="818"/>
        <v>17</v>
      </c>
      <c r="AA4459" s="8">
        <v>0.89085648148164498</v>
      </c>
      <c r="AB4459" s="11">
        <f t="shared" si="816"/>
        <v>29.64</v>
      </c>
      <c r="AC4459" s="11">
        <f t="shared" si="817"/>
        <v>31.82</v>
      </c>
      <c r="AD4459" s="11">
        <f t="shared" si="812"/>
        <v>29.36</v>
      </c>
      <c r="AE4459" s="11">
        <f t="shared" si="813"/>
        <v>31.54</v>
      </c>
      <c r="AF4459" s="11">
        <f t="shared" si="819"/>
        <v>29.560666666666666</v>
      </c>
      <c r="AG4459" s="11">
        <f t="shared" si="820"/>
        <v>31.740666666666666</v>
      </c>
    </row>
    <row r="4460" spans="22:33">
      <c r="V4460" s="8">
        <v>0.89097222222238504</v>
      </c>
      <c r="W4460" s="11">
        <f t="shared" si="814"/>
        <v>29.64</v>
      </c>
      <c r="X4460" s="11">
        <f t="shared" si="815"/>
        <v>31.82</v>
      </c>
      <c r="Z4460" s="11">
        <f t="shared" si="818"/>
        <v>18</v>
      </c>
      <c r="AA4460" s="8">
        <v>0.89097222222238504</v>
      </c>
      <c r="AB4460" s="11">
        <f t="shared" si="816"/>
        <v>29.64</v>
      </c>
      <c r="AC4460" s="11">
        <f t="shared" si="817"/>
        <v>31.82</v>
      </c>
      <c r="AD4460" s="11">
        <f t="shared" si="812"/>
        <v>29.36</v>
      </c>
      <c r="AE4460" s="11">
        <f t="shared" si="813"/>
        <v>31.54</v>
      </c>
      <c r="AF4460" s="11">
        <f t="shared" si="819"/>
        <v>29.556000000000001</v>
      </c>
      <c r="AG4460" s="11">
        <f t="shared" si="820"/>
        <v>31.736000000000001</v>
      </c>
    </row>
    <row r="4461" spans="22:33">
      <c r="V4461" s="8">
        <v>0.89108796296312598</v>
      </c>
      <c r="W4461" s="11">
        <f t="shared" si="814"/>
        <v>29.64</v>
      </c>
      <c r="X4461" s="11">
        <f t="shared" si="815"/>
        <v>31.82</v>
      </c>
      <c r="Z4461" s="11">
        <f t="shared" si="818"/>
        <v>19</v>
      </c>
      <c r="AA4461" s="8">
        <v>0.89108796296312598</v>
      </c>
      <c r="AB4461" s="11">
        <f t="shared" si="816"/>
        <v>29.64</v>
      </c>
      <c r="AC4461" s="11">
        <f t="shared" si="817"/>
        <v>31.82</v>
      </c>
      <c r="AD4461" s="11">
        <f t="shared" si="812"/>
        <v>29.36</v>
      </c>
      <c r="AE4461" s="11">
        <f t="shared" si="813"/>
        <v>31.54</v>
      </c>
      <c r="AF4461" s="11">
        <f t="shared" si="819"/>
        <v>29.551333333333332</v>
      </c>
      <c r="AG4461" s="11">
        <f t="shared" si="820"/>
        <v>31.731333333333332</v>
      </c>
    </row>
    <row r="4462" spans="22:33">
      <c r="V4462" s="8">
        <v>0.89120370370386703</v>
      </c>
      <c r="W4462" s="11">
        <f t="shared" si="814"/>
        <v>29.64</v>
      </c>
      <c r="X4462" s="11">
        <f t="shared" si="815"/>
        <v>31.82</v>
      </c>
      <c r="Z4462" s="11">
        <f t="shared" si="818"/>
        <v>20</v>
      </c>
      <c r="AA4462" s="8">
        <v>0.89120370370386703</v>
      </c>
      <c r="AB4462" s="11">
        <f t="shared" si="816"/>
        <v>29.64</v>
      </c>
      <c r="AC4462" s="11">
        <f t="shared" si="817"/>
        <v>31.82</v>
      </c>
      <c r="AD4462" s="11">
        <f t="shared" si="812"/>
        <v>29.36</v>
      </c>
      <c r="AE4462" s="11">
        <f t="shared" si="813"/>
        <v>31.54</v>
      </c>
      <c r="AF4462" s="11">
        <f t="shared" si="819"/>
        <v>29.546666666666667</v>
      </c>
      <c r="AG4462" s="11">
        <f t="shared" si="820"/>
        <v>31.726666666666667</v>
      </c>
    </row>
    <row r="4463" spans="22:33">
      <c r="V4463" s="8">
        <v>0.89131944444460798</v>
      </c>
      <c r="W4463" s="11">
        <f t="shared" si="814"/>
        <v>29.64</v>
      </c>
      <c r="X4463" s="11">
        <f t="shared" si="815"/>
        <v>31.82</v>
      </c>
      <c r="Z4463" s="11">
        <f t="shared" si="818"/>
        <v>21</v>
      </c>
      <c r="AA4463" s="8">
        <v>0.89131944444460798</v>
      </c>
      <c r="AB4463" s="11">
        <f t="shared" si="816"/>
        <v>29.64</v>
      </c>
      <c r="AC4463" s="11">
        <f t="shared" si="817"/>
        <v>31.82</v>
      </c>
      <c r="AD4463" s="11">
        <f t="shared" si="812"/>
        <v>29.36</v>
      </c>
      <c r="AE4463" s="11">
        <f t="shared" si="813"/>
        <v>31.54</v>
      </c>
      <c r="AF4463" s="11">
        <f t="shared" si="819"/>
        <v>29.542000000000002</v>
      </c>
      <c r="AG4463" s="11">
        <f t="shared" si="820"/>
        <v>31.722000000000001</v>
      </c>
    </row>
    <row r="4464" spans="22:33">
      <c r="V4464" s="8">
        <v>0.89143518518534803</v>
      </c>
      <c r="W4464" s="11">
        <f t="shared" si="814"/>
        <v>29.64</v>
      </c>
      <c r="X4464" s="11">
        <f t="shared" si="815"/>
        <v>31.82</v>
      </c>
      <c r="Z4464" s="11">
        <f t="shared" si="818"/>
        <v>22</v>
      </c>
      <c r="AA4464" s="8">
        <v>0.89143518518534803</v>
      </c>
      <c r="AB4464" s="11">
        <f t="shared" si="816"/>
        <v>29.64</v>
      </c>
      <c r="AC4464" s="11">
        <f t="shared" si="817"/>
        <v>31.82</v>
      </c>
      <c r="AD4464" s="11">
        <f t="shared" si="812"/>
        <v>29.36</v>
      </c>
      <c r="AE4464" s="11">
        <f t="shared" si="813"/>
        <v>31.54</v>
      </c>
      <c r="AF4464" s="11">
        <f t="shared" si="819"/>
        <v>29.537333333333333</v>
      </c>
      <c r="AG4464" s="11">
        <f t="shared" si="820"/>
        <v>31.717333333333332</v>
      </c>
    </row>
    <row r="4465" spans="22:33">
      <c r="V4465" s="8">
        <v>0.89155092592608898</v>
      </c>
      <c r="W4465" s="11">
        <f t="shared" si="814"/>
        <v>29.64</v>
      </c>
      <c r="X4465" s="11">
        <f t="shared" si="815"/>
        <v>31.82</v>
      </c>
      <c r="Z4465" s="11">
        <f t="shared" si="818"/>
        <v>23</v>
      </c>
      <c r="AA4465" s="8">
        <v>0.89155092592608898</v>
      </c>
      <c r="AB4465" s="11">
        <f t="shared" si="816"/>
        <v>29.64</v>
      </c>
      <c r="AC4465" s="11">
        <f t="shared" si="817"/>
        <v>31.82</v>
      </c>
      <c r="AD4465" s="11">
        <f t="shared" si="812"/>
        <v>29.36</v>
      </c>
      <c r="AE4465" s="11">
        <f t="shared" si="813"/>
        <v>31.54</v>
      </c>
      <c r="AF4465" s="11">
        <f t="shared" si="819"/>
        <v>29.532666666666668</v>
      </c>
      <c r="AG4465" s="11">
        <f t="shared" si="820"/>
        <v>31.712666666666667</v>
      </c>
    </row>
    <row r="4466" spans="22:33">
      <c r="V4466" s="8">
        <v>0.89166666666683003</v>
      </c>
      <c r="W4466" s="11">
        <f t="shared" si="814"/>
        <v>29.64</v>
      </c>
      <c r="X4466" s="11">
        <f t="shared" si="815"/>
        <v>31.82</v>
      </c>
      <c r="Z4466" s="11">
        <f t="shared" si="818"/>
        <v>24</v>
      </c>
      <c r="AA4466" s="8">
        <v>0.89166666666683003</v>
      </c>
      <c r="AB4466" s="11">
        <f t="shared" si="816"/>
        <v>29.64</v>
      </c>
      <c r="AC4466" s="11">
        <f t="shared" si="817"/>
        <v>31.82</v>
      </c>
      <c r="AD4466" s="11">
        <f t="shared" si="812"/>
        <v>29.36</v>
      </c>
      <c r="AE4466" s="11">
        <f t="shared" si="813"/>
        <v>31.54</v>
      </c>
      <c r="AF4466" s="11">
        <f t="shared" si="819"/>
        <v>29.527999999999999</v>
      </c>
      <c r="AG4466" s="11">
        <f t="shared" si="820"/>
        <v>31.707999999999998</v>
      </c>
    </row>
    <row r="4467" spans="22:33">
      <c r="V4467" s="8">
        <v>0.89178240740757098</v>
      </c>
      <c r="W4467" s="11">
        <f t="shared" si="814"/>
        <v>29.64</v>
      </c>
      <c r="X4467" s="11">
        <f t="shared" si="815"/>
        <v>31.82</v>
      </c>
      <c r="Z4467" s="11">
        <f t="shared" si="818"/>
        <v>25</v>
      </c>
      <c r="AA4467" s="8">
        <v>0.89178240740757098</v>
      </c>
      <c r="AB4467" s="11">
        <f t="shared" si="816"/>
        <v>29.64</v>
      </c>
      <c r="AC4467" s="11">
        <f t="shared" si="817"/>
        <v>31.82</v>
      </c>
      <c r="AD4467" s="11">
        <f t="shared" si="812"/>
        <v>29.36</v>
      </c>
      <c r="AE4467" s="11">
        <f t="shared" si="813"/>
        <v>31.54</v>
      </c>
      <c r="AF4467" s="11">
        <f t="shared" si="819"/>
        <v>29.523333333333333</v>
      </c>
      <c r="AG4467" s="11">
        <f t="shared" si="820"/>
        <v>31.703333333333333</v>
      </c>
    </row>
    <row r="4468" spans="22:33">
      <c r="V4468" s="8">
        <v>0.89189814814831203</v>
      </c>
      <c r="W4468" s="11">
        <f t="shared" si="814"/>
        <v>29.64</v>
      </c>
      <c r="X4468" s="11">
        <f t="shared" si="815"/>
        <v>31.82</v>
      </c>
      <c r="Z4468" s="11">
        <f t="shared" si="818"/>
        <v>26</v>
      </c>
      <c r="AA4468" s="8">
        <v>0.89189814814831203</v>
      </c>
      <c r="AB4468" s="11">
        <f t="shared" si="816"/>
        <v>29.64</v>
      </c>
      <c r="AC4468" s="11">
        <f t="shared" si="817"/>
        <v>31.82</v>
      </c>
      <c r="AD4468" s="11">
        <f t="shared" si="812"/>
        <v>29.36</v>
      </c>
      <c r="AE4468" s="11">
        <f t="shared" si="813"/>
        <v>31.54</v>
      </c>
      <c r="AF4468" s="11">
        <f t="shared" si="819"/>
        <v>29.518666666666668</v>
      </c>
      <c r="AG4468" s="11">
        <f t="shared" si="820"/>
        <v>31.698666666666668</v>
      </c>
    </row>
    <row r="4469" spans="22:33">
      <c r="V4469" s="8">
        <v>0.89201388888905198</v>
      </c>
      <c r="W4469" s="11">
        <f t="shared" si="814"/>
        <v>29.64</v>
      </c>
      <c r="X4469" s="11">
        <f t="shared" si="815"/>
        <v>31.82</v>
      </c>
      <c r="Z4469" s="11">
        <f t="shared" si="818"/>
        <v>27</v>
      </c>
      <c r="AA4469" s="8">
        <v>0.89201388888905198</v>
      </c>
      <c r="AB4469" s="11">
        <f t="shared" si="816"/>
        <v>29.64</v>
      </c>
      <c r="AC4469" s="11">
        <f t="shared" si="817"/>
        <v>31.82</v>
      </c>
      <c r="AD4469" s="11">
        <f t="shared" si="812"/>
        <v>29.36</v>
      </c>
      <c r="AE4469" s="11">
        <f t="shared" si="813"/>
        <v>31.54</v>
      </c>
      <c r="AF4469" s="11">
        <f t="shared" si="819"/>
        <v>29.513999999999999</v>
      </c>
      <c r="AG4469" s="11">
        <f t="shared" si="820"/>
        <v>31.693999999999999</v>
      </c>
    </row>
    <row r="4470" spans="22:33">
      <c r="V4470" s="8">
        <v>0.89212962962979303</v>
      </c>
      <c r="W4470" s="11">
        <f t="shared" si="814"/>
        <v>29.64</v>
      </c>
      <c r="X4470" s="11">
        <f t="shared" si="815"/>
        <v>31.82</v>
      </c>
      <c r="Z4470" s="11">
        <f t="shared" si="818"/>
        <v>28</v>
      </c>
      <c r="AA4470" s="8">
        <v>0.89212962962979303</v>
      </c>
      <c r="AB4470" s="11">
        <f t="shared" si="816"/>
        <v>29.64</v>
      </c>
      <c r="AC4470" s="11">
        <f t="shared" si="817"/>
        <v>31.82</v>
      </c>
      <c r="AD4470" s="11">
        <f t="shared" si="812"/>
        <v>29.36</v>
      </c>
      <c r="AE4470" s="11">
        <f t="shared" si="813"/>
        <v>31.54</v>
      </c>
      <c r="AF4470" s="11">
        <f t="shared" si="819"/>
        <v>29.509333333333334</v>
      </c>
      <c r="AG4470" s="11">
        <f t="shared" si="820"/>
        <v>31.689333333333334</v>
      </c>
    </row>
    <row r="4471" spans="22:33">
      <c r="V4471" s="8">
        <v>0.89224537037053397</v>
      </c>
      <c r="W4471" s="11">
        <f t="shared" si="814"/>
        <v>29.64</v>
      </c>
      <c r="X4471" s="11">
        <f t="shared" si="815"/>
        <v>31.82</v>
      </c>
      <c r="Z4471" s="11">
        <f t="shared" si="818"/>
        <v>29</v>
      </c>
      <c r="AA4471" s="8">
        <v>0.89224537037053397</v>
      </c>
      <c r="AB4471" s="11">
        <f t="shared" si="816"/>
        <v>29.64</v>
      </c>
      <c r="AC4471" s="11">
        <f t="shared" si="817"/>
        <v>31.82</v>
      </c>
      <c r="AD4471" s="11">
        <f t="shared" si="812"/>
        <v>29.36</v>
      </c>
      <c r="AE4471" s="11">
        <f t="shared" si="813"/>
        <v>31.54</v>
      </c>
      <c r="AF4471" s="11">
        <f t="shared" si="819"/>
        <v>29.504666666666665</v>
      </c>
      <c r="AG4471" s="11">
        <f t="shared" si="820"/>
        <v>31.684666666666665</v>
      </c>
    </row>
    <row r="4472" spans="22:33">
      <c r="V4472" s="8">
        <v>0.89236111111127503</v>
      </c>
      <c r="W4472" s="11">
        <f t="shared" si="814"/>
        <v>29.64</v>
      </c>
      <c r="X4472" s="11">
        <f t="shared" si="815"/>
        <v>31.82</v>
      </c>
      <c r="Z4472" s="11">
        <f t="shared" si="818"/>
        <v>30</v>
      </c>
      <c r="AA4472" s="8">
        <v>0.89236111111127503</v>
      </c>
      <c r="AB4472" s="11">
        <f t="shared" si="816"/>
        <v>29.64</v>
      </c>
      <c r="AC4472" s="11">
        <f t="shared" si="817"/>
        <v>31.82</v>
      </c>
      <c r="AD4472" s="11">
        <f t="shared" si="812"/>
        <v>29.36</v>
      </c>
      <c r="AE4472" s="11">
        <f t="shared" si="813"/>
        <v>31.54</v>
      </c>
      <c r="AF4472" s="11">
        <f t="shared" si="819"/>
        <v>29.5</v>
      </c>
      <c r="AG4472" s="11">
        <f t="shared" si="820"/>
        <v>31.68</v>
      </c>
    </row>
    <row r="4473" spans="22:33">
      <c r="V4473" s="8">
        <v>0.89247685185201497</v>
      </c>
      <c r="W4473" s="11">
        <f t="shared" si="814"/>
        <v>29.64</v>
      </c>
      <c r="X4473" s="11">
        <f t="shared" si="815"/>
        <v>31.82</v>
      </c>
      <c r="Z4473" s="11">
        <f t="shared" si="818"/>
        <v>31</v>
      </c>
      <c r="AA4473" s="8">
        <v>0.89247685185201497</v>
      </c>
      <c r="AB4473" s="11">
        <f t="shared" si="816"/>
        <v>29.64</v>
      </c>
      <c r="AC4473" s="11">
        <f t="shared" si="817"/>
        <v>31.82</v>
      </c>
      <c r="AD4473" s="11">
        <f t="shared" si="812"/>
        <v>29.36</v>
      </c>
      <c r="AE4473" s="11">
        <f t="shared" si="813"/>
        <v>31.54</v>
      </c>
      <c r="AF4473" s="11">
        <f t="shared" si="819"/>
        <v>29.495333333333335</v>
      </c>
      <c r="AG4473" s="11">
        <f t="shared" si="820"/>
        <v>31.675333333333334</v>
      </c>
    </row>
    <row r="4474" spans="22:33">
      <c r="V4474" s="8">
        <v>0.89259259259275603</v>
      </c>
      <c r="W4474" s="11">
        <f t="shared" si="814"/>
        <v>29.64</v>
      </c>
      <c r="X4474" s="11">
        <f t="shared" si="815"/>
        <v>31.82</v>
      </c>
      <c r="Z4474" s="11">
        <f t="shared" si="818"/>
        <v>32</v>
      </c>
      <c r="AA4474" s="8">
        <v>0.89259259259275603</v>
      </c>
      <c r="AB4474" s="11">
        <f t="shared" si="816"/>
        <v>29.64</v>
      </c>
      <c r="AC4474" s="11">
        <f t="shared" si="817"/>
        <v>31.82</v>
      </c>
      <c r="AD4474" s="11">
        <f t="shared" si="812"/>
        <v>29.36</v>
      </c>
      <c r="AE4474" s="11">
        <f t="shared" si="813"/>
        <v>31.54</v>
      </c>
      <c r="AF4474" s="11">
        <f t="shared" si="819"/>
        <v>29.490666666666666</v>
      </c>
      <c r="AG4474" s="11">
        <f t="shared" si="820"/>
        <v>31.670666666666666</v>
      </c>
    </row>
    <row r="4475" spans="22:33">
      <c r="V4475" s="8">
        <v>0.89270833333349697</v>
      </c>
      <c r="W4475" s="11">
        <f t="shared" si="814"/>
        <v>29.64</v>
      </c>
      <c r="X4475" s="11">
        <f t="shared" si="815"/>
        <v>31.82</v>
      </c>
      <c r="Z4475" s="11">
        <f t="shared" si="818"/>
        <v>33</v>
      </c>
      <c r="AA4475" s="8">
        <v>0.89270833333349697</v>
      </c>
      <c r="AB4475" s="11">
        <f t="shared" si="816"/>
        <v>29.64</v>
      </c>
      <c r="AC4475" s="11">
        <f t="shared" si="817"/>
        <v>31.82</v>
      </c>
      <c r="AD4475" s="11">
        <f t="shared" si="812"/>
        <v>29.36</v>
      </c>
      <c r="AE4475" s="11">
        <f t="shared" si="813"/>
        <v>31.54</v>
      </c>
      <c r="AF4475" s="11">
        <f t="shared" si="819"/>
        <v>29.486000000000001</v>
      </c>
      <c r="AG4475" s="11">
        <f t="shared" si="820"/>
        <v>31.666</v>
      </c>
    </row>
    <row r="4476" spans="22:33">
      <c r="V4476" s="8">
        <v>0.89282407407423803</v>
      </c>
      <c r="W4476" s="11">
        <f t="shared" si="814"/>
        <v>29.64</v>
      </c>
      <c r="X4476" s="11">
        <f t="shared" si="815"/>
        <v>31.82</v>
      </c>
      <c r="Z4476" s="11">
        <f t="shared" si="818"/>
        <v>34</v>
      </c>
      <c r="AA4476" s="8">
        <v>0.89282407407423803</v>
      </c>
      <c r="AB4476" s="11">
        <f t="shared" si="816"/>
        <v>29.64</v>
      </c>
      <c r="AC4476" s="11">
        <f t="shared" si="817"/>
        <v>31.82</v>
      </c>
      <c r="AD4476" s="11">
        <f t="shared" si="812"/>
        <v>29.36</v>
      </c>
      <c r="AE4476" s="11">
        <f t="shared" si="813"/>
        <v>31.54</v>
      </c>
      <c r="AF4476" s="11">
        <f t="shared" si="819"/>
        <v>29.481333333333332</v>
      </c>
      <c r="AG4476" s="11">
        <f t="shared" si="820"/>
        <v>31.661333333333332</v>
      </c>
    </row>
    <row r="4477" spans="22:33">
      <c r="V4477" s="8">
        <v>0.89293981481497897</v>
      </c>
      <c r="W4477" s="11">
        <f t="shared" si="814"/>
        <v>29.64</v>
      </c>
      <c r="X4477" s="11">
        <f t="shared" si="815"/>
        <v>31.82</v>
      </c>
      <c r="Z4477" s="11">
        <f t="shared" si="818"/>
        <v>35</v>
      </c>
      <c r="AA4477" s="8">
        <v>0.89293981481497897</v>
      </c>
      <c r="AB4477" s="11">
        <f t="shared" si="816"/>
        <v>29.64</v>
      </c>
      <c r="AC4477" s="11">
        <f t="shared" si="817"/>
        <v>31.82</v>
      </c>
      <c r="AD4477" s="11">
        <f t="shared" si="812"/>
        <v>29.36</v>
      </c>
      <c r="AE4477" s="11">
        <f t="shared" si="813"/>
        <v>31.54</v>
      </c>
      <c r="AF4477" s="11">
        <f t="shared" si="819"/>
        <v>29.476666666666667</v>
      </c>
      <c r="AG4477" s="11">
        <f t="shared" si="820"/>
        <v>31.656666666666666</v>
      </c>
    </row>
    <row r="4478" spans="22:33">
      <c r="V4478" s="8">
        <v>0.89305555555571903</v>
      </c>
      <c r="W4478" s="11">
        <f t="shared" si="814"/>
        <v>29.64</v>
      </c>
      <c r="X4478" s="11">
        <f t="shared" si="815"/>
        <v>31.82</v>
      </c>
      <c r="Z4478" s="11">
        <f t="shared" si="818"/>
        <v>36</v>
      </c>
      <c r="AA4478" s="8">
        <v>0.89305555555571903</v>
      </c>
      <c r="AB4478" s="11">
        <f t="shared" si="816"/>
        <v>29.64</v>
      </c>
      <c r="AC4478" s="11">
        <f t="shared" si="817"/>
        <v>31.82</v>
      </c>
      <c r="AD4478" s="11">
        <f t="shared" si="812"/>
        <v>29.36</v>
      </c>
      <c r="AE4478" s="11">
        <f t="shared" si="813"/>
        <v>31.54</v>
      </c>
      <c r="AF4478" s="11">
        <f t="shared" si="819"/>
        <v>29.472000000000001</v>
      </c>
      <c r="AG4478" s="11">
        <f t="shared" si="820"/>
        <v>31.652000000000001</v>
      </c>
    </row>
    <row r="4479" spans="22:33">
      <c r="V4479" s="8">
        <v>0.89317129629645997</v>
      </c>
      <c r="W4479" s="11">
        <f t="shared" si="814"/>
        <v>29.64</v>
      </c>
      <c r="X4479" s="11">
        <f t="shared" si="815"/>
        <v>31.82</v>
      </c>
      <c r="Z4479" s="11">
        <f t="shared" si="818"/>
        <v>37</v>
      </c>
      <c r="AA4479" s="8">
        <v>0.89317129629645997</v>
      </c>
      <c r="AB4479" s="11">
        <f t="shared" si="816"/>
        <v>29.64</v>
      </c>
      <c r="AC4479" s="11">
        <f t="shared" si="817"/>
        <v>31.82</v>
      </c>
      <c r="AD4479" s="11">
        <f t="shared" si="812"/>
        <v>29.36</v>
      </c>
      <c r="AE4479" s="11">
        <f t="shared" si="813"/>
        <v>31.54</v>
      </c>
      <c r="AF4479" s="11">
        <f t="shared" si="819"/>
        <v>29.467333333333332</v>
      </c>
      <c r="AG4479" s="11">
        <f t="shared" si="820"/>
        <v>31.647333333333332</v>
      </c>
    </row>
    <row r="4480" spans="22:33">
      <c r="V4480" s="8">
        <v>0.89328703703720103</v>
      </c>
      <c r="W4480" s="11">
        <f t="shared" si="814"/>
        <v>29.64</v>
      </c>
      <c r="X4480" s="11">
        <f t="shared" si="815"/>
        <v>31.82</v>
      </c>
      <c r="Z4480" s="11">
        <f t="shared" si="818"/>
        <v>38</v>
      </c>
      <c r="AA4480" s="8">
        <v>0.89328703703720103</v>
      </c>
      <c r="AB4480" s="11">
        <f t="shared" si="816"/>
        <v>29.64</v>
      </c>
      <c r="AC4480" s="11">
        <f t="shared" si="817"/>
        <v>31.82</v>
      </c>
      <c r="AD4480" s="11">
        <f t="shared" si="812"/>
        <v>29.36</v>
      </c>
      <c r="AE4480" s="11">
        <f t="shared" si="813"/>
        <v>31.54</v>
      </c>
      <c r="AF4480" s="11">
        <f t="shared" si="819"/>
        <v>29.462666666666667</v>
      </c>
      <c r="AG4480" s="11">
        <f t="shared" si="820"/>
        <v>31.642666666666667</v>
      </c>
    </row>
    <row r="4481" spans="22:33">
      <c r="V4481" s="8">
        <v>0.89340277777794197</v>
      </c>
      <c r="W4481" s="11">
        <f t="shared" si="814"/>
        <v>29.64</v>
      </c>
      <c r="X4481" s="11">
        <f t="shared" si="815"/>
        <v>31.82</v>
      </c>
      <c r="Z4481" s="11">
        <f t="shared" si="818"/>
        <v>39</v>
      </c>
      <c r="AA4481" s="8">
        <v>0.89340277777794197</v>
      </c>
      <c r="AB4481" s="11">
        <f t="shared" si="816"/>
        <v>29.64</v>
      </c>
      <c r="AC4481" s="11">
        <f t="shared" si="817"/>
        <v>31.82</v>
      </c>
      <c r="AD4481" s="11">
        <f t="shared" si="812"/>
        <v>29.36</v>
      </c>
      <c r="AE4481" s="11">
        <f t="shared" si="813"/>
        <v>31.54</v>
      </c>
      <c r="AF4481" s="11">
        <f t="shared" si="819"/>
        <v>29.457999999999998</v>
      </c>
      <c r="AG4481" s="11">
        <f t="shared" si="820"/>
        <v>31.637999999999998</v>
      </c>
    </row>
    <row r="4482" spans="22:33">
      <c r="V4482" s="8">
        <v>0.89351851851868203</v>
      </c>
      <c r="W4482" s="11">
        <f t="shared" si="814"/>
        <v>29.64</v>
      </c>
      <c r="X4482" s="11">
        <f t="shared" si="815"/>
        <v>31.82</v>
      </c>
      <c r="Z4482" s="11">
        <f t="shared" si="818"/>
        <v>40</v>
      </c>
      <c r="AA4482" s="8">
        <v>0.89351851851868203</v>
      </c>
      <c r="AB4482" s="11">
        <f t="shared" si="816"/>
        <v>29.64</v>
      </c>
      <c r="AC4482" s="11">
        <f t="shared" si="817"/>
        <v>31.82</v>
      </c>
      <c r="AD4482" s="11">
        <f t="shared" ref="AD4482:AD4545" si="821">LOOKUP(AA4542,$C$2:$C$145,$L$2:$L$145)</f>
        <v>29.36</v>
      </c>
      <c r="AE4482" s="11">
        <f t="shared" ref="AE4482:AE4545" si="822">LOOKUP(AA4542,$C$2:$C$145,$M$2:$M$145)</f>
        <v>31.54</v>
      </c>
      <c r="AF4482" s="11">
        <f t="shared" si="819"/>
        <v>29.453333333333333</v>
      </c>
      <c r="AG4482" s="11">
        <f t="shared" si="820"/>
        <v>31.633333333333333</v>
      </c>
    </row>
    <row r="4483" spans="22:33">
      <c r="V4483" s="8">
        <v>0.89363425925942297</v>
      </c>
      <c r="W4483" s="11">
        <f t="shared" ref="W4483:W4546" si="823">LOOKUP(V4483,$C$2:$C$145,$L$2:$L$145)</f>
        <v>29.64</v>
      </c>
      <c r="X4483" s="11">
        <f t="shared" ref="X4483:X4546" si="824">LOOKUP(V4483,$C$2:$C$145,$M$2:$M$145)</f>
        <v>31.82</v>
      </c>
      <c r="Z4483" s="11">
        <f t="shared" si="818"/>
        <v>41</v>
      </c>
      <c r="AA4483" s="8">
        <v>0.89363425925942297</v>
      </c>
      <c r="AB4483" s="11">
        <f t="shared" ref="AB4483:AB4546" si="825">LOOKUP(AA4483,$C$2:$C$145,$L$2:$L$145)</f>
        <v>29.64</v>
      </c>
      <c r="AC4483" s="11">
        <f t="shared" ref="AC4483:AC4546" si="826">LOOKUP(AA4483,$C$2:$C$145,$M$2:$M$145)</f>
        <v>31.82</v>
      </c>
      <c r="AD4483" s="11">
        <f t="shared" si="821"/>
        <v>29.36</v>
      </c>
      <c r="AE4483" s="11">
        <f t="shared" si="822"/>
        <v>31.54</v>
      </c>
      <c r="AF4483" s="11">
        <f t="shared" si="819"/>
        <v>29.448666666666668</v>
      </c>
      <c r="AG4483" s="11">
        <f t="shared" si="820"/>
        <v>31.628666666666668</v>
      </c>
    </row>
    <row r="4484" spans="22:33">
      <c r="V4484" s="8">
        <v>0.89375000000016402</v>
      </c>
      <c r="W4484" s="11">
        <f t="shared" si="823"/>
        <v>29.64</v>
      </c>
      <c r="X4484" s="11">
        <f t="shared" si="824"/>
        <v>31.82</v>
      </c>
      <c r="Z4484" s="11">
        <f t="shared" ref="Z4484:Z4547" si="827">IF(Z4483&lt;59,Z4483+1,0)</f>
        <v>42</v>
      </c>
      <c r="AA4484" s="8">
        <v>0.89375000000016402</v>
      </c>
      <c r="AB4484" s="11">
        <f t="shared" si="825"/>
        <v>29.64</v>
      </c>
      <c r="AC4484" s="11">
        <f t="shared" si="826"/>
        <v>31.82</v>
      </c>
      <c r="AD4484" s="11">
        <f t="shared" si="821"/>
        <v>29.36</v>
      </c>
      <c r="AE4484" s="11">
        <f t="shared" si="822"/>
        <v>31.54</v>
      </c>
      <c r="AF4484" s="11">
        <f t="shared" si="819"/>
        <v>29.443999999999999</v>
      </c>
      <c r="AG4484" s="11">
        <f t="shared" si="820"/>
        <v>31.623999999999999</v>
      </c>
    </row>
    <row r="4485" spans="22:33">
      <c r="V4485" s="8">
        <v>0.89386574074090497</v>
      </c>
      <c r="W4485" s="11">
        <f t="shared" si="823"/>
        <v>29.64</v>
      </c>
      <c r="X4485" s="11">
        <f t="shared" si="824"/>
        <v>31.82</v>
      </c>
      <c r="Z4485" s="11">
        <f t="shared" si="827"/>
        <v>43</v>
      </c>
      <c r="AA4485" s="8">
        <v>0.89386574074090497</v>
      </c>
      <c r="AB4485" s="11">
        <f t="shared" si="825"/>
        <v>29.64</v>
      </c>
      <c r="AC4485" s="11">
        <f t="shared" si="826"/>
        <v>31.82</v>
      </c>
      <c r="AD4485" s="11">
        <f t="shared" si="821"/>
        <v>29.36</v>
      </c>
      <c r="AE4485" s="11">
        <f t="shared" si="822"/>
        <v>31.54</v>
      </c>
      <c r="AF4485" s="11">
        <f t="shared" si="819"/>
        <v>29.439333333333334</v>
      </c>
      <c r="AG4485" s="11">
        <f t="shared" si="820"/>
        <v>31.619333333333334</v>
      </c>
    </row>
    <row r="4486" spans="22:33">
      <c r="V4486" s="8">
        <v>0.89398148148164602</v>
      </c>
      <c r="W4486" s="11">
        <f t="shared" si="823"/>
        <v>29.64</v>
      </c>
      <c r="X4486" s="11">
        <f t="shared" si="824"/>
        <v>31.82</v>
      </c>
      <c r="Z4486" s="11">
        <f t="shared" si="827"/>
        <v>44</v>
      </c>
      <c r="AA4486" s="8">
        <v>0.89398148148164602</v>
      </c>
      <c r="AB4486" s="11">
        <f t="shared" si="825"/>
        <v>29.64</v>
      </c>
      <c r="AC4486" s="11">
        <f t="shared" si="826"/>
        <v>31.82</v>
      </c>
      <c r="AD4486" s="11">
        <f t="shared" si="821"/>
        <v>29.36</v>
      </c>
      <c r="AE4486" s="11">
        <f t="shared" si="822"/>
        <v>31.54</v>
      </c>
      <c r="AF4486" s="11">
        <f t="shared" si="819"/>
        <v>29.434666666666665</v>
      </c>
      <c r="AG4486" s="11">
        <f t="shared" si="820"/>
        <v>31.614666666666665</v>
      </c>
    </row>
    <row r="4487" spans="22:33">
      <c r="V4487" s="8">
        <v>0.89409722222238597</v>
      </c>
      <c r="W4487" s="11">
        <f t="shared" si="823"/>
        <v>29.64</v>
      </c>
      <c r="X4487" s="11">
        <f t="shared" si="824"/>
        <v>31.82</v>
      </c>
      <c r="Z4487" s="11">
        <f t="shared" si="827"/>
        <v>45</v>
      </c>
      <c r="AA4487" s="8">
        <v>0.89409722222238597</v>
      </c>
      <c r="AB4487" s="11">
        <f t="shared" si="825"/>
        <v>29.64</v>
      </c>
      <c r="AC4487" s="11">
        <f t="shared" si="826"/>
        <v>31.82</v>
      </c>
      <c r="AD4487" s="11">
        <f t="shared" si="821"/>
        <v>29.36</v>
      </c>
      <c r="AE4487" s="11">
        <f t="shared" si="822"/>
        <v>31.54</v>
      </c>
      <c r="AF4487" s="11">
        <f t="shared" si="819"/>
        <v>29.43</v>
      </c>
      <c r="AG4487" s="11">
        <f t="shared" si="820"/>
        <v>31.61</v>
      </c>
    </row>
    <row r="4488" spans="22:33">
      <c r="V4488" s="8">
        <v>0.89421296296312702</v>
      </c>
      <c r="W4488" s="11">
        <f t="shared" si="823"/>
        <v>29.64</v>
      </c>
      <c r="X4488" s="11">
        <f t="shared" si="824"/>
        <v>31.82</v>
      </c>
      <c r="Z4488" s="11">
        <f t="shared" si="827"/>
        <v>46</v>
      </c>
      <c r="AA4488" s="8">
        <v>0.89421296296312702</v>
      </c>
      <c r="AB4488" s="11">
        <f t="shared" si="825"/>
        <v>29.64</v>
      </c>
      <c r="AC4488" s="11">
        <f t="shared" si="826"/>
        <v>31.82</v>
      </c>
      <c r="AD4488" s="11">
        <f t="shared" si="821"/>
        <v>29.36</v>
      </c>
      <c r="AE4488" s="11">
        <f t="shared" si="822"/>
        <v>31.54</v>
      </c>
      <c r="AF4488" s="11">
        <f t="shared" si="819"/>
        <v>29.425333333333334</v>
      </c>
      <c r="AG4488" s="11">
        <f t="shared" si="820"/>
        <v>31.605333333333334</v>
      </c>
    </row>
    <row r="4489" spans="22:33">
      <c r="V4489" s="8">
        <v>0.89432870370386797</v>
      </c>
      <c r="W4489" s="11">
        <f t="shared" si="823"/>
        <v>29.64</v>
      </c>
      <c r="X4489" s="11">
        <f t="shared" si="824"/>
        <v>31.82</v>
      </c>
      <c r="Z4489" s="11">
        <f t="shared" si="827"/>
        <v>47</v>
      </c>
      <c r="AA4489" s="8">
        <v>0.89432870370386797</v>
      </c>
      <c r="AB4489" s="11">
        <f t="shared" si="825"/>
        <v>29.64</v>
      </c>
      <c r="AC4489" s="11">
        <f t="shared" si="826"/>
        <v>31.82</v>
      </c>
      <c r="AD4489" s="11">
        <f t="shared" si="821"/>
        <v>29.36</v>
      </c>
      <c r="AE4489" s="11">
        <f t="shared" si="822"/>
        <v>31.54</v>
      </c>
      <c r="AF4489" s="11">
        <f t="shared" si="819"/>
        <v>29.420666666666666</v>
      </c>
      <c r="AG4489" s="11">
        <f t="shared" si="820"/>
        <v>31.600666666666665</v>
      </c>
    </row>
    <row r="4490" spans="22:33">
      <c r="V4490" s="8">
        <v>0.89444444444460902</v>
      </c>
      <c r="W4490" s="11">
        <f t="shared" si="823"/>
        <v>29.64</v>
      </c>
      <c r="X4490" s="11">
        <f t="shared" si="824"/>
        <v>31.82</v>
      </c>
      <c r="Z4490" s="11">
        <f t="shared" si="827"/>
        <v>48</v>
      </c>
      <c r="AA4490" s="8">
        <v>0.89444444444460902</v>
      </c>
      <c r="AB4490" s="11">
        <f t="shared" si="825"/>
        <v>29.64</v>
      </c>
      <c r="AC4490" s="11">
        <f t="shared" si="826"/>
        <v>31.82</v>
      </c>
      <c r="AD4490" s="11">
        <f t="shared" si="821"/>
        <v>29.36</v>
      </c>
      <c r="AE4490" s="11">
        <f t="shared" si="822"/>
        <v>31.54</v>
      </c>
      <c r="AF4490" s="11">
        <f t="shared" ref="AF4490:AF4553" si="828">AB4490+Z4490*(AD4490-AB4490)/60</f>
        <v>29.416</v>
      </c>
      <c r="AG4490" s="11">
        <f t="shared" ref="AG4490:AG4553" si="829">AC4490+Z4490*(AE4490-AC4490)/60</f>
        <v>31.596</v>
      </c>
    </row>
    <row r="4491" spans="22:33">
      <c r="V4491" s="8">
        <v>0.89456018518534997</v>
      </c>
      <c r="W4491" s="11">
        <f t="shared" si="823"/>
        <v>29.64</v>
      </c>
      <c r="X4491" s="11">
        <f t="shared" si="824"/>
        <v>31.82</v>
      </c>
      <c r="Z4491" s="11">
        <f t="shared" si="827"/>
        <v>49</v>
      </c>
      <c r="AA4491" s="8">
        <v>0.89456018518534997</v>
      </c>
      <c r="AB4491" s="11">
        <f t="shared" si="825"/>
        <v>29.64</v>
      </c>
      <c r="AC4491" s="11">
        <f t="shared" si="826"/>
        <v>31.82</v>
      </c>
      <c r="AD4491" s="11">
        <f t="shared" si="821"/>
        <v>29.36</v>
      </c>
      <c r="AE4491" s="11">
        <f t="shared" si="822"/>
        <v>31.54</v>
      </c>
      <c r="AF4491" s="11">
        <f t="shared" si="828"/>
        <v>29.411333333333332</v>
      </c>
      <c r="AG4491" s="11">
        <f t="shared" si="829"/>
        <v>31.591333333333331</v>
      </c>
    </row>
    <row r="4492" spans="22:33">
      <c r="V4492" s="8">
        <v>0.89467592592609002</v>
      </c>
      <c r="W4492" s="11">
        <f t="shared" si="823"/>
        <v>29.64</v>
      </c>
      <c r="X4492" s="11">
        <f t="shared" si="824"/>
        <v>31.82</v>
      </c>
      <c r="Z4492" s="11">
        <f t="shared" si="827"/>
        <v>50</v>
      </c>
      <c r="AA4492" s="8">
        <v>0.89467592592609002</v>
      </c>
      <c r="AB4492" s="11">
        <f t="shared" si="825"/>
        <v>29.64</v>
      </c>
      <c r="AC4492" s="11">
        <f t="shared" si="826"/>
        <v>31.82</v>
      </c>
      <c r="AD4492" s="11">
        <f t="shared" si="821"/>
        <v>29.36</v>
      </c>
      <c r="AE4492" s="11">
        <f t="shared" si="822"/>
        <v>31.54</v>
      </c>
      <c r="AF4492" s="11">
        <f t="shared" si="828"/>
        <v>29.406666666666666</v>
      </c>
      <c r="AG4492" s="11">
        <f t="shared" si="829"/>
        <v>31.586666666666666</v>
      </c>
    </row>
    <row r="4493" spans="22:33">
      <c r="V4493" s="8">
        <v>0.89479166666683096</v>
      </c>
      <c r="W4493" s="11">
        <f t="shared" si="823"/>
        <v>29.64</v>
      </c>
      <c r="X4493" s="11">
        <f t="shared" si="824"/>
        <v>31.82</v>
      </c>
      <c r="Z4493" s="11">
        <f t="shared" si="827"/>
        <v>51</v>
      </c>
      <c r="AA4493" s="8">
        <v>0.89479166666683096</v>
      </c>
      <c r="AB4493" s="11">
        <f t="shared" si="825"/>
        <v>29.64</v>
      </c>
      <c r="AC4493" s="11">
        <f t="shared" si="826"/>
        <v>31.82</v>
      </c>
      <c r="AD4493" s="11">
        <f t="shared" si="821"/>
        <v>29.36</v>
      </c>
      <c r="AE4493" s="11">
        <f t="shared" si="822"/>
        <v>31.54</v>
      </c>
      <c r="AF4493" s="11">
        <f t="shared" si="828"/>
        <v>29.402000000000001</v>
      </c>
      <c r="AG4493" s="11">
        <f t="shared" si="829"/>
        <v>31.582000000000001</v>
      </c>
    </row>
    <row r="4494" spans="22:33">
      <c r="V4494" s="8">
        <v>0.89490740740757202</v>
      </c>
      <c r="W4494" s="11">
        <f t="shared" si="823"/>
        <v>29.64</v>
      </c>
      <c r="X4494" s="11">
        <f t="shared" si="824"/>
        <v>31.82</v>
      </c>
      <c r="Z4494" s="11">
        <f t="shared" si="827"/>
        <v>52</v>
      </c>
      <c r="AA4494" s="8">
        <v>0.89490740740757202</v>
      </c>
      <c r="AB4494" s="11">
        <f t="shared" si="825"/>
        <v>29.64</v>
      </c>
      <c r="AC4494" s="11">
        <f t="shared" si="826"/>
        <v>31.82</v>
      </c>
      <c r="AD4494" s="11">
        <f t="shared" si="821"/>
        <v>29.36</v>
      </c>
      <c r="AE4494" s="11">
        <f t="shared" si="822"/>
        <v>31.54</v>
      </c>
      <c r="AF4494" s="11">
        <f t="shared" si="828"/>
        <v>29.397333333333332</v>
      </c>
      <c r="AG4494" s="11">
        <f t="shared" si="829"/>
        <v>31.577333333333332</v>
      </c>
    </row>
    <row r="4495" spans="22:33">
      <c r="V4495" s="8">
        <v>0.89502314814831296</v>
      </c>
      <c r="W4495" s="11">
        <f t="shared" si="823"/>
        <v>29.64</v>
      </c>
      <c r="X4495" s="11">
        <f t="shared" si="824"/>
        <v>31.82</v>
      </c>
      <c r="Z4495" s="11">
        <f t="shared" si="827"/>
        <v>53</v>
      </c>
      <c r="AA4495" s="8">
        <v>0.89502314814831296</v>
      </c>
      <c r="AB4495" s="11">
        <f t="shared" si="825"/>
        <v>29.64</v>
      </c>
      <c r="AC4495" s="11">
        <f t="shared" si="826"/>
        <v>31.82</v>
      </c>
      <c r="AD4495" s="11">
        <f t="shared" si="821"/>
        <v>29.36</v>
      </c>
      <c r="AE4495" s="11">
        <f t="shared" si="822"/>
        <v>31.54</v>
      </c>
      <c r="AF4495" s="11">
        <f t="shared" si="828"/>
        <v>29.392666666666667</v>
      </c>
      <c r="AG4495" s="11">
        <f t="shared" si="829"/>
        <v>31.572666666666667</v>
      </c>
    </row>
    <row r="4496" spans="22:33">
      <c r="V4496" s="8">
        <v>0.89513888888905302</v>
      </c>
      <c r="W4496" s="11">
        <f t="shared" si="823"/>
        <v>29.64</v>
      </c>
      <c r="X4496" s="11">
        <f t="shared" si="824"/>
        <v>31.82</v>
      </c>
      <c r="Z4496" s="11">
        <f t="shared" si="827"/>
        <v>54</v>
      </c>
      <c r="AA4496" s="8">
        <v>0.89513888888905302</v>
      </c>
      <c r="AB4496" s="11">
        <f t="shared" si="825"/>
        <v>29.64</v>
      </c>
      <c r="AC4496" s="11">
        <f t="shared" si="826"/>
        <v>31.82</v>
      </c>
      <c r="AD4496" s="11">
        <f t="shared" si="821"/>
        <v>29.36</v>
      </c>
      <c r="AE4496" s="11">
        <f t="shared" si="822"/>
        <v>31.54</v>
      </c>
      <c r="AF4496" s="11">
        <f t="shared" si="828"/>
        <v>29.387999999999998</v>
      </c>
      <c r="AG4496" s="11">
        <f t="shared" si="829"/>
        <v>31.567999999999998</v>
      </c>
    </row>
    <row r="4497" spans="22:33">
      <c r="V4497" s="8">
        <v>0.89525462962979396</v>
      </c>
      <c r="W4497" s="11">
        <f t="shared" si="823"/>
        <v>29.64</v>
      </c>
      <c r="X4497" s="11">
        <f t="shared" si="824"/>
        <v>31.82</v>
      </c>
      <c r="Z4497" s="11">
        <f t="shared" si="827"/>
        <v>55</v>
      </c>
      <c r="AA4497" s="8">
        <v>0.89525462962979396</v>
      </c>
      <c r="AB4497" s="11">
        <f t="shared" si="825"/>
        <v>29.64</v>
      </c>
      <c r="AC4497" s="11">
        <f t="shared" si="826"/>
        <v>31.82</v>
      </c>
      <c r="AD4497" s="11">
        <f t="shared" si="821"/>
        <v>29.36</v>
      </c>
      <c r="AE4497" s="11">
        <f t="shared" si="822"/>
        <v>31.54</v>
      </c>
      <c r="AF4497" s="11">
        <f t="shared" si="828"/>
        <v>29.383333333333333</v>
      </c>
      <c r="AG4497" s="11">
        <f t="shared" si="829"/>
        <v>31.563333333333333</v>
      </c>
    </row>
    <row r="4498" spans="22:33">
      <c r="V4498" s="8">
        <v>0.89537037037053502</v>
      </c>
      <c r="W4498" s="11">
        <f t="shared" si="823"/>
        <v>29.64</v>
      </c>
      <c r="X4498" s="11">
        <f t="shared" si="824"/>
        <v>31.82</v>
      </c>
      <c r="Z4498" s="11">
        <f t="shared" si="827"/>
        <v>56</v>
      </c>
      <c r="AA4498" s="8">
        <v>0.89537037037053502</v>
      </c>
      <c r="AB4498" s="11">
        <f t="shared" si="825"/>
        <v>29.64</v>
      </c>
      <c r="AC4498" s="11">
        <f t="shared" si="826"/>
        <v>31.82</v>
      </c>
      <c r="AD4498" s="11">
        <f t="shared" si="821"/>
        <v>29.36</v>
      </c>
      <c r="AE4498" s="11">
        <f t="shared" si="822"/>
        <v>31.54</v>
      </c>
      <c r="AF4498" s="11">
        <f t="shared" si="828"/>
        <v>29.378666666666668</v>
      </c>
      <c r="AG4498" s="11">
        <f t="shared" si="829"/>
        <v>31.558666666666667</v>
      </c>
    </row>
    <row r="4499" spans="22:33">
      <c r="V4499" s="8">
        <v>0.89548611111127596</v>
      </c>
      <c r="W4499" s="11">
        <f t="shared" si="823"/>
        <v>29.64</v>
      </c>
      <c r="X4499" s="11">
        <f t="shared" si="824"/>
        <v>31.82</v>
      </c>
      <c r="Z4499" s="11">
        <f t="shared" si="827"/>
        <v>57</v>
      </c>
      <c r="AA4499" s="8">
        <v>0.89548611111127596</v>
      </c>
      <c r="AB4499" s="11">
        <f t="shared" si="825"/>
        <v>29.64</v>
      </c>
      <c r="AC4499" s="11">
        <f t="shared" si="826"/>
        <v>31.82</v>
      </c>
      <c r="AD4499" s="11">
        <f t="shared" si="821"/>
        <v>29.36</v>
      </c>
      <c r="AE4499" s="11">
        <f t="shared" si="822"/>
        <v>31.54</v>
      </c>
      <c r="AF4499" s="11">
        <f t="shared" si="828"/>
        <v>29.373999999999999</v>
      </c>
      <c r="AG4499" s="11">
        <f t="shared" si="829"/>
        <v>31.553999999999998</v>
      </c>
    </row>
    <row r="4500" spans="22:33">
      <c r="V4500" s="8">
        <v>0.89560185185201602</v>
      </c>
      <c r="W4500" s="11">
        <f t="shared" si="823"/>
        <v>29.64</v>
      </c>
      <c r="X4500" s="11">
        <f t="shared" si="824"/>
        <v>31.82</v>
      </c>
      <c r="Z4500" s="11">
        <f t="shared" si="827"/>
        <v>58</v>
      </c>
      <c r="AA4500" s="8">
        <v>0.89560185185201602</v>
      </c>
      <c r="AB4500" s="11">
        <f t="shared" si="825"/>
        <v>29.64</v>
      </c>
      <c r="AC4500" s="11">
        <f t="shared" si="826"/>
        <v>31.82</v>
      </c>
      <c r="AD4500" s="11">
        <f t="shared" si="821"/>
        <v>29.36</v>
      </c>
      <c r="AE4500" s="11">
        <f t="shared" si="822"/>
        <v>31.54</v>
      </c>
      <c r="AF4500" s="11">
        <f t="shared" si="828"/>
        <v>29.369333333333334</v>
      </c>
      <c r="AG4500" s="11">
        <f t="shared" si="829"/>
        <v>31.549333333333333</v>
      </c>
    </row>
    <row r="4501" spans="22:33">
      <c r="V4501" s="8">
        <v>0.89571759259275696</v>
      </c>
      <c r="W4501" s="11">
        <f t="shared" si="823"/>
        <v>29.64</v>
      </c>
      <c r="X4501" s="11">
        <f t="shared" si="824"/>
        <v>31.82</v>
      </c>
      <c r="Z4501" s="11">
        <f t="shared" si="827"/>
        <v>59</v>
      </c>
      <c r="AA4501" s="8">
        <v>0.89571759259275696</v>
      </c>
      <c r="AB4501" s="11">
        <f t="shared" si="825"/>
        <v>29.64</v>
      </c>
      <c r="AC4501" s="11">
        <f t="shared" si="826"/>
        <v>31.82</v>
      </c>
      <c r="AD4501" s="11">
        <f t="shared" si="821"/>
        <v>29.36</v>
      </c>
      <c r="AE4501" s="11">
        <f t="shared" si="822"/>
        <v>31.54</v>
      </c>
      <c r="AF4501" s="11">
        <f t="shared" si="828"/>
        <v>29.364666666666665</v>
      </c>
      <c r="AG4501" s="11">
        <f t="shared" si="829"/>
        <v>31.544666666666664</v>
      </c>
    </row>
    <row r="4502" spans="22:33">
      <c r="V4502" s="8">
        <v>0.89583333333349802</v>
      </c>
      <c r="W4502" s="11">
        <f t="shared" si="823"/>
        <v>29.36</v>
      </c>
      <c r="X4502" s="11">
        <f t="shared" si="824"/>
        <v>31.54</v>
      </c>
      <c r="Z4502" s="11">
        <f t="shared" si="827"/>
        <v>0</v>
      </c>
      <c r="AA4502" s="8">
        <v>0.89583333333349802</v>
      </c>
      <c r="AB4502" s="11">
        <f t="shared" si="825"/>
        <v>29.36</v>
      </c>
      <c r="AC4502" s="11">
        <f t="shared" si="826"/>
        <v>31.54</v>
      </c>
      <c r="AD4502" s="11">
        <f t="shared" si="821"/>
        <v>29.09</v>
      </c>
      <c r="AE4502" s="11">
        <f t="shared" si="822"/>
        <v>31.25</v>
      </c>
      <c r="AF4502" s="11">
        <f t="shared" si="828"/>
        <v>29.36</v>
      </c>
      <c r="AG4502" s="11">
        <f t="shared" si="829"/>
        <v>31.54</v>
      </c>
    </row>
    <row r="4503" spans="22:33">
      <c r="V4503" s="8">
        <v>0.89594907407423896</v>
      </c>
      <c r="W4503" s="11">
        <f t="shared" si="823"/>
        <v>29.36</v>
      </c>
      <c r="X4503" s="11">
        <f t="shared" si="824"/>
        <v>31.54</v>
      </c>
      <c r="Z4503" s="11">
        <f t="shared" si="827"/>
        <v>1</v>
      </c>
      <c r="AA4503" s="8">
        <v>0.89594907407423896</v>
      </c>
      <c r="AB4503" s="11">
        <f t="shared" si="825"/>
        <v>29.36</v>
      </c>
      <c r="AC4503" s="11">
        <f t="shared" si="826"/>
        <v>31.54</v>
      </c>
      <c r="AD4503" s="11">
        <f t="shared" si="821"/>
        <v>29.09</v>
      </c>
      <c r="AE4503" s="11">
        <f t="shared" si="822"/>
        <v>31.25</v>
      </c>
      <c r="AF4503" s="11">
        <f t="shared" si="828"/>
        <v>29.355499999999999</v>
      </c>
      <c r="AG4503" s="11">
        <f t="shared" si="829"/>
        <v>31.535166666666665</v>
      </c>
    </row>
    <row r="4504" spans="22:33">
      <c r="V4504" s="8">
        <v>0.89606481481498002</v>
      </c>
      <c r="W4504" s="11">
        <f t="shared" si="823"/>
        <v>29.36</v>
      </c>
      <c r="X4504" s="11">
        <f t="shared" si="824"/>
        <v>31.54</v>
      </c>
      <c r="Z4504" s="11">
        <f t="shared" si="827"/>
        <v>2</v>
      </c>
      <c r="AA4504" s="8">
        <v>0.89606481481498002</v>
      </c>
      <c r="AB4504" s="11">
        <f t="shared" si="825"/>
        <v>29.36</v>
      </c>
      <c r="AC4504" s="11">
        <f t="shared" si="826"/>
        <v>31.54</v>
      </c>
      <c r="AD4504" s="11">
        <f t="shared" si="821"/>
        <v>29.09</v>
      </c>
      <c r="AE4504" s="11">
        <f t="shared" si="822"/>
        <v>31.25</v>
      </c>
      <c r="AF4504" s="11">
        <f t="shared" si="828"/>
        <v>29.350999999999999</v>
      </c>
      <c r="AG4504" s="11">
        <f t="shared" si="829"/>
        <v>31.530333333333331</v>
      </c>
    </row>
    <row r="4505" spans="22:33">
      <c r="V4505" s="8">
        <v>0.89618055555571996</v>
      </c>
      <c r="W4505" s="11">
        <f t="shared" si="823"/>
        <v>29.36</v>
      </c>
      <c r="X4505" s="11">
        <f t="shared" si="824"/>
        <v>31.54</v>
      </c>
      <c r="Z4505" s="11">
        <f t="shared" si="827"/>
        <v>3</v>
      </c>
      <c r="AA4505" s="8">
        <v>0.89618055555571996</v>
      </c>
      <c r="AB4505" s="11">
        <f t="shared" si="825"/>
        <v>29.36</v>
      </c>
      <c r="AC4505" s="11">
        <f t="shared" si="826"/>
        <v>31.54</v>
      </c>
      <c r="AD4505" s="11">
        <f t="shared" si="821"/>
        <v>29.09</v>
      </c>
      <c r="AE4505" s="11">
        <f t="shared" si="822"/>
        <v>31.25</v>
      </c>
      <c r="AF4505" s="11">
        <f t="shared" si="828"/>
        <v>29.346499999999999</v>
      </c>
      <c r="AG4505" s="11">
        <f t="shared" si="829"/>
        <v>31.525500000000001</v>
      </c>
    </row>
    <row r="4506" spans="22:33">
      <c r="V4506" s="8">
        <v>0.89629629629646101</v>
      </c>
      <c r="W4506" s="11">
        <f t="shared" si="823"/>
        <v>29.36</v>
      </c>
      <c r="X4506" s="11">
        <f t="shared" si="824"/>
        <v>31.54</v>
      </c>
      <c r="Z4506" s="11">
        <f t="shared" si="827"/>
        <v>4</v>
      </c>
      <c r="AA4506" s="8">
        <v>0.89629629629646101</v>
      </c>
      <c r="AB4506" s="11">
        <f t="shared" si="825"/>
        <v>29.36</v>
      </c>
      <c r="AC4506" s="11">
        <f t="shared" si="826"/>
        <v>31.54</v>
      </c>
      <c r="AD4506" s="11">
        <f t="shared" si="821"/>
        <v>29.09</v>
      </c>
      <c r="AE4506" s="11">
        <f t="shared" si="822"/>
        <v>31.25</v>
      </c>
      <c r="AF4506" s="11">
        <f t="shared" si="828"/>
        <v>29.341999999999999</v>
      </c>
      <c r="AG4506" s="11">
        <f t="shared" si="829"/>
        <v>31.520666666666667</v>
      </c>
    </row>
    <row r="4507" spans="22:33">
      <c r="V4507" s="8">
        <v>0.89641203703720196</v>
      </c>
      <c r="W4507" s="11">
        <f t="shared" si="823"/>
        <v>29.36</v>
      </c>
      <c r="X4507" s="11">
        <f t="shared" si="824"/>
        <v>31.54</v>
      </c>
      <c r="Z4507" s="11">
        <f t="shared" si="827"/>
        <v>5</v>
      </c>
      <c r="AA4507" s="8">
        <v>0.89641203703720196</v>
      </c>
      <c r="AB4507" s="11">
        <f t="shared" si="825"/>
        <v>29.36</v>
      </c>
      <c r="AC4507" s="11">
        <f t="shared" si="826"/>
        <v>31.54</v>
      </c>
      <c r="AD4507" s="11">
        <f t="shared" si="821"/>
        <v>29.09</v>
      </c>
      <c r="AE4507" s="11">
        <f t="shared" si="822"/>
        <v>31.25</v>
      </c>
      <c r="AF4507" s="11">
        <f t="shared" si="828"/>
        <v>29.337499999999999</v>
      </c>
      <c r="AG4507" s="11">
        <f t="shared" si="829"/>
        <v>31.515833333333333</v>
      </c>
    </row>
    <row r="4508" spans="22:33">
      <c r="V4508" s="8">
        <v>0.89652777777794301</v>
      </c>
      <c r="W4508" s="11">
        <f t="shared" si="823"/>
        <v>29.36</v>
      </c>
      <c r="X4508" s="11">
        <f t="shared" si="824"/>
        <v>31.54</v>
      </c>
      <c r="Z4508" s="11">
        <f t="shared" si="827"/>
        <v>6</v>
      </c>
      <c r="AA4508" s="8">
        <v>0.89652777777794301</v>
      </c>
      <c r="AB4508" s="11">
        <f t="shared" si="825"/>
        <v>29.36</v>
      </c>
      <c r="AC4508" s="11">
        <f t="shared" si="826"/>
        <v>31.54</v>
      </c>
      <c r="AD4508" s="11">
        <f t="shared" si="821"/>
        <v>29.09</v>
      </c>
      <c r="AE4508" s="11">
        <f t="shared" si="822"/>
        <v>31.25</v>
      </c>
      <c r="AF4508" s="11">
        <f t="shared" si="828"/>
        <v>29.332999999999998</v>
      </c>
      <c r="AG4508" s="11">
        <f t="shared" si="829"/>
        <v>31.510999999999999</v>
      </c>
    </row>
    <row r="4509" spans="22:33">
      <c r="V4509" s="8">
        <v>0.89664351851868296</v>
      </c>
      <c r="W4509" s="11">
        <f t="shared" si="823"/>
        <v>29.36</v>
      </c>
      <c r="X4509" s="11">
        <f t="shared" si="824"/>
        <v>31.54</v>
      </c>
      <c r="Z4509" s="11">
        <f t="shared" si="827"/>
        <v>7</v>
      </c>
      <c r="AA4509" s="8">
        <v>0.89664351851868296</v>
      </c>
      <c r="AB4509" s="11">
        <f t="shared" si="825"/>
        <v>29.36</v>
      </c>
      <c r="AC4509" s="11">
        <f t="shared" si="826"/>
        <v>31.54</v>
      </c>
      <c r="AD4509" s="11">
        <f t="shared" si="821"/>
        <v>29.09</v>
      </c>
      <c r="AE4509" s="11">
        <f t="shared" si="822"/>
        <v>31.25</v>
      </c>
      <c r="AF4509" s="11">
        <f t="shared" si="828"/>
        <v>29.328499999999998</v>
      </c>
      <c r="AG4509" s="11">
        <f t="shared" si="829"/>
        <v>31.506166666666665</v>
      </c>
    </row>
    <row r="4510" spans="22:33">
      <c r="V4510" s="8">
        <v>0.89675925925942401</v>
      </c>
      <c r="W4510" s="11">
        <f t="shared" si="823"/>
        <v>29.36</v>
      </c>
      <c r="X4510" s="11">
        <f t="shared" si="824"/>
        <v>31.54</v>
      </c>
      <c r="Z4510" s="11">
        <f t="shared" si="827"/>
        <v>8</v>
      </c>
      <c r="AA4510" s="8">
        <v>0.89675925925942401</v>
      </c>
      <c r="AB4510" s="11">
        <f t="shared" si="825"/>
        <v>29.36</v>
      </c>
      <c r="AC4510" s="11">
        <f t="shared" si="826"/>
        <v>31.54</v>
      </c>
      <c r="AD4510" s="11">
        <f t="shared" si="821"/>
        <v>29.09</v>
      </c>
      <c r="AE4510" s="11">
        <f t="shared" si="822"/>
        <v>31.25</v>
      </c>
      <c r="AF4510" s="11">
        <f t="shared" si="828"/>
        <v>29.323999999999998</v>
      </c>
      <c r="AG4510" s="11">
        <f t="shared" si="829"/>
        <v>31.501333333333331</v>
      </c>
    </row>
    <row r="4511" spans="22:33">
      <c r="V4511" s="8">
        <v>0.89687500000016496</v>
      </c>
      <c r="W4511" s="11">
        <f t="shared" si="823"/>
        <v>29.36</v>
      </c>
      <c r="X4511" s="11">
        <f t="shared" si="824"/>
        <v>31.54</v>
      </c>
      <c r="Z4511" s="11">
        <f t="shared" si="827"/>
        <v>9</v>
      </c>
      <c r="AA4511" s="8">
        <v>0.89687500000016496</v>
      </c>
      <c r="AB4511" s="11">
        <f t="shared" si="825"/>
        <v>29.36</v>
      </c>
      <c r="AC4511" s="11">
        <f t="shared" si="826"/>
        <v>31.54</v>
      </c>
      <c r="AD4511" s="11">
        <f t="shared" si="821"/>
        <v>29.09</v>
      </c>
      <c r="AE4511" s="11">
        <f t="shared" si="822"/>
        <v>31.25</v>
      </c>
      <c r="AF4511" s="11">
        <f t="shared" si="828"/>
        <v>29.319499999999998</v>
      </c>
      <c r="AG4511" s="11">
        <f t="shared" si="829"/>
        <v>31.496499999999997</v>
      </c>
    </row>
    <row r="4512" spans="22:33">
      <c r="V4512" s="8">
        <v>0.89699074074090601</v>
      </c>
      <c r="W4512" s="11">
        <f t="shared" si="823"/>
        <v>29.36</v>
      </c>
      <c r="X4512" s="11">
        <f t="shared" si="824"/>
        <v>31.54</v>
      </c>
      <c r="Z4512" s="11">
        <f t="shared" si="827"/>
        <v>10</v>
      </c>
      <c r="AA4512" s="8">
        <v>0.89699074074090601</v>
      </c>
      <c r="AB4512" s="11">
        <f t="shared" si="825"/>
        <v>29.36</v>
      </c>
      <c r="AC4512" s="11">
        <f t="shared" si="826"/>
        <v>31.54</v>
      </c>
      <c r="AD4512" s="11">
        <f t="shared" si="821"/>
        <v>29.09</v>
      </c>
      <c r="AE4512" s="11">
        <f t="shared" si="822"/>
        <v>31.25</v>
      </c>
      <c r="AF4512" s="11">
        <f t="shared" si="828"/>
        <v>29.314999999999998</v>
      </c>
      <c r="AG4512" s="11">
        <f t="shared" si="829"/>
        <v>31.491666666666667</v>
      </c>
    </row>
    <row r="4513" spans="22:33">
      <c r="V4513" s="8">
        <v>0.89710648148164696</v>
      </c>
      <c r="W4513" s="11">
        <f t="shared" si="823"/>
        <v>29.36</v>
      </c>
      <c r="X4513" s="11">
        <f t="shared" si="824"/>
        <v>31.54</v>
      </c>
      <c r="Z4513" s="11">
        <f t="shared" si="827"/>
        <v>11</v>
      </c>
      <c r="AA4513" s="8">
        <v>0.89710648148164696</v>
      </c>
      <c r="AB4513" s="11">
        <f t="shared" si="825"/>
        <v>29.36</v>
      </c>
      <c r="AC4513" s="11">
        <f t="shared" si="826"/>
        <v>31.54</v>
      </c>
      <c r="AD4513" s="11">
        <f t="shared" si="821"/>
        <v>29.09</v>
      </c>
      <c r="AE4513" s="11">
        <f t="shared" si="822"/>
        <v>31.25</v>
      </c>
      <c r="AF4513" s="11">
        <f t="shared" si="828"/>
        <v>29.310500000000001</v>
      </c>
      <c r="AG4513" s="11">
        <f t="shared" si="829"/>
        <v>31.486833333333333</v>
      </c>
    </row>
    <row r="4514" spans="22:33">
      <c r="V4514" s="8">
        <v>0.89722222222238701</v>
      </c>
      <c r="W4514" s="11">
        <f t="shared" si="823"/>
        <v>29.36</v>
      </c>
      <c r="X4514" s="11">
        <f t="shared" si="824"/>
        <v>31.54</v>
      </c>
      <c r="Z4514" s="11">
        <f t="shared" si="827"/>
        <v>12</v>
      </c>
      <c r="AA4514" s="8">
        <v>0.89722222222238701</v>
      </c>
      <c r="AB4514" s="11">
        <f t="shared" si="825"/>
        <v>29.36</v>
      </c>
      <c r="AC4514" s="11">
        <f t="shared" si="826"/>
        <v>31.54</v>
      </c>
      <c r="AD4514" s="11">
        <f t="shared" si="821"/>
        <v>29.09</v>
      </c>
      <c r="AE4514" s="11">
        <f t="shared" si="822"/>
        <v>31.25</v>
      </c>
      <c r="AF4514" s="11">
        <f t="shared" si="828"/>
        <v>29.306000000000001</v>
      </c>
      <c r="AG4514" s="11">
        <f t="shared" si="829"/>
        <v>31.481999999999999</v>
      </c>
    </row>
    <row r="4515" spans="22:33">
      <c r="V4515" s="8">
        <v>0.89733796296312796</v>
      </c>
      <c r="W4515" s="11">
        <f t="shared" si="823"/>
        <v>29.36</v>
      </c>
      <c r="X4515" s="11">
        <f t="shared" si="824"/>
        <v>31.54</v>
      </c>
      <c r="Z4515" s="11">
        <f t="shared" si="827"/>
        <v>13</v>
      </c>
      <c r="AA4515" s="8">
        <v>0.89733796296312796</v>
      </c>
      <c r="AB4515" s="11">
        <f t="shared" si="825"/>
        <v>29.36</v>
      </c>
      <c r="AC4515" s="11">
        <f t="shared" si="826"/>
        <v>31.54</v>
      </c>
      <c r="AD4515" s="11">
        <f t="shared" si="821"/>
        <v>29.09</v>
      </c>
      <c r="AE4515" s="11">
        <f t="shared" si="822"/>
        <v>31.25</v>
      </c>
      <c r="AF4515" s="11">
        <f t="shared" si="828"/>
        <v>29.301500000000001</v>
      </c>
      <c r="AG4515" s="11">
        <f t="shared" si="829"/>
        <v>31.477166666666665</v>
      </c>
    </row>
    <row r="4516" spans="22:33">
      <c r="V4516" s="8">
        <v>0.89745370370386901</v>
      </c>
      <c r="W4516" s="11">
        <f t="shared" si="823"/>
        <v>29.36</v>
      </c>
      <c r="X4516" s="11">
        <f t="shared" si="824"/>
        <v>31.54</v>
      </c>
      <c r="Z4516" s="11">
        <f t="shared" si="827"/>
        <v>14</v>
      </c>
      <c r="AA4516" s="8">
        <v>0.89745370370386901</v>
      </c>
      <c r="AB4516" s="11">
        <f t="shared" si="825"/>
        <v>29.36</v>
      </c>
      <c r="AC4516" s="11">
        <f t="shared" si="826"/>
        <v>31.54</v>
      </c>
      <c r="AD4516" s="11">
        <f t="shared" si="821"/>
        <v>29.09</v>
      </c>
      <c r="AE4516" s="11">
        <f t="shared" si="822"/>
        <v>31.25</v>
      </c>
      <c r="AF4516" s="11">
        <f t="shared" si="828"/>
        <v>29.297000000000001</v>
      </c>
      <c r="AG4516" s="11">
        <f t="shared" si="829"/>
        <v>31.472333333333331</v>
      </c>
    </row>
    <row r="4517" spans="22:33">
      <c r="V4517" s="8">
        <v>0.89756944444460995</v>
      </c>
      <c r="W4517" s="11">
        <f t="shared" si="823"/>
        <v>29.36</v>
      </c>
      <c r="X4517" s="11">
        <f t="shared" si="824"/>
        <v>31.54</v>
      </c>
      <c r="Z4517" s="11">
        <f t="shared" si="827"/>
        <v>15</v>
      </c>
      <c r="AA4517" s="8">
        <v>0.89756944444460995</v>
      </c>
      <c r="AB4517" s="11">
        <f t="shared" si="825"/>
        <v>29.36</v>
      </c>
      <c r="AC4517" s="11">
        <f t="shared" si="826"/>
        <v>31.54</v>
      </c>
      <c r="AD4517" s="11">
        <f t="shared" si="821"/>
        <v>29.09</v>
      </c>
      <c r="AE4517" s="11">
        <f t="shared" si="822"/>
        <v>31.25</v>
      </c>
      <c r="AF4517" s="11">
        <f t="shared" si="828"/>
        <v>29.2925</v>
      </c>
      <c r="AG4517" s="11">
        <f t="shared" si="829"/>
        <v>31.467500000000001</v>
      </c>
    </row>
    <row r="4518" spans="22:33">
      <c r="V4518" s="8">
        <v>0.89768518518535001</v>
      </c>
      <c r="W4518" s="11">
        <f t="shared" si="823"/>
        <v>29.36</v>
      </c>
      <c r="X4518" s="11">
        <f t="shared" si="824"/>
        <v>31.54</v>
      </c>
      <c r="Z4518" s="11">
        <f t="shared" si="827"/>
        <v>16</v>
      </c>
      <c r="AA4518" s="8">
        <v>0.89768518518535001</v>
      </c>
      <c r="AB4518" s="11">
        <f t="shared" si="825"/>
        <v>29.36</v>
      </c>
      <c r="AC4518" s="11">
        <f t="shared" si="826"/>
        <v>31.54</v>
      </c>
      <c r="AD4518" s="11">
        <f t="shared" si="821"/>
        <v>29.09</v>
      </c>
      <c r="AE4518" s="11">
        <f t="shared" si="822"/>
        <v>31.25</v>
      </c>
      <c r="AF4518" s="11">
        <f t="shared" si="828"/>
        <v>29.288</v>
      </c>
      <c r="AG4518" s="11">
        <f t="shared" si="829"/>
        <v>31.462666666666667</v>
      </c>
    </row>
    <row r="4519" spans="22:33">
      <c r="V4519" s="8">
        <v>0.89780092592609095</v>
      </c>
      <c r="W4519" s="11">
        <f t="shared" si="823"/>
        <v>29.36</v>
      </c>
      <c r="X4519" s="11">
        <f t="shared" si="824"/>
        <v>31.54</v>
      </c>
      <c r="Z4519" s="11">
        <f t="shared" si="827"/>
        <v>17</v>
      </c>
      <c r="AA4519" s="8">
        <v>0.89780092592609095</v>
      </c>
      <c r="AB4519" s="11">
        <f t="shared" si="825"/>
        <v>29.36</v>
      </c>
      <c r="AC4519" s="11">
        <f t="shared" si="826"/>
        <v>31.54</v>
      </c>
      <c r="AD4519" s="11">
        <f t="shared" si="821"/>
        <v>29.09</v>
      </c>
      <c r="AE4519" s="11">
        <f t="shared" si="822"/>
        <v>31.25</v>
      </c>
      <c r="AF4519" s="11">
        <f t="shared" si="828"/>
        <v>29.2835</v>
      </c>
      <c r="AG4519" s="11">
        <f t="shared" si="829"/>
        <v>31.457833333333333</v>
      </c>
    </row>
    <row r="4520" spans="22:33">
      <c r="V4520" s="8">
        <v>0.89791666666683201</v>
      </c>
      <c r="W4520" s="11">
        <f t="shared" si="823"/>
        <v>29.36</v>
      </c>
      <c r="X4520" s="11">
        <f t="shared" si="824"/>
        <v>31.54</v>
      </c>
      <c r="Z4520" s="11">
        <f t="shared" si="827"/>
        <v>18</v>
      </c>
      <c r="AA4520" s="8">
        <v>0.89791666666683201</v>
      </c>
      <c r="AB4520" s="11">
        <f t="shared" si="825"/>
        <v>29.36</v>
      </c>
      <c r="AC4520" s="11">
        <f t="shared" si="826"/>
        <v>31.54</v>
      </c>
      <c r="AD4520" s="11">
        <f t="shared" si="821"/>
        <v>29.09</v>
      </c>
      <c r="AE4520" s="11">
        <f t="shared" si="822"/>
        <v>31.25</v>
      </c>
      <c r="AF4520" s="11">
        <f t="shared" si="828"/>
        <v>29.279</v>
      </c>
      <c r="AG4520" s="11">
        <f t="shared" si="829"/>
        <v>31.452999999999999</v>
      </c>
    </row>
    <row r="4521" spans="22:33">
      <c r="V4521" s="8">
        <v>0.89803240740757295</v>
      </c>
      <c r="W4521" s="11">
        <f t="shared" si="823"/>
        <v>29.36</v>
      </c>
      <c r="X4521" s="11">
        <f t="shared" si="824"/>
        <v>31.54</v>
      </c>
      <c r="Z4521" s="11">
        <f t="shared" si="827"/>
        <v>19</v>
      </c>
      <c r="AA4521" s="8">
        <v>0.89803240740757295</v>
      </c>
      <c r="AB4521" s="11">
        <f t="shared" si="825"/>
        <v>29.36</v>
      </c>
      <c r="AC4521" s="11">
        <f t="shared" si="826"/>
        <v>31.54</v>
      </c>
      <c r="AD4521" s="11">
        <f t="shared" si="821"/>
        <v>29.09</v>
      </c>
      <c r="AE4521" s="11">
        <f t="shared" si="822"/>
        <v>31.25</v>
      </c>
      <c r="AF4521" s="11">
        <f t="shared" si="828"/>
        <v>29.2745</v>
      </c>
      <c r="AG4521" s="11">
        <f t="shared" si="829"/>
        <v>31.448166666666665</v>
      </c>
    </row>
    <row r="4522" spans="22:33">
      <c r="V4522" s="8">
        <v>0.89814814814831401</v>
      </c>
      <c r="W4522" s="11">
        <f t="shared" si="823"/>
        <v>29.36</v>
      </c>
      <c r="X4522" s="11">
        <f t="shared" si="824"/>
        <v>31.54</v>
      </c>
      <c r="Z4522" s="11">
        <f t="shared" si="827"/>
        <v>20</v>
      </c>
      <c r="AA4522" s="8">
        <v>0.89814814814831401</v>
      </c>
      <c r="AB4522" s="11">
        <f t="shared" si="825"/>
        <v>29.36</v>
      </c>
      <c r="AC4522" s="11">
        <f t="shared" si="826"/>
        <v>31.54</v>
      </c>
      <c r="AD4522" s="11">
        <f t="shared" si="821"/>
        <v>29.09</v>
      </c>
      <c r="AE4522" s="11">
        <f t="shared" si="822"/>
        <v>31.25</v>
      </c>
      <c r="AF4522" s="11">
        <f t="shared" si="828"/>
        <v>29.27</v>
      </c>
      <c r="AG4522" s="11">
        <f t="shared" si="829"/>
        <v>31.443333333333332</v>
      </c>
    </row>
    <row r="4523" spans="22:33">
      <c r="V4523" s="8">
        <v>0.89826388888905395</v>
      </c>
      <c r="W4523" s="11">
        <f t="shared" si="823"/>
        <v>29.36</v>
      </c>
      <c r="X4523" s="11">
        <f t="shared" si="824"/>
        <v>31.54</v>
      </c>
      <c r="Z4523" s="11">
        <f t="shared" si="827"/>
        <v>21</v>
      </c>
      <c r="AA4523" s="8">
        <v>0.89826388888905395</v>
      </c>
      <c r="AB4523" s="11">
        <f t="shared" si="825"/>
        <v>29.36</v>
      </c>
      <c r="AC4523" s="11">
        <f t="shared" si="826"/>
        <v>31.54</v>
      </c>
      <c r="AD4523" s="11">
        <f t="shared" si="821"/>
        <v>29.09</v>
      </c>
      <c r="AE4523" s="11">
        <f t="shared" si="822"/>
        <v>31.25</v>
      </c>
      <c r="AF4523" s="11">
        <f t="shared" si="828"/>
        <v>29.265499999999999</v>
      </c>
      <c r="AG4523" s="11">
        <f t="shared" si="829"/>
        <v>31.438499999999998</v>
      </c>
    </row>
    <row r="4524" spans="22:33">
      <c r="V4524" s="8">
        <v>0.89837962962979501</v>
      </c>
      <c r="W4524" s="11">
        <f t="shared" si="823"/>
        <v>29.36</v>
      </c>
      <c r="X4524" s="11">
        <f t="shared" si="824"/>
        <v>31.54</v>
      </c>
      <c r="Z4524" s="11">
        <f t="shared" si="827"/>
        <v>22</v>
      </c>
      <c r="AA4524" s="8">
        <v>0.89837962962979501</v>
      </c>
      <c r="AB4524" s="11">
        <f t="shared" si="825"/>
        <v>29.36</v>
      </c>
      <c r="AC4524" s="11">
        <f t="shared" si="826"/>
        <v>31.54</v>
      </c>
      <c r="AD4524" s="11">
        <f t="shared" si="821"/>
        <v>29.09</v>
      </c>
      <c r="AE4524" s="11">
        <f t="shared" si="822"/>
        <v>31.25</v>
      </c>
      <c r="AF4524" s="11">
        <f t="shared" si="828"/>
        <v>29.260999999999999</v>
      </c>
      <c r="AG4524" s="11">
        <f t="shared" si="829"/>
        <v>31.433666666666667</v>
      </c>
    </row>
    <row r="4525" spans="22:33">
      <c r="V4525" s="8">
        <v>0.89849537037053595</v>
      </c>
      <c r="W4525" s="11">
        <f t="shared" si="823"/>
        <v>29.36</v>
      </c>
      <c r="X4525" s="11">
        <f t="shared" si="824"/>
        <v>31.54</v>
      </c>
      <c r="Z4525" s="11">
        <f t="shared" si="827"/>
        <v>23</v>
      </c>
      <c r="AA4525" s="8">
        <v>0.89849537037053595</v>
      </c>
      <c r="AB4525" s="11">
        <f t="shared" si="825"/>
        <v>29.36</v>
      </c>
      <c r="AC4525" s="11">
        <f t="shared" si="826"/>
        <v>31.54</v>
      </c>
      <c r="AD4525" s="11">
        <f t="shared" si="821"/>
        <v>29.09</v>
      </c>
      <c r="AE4525" s="11">
        <f t="shared" si="822"/>
        <v>31.25</v>
      </c>
      <c r="AF4525" s="11">
        <f t="shared" si="828"/>
        <v>29.256499999999999</v>
      </c>
      <c r="AG4525" s="11">
        <f t="shared" si="829"/>
        <v>31.428833333333333</v>
      </c>
    </row>
    <row r="4526" spans="22:33">
      <c r="V4526" s="8">
        <v>0.89861111111127701</v>
      </c>
      <c r="W4526" s="11">
        <f t="shared" si="823"/>
        <v>29.36</v>
      </c>
      <c r="X4526" s="11">
        <f t="shared" si="824"/>
        <v>31.54</v>
      </c>
      <c r="Z4526" s="11">
        <f t="shared" si="827"/>
        <v>24</v>
      </c>
      <c r="AA4526" s="8">
        <v>0.89861111111127701</v>
      </c>
      <c r="AB4526" s="11">
        <f t="shared" si="825"/>
        <v>29.36</v>
      </c>
      <c r="AC4526" s="11">
        <f t="shared" si="826"/>
        <v>31.54</v>
      </c>
      <c r="AD4526" s="11">
        <f t="shared" si="821"/>
        <v>29.09</v>
      </c>
      <c r="AE4526" s="11">
        <f t="shared" si="822"/>
        <v>31.25</v>
      </c>
      <c r="AF4526" s="11">
        <f t="shared" si="828"/>
        <v>29.251999999999999</v>
      </c>
      <c r="AG4526" s="11">
        <f t="shared" si="829"/>
        <v>31.423999999999999</v>
      </c>
    </row>
    <row r="4527" spans="22:33">
      <c r="V4527" s="8">
        <v>0.89872685185201795</v>
      </c>
      <c r="W4527" s="11">
        <f t="shared" si="823"/>
        <v>29.36</v>
      </c>
      <c r="X4527" s="11">
        <f t="shared" si="824"/>
        <v>31.54</v>
      </c>
      <c r="Z4527" s="11">
        <f t="shared" si="827"/>
        <v>25</v>
      </c>
      <c r="AA4527" s="8">
        <v>0.89872685185201795</v>
      </c>
      <c r="AB4527" s="11">
        <f t="shared" si="825"/>
        <v>29.36</v>
      </c>
      <c r="AC4527" s="11">
        <f t="shared" si="826"/>
        <v>31.54</v>
      </c>
      <c r="AD4527" s="11">
        <f t="shared" si="821"/>
        <v>29.09</v>
      </c>
      <c r="AE4527" s="11">
        <f t="shared" si="822"/>
        <v>31.25</v>
      </c>
      <c r="AF4527" s="11">
        <f t="shared" si="828"/>
        <v>29.247499999999999</v>
      </c>
      <c r="AG4527" s="11">
        <f t="shared" si="829"/>
        <v>31.419166666666666</v>
      </c>
    </row>
    <row r="4528" spans="22:33">
      <c r="V4528" s="8">
        <v>0.89884259259275801</v>
      </c>
      <c r="W4528" s="11">
        <f t="shared" si="823"/>
        <v>29.36</v>
      </c>
      <c r="X4528" s="11">
        <f t="shared" si="824"/>
        <v>31.54</v>
      </c>
      <c r="Z4528" s="11">
        <f t="shared" si="827"/>
        <v>26</v>
      </c>
      <c r="AA4528" s="8">
        <v>0.89884259259275801</v>
      </c>
      <c r="AB4528" s="11">
        <f t="shared" si="825"/>
        <v>29.36</v>
      </c>
      <c r="AC4528" s="11">
        <f t="shared" si="826"/>
        <v>31.54</v>
      </c>
      <c r="AD4528" s="11">
        <f t="shared" si="821"/>
        <v>29.09</v>
      </c>
      <c r="AE4528" s="11">
        <f t="shared" si="822"/>
        <v>31.25</v>
      </c>
      <c r="AF4528" s="11">
        <f t="shared" si="828"/>
        <v>29.242999999999999</v>
      </c>
      <c r="AG4528" s="11">
        <f t="shared" si="829"/>
        <v>31.414333333333332</v>
      </c>
    </row>
    <row r="4529" spans="22:33">
      <c r="V4529" s="8">
        <v>0.89895833333349895</v>
      </c>
      <c r="W4529" s="11">
        <f t="shared" si="823"/>
        <v>29.36</v>
      </c>
      <c r="X4529" s="11">
        <f t="shared" si="824"/>
        <v>31.54</v>
      </c>
      <c r="Z4529" s="11">
        <f t="shared" si="827"/>
        <v>27</v>
      </c>
      <c r="AA4529" s="8">
        <v>0.89895833333349895</v>
      </c>
      <c r="AB4529" s="11">
        <f t="shared" si="825"/>
        <v>29.36</v>
      </c>
      <c r="AC4529" s="11">
        <f t="shared" si="826"/>
        <v>31.54</v>
      </c>
      <c r="AD4529" s="11">
        <f t="shared" si="821"/>
        <v>29.09</v>
      </c>
      <c r="AE4529" s="11">
        <f t="shared" si="822"/>
        <v>31.25</v>
      </c>
      <c r="AF4529" s="11">
        <f t="shared" si="828"/>
        <v>29.238499999999998</v>
      </c>
      <c r="AG4529" s="11">
        <f t="shared" si="829"/>
        <v>31.409500000000001</v>
      </c>
    </row>
    <row r="4530" spans="22:33">
      <c r="V4530" s="8">
        <v>0.89907407407424</v>
      </c>
      <c r="W4530" s="11">
        <f t="shared" si="823"/>
        <v>29.36</v>
      </c>
      <c r="X4530" s="11">
        <f t="shared" si="824"/>
        <v>31.54</v>
      </c>
      <c r="Z4530" s="11">
        <f t="shared" si="827"/>
        <v>28</v>
      </c>
      <c r="AA4530" s="8">
        <v>0.89907407407424</v>
      </c>
      <c r="AB4530" s="11">
        <f t="shared" si="825"/>
        <v>29.36</v>
      </c>
      <c r="AC4530" s="11">
        <f t="shared" si="826"/>
        <v>31.54</v>
      </c>
      <c r="AD4530" s="11">
        <f t="shared" si="821"/>
        <v>29.09</v>
      </c>
      <c r="AE4530" s="11">
        <f t="shared" si="822"/>
        <v>31.25</v>
      </c>
      <c r="AF4530" s="11">
        <f t="shared" si="828"/>
        <v>29.233999999999998</v>
      </c>
      <c r="AG4530" s="11">
        <f t="shared" si="829"/>
        <v>31.404666666666667</v>
      </c>
    </row>
    <row r="4531" spans="22:33">
      <c r="V4531" s="8">
        <v>0.89918981481498095</v>
      </c>
      <c r="W4531" s="11">
        <f t="shared" si="823"/>
        <v>29.36</v>
      </c>
      <c r="X4531" s="11">
        <f t="shared" si="824"/>
        <v>31.54</v>
      </c>
      <c r="Z4531" s="11">
        <f t="shared" si="827"/>
        <v>29</v>
      </c>
      <c r="AA4531" s="8">
        <v>0.89918981481498095</v>
      </c>
      <c r="AB4531" s="11">
        <f t="shared" si="825"/>
        <v>29.36</v>
      </c>
      <c r="AC4531" s="11">
        <f t="shared" si="826"/>
        <v>31.54</v>
      </c>
      <c r="AD4531" s="11">
        <f t="shared" si="821"/>
        <v>29.09</v>
      </c>
      <c r="AE4531" s="11">
        <f t="shared" si="822"/>
        <v>31.25</v>
      </c>
      <c r="AF4531" s="11">
        <f t="shared" si="828"/>
        <v>29.229499999999998</v>
      </c>
      <c r="AG4531" s="11">
        <f t="shared" si="829"/>
        <v>31.399833333333333</v>
      </c>
    </row>
    <row r="4532" spans="22:33">
      <c r="V4532" s="8">
        <v>0.899305555555721</v>
      </c>
      <c r="W4532" s="11">
        <f t="shared" si="823"/>
        <v>29.36</v>
      </c>
      <c r="X4532" s="11">
        <f t="shared" si="824"/>
        <v>31.54</v>
      </c>
      <c r="Z4532" s="11">
        <f t="shared" si="827"/>
        <v>30</v>
      </c>
      <c r="AA4532" s="8">
        <v>0.899305555555721</v>
      </c>
      <c r="AB4532" s="11">
        <f t="shared" si="825"/>
        <v>29.36</v>
      </c>
      <c r="AC4532" s="11">
        <f t="shared" si="826"/>
        <v>31.54</v>
      </c>
      <c r="AD4532" s="11">
        <f t="shared" si="821"/>
        <v>29.09</v>
      </c>
      <c r="AE4532" s="11">
        <f t="shared" si="822"/>
        <v>31.25</v>
      </c>
      <c r="AF4532" s="11">
        <f t="shared" si="828"/>
        <v>29.225000000000001</v>
      </c>
      <c r="AG4532" s="11">
        <f t="shared" si="829"/>
        <v>31.395</v>
      </c>
    </row>
    <row r="4533" spans="22:33">
      <c r="V4533" s="8">
        <v>0.89942129629646195</v>
      </c>
      <c r="W4533" s="11">
        <f t="shared" si="823"/>
        <v>29.36</v>
      </c>
      <c r="X4533" s="11">
        <f t="shared" si="824"/>
        <v>31.54</v>
      </c>
      <c r="Z4533" s="11">
        <f t="shared" si="827"/>
        <v>31</v>
      </c>
      <c r="AA4533" s="8">
        <v>0.89942129629646195</v>
      </c>
      <c r="AB4533" s="11">
        <f t="shared" si="825"/>
        <v>29.36</v>
      </c>
      <c r="AC4533" s="11">
        <f t="shared" si="826"/>
        <v>31.54</v>
      </c>
      <c r="AD4533" s="11">
        <f t="shared" si="821"/>
        <v>29.09</v>
      </c>
      <c r="AE4533" s="11">
        <f t="shared" si="822"/>
        <v>31.25</v>
      </c>
      <c r="AF4533" s="11">
        <f t="shared" si="828"/>
        <v>29.220500000000001</v>
      </c>
      <c r="AG4533" s="11">
        <f t="shared" si="829"/>
        <v>31.390166666666666</v>
      </c>
    </row>
    <row r="4534" spans="22:33">
      <c r="V4534" s="8">
        <v>0.899537037037203</v>
      </c>
      <c r="W4534" s="11">
        <f t="shared" si="823"/>
        <v>29.36</v>
      </c>
      <c r="X4534" s="11">
        <f t="shared" si="824"/>
        <v>31.54</v>
      </c>
      <c r="Z4534" s="11">
        <f t="shared" si="827"/>
        <v>32</v>
      </c>
      <c r="AA4534" s="8">
        <v>0.899537037037203</v>
      </c>
      <c r="AB4534" s="11">
        <f t="shared" si="825"/>
        <v>29.36</v>
      </c>
      <c r="AC4534" s="11">
        <f t="shared" si="826"/>
        <v>31.54</v>
      </c>
      <c r="AD4534" s="11">
        <f t="shared" si="821"/>
        <v>29.09</v>
      </c>
      <c r="AE4534" s="11">
        <f t="shared" si="822"/>
        <v>31.25</v>
      </c>
      <c r="AF4534" s="11">
        <f t="shared" si="828"/>
        <v>29.216000000000001</v>
      </c>
      <c r="AG4534" s="11">
        <f t="shared" si="829"/>
        <v>31.385333333333332</v>
      </c>
    </row>
    <row r="4535" spans="22:33">
      <c r="V4535" s="8">
        <v>0.89965277777794395</v>
      </c>
      <c r="W4535" s="11">
        <f t="shared" si="823"/>
        <v>29.36</v>
      </c>
      <c r="X4535" s="11">
        <f t="shared" si="824"/>
        <v>31.54</v>
      </c>
      <c r="Z4535" s="11">
        <f t="shared" si="827"/>
        <v>33</v>
      </c>
      <c r="AA4535" s="8">
        <v>0.89965277777794395</v>
      </c>
      <c r="AB4535" s="11">
        <f t="shared" si="825"/>
        <v>29.36</v>
      </c>
      <c r="AC4535" s="11">
        <f t="shared" si="826"/>
        <v>31.54</v>
      </c>
      <c r="AD4535" s="11">
        <f t="shared" si="821"/>
        <v>29.09</v>
      </c>
      <c r="AE4535" s="11">
        <f t="shared" si="822"/>
        <v>31.25</v>
      </c>
      <c r="AF4535" s="11">
        <f t="shared" si="828"/>
        <v>29.211500000000001</v>
      </c>
      <c r="AG4535" s="11">
        <f t="shared" si="829"/>
        <v>31.380499999999998</v>
      </c>
    </row>
    <row r="4536" spans="22:33">
      <c r="V4536" s="8">
        <v>0.899768518518684</v>
      </c>
      <c r="W4536" s="11">
        <f t="shared" si="823"/>
        <v>29.36</v>
      </c>
      <c r="X4536" s="11">
        <f t="shared" si="824"/>
        <v>31.54</v>
      </c>
      <c r="Z4536" s="11">
        <f t="shared" si="827"/>
        <v>34</v>
      </c>
      <c r="AA4536" s="8">
        <v>0.899768518518684</v>
      </c>
      <c r="AB4536" s="11">
        <f t="shared" si="825"/>
        <v>29.36</v>
      </c>
      <c r="AC4536" s="11">
        <f t="shared" si="826"/>
        <v>31.54</v>
      </c>
      <c r="AD4536" s="11">
        <f t="shared" si="821"/>
        <v>29.09</v>
      </c>
      <c r="AE4536" s="11">
        <f t="shared" si="822"/>
        <v>31.25</v>
      </c>
      <c r="AF4536" s="11">
        <f t="shared" si="828"/>
        <v>29.207000000000001</v>
      </c>
      <c r="AG4536" s="11">
        <f t="shared" si="829"/>
        <v>31.375666666666667</v>
      </c>
    </row>
    <row r="4537" spans="22:33">
      <c r="V4537" s="8">
        <v>0.89988425925942495</v>
      </c>
      <c r="W4537" s="11">
        <f t="shared" si="823"/>
        <v>29.36</v>
      </c>
      <c r="X4537" s="11">
        <f t="shared" si="824"/>
        <v>31.54</v>
      </c>
      <c r="Z4537" s="11">
        <f t="shared" si="827"/>
        <v>35</v>
      </c>
      <c r="AA4537" s="8">
        <v>0.89988425925942495</v>
      </c>
      <c r="AB4537" s="11">
        <f t="shared" si="825"/>
        <v>29.36</v>
      </c>
      <c r="AC4537" s="11">
        <f t="shared" si="826"/>
        <v>31.54</v>
      </c>
      <c r="AD4537" s="11">
        <f t="shared" si="821"/>
        <v>29.09</v>
      </c>
      <c r="AE4537" s="11">
        <f t="shared" si="822"/>
        <v>31.25</v>
      </c>
      <c r="AF4537" s="11">
        <f t="shared" si="828"/>
        <v>29.202500000000001</v>
      </c>
      <c r="AG4537" s="11">
        <f t="shared" si="829"/>
        <v>31.370833333333334</v>
      </c>
    </row>
    <row r="4538" spans="22:33">
      <c r="V4538" s="8">
        <v>0.900000000000166</v>
      </c>
      <c r="W4538" s="11">
        <f t="shared" si="823"/>
        <v>29.36</v>
      </c>
      <c r="X4538" s="11">
        <f t="shared" si="824"/>
        <v>31.54</v>
      </c>
      <c r="Z4538" s="11">
        <f t="shared" si="827"/>
        <v>36</v>
      </c>
      <c r="AA4538" s="8">
        <v>0.900000000000166</v>
      </c>
      <c r="AB4538" s="11">
        <f t="shared" si="825"/>
        <v>29.36</v>
      </c>
      <c r="AC4538" s="11">
        <f t="shared" si="826"/>
        <v>31.54</v>
      </c>
      <c r="AD4538" s="11">
        <f t="shared" si="821"/>
        <v>29.09</v>
      </c>
      <c r="AE4538" s="11">
        <f t="shared" si="822"/>
        <v>31.25</v>
      </c>
      <c r="AF4538" s="11">
        <f t="shared" si="828"/>
        <v>29.198</v>
      </c>
      <c r="AG4538" s="11">
        <f t="shared" si="829"/>
        <v>31.366</v>
      </c>
    </row>
    <row r="4539" spans="22:33">
      <c r="V4539" s="8">
        <v>0.90011574074090706</v>
      </c>
      <c r="W4539" s="11">
        <f t="shared" si="823"/>
        <v>29.36</v>
      </c>
      <c r="X4539" s="11">
        <f t="shared" si="824"/>
        <v>31.54</v>
      </c>
      <c r="Z4539" s="11">
        <f t="shared" si="827"/>
        <v>37</v>
      </c>
      <c r="AA4539" s="8">
        <v>0.90011574074090706</v>
      </c>
      <c r="AB4539" s="11">
        <f t="shared" si="825"/>
        <v>29.36</v>
      </c>
      <c r="AC4539" s="11">
        <f t="shared" si="826"/>
        <v>31.54</v>
      </c>
      <c r="AD4539" s="11">
        <f t="shared" si="821"/>
        <v>29.09</v>
      </c>
      <c r="AE4539" s="11">
        <f t="shared" si="822"/>
        <v>31.25</v>
      </c>
      <c r="AF4539" s="11">
        <f t="shared" si="828"/>
        <v>29.1935</v>
      </c>
      <c r="AG4539" s="11">
        <f t="shared" si="829"/>
        <v>31.361166666666666</v>
      </c>
    </row>
    <row r="4540" spans="22:33">
      <c r="V4540" s="8">
        <v>0.900231481481648</v>
      </c>
      <c r="W4540" s="11">
        <f t="shared" si="823"/>
        <v>29.36</v>
      </c>
      <c r="X4540" s="11">
        <f t="shared" si="824"/>
        <v>31.54</v>
      </c>
      <c r="Z4540" s="11">
        <f t="shared" si="827"/>
        <v>38</v>
      </c>
      <c r="AA4540" s="8">
        <v>0.900231481481648</v>
      </c>
      <c r="AB4540" s="11">
        <f t="shared" si="825"/>
        <v>29.36</v>
      </c>
      <c r="AC4540" s="11">
        <f t="shared" si="826"/>
        <v>31.54</v>
      </c>
      <c r="AD4540" s="11">
        <f t="shared" si="821"/>
        <v>29.09</v>
      </c>
      <c r="AE4540" s="11">
        <f t="shared" si="822"/>
        <v>31.25</v>
      </c>
      <c r="AF4540" s="11">
        <f t="shared" si="828"/>
        <v>29.189</v>
      </c>
      <c r="AG4540" s="11">
        <f t="shared" si="829"/>
        <v>31.356333333333332</v>
      </c>
    </row>
    <row r="4541" spans="22:33">
      <c r="V4541" s="8">
        <v>0.90034722222238806</v>
      </c>
      <c r="W4541" s="11">
        <f t="shared" si="823"/>
        <v>29.36</v>
      </c>
      <c r="X4541" s="11">
        <f t="shared" si="824"/>
        <v>31.54</v>
      </c>
      <c r="Z4541" s="11">
        <f t="shared" si="827"/>
        <v>39</v>
      </c>
      <c r="AA4541" s="8">
        <v>0.90034722222238806</v>
      </c>
      <c r="AB4541" s="11">
        <f t="shared" si="825"/>
        <v>29.36</v>
      </c>
      <c r="AC4541" s="11">
        <f t="shared" si="826"/>
        <v>31.54</v>
      </c>
      <c r="AD4541" s="11">
        <f t="shared" si="821"/>
        <v>29.09</v>
      </c>
      <c r="AE4541" s="11">
        <f t="shared" si="822"/>
        <v>31.25</v>
      </c>
      <c r="AF4541" s="11">
        <f t="shared" si="828"/>
        <v>29.1845</v>
      </c>
      <c r="AG4541" s="11">
        <f t="shared" si="829"/>
        <v>31.351500000000001</v>
      </c>
    </row>
    <row r="4542" spans="22:33">
      <c r="V4542" s="8">
        <v>0.900462962963129</v>
      </c>
      <c r="W4542" s="11">
        <f t="shared" si="823"/>
        <v>29.36</v>
      </c>
      <c r="X4542" s="11">
        <f t="shared" si="824"/>
        <v>31.54</v>
      </c>
      <c r="Z4542" s="11">
        <f t="shared" si="827"/>
        <v>40</v>
      </c>
      <c r="AA4542" s="8">
        <v>0.900462962963129</v>
      </c>
      <c r="AB4542" s="11">
        <f t="shared" si="825"/>
        <v>29.36</v>
      </c>
      <c r="AC4542" s="11">
        <f t="shared" si="826"/>
        <v>31.54</v>
      </c>
      <c r="AD4542" s="11">
        <f t="shared" si="821"/>
        <v>29.09</v>
      </c>
      <c r="AE4542" s="11">
        <f t="shared" si="822"/>
        <v>31.25</v>
      </c>
      <c r="AF4542" s="11">
        <f t="shared" si="828"/>
        <v>29.18</v>
      </c>
      <c r="AG4542" s="11">
        <f t="shared" si="829"/>
        <v>31.346666666666668</v>
      </c>
    </row>
    <row r="4543" spans="22:33">
      <c r="V4543" s="8">
        <v>0.90057870370387005</v>
      </c>
      <c r="W4543" s="11">
        <f t="shared" si="823"/>
        <v>29.36</v>
      </c>
      <c r="X4543" s="11">
        <f t="shared" si="824"/>
        <v>31.54</v>
      </c>
      <c r="Z4543" s="11">
        <f t="shared" si="827"/>
        <v>41</v>
      </c>
      <c r="AA4543" s="8">
        <v>0.90057870370387005</v>
      </c>
      <c r="AB4543" s="11">
        <f t="shared" si="825"/>
        <v>29.36</v>
      </c>
      <c r="AC4543" s="11">
        <f t="shared" si="826"/>
        <v>31.54</v>
      </c>
      <c r="AD4543" s="11">
        <f t="shared" si="821"/>
        <v>29.09</v>
      </c>
      <c r="AE4543" s="11">
        <f t="shared" si="822"/>
        <v>31.25</v>
      </c>
      <c r="AF4543" s="11">
        <f t="shared" si="828"/>
        <v>29.1755</v>
      </c>
      <c r="AG4543" s="11">
        <f t="shared" si="829"/>
        <v>31.341833333333334</v>
      </c>
    </row>
    <row r="4544" spans="22:33">
      <c r="V4544" s="8">
        <v>0.900694444444611</v>
      </c>
      <c r="W4544" s="11">
        <f t="shared" si="823"/>
        <v>29.36</v>
      </c>
      <c r="X4544" s="11">
        <f t="shared" si="824"/>
        <v>31.54</v>
      </c>
      <c r="Z4544" s="11">
        <f t="shared" si="827"/>
        <v>42</v>
      </c>
      <c r="AA4544" s="8">
        <v>0.900694444444611</v>
      </c>
      <c r="AB4544" s="11">
        <f t="shared" si="825"/>
        <v>29.36</v>
      </c>
      <c r="AC4544" s="11">
        <f t="shared" si="826"/>
        <v>31.54</v>
      </c>
      <c r="AD4544" s="11">
        <f t="shared" si="821"/>
        <v>29.09</v>
      </c>
      <c r="AE4544" s="11">
        <f t="shared" si="822"/>
        <v>31.25</v>
      </c>
      <c r="AF4544" s="11">
        <f t="shared" si="828"/>
        <v>29.170999999999999</v>
      </c>
      <c r="AG4544" s="11">
        <f t="shared" si="829"/>
        <v>31.337</v>
      </c>
    </row>
    <row r="4545" spans="22:33">
      <c r="V4545" s="8">
        <v>0.90081018518535105</v>
      </c>
      <c r="W4545" s="11">
        <f t="shared" si="823"/>
        <v>29.36</v>
      </c>
      <c r="X4545" s="11">
        <f t="shared" si="824"/>
        <v>31.54</v>
      </c>
      <c r="Z4545" s="11">
        <f t="shared" si="827"/>
        <v>43</v>
      </c>
      <c r="AA4545" s="8">
        <v>0.90081018518535105</v>
      </c>
      <c r="AB4545" s="11">
        <f t="shared" si="825"/>
        <v>29.36</v>
      </c>
      <c r="AC4545" s="11">
        <f t="shared" si="826"/>
        <v>31.54</v>
      </c>
      <c r="AD4545" s="11">
        <f t="shared" si="821"/>
        <v>29.09</v>
      </c>
      <c r="AE4545" s="11">
        <f t="shared" si="822"/>
        <v>31.25</v>
      </c>
      <c r="AF4545" s="11">
        <f t="shared" si="828"/>
        <v>29.166499999999999</v>
      </c>
      <c r="AG4545" s="11">
        <f t="shared" si="829"/>
        <v>31.332166666666666</v>
      </c>
    </row>
    <row r="4546" spans="22:33">
      <c r="V4546" s="8">
        <v>0.900925925926092</v>
      </c>
      <c r="W4546" s="11">
        <f t="shared" si="823"/>
        <v>29.36</v>
      </c>
      <c r="X4546" s="11">
        <f t="shared" si="824"/>
        <v>31.54</v>
      </c>
      <c r="Z4546" s="11">
        <f t="shared" si="827"/>
        <v>44</v>
      </c>
      <c r="AA4546" s="8">
        <v>0.900925925926092</v>
      </c>
      <c r="AB4546" s="11">
        <f t="shared" si="825"/>
        <v>29.36</v>
      </c>
      <c r="AC4546" s="11">
        <f t="shared" si="826"/>
        <v>31.54</v>
      </c>
      <c r="AD4546" s="11">
        <f t="shared" ref="AD4546:AD4609" si="830">LOOKUP(AA4606,$C$2:$C$145,$L$2:$L$145)</f>
        <v>29.09</v>
      </c>
      <c r="AE4546" s="11">
        <f t="shared" ref="AE4546:AE4609" si="831">LOOKUP(AA4606,$C$2:$C$145,$M$2:$M$145)</f>
        <v>31.25</v>
      </c>
      <c r="AF4546" s="11">
        <f t="shared" si="828"/>
        <v>29.161999999999999</v>
      </c>
      <c r="AG4546" s="11">
        <f t="shared" si="829"/>
        <v>31.327333333333332</v>
      </c>
    </row>
    <row r="4547" spans="22:33">
      <c r="V4547" s="8">
        <v>0.90104166666683305</v>
      </c>
      <c r="W4547" s="11">
        <f t="shared" ref="W4547:W4610" si="832">LOOKUP(V4547,$C$2:$C$145,$L$2:$L$145)</f>
        <v>29.36</v>
      </c>
      <c r="X4547" s="11">
        <f t="shared" ref="X4547:X4610" si="833">LOOKUP(V4547,$C$2:$C$145,$M$2:$M$145)</f>
        <v>31.54</v>
      </c>
      <c r="Z4547" s="11">
        <f t="shared" si="827"/>
        <v>45</v>
      </c>
      <c r="AA4547" s="8">
        <v>0.90104166666683305</v>
      </c>
      <c r="AB4547" s="11">
        <f t="shared" ref="AB4547:AB4610" si="834">LOOKUP(AA4547,$C$2:$C$145,$L$2:$L$145)</f>
        <v>29.36</v>
      </c>
      <c r="AC4547" s="11">
        <f t="shared" ref="AC4547:AC4610" si="835">LOOKUP(AA4547,$C$2:$C$145,$M$2:$M$145)</f>
        <v>31.54</v>
      </c>
      <c r="AD4547" s="11">
        <f t="shared" si="830"/>
        <v>29.09</v>
      </c>
      <c r="AE4547" s="11">
        <f t="shared" si="831"/>
        <v>31.25</v>
      </c>
      <c r="AF4547" s="11">
        <f t="shared" si="828"/>
        <v>29.157499999999999</v>
      </c>
      <c r="AG4547" s="11">
        <f t="shared" si="829"/>
        <v>31.322499999999998</v>
      </c>
    </row>
    <row r="4548" spans="22:33">
      <c r="V4548" s="8">
        <v>0.901157407407574</v>
      </c>
      <c r="W4548" s="11">
        <f t="shared" si="832"/>
        <v>29.36</v>
      </c>
      <c r="X4548" s="11">
        <f t="shared" si="833"/>
        <v>31.54</v>
      </c>
      <c r="Z4548" s="11">
        <f t="shared" ref="Z4548:Z4611" si="836">IF(Z4547&lt;59,Z4547+1,0)</f>
        <v>46</v>
      </c>
      <c r="AA4548" s="8">
        <v>0.901157407407574</v>
      </c>
      <c r="AB4548" s="11">
        <f t="shared" si="834"/>
        <v>29.36</v>
      </c>
      <c r="AC4548" s="11">
        <f t="shared" si="835"/>
        <v>31.54</v>
      </c>
      <c r="AD4548" s="11">
        <f t="shared" si="830"/>
        <v>29.09</v>
      </c>
      <c r="AE4548" s="11">
        <f t="shared" si="831"/>
        <v>31.25</v>
      </c>
      <c r="AF4548" s="11">
        <f t="shared" si="828"/>
        <v>29.152999999999999</v>
      </c>
      <c r="AG4548" s="11">
        <f t="shared" si="829"/>
        <v>31.317666666666668</v>
      </c>
    </row>
    <row r="4549" spans="22:33">
      <c r="V4549" s="8">
        <v>0.90127314814831405</v>
      </c>
      <c r="W4549" s="11">
        <f t="shared" si="832"/>
        <v>29.36</v>
      </c>
      <c r="X4549" s="11">
        <f t="shared" si="833"/>
        <v>31.54</v>
      </c>
      <c r="Z4549" s="11">
        <f t="shared" si="836"/>
        <v>47</v>
      </c>
      <c r="AA4549" s="8">
        <v>0.90127314814831405</v>
      </c>
      <c r="AB4549" s="11">
        <f t="shared" si="834"/>
        <v>29.36</v>
      </c>
      <c r="AC4549" s="11">
        <f t="shared" si="835"/>
        <v>31.54</v>
      </c>
      <c r="AD4549" s="11">
        <f t="shared" si="830"/>
        <v>29.09</v>
      </c>
      <c r="AE4549" s="11">
        <f t="shared" si="831"/>
        <v>31.25</v>
      </c>
      <c r="AF4549" s="11">
        <f t="shared" si="828"/>
        <v>29.148499999999999</v>
      </c>
      <c r="AG4549" s="11">
        <f t="shared" si="829"/>
        <v>31.312833333333334</v>
      </c>
    </row>
    <row r="4550" spans="22:33">
      <c r="V4550" s="8">
        <v>0.901388888889055</v>
      </c>
      <c r="W4550" s="11">
        <f t="shared" si="832"/>
        <v>29.36</v>
      </c>
      <c r="X4550" s="11">
        <f t="shared" si="833"/>
        <v>31.54</v>
      </c>
      <c r="Z4550" s="11">
        <f t="shared" si="836"/>
        <v>48</v>
      </c>
      <c r="AA4550" s="8">
        <v>0.901388888889055</v>
      </c>
      <c r="AB4550" s="11">
        <f t="shared" si="834"/>
        <v>29.36</v>
      </c>
      <c r="AC4550" s="11">
        <f t="shared" si="835"/>
        <v>31.54</v>
      </c>
      <c r="AD4550" s="11">
        <f t="shared" si="830"/>
        <v>29.09</v>
      </c>
      <c r="AE4550" s="11">
        <f t="shared" si="831"/>
        <v>31.25</v>
      </c>
      <c r="AF4550" s="11">
        <f t="shared" si="828"/>
        <v>29.143999999999998</v>
      </c>
      <c r="AG4550" s="11">
        <f t="shared" si="829"/>
        <v>31.308</v>
      </c>
    </row>
    <row r="4551" spans="22:33">
      <c r="V4551" s="8">
        <v>0.90150462962979605</v>
      </c>
      <c r="W4551" s="11">
        <f t="shared" si="832"/>
        <v>29.36</v>
      </c>
      <c r="X4551" s="11">
        <f t="shared" si="833"/>
        <v>31.54</v>
      </c>
      <c r="Z4551" s="11">
        <f t="shared" si="836"/>
        <v>49</v>
      </c>
      <c r="AA4551" s="8">
        <v>0.90150462962979605</v>
      </c>
      <c r="AB4551" s="11">
        <f t="shared" si="834"/>
        <v>29.36</v>
      </c>
      <c r="AC4551" s="11">
        <f t="shared" si="835"/>
        <v>31.54</v>
      </c>
      <c r="AD4551" s="11">
        <f t="shared" si="830"/>
        <v>29.09</v>
      </c>
      <c r="AE4551" s="11">
        <f t="shared" si="831"/>
        <v>31.25</v>
      </c>
      <c r="AF4551" s="11">
        <f t="shared" si="828"/>
        <v>29.139499999999998</v>
      </c>
      <c r="AG4551" s="11">
        <f t="shared" si="829"/>
        <v>31.303166666666666</v>
      </c>
    </row>
    <row r="4552" spans="22:33">
      <c r="V4552" s="8">
        <v>0.90162037037053699</v>
      </c>
      <c r="W4552" s="11">
        <f t="shared" si="832"/>
        <v>29.36</v>
      </c>
      <c r="X4552" s="11">
        <f t="shared" si="833"/>
        <v>31.54</v>
      </c>
      <c r="Z4552" s="11">
        <f t="shared" si="836"/>
        <v>50</v>
      </c>
      <c r="AA4552" s="8">
        <v>0.90162037037053699</v>
      </c>
      <c r="AB4552" s="11">
        <f t="shared" si="834"/>
        <v>29.36</v>
      </c>
      <c r="AC4552" s="11">
        <f t="shared" si="835"/>
        <v>31.54</v>
      </c>
      <c r="AD4552" s="11">
        <f t="shared" si="830"/>
        <v>29.09</v>
      </c>
      <c r="AE4552" s="11">
        <f t="shared" si="831"/>
        <v>31.25</v>
      </c>
      <c r="AF4552" s="11">
        <f t="shared" si="828"/>
        <v>29.134999999999998</v>
      </c>
      <c r="AG4552" s="11">
        <f t="shared" si="829"/>
        <v>31.298333333333332</v>
      </c>
    </row>
    <row r="4553" spans="22:33">
      <c r="V4553" s="8">
        <v>0.90173611111127805</v>
      </c>
      <c r="W4553" s="11">
        <f t="shared" si="832"/>
        <v>29.36</v>
      </c>
      <c r="X4553" s="11">
        <f t="shared" si="833"/>
        <v>31.54</v>
      </c>
      <c r="Z4553" s="11">
        <f t="shared" si="836"/>
        <v>51</v>
      </c>
      <c r="AA4553" s="8">
        <v>0.90173611111127805</v>
      </c>
      <c r="AB4553" s="11">
        <f t="shared" si="834"/>
        <v>29.36</v>
      </c>
      <c r="AC4553" s="11">
        <f t="shared" si="835"/>
        <v>31.54</v>
      </c>
      <c r="AD4553" s="11">
        <f t="shared" si="830"/>
        <v>29.09</v>
      </c>
      <c r="AE4553" s="11">
        <f t="shared" si="831"/>
        <v>31.25</v>
      </c>
      <c r="AF4553" s="11">
        <f t="shared" si="828"/>
        <v>29.130500000000001</v>
      </c>
      <c r="AG4553" s="11">
        <f t="shared" si="829"/>
        <v>31.293500000000002</v>
      </c>
    </row>
    <row r="4554" spans="22:33">
      <c r="V4554" s="8">
        <v>0.90185185185201799</v>
      </c>
      <c r="W4554" s="11">
        <f t="shared" si="832"/>
        <v>29.36</v>
      </c>
      <c r="X4554" s="11">
        <f t="shared" si="833"/>
        <v>31.54</v>
      </c>
      <c r="Z4554" s="11">
        <f t="shared" si="836"/>
        <v>52</v>
      </c>
      <c r="AA4554" s="8">
        <v>0.90185185185201799</v>
      </c>
      <c r="AB4554" s="11">
        <f t="shared" si="834"/>
        <v>29.36</v>
      </c>
      <c r="AC4554" s="11">
        <f t="shared" si="835"/>
        <v>31.54</v>
      </c>
      <c r="AD4554" s="11">
        <f t="shared" si="830"/>
        <v>29.09</v>
      </c>
      <c r="AE4554" s="11">
        <f t="shared" si="831"/>
        <v>31.25</v>
      </c>
      <c r="AF4554" s="11">
        <f t="shared" ref="AF4554:AF4617" si="837">AB4554+Z4554*(AD4554-AB4554)/60</f>
        <v>29.126000000000001</v>
      </c>
      <c r="AG4554" s="11">
        <f t="shared" ref="AG4554:AG4617" si="838">AC4554+Z4554*(AE4554-AC4554)/60</f>
        <v>31.288666666666668</v>
      </c>
    </row>
    <row r="4555" spans="22:33">
      <c r="V4555" s="8">
        <v>0.90196759259275905</v>
      </c>
      <c r="W4555" s="11">
        <f t="shared" si="832"/>
        <v>29.36</v>
      </c>
      <c r="X4555" s="11">
        <f t="shared" si="833"/>
        <v>31.54</v>
      </c>
      <c r="Z4555" s="11">
        <f t="shared" si="836"/>
        <v>53</v>
      </c>
      <c r="AA4555" s="8">
        <v>0.90196759259275905</v>
      </c>
      <c r="AB4555" s="11">
        <f t="shared" si="834"/>
        <v>29.36</v>
      </c>
      <c r="AC4555" s="11">
        <f t="shared" si="835"/>
        <v>31.54</v>
      </c>
      <c r="AD4555" s="11">
        <f t="shared" si="830"/>
        <v>29.09</v>
      </c>
      <c r="AE4555" s="11">
        <f t="shared" si="831"/>
        <v>31.25</v>
      </c>
      <c r="AF4555" s="11">
        <f t="shared" si="837"/>
        <v>29.121500000000001</v>
      </c>
      <c r="AG4555" s="11">
        <f t="shared" si="838"/>
        <v>31.283833333333334</v>
      </c>
    </row>
    <row r="4556" spans="22:33">
      <c r="V4556" s="8">
        <v>0.90208333333349999</v>
      </c>
      <c r="W4556" s="11">
        <f t="shared" si="832"/>
        <v>29.36</v>
      </c>
      <c r="X4556" s="11">
        <f t="shared" si="833"/>
        <v>31.54</v>
      </c>
      <c r="Z4556" s="11">
        <f t="shared" si="836"/>
        <v>54</v>
      </c>
      <c r="AA4556" s="8">
        <v>0.90208333333349999</v>
      </c>
      <c r="AB4556" s="11">
        <f t="shared" si="834"/>
        <v>29.36</v>
      </c>
      <c r="AC4556" s="11">
        <f t="shared" si="835"/>
        <v>31.54</v>
      </c>
      <c r="AD4556" s="11">
        <f t="shared" si="830"/>
        <v>29.09</v>
      </c>
      <c r="AE4556" s="11">
        <f t="shared" si="831"/>
        <v>31.25</v>
      </c>
      <c r="AF4556" s="11">
        <f t="shared" si="837"/>
        <v>29.117000000000001</v>
      </c>
      <c r="AG4556" s="11">
        <f t="shared" si="838"/>
        <v>31.279</v>
      </c>
    </row>
    <row r="4557" spans="22:33">
      <c r="V4557" s="8">
        <v>0.90219907407424105</v>
      </c>
      <c r="W4557" s="11">
        <f t="shared" si="832"/>
        <v>29.36</v>
      </c>
      <c r="X4557" s="11">
        <f t="shared" si="833"/>
        <v>31.54</v>
      </c>
      <c r="Z4557" s="11">
        <f t="shared" si="836"/>
        <v>55</v>
      </c>
      <c r="AA4557" s="8">
        <v>0.90219907407424105</v>
      </c>
      <c r="AB4557" s="11">
        <f t="shared" si="834"/>
        <v>29.36</v>
      </c>
      <c r="AC4557" s="11">
        <f t="shared" si="835"/>
        <v>31.54</v>
      </c>
      <c r="AD4557" s="11">
        <f t="shared" si="830"/>
        <v>29.09</v>
      </c>
      <c r="AE4557" s="11">
        <f t="shared" si="831"/>
        <v>31.25</v>
      </c>
      <c r="AF4557" s="11">
        <f t="shared" si="837"/>
        <v>29.112500000000001</v>
      </c>
      <c r="AG4557" s="11">
        <f t="shared" si="838"/>
        <v>31.274166666666666</v>
      </c>
    </row>
    <row r="4558" spans="22:33">
      <c r="V4558" s="8">
        <v>0.90231481481498199</v>
      </c>
      <c r="W4558" s="11">
        <f t="shared" si="832"/>
        <v>29.36</v>
      </c>
      <c r="X4558" s="11">
        <f t="shared" si="833"/>
        <v>31.54</v>
      </c>
      <c r="Z4558" s="11">
        <f t="shared" si="836"/>
        <v>56</v>
      </c>
      <c r="AA4558" s="8">
        <v>0.90231481481498199</v>
      </c>
      <c r="AB4558" s="11">
        <f t="shared" si="834"/>
        <v>29.36</v>
      </c>
      <c r="AC4558" s="11">
        <f t="shared" si="835"/>
        <v>31.54</v>
      </c>
      <c r="AD4558" s="11">
        <f t="shared" si="830"/>
        <v>29.09</v>
      </c>
      <c r="AE4558" s="11">
        <f t="shared" si="831"/>
        <v>31.25</v>
      </c>
      <c r="AF4558" s="11">
        <f t="shared" si="837"/>
        <v>29.108000000000001</v>
      </c>
      <c r="AG4558" s="11">
        <f t="shared" si="838"/>
        <v>31.269333333333332</v>
      </c>
    </row>
    <row r="4559" spans="22:33">
      <c r="V4559" s="8">
        <v>0.90243055555572205</v>
      </c>
      <c r="W4559" s="11">
        <f t="shared" si="832"/>
        <v>29.36</v>
      </c>
      <c r="X4559" s="11">
        <f t="shared" si="833"/>
        <v>31.54</v>
      </c>
      <c r="Z4559" s="11">
        <f t="shared" si="836"/>
        <v>57</v>
      </c>
      <c r="AA4559" s="8">
        <v>0.90243055555572205</v>
      </c>
      <c r="AB4559" s="11">
        <f t="shared" si="834"/>
        <v>29.36</v>
      </c>
      <c r="AC4559" s="11">
        <f t="shared" si="835"/>
        <v>31.54</v>
      </c>
      <c r="AD4559" s="11">
        <f t="shared" si="830"/>
        <v>29.09</v>
      </c>
      <c r="AE4559" s="11">
        <f t="shared" si="831"/>
        <v>31.25</v>
      </c>
      <c r="AF4559" s="11">
        <f t="shared" si="837"/>
        <v>29.1035</v>
      </c>
      <c r="AG4559" s="11">
        <f t="shared" si="838"/>
        <v>31.264499999999998</v>
      </c>
    </row>
    <row r="4560" spans="22:33">
      <c r="V4560" s="8">
        <v>0.90254629629646299</v>
      </c>
      <c r="W4560" s="11">
        <f t="shared" si="832"/>
        <v>29.36</v>
      </c>
      <c r="X4560" s="11">
        <f t="shared" si="833"/>
        <v>31.54</v>
      </c>
      <c r="Z4560" s="11">
        <f t="shared" si="836"/>
        <v>58</v>
      </c>
      <c r="AA4560" s="8">
        <v>0.90254629629646299</v>
      </c>
      <c r="AB4560" s="11">
        <f t="shared" si="834"/>
        <v>29.36</v>
      </c>
      <c r="AC4560" s="11">
        <f t="shared" si="835"/>
        <v>31.54</v>
      </c>
      <c r="AD4560" s="11">
        <f t="shared" si="830"/>
        <v>29.09</v>
      </c>
      <c r="AE4560" s="11">
        <f t="shared" si="831"/>
        <v>31.25</v>
      </c>
      <c r="AF4560" s="11">
        <f t="shared" si="837"/>
        <v>29.099</v>
      </c>
      <c r="AG4560" s="11">
        <f t="shared" si="838"/>
        <v>31.259666666666668</v>
      </c>
    </row>
    <row r="4561" spans="22:33">
      <c r="V4561" s="8">
        <v>0.90266203703720405</v>
      </c>
      <c r="W4561" s="11">
        <f t="shared" si="832"/>
        <v>29.36</v>
      </c>
      <c r="X4561" s="11">
        <f t="shared" si="833"/>
        <v>31.54</v>
      </c>
      <c r="Z4561" s="11">
        <f t="shared" si="836"/>
        <v>59</v>
      </c>
      <c r="AA4561" s="8">
        <v>0.90266203703720405</v>
      </c>
      <c r="AB4561" s="11">
        <f t="shared" si="834"/>
        <v>29.36</v>
      </c>
      <c r="AC4561" s="11">
        <f t="shared" si="835"/>
        <v>31.54</v>
      </c>
      <c r="AD4561" s="11">
        <f t="shared" si="830"/>
        <v>29.09</v>
      </c>
      <c r="AE4561" s="11">
        <f t="shared" si="831"/>
        <v>31.25</v>
      </c>
      <c r="AF4561" s="11">
        <f t="shared" si="837"/>
        <v>29.0945</v>
      </c>
      <c r="AG4561" s="11">
        <f t="shared" si="838"/>
        <v>31.254833333333334</v>
      </c>
    </row>
    <row r="4562" spans="22:33">
      <c r="V4562" s="8">
        <v>0.90277777777794499</v>
      </c>
      <c r="W4562" s="11">
        <f t="shared" si="832"/>
        <v>29.09</v>
      </c>
      <c r="X4562" s="11">
        <f t="shared" si="833"/>
        <v>31.25</v>
      </c>
      <c r="Z4562" s="11">
        <f t="shared" si="836"/>
        <v>0</v>
      </c>
      <c r="AA4562" s="8">
        <v>0.90277777777794499</v>
      </c>
      <c r="AB4562" s="11">
        <f t="shared" si="834"/>
        <v>29.09</v>
      </c>
      <c r="AC4562" s="11">
        <f t="shared" si="835"/>
        <v>31.25</v>
      </c>
      <c r="AD4562" s="11">
        <f t="shared" si="830"/>
        <v>28.82</v>
      </c>
      <c r="AE4562" s="11">
        <f t="shared" si="831"/>
        <v>30.92</v>
      </c>
      <c r="AF4562" s="11">
        <f t="shared" si="837"/>
        <v>29.09</v>
      </c>
      <c r="AG4562" s="11">
        <f t="shared" si="838"/>
        <v>31.25</v>
      </c>
    </row>
    <row r="4563" spans="22:33">
      <c r="V4563" s="8">
        <v>0.90289351851868505</v>
      </c>
      <c r="W4563" s="11">
        <f t="shared" si="832"/>
        <v>29.09</v>
      </c>
      <c r="X4563" s="11">
        <f t="shared" si="833"/>
        <v>31.25</v>
      </c>
      <c r="Z4563" s="11">
        <f t="shared" si="836"/>
        <v>1</v>
      </c>
      <c r="AA4563" s="8">
        <v>0.90289351851868505</v>
      </c>
      <c r="AB4563" s="11">
        <f t="shared" si="834"/>
        <v>29.09</v>
      </c>
      <c r="AC4563" s="11">
        <f t="shared" si="835"/>
        <v>31.25</v>
      </c>
      <c r="AD4563" s="11">
        <f t="shared" si="830"/>
        <v>28.82</v>
      </c>
      <c r="AE4563" s="11">
        <f t="shared" si="831"/>
        <v>30.92</v>
      </c>
      <c r="AF4563" s="11">
        <f t="shared" si="837"/>
        <v>29.0855</v>
      </c>
      <c r="AG4563" s="11">
        <f t="shared" si="838"/>
        <v>31.244499999999999</v>
      </c>
    </row>
    <row r="4564" spans="22:33">
      <c r="V4564" s="8">
        <v>0.90300925925942599</v>
      </c>
      <c r="W4564" s="11">
        <f t="shared" si="832"/>
        <v>29.09</v>
      </c>
      <c r="X4564" s="11">
        <f t="shared" si="833"/>
        <v>31.25</v>
      </c>
      <c r="Z4564" s="11">
        <f t="shared" si="836"/>
        <v>2</v>
      </c>
      <c r="AA4564" s="8">
        <v>0.90300925925942599</v>
      </c>
      <c r="AB4564" s="11">
        <f t="shared" si="834"/>
        <v>29.09</v>
      </c>
      <c r="AC4564" s="11">
        <f t="shared" si="835"/>
        <v>31.25</v>
      </c>
      <c r="AD4564" s="11">
        <f t="shared" si="830"/>
        <v>28.82</v>
      </c>
      <c r="AE4564" s="11">
        <f t="shared" si="831"/>
        <v>30.92</v>
      </c>
      <c r="AF4564" s="11">
        <f t="shared" si="837"/>
        <v>29.081</v>
      </c>
      <c r="AG4564" s="11">
        <f t="shared" si="838"/>
        <v>31.239000000000001</v>
      </c>
    </row>
    <row r="4565" spans="22:33">
      <c r="V4565" s="8">
        <v>0.90312500000016704</v>
      </c>
      <c r="W4565" s="11">
        <f t="shared" si="832"/>
        <v>29.09</v>
      </c>
      <c r="X4565" s="11">
        <f t="shared" si="833"/>
        <v>31.25</v>
      </c>
      <c r="Z4565" s="11">
        <f t="shared" si="836"/>
        <v>3</v>
      </c>
      <c r="AA4565" s="8">
        <v>0.90312500000016704</v>
      </c>
      <c r="AB4565" s="11">
        <f t="shared" si="834"/>
        <v>29.09</v>
      </c>
      <c r="AC4565" s="11">
        <f t="shared" si="835"/>
        <v>31.25</v>
      </c>
      <c r="AD4565" s="11">
        <f t="shared" si="830"/>
        <v>28.82</v>
      </c>
      <c r="AE4565" s="11">
        <f t="shared" si="831"/>
        <v>30.92</v>
      </c>
      <c r="AF4565" s="11">
        <f t="shared" si="837"/>
        <v>29.076499999999999</v>
      </c>
      <c r="AG4565" s="11">
        <f t="shared" si="838"/>
        <v>31.233499999999999</v>
      </c>
    </row>
    <row r="4566" spans="22:33">
      <c r="V4566" s="8">
        <v>0.90324074074090799</v>
      </c>
      <c r="W4566" s="11">
        <f t="shared" si="832"/>
        <v>29.09</v>
      </c>
      <c r="X4566" s="11">
        <f t="shared" si="833"/>
        <v>31.25</v>
      </c>
      <c r="Z4566" s="11">
        <f t="shared" si="836"/>
        <v>4</v>
      </c>
      <c r="AA4566" s="8">
        <v>0.90324074074090799</v>
      </c>
      <c r="AB4566" s="11">
        <f t="shared" si="834"/>
        <v>29.09</v>
      </c>
      <c r="AC4566" s="11">
        <f t="shared" si="835"/>
        <v>31.25</v>
      </c>
      <c r="AD4566" s="11">
        <f t="shared" si="830"/>
        <v>28.82</v>
      </c>
      <c r="AE4566" s="11">
        <f t="shared" si="831"/>
        <v>30.92</v>
      </c>
      <c r="AF4566" s="11">
        <f t="shared" si="837"/>
        <v>29.071999999999999</v>
      </c>
      <c r="AG4566" s="11">
        <f t="shared" si="838"/>
        <v>31.228000000000002</v>
      </c>
    </row>
    <row r="4567" spans="22:33">
      <c r="V4567" s="8">
        <v>0.90335648148164904</v>
      </c>
      <c r="W4567" s="11">
        <f t="shared" si="832"/>
        <v>29.09</v>
      </c>
      <c r="X4567" s="11">
        <f t="shared" si="833"/>
        <v>31.25</v>
      </c>
      <c r="Z4567" s="11">
        <f t="shared" si="836"/>
        <v>5</v>
      </c>
      <c r="AA4567" s="8">
        <v>0.90335648148164904</v>
      </c>
      <c r="AB4567" s="11">
        <f t="shared" si="834"/>
        <v>29.09</v>
      </c>
      <c r="AC4567" s="11">
        <f t="shared" si="835"/>
        <v>31.25</v>
      </c>
      <c r="AD4567" s="11">
        <f t="shared" si="830"/>
        <v>28.82</v>
      </c>
      <c r="AE4567" s="11">
        <f t="shared" si="831"/>
        <v>30.92</v>
      </c>
      <c r="AF4567" s="11">
        <f t="shared" si="837"/>
        <v>29.067499999999999</v>
      </c>
      <c r="AG4567" s="11">
        <f t="shared" si="838"/>
        <v>31.2225</v>
      </c>
    </row>
    <row r="4568" spans="22:33">
      <c r="V4568" s="8">
        <v>0.90347222222238899</v>
      </c>
      <c r="W4568" s="11">
        <f t="shared" si="832"/>
        <v>29.09</v>
      </c>
      <c r="X4568" s="11">
        <f t="shared" si="833"/>
        <v>31.25</v>
      </c>
      <c r="Z4568" s="11">
        <f t="shared" si="836"/>
        <v>6</v>
      </c>
      <c r="AA4568" s="8">
        <v>0.90347222222238899</v>
      </c>
      <c r="AB4568" s="11">
        <f t="shared" si="834"/>
        <v>29.09</v>
      </c>
      <c r="AC4568" s="11">
        <f t="shared" si="835"/>
        <v>31.25</v>
      </c>
      <c r="AD4568" s="11">
        <f t="shared" si="830"/>
        <v>28.82</v>
      </c>
      <c r="AE4568" s="11">
        <f t="shared" si="831"/>
        <v>30.92</v>
      </c>
      <c r="AF4568" s="11">
        <f t="shared" si="837"/>
        <v>29.062999999999999</v>
      </c>
      <c r="AG4568" s="11">
        <f t="shared" si="838"/>
        <v>31.216999999999999</v>
      </c>
    </row>
    <row r="4569" spans="22:33">
      <c r="V4569" s="8">
        <v>0.90358796296313004</v>
      </c>
      <c r="W4569" s="11">
        <f t="shared" si="832"/>
        <v>29.09</v>
      </c>
      <c r="X4569" s="11">
        <f t="shared" si="833"/>
        <v>31.25</v>
      </c>
      <c r="Z4569" s="11">
        <f t="shared" si="836"/>
        <v>7</v>
      </c>
      <c r="AA4569" s="8">
        <v>0.90358796296313004</v>
      </c>
      <c r="AB4569" s="11">
        <f t="shared" si="834"/>
        <v>29.09</v>
      </c>
      <c r="AC4569" s="11">
        <f t="shared" si="835"/>
        <v>31.25</v>
      </c>
      <c r="AD4569" s="11">
        <f t="shared" si="830"/>
        <v>28.82</v>
      </c>
      <c r="AE4569" s="11">
        <f t="shared" si="831"/>
        <v>30.92</v>
      </c>
      <c r="AF4569" s="11">
        <f t="shared" si="837"/>
        <v>29.058499999999999</v>
      </c>
      <c r="AG4569" s="11">
        <f t="shared" si="838"/>
        <v>31.211500000000001</v>
      </c>
    </row>
    <row r="4570" spans="22:33">
      <c r="V4570" s="8">
        <v>0.90370370370387099</v>
      </c>
      <c r="W4570" s="11">
        <f t="shared" si="832"/>
        <v>29.09</v>
      </c>
      <c r="X4570" s="11">
        <f t="shared" si="833"/>
        <v>31.25</v>
      </c>
      <c r="Z4570" s="11">
        <f t="shared" si="836"/>
        <v>8</v>
      </c>
      <c r="AA4570" s="8">
        <v>0.90370370370387099</v>
      </c>
      <c r="AB4570" s="11">
        <f t="shared" si="834"/>
        <v>29.09</v>
      </c>
      <c r="AC4570" s="11">
        <f t="shared" si="835"/>
        <v>31.25</v>
      </c>
      <c r="AD4570" s="11">
        <f t="shared" si="830"/>
        <v>28.82</v>
      </c>
      <c r="AE4570" s="11">
        <f t="shared" si="831"/>
        <v>30.92</v>
      </c>
      <c r="AF4570" s="11">
        <f t="shared" si="837"/>
        <v>29.053999999999998</v>
      </c>
      <c r="AG4570" s="11">
        <f t="shared" si="838"/>
        <v>31.206</v>
      </c>
    </row>
    <row r="4571" spans="22:33">
      <c r="V4571" s="8">
        <v>0.90381944444461204</v>
      </c>
      <c r="W4571" s="11">
        <f t="shared" si="832"/>
        <v>29.09</v>
      </c>
      <c r="X4571" s="11">
        <f t="shared" si="833"/>
        <v>31.25</v>
      </c>
      <c r="Z4571" s="11">
        <f t="shared" si="836"/>
        <v>9</v>
      </c>
      <c r="AA4571" s="8">
        <v>0.90381944444461204</v>
      </c>
      <c r="AB4571" s="11">
        <f t="shared" si="834"/>
        <v>29.09</v>
      </c>
      <c r="AC4571" s="11">
        <f t="shared" si="835"/>
        <v>31.25</v>
      </c>
      <c r="AD4571" s="11">
        <f t="shared" si="830"/>
        <v>28.82</v>
      </c>
      <c r="AE4571" s="11">
        <f t="shared" si="831"/>
        <v>30.92</v>
      </c>
      <c r="AF4571" s="11">
        <f t="shared" si="837"/>
        <v>29.049499999999998</v>
      </c>
      <c r="AG4571" s="11">
        <f t="shared" si="838"/>
        <v>31.200500000000002</v>
      </c>
    </row>
    <row r="4572" spans="22:33">
      <c r="V4572" s="8">
        <v>0.90393518518535199</v>
      </c>
      <c r="W4572" s="11">
        <f t="shared" si="832"/>
        <v>29.09</v>
      </c>
      <c r="X4572" s="11">
        <f t="shared" si="833"/>
        <v>31.25</v>
      </c>
      <c r="Z4572" s="11">
        <f t="shared" si="836"/>
        <v>10</v>
      </c>
      <c r="AA4572" s="8">
        <v>0.90393518518535199</v>
      </c>
      <c r="AB4572" s="11">
        <f t="shared" si="834"/>
        <v>29.09</v>
      </c>
      <c r="AC4572" s="11">
        <f t="shared" si="835"/>
        <v>31.25</v>
      </c>
      <c r="AD4572" s="11">
        <f t="shared" si="830"/>
        <v>28.82</v>
      </c>
      <c r="AE4572" s="11">
        <f t="shared" si="831"/>
        <v>30.92</v>
      </c>
      <c r="AF4572" s="11">
        <f t="shared" si="837"/>
        <v>29.045000000000002</v>
      </c>
      <c r="AG4572" s="11">
        <f t="shared" si="838"/>
        <v>31.195</v>
      </c>
    </row>
    <row r="4573" spans="22:33">
      <c r="V4573" s="8">
        <v>0.90405092592609304</v>
      </c>
      <c r="W4573" s="11">
        <f t="shared" si="832"/>
        <v>29.09</v>
      </c>
      <c r="X4573" s="11">
        <f t="shared" si="833"/>
        <v>31.25</v>
      </c>
      <c r="Z4573" s="11">
        <f t="shared" si="836"/>
        <v>11</v>
      </c>
      <c r="AA4573" s="8">
        <v>0.90405092592609304</v>
      </c>
      <c r="AB4573" s="11">
        <f t="shared" si="834"/>
        <v>29.09</v>
      </c>
      <c r="AC4573" s="11">
        <f t="shared" si="835"/>
        <v>31.25</v>
      </c>
      <c r="AD4573" s="11">
        <f t="shared" si="830"/>
        <v>28.82</v>
      </c>
      <c r="AE4573" s="11">
        <f t="shared" si="831"/>
        <v>30.92</v>
      </c>
      <c r="AF4573" s="11">
        <f t="shared" si="837"/>
        <v>29.040500000000002</v>
      </c>
      <c r="AG4573" s="11">
        <f t="shared" si="838"/>
        <v>31.189499999999999</v>
      </c>
    </row>
    <row r="4574" spans="22:33">
      <c r="V4574" s="8">
        <v>0.90416666666683398</v>
      </c>
      <c r="W4574" s="11">
        <f t="shared" si="832"/>
        <v>29.09</v>
      </c>
      <c r="X4574" s="11">
        <f t="shared" si="833"/>
        <v>31.25</v>
      </c>
      <c r="Z4574" s="11">
        <f t="shared" si="836"/>
        <v>12</v>
      </c>
      <c r="AA4574" s="8">
        <v>0.90416666666683398</v>
      </c>
      <c r="AB4574" s="11">
        <f t="shared" si="834"/>
        <v>29.09</v>
      </c>
      <c r="AC4574" s="11">
        <f t="shared" si="835"/>
        <v>31.25</v>
      </c>
      <c r="AD4574" s="11">
        <f t="shared" si="830"/>
        <v>28.82</v>
      </c>
      <c r="AE4574" s="11">
        <f t="shared" si="831"/>
        <v>30.92</v>
      </c>
      <c r="AF4574" s="11">
        <f t="shared" si="837"/>
        <v>29.036000000000001</v>
      </c>
      <c r="AG4574" s="11">
        <f t="shared" si="838"/>
        <v>31.184000000000001</v>
      </c>
    </row>
    <row r="4575" spans="22:33">
      <c r="V4575" s="8">
        <v>0.90428240740757504</v>
      </c>
      <c r="W4575" s="11">
        <f t="shared" si="832"/>
        <v>29.09</v>
      </c>
      <c r="X4575" s="11">
        <f t="shared" si="833"/>
        <v>31.25</v>
      </c>
      <c r="Z4575" s="11">
        <f t="shared" si="836"/>
        <v>13</v>
      </c>
      <c r="AA4575" s="8">
        <v>0.90428240740757504</v>
      </c>
      <c r="AB4575" s="11">
        <f t="shared" si="834"/>
        <v>29.09</v>
      </c>
      <c r="AC4575" s="11">
        <f t="shared" si="835"/>
        <v>31.25</v>
      </c>
      <c r="AD4575" s="11">
        <f t="shared" si="830"/>
        <v>28.82</v>
      </c>
      <c r="AE4575" s="11">
        <f t="shared" si="831"/>
        <v>30.92</v>
      </c>
      <c r="AF4575" s="11">
        <f t="shared" si="837"/>
        <v>29.031500000000001</v>
      </c>
      <c r="AG4575" s="11">
        <f t="shared" si="838"/>
        <v>31.1785</v>
      </c>
    </row>
    <row r="4576" spans="22:33">
      <c r="V4576" s="8">
        <v>0.90439814814831598</v>
      </c>
      <c r="W4576" s="11">
        <f t="shared" si="832"/>
        <v>29.09</v>
      </c>
      <c r="X4576" s="11">
        <f t="shared" si="833"/>
        <v>31.25</v>
      </c>
      <c r="Z4576" s="11">
        <f t="shared" si="836"/>
        <v>14</v>
      </c>
      <c r="AA4576" s="8">
        <v>0.90439814814831598</v>
      </c>
      <c r="AB4576" s="11">
        <f t="shared" si="834"/>
        <v>29.09</v>
      </c>
      <c r="AC4576" s="11">
        <f t="shared" si="835"/>
        <v>31.25</v>
      </c>
      <c r="AD4576" s="11">
        <f t="shared" si="830"/>
        <v>28.82</v>
      </c>
      <c r="AE4576" s="11">
        <f t="shared" si="831"/>
        <v>30.92</v>
      </c>
      <c r="AF4576" s="11">
        <f t="shared" si="837"/>
        <v>29.027000000000001</v>
      </c>
      <c r="AG4576" s="11">
        <f t="shared" si="838"/>
        <v>31.173000000000002</v>
      </c>
    </row>
    <row r="4577" spans="22:33">
      <c r="V4577" s="8">
        <v>0.90451388888905604</v>
      </c>
      <c r="W4577" s="11">
        <f t="shared" si="832"/>
        <v>29.09</v>
      </c>
      <c r="X4577" s="11">
        <f t="shared" si="833"/>
        <v>31.25</v>
      </c>
      <c r="Z4577" s="11">
        <f t="shared" si="836"/>
        <v>15</v>
      </c>
      <c r="AA4577" s="8">
        <v>0.90451388888905604</v>
      </c>
      <c r="AB4577" s="11">
        <f t="shared" si="834"/>
        <v>29.09</v>
      </c>
      <c r="AC4577" s="11">
        <f t="shared" si="835"/>
        <v>31.25</v>
      </c>
      <c r="AD4577" s="11">
        <f t="shared" si="830"/>
        <v>28.82</v>
      </c>
      <c r="AE4577" s="11">
        <f t="shared" si="831"/>
        <v>30.92</v>
      </c>
      <c r="AF4577" s="11">
        <f t="shared" si="837"/>
        <v>29.022500000000001</v>
      </c>
      <c r="AG4577" s="11">
        <f t="shared" si="838"/>
        <v>31.1675</v>
      </c>
    </row>
    <row r="4578" spans="22:33">
      <c r="V4578" s="8">
        <v>0.90462962962979698</v>
      </c>
      <c r="W4578" s="11">
        <f t="shared" si="832"/>
        <v>29.09</v>
      </c>
      <c r="X4578" s="11">
        <f t="shared" si="833"/>
        <v>31.25</v>
      </c>
      <c r="Z4578" s="11">
        <f t="shared" si="836"/>
        <v>16</v>
      </c>
      <c r="AA4578" s="8">
        <v>0.90462962962979698</v>
      </c>
      <c r="AB4578" s="11">
        <f t="shared" si="834"/>
        <v>29.09</v>
      </c>
      <c r="AC4578" s="11">
        <f t="shared" si="835"/>
        <v>31.25</v>
      </c>
      <c r="AD4578" s="11">
        <f t="shared" si="830"/>
        <v>28.82</v>
      </c>
      <c r="AE4578" s="11">
        <f t="shared" si="831"/>
        <v>30.92</v>
      </c>
      <c r="AF4578" s="11">
        <f t="shared" si="837"/>
        <v>29.018000000000001</v>
      </c>
      <c r="AG4578" s="11">
        <f t="shared" si="838"/>
        <v>31.161999999999999</v>
      </c>
    </row>
    <row r="4579" spans="22:33">
      <c r="V4579" s="8">
        <v>0.90474537037053804</v>
      </c>
      <c r="W4579" s="11">
        <f t="shared" si="832"/>
        <v>29.09</v>
      </c>
      <c r="X4579" s="11">
        <f t="shared" si="833"/>
        <v>31.25</v>
      </c>
      <c r="Z4579" s="11">
        <f t="shared" si="836"/>
        <v>17</v>
      </c>
      <c r="AA4579" s="8">
        <v>0.90474537037053804</v>
      </c>
      <c r="AB4579" s="11">
        <f t="shared" si="834"/>
        <v>29.09</v>
      </c>
      <c r="AC4579" s="11">
        <f t="shared" si="835"/>
        <v>31.25</v>
      </c>
      <c r="AD4579" s="11">
        <f t="shared" si="830"/>
        <v>28.82</v>
      </c>
      <c r="AE4579" s="11">
        <f t="shared" si="831"/>
        <v>30.92</v>
      </c>
      <c r="AF4579" s="11">
        <f t="shared" si="837"/>
        <v>29.013500000000001</v>
      </c>
      <c r="AG4579" s="11">
        <f t="shared" si="838"/>
        <v>31.156500000000001</v>
      </c>
    </row>
    <row r="4580" spans="22:33">
      <c r="V4580" s="8">
        <v>0.90486111111127898</v>
      </c>
      <c r="W4580" s="11">
        <f t="shared" si="832"/>
        <v>29.09</v>
      </c>
      <c r="X4580" s="11">
        <f t="shared" si="833"/>
        <v>31.25</v>
      </c>
      <c r="Z4580" s="11">
        <f t="shared" si="836"/>
        <v>18</v>
      </c>
      <c r="AA4580" s="8">
        <v>0.90486111111127898</v>
      </c>
      <c r="AB4580" s="11">
        <f t="shared" si="834"/>
        <v>29.09</v>
      </c>
      <c r="AC4580" s="11">
        <f t="shared" si="835"/>
        <v>31.25</v>
      </c>
      <c r="AD4580" s="11">
        <f t="shared" si="830"/>
        <v>28.82</v>
      </c>
      <c r="AE4580" s="11">
        <f t="shared" si="831"/>
        <v>30.92</v>
      </c>
      <c r="AF4580" s="11">
        <f t="shared" si="837"/>
        <v>29.009</v>
      </c>
      <c r="AG4580" s="11">
        <f t="shared" si="838"/>
        <v>31.151</v>
      </c>
    </row>
    <row r="4581" spans="22:33">
      <c r="V4581" s="8">
        <v>0.90497685185201904</v>
      </c>
      <c r="W4581" s="11">
        <f t="shared" si="832"/>
        <v>29.09</v>
      </c>
      <c r="X4581" s="11">
        <f t="shared" si="833"/>
        <v>31.25</v>
      </c>
      <c r="Z4581" s="11">
        <f t="shared" si="836"/>
        <v>19</v>
      </c>
      <c r="AA4581" s="8">
        <v>0.90497685185201904</v>
      </c>
      <c r="AB4581" s="11">
        <f t="shared" si="834"/>
        <v>29.09</v>
      </c>
      <c r="AC4581" s="11">
        <f t="shared" si="835"/>
        <v>31.25</v>
      </c>
      <c r="AD4581" s="11">
        <f t="shared" si="830"/>
        <v>28.82</v>
      </c>
      <c r="AE4581" s="11">
        <f t="shared" si="831"/>
        <v>30.92</v>
      </c>
      <c r="AF4581" s="11">
        <f t="shared" si="837"/>
        <v>29.0045</v>
      </c>
      <c r="AG4581" s="11">
        <f t="shared" si="838"/>
        <v>31.145500000000002</v>
      </c>
    </row>
    <row r="4582" spans="22:33">
      <c r="V4582" s="8">
        <v>0.90509259259275998</v>
      </c>
      <c r="W4582" s="11">
        <f t="shared" si="832"/>
        <v>29.09</v>
      </c>
      <c r="X4582" s="11">
        <f t="shared" si="833"/>
        <v>31.25</v>
      </c>
      <c r="Z4582" s="11">
        <f t="shared" si="836"/>
        <v>20</v>
      </c>
      <c r="AA4582" s="8">
        <v>0.90509259259275998</v>
      </c>
      <c r="AB4582" s="11">
        <f t="shared" si="834"/>
        <v>29.09</v>
      </c>
      <c r="AC4582" s="11">
        <f t="shared" si="835"/>
        <v>31.25</v>
      </c>
      <c r="AD4582" s="11">
        <f t="shared" si="830"/>
        <v>28.82</v>
      </c>
      <c r="AE4582" s="11">
        <f t="shared" si="831"/>
        <v>30.92</v>
      </c>
      <c r="AF4582" s="11">
        <f t="shared" si="837"/>
        <v>29</v>
      </c>
      <c r="AG4582" s="11">
        <f t="shared" si="838"/>
        <v>31.14</v>
      </c>
    </row>
    <row r="4583" spans="22:33">
      <c r="V4583" s="8">
        <v>0.90520833333350104</v>
      </c>
      <c r="W4583" s="11">
        <f t="shared" si="832"/>
        <v>29.09</v>
      </c>
      <c r="X4583" s="11">
        <f t="shared" si="833"/>
        <v>31.25</v>
      </c>
      <c r="Z4583" s="11">
        <f t="shared" si="836"/>
        <v>21</v>
      </c>
      <c r="AA4583" s="8">
        <v>0.90520833333350104</v>
      </c>
      <c r="AB4583" s="11">
        <f t="shared" si="834"/>
        <v>29.09</v>
      </c>
      <c r="AC4583" s="11">
        <f t="shared" si="835"/>
        <v>31.25</v>
      </c>
      <c r="AD4583" s="11">
        <f t="shared" si="830"/>
        <v>28.82</v>
      </c>
      <c r="AE4583" s="11">
        <f t="shared" si="831"/>
        <v>30.92</v>
      </c>
      <c r="AF4583" s="11">
        <f t="shared" si="837"/>
        <v>28.9955</v>
      </c>
      <c r="AG4583" s="11">
        <f t="shared" si="838"/>
        <v>31.134499999999999</v>
      </c>
    </row>
    <row r="4584" spans="22:33">
      <c r="V4584" s="8">
        <v>0.90532407407424198</v>
      </c>
      <c r="W4584" s="11">
        <f t="shared" si="832"/>
        <v>29.09</v>
      </c>
      <c r="X4584" s="11">
        <f t="shared" si="833"/>
        <v>31.25</v>
      </c>
      <c r="Z4584" s="11">
        <f t="shared" si="836"/>
        <v>22</v>
      </c>
      <c r="AA4584" s="8">
        <v>0.90532407407424198</v>
      </c>
      <c r="AB4584" s="11">
        <f t="shared" si="834"/>
        <v>29.09</v>
      </c>
      <c r="AC4584" s="11">
        <f t="shared" si="835"/>
        <v>31.25</v>
      </c>
      <c r="AD4584" s="11">
        <f t="shared" si="830"/>
        <v>28.82</v>
      </c>
      <c r="AE4584" s="11">
        <f t="shared" si="831"/>
        <v>30.92</v>
      </c>
      <c r="AF4584" s="11">
        <f t="shared" si="837"/>
        <v>28.991</v>
      </c>
      <c r="AG4584" s="11">
        <f t="shared" si="838"/>
        <v>31.129000000000001</v>
      </c>
    </row>
    <row r="4585" spans="22:33">
      <c r="V4585" s="8">
        <v>0.90543981481498204</v>
      </c>
      <c r="W4585" s="11">
        <f t="shared" si="832"/>
        <v>29.09</v>
      </c>
      <c r="X4585" s="11">
        <f t="shared" si="833"/>
        <v>31.25</v>
      </c>
      <c r="Z4585" s="11">
        <f t="shared" si="836"/>
        <v>23</v>
      </c>
      <c r="AA4585" s="8">
        <v>0.90543981481498204</v>
      </c>
      <c r="AB4585" s="11">
        <f t="shared" si="834"/>
        <v>29.09</v>
      </c>
      <c r="AC4585" s="11">
        <f t="shared" si="835"/>
        <v>31.25</v>
      </c>
      <c r="AD4585" s="11">
        <f t="shared" si="830"/>
        <v>28.82</v>
      </c>
      <c r="AE4585" s="11">
        <f t="shared" si="831"/>
        <v>30.92</v>
      </c>
      <c r="AF4585" s="11">
        <f t="shared" si="837"/>
        <v>28.986499999999999</v>
      </c>
      <c r="AG4585" s="11">
        <f t="shared" si="838"/>
        <v>31.1235</v>
      </c>
    </row>
    <row r="4586" spans="22:33">
      <c r="V4586" s="8">
        <v>0.90555555555572298</v>
      </c>
      <c r="W4586" s="11">
        <f t="shared" si="832"/>
        <v>29.09</v>
      </c>
      <c r="X4586" s="11">
        <f t="shared" si="833"/>
        <v>31.25</v>
      </c>
      <c r="Z4586" s="11">
        <f t="shared" si="836"/>
        <v>24</v>
      </c>
      <c r="AA4586" s="8">
        <v>0.90555555555572298</v>
      </c>
      <c r="AB4586" s="11">
        <f t="shared" si="834"/>
        <v>29.09</v>
      </c>
      <c r="AC4586" s="11">
        <f t="shared" si="835"/>
        <v>31.25</v>
      </c>
      <c r="AD4586" s="11">
        <f t="shared" si="830"/>
        <v>28.82</v>
      </c>
      <c r="AE4586" s="11">
        <f t="shared" si="831"/>
        <v>30.92</v>
      </c>
      <c r="AF4586" s="11">
        <f t="shared" si="837"/>
        <v>28.981999999999999</v>
      </c>
      <c r="AG4586" s="11">
        <f t="shared" si="838"/>
        <v>31.118000000000002</v>
      </c>
    </row>
    <row r="4587" spans="22:33">
      <c r="V4587" s="8">
        <v>0.90567129629646403</v>
      </c>
      <c r="W4587" s="11">
        <f t="shared" si="832"/>
        <v>29.09</v>
      </c>
      <c r="X4587" s="11">
        <f t="shared" si="833"/>
        <v>31.25</v>
      </c>
      <c r="Z4587" s="11">
        <f t="shared" si="836"/>
        <v>25</v>
      </c>
      <c r="AA4587" s="8">
        <v>0.90567129629646403</v>
      </c>
      <c r="AB4587" s="11">
        <f t="shared" si="834"/>
        <v>29.09</v>
      </c>
      <c r="AC4587" s="11">
        <f t="shared" si="835"/>
        <v>31.25</v>
      </c>
      <c r="AD4587" s="11">
        <f t="shared" si="830"/>
        <v>28.82</v>
      </c>
      <c r="AE4587" s="11">
        <f t="shared" si="831"/>
        <v>30.92</v>
      </c>
      <c r="AF4587" s="11">
        <f t="shared" si="837"/>
        <v>28.977499999999999</v>
      </c>
      <c r="AG4587" s="11">
        <f t="shared" si="838"/>
        <v>31.112500000000001</v>
      </c>
    </row>
    <row r="4588" spans="22:33">
      <c r="V4588" s="8">
        <v>0.90578703703720498</v>
      </c>
      <c r="W4588" s="11">
        <f t="shared" si="832"/>
        <v>29.09</v>
      </c>
      <c r="X4588" s="11">
        <f t="shared" si="833"/>
        <v>31.25</v>
      </c>
      <c r="Z4588" s="11">
        <f t="shared" si="836"/>
        <v>26</v>
      </c>
      <c r="AA4588" s="8">
        <v>0.90578703703720498</v>
      </c>
      <c r="AB4588" s="11">
        <f t="shared" si="834"/>
        <v>29.09</v>
      </c>
      <c r="AC4588" s="11">
        <f t="shared" si="835"/>
        <v>31.25</v>
      </c>
      <c r="AD4588" s="11">
        <f t="shared" si="830"/>
        <v>28.82</v>
      </c>
      <c r="AE4588" s="11">
        <f t="shared" si="831"/>
        <v>30.92</v>
      </c>
      <c r="AF4588" s="11">
        <f t="shared" si="837"/>
        <v>28.972999999999999</v>
      </c>
      <c r="AG4588" s="11">
        <f t="shared" si="838"/>
        <v>31.106999999999999</v>
      </c>
    </row>
    <row r="4589" spans="22:33">
      <c r="V4589" s="8">
        <v>0.90590277777794603</v>
      </c>
      <c r="W4589" s="11">
        <f t="shared" si="832"/>
        <v>29.09</v>
      </c>
      <c r="X4589" s="11">
        <f t="shared" si="833"/>
        <v>31.25</v>
      </c>
      <c r="Z4589" s="11">
        <f t="shared" si="836"/>
        <v>27</v>
      </c>
      <c r="AA4589" s="8">
        <v>0.90590277777794603</v>
      </c>
      <c r="AB4589" s="11">
        <f t="shared" si="834"/>
        <v>29.09</v>
      </c>
      <c r="AC4589" s="11">
        <f t="shared" si="835"/>
        <v>31.25</v>
      </c>
      <c r="AD4589" s="11">
        <f t="shared" si="830"/>
        <v>28.82</v>
      </c>
      <c r="AE4589" s="11">
        <f t="shared" si="831"/>
        <v>30.92</v>
      </c>
      <c r="AF4589" s="11">
        <f t="shared" si="837"/>
        <v>28.968499999999999</v>
      </c>
      <c r="AG4589" s="11">
        <f t="shared" si="838"/>
        <v>31.101500000000001</v>
      </c>
    </row>
    <row r="4590" spans="22:33">
      <c r="V4590" s="8">
        <v>0.90601851851868598</v>
      </c>
      <c r="W4590" s="11">
        <f t="shared" si="832"/>
        <v>29.09</v>
      </c>
      <c r="X4590" s="11">
        <f t="shared" si="833"/>
        <v>31.25</v>
      </c>
      <c r="Z4590" s="11">
        <f t="shared" si="836"/>
        <v>28</v>
      </c>
      <c r="AA4590" s="8">
        <v>0.90601851851868598</v>
      </c>
      <c r="AB4590" s="11">
        <f t="shared" si="834"/>
        <v>29.09</v>
      </c>
      <c r="AC4590" s="11">
        <f t="shared" si="835"/>
        <v>31.25</v>
      </c>
      <c r="AD4590" s="11">
        <f t="shared" si="830"/>
        <v>28.82</v>
      </c>
      <c r="AE4590" s="11">
        <f t="shared" si="831"/>
        <v>30.92</v>
      </c>
      <c r="AF4590" s="11">
        <f t="shared" si="837"/>
        <v>28.963999999999999</v>
      </c>
      <c r="AG4590" s="11">
        <f t="shared" si="838"/>
        <v>31.096</v>
      </c>
    </row>
    <row r="4591" spans="22:33">
      <c r="V4591" s="8">
        <v>0.90613425925942703</v>
      </c>
      <c r="W4591" s="11">
        <f t="shared" si="832"/>
        <v>29.09</v>
      </c>
      <c r="X4591" s="11">
        <f t="shared" si="833"/>
        <v>31.25</v>
      </c>
      <c r="Z4591" s="11">
        <f t="shared" si="836"/>
        <v>29</v>
      </c>
      <c r="AA4591" s="8">
        <v>0.90613425925942703</v>
      </c>
      <c r="AB4591" s="11">
        <f t="shared" si="834"/>
        <v>29.09</v>
      </c>
      <c r="AC4591" s="11">
        <f t="shared" si="835"/>
        <v>31.25</v>
      </c>
      <c r="AD4591" s="11">
        <f t="shared" si="830"/>
        <v>28.82</v>
      </c>
      <c r="AE4591" s="11">
        <f t="shared" si="831"/>
        <v>30.92</v>
      </c>
      <c r="AF4591" s="11">
        <f t="shared" si="837"/>
        <v>28.959499999999998</v>
      </c>
      <c r="AG4591" s="11">
        <f t="shared" si="838"/>
        <v>31.090500000000002</v>
      </c>
    </row>
    <row r="4592" spans="22:33">
      <c r="V4592" s="8">
        <v>0.90625000000016798</v>
      </c>
      <c r="W4592" s="11">
        <f t="shared" si="832"/>
        <v>29.09</v>
      </c>
      <c r="X4592" s="11">
        <f t="shared" si="833"/>
        <v>31.25</v>
      </c>
      <c r="Z4592" s="11">
        <f t="shared" si="836"/>
        <v>30</v>
      </c>
      <c r="AA4592" s="8">
        <v>0.90625000000016798</v>
      </c>
      <c r="AB4592" s="11">
        <f t="shared" si="834"/>
        <v>29.09</v>
      </c>
      <c r="AC4592" s="11">
        <f t="shared" si="835"/>
        <v>31.25</v>
      </c>
      <c r="AD4592" s="11">
        <f t="shared" si="830"/>
        <v>28.82</v>
      </c>
      <c r="AE4592" s="11">
        <f t="shared" si="831"/>
        <v>30.92</v>
      </c>
      <c r="AF4592" s="11">
        <f t="shared" si="837"/>
        <v>28.954999999999998</v>
      </c>
      <c r="AG4592" s="11">
        <f t="shared" si="838"/>
        <v>31.085000000000001</v>
      </c>
    </row>
    <row r="4593" spans="22:33">
      <c r="V4593" s="8">
        <v>0.90636574074090903</v>
      </c>
      <c r="W4593" s="11">
        <f t="shared" si="832"/>
        <v>29.09</v>
      </c>
      <c r="X4593" s="11">
        <f t="shared" si="833"/>
        <v>31.25</v>
      </c>
      <c r="Z4593" s="11">
        <f t="shared" si="836"/>
        <v>31</v>
      </c>
      <c r="AA4593" s="8">
        <v>0.90636574074090903</v>
      </c>
      <c r="AB4593" s="11">
        <f t="shared" si="834"/>
        <v>29.09</v>
      </c>
      <c r="AC4593" s="11">
        <f t="shared" si="835"/>
        <v>31.25</v>
      </c>
      <c r="AD4593" s="11">
        <f t="shared" si="830"/>
        <v>28.82</v>
      </c>
      <c r="AE4593" s="11">
        <f t="shared" si="831"/>
        <v>30.92</v>
      </c>
      <c r="AF4593" s="11">
        <f t="shared" si="837"/>
        <v>28.950500000000002</v>
      </c>
      <c r="AG4593" s="11">
        <f t="shared" si="838"/>
        <v>31.079499999999999</v>
      </c>
    </row>
    <row r="4594" spans="22:33">
      <c r="V4594" s="8">
        <v>0.90648148148164998</v>
      </c>
      <c r="W4594" s="11">
        <f t="shared" si="832"/>
        <v>29.09</v>
      </c>
      <c r="X4594" s="11">
        <f t="shared" si="833"/>
        <v>31.25</v>
      </c>
      <c r="Z4594" s="11">
        <f t="shared" si="836"/>
        <v>32</v>
      </c>
      <c r="AA4594" s="8">
        <v>0.90648148148164998</v>
      </c>
      <c r="AB4594" s="11">
        <f t="shared" si="834"/>
        <v>29.09</v>
      </c>
      <c r="AC4594" s="11">
        <f t="shared" si="835"/>
        <v>31.25</v>
      </c>
      <c r="AD4594" s="11">
        <f t="shared" si="830"/>
        <v>28.82</v>
      </c>
      <c r="AE4594" s="11">
        <f t="shared" si="831"/>
        <v>30.92</v>
      </c>
      <c r="AF4594" s="11">
        <f t="shared" si="837"/>
        <v>28.946000000000002</v>
      </c>
      <c r="AG4594" s="11">
        <f t="shared" si="838"/>
        <v>31.074000000000002</v>
      </c>
    </row>
    <row r="4595" spans="22:33">
      <c r="V4595" s="8">
        <v>0.90659722222239003</v>
      </c>
      <c r="W4595" s="11">
        <f t="shared" si="832"/>
        <v>29.09</v>
      </c>
      <c r="X4595" s="11">
        <f t="shared" si="833"/>
        <v>31.25</v>
      </c>
      <c r="Z4595" s="11">
        <f t="shared" si="836"/>
        <v>33</v>
      </c>
      <c r="AA4595" s="8">
        <v>0.90659722222239003</v>
      </c>
      <c r="AB4595" s="11">
        <f t="shared" si="834"/>
        <v>29.09</v>
      </c>
      <c r="AC4595" s="11">
        <f t="shared" si="835"/>
        <v>31.25</v>
      </c>
      <c r="AD4595" s="11">
        <f t="shared" si="830"/>
        <v>28.82</v>
      </c>
      <c r="AE4595" s="11">
        <f t="shared" si="831"/>
        <v>30.92</v>
      </c>
      <c r="AF4595" s="11">
        <f t="shared" si="837"/>
        <v>28.941500000000001</v>
      </c>
      <c r="AG4595" s="11">
        <f t="shared" si="838"/>
        <v>31.0685</v>
      </c>
    </row>
    <row r="4596" spans="22:33">
      <c r="V4596" s="8">
        <v>0.90671296296313098</v>
      </c>
      <c r="W4596" s="11">
        <f t="shared" si="832"/>
        <v>29.09</v>
      </c>
      <c r="X4596" s="11">
        <f t="shared" si="833"/>
        <v>31.25</v>
      </c>
      <c r="Z4596" s="11">
        <f t="shared" si="836"/>
        <v>34</v>
      </c>
      <c r="AA4596" s="8">
        <v>0.90671296296313098</v>
      </c>
      <c r="AB4596" s="11">
        <f t="shared" si="834"/>
        <v>29.09</v>
      </c>
      <c r="AC4596" s="11">
        <f t="shared" si="835"/>
        <v>31.25</v>
      </c>
      <c r="AD4596" s="11">
        <f t="shared" si="830"/>
        <v>28.82</v>
      </c>
      <c r="AE4596" s="11">
        <f t="shared" si="831"/>
        <v>30.92</v>
      </c>
      <c r="AF4596" s="11">
        <f t="shared" si="837"/>
        <v>28.937000000000001</v>
      </c>
      <c r="AG4596" s="11">
        <f t="shared" si="838"/>
        <v>31.063000000000002</v>
      </c>
    </row>
    <row r="4597" spans="22:33">
      <c r="V4597" s="8">
        <v>0.90682870370387203</v>
      </c>
      <c r="W4597" s="11">
        <f t="shared" si="832"/>
        <v>29.09</v>
      </c>
      <c r="X4597" s="11">
        <f t="shared" si="833"/>
        <v>31.25</v>
      </c>
      <c r="Z4597" s="11">
        <f t="shared" si="836"/>
        <v>35</v>
      </c>
      <c r="AA4597" s="8">
        <v>0.90682870370387203</v>
      </c>
      <c r="AB4597" s="11">
        <f t="shared" si="834"/>
        <v>29.09</v>
      </c>
      <c r="AC4597" s="11">
        <f t="shared" si="835"/>
        <v>31.25</v>
      </c>
      <c r="AD4597" s="11">
        <f t="shared" si="830"/>
        <v>28.82</v>
      </c>
      <c r="AE4597" s="11">
        <f t="shared" si="831"/>
        <v>30.92</v>
      </c>
      <c r="AF4597" s="11">
        <f t="shared" si="837"/>
        <v>28.932500000000001</v>
      </c>
      <c r="AG4597" s="11">
        <f t="shared" si="838"/>
        <v>31.057500000000001</v>
      </c>
    </row>
    <row r="4598" spans="22:33">
      <c r="V4598" s="8">
        <v>0.90694444444461297</v>
      </c>
      <c r="W4598" s="11">
        <f t="shared" si="832"/>
        <v>29.09</v>
      </c>
      <c r="X4598" s="11">
        <f t="shared" si="833"/>
        <v>31.25</v>
      </c>
      <c r="Z4598" s="11">
        <f t="shared" si="836"/>
        <v>36</v>
      </c>
      <c r="AA4598" s="8">
        <v>0.90694444444461297</v>
      </c>
      <c r="AB4598" s="11">
        <f t="shared" si="834"/>
        <v>29.09</v>
      </c>
      <c r="AC4598" s="11">
        <f t="shared" si="835"/>
        <v>31.25</v>
      </c>
      <c r="AD4598" s="11">
        <f t="shared" si="830"/>
        <v>28.82</v>
      </c>
      <c r="AE4598" s="11">
        <f t="shared" si="831"/>
        <v>30.92</v>
      </c>
      <c r="AF4598" s="11">
        <f t="shared" si="837"/>
        <v>28.928000000000001</v>
      </c>
      <c r="AG4598" s="11">
        <f t="shared" si="838"/>
        <v>31.052</v>
      </c>
    </row>
    <row r="4599" spans="22:33">
      <c r="V4599" s="8">
        <v>0.90706018518535303</v>
      </c>
      <c r="W4599" s="11">
        <f t="shared" si="832"/>
        <v>29.09</v>
      </c>
      <c r="X4599" s="11">
        <f t="shared" si="833"/>
        <v>31.25</v>
      </c>
      <c r="Z4599" s="11">
        <f t="shared" si="836"/>
        <v>37</v>
      </c>
      <c r="AA4599" s="8">
        <v>0.90706018518535303</v>
      </c>
      <c r="AB4599" s="11">
        <f t="shared" si="834"/>
        <v>29.09</v>
      </c>
      <c r="AC4599" s="11">
        <f t="shared" si="835"/>
        <v>31.25</v>
      </c>
      <c r="AD4599" s="11">
        <f t="shared" si="830"/>
        <v>28.82</v>
      </c>
      <c r="AE4599" s="11">
        <f t="shared" si="831"/>
        <v>30.92</v>
      </c>
      <c r="AF4599" s="11">
        <f t="shared" si="837"/>
        <v>28.923500000000001</v>
      </c>
      <c r="AG4599" s="11">
        <f t="shared" si="838"/>
        <v>31.046500000000002</v>
      </c>
    </row>
    <row r="4600" spans="22:33">
      <c r="V4600" s="8">
        <v>0.90717592592609397</v>
      </c>
      <c r="W4600" s="11">
        <f t="shared" si="832"/>
        <v>29.09</v>
      </c>
      <c r="X4600" s="11">
        <f t="shared" si="833"/>
        <v>31.25</v>
      </c>
      <c r="Z4600" s="11">
        <f t="shared" si="836"/>
        <v>38</v>
      </c>
      <c r="AA4600" s="8">
        <v>0.90717592592609397</v>
      </c>
      <c r="AB4600" s="11">
        <f t="shared" si="834"/>
        <v>29.09</v>
      </c>
      <c r="AC4600" s="11">
        <f t="shared" si="835"/>
        <v>31.25</v>
      </c>
      <c r="AD4600" s="11">
        <f t="shared" si="830"/>
        <v>28.82</v>
      </c>
      <c r="AE4600" s="11">
        <f t="shared" si="831"/>
        <v>30.92</v>
      </c>
      <c r="AF4600" s="11">
        <f t="shared" si="837"/>
        <v>28.919</v>
      </c>
      <c r="AG4600" s="11">
        <f t="shared" si="838"/>
        <v>31.041</v>
      </c>
    </row>
    <row r="4601" spans="22:33">
      <c r="V4601" s="8">
        <v>0.90729166666683503</v>
      </c>
      <c r="W4601" s="11">
        <f t="shared" si="832"/>
        <v>29.09</v>
      </c>
      <c r="X4601" s="11">
        <f t="shared" si="833"/>
        <v>31.25</v>
      </c>
      <c r="Z4601" s="11">
        <f t="shared" si="836"/>
        <v>39</v>
      </c>
      <c r="AA4601" s="8">
        <v>0.90729166666683503</v>
      </c>
      <c r="AB4601" s="11">
        <f t="shared" si="834"/>
        <v>29.09</v>
      </c>
      <c r="AC4601" s="11">
        <f t="shared" si="835"/>
        <v>31.25</v>
      </c>
      <c r="AD4601" s="11">
        <f t="shared" si="830"/>
        <v>28.82</v>
      </c>
      <c r="AE4601" s="11">
        <f t="shared" si="831"/>
        <v>30.92</v>
      </c>
      <c r="AF4601" s="11">
        <f t="shared" si="837"/>
        <v>28.9145</v>
      </c>
      <c r="AG4601" s="11">
        <f t="shared" si="838"/>
        <v>31.035500000000003</v>
      </c>
    </row>
    <row r="4602" spans="22:33">
      <c r="V4602" s="8">
        <v>0.90740740740757597</v>
      </c>
      <c r="W4602" s="11">
        <f t="shared" si="832"/>
        <v>29.09</v>
      </c>
      <c r="X4602" s="11">
        <f t="shared" si="833"/>
        <v>31.25</v>
      </c>
      <c r="Z4602" s="11">
        <f t="shared" si="836"/>
        <v>40</v>
      </c>
      <c r="AA4602" s="8">
        <v>0.90740740740757597</v>
      </c>
      <c r="AB4602" s="11">
        <f t="shared" si="834"/>
        <v>29.09</v>
      </c>
      <c r="AC4602" s="11">
        <f t="shared" si="835"/>
        <v>31.25</v>
      </c>
      <c r="AD4602" s="11">
        <f t="shared" si="830"/>
        <v>28.82</v>
      </c>
      <c r="AE4602" s="11">
        <f t="shared" si="831"/>
        <v>30.92</v>
      </c>
      <c r="AF4602" s="11">
        <f t="shared" si="837"/>
        <v>28.91</v>
      </c>
      <c r="AG4602" s="11">
        <f t="shared" si="838"/>
        <v>31.03</v>
      </c>
    </row>
    <row r="4603" spans="22:33">
      <c r="V4603" s="8">
        <v>0.90752314814831703</v>
      </c>
      <c r="W4603" s="11">
        <f t="shared" si="832"/>
        <v>29.09</v>
      </c>
      <c r="X4603" s="11">
        <f t="shared" si="833"/>
        <v>31.25</v>
      </c>
      <c r="Z4603" s="11">
        <f t="shared" si="836"/>
        <v>41</v>
      </c>
      <c r="AA4603" s="8">
        <v>0.90752314814831703</v>
      </c>
      <c r="AB4603" s="11">
        <f t="shared" si="834"/>
        <v>29.09</v>
      </c>
      <c r="AC4603" s="11">
        <f t="shared" si="835"/>
        <v>31.25</v>
      </c>
      <c r="AD4603" s="11">
        <f t="shared" si="830"/>
        <v>28.82</v>
      </c>
      <c r="AE4603" s="11">
        <f t="shared" si="831"/>
        <v>30.92</v>
      </c>
      <c r="AF4603" s="11">
        <f t="shared" si="837"/>
        <v>28.9055</v>
      </c>
      <c r="AG4603" s="11">
        <f t="shared" si="838"/>
        <v>31.0245</v>
      </c>
    </row>
    <row r="4604" spans="22:33">
      <c r="V4604" s="8">
        <v>0.90763888888905697</v>
      </c>
      <c r="W4604" s="11">
        <f t="shared" si="832"/>
        <v>29.09</v>
      </c>
      <c r="X4604" s="11">
        <f t="shared" si="833"/>
        <v>31.25</v>
      </c>
      <c r="Z4604" s="11">
        <f t="shared" si="836"/>
        <v>42</v>
      </c>
      <c r="AA4604" s="8">
        <v>0.90763888888905697</v>
      </c>
      <c r="AB4604" s="11">
        <f t="shared" si="834"/>
        <v>29.09</v>
      </c>
      <c r="AC4604" s="11">
        <f t="shared" si="835"/>
        <v>31.25</v>
      </c>
      <c r="AD4604" s="11">
        <f t="shared" si="830"/>
        <v>28.82</v>
      </c>
      <c r="AE4604" s="11">
        <f t="shared" si="831"/>
        <v>30.92</v>
      </c>
      <c r="AF4604" s="11">
        <f t="shared" si="837"/>
        <v>28.901</v>
      </c>
      <c r="AG4604" s="11">
        <f t="shared" si="838"/>
        <v>31.019000000000002</v>
      </c>
    </row>
    <row r="4605" spans="22:33">
      <c r="V4605" s="8">
        <v>0.90775462962979803</v>
      </c>
      <c r="W4605" s="11">
        <f t="shared" si="832"/>
        <v>29.09</v>
      </c>
      <c r="X4605" s="11">
        <f t="shared" si="833"/>
        <v>31.25</v>
      </c>
      <c r="Z4605" s="11">
        <f t="shared" si="836"/>
        <v>43</v>
      </c>
      <c r="AA4605" s="8">
        <v>0.90775462962979803</v>
      </c>
      <c r="AB4605" s="11">
        <f t="shared" si="834"/>
        <v>29.09</v>
      </c>
      <c r="AC4605" s="11">
        <f t="shared" si="835"/>
        <v>31.25</v>
      </c>
      <c r="AD4605" s="11">
        <f t="shared" si="830"/>
        <v>28.82</v>
      </c>
      <c r="AE4605" s="11">
        <f t="shared" si="831"/>
        <v>30.92</v>
      </c>
      <c r="AF4605" s="11">
        <f t="shared" si="837"/>
        <v>28.8965</v>
      </c>
      <c r="AG4605" s="11">
        <f t="shared" si="838"/>
        <v>31.013500000000001</v>
      </c>
    </row>
    <row r="4606" spans="22:33">
      <c r="V4606" s="8">
        <v>0.90787037037053897</v>
      </c>
      <c r="W4606" s="11">
        <f t="shared" si="832"/>
        <v>29.09</v>
      </c>
      <c r="X4606" s="11">
        <f t="shared" si="833"/>
        <v>31.25</v>
      </c>
      <c r="Z4606" s="11">
        <f t="shared" si="836"/>
        <v>44</v>
      </c>
      <c r="AA4606" s="8">
        <v>0.90787037037053897</v>
      </c>
      <c r="AB4606" s="11">
        <f t="shared" si="834"/>
        <v>29.09</v>
      </c>
      <c r="AC4606" s="11">
        <f t="shared" si="835"/>
        <v>31.25</v>
      </c>
      <c r="AD4606" s="11">
        <f t="shared" si="830"/>
        <v>28.82</v>
      </c>
      <c r="AE4606" s="11">
        <f t="shared" si="831"/>
        <v>30.92</v>
      </c>
      <c r="AF4606" s="11">
        <f t="shared" si="837"/>
        <v>28.891999999999999</v>
      </c>
      <c r="AG4606" s="11">
        <f t="shared" si="838"/>
        <v>31.008000000000003</v>
      </c>
    </row>
    <row r="4607" spans="22:33">
      <c r="V4607" s="8">
        <v>0.90798611111128003</v>
      </c>
      <c r="W4607" s="11">
        <f t="shared" si="832"/>
        <v>29.09</v>
      </c>
      <c r="X4607" s="11">
        <f t="shared" si="833"/>
        <v>31.25</v>
      </c>
      <c r="Z4607" s="11">
        <f t="shared" si="836"/>
        <v>45</v>
      </c>
      <c r="AA4607" s="8">
        <v>0.90798611111128003</v>
      </c>
      <c r="AB4607" s="11">
        <f t="shared" si="834"/>
        <v>29.09</v>
      </c>
      <c r="AC4607" s="11">
        <f t="shared" si="835"/>
        <v>31.25</v>
      </c>
      <c r="AD4607" s="11">
        <f t="shared" si="830"/>
        <v>28.82</v>
      </c>
      <c r="AE4607" s="11">
        <f t="shared" si="831"/>
        <v>30.92</v>
      </c>
      <c r="AF4607" s="11">
        <f t="shared" si="837"/>
        <v>28.887499999999999</v>
      </c>
      <c r="AG4607" s="11">
        <f t="shared" si="838"/>
        <v>31.002500000000001</v>
      </c>
    </row>
    <row r="4608" spans="22:33">
      <c r="V4608" s="8">
        <v>0.90810185185201997</v>
      </c>
      <c r="W4608" s="11">
        <f t="shared" si="832"/>
        <v>29.09</v>
      </c>
      <c r="X4608" s="11">
        <f t="shared" si="833"/>
        <v>31.25</v>
      </c>
      <c r="Z4608" s="11">
        <f t="shared" si="836"/>
        <v>46</v>
      </c>
      <c r="AA4608" s="8">
        <v>0.90810185185201997</v>
      </c>
      <c r="AB4608" s="11">
        <f t="shared" si="834"/>
        <v>29.09</v>
      </c>
      <c r="AC4608" s="11">
        <f t="shared" si="835"/>
        <v>31.25</v>
      </c>
      <c r="AD4608" s="11">
        <f t="shared" si="830"/>
        <v>28.82</v>
      </c>
      <c r="AE4608" s="11">
        <f t="shared" si="831"/>
        <v>30.92</v>
      </c>
      <c r="AF4608" s="11">
        <f t="shared" si="837"/>
        <v>28.882999999999999</v>
      </c>
      <c r="AG4608" s="11">
        <f t="shared" si="838"/>
        <v>30.997</v>
      </c>
    </row>
    <row r="4609" spans="22:33">
      <c r="V4609" s="8">
        <v>0.90821759259276102</v>
      </c>
      <c r="W4609" s="11">
        <f t="shared" si="832"/>
        <v>29.09</v>
      </c>
      <c r="X4609" s="11">
        <f t="shared" si="833"/>
        <v>31.25</v>
      </c>
      <c r="Z4609" s="11">
        <f t="shared" si="836"/>
        <v>47</v>
      </c>
      <c r="AA4609" s="8">
        <v>0.90821759259276102</v>
      </c>
      <c r="AB4609" s="11">
        <f t="shared" si="834"/>
        <v>29.09</v>
      </c>
      <c r="AC4609" s="11">
        <f t="shared" si="835"/>
        <v>31.25</v>
      </c>
      <c r="AD4609" s="11">
        <f t="shared" si="830"/>
        <v>28.82</v>
      </c>
      <c r="AE4609" s="11">
        <f t="shared" si="831"/>
        <v>30.92</v>
      </c>
      <c r="AF4609" s="11">
        <f t="shared" si="837"/>
        <v>28.878499999999999</v>
      </c>
      <c r="AG4609" s="11">
        <f t="shared" si="838"/>
        <v>30.991500000000002</v>
      </c>
    </row>
    <row r="4610" spans="22:33">
      <c r="V4610" s="8">
        <v>0.90833333333350197</v>
      </c>
      <c r="W4610" s="11">
        <f t="shared" si="832"/>
        <v>29.09</v>
      </c>
      <c r="X4610" s="11">
        <f t="shared" si="833"/>
        <v>31.25</v>
      </c>
      <c r="Z4610" s="11">
        <f t="shared" si="836"/>
        <v>48</v>
      </c>
      <c r="AA4610" s="8">
        <v>0.90833333333350197</v>
      </c>
      <c r="AB4610" s="11">
        <f t="shared" si="834"/>
        <v>29.09</v>
      </c>
      <c r="AC4610" s="11">
        <f t="shared" si="835"/>
        <v>31.25</v>
      </c>
      <c r="AD4610" s="11">
        <f t="shared" ref="AD4610:AD4673" si="839">LOOKUP(AA4670,$C$2:$C$145,$L$2:$L$145)</f>
        <v>28.82</v>
      </c>
      <c r="AE4610" s="11">
        <f t="shared" ref="AE4610:AE4673" si="840">LOOKUP(AA4670,$C$2:$C$145,$M$2:$M$145)</f>
        <v>30.92</v>
      </c>
      <c r="AF4610" s="11">
        <f t="shared" si="837"/>
        <v>28.873999999999999</v>
      </c>
      <c r="AG4610" s="11">
        <f t="shared" si="838"/>
        <v>30.986000000000001</v>
      </c>
    </row>
    <row r="4611" spans="22:33">
      <c r="V4611" s="8">
        <v>0.90844907407424302</v>
      </c>
      <c r="W4611" s="11">
        <f t="shared" ref="W4611:W4674" si="841">LOOKUP(V4611,$C$2:$C$145,$L$2:$L$145)</f>
        <v>29.09</v>
      </c>
      <c r="X4611" s="11">
        <f t="shared" ref="X4611:X4674" si="842">LOOKUP(V4611,$C$2:$C$145,$M$2:$M$145)</f>
        <v>31.25</v>
      </c>
      <c r="Z4611" s="11">
        <f t="shared" si="836"/>
        <v>49</v>
      </c>
      <c r="AA4611" s="8">
        <v>0.90844907407424302</v>
      </c>
      <c r="AB4611" s="11">
        <f t="shared" ref="AB4611:AB4674" si="843">LOOKUP(AA4611,$C$2:$C$145,$L$2:$L$145)</f>
        <v>29.09</v>
      </c>
      <c r="AC4611" s="11">
        <f t="shared" ref="AC4611:AC4674" si="844">LOOKUP(AA4611,$C$2:$C$145,$M$2:$M$145)</f>
        <v>31.25</v>
      </c>
      <c r="AD4611" s="11">
        <f t="shared" si="839"/>
        <v>28.82</v>
      </c>
      <c r="AE4611" s="11">
        <f t="shared" si="840"/>
        <v>30.92</v>
      </c>
      <c r="AF4611" s="11">
        <f t="shared" si="837"/>
        <v>28.869499999999999</v>
      </c>
      <c r="AG4611" s="11">
        <f t="shared" si="838"/>
        <v>30.980500000000003</v>
      </c>
    </row>
    <row r="4612" spans="22:33">
      <c r="V4612" s="8">
        <v>0.90856481481498397</v>
      </c>
      <c r="W4612" s="11">
        <f t="shared" si="841"/>
        <v>29.09</v>
      </c>
      <c r="X4612" s="11">
        <f t="shared" si="842"/>
        <v>31.25</v>
      </c>
      <c r="Z4612" s="11">
        <f t="shared" ref="Z4612:Z4675" si="845">IF(Z4611&lt;59,Z4611+1,0)</f>
        <v>50</v>
      </c>
      <c r="AA4612" s="8">
        <v>0.90856481481498397</v>
      </c>
      <c r="AB4612" s="11">
        <f t="shared" si="843"/>
        <v>29.09</v>
      </c>
      <c r="AC4612" s="11">
        <f t="shared" si="844"/>
        <v>31.25</v>
      </c>
      <c r="AD4612" s="11">
        <f t="shared" si="839"/>
        <v>28.82</v>
      </c>
      <c r="AE4612" s="11">
        <f t="shared" si="840"/>
        <v>30.92</v>
      </c>
      <c r="AF4612" s="11">
        <f t="shared" si="837"/>
        <v>28.865000000000002</v>
      </c>
      <c r="AG4612" s="11">
        <f t="shared" si="838"/>
        <v>30.975000000000001</v>
      </c>
    </row>
    <row r="4613" spans="22:33">
      <c r="V4613" s="8">
        <v>0.90868055555572402</v>
      </c>
      <c r="W4613" s="11">
        <f t="shared" si="841"/>
        <v>29.09</v>
      </c>
      <c r="X4613" s="11">
        <f t="shared" si="842"/>
        <v>31.25</v>
      </c>
      <c r="Z4613" s="11">
        <f t="shared" si="845"/>
        <v>51</v>
      </c>
      <c r="AA4613" s="8">
        <v>0.90868055555572402</v>
      </c>
      <c r="AB4613" s="11">
        <f t="shared" si="843"/>
        <v>29.09</v>
      </c>
      <c r="AC4613" s="11">
        <f t="shared" si="844"/>
        <v>31.25</v>
      </c>
      <c r="AD4613" s="11">
        <f t="shared" si="839"/>
        <v>28.82</v>
      </c>
      <c r="AE4613" s="11">
        <f t="shared" si="840"/>
        <v>30.92</v>
      </c>
      <c r="AF4613" s="11">
        <f t="shared" si="837"/>
        <v>28.860500000000002</v>
      </c>
      <c r="AG4613" s="11">
        <f t="shared" si="838"/>
        <v>30.9695</v>
      </c>
    </row>
    <row r="4614" spans="22:33">
      <c r="V4614" s="8">
        <v>0.90879629629646497</v>
      </c>
      <c r="W4614" s="11">
        <f t="shared" si="841"/>
        <v>29.09</v>
      </c>
      <c r="X4614" s="11">
        <f t="shared" si="842"/>
        <v>31.25</v>
      </c>
      <c r="Z4614" s="11">
        <f t="shared" si="845"/>
        <v>52</v>
      </c>
      <c r="AA4614" s="8">
        <v>0.90879629629646497</v>
      </c>
      <c r="AB4614" s="11">
        <f t="shared" si="843"/>
        <v>29.09</v>
      </c>
      <c r="AC4614" s="11">
        <f t="shared" si="844"/>
        <v>31.25</v>
      </c>
      <c r="AD4614" s="11">
        <f t="shared" si="839"/>
        <v>28.82</v>
      </c>
      <c r="AE4614" s="11">
        <f t="shared" si="840"/>
        <v>30.92</v>
      </c>
      <c r="AF4614" s="11">
        <f t="shared" si="837"/>
        <v>28.856000000000002</v>
      </c>
      <c r="AG4614" s="11">
        <f t="shared" si="838"/>
        <v>30.964000000000002</v>
      </c>
    </row>
    <row r="4615" spans="22:33">
      <c r="V4615" s="8">
        <v>0.90891203703720602</v>
      </c>
      <c r="W4615" s="11">
        <f t="shared" si="841"/>
        <v>29.09</v>
      </c>
      <c r="X4615" s="11">
        <f t="shared" si="842"/>
        <v>31.25</v>
      </c>
      <c r="Z4615" s="11">
        <f t="shared" si="845"/>
        <v>53</v>
      </c>
      <c r="AA4615" s="8">
        <v>0.90891203703720602</v>
      </c>
      <c r="AB4615" s="11">
        <f t="shared" si="843"/>
        <v>29.09</v>
      </c>
      <c r="AC4615" s="11">
        <f t="shared" si="844"/>
        <v>31.25</v>
      </c>
      <c r="AD4615" s="11">
        <f t="shared" si="839"/>
        <v>28.82</v>
      </c>
      <c r="AE4615" s="11">
        <f t="shared" si="840"/>
        <v>30.92</v>
      </c>
      <c r="AF4615" s="11">
        <f t="shared" si="837"/>
        <v>28.851500000000001</v>
      </c>
      <c r="AG4615" s="11">
        <f t="shared" si="838"/>
        <v>30.958500000000001</v>
      </c>
    </row>
    <row r="4616" spans="22:33">
      <c r="V4616" s="8">
        <v>0.90902777777794697</v>
      </c>
      <c r="W4616" s="11">
        <f t="shared" si="841"/>
        <v>29.09</v>
      </c>
      <c r="X4616" s="11">
        <f t="shared" si="842"/>
        <v>31.25</v>
      </c>
      <c r="Z4616" s="11">
        <f t="shared" si="845"/>
        <v>54</v>
      </c>
      <c r="AA4616" s="8">
        <v>0.90902777777794697</v>
      </c>
      <c r="AB4616" s="11">
        <f t="shared" si="843"/>
        <v>29.09</v>
      </c>
      <c r="AC4616" s="11">
        <f t="shared" si="844"/>
        <v>31.25</v>
      </c>
      <c r="AD4616" s="11">
        <f t="shared" si="839"/>
        <v>28.82</v>
      </c>
      <c r="AE4616" s="11">
        <f t="shared" si="840"/>
        <v>30.92</v>
      </c>
      <c r="AF4616" s="11">
        <f t="shared" si="837"/>
        <v>28.847000000000001</v>
      </c>
      <c r="AG4616" s="11">
        <f t="shared" si="838"/>
        <v>30.953000000000003</v>
      </c>
    </row>
    <row r="4617" spans="22:33">
      <c r="V4617" s="8">
        <v>0.90914351851868702</v>
      </c>
      <c r="W4617" s="11">
        <f t="shared" si="841"/>
        <v>29.09</v>
      </c>
      <c r="X4617" s="11">
        <f t="shared" si="842"/>
        <v>31.25</v>
      </c>
      <c r="Z4617" s="11">
        <f t="shared" si="845"/>
        <v>55</v>
      </c>
      <c r="AA4617" s="8">
        <v>0.90914351851868702</v>
      </c>
      <c r="AB4617" s="11">
        <f t="shared" si="843"/>
        <v>29.09</v>
      </c>
      <c r="AC4617" s="11">
        <f t="shared" si="844"/>
        <v>31.25</v>
      </c>
      <c r="AD4617" s="11">
        <f t="shared" si="839"/>
        <v>28.82</v>
      </c>
      <c r="AE4617" s="11">
        <f t="shared" si="840"/>
        <v>30.92</v>
      </c>
      <c r="AF4617" s="11">
        <f t="shared" si="837"/>
        <v>28.842500000000001</v>
      </c>
      <c r="AG4617" s="11">
        <f t="shared" si="838"/>
        <v>30.947500000000002</v>
      </c>
    </row>
    <row r="4618" spans="22:33">
      <c r="V4618" s="8">
        <v>0.90925925925942797</v>
      </c>
      <c r="W4618" s="11">
        <f t="shared" si="841"/>
        <v>29.09</v>
      </c>
      <c r="X4618" s="11">
        <f t="shared" si="842"/>
        <v>31.25</v>
      </c>
      <c r="Z4618" s="11">
        <f t="shared" si="845"/>
        <v>56</v>
      </c>
      <c r="AA4618" s="8">
        <v>0.90925925925942797</v>
      </c>
      <c r="AB4618" s="11">
        <f t="shared" si="843"/>
        <v>29.09</v>
      </c>
      <c r="AC4618" s="11">
        <f t="shared" si="844"/>
        <v>31.25</v>
      </c>
      <c r="AD4618" s="11">
        <f t="shared" si="839"/>
        <v>28.82</v>
      </c>
      <c r="AE4618" s="11">
        <f t="shared" si="840"/>
        <v>30.92</v>
      </c>
      <c r="AF4618" s="11">
        <f t="shared" ref="AF4618:AF4681" si="846">AB4618+Z4618*(AD4618-AB4618)/60</f>
        <v>28.838000000000001</v>
      </c>
      <c r="AG4618" s="11">
        <f t="shared" ref="AG4618:AG4681" si="847">AC4618+Z4618*(AE4618-AC4618)/60</f>
        <v>30.942</v>
      </c>
    </row>
    <row r="4619" spans="22:33">
      <c r="V4619" s="8">
        <v>0.90937500000016902</v>
      </c>
      <c r="W4619" s="11">
        <f t="shared" si="841"/>
        <v>29.09</v>
      </c>
      <c r="X4619" s="11">
        <f t="shared" si="842"/>
        <v>31.25</v>
      </c>
      <c r="Z4619" s="11">
        <f t="shared" si="845"/>
        <v>57</v>
      </c>
      <c r="AA4619" s="8">
        <v>0.90937500000016902</v>
      </c>
      <c r="AB4619" s="11">
        <f t="shared" si="843"/>
        <v>29.09</v>
      </c>
      <c r="AC4619" s="11">
        <f t="shared" si="844"/>
        <v>31.25</v>
      </c>
      <c r="AD4619" s="11">
        <f t="shared" si="839"/>
        <v>28.82</v>
      </c>
      <c r="AE4619" s="11">
        <f t="shared" si="840"/>
        <v>30.92</v>
      </c>
      <c r="AF4619" s="11">
        <f t="shared" si="846"/>
        <v>28.833500000000001</v>
      </c>
      <c r="AG4619" s="11">
        <f t="shared" si="847"/>
        <v>30.936500000000002</v>
      </c>
    </row>
    <row r="4620" spans="22:33">
      <c r="V4620" s="8">
        <v>0.90949074074090996</v>
      </c>
      <c r="W4620" s="11">
        <f t="shared" si="841"/>
        <v>29.09</v>
      </c>
      <c r="X4620" s="11">
        <f t="shared" si="842"/>
        <v>31.25</v>
      </c>
      <c r="Z4620" s="11">
        <f t="shared" si="845"/>
        <v>58</v>
      </c>
      <c r="AA4620" s="8">
        <v>0.90949074074090996</v>
      </c>
      <c r="AB4620" s="11">
        <f t="shared" si="843"/>
        <v>29.09</v>
      </c>
      <c r="AC4620" s="11">
        <f t="shared" si="844"/>
        <v>31.25</v>
      </c>
      <c r="AD4620" s="11">
        <f t="shared" si="839"/>
        <v>28.82</v>
      </c>
      <c r="AE4620" s="11">
        <f t="shared" si="840"/>
        <v>30.92</v>
      </c>
      <c r="AF4620" s="11">
        <f t="shared" si="846"/>
        <v>28.829000000000001</v>
      </c>
      <c r="AG4620" s="11">
        <f t="shared" si="847"/>
        <v>30.931000000000001</v>
      </c>
    </row>
    <row r="4621" spans="22:33">
      <c r="V4621" s="8">
        <v>0.90960648148165002</v>
      </c>
      <c r="W4621" s="11">
        <f t="shared" si="841"/>
        <v>29.09</v>
      </c>
      <c r="X4621" s="11">
        <f t="shared" si="842"/>
        <v>31.25</v>
      </c>
      <c r="Z4621" s="11">
        <f t="shared" si="845"/>
        <v>59</v>
      </c>
      <c r="AA4621" s="8">
        <v>0.90960648148165002</v>
      </c>
      <c r="AB4621" s="11">
        <f t="shared" si="843"/>
        <v>29.09</v>
      </c>
      <c r="AC4621" s="11">
        <f t="shared" si="844"/>
        <v>31.25</v>
      </c>
      <c r="AD4621" s="11">
        <f t="shared" si="839"/>
        <v>28.82</v>
      </c>
      <c r="AE4621" s="11">
        <f t="shared" si="840"/>
        <v>30.92</v>
      </c>
      <c r="AF4621" s="11">
        <f t="shared" si="846"/>
        <v>28.8245</v>
      </c>
      <c r="AG4621" s="11">
        <f t="shared" si="847"/>
        <v>30.925500000000003</v>
      </c>
    </row>
    <row r="4622" spans="22:33">
      <c r="V4622" s="8">
        <v>0.90972222222239096</v>
      </c>
      <c r="W4622" s="11">
        <f t="shared" si="841"/>
        <v>28.82</v>
      </c>
      <c r="X4622" s="11">
        <f t="shared" si="842"/>
        <v>30.92</v>
      </c>
      <c r="Z4622" s="11">
        <f t="shared" si="845"/>
        <v>0</v>
      </c>
      <c r="AA4622" s="8">
        <v>0.90972222222239096</v>
      </c>
      <c r="AB4622" s="11">
        <f t="shared" si="843"/>
        <v>28.82</v>
      </c>
      <c r="AC4622" s="11">
        <f t="shared" si="844"/>
        <v>30.92</v>
      </c>
      <c r="AD4622" s="11">
        <f t="shared" si="839"/>
        <v>28.55</v>
      </c>
      <c r="AE4622" s="11">
        <f t="shared" si="840"/>
        <v>30.610000000000003</v>
      </c>
      <c r="AF4622" s="11">
        <f t="shared" si="846"/>
        <v>28.82</v>
      </c>
      <c r="AG4622" s="11">
        <f t="shared" si="847"/>
        <v>30.92</v>
      </c>
    </row>
    <row r="4623" spans="22:33">
      <c r="V4623" s="8">
        <v>0.90983796296313202</v>
      </c>
      <c r="W4623" s="11">
        <f t="shared" si="841"/>
        <v>28.82</v>
      </c>
      <c r="X4623" s="11">
        <f t="shared" si="842"/>
        <v>30.92</v>
      </c>
      <c r="Z4623" s="11">
        <f t="shared" si="845"/>
        <v>1</v>
      </c>
      <c r="AA4623" s="8">
        <v>0.90983796296313202</v>
      </c>
      <c r="AB4623" s="11">
        <f t="shared" si="843"/>
        <v>28.82</v>
      </c>
      <c r="AC4623" s="11">
        <f t="shared" si="844"/>
        <v>30.92</v>
      </c>
      <c r="AD4623" s="11">
        <f t="shared" si="839"/>
        <v>28.55</v>
      </c>
      <c r="AE4623" s="11">
        <f t="shared" si="840"/>
        <v>30.610000000000003</v>
      </c>
      <c r="AF4623" s="11">
        <f t="shared" si="846"/>
        <v>28.8155</v>
      </c>
      <c r="AG4623" s="11">
        <f t="shared" si="847"/>
        <v>30.914833333333334</v>
      </c>
    </row>
    <row r="4624" spans="22:33">
      <c r="V4624" s="8">
        <v>0.90995370370387296</v>
      </c>
      <c r="W4624" s="11">
        <f t="shared" si="841"/>
        <v>28.82</v>
      </c>
      <c r="X4624" s="11">
        <f t="shared" si="842"/>
        <v>30.92</v>
      </c>
      <c r="Z4624" s="11">
        <f t="shared" si="845"/>
        <v>2</v>
      </c>
      <c r="AA4624" s="8">
        <v>0.90995370370387296</v>
      </c>
      <c r="AB4624" s="11">
        <f t="shared" si="843"/>
        <v>28.82</v>
      </c>
      <c r="AC4624" s="11">
        <f t="shared" si="844"/>
        <v>30.92</v>
      </c>
      <c r="AD4624" s="11">
        <f t="shared" si="839"/>
        <v>28.55</v>
      </c>
      <c r="AE4624" s="11">
        <f t="shared" si="840"/>
        <v>30.610000000000003</v>
      </c>
      <c r="AF4624" s="11">
        <f t="shared" si="846"/>
        <v>28.811</v>
      </c>
      <c r="AG4624" s="11">
        <f t="shared" si="847"/>
        <v>30.90966666666667</v>
      </c>
    </row>
    <row r="4625" spans="22:33">
      <c r="V4625" s="8">
        <v>0.91006944444461402</v>
      </c>
      <c r="W4625" s="11">
        <f t="shared" si="841"/>
        <v>28.82</v>
      </c>
      <c r="X4625" s="11">
        <f t="shared" si="842"/>
        <v>30.92</v>
      </c>
      <c r="Z4625" s="11">
        <f t="shared" si="845"/>
        <v>3</v>
      </c>
      <c r="AA4625" s="8">
        <v>0.91006944444461402</v>
      </c>
      <c r="AB4625" s="11">
        <f t="shared" si="843"/>
        <v>28.82</v>
      </c>
      <c r="AC4625" s="11">
        <f t="shared" si="844"/>
        <v>30.92</v>
      </c>
      <c r="AD4625" s="11">
        <f t="shared" si="839"/>
        <v>28.55</v>
      </c>
      <c r="AE4625" s="11">
        <f t="shared" si="840"/>
        <v>30.610000000000003</v>
      </c>
      <c r="AF4625" s="11">
        <f t="shared" si="846"/>
        <v>28.8065</v>
      </c>
      <c r="AG4625" s="11">
        <f t="shared" si="847"/>
        <v>30.904500000000002</v>
      </c>
    </row>
    <row r="4626" spans="22:33">
      <c r="V4626" s="8">
        <v>0.91018518518535396</v>
      </c>
      <c r="W4626" s="11">
        <f t="shared" si="841"/>
        <v>28.82</v>
      </c>
      <c r="X4626" s="11">
        <f t="shared" si="842"/>
        <v>30.92</v>
      </c>
      <c r="Z4626" s="11">
        <f t="shared" si="845"/>
        <v>4</v>
      </c>
      <c r="AA4626" s="8">
        <v>0.91018518518535396</v>
      </c>
      <c r="AB4626" s="11">
        <f t="shared" si="843"/>
        <v>28.82</v>
      </c>
      <c r="AC4626" s="11">
        <f t="shared" si="844"/>
        <v>30.92</v>
      </c>
      <c r="AD4626" s="11">
        <f t="shared" si="839"/>
        <v>28.55</v>
      </c>
      <c r="AE4626" s="11">
        <f t="shared" si="840"/>
        <v>30.610000000000003</v>
      </c>
      <c r="AF4626" s="11">
        <f t="shared" si="846"/>
        <v>28.802</v>
      </c>
      <c r="AG4626" s="11">
        <f t="shared" si="847"/>
        <v>30.899333333333335</v>
      </c>
    </row>
    <row r="4627" spans="22:33">
      <c r="V4627" s="8">
        <v>0.91030092592609502</v>
      </c>
      <c r="W4627" s="11">
        <f t="shared" si="841"/>
        <v>28.82</v>
      </c>
      <c r="X4627" s="11">
        <f t="shared" si="842"/>
        <v>30.92</v>
      </c>
      <c r="Z4627" s="11">
        <f t="shared" si="845"/>
        <v>5</v>
      </c>
      <c r="AA4627" s="8">
        <v>0.91030092592609502</v>
      </c>
      <c r="AB4627" s="11">
        <f t="shared" si="843"/>
        <v>28.82</v>
      </c>
      <c r="AC4627" s="11">
        <f t="shared" si="844"/>
        <v>30.92</v>
      </c>
      <c r="AD4627" s="11">
        <f t="shared" si="839"/>
        <v>28.55</v>
      </c>
      <c r="AE4627" s="11">
        <f t="shared" si="840"/>
        <v>30.610000000000003</v>
      </c>
      <c r="AF4627" s="11">
        <f t="shared" si="846"/>
        <v>28.797499999999999</v>
      </c>
      <c r="AG4627" s="11">
        <f t="shared" si="847"/>
        <v>30.894166666666667</v>
      </c>
    </row>
    <row r="4628" spans="22:33">
      <c r="V4628" s="8">
        <v>0.91041666666683596</v>
      </c>
      <c r="W4628" s="11">
        <f t="shared" si="841"/>
        <v>28.82</v>
      </c>
      <c r="X4628" s="11">
        <f t="shared" si="842"/>
        <v>30.92</v>
      </c>
      <c r="Z4628" s="11">
        <f t="shared" si="845"/>
        <v>6</v>
      </c>
      <c r="AA4628" s="8">
        <v>0.91041666666683596</v>
      </c>
      <c r="AB4628" s="11">
        <f t="shared" si="843"/>
        <v>28.82</v>
      </c>
      <c r="AC4628" s="11">
        <f t="shared" si="844"/>
        <v>30.92</v>
      </c>
      <c r="AD4628" s="11">
        <f t="shared" si="839"/>
        <v>28.55</v>
      </c>
      <c r="AE4628" s="11">
        <f t="shared" si="840"/>
        <v>30.610000000000003</v>
      </c>
      <c r="AF4628" s="11">
        <f t="shared" si="846"/>
        <v>28.792999999999999</v>
      </c>
      <c r="AG4628" s="11">
        <f t="shared" si="847"/>
        <v>30.889000000000003</v>
      </c>
    </row>
    <row r="4629" spans="22:33">
      <c r="V4629" s="8">
        <v>0.91053240740757702</v>
      </c>
      <c r="W4629" s="11">
        <f t="shared" si="841"/>
        <v>28.82</v>
      </c>
      <c r="X4629" s="11">
        <f t="shared" si="842"/>
        <v>30.92</v>
      </c>
      <c r="Z4629" s="11">
        <f t="shared" si="845"/>
        <v>7</v>
      </c>
      <c r="AA4629" s="8">
        <v>0.91053240740757702</v>
      </c>
      <c r="AB4629" s="11">
        <f t="shared" si="843"/>
        <v>28.82</v>
      </c>
      <c r="AC4629" s="11">
        <f t="shared" si="844"/>
        <v>30.92</v>
      </c>
      <c r="AD4629" s="11">
        <f t="shared" si="839"/>
        <v>28.55</v>
      </c>
      <c r="AE4629" s="11">
        <f t="shared" si="840"/>
        <v>30.610000000000003</v>
      </c>
      <c r="AF4629" s="11">
        <f t="shared" si="846"/>
        <v>28.788499999999999</v>
      </c>
      <c r="AG4629" s="11">
        <f t="shared" si="847"/>
        <v>30.883833333333335</v>
      </c>
    </row>
    <row r="4630" spans="22:33">
      <c r="V4630" s="8">
        <v>0.91064814814831796</v>
      </c>
      <c r="W4630" s="11">
        <f t="shared" si="841"/>
        <v>28.82</v>
      </c>
      <c r="X4630" s="11">
        <f t="shared" si="842"/>
        <v>30.92</v>
      </c>
      <c r="Z4630" s="11">
        <f t="shared" si="845"/>
        <v>8</v>
      </c>
      <c r="AA4630" s="8">
        <v>0.91064814814831796</v>
      </c>
      <c r="AB4630" s="11">
        <f t="shared" si="843"/>
        <v>28.82</v>
      </c>
      <c r="AC4630" s="11">
        <f t="shared" si="844"/>
        <v>30.92</v>
      </c>
      <c r="AD4630" s="11">
        <f t="shared" si="839"/>
        <v>28.55</v>
      </c>
      <c r="AE4630" s="11">
        <f t="shared" si="840"/>
        <v>30.610000000000003</v>
      </c>
      <c r="AF4630" s="11">
        <f t="shared" si="846"/>
        <v>28.783999999999999</v>
      </c>
      <c r="AG4630" s="11">
        <f t="shared" si="847"/>
        <v>30.878666666666668</v>
      </c>
    </row>
    <row r="4631" spans="22:33">
      <c r="V4631" s="8">
        <v>0.91076388888905802</v>
      </c>
      <c r="W4631" s="11">
        <f t="shared" si="841"/>
        <v>28.82</v>
      </c>
      <c r="X4631" s="11">
        <f t="shared" si="842"/>
        <v>30.92</v>
      </c>
      <c r="Z4631" s="11">
        <f t="shared" si="845"/>
        <v>9</v>
      </c>
      <c r="AA4631" s="8">
        <v>0.91076388888905802</v>
      </c>
      <c r="AB4631" s="11">
        <f t="shared" si="843"/>
        <v>28.82</v>
      </c>
      <c r="AC4631" s="11">
        <f t="shared" si="844"/>
        <v>30.92</v>
      </c>
      <c r="AD4631" s="11">
        <f t="shared" si="839"/>
        <v>28.55</v>
      </c>
      <c r="AE4631" s="11">
        <f t="shared" si="840"/>
        <v>30.610000000000003</v>
      </c>
      <c r="AF4631" s="11">
        <f t="shared" si="846"/>
        <v>28.779499999999999</v>
      </c>
      <c r="AG4631" s="11">
        <f t="shared" si="847"/>
        <v>30.873500000000003</v>
      </c>
    </row>
    <row r="4632" spans="22:33">
      <c r="V4632" s="8">
        <v>0.91087962962979896</v>
      </c>
      <c r="W4632" s="11">
        <f t="shared" si="841"/>
        <v>28.82</v>
      </c>
      <c r="X4632" s="11">
        <f t="shared" si="842"/>
        <v>30.92</v>
      </c>
      <c r="Z4632" s="11">
        <f t="shared" si="845"/>
        <v>10</v>
      </c>
      <c r="AA4632" s="8">
        <v>0.91087962962979896</v>
      </c>
      <c r="AB4632" s="11">
        <f t="shared" si="843"/>
        <v>28.82</v>
      </c>
      <c r="AC4632" s="11">
        <f t="shared" si="844"/>
        <v>30.92</v>
      </c>
      <c r="AD4632" s="11">
        <f t="shared" si="839"/>
        <v>28.55</v>
      </c>
      <c r="AE4632" s="11">
        <f t="shared" si="840"/>
        <v>30.610000000000003</v>
      </c>
      <c r="AF4632" s="11">
        <f t="shared" si="846"/>
        <v>28.774999999999999</v>
      </c>
      <c r="AG4632" s="11">
        <f t="shared" si="847"/>
        <v>30.868333333333336</v>
      </c>
    </row>
    <row r="4633" spans="22:33">
      <c r="V4633" s="8">
        <v>0.91099537037054001</v>
      </c>
      <c r="W4633" s="11">
        <f t="shared" si="841"/>
        <v>28.82</v>
      </c>
      <c r="X4633" s="11">
        <f t="shared" si="842"/>
        <v>30.92</v>
      </c>
      <c r="Z4633" s="11">
        <f t="shared" si="845"/>
        <v>11</v>
      </c>
      <c r="AA4633" s="8">
        <v>0.91099537037054001</v>
      </c>
      <c r="AB4633" s="11">
        <f t="shared" si="843"/>
        <v>28.82</v>
      </c>
      <c r="AC4633" s="11">
        <f t="shared" si="844"/>
        <v>30.92</v>
      </c>
      <c r="AD4633" s="11">
        <f t="shared" si="839"/>
        <v>28.55</v>
      </c>
      <c r="AE4633" s="11">
        <f t="shared" si="840"/>
        <v>30.610000000000003</v>
      </c>
      <c r="AF4633" s="11">
        <f t="shared" si="846"/>
        <v>28.770500000000002</v>
      </c>
      <c r="AG4633" s="11">
        <f t="shared" si="847"/>
        <v>30.863166666666668</v>
      </c>
    </row>
    <row r="4634" spans="22:33">
      <c r="V4634" s="8">
        <v>0.91111111111128096</v>
      </c>
      <c r="W4634" s="11">
        <f t="shared" si="841"/>
        <v>28.82</v>
      </c>
      <c r="X4634" s="11">
        <f t="shared" si="842"/>
        <v>30.92</v>
      </c>
      <c r="Z4634" s="11">
        <f t="shared" si="845"/>
        <v>12</v>
      </c>
      <c r="AA4634" s="8">
        <v>0.91111111111128096</v>
      </c>
      <c r="AB4634" s="11">
        <f t="shared" si="843"/>
        <v>28.82</v>
      </c>
      <c r="AC4634" s="11">
        <f t="shared" si="844"/>
        <v>30.92</v>
      </c>
      <c r="AD4634" s="11">
        <f t="shared" si="839"/>
        <v>28.55</v>
      </c>
      <c r="AE4634" s="11">
        <f t="shared" si="840"/>
        <v>30.610000000000003</v>
      </c>
      <c r="AF4634" s="11">
        <f t="shared" si="846"/>
        <v>28.766000000000002</v>
      </c>
      <c r="AG4634" s="11">
        <f t="shared" si="847"/>
        <v>30.858000000000001</v>
      </c>
    </row>
    <row r="4635" spans="22:33">
      <c r="V4635" s="8">
        <v>0.91122685185202101</v>
      </c>
      <c r="W4635" s="11">
        <f t="shared" si="841"/>
        <v>28.82</v>
      </c>
      <c r="X4635" s="11">
        <f t="shared" si="842"/>
        <v>30.92</v>
      </c>
      <c r="Z4635" s="11">
        <f t="shared" si="845"/>
        <v>13</v>
      </c>
      <c r="AA4635" s="8">
        <v>0.91122685185202101</v>
      </c>
      <c r="AB4635" s="11">
        <f t="shared" si="843"/>
        <v>28.82</v>
      </c>
      <c r="AC4635" s="11">
        <f t="shared" si="844"/>
        <v>30.92</v>
      </c>
      <c r="AD4635" s="11">
        <f t="shared" si="839"/>
        <v>28.55</v>
      </c>
      <c r="AE4635" s="11">
        <f t="shared" si="840"/>
        <v>30.610000000000003</v>
      </c>
      <c r="AF4635" s="11">
        <f t="shared" si="846"/>
        <v>28.761500000000002</v>
      </c>
      <c r="AG4635" s="11">
        <f t="shared" si="847"/>
        <v>30.852833333333336</v>
      </c>
    </row>
    <row r="4636" spans="22:33">
      <c r="V4636" s="8">
        <v>0.91134259259276196</v>
      </c>
      <c r="W4636" s="11">
        <f t="shared" si="841"/>
        <v>28.82</v>
      </c>
      <c r="X4636" s="11">
        <f t="shared" si="842"/>
        <v>30.92</v>
      </c>
      <c r="Z4636" s="11">
        <f t="shared" si="845"/>
        <v>14</v>
      </c>
      <c r="AA4636" s="8">
        <v>0.91134259259276196</v>
      </c>
      <c r="AB4636" s="11">
        <f t="shared" si="843"/>
        <v>28.82</v>
      </c>
      <c r="AC4636" s="11">
        <f t="shared" si="844"/>
        <v>30.92</v>
      </c>
      <c r="AD4636" s="11">
        <f t="shared" si="839"/>
        <v>28.55</v>
      </c>
      <c r="AE4636" s="11">
        <f t="shared" si="840"/>
        <v>30.610000000000003</v>
      </c>
      <c r="AF4636" s="11">
        <f t="shared" si="846"/>
        <v>28.757000000000001</v>
      </c>
      <c r="AG4636" s="11">
        <f t="shared" si="847"/>
        <v>30.847666666666669</v>
      </c>
    </row>
    <row r="4637" spans="22:33">
      <c r="V4637" s="8">
        <v>0.91145833333350301</v>
      </c>
      <c r="W4637" s="11">
        <f t="shared" si="841"/>
        <v>28.82</v>
      </c>
      <c r="X4637" s="11">
        <f t="shared" si="842"/>
        <v>30.92</v>
      </c>
      <c r="Z4637" s="11">
        <f t="shared" si="845"/>
        <v>15</v>
      </c>
      <c r="AA4637" s="8">
        <v>0.91145833333350301</v>
      </c>
      <c r="AB4637" s="11">
        <f t="shared" si="843"/>
        <v>28.82</v>
      </c>
      <c r="AC4637" s="11">
        <f t="shared" si="844"/>
        <v>30.92</v>
      </c>
      <c r="AD4637" s="11">
        <f t="shared" si="839"/>
        <v>28.55</v>
      </c>
      <c r="AE4637" s="11">
        <f t="shared" si="840"/>
        <v>30.610000000000003</v>
      </c>
      <c r="AF4637" s="11">
        <f t="shared" si="846"/>
        <v>28.752500000000001</v>
      </c>
      <c r="AG4637" s="11">
        <f t="shared" si="847"/>
        <v>30.842500000000001</v>
      </c>
    </row>
    <row r="4638" spans="22:33">
      <c r="V4638" s="8">
        <v>0.91157407407424396</v>
      </c>
      <c r="W4638" s="11">
        <f t="shared" si="841"/>
        <v>28.82</v>
      </c>
      <c r="X4638" s="11">
        <f t="shared" si="842"/>
        <v>30.92</v>
      </c>
      <c r="Z4638" s="11">
        <f t="shared" si="845"/>
        <v>16</v>
      </c>
      <c r="AA4638" s="8">
        <v>0.91157407407424396</v>
      </c>
      <c r="AB4638" s="11">
        <f t="shared" si="843"/>
        <v>28.82</v>
      </c>
      <c r="AC4638" s="11">
        <f t="shared" si="844"/>
        <v>30.92</v>
      </c>
      <c r="AD4638" s="11">
        <f t="shared" si="839"/>
        <v>28.55</v>
      </c>
      <c r="AE4638" s="11">
        <f t="shared" si="840"/>
        <v>30.610000000000003</v>
      </c>
      <c r="AF4638" s="11">
        <f t="shared" si="846"/>
        <v>28.748000000000001</v>
      </c>
      <c r="AG4638" s="11">
        <f t="shared" si="847"/>
        <v>30.837333333333337</v>
      </c>
    </row>
    <row r="4639" spans="22:33">
      <c r="V4639" s="8">
        <v>0.91168981481498501</v>
      </c>
      <c r="W4639" s="11">
        <f t="shared" si="841"/>
        <v>28.82</v>
      </c>
      <c r="X4639" s="11">
        <f t="shared" si="842"/>
        <v>30.92</v>
      </c>
      <c r="Z4639" s="11">
        <f t="shared" si="845"/>
        <v>17</v>
      </c>
      <c r="AA4639" s="8">
        <v>0.91168981481498501</v>
      </c>
      <c r="AB4639" s="11">
        <f t="shared" si="843"/>
        <v>28.82</v>
      </c>
      <c r="AC4639" s="11">
        <f t="shared" si="844"/>
        <v>30.92</v>
      </c>
      <c r="AD4639" s="11">
        <f t="shared" si="839"/>
        <v>28.55</v>
      </c>
      <c r="AE4639" s="11">
        <f t="shared" si="840"/>
        <v>30.610000000000003</v>
      </c>
      <c r="AF4639" s="11">
        <f t="shared" si="846"/>
        <v>28.743500000000001</v>
      </c>
      <c r="AG4639" s="11">
        <f t="shared" si="847"/>
        <v>30.832166666666669</v>
      </c>
    </row>
    <row r="4640" spans="22:33">
      <c r="V4640" s="8">
        <v>0.91180555555572496</v>
      </c>
      <c r="W4640" s="11">
        <f t="shared" si="841"/>
        <v>28.82</v>
      </c>
      <c r="X4640" s="11">
        <f t="shared" si="842"/>
        <v>30.92</v>
      </c>
      <c r="Z4640" s="11">
        <f t="shared" si="845"/>
        <v>18</v>
      </c>
      <c r="AA4640" s="8">
        <v>0.91180555555572496</v>
      </c>
      <c r="AB4640" s="11">
        <f t="shared" si="843"/>
        <v>28.82</v>
      </c>
      <c r="AC4640" s="11">
        <f t="shared" si="844"/>
        <v>30.92</v>
      </c>
      <c r="AD4640" s="11">
        <f t="shared" si="839"/>
        <v>28.55</v>
      </c>
      <c r="AE4640" s="11">
        <f t="shared" si="840"/>
        <v>30.610000000000003</v>
      </c>
      <c r="AF4640" s="11">
        <f t="shared" si="846"/>
        <v>28.739000000000001</v>
      </c>
      <c r="AG4640" s="11">
        <f t="shared" si="847"/>
        <v>30.827000000000002</v>
      </c>
    </row>
    <row r="4641" spans="22:33">
      <c r="V4641" s="8">
        <v>0.91192129629646601</v>
      </c>
      <c r="W4641" s="11">
        <f t="shared" si="841"/>
        <v>28.82</v>
      </c>
      <c r="X4641" s="11">
        <f t="shared" si="842"/>
        <v>30.92</v>
      </c>
      <c r="Z4641" s="11">
        <f t="shared" si="845"/>
        <v>19</v>
      </c>
      <c r="AA4641" s="8">
        <v>0.91192129629646601</v>
      </c>
      <c r="AB4641" s="11">
        <f t="shared" si="843"/>
        <v>28.82</v>
      </c>
      <c r="AC4641" s="11">
        <f t="shared" si="844"/>
        <v>30.92</v>
      </c>
      <c r="AD4641" s="11">
        <f t="shared" si="839"/>
        <v>28.55</v>
      </c>
      <c r="AE4641" s="11">
        <f t="shared" si="840"/>
        <v>30.610000000000003</v>
      </c>
      <c r="AF4641" s="11">
        <f t="shared" si="846"/>
        <v>28.734500000000001</v>
      </c>
      <c r="AG4641" s="11">
        <f t="shared" si="847"/>
        <v>30.821833333333334</v>
      </c>
    </row>
    <row r="4642" spans="22:33">
      <c r="V4642" s="8">
        <v>0.91203703703720695</v>
      </c>
      <c r="W4642" s="11">
        <f t="shared" si="841"/>
        <v>28.82</v>
      </c>
      <c r="X4642" s="11">
        <f t="shared" si="842"/>
        <v>30.92</v>
      </c>
      <c r="Z4642" s="11">
        <f t="shared" si="845"/>
        <v>20</v>
      </c>
      <c r="AA4642" s="8">
        <v>0.91203703703720695</v>
      </c>
      <c r="AB4642" s="11">
        <f t="shared" si="843"/>
        <v>28.82</v>
      </c>
      <c r="AC4642" s="11">
        <f t="shared" si="844"/>
        <v>30.92</v>
      </c>
      <c r="AD4642" s="11">
        <f t="shared" si="839"/>
        <v>28.55</v>
      </c>
      <c r="AE4642" s="11">
        <f t="shared" si="840"/>
        <v>30.610000000000003</v>
      </c>
      <c r="AF4642" s="11">
        <f t="shared" si="846"/>
        <v>28.73</v>
      </c>
      <c r="AG4642" s="11">
        <f t="shared" si="847"/>
        <v>30.81666666666667</v>
      </c>
    </row>
    <row r="4643" spans="22:33">
      <c r="V4643" s="8">
        <v>0.91215277777794801</v>
      </c>
      <c r="W4643" s="11">
        <f t="shared" si="841"/>
        <v>28.82</v>
      </c>
      <c r="X4643" s="11">
        <f t="shared" si="842"/>
        <v>30.92</v>
      </c>
      <c r="Z4643" s="11">
        <f t="shared" si="845"/>
        <v>21</v>
      </c>
      <c r="AA4643" s="8">
        <v>0.91215277777794801</v>
      </c>
      <c r="AB4643" s="11">
        <f t="shared" si="843"/>
        <v>28.82</v>
      </c>
      <c r="AC4643" s="11">
        <f t="shared" si="844"/>
        <v>30.92</v>
      </c>
      <c r="AD4643" s="11">
        <f t="shared" si="839"/>
        <v>28.55</v>
      </c>
      <c r="AE4643" s="11">
        <f t="shared" si="840"/>
        <v>30.610000000000003</v>
      </c>
      <c r="AF4643" s="11">
        <f t="shared" si="846"/>
        <v>28.7255</v>
      </c>
      <c r="AG4643" s="11">
        <f t="shared" si="847"/>
        <v>30.811500000000002</v>
      </c>
    </row>
    <row r="4644" spans="22:33">
      <c r="V4644" s="8">
        <v>0.91226851851868795</v>
      </c>
      <c r="W4644" s="11">
        <f t="shared" si="841"/>
        <v>28.82</v>
      </c>
      <c r="X4644" s="11">
        <f t="shared" si="842"/>
        <v>30.92</v>
      </c>
      <c r="Z4644" s="11">
        <f t="shared" si="845"/>
        <v>22</v>
      </c>
      <c r="AA4644" s="8">
        <v>0.91226851851868795</v>
      </c>
      <c r="AB4644" s="11">
        <f t="shared" si="843"/>
        <v>28.82</v>
      </c>
      <c r="AC4644" s="11">
        <f t="shared" si="844"/>
        <v>30.92</v>
      </c>
      <c r="AD4644" s="11">
        <f t="shared" si="839"/>
        <v>28.55</v>
      </c>
      <c r="AE4644" s="11">
        <f t="shared" si="840"/>
        <v>30.610000000000003</v>
      </c>
      <c r="AF4644" s="11">
        <f t="shared" si="846"/>
        <v>28.721</v>
      </c>
      <c r="AG4644" s="11">
        <f t="shared" si="847"/>
        <v>30.806333333333335</v>
      </c>
    </row>
    <row r="4645" spans="22:33">
      <c r="V4645" s="8">
        <v>0.91238425925942901</v>
      </c>
      <c r="W4645" s="11">
        <f t="shared" si="841"/>
        <v>28.82</v>
      </c>
      <c r="X4645" s="11">
        <f t="shared" si="842"/>
        <v>30.92</v>
      </c>
      <c r="Z4645" s="11">
        <f t="shared" si="845"/>
        <v>23</v>
      </c>
      <c r="AA4645" s="8">
        <v>0.91238425925942901</v>
      </c>
      <c r="AB4645" s="11">
        <f t="shared" si="843"/>
        <v>28.82</v>
      </c>
      <c r="AC4645" s="11">
        <f t="shared" si="844"/>
        <v>30.92</v>
      </c>
      <c r="AD4645" s="11">
        <f t="shared" si="839"/>
        <v>28.55</v>
      </c>
      <c r="AE4645" s="11">
        <f t="shared" si="840"/>
        <v>30.610000000000003</v>
      </c>
      <c r="AF4645" s="11">
        <f t="shared" si="846"/>
        <v>28.7165</v>
      </c>
      <c r="AG4645" s="11">
        <f t="shared" si="847"/>
        <v>30.801166666666671</v>
      </c>
    </row>
    <row r="4646" spans="22:33">
      <c r="V4646" s="8">
        <v>0.91250000000016995</v>
      </c>
      <c r="W4646" s="11">
        <f t="shared" si="841"/>
        <v>28.82</v>
      </c>
      <c r="X4646" s="11">
        <f t="shared" si="842"/>
        <v>30.92</v>
      </c>
      <c r="Z4646" s="11">
        <f t="shared" si="845"/>
        <v>24</v>
      </c>
      <c r="AA4646" s="8">
        <v>0.91250000000016995</v>
      </c>
      <c r="AB4646" s="11">
        <f t="shared" si="843"/>
        <v>28.82</v>
      </c>
      <c r="AC4646" s="11">
        <f t="shared" si="844"/>
        <v>30.92</v>
      </c>
      <c r="AD4646" s="11">
        <f t="shared" si="839"/>
        <v>28.55</v>
      </c>
      <c r="AE4646" s="11">
        <f t="shared" si="840"/>
        <v>30.610000000000003</v>
      </c>
      <c r="AF4646" s="11">
        <f t="shared" si="846"/>
        <v>28.712</v>
      </c>
      <c r="AG4646" s="11">
        <f t="shared" si="847"/>
        <v>30.796000000000003</v>
      </c>
    </row>
    <row r="4647" spans="22:33">
      <c r="V4647" s="8">
        <v>0.91261574074091101</v>
      </c>
      <c r="W4647" s="11">
        <f t="shared" si="841"/>
        <v>28.82</v>
      </c>
      <c r="X4647" s="11">
        <f t="shared" si="842"/>
        <v>30.92</v>
      </c>
      <c r="Z4647" s="11">
        <f t="shared" si="845"/>
        <v>25</v>
      </c>
      <c r="AA4647" s="8">
        <v>0.91261574074091101</v>
      </c>
      <c r="AB4647" s="11">
        <f t="shared" si="843"/>
        <v>28.82</v>
      </c>
      <c r="AC4647" s="11">
        <f t="shared" si="844"/>
        <v>30.92</v>
      </c>
      <c r="AD4647" s="11">
        <f t="shared" si="839"/>
        <v>28.55</v>
      </c>
      <c r="AE4647" s="11">
        <f t="shared" si="840"/>
        <v>30.610000000000003</v>
      </c>
      <c r="AF4647" s="11">
        <f t="shared" si="846"/>
        <v>28.7075</v>
      </c>
      <c r="AG4647" s="11">
        <f t="shared" si="847"/>
        <v>30.790833333333335</v>
      </c>
    </row>
    <row r="4648" spans="22:33">
      <c r="V4648" s="8">
        <v>0.91273148148165195</v>
      </c>
      <c r="W4648" s="11">
        <f t="shared" si="841"/>
        <v>28.82</v>
      </c>
      <c r="X4648" s="11">
        <f t="shared" si="842"/>
        <v>30.92</v>
      </c>
      <c r="Z4648" s="11">
        <f t="shared" si="845"/>
        <v>26</v>
      </c>
      <c r="AA4648" s="8">
        <v>0.91273148148165195</v>
      </c>
      <c r="AB4648" s="11">
        <f t="shared" si="843"/>
        <v>28.82</v>
      </c>
      <c r="AC4648" s="11">
        <f t="shared" si="844"/>
        <v>30.92</v>
      </c>
      <c r="AD4648" s="11">
        <f t="shared" si="839"/>
        <v>28.55</v>
      </c>
      <c r="AE4648" s="11">
        <f t="shared" si="840"/>
        <v>30.610000000000003</v>
      </c>
      <c r="AF4648" s="11">
        <f t="shared" si="846"/>
        <v>28.702999999999999</v>
      </c>
      <c r="AG4648" s="11">
        <f t="shared" si="847"/>
        <v>30.785666666666668</v>
      </c>
    </row>
    <row r="4649" spans="22:33">
      <c r="V4649" s="8">
        <v>0.91284722222239201</v>
      </c>
      <c r="W4649" s="11">
        <f t="shared" si="841"/>
        <v>28.82</v>
      </c>
      <c r="X4649" s="11">
        <f t="shared" si="842"/>
        <v>30.92</v>
      </c>
      <c r="Z4649" s="11">
        <f t="shared" si="845"/>
        <v>27</v>
      </c>
      <c r="AA4649" s="8">
        <v>0.91284722222239201</v>
      </c>
      <c r="AB4649" s="11">
        <f t="shared" si="843"/>
        <v>28.82</v>
      </c>
      <c r="AC4649" s="11">
        <f t="shared" si="844"/>
        <v>30.92</v>
      </c>
      <c r="AD4649" s="11">
        <f t="shared" si="839"/>
        <v>28.55</v>
      </c>
      <c r="AE4649" s="11">
        <f t="shared" si="840"/>
        <v>30.610000000000003</v>
      </c>
      <c r="AF4649" s="11">
        <f t="shared" si="846"/>
        <v>28.698499999999999</v>
      </c>
      <c r="AG4649" s="11">
        <f t="shared" si="847"/>
        <v>30.780500000000004</v>
      </c>
    </row>
    <row r="4650" spans="22:33">
      <c r="V4650" s="8">
        <v>0.91296296296313295</v>
      </c>
      <c r="W4650" s="11">
        <f t="shared" si="841"/>
        <v>28.82</v>
      </c>
      <c r="X4650" s="11">
        <f t="shared" si="842"/>
        <v>30.92</v>
      </c>
      <c r="Z4650" s="11">
        <f t="shared" si="845"/>
        <v>28</v>
      </c>
      <c r="AA4650" s="8">
        <v>0.91296296296313295</v>
      </c>
      <c r="AB4650" s="11">
        <f t="shared" si="843"/>
        <v>28.82</v>
      </c>
      <c r="AC4650" s="11">
        <f t="shared" si="844"/>
        <v>30.92</v>
      </c>
      <c r="AD4650" s="11">
        <f t="shared" si="839"/>
        <v>28.55</v>
      </c>
      <c r="AE4650" s="11">
        <f t="shared" si="840"/>
        <v>30.610000000000003</v>
      </c>
      <c r="AF4650" s="11">
        <f t="shared" si="846"/>
        <v>28.693999999999999</v>
      </c>
      <c r="AG4650" s="11">
        <f t="shared" si="847"/>
        <v>30.775333333333336</v>
      </c>
    </row>
    <row r="4651" spans="22:33">
      <c r="V4651" s="8">
        <v>0.91307870370387401</v>
      </c>
      <c r="W4651" s="11">
        <f t="shared" si="841"/>
        <v>28.82</v>
      </c>
      <c r="X4651" s="11">
        <f t="shared" si="842"/>
        <v>30.92</v>
      </c>
      <c r="Z4651" s="11">
        <f t="shared" si="845"/>
        <v>29</v>
      </c>
      <c r="AA4651" s="8">
        <v>0.91307870370387401</v>
      </c>
      <c r="AB4651" s="11">
        <f t="shared" si="843"/>
        <v>28.82</v>
      </c>
      <c r="AC4651" s="11">
        <f t="shared" si="844"/>
        <v>30.92</v>
      </c>
      <c r="AD4651" s="11">
        <f t="shared" si="839"/>
        <v>28.55</v>
      </c>
      <c r="AE4651" s="11">
        <f t="shared" si="840"/>
        <v>30.610000000000003</v>
      </c>
      <c r="AF4651" s="11">
        <f t="shared" si="846"/>
        <v>28.689499999999999</v>
      </c>
      <c r="AG4651" s="11">
        <f t="shared" si="847"/>
        <v>30.770166666666668</v>
      </c>
    </row>
    <row r="4652" spans="22:33">
      <c r="V4652" s="8">
        <v>0.91319444444461495</v>
      </c>
      <c r="W4652" s="11">
        <f t="shared" si="841"/>
        <v>28.82</v>
      </c>
      <c r="X4652" s="11">
        <f t="shared" si="842"/>
        <v>30.92</v>
      </c>
      <c r="Z4652" s="11">
        <f t="shared" si="845"/>
        <v>30</v>
      </c>
      <c r="AA4652" s="8">
        <v>0.91319444444461495</v>
      </c>
      <c r="AB4652" s="11">
        <f t="shared" si="843"/>
        <v>28.82</v>
      </c>
      <c r="AC4652" s="11">
        <f t="shared" si="844"/>
        <v>30.92</v>
      </c>
      <c r="AD4652" s="11">
        <f t="shared" si="839"/>
        <v>28.55</v>
      </c>
      <c r="AE4652" s="11">
        <f t="shared" si="840"/>
        <v>30.610000000000003</v>
      </c>
      <c r="AF4652" s="11">
        <f t="shared" si="846"/>
        <v>28.685000000000002</v>
      </c>
      <c r="AG4652" s="11">
        <f t="shared" si="847"/>
        <v>30.765000000000001</v>
      </c>
    </row>
    <row r="4653" spans="22:33">
      <c r="V4653" s="8">
        <v>0.91331018518535501</v>
      </c>
      <c r="W4653" s="11">
        <f t="shared" si="841"/>
        <v>28.82</v>
      </c>
      <c r="X4653" s="11">
        <f t="shared" si="842"/>
        <v>30.92</v>
      </c>
      <c r="Z4653" s="11">
        <f t="shared" si="845"/>
        <v>31</v>
      </c>
      <c r="AA4653" s="8">
        <v>0.91331018518535501</v>
      </c>
      <c r="AB4653" s="11">
        <f t="shared" si="843"/>
        <v>28.82</v>
      </c>
      <c r="AC4653" s="11">
        <f t="shared" si="844"/>
        <v>30.92</v>
      </c>
      <c r="AD4653" s="11">
        <f t="shared" si="839"/>
        <v>28.55</v>
      </c>
      <c r="AE4653" s="11">
        <f t="shared" si="840"/>
        <v>30.610000000000003</v>
      </c>
      <c r="AF4653" s="11">
        <f t="shared" si="846"/>
        <v>28.680500000000002</v>
      </c>
      <c r="AG4653" s="11">
        <f t="shared" si="847"/>
        <v>30.759833333333336</v>
      </c>
    </row>
    <row r="4654" spans="22:33">
      <c r="V4654" s="8">
        <v>0.91342592592609595</v>
      </c>
      <c r="W4654" s="11">
        <f t="shared" si="841"/>
        <v>28.82</v>
      </c>
      <c r="X4654" s="11">
        <f t="shared" si="842"/>
        <v>30.92</v>
      </c>
      <c r="Z4654" s="11">
        <f t="shared" si="845"/>
        <v>32</v>
      </c>
      <c r="AA4654" s="8">
        <v>0.91342592592609595</v>
      </c>
      <c r="AB4654" s="11">
        <f t="shared" si="843"/>
        <v>28.82</v>
      </c>
      <c r="AC4654" s="11">
        <f t="shared" si="844"/>
        <v>30.92</v>
      </c>
      <c r="AD4654" s="11">
        <f t="shared" si="839"/>
        <v>28.55</v>
      </c>
      <c r="AE4654" s="11">
        <f t="shared" si="840"/>
        <v>30.610000000000003</v>
      </c>
      <c r="AF4654" s="11">
        <f t="shared" si="846"/>
        <v>28.676000000000002</v>
      </c>
      <c r="AG4654" s="11">
        <f t="shared" si="847"/>
        <v>30.754666666666669</v>
      </c>
    </row>
    <row r="4655" spans="22:33">
      <c r="V4655" s="8">
        <v>0.913541666666837</v>
      </c>
      <c r="W4655" s="11">
        <f t="shared" si="841"/>
        <v>28.82</v>
      </c>
      <c r="X4655" s="11">
        <f t="shared" si="842"/>
        <v>30.92</v>
      </c>
      <c r="Z4655" s="11">
        <f t="shared" si="845"/>
        <v>33</v>
      </c>
      <c r="AA4655" s="8">
        <v>0.913541666666837</v>
      </c>
      <c r="AB4655" s="11">
        <f t="shared" si="843"/>
        <v>28.82</v>
      </c>
      <c r="AC4655" s="11">
        <f t="shared" si="844"/>
        <v>30.92</v>
      </c>
      <c r="AD4655" s="11">
        <f t="shared" si="839"/>
        <v>28.55</v>
      </c>
      <c r="AE4655" s="11">
        <f t="shared" si="840"/>
        <v>30.610000000000003</v>
      </c>
      <c r="AF4655" s="11">
        <f t="shared" si="846"/>
        <v>28.671500000000002</v>
      </c>
      <c r="AG4655" s="11">
        <f t="shared" si="847"/>
        <v>30.749500000000001</v>
      </c>
    </row>
    <row r="4656" spans="22:33">
      <c r="V4656" s="8">
        <v>0.91365740740757795</v>
      </c>
      <c r="W4656" s="11">
        <f t="shared" si="841"/>
        <v>28.82</v>
      </c>
      <c r="X4656" s="11">
        <f t="shared" si="842"/>
        <v>30.92</v>
      </c>
      <c r="Z4656" s="11">
        <f t="shared" si="845"/>
        <v>34</v>
      </c>
      <c r="AA4656" s="8">
        <v>0.91365740740757795</v>
      </c>
      <c r="AB4656" s="11">
        <f t="shared" si="843"/>
        <v>28.82</v>
      </c>
      <c r="AC4656" s="11">
        <f t="shared" si="844"/>
        <v>30.92</v>
      </c>
      <c r="AD4656" s="11">
        <f t="shared" si="839"/>
        <v>28.55</v>
      </c>
      <c r="AE4656" s="11">
        <f t="shared" si="840"/>
        <v>30.610000000000003</v>
      </c>
      <c r="AF4656" s="11">
        <f t="shared" si="846"/>
        <v>28.667000000000002</v>
      </c>
      <c r="AG4656" s="11">
        <f t="shared" si="847"/>
        <v>30.744333333333337</v>
      </c>
    </row>
    <row r="4657" spans="22:33">
      <c r="V4657" s="8">
        <v>0.913773148148318</v>
      </c>
      <c r="W4657" s="11">
        <f t="shared" si="841"/>
        <v>28.82</v>
      </c>
      <c r="X4657" s="11">
        <f t="shared" si="842"/>
        <v>30.92</v>
      </c>
      <c r="Z4657" s="11">
        <f t="shared" si="845"/>
        <v>35</v>
      </c>
      <c r="AA4657" s="8">
        <v>0.913773148148318</v>
      </c>
      <c r="AB4657" s="11">
        <f t="shared" si="843"/>
        <v>28.82</v>
      </c>
      <c r="AC4657" s="11">
        <f t="shared" si="844"/>
        <v>30.92</v>
      </c>
      <c r="AD4657" s="11">
        <f t="shared" si="839"/>
        <v>28.55</v>
      </c>
      <c r="AE4657" s="11">
        <f t="shared" si="840"/>
        <v>30.610000000000003</v>
      </c>
      <c r="AF4657" s="11">
        <f t="shared" si="846"/>
        <v>28.662500000000001</v>
      </c>
      <c r="AG4657" s="11">
        <f t="shared" si="847"/>
        <v>30.739166666666669</v>
      </c>
    </row>
    <row r="4658" spans="22:33">
      <c r="V4658" s="8">
        <v>0.91388888888905895</v>
      </c>
      <c r="W4658" s="11">
        <f t="shared" si="841"/>
        <v>28.82</v>
      </c>
      <c r="X4658" s="11">
        <f t="shared" si="842"/>
        <v>30.92</v>
      </c>
      <c r="Z4658" s="11">
        <f t="shared" si="845"/>
        <v>36</v>
      </c>
      <c r="AA4658" s="8">
        <v>0.91388888888905895</v>
      </c>
      <c r="AB4658" s="11">
        <f t="shared" si="843"/>
        <v>28.82</v>
      </c>
      <c r="AC4658" s="11">
        <f t="shared" si="844"/>
        <v>30.92</v>
      </c>
      <c r="AD4658" s="11">
        <f t="shared" si="839"/>
        <v>28.55</v>
      </c>
      <c r="AE4658" s="11">
        <f t="shared" si="840"/>
        <v>30.610000000000003</v>
      </c>
      <c r="AF4658" s="11">
        <f t="shared" si="846"/>
        <v>28.658000000000001</v>
      </c>
      <c r="AG4658" s="11">
        <f t="shared" si="847"/>
        <v>30.734000000000002</v>
      </c>
    </row>
    <row r="4659" spans="22:33">
      <c r="V4659" s="8">
        <v>0.9140046296298</v>
      </c>
      <c r="W4659" s="11">
        <f t="shared" si="841"/>
        <v>28.82</v>
      </c>
      <c r="X4659" s="11">
        <f t="shared" si="842"/>
        <v>30.92</v>
      </c>
      <c r="Z4659" s="11">
        <f t="shared" si="845"/>
        <v>37</v>
      </c>
      <c r="AA4659" s="8">
        <v>0.9140046296298</v>
      </c>
      <c r="AB4659" s="11">
        <f t="shared" si="843"/>
        <v>28.82</v>
      </c>
      <c r="AC4659" s="11">
        <f t="shared" si="844"/>
        <v>30.92</v>
      </c>
      <c r="AD4659" s="11">
        <f t="shared" si="839"/>
        <v>28.55</v>
      </c>
      <c r="AE4659" s="11">
        <f t="shared" si="840"/>
        <v>30.610000000000003</v>
      </c>
      <c r="AF4659" s="11">
        <f t="shared" si="846"/>
        <v>28.653500000000001</v>
      </c>
      <c r="AG4659" s="11">
        <f t="shared" si="847"/>
        <v>30.728833333333334</v>
      </c>
    </row>
    <row r="4660" spans="22:33">
      <c r="V4660" s="8">
        <v>0.91412037037054095</v>
      </c>
      <c r="W4660" s="11">
        <f t="shared" si="841"/>
        <v>28.82</v>
      </c>
      <c r="X4660" s="11">
        <f t="shared" si="842"/>
        <v>30.92</v>
      </c>
      <c r="Z4660" s="11">
        <f t="shared" si="845"/>
        <v>38</v>
      </c>
      <c r="AA4660" s="8">
        <v>0.91412037037054095</v>
      </c>
      <c r="AB4660" s="11">
        <f t="shared" si="843"/>
        <v>28.82</v>
      </c>
      <c r="AC4660" s="11">
        <f t="shared" si="844"/>
        <v>30.92</v>
      </c>
      <c r="AD4660" s="11">
        <f t="shared" si="839"/>
        <v>28.55</v>
      </c>
      <c r="AE4660" s="11">
        <f t="shared" si="840"/>
        <v>30.610000000000003</v>
      </c>
      <c r="AF4660" s="11">
        <f t="shared" si="846"/>
        <v>28.649000000000001</v>
      </c>
      <c r="AG4660" s="11">
        <f t="shared" si="847"/>
        <v>30.72366666666667</v>
      </c>
    </row>
    <row r="4661" spans="22:33">
      <c r="V4661" s="8">
        <v>0.914236111111282</v>
      </c>
      <c r="W4661" s="11">
        <f t="shared" si="841"/>
        <v>28.82</v>
      </c>
      <c r="X4661" s="11">
        <f t="shared" si="842"/>
        <v>30.92</v>
      </c>
      <c r="Z4661" s="11">
        <f t="shared" si="845"/>
        <v>39</v>
      </c>
      <c r="AA4661" s="8">
        <v>0.914236111111282</v>
      </c>
      <c r="AB4661" s="11">
        <f t="shared" si="843"/>
        <v>28.82</v>
      </c>
      <c r="AC4661" s="11">
        <f t="shared" si="844"/>
        <v>30.92</v>
      </c>
      <c r="AD4661" s="11">
        <f t="shared" si="839"/>
        <v>28.55</v>
      </c>
      <c r="AE4661" s="11">
        <f t="shared" si="840"/>
        <v>30.610000000000003</v>
      </c>
      <c r="AF4661" s="11">
        <f t="shared" si="846"/>
        <v>28.644500000000001</v>
      </c>
      <c r="AG4661" s="11">
        <f t="shared" si="847"/>
        <v>30.718500000000002</v>
      </c>
    </row>
    <row r="4662" spans="22:33">
      <c r="V4662" s="8">
        <v>0.91435185185202195</v>
      </c>
      <c r="W4662" s="11">
        <f t="shared" si="841"/>
        <v>28.82</v>
      </c>
      <c r="X4662" s="11">
        <f t="shared" si="842"/>
        <v>30.92</v>
      </c>
      <c r="Z4662" s="11">
        <f t="shared" si="845"/>
        <v>40</v>
      </c>
      <c r="AA4662" s="8">
        <v>0.91435185185202195</v>
      </c>
      <c r="AB4662" s="11">
        <f t="shared" si="843"/>
        <v>28.82</v>
      </c>
      <c r="AC4662" s="11">
        <f t="shared" si="844"/>
        <v>30.92</v>
      </c>
      <c r="AD4662" s="11">
        <f t="shared" si="839"/>
        <v>28.55</v>
      </c>
      <c r="AE4662" s="11">
        <f t="shared" si="840"/>
        <v>30.610000000000003</v>
      </c>
      <c r="AF4662" s="11">
        <f t="shared" si="846"/>
        <v>28.64</v>
      </c>
      <c r="AG4662" s="11">
        <f t="shared" si="847"/>
        <v>30.713333333333335</v>
      </c>
    </row>
    <row r="4663" spans="22:33">
      <c r="V4663" s="8">
        <v>0.914467592592763</v>
      </c>
      <c r="W4663" s="11">
        <f t="shared" si="841"/>
        <v>28.82</v>
      </c>
      <c r="X4663" s="11">
        <f t="shared" si="842"/>
        <v>30.92</v>
      </c>
      <c r="Z4663" s="11">
        <f t="shared" si="845"/>
        <v>41</v>
      </c>
      <c r="AA4663" s="8">
        <v>0.914467592592763</v>
      </c>
      <c r="AB4663" s="11">
        <f t="shared" si="843"/>
        <v>28.82</v>
      </c>
      <c r="AC4663" s="11">
        <f t="shared" si="844"/>
        <v>30.92</v>
      </c>
      <c r="AD4663" s="11">
        <f t="shared" si="839"/>
        <v>28.55</v>
      </c>
      <c r="AE4663" s="11">
        <f t="shared" si="840"/>
        <v>30.610000000000003</v>
      </c>
      <c r="AF4663" s="11">
        <f t="shared" si="846"/>
        <v>28.6355</v>
      </c>
      <c r="AG4663" s="11">
        <f t="shared" si="847"/>
        <v>30.708166666666671</v>
      </c>
    </row>
    <row r="4664" spans="22:33">
      <c r="V4664" s="8">
        <v>0.91458333333350395</v>
      </c>
      <c r="W4664" s="11">
        <f t="shared" si="841"/>
        <v>28.82</v>
      </c>
      <c r="X4664" s="11">
        <f t="shared" si="842"/>
        <v>30.92</v>
      </c>
      <c r="Z4664" s="11">
        <f t="shared" si="845"/>
        <v>42</v>
      </c>
      <c r="AA4664" s="8">
        <v>0.91458333333350395</v>
      </c>
      <c r="AB4664" s="11">
        <f t="shared" si="843"/>
        <v>28.82</v>
      </c>
      <c r="AC4664" s="11">
        <f t="shared" si="844"/>
        <v>30.92</v>
      </c>
      <c r="AD4664" s="11">
        <f t="shared" si="839"/>
        <v>28.55</v>
      </c>
      <c r="AE4664" s="11">
        <f t="shared" si="840"/>
        <v>30.610000000000003</v>
      </c>
      <c r="AF4664" s="11">
        <f t="shared" si="846"/>
        <v>28.631</v>
      </c>
      <c r="AG4664" s="11">
        <f t="shared" si="847"/>
        <v>30.703000000000003</v>
      </c>
    </row>
    <row r="4665" spans="22:33">
      <c r="V4665" s="8">
        <v>0.914699074074245</v>
      </c>
      <c r="W4665" s="11">
        <f t="shared" si="841"/>
        <v>28.82</v>
      </c>
      <c r="X4665" s="11">
        <f t="shared" si="842"/>
        <v>30.92</v>
      </c>
      <c r="Z4665" s="11">
        <f t="shared" si="845"/>
        <v>43</v>
      </c>
      <c r="AA4665" s="8">
        <v>0.914699074074245</v>
      </c>
      <c r="AB4665" s="11">
        <f t="shared" si="843"/>
        <v>28.82</v>
      </c>
      <c r="AC4665" s="11">
        <f t="shared" si="844"/>
        <v>30.92</v>
      </c>
      <c r="AD4665" s="11">
        <f t="shared" si="839"/>
        <v>28.55</v>
      </c>
      <c r="AE4665" s="11">
        <f t="shared" si="840"/>
        <v>30.610000000000003</v>
      </c>
      <c r="AF4665" s="11">
        <f t="shared" si="846"/>
        <v>28.6265</v>
      </c>
      <c r="AG4665" s="11">
        <f t="shared" si="847"/>
        <v>30.697833333333335</v>
      </c>
    </row>
    <row r="4666" spans="22:33">
      <c r="V4666" s="8">
        <v>0.91481481481498494</v>
      </c>
      <c r="W4666" s="11">
        <f t="shared" si="841"/>
        <v>28.82</v>
      </c>
      <c r="X4666" s="11">
        <f t="shared" si="842"/>
        <v>30.92</v>
      </c>
      <c r="Z4666" s="11">
        <f t="shared" si="845"/>
        <v>44</v>
      </c>
      <c r="AA4666" s="8">
        <v>0.91481481481498494</v>
      </c>
      <c r="AB4666" s="11">
        <f t="shared" si="843"/>
        <v>28.82</v>
      </c>
      <c r="AC4666" s="11">
        <f t="shared" si="844"/>
        <v>30.92</v>
      </c>
      <c r="AD4666" s="11">
        <f t="shared" si="839"/>
        <v>28.55</v>
      </c>
      <c r="AE4666" s="11">
        <f t="shared" si="840"/>
        <v>30.610000000000003</v>
      </c>
      <c r="AF4666" s="11">
        <f t="shared" si="846"/>
        <v>28.622</v>
      </c>
      <c r="AG4666" s="11">
        <f t="shared" si="847"/>
        <v>30.692666666666668</v>
      </c>
    </row>
    <row r="4667" spans="22:33">
      <c r="V4667" s="8">
        <v>0.914930555555726</v>
      </c>
      <c r="W4667" s="11">
        <f t="shared" si="841"/>
        <v>28.82</v>
      </c>
      <c r="X4667" s="11">
        <f t="shared" si="842"/>
        <v>30.92</v>
      </c>
      <c r="Z4667" s="11">
        <f t="shared" si="845"/>
        <v>45</v>
      </c>
      <c r="AA4667" s="8">
        <v>0.914930555555726</v>
      </c>
      <c r="AB4667" s="11">
        <f t="shared" si="843"/>
        <v>28.82</v>
      </c>
      <c r="AC4667" s="11">
        <f t="shared" si="844"/>
        <v>30.92</v>
      </c>
      <c r="AD4667" s="11">
        <f t="shared" si="839"/>
        <v>28.55</v>
      </c>
      <c r="AE4667" s="11">
        <f t="shared" si="840"/>
        <v>30.610000000000003</v>
      </c>
      <c r="AF4667" s="11">
        <f t="shared" si="846"/>
        <v>28.6175</v>
      </c>
      <c r="AG4667" s="11">
        <f t="shared" si="847"/>
        <v>30.687500000000004</v>
      </c>
    </row>
    <row r="4668" spans="22:33">
      <c r="V4668" s="8">
        <v>0.91504629629646705</v>
      </c>
      <c r="W4668" s="11">
        <f t="shared" si="841"/>
        <v>28.82</v>
      </c>
      <c r="X4668" s="11">
        <f t="shared" si="842"/>
        <v>30.92</v>
      </c>
      <c r="Z4668" s="11">
        <f t="shared" si="845"/>
        <v>46</v>
      </c>
      <c r="AA4668" s="8">
        <v>0.91504629629646705</v>
      </c>
      <c r="AB4668" s="11">
        <f t="shared" si="843"/>
        <v>28.82</v>
      </c>
      <c r="AC4668" s="11">
        <f t="shared" si="844"/>
        <v>30.92</v>
      </c>
      <c r="AD4668" s="11">
        <f t="shared" si="839"/>
        <v>28.55</v>
      </c>
      <c r="AE4668" s="11">
        <f t="shared" si="840"/>
        <v>30.610000000000003</v>
      </c>
      <c r="AF4668" s="11">
        <f t="shared" si="846"/>
        <v>28.613</v>
      </c>
      <c r="AG4668" s="11">
        <f t="shared" si="847"/>
        <v>30.682333333333336</v>
      </c>
    </row>
    <row r="4669" spans="22:33">
      <c r="V4669" s="8">
        <v>0.915162037037208</v>
      </c>
      <c r="W4669" s="11">
        <f t="shared" si="841"/>
        <v>28.82</v>
      </c>
      <c r="X4669" s="11">
        <f t="shared" si="842"/>
        <v>30.92</v>
      </c>
      <c r="Z4669" s="11">
        <f t="shared" si="845"/>
        <v>47</v>
      </c>
      <c r="AA4669" s="8">
        <v>0.915162037037208</v>
      </c>
      <c r="AB4669" s="11">
        <f t="shared" si="843"/>
        <v>28.82</v>
      </c>
      <c r="AC4669" s="11">
        <f t="shared" si="844"/>
        <v>30.92</v>
      </c>
      <c r="AD4669" s="11">
        <f t="shared" si="839"/>
        <v>28.55</v>
      </c>
      <c r="AE4669" s="11">
        <f t="shared" si="840"/>
        <v>30.610000000000003</v>
      </c>
      <c r="AF4669" s="11">
        <f t="shared" si="846"/>
        <v>28.608499999999999</v>
      </c>
      <c r="AG4669" s="11">
        <f t="shared" si="847"/>
        <v>30.677166666666668</v>
      </c>
    </row>
    <row r="4670" spans="22:33">
      <c r="V4670" s="8">
        <v>0.91527777777794905</v>
      </c>
      <c r="W4670" s="11">
        <f t="shared" si="841"/>
        <v>28.82</v>
      </c>
      <c r="X4670" s="11">
        <f t="shared" si="842"/>
        <v>30.92</v>
      </c>
      <c r="Z4670" s="11">
        <f t="shared" si="845"/>
        <v>48</v>
      </c>
      <c r="AA4670" s="8">
        <v>0.91527777777794905</v>
      </c>
      <c r="AB4670" s="11">
        <f t="shared" si="843"/>
        <v>28.82</v>
      </c>
      <c r="AC4670" s="11">
        <f t="shared" si="844"/>
        <v>30.92</v>
      </c>
      <c r="AD4670" s="11">
        <f t="shared" si="839"/>
        <v>28.55</v>
      </c>
      <c r="AE4670" s="11">
        <f t="shared" si="840"/>
        <v>30.610000000000003</v>
      </c>
      <c r="AF4670" s="11">
        <f t="shared" si="846"/>
        <v>28.603999999999999</v>
      </c>
      <c r="AG4670" s="11">
        <f t="shared" si="847"/>
        <v>30.672000000000004</v>
      </c>
    </row>
    <row r="4671" spans="22:33">
      <c r="V4671" s="8">
        <v>0.915393518518689</v>
      </c>
      <c r="W4671" s="11">
        <f t="shared" si="841"/>
        <v>28.82</v>
      </c>
      <c r="X4671" s="11">
        <f t="shared" si="842"/>
        <v>30.92</v>
      </c>
      <c r="Z4671" s="11">
        <f t="shared" si="845"/>
        <v>49</v>
      </c>
      <c r="AA4671" s="8">
        <v>0.915393518518689</v>
      </c>
      <c r="AB4671" s="11">
        <f t="shared" si="843"/>
        <v>28.82</v>
      </c>
      <c r="AC4671" s="11">
        <f t="shared" si="844"/>
        <v>30.92</v>
      </c>
      <c r="AD4671" s="11">
        <f t="shared" si="839"/>
        <v>28.55</v>
      </c>
      <c r="AE4671" s="11">
        <f t="shared" si="840"/>
        <v>30.610000000000003</v>
      </c>
      <c r="AF4671" s="11">
        <f t="shared" si="846"/>
        <v>28.599499999999999</v>
      </c>
      <c r="AG4671" s="11">
        <f t="shared" si="847"/>
        <v>30.666833333333336</v>
      </c>
    </row>
    <row r="4672" spans="22:33">
      <c r="V4672" s="8">
        <v>0.91550925925943005</v>
      </c>
      <c r="W4672" s="11">
        <f t="shared" si="841"/>
        <v>28.82</v>
      </c>
      <c r="X4672" s="11">
        <f t="shared" si="842"/>
        <v>30.92</v>
      </c>
      <c r="Z4672" s="11">
        <f t="shared" si="845"/>
        <v>50</v>
      </c>
      <c r="AA4672" s="8">
        <v>0.91550925925943005</v>
      </c>
      <c r="AB4672" s="11">
        <f t="shared" si="843"/>
        <v>28.82</v>
      </c>
      <c r="AC4672" s="11">
        <f t="shared" si="844"/>
        <v>30.92</v>
      </c>
      <c r="AD4672" s="11">
        <f t="shared" si="839"/>
        <v>28.55</v>
      </c>
      <c r="AE4672" s="11">
        <f t="shared" si="840"/>
        <v>30.610000000000003</v>
      </c>
      <c r="AF4672" s="11">
        <f t="shared" si="846"/>
        <v>28.594999999999999</v>
      </c>
      <c r="AG4672" s="11">
        <f t="shared" si="847"/>
        <v>30.661666666666669</v>
      </c>
    </row>
    <row r="4673" spans="22:33">
      <c r="V4673" s="8">
        <v>0.915625000000171</v>
      </c>
      <c r="W4673" s="11">
        <f t="shared" si="841"/>
        <v>28.82</v>
      </c>
      <c r="X4673" s="11">
        <f t="shared" si="842"/>
        <v>30.92</v>
      </c>
      <c r="Z4673" s="11">
        <f t="shared" si="845"/>
        <v>51</v>
      </c>
      <c r="AA4673" s="8">
        <v>0.915625000000171</v>
      </c>
      <c r="AB4673" s="11">
        <f t="shared" si="843"/>
        <v>28.82</v>
      </c>
      <c r="AC4673" s="11">
        <f t="shared" si="844"/>
        <v>30.92</v>
      </c>
      <c r="AD4673" s="11">
        <f t="shared" si="839"/>
        <v>28.55</v>
      </c>
      <c r="AE4673" s="11">
        <f t="shared" si="840"/>
        <v>30.610000000000003</v>
      </c>
      <c r="AF4673" s="11">
        <f t="shared" si="846"/>
        <v>28.590500000000002</v>
      </c>
      <c r="AG4673" s="11">
        <f t="shared" si="847"/>
        <v>30.656500000000001</v>
      </c>
    </row>
    <row r="4674" spans="22:33">
      <c r="V4674" s="8">
        <v>0.91574074074091205</v>
      </c>
      <c r="W4674" s="11">
        <f t="shared" si="841"/>
        <v>28.82</v>
      </c>
      <c r="X4674" s="11">
        <f t="shared" si="842"/>
        <v>30.92</v>
      </c>
      <c r="Z4674" s="11">
        <f t="shared" si="845"/>
        <v>52</v>
      </c>
      <c r="AA4674" s="8">
        <v>0.91574074074091205</v>
      </c>
      <c r="AB4674" s="11">
        <f t="shared" si="843"/>
        <v>28.82</v>
      </c>
      <c r="AC4674" s="11">
        <f t="shared" si="844"/>
        <v>30.92</v>
      </c>
      <c r="AD4674" s="11">
        <f t="shared" ref="AD4674:AD4737" si="848">LOOKUP(AA4734,$C$2:$C$145,$L$2:$L$145)</f>
        <v>28.55</v>
      </c>
      <c r="AE4674" s="11">
        <f t="shared" ref="AE4674:AE4737" si="849">LOOKUP(AA4734,$C$2:$C$145,$M$2:$M$145)</f>
        <v>30.610000000000003</v>
      </c>
      <c r="AF4674" s="11">
        <f t="shared" si="846"/>
        <v>28.586000000000002</v>
      </c>
      <c r="AG4674" s="11">
        <f t="shared" si="847"/>
        <v>30.651333333333337</v>
      </c>
    </row>
    <row r="4675" spans="22:33">
      <c r="V4675" s="8">
        <v>0.915856481481653</v>
      </c>
      <c r="W4675" s="11">
        <f t="shared" ref="W4675:W4738" si="850">LOOKUP(V4675,$C$2:$C$145,$L$2:$L$145)</f>
        <v>28.82</v>
      </c>
      <c r="X4675" s="11">
        <f t="shared" ref="X4675:X4738" si="851">LOOKUP(V4675,$C$2:$C$145,$M$2:$M$145)</f>
        <v>30.92</v>
      </c>
      <c r="Z4675" s="11">
        <f t="shared" si="845"/>
        <v>53</v>
      </c>
      <c r="AA4675" s="8">
        <v>0.915856481481653</v>
      </c>
      <c r="AB4675" s="11">
        <f t="shared" ref="AB4675:AB4738" si="852">LOOKUP(AA4675,$C$2:$C$145,$L$2:$L$145)</f>
        <v>28.82</v>
      </c>
      <c r="AC4675" s="11">
        <f t="shared" ref="AC4675:AC4738" si="853">LOOKUP(AA4675,$C$2:$C$145,$M$2:$M$145)</f>
        <v>30.92</v>
      </c>
      <c r="AD4675" s="11">
        <f t="shared" si="848"/>
        <v>28.55</v>
      </c>
      <c r="AE4675" s="11">
        <f t="shared" si="849"/>
        <v>30.610000000000003</v>
      </c>
      <c r="AF4675" s="11">
        <f t="shared" si="846"/>
        <v>28.581500000000002</v>
      </c>
      <c r="AG4675" s="11">
        <f t="shared" si="847"/>
        <v>30.646166666666669</v>
      </c>
    </row>
    <row r="4676" spans="22:33">
      <c r="V4676" s="8">
        <v>0.91597222222239305</v>
      </c>
      <c r="W4676" s="11">
        <f t="shared" si="850"/>
        <v>28.82</v>
      </c>
      <c r="X4676" s="11">
        <f t="shared" si="851"/>
        <v>30.92</v>
      </c>
      <c r="Z4676" s="11">
        <f t="shared" ref="Z4676:Z4739" si="854">IF(Z4675&lt;59,Z4675+1,0)</f>
        <v>54</v>
      </c>
      <c r="AA4676" s="8">
        <v>0.91597222222239305</v>
      </c>
      <c r="AB4676" s="11">
        <f t="shared" si="852"/>
        <v>28.82</v>
      </c>
      <c r="AC4676" s="11">
        <f t="shared" si="853"/>
        <v>30.92</v>
      </c>
      <c r="AD4676" s="11">
        <f t="shared" si="848"/>
        <v>28.55</v>
      </c>
      <c r="AE4676" s="11">
        <f t="shared" si="849"/>
        <v>30.610000000000003</v>
      </c>
      <c r="AF4676" s="11">
        <f t="shared" si="846"/>
        <v>28.577000000000002</v>
      </c>
      <c r="AG4676" s="11">
        <f t="shared" si="847"/>
        <v>30.641000000000002</v>
      </c>
    </row>
    <row r="4677" spans="22:33">
      <c r="V4677" s="8">
        <v>0.91608796296313399</v>
      </c>
      <c r="W4677" s="11">
        <f t="shared" si="850"/>
        <v>28.82</v>
      </c>
      <c r="X4677" s="11">
        <f t="shared" si="851"/>
        <v>30.92</v>
      </c>
      <c r="Z4677" s="11">
        <f t="shared" si="854"/>
        <v>55</v>
      </c>
      <c r="AA4677" s="8">
        <v>0.91608796296313399</v>
      </c>
      <c r="AB4677" s="11">
        <f t="shared" si="852"/>
        <v>28.82</v>
      </c>
      <c r="AC4677" s="11">
        <f t="shared" si="853"/>
        <v>30.92</v>
      </c>
      <c r="AD4677" s="11">
        <f t="shared" si="848"/>
        <v>28.55</v>
      </c>
      <c r="AE4677" s="11">
        <f t="shared" si="849"/>
        <v>30.610000000000003</v>
      </c>
      <c r="AF4677" s="11">
        <f t="shared" si="846"/>
        <v>28.572500000000002</v>
      </c>
      <c r="AG4677" s="11">
        <f t="shared" si="847"/>
        <v>30.635833333333338</v>
      </c>
    </row>
    <row r="4678" spans="22:33">
      <c r="V4678" s="8">
        <v>0.91620370370387505</v>
      </c>
      <c r="W4678" s="11">
        <f t="shared" si="850"/>
        <v>28.82</v>
      </c>
      <c r="X4678" s="11">
        <f t="shared" si="851"/>
        <v>30.92</v>
      </c>
      <c r="Z4678" s="11">
        <f t="shared" si="854"/>
        <v>56</v>
      </c>
      <c r="AA4678" s="8">
        <v>0.91620370370387505</v>
      </c>
      <c r="AB4678" s="11">
        <f t="shared" si="852"/>
        <v>28.82</v>
      </c>
      <c r="AC4678" s="11">
        <f t="shared" si="853"/>
        <v>30.92</v>
      </c>
      <c r="AD4678" s="11">
        <f t="shared" si="848"/>
        <v>28.55</v>
      </c>
      <c r="AE4678" s="11">
        <f t="shared" si="849"/>
        <v>30.610000000000003</v>
      </c>
      <c r="AF4678" s="11">
        <f t="shared" si="846"/>
        <v>28.568000000000001</v>
      </c>
      <c r="AG4678" s="11">
        <f t="shared" si="847"/>
        <v>30.63066666666667</v>
      </c>
    </row>
    <row r="4679" spans="22:33">
      <c r="V4679" s="8">
        <v>0.91631944444461599</v>
      </c>
      <c r="W4679" s="11">
        <f t="shared" si="850"/>
        <v>28.82</v>
      </c>
      <c r="X4679" s="11">
        <f t="shared" si="851"/>
        <v>30.92</v>
      </c>
      <c r="Z4679" s="11">
        <f t="shared" si="854"/>
        <v>57</v>
      </c>
      <c r="AA4679" s="8">
        <v>0.91631944444461599</v>
      </c>
      <c r="AB4679" s="11">
        <f t="shared" si="852"/>
        <v>28.82</v>
      </c>
      <c r="AC4679" s="11">
        <f t="shared" si="853"/>
        <v>30.92</v>
      </c>
      <c r="AD4679" s="11">
        <f t="shared" si="848"/>
        <v>28.55</v>
      </c>
      <c r="AE4679" s="11">
        <f t="shared" si="849"/>
        <v>30.610000000000003</v>
      </c>
      <c r="AF4679" s="11">
        <f t="shared" si="846"/>
        <v>28.563500000000001</v>
      </c>
      <c r="AG4679" s="11">
        <f t="shared" si="847"/>
        <v>30.625500000000002</v>
      </c>
    </row>
    <row r="4680" spans="22:33">
      <c r="V4680" s="8">
        <v>0.91643518518535605</v>
      </c>
      <c r="W4680" s="11">
        <f t="shared" si="850"/>
        <v>28.82</v>
      </c>
      <c r="X4680" s="11">
        <f t="shared" si="851"/>
        <v>30.92</v>
      </c>
      <c r="Z4680" s="11">
        <f t="shared" si="854"/>
        <v>58</v>
      </c>
      <c r="AA4680" s="8">
        <v>0.91643518518535605</v>
      </c>
      <c r="AB4680" s="11">
        <f t="shared" si="852"/>
        <v>28.82</v>
      </c>
      <c r="AC4680" s="11">
        <f t="shared" si="853"/>
        <v>30.92</v>
      </c>
      <c r="AD4680" s="11">
        <f t="shared" si="848"/>
        <v>28.55</v>
      </c>
      <c r="AE4680" s="11">
        <f t="shared" si="849"/>
        <v>30.610000000000003</v>
      </c>
      <c r="AF4680" s="11">
        <f t="shared" si="846"/>
        <v>28.559000000000001</v>
      </c>
      <c r="AG4680" s="11">
        <f t="shared" si="847"/>
        <v>30.620333333333335</v>
      </c>
    </row>
    <row r="4681" spans="22:33">
      <c r="V4681" s="8">
        <v>0.91655092592609699</v>
      </c>
      <c r="W4681" s="11">
        <f t="shared" si="850"/>
        <v>28.82</v>
      </c>
      <c r="X4681" s="11">
        <f t="shared" si="851"/>
        <v>30.92</v>
      </c>
      <c r="Z4681" s="11">
        <f t="shared" si="854"/>
        <v>59</v>
      </c>
      <c r="AA4681" s="8">
        <v>0.91655092592609699</v>
      </c>
      <c r="AB4681" s="11">
        <f t="shared" si="852"/>
        <v>28.82</v>
      </c>
      <c r="AC4681" s="11">
        <f t="shared" si="853"/>
        <v>30.92</v>
      </c>
      <c r="AD4681" s="11">
        <f t="shared" si="848"/>
        <v>28.55</v>
      </c>
      <c r="AE4681" s="11">
        <f t="shared" si="849"/>
        <v>30.610000000000003</v>
      </c>
      <c r="AF4681" s="11">
        <f t="shared" si="846"/>
        <v>28.554500000000001</v>
      </c>
      <c r="AG4681" s="11">
        <f t="shared" si="847"/>
        <v>30.615166666666671</v>
      </c>
    </row>
    <row r="4682" spans="22:33">
      <c r="V4682" s="8">
        <v>0.91666666666683805</v>
      </c>
      <c r="W4682" s="11">
        <f t="shared" si="850"/>
        <v>28.55</v>
      </c>
      <c r="X4682" s="11">
        <f t="shared" si="851"/>
        <v>30.610000000000003</v>
      </c>
      <c r="Z4682" s="11">
        <f t="shared" si="854"/>
        <v>0</v>
      </c>
      <c r="AA4682" s="8">
        <v>0.91666666666683805</v>
      </c>
      <c r="AB4682" s="11">
        <f t="shared" si="852"/>
        <v>28.55</v>
      </c>
      <c r="AC4682" s="11">
        <f t="shared" si="853"/>
        <v>30.610000000000003</v>
      </c>
      <c r="AD4682" s="11">
        <f t="shared" si="848"/>
        <v>28.31</v>
      </c>
      <c r="AE4682" s="11">
        <f t="shared" si="849"/>
        <v>30.330000000000002</v>
      </c>
      <c r="AF4682" s="11">
        <f t="shared" ref="AF4682:AF4745" si="855">AB4682+Z4682*(AD4682-AB4682)/60</f>
        <v>28.55</v>
      </c>
      <c r="AG4682" s="11">
        <f t="shared" ref="AG4682:AG4745" si="856">AC4682+Z4682*(AE4682-AC4682)/60</f>
        <v>30.610000000000003</v>
      </c>
    </row>
    <row r="4683" spans="22:33">
      <c r="V4683" s="8">
        <v>0.91678240740757899</v>
      </c>
      <c r="W4683" s="11">
        <f t="shared" si="850"/>
        <v>28.55</v>
      </c>
      <c r="X4683" s="11">
        <f t="shared" si="851"/>
        <v>30.610000000000003</v>
      </c>
      <c r="Z4683" s="11">
        <f t="shared" si="854"/>
        <v>1</v>
      </c>
      <c r="AA4683" s="8">
        <v>0.91678240740757899</v>
      </c>
      <c r="AB4683" s="11">
        <f t="shared" si="852"/>
        <v>28.55</v>
      </c>
      <c r="AC4683" s="11">
        <f t="shared" si="853"/>
        <v>30.610000000000003</v>
      </c>
      <c r="AD4683" s="11">
        <f t="shared" si="848"/>
        <v>28.31</v>
      </c>
      <c r="AE4683" s="11">
        <f t="shared" si="849"/>
        <v>30.330000000000002</v>
      </c>
      <c r="AF4683" s="11">
        <f t="shared" si="855"/>
        <v>28.545999999999999</v>
      </c>
      <c r="AG4683" s="11">
        <f t="shared" si="856"/>
        <v>30.605333333333338</v>
      </c>
    </row>
    <row r="4684" spans="22:33">
      <c r="V4684" s="8">
        <v>0.91689814814831905</v>
      </c>
      <c r="W4684" s="11">
        <f t="shared" si="850"/>
        <v>28.55</v>
      </c>
      <c r="X4684" s="11">
        <f t="shared" si="851"/>
        <v>30.610000000000003</v>
      </c>
      <c r="Z4684" s="11">
        <f t="shared" si="854"/>
        <v>2</v>
      </c>
      <c r="AA4684" s="8">
        <v>0.91689814814831905</v>
      </c>
      <c r="AB4684" s="11">
        <f t="shared" si="852"/>
        <v>28.55</v>
      </c>
      <c r="AC4684" s="11">
        <f t="shared" si="853"/>
        <v>30.610000000000003</v>
      </c>
      <c r="AD4684" s="11">
        <f t="shared" si="848"/>
        <v>28.31</v>
      </c>
      <c r="AE4684" s="11">
        <f t="shared" si="849"/>
        <v>30.330000000000002</v>
      </c>
      <c r="AF4684" s="11">
        <f t="shared" si="855"/>
        <v>28.542000000000002</v>
      </c>
      <c r="AG4684" s="11">
        <f t="shared" si="856"/>
        <v>30.600666666666669</v>
      </c>
    </row>
    <row r="4685" spans="22:33">
      <c r="V4685" s="8">
        <v>0.91701388888905999</v>
      </c>
      <c r="W4685" s="11">
        <f t="shared" si="850"/>
        <v>28.55</v>
      </c>
      <c r="X4685" s="11">
        <f t="shared" si="851"/>
        <v>30.610000000000003</v>
      </c>
      <c r="Z4685" s="11">
        <f t="shared" si="854"/>
        <v>3</v>
      </c>
      <c r="AA4685" s="8">
        <v>0.91701388888905999</v>
      </c>
      <c r="AB4685" s="11">
        <f t="shared" si="852"/>
        <v>28.55</v>
      </c>
      <c r="AC4685" s="11">
        <f t="shared" si="853"/>
        <v>30.610000000000003</v>
      </c>
      <c r="AD4685" s="11">
        <f t="shared" si="848"/>
        <v>28.31</v>
      </c>
      <c r="AE4685" s="11">
        <f t="shared" si="849"/>
        <v>30.330000000000002</v>
      </c>
      <c r="AF4685" s="11">
        <f t="shared" si="855"/>
        <v>28.538</v>
      </c>
      <c r="AG4685" s="11">
        <f t="shared" si="856"/>
        <v>30.596000000000004</v>
      </c>
    </row>
    <row r="4686" spans="22:33">
      <c r="V4686" s="8">
        <v>0.91712962962980105</v>
      </c>
      <c r="W4686" s="11">
        <f t="shared" si="850"/>
        <v>28.55</v>
      </c>
      <c r="X4686" s="11">
        <f t="shared" si="851"/>
        <v>30.610000000000003</v>
      </c>
      <c r="Z4686" s="11">
        <f t="shared" si="854"/>
        <v>4</v>
      </c>
      <c r="AA4686" s="8">
        <v>0.91712962962980105</v>
      </c>
      <c r="AB4686" s="11">
        <f t="shared" si="852"/>
        <v>28.55</v>
      </c>
      <c r="AC4686" s="11">
        <f t="shared" si="853"/>
        <v>30.610000000000003</v>
      </c>
      <c r="AD4686" s="11">
        <f t="shared" si="848"/>
        <v>28.31</v>
      </c>
      <c r="AE4686" s="11">
        <f t="shared" si="849"/>
        <v>30.330000000000002</v>
      </c>
      <c r="AF4686" s="11">
        <f t="shared" si="855"/>
        <v>28.533999999999999</v>
      </c>
      <c r="AG4686" s="11">
        <f t="shared" si="856"/>
        <v>30.591333333333335</v>
      </c>
    </row>
    <row r="4687" spans="22:33">
      <c r="V4687" s="8">
        <v>0.91724537037054199</v>
      </c>
      <c r="W4687" s="11">
        <f t="shared" si="850"/>
        <v>28.55</v>
      </c>
      <c r="X4687" s="11">
        <f t="shared" si="851"/>
        <v>30.610000000000003</v>
      </c>
      <c r="Z4687" s="11">
        <f t="shared" si="854"/>
        <v>5</v>
      </c>
      <c r="AA4687" s="8">
        <v>0.91724537037054199</v>
      </c>
      <c r="AB4687" s="11">
        <f t="shared" si="852"/>
        <v>28.55</v>
      </c>
      <c r="AC4687" s="11">
        <f t="shared" si="853"/>
        <v>30.610000000000003</v>
      </c>
      <c r="AD4687" s="11">
        <f t="shared" si="848"/>
        <v>28.31</v>
      </c>
      <c r="AE4687" s="11">
        <f t="shared" si="849"/>
        <v>30.330000000000002</v>
      </c>
      <c r="AF4687" s="11">
        <f t="shared" si="855"/>
        <v>28.53</v>
      </c>
      <c r="AG4687" s="11">
        <f t="shared" si="856"/>
        <v>30.58666666666667</v>
      </c>
    </row>
    <row r="4688" spans="22:33">
      <c r="V4688" s="8">
        <v>0.91736111111128305</v>
      </c>
      <c r="W4688" s="11">
        <f t="shared" si="850"/>
        <v>28.55</v>
      </c>
      <c r="X4688" s="11">
        <f t="shared" si="851"/>
        <v>30.610000000000003</v>
      </c>
      <c r="Z4688" s="11">
        <f t="shared" si="854"/>
        <v>6</v>
      </c>
      <c r="AA4688" s="8">
        <v>0.91736111111128305</v>
      </c>
      <c r="AB4688" s="11">
        <f t="shared" si="852"/>
        <v>28.55</v>
      </c>
      <c r="AC4688" s="11">
        <f t="shared" si="853"/>
        <v>30.610000000000003</v>
      </c>
      <c r="AD4688" s="11">
        <f t="shared" si="848"/>
        <v>28.31</v>
      </c>
      <c r="AE4688" s="11">
        <f t="shared" si="849"/>
        <v>30.330000000000002</v>
      </c>
      <c r="AF4688" s="11">
        <f t="shared" si="855"/>
        <v>28.526</v>
      </c>
      <c r="AG4688" s="11">
        <f t="shared" si="856"/>
        <v>30.582000000000004</v>
      </c>
    </row>
    <row r="4689" spans="22:33">
      <c r="V4689" s="8">
        <v>0.91747685185202299</v>
      </c>
      <c r="W4689" s="11">
        <f t="shared" si="850"/>
        <v>28.55</v>
      </c>
      <c r="X4689" s="11">
        <f t="shared" si="851"/>
        <v>30.610000000000003</v>
      </c>
      <c r="Z4689" s="11">
        <f t="shared" si="854"/>
        <v>7</v>
      </c>
      <c r="AA4689" s="8">
        <v>0.91747685185202299</v>
      </c>
      <c r="AB4689" s="11">
        <f t="shared" si="852"/>
        <v>28.55</v>
      </c>
      <c r="AC4689" s="11">
        <f t="shared" si="853"/>
        <v>30.610000000000003</v>
      </c>
      <c r="AD4689" s="11">
        <f t="shared" si="848"/>
        <v>28.31</v>
      </c>
      <c r="AE4689" s="11">
        <f t="shared" si="849"/>
        <v>30.330000000000002</v>
      </c>
      <c r="AF4689" s="11">
        <f t="shared" si="855"/>
        <v>28.522000000000002</v>
      </c>
      <c r="AG4689" s="11">
        <f t="shared" si="856"/>
        <v>30.577333333333335</v>
      </c>
    </row>
    <row r="4690" spans="22:33">
      <c r="V4690" s="8">
        <v>0.91759259259276404</v>
      </c>
      <c r="W4690" s="11">
        <f t="shared" si="850"/>
        <v>28.55</v>
      </c>
      <c r="X4690" s="11">
        <f t="shared" si="851"/>
        <v>30.610000000000003</v>
      </c>
      <c r="Z4690" s="11">
        <f t="shared" si="854"/>
        <v>8</v>
      </c>
      <c r="AA4690" s="8">
        <v>0.91759259259276404</v>
      </c>
      <c r="AB4690" s="11">
        <f t="shared" si="852"/>
        <v>28.55</v>
      </c>
      <c r="AC4690" s="11">
        <f t="shared" si="853"/>
        <v>30.610000000000003</v>
      </c>
      <c r="AD4690" s="11">
        <f t="shared" si="848"/>
        <v>28.31</v>
      </c>
      <c r="AE4690" s="11">
        <f t="shared" si="849"/>
        <v>30.330000000000002</v>
      </c>
      <c r="AF4690" s="11">
        <f t="shared" si="855"/>
        <v>28.518000000000001</v>
      </c>
      <c r="AG4690" s="11">
        <f t="shared" si="856"/>
        <v>30.57266666666667</v>
      </c>
    </row>
    <row r="4691" spans="22:33">
      <c r="V4691" s="8">
        <v>0.91770833333350499</v>
      </c>
      <c r="W4691" s="11">
        <f t="shared" si="850"/>
        <v>28.55</v>
      </c>
      <c r="X4691" s="11">
        <f t="shared" si="851"/>
        <v>30.610000000000003</v>
      </c>
      <c r="Z4691" s="11">
        <f t="shared" si="854"/>
        <v>9</v>
      </c>
      <c r="AA4691" s="8">
        <v>0.91770833333350499</v>
      </c>
      <c r="AB4691" s="11">
        <f t="shared" si="852"/>
        <v>28.55</v>
      </c>
      <c r="AC4691" s="11">
        <f t="shared" si="853"/>
        <v>30.610000000000003</v>
      </c>
      <c r="AD4691" s="11">
        <f t="shared" si="848"/>
        <v>28.31</v>
      </c>
      <c r="AE4691" s="11">
        <f t="shared" si="849"/>
        <v>30.330000000000002</v>
      </c>
      <c r="AF4691" s="11">
        <f t="shared" si="855"/>
        <v>28.513999999999999</v>
      </c>
      <c r="AG4691" s="11">
        <f t="shared" si="856"/>
        <v>30.568000000000001</v>
      </c>
    </row>
    <row r="4692" spans="22:33">
      <c r="V4692" s="8">
        <v>0.91782407407424604</v>
      </c>
      <c r="W4692" s="11">
        <f t="shared" si="850"/>
        <v>28.55</v>
      </c>
      <c r="X4692" s="11">
        <f t="shared" si="851"/>
        <v>30.610000000000003</v>
      </c>
      <c r="Z4692" s="11">
        <f t="shared" si="854"/>
        <v>10</v>
      </c>
      <c r="AA4692" s="8">
        <v>0.91782407407424604</v>
      </c>
      <c r="AB4692" s="11">
        <f t="shared" si="852"/>
        <v>28.55</v>
      </c>
      <c r="AC4692" s="11">
        <f t="shared" si="853"/>
        <v>30.610000000000003</v>
      </c>
      <c r="AD4692" s="11">
        <f t="shared" si="848"/>
        <v>28.31</v>
      </c>
      <c r="AE4692" s="11">
        <f t="shared" si="849"/>
        <v>30.330000000000002</v>
      </c>
      <c r="AF4692" s="11">
        <f t="shared" si="855"/>
        <v>28.51</v>
      </c>
      <c r="AG4692" s="11">
        <f t="shared" si="856"/>
        <v>30.563333333333336</v>
      </c>
    </row>
    <row r="4693" spans="22:33">
      <c r="V4693" s="8">
        <v>0.91793981481498599</v>
      </c>
      <c r="W4693" s="11">
        <f t="shared" si="850"/>
        <v>28.55</v>
      </c>
      <c r="X4693" s="11">
        <f t="shared" si="851"/>
        <v>30.610000000000003</v>
      </c>
      <c r="Z4693" s="11">
        <f t="shared" si="854"/>
        <v>11</v>
      </c>
      <c r="AA4693" s="8">
        <v>0.91793981481498599</v>
      </c>
      <c r="AB4693" s="11">
        <f t="shared" si="852"/>
        <v>28.55</v>
      </c>
      <c r="AC4693" s="11">
        <f t="shared" si="853"/>
        <v>30.610000000000003</v>
      </c>
      <c r="AD4693" s="11">
        <f t="shared" si="848"/>
        <v>28.31</v>
      </c>
      <c r="AE4693" s="11">
        <f t="shared" si="849"/>
        <v>30.330000000000002</v>
      </c>
      <c r="AF4693" s="11">
        <f t="shared" si="855"/>
        <v>28.506</v>
      </c>
      <c r="AG4693" s="11">
        <f t="shared" si="856"/>
        <v>30.558666666666671</v>
      </c>
    </row>
    <row r="4694" spans="22:33">
      <c r="V4694" s="8">
        <v>0.91805555555572704</v>
      </c>
      <c r="W4694" s="11">
        <f t="shared" si="850"/>
        <v>28.55</v>
      </c>
      <c r="X4694" s="11">
        <f t="shared" si="851"/>
        <v>30.610000000000003</v>
      </c>
      <c r="Z4694" s="11">
        <f t="shared" si="854"/>
        <v>12</v>
      </c>
      <c r="AA4694" s="8">
        <v>0.91805555555572704</v>
      </c>
      <c r="AB4694" s="11">
        <f t="shared" si="852"/>
        <v>28.55</v>
      </c>
      <c r="AC4694" s="11">
        <f t="shared" si="853"/>
        <v>30.610000000000003</v>
      </c>
      <c r="AD4694" s="11">
        <f t="shared" si="848"/>
        <v>28.31</v>
      </c>
      <c r="AE4694" s="11">
        <f t="shared" si="849"/>
        <v>30.330000000000002</v>
      </c>
      <c r="AF4694" s="11">
        <f t="shared" si="855"/>
        <v>28.501999999999999</v>
      </c>
      <c r="AG4694" s="11">
        <f t="shared" si="856"/>
        <v>30.554000000000002</v>
      </c>
    </row>
    <row r="4695" spans="22:33">
      <c r="V4695" s="8">
        <v>0.91817129629646799</v>
      </c>
      <c r="W4695" s="11">
        <f t="shared" si="850"/>
        <v>28.55</v>
      </c>
      <c r="X4695" s="11">
        <f t="shared" si="851"/>
        <v>30.610000000000003</v>
      </c>
      <c r="Z4695" s="11">
        <f t="shared" si="854"/>
        <v>13</v>
      </c>
      <c r="AA4695" s="8">
        <v>0.91817129629646799</v>
      </c>
      <c r="AB4695" s="11">
        <f t="shared" si="852"/>
        <v>28.55</v>
      </c>
      <c r="AC4695" s="11">
        <f t="shared" si="853"/>
        <v>30.610000000000003</v>
      </c>
      <c r="AD4695" s="11">
        <f t="shared" si="848"/>
        <v>28.31</v>
      </c>
      <c r="AE4695" s="11">
        <f t="shared" si="849"/>
        <v>30.330000000000002</v>
      </c>
      <c r="AF4695" s="11">
        <f t="shared" si="855"/>
        <v>28.498000000000001</v>
      </c>
      <c r="AG4695" s="11">
        <f t="shared" si="856"/>
        <v>30.549333333333337</v>
      </c>
    </row>
    <row r="4696" spans="22:33">
      <c r="V4696" s="8">
        <v>0.91828703703720904</v>
      </c>
      <c r="W4696" s="11">
        <f t="shared" si="850"/>
        <v>28.55</v>
      </c>
      <c r="X4696" s="11">
        <f t="shared" si="851"/>
        <v>30.610000000000003</v>
      </c>
      <c r="Z4696" s="11">
        <f t="shared" si="854"/>
        <v>14</v>
      </c>
      <c r="AA4696" s="8">
        <v>0.91828703703720904</v>
      </c>
      <c r="AB4696" s="11">
        <f t="shared" si="852"/>
        <v>28.55</v>
      </c>
      <c r="AC4696" s="11">
        <f t="shared" si="853"/>
        <v>30.610000000000003</v>
      </c>
      <c r="AD4696" s="11">
        <f t="shared" si="848"/>
        <v>28.31</v>
      </c>
      <c r="AE4696" s="11">
        <f t="shared" si="849"/>
        <v>30.330000000000002</v>
      </c>
      <c r="AF4696" s="11">
        <f t="shared" si="855"/>
        <v>28.494</v>
      </c>
      <c r="AG4696" s="11">
        <f t="shared" si="856"/>
        <v>30.544666666666668</v>
      </c>
    </row>
    <row r="4697" spans="22:33">
      <c r="V4697" s="8">
        <v>0.91840277777794999</v>
      </c>
      <c r="W4697" s="11">
        <f t="shared" si="850"/>
        <v>28.55</v>
      </c>
      <c r="X4697" s="11">
        <f t="shared" si="851"/>
        <v>30.610000000000003</v>
      </c>
      <c r="Z4697" s="11">
        <f t="shared" si="854"/>
        <v>15</v>
      </c>
      <c r="AA4697" s="8">
        <v>0.91840277777794999</v>
      </c>
      <c r="AB4697" s="11">
        <f t="shared" si="852"/>
        <v>28.55</v>
      </c>
      <c r="AC4697" s="11">
        <f t="shared" si="853"/>
        <v>30.610000000000003</v>
      </c>
      <c r="AD4697" s="11">
        <f t="shared" si="848"/>
        <v>28.31</v>
      </c>
      <c r="AE4697" s="11">
        <f t="shared" si="849"/>
        <v>30.330000000000002</v>
      </c>
      <c r="AF4697" s="11">
        <f t="shared" si="855"/>
        <v>28.490000000000002</v>
      </c>
      <c r="AG4697" s="11">
        <f t="shared" si="856"/>
        <v>30.540000000000003</v>
      </c>
    </row>
    <row r="4698" spans="22:33">
      <c r="V4698" s="8">
        <v>0.91851851851869004</v>
      </c>
      <c r="W4698" s="11">
        <f t="shared" si="850"/>
        <v>28.55</v>
      </c>
      <c r="X4698" s="11">
        <f t="shared" si="851"/>
        <v>30.610000000000003</v>
      </c>
      <c r="Z4698" s="11">
        <f t="shared" si="854"/>
        <v>16</v>
      </c>
      <c r="AA4698" s="8">
        <v>0.91851851851869004</v>
      </c>
      <c r="AB4698" s="11">
        <f t="shared" si="852"/>
        <v>28.55</v>
      </c>
      <c r="AC4698" s="11">
        <f t="shared" si="853"/>
        <v>30.610000000000003</v>
      </c>
      <c r="AD4698" s="11">
        <f t="shared" si="848"/>
        <v>28.31</v>
      </c>
      <c r="AE4698" s="11">
        <f t="shared" si="849"/>
        <v>30.330000000000002</v>
      </c>
      <c r="AF4698" s="11">
        <f t="shared" si="855"/>
        <v>28.486000000000001</v>
      </c>
      <c r="AG4698" s="11">
        <f t="shared" si="856"/>
        <v>30.535333333333337</v>
      </c>
    </row>
    <row r="4699" spans="22:33">
      <c r="V4699" s="8">
        <v>0.91863425925943099</v>
      </c>
      <c r="W4699" s="11">
        <f t="shared" si="850"/>
        <v>28.55</v>
      </c>
      <c r="X4699" s="11">
        <f t="shared" si="851"/>
        <v>30.610000000000003</v>
      </c>
      <c r="Z4699" s="11">
        <f t="shared" si="854"/>
        <v>17</v>
      </c>
      <c r="AA4699" s="8">
        <v>0.91863425925943099</v>
      </c>
      <c r="AB4699" s="11">
        <f t="shared" si="852"/>
        <v>28.55</v>
      </c>
      <c r="AC4699" s="11">
        <f t="shared" si="853"/>
        <v>30.610000000000003</v>
      </c>
      <c r="AD4699" s="11">
        <f t="shared" si="848"/>
        <v>28.31</v>
      </c>
      <c r="AE4699" s="11">
        <f t="shared" si="849"/>
        <v>30.330000000000002</v>
      </c>
      <c r="AF4699" s="11">
        <f t="shared" si="855"/>
        <v>28.481999999999999</v>
      </c>
      <c r="AG4699" s="11">
        <f t="shared" si="856"/>
        <v>30.530666666666669</v>
      </c>
    </row>
    <row r="4700" spans="22:33">
      <c r="V4700" s="8">
        <v>0.91875000000017204</v>
      </c>
      <c r="W4700" s="11">
        <f t="shared" si="850"/>
        <v>28.55</v>
      </c>
      <c r="X4700" s="11">
        <f t="shared" si="851"/>
        <v>30.610000000000003</v>
      </c>
      <c r="Z4700" s="11">
        <f t="shared" si="854"/>
        <v>18</v>
      </c>
      <c r="AA4700" s="8">
        <v>0.91875000000017204</v>
      </c>
      <c r="AB4700" s="11">
        <f t="shared" si="852"/>
        <v>28.55</v>
      </c>
      <c r="AC4700" s="11">
        <f t="shared" si="853"/>
        <v>30.610000000000003</v>
      </c>
      <c r="AD4700" s="11">
        <f t="shared" si="848"/>
        <v>28.31</v>
      </c>
      <c r="AE4700" s="11">
        <f t="shared" si="849"/>
        <v>30.330000000000002</v>
      </c>
      <c r="AF4700" s="11">
        <f t="shared" si="855"/>
        <v>28.478000000000002</v>
      </c>
      <c r="AG4700" s="11">
        <f t="shared" si="856"/>
        <v>30.526000000000003</v>
      </c>
    </row>
    <row r="4701" spans="22:33">
      <c r="V4701" s="8">
        <v>0.91886574074091298</v>
      </c>
      <c r="W4701" s="11">
        <f t="shared" si="850"/>
        <v>28.55</v>
      </c>
      <c r="X4701" s="11">
        <f t="shared" si="851"/>
        <v>30.610000000000003</v>
      </c>
      <c r="Z4701" s="11">
        <f t="shared" si="854"/>
        <v>19</v>
      </c>
      <c r="AA4701" s="8">
        <v>0.91886574074091298</v>
      </c>
      <c r="AB4701" s="11">
        <f t="shared" si="852"/>
        <v>28.55</v>
      </c>
      <c r="AC4701" s="11">
        <f t="shared" si="853"/>
        <v>30.610000000000003</v>
      </c>
      <c r="AD4701" s="11">
        <f t="shared" si="848"/>
        <v>28.31</v>
      </c>
      <c r="AE4701" s="11">
        <f t="shared" si="849"/>
        <v>30.330000000000002</v>
      </c>
      <c r="AF4701" s="11">
        <f t="shared" si="855"/>
        <v>28.474</v>
      </c>
      <c r="AG4701" s="11">
        <f t="shared" si="856"/>
        <v>30.521333333333335</v>
      </c>
    </row>
    <row r="4702" spans="22:33">
      <c r="V4702" s="8">
        <v>0.91898148148165304</v>
      </c>
      <c r="W4702" s="11">
        <f t="shared" si="850"/>
        <v>28.55</v>
      </c>
      <c r="X4702" s="11">
        <f t="shared" si="851"/>
        <v>30.610000000000003</v>
      </c>
      <c r="Z4702" s="11">
        <f t="shared" si="854"/>
        <v>20</v>
      </c>
      <c r="AA4702" s="8">
        <v>0.91898148148165304</v>
      </c>
      <c r="AB4702" s="11">
        <f t="shared" si="852"/>
        <v>28.55</v>
      </c>
      <c r="AC4702" s="11">
        <f t="shared" si="853"/>
        <v>30.610000000000003</v>
      </c>
      <c r="AD4702" s="11">
        <f t="shared" si="848"/>
        <v>28.31</v>
      </c>
      <c r="AE4702" s="11">
        <f t="shared" si="849"/>
        <v>30.330000000000002</v>
      </c>
      <c r="AF4702" s="11">
        <f t="shared" si="855"/>
        <v>28.47</v>
      </c>
      <c r="AG4702" s="11">
        <f t="shared" si="856"/>
        <v>30.516666666666669</v>
      </c>
    </row>
    <row r="4703" spans="22:33">
      <c r="V4703" s="8">
        <v>0.91909722222239398</v>
      </c>
      <c r="W4703" s="11">
        <f t="shared" si="850"/>
        <v>28.55</v>
      </c>
      <c r="X4703" s="11">
        <f t="shared" si="851"/>
        <v>30.610000000000003</v>
      </c>
      <c r="Z4703" s="11">
        <f t="shared" si="854"/>
        <v>21</v>
      </c>
      <c r="AA4703" s="8">
        <v>0.91909722222239398</v>
      </c>
      <c r="AB4703" s="11">
        <f t="shared" si="852"/>
        <v>28.55</v>
      </c>
      <c r="AC4703" s="11">
        <f t="shared" si="853"/>
        <v>30.610000000000003</v>
      </c>
      <c r="AD4703" s="11">
        <f t="shared" si="848"/>
        <v>28.31</v>
      </c>
      <c r="AE4703" s="11">
        <f t="shared" si="849"/>
        <v>30.330000000000002</v>
      </c>
      <c r="AF4703" s="11">
        <f t="shared" si="855"/>
        <v>28.466000000000001</v>
      </c>
      <c r="AG4703" s="11">
        <f t="shared" si="856"/>
        <v>30.512000000000004</v>
      </c>
    </row>
    <row r="4704" spans="22:33">
      <c r="V4704" s="8">
        <v>0.91921296296313504</v>
      </c>
      <c r="W4704" s="11">
        <f t="shared" si="850"/>
        <v>28.55</v>
      </c>
      <c r="X4704" s="11">
        <f t="shared" si="851"/>
        <v>30.610000000000003</v>
      </c>
      <c r="Z4704" s="11">
        <f t="shared" si="854"/>
        <v>22</v>
      </c>
      <c r="AA4704" s="8">
        <v>0.91921296296313504</v>
      </c>
      <c r="AB4704" s="11">
        <f t="shared" si="852"/>
        <v>28.55</v>
      </c>
      <c r="AC4704" s="11">
        <f t="shared" si="853"/>
        <v>30.610000000000003</v>
      </c>
      <c r="AD4704" s="11">
        <f t="shared" si="848"/>
        <v>28.31</v>
      </c>
      <c r="AE4704" s="11">
        <f t="shared" si="849"/>
        <v>30.330000000000002</v>
      </c>
      <c r="AF4704" s="11">
        <f t="shared" si="855"/>
        <v>28.462</v>
      </c>
      <c r="AG4704" s="11">
        <f t="shared" si="856"/>
        <v>30.507333333333335</v>
      </c>
    </row>
    <row r="4705" spans="22:33">
      <c r="V4705" s="8">
        <v>0.91932870370387598</v>
      </c>
      <c r="W4705" s="11">
        <f t="shared" si="850"/>
        <v>28.55</v>
      </c>
      <c r="X4705" s="11">
        <f t="shared" si="851"/>
        <v>30.610000000000003</v>
      </c>
      <c r="Z4705" s="11">
        <f t="shared" si="854"/>
        <v>23</v>
      </c>
      <c r="AA4705" s="8">
        <v>0.91932870370387598</v>
      </c>
      <c r="AB4705" s="11">
        <f t="shared" si="852"/>
        <v>28.55</v>
      </c>
      <c r="AC4705" s="11">
        <f t="shared" si="853"/>
        <v>30.610000000000003</v>
      </c>
      <c r="AD4705" s="11">
        <f t="shared" si="848"/>
        <v>28.31</v>
      </c>
      <c r="AE4705" s="11">
        <f t="shared" si="849"/>
        <v>30.330000000000002</v>
      </c>
      <c r="AF4705" s="11">
        <f t="shared" si="855"/>
        <v>28.457999999999998</v>
      </c>
      <c r="AG4705" s="11">
        <f t="shared" si="856"/>
        <v>30.50266666666667</v>
      </c>
    </row>
    <row r="4706" spans="22:33">
      <c r="V4706" s="8">
        <v>0.91944444444461704</v>
      </c>
      <c r="W4706" s="11">
        <f t="shared" si="850"/>
        <v>28.55</v>
      </c>
      <c r="X4706" s="11">
        <f t="shared" si="851"/>
        <v>30.610000000000003</v>
      </c>
      <c r="Z4706" s="11">
        <f t="shared" si="854"/>
        <v>24</v>
      </c>
      <c r="AA4706" s="8">
        <v>0.91944444444461704</v>
      </c>
      <c r="AB4706" s="11">
        <f t="shared" si="852"/>
        <v>28.55</v>
      </c>
      <c r="AC4706" s="11">
        <f t="shared" si="853"/>
        <v>30.610000000000003</v>
      </c>
      <c r="AD4706" s="11">
        <f t="shared" si="848"/>
        <v>28.31</v>
      </c>
      <c r="AE4706" s="11">
        <f t="shared" si="849"/>
        <v>30.330000000000002</v>
      </c>
      <c r="AF4706" s="11">
        <f t="shared" si="855"/>
        <v>28.454000000000001</v>
      </c>
      <c r="AG4706" s="11">
        <f t="shared" si="856"/>
        <v>30.498000000000001</v>
      </c>
    </row>
    <row r="4707" spans="22:33">
      <c r="V4707" s="8">
        <v>0.91956018518535698</v>
      </c>
      <c r="W4707" s="11">
        <f t="shared" si="850"/>
        <v>28.55</v>
      </c>
      <c r="X4707" s="11">
        <f t="shared" si="851"/>
        <v>30.610000000000003</v>
      </c>
      <c r="Z4707" s="11">
        <f t="shared" si="854"/>
        <v>25</v>
      </c>
      <c r="AA4707" s="8">
        <v>0.91956018518535698</v>
      </c>
      <c r="AB4707" s="11">
        <f t="shared" si="852"/>
        <v>28.55</v>
      </c>
      <c r="AC4707" s="11">
        <f t="shared" si="853"/>
        <v>30.610000000000003</v>
      </c>
      <c r="AD4707" s="11">
        <f t="shared" si="848"/>
        <v>28.31</v>
      </c>
      <c r="AE4707" s="11">
        <f t="shared" si="849"/>
        <v>30.330000000000002</v>
      </c>
      <c r="AF4707" s="11">
        <f t="shared" si="855"/>
        <v>28.45</v>
      </c>
      <c r="AG4707" s="11">
        <f t="shared" si="856"/>
        <v>30.493333333333336</v>
      </c>
    </row>
    <row r="4708" spans="22:33">
      <c r="V4708" s="8">
        <v>0.91967592592609804</v>
      </c>
      <c r="W4708" s="11">
        <f t="shared" si="850"/>
        <v>28.55</v>
      </c>
      <c r="X4708" s="11">
        <f t="shared" si="851"/>
        <v>30.610000000000003</v>
      </c>
      <c r="Z4708" s="11">
        <f t="shared" si="854"/>
        <v>26</v>
      </c>
      <c r="AA4708" s="8">
        <v>0.91967592592609804</v>
      </c>
      <c r="AB4708" s="11">
        <f t="shared" si="852"/>
        <v>28.55</v>
      </c>
      <c r="AC4708" s="11">
        <f t="shared" si="853"/>
        <v>30.610000000000003</v>
      </c>
      <c r="AD4708" s="11">
        <f t="shared" si="848"/>
        <v>28.31</v>
      </c>
      <c r="AE4708" s="11">
        <f t="shared" si="849"/>
        <v>30.330000000000002</v>
      </c>
      <c r="AF4708" s="11">
        <f t="shared" si="855"/>
        <v>28.446000000000002</v>
      </c>
      <c r="AG4708" s="11">
        <f t="shared" si="856"/>
        <v>30.488666666666671</v>
      </c>
    </row>
    <row r="4709" spans="22:33">
      <c r="V4709" s="8">
        <v>0.91979166666683898</v>
      </c>
      <c r="W4709" s="11">
        <f t="shared" si="850"/>
        <v>28.55</v>
      </c>
      <c r="X4709" s="11">
        <f t="shared" si="851"/>
        <v>30.610000000000003</v>
      </c>
      <c r="Z4709" s="11">
        <f t="shared" si="854"/>
        <v>27</v>
      </c>
      <c r="AA4709" s="8">
        <v>0.91979166666683898</v>
      </c>
      <c r="AB4709" s="11">
        <f t="shared" si="852"/>
        <v>28.55</v>
      </c>
      <c r="AC4709" s="11">
        <f t="shared" si="853"/>
        <v>30.610000000000003</v>
      </c>
      <c r="AD4709" s="11">
        <f t="shared" si="848"/>
        <v>28.31</v>
      </c>
      <c r="AE4709" s="11">
        <f t="shared" si="849"/>
        <v>30.330000000000002</v>
      </c>
      <c r="AF4709" s="11">
        <f t="shared" si="855"/>
        <v>28.442</v>
      </c>
      <c r="AG4709" s="11">
        <f t="shared" si="856"/>
        <v>30.484000000000002</v>
      </c>
    </row>
    <row r="4710" spans="22:33">
      <c r="V4710" s="8">
        <v>0.91990740740758004</v>
      </c>
      <c r="W4710" s="11">
        <f t="shared" si="850"/>
        <v>28.55</v>
      </c>
      <c r="X4710" s="11">
        <f t="shared" si="851"/>
        <v>30.610000000000003</v>
      </c>
      <c r="Z4710" s="11">
        <f t="shared" si="854"/>
        <v>28</v>
      </c>
      <c r="AA4710" s="8">
        <v>0.91990740740758004</v>
      </c>
      <c r="AB4710" s="11">
        <f t="shared" si="852"/>
        <v>28.55</v>
      </c>
      <c r="AC4710" s="11">
        <f t="shared" si="853"/>
        <v>30.610000000000003</v>
      </c>
      <c r="AD4710" s="11">
        <f t="shared" si="848"/>
        <v>28.31</v>
      </c>
      <c r="AE4710" s="11">
        <f t="shared" si="849"/>
        <v>30.330000000000002</v>
      </c>
      <c r="AF4710" s="11">
        <f t="shared" si="855"/>
        <v>28.437999999999999</v>
      </c>
      <c r="AG4710" s="11">
        <f t="shared" si="856"/>
        <v>30.479333333333336</v>
      </c>
    </row>
    <row r="4711" spans="22:33">
      <c r="V4711" s="8">
        <v>0.92002314814832098</v>
      </c>
      <c r="W4711" s="11">
        <f t="shared" si="850"/>
        <v>28.55</v>
      </c>
      <c r="X4711" s="11">
        <f t="shared" si="851"/>
        <v>30.610000000000003</v>
      </c>
      <c r="Z4711" s="11">
        <f t="shared" si="854"/>
        <v>29</v>
      </c>
      <c r="AA4711" s="8">
        <v>0.92002314814832098</v>
      </c>
      <c r="AB4711" s="11">
        <f t="shared" si="852"/>
        <v>28.55</v>
      </c>
      <c r="AC4711" s="11">
        <f t="shared" si="853"/>
        <v>30.610000000000003</v>
      </c>
      <c r="AD4711" s="11">
        <f t="shared" si="848"/>
        <v>28.31</v>
      </c>
      <c r="AE4711" s="11">
        <f t="shared" si="849"/>
        <v>30.330000000000002</v>
      </c>
      <c r="AF4711" s="11">
        <f t="shared" si="855"/>
        <v>28.434000000000001</v>
      </c>
      <c r="AG4711" s="11">
        <f t="shared" si="856"/>
        <v>30.474666666666668</v>
      </c>
    </row>
    <row r="4712" spans="22:33">
      <c r="V4712" s="8">
        <v>0.92013888888906104</v>
      </c>
      <c r="W4712" s="11">
        <f t="shared" si="850"/>
        <v>28.55</v>
      </c>
      <c r="X4712" s="11">
        <f t="shared" si="851"/>
        <v>30.610000000000003</v>
      </c>
      <c r="Z4712" s="11">
        <f t="shared" si="854"/>
        <v>30</v>
      </c>
      <c r="AA4712" s="8">
        <v>0.92013888888906104</v>
      </c>
      <c r="AB4712" s="11">
        <f t="shared" si="852"/>
        <v>28.55</v>
      </c>
      <c r="AC4712" s="11">
        <f t="shared" si="853"/>
        <v>30.610000000000003</v>
      </c>
      <c r="AD4712" s="11">
        <f t="shared" si="848"/>
        <v>28.31</v>
      </c>
      <c r="AE4712" s="11">
        <f t="shared" si="849"/>
        <v>30.330000000000002</v>
      </c>
      <c r="AF4712" s="11">
        <f t="shared" si="855"/>
        <v>28.43</v>
      </c>
      <c r="AG4712" s="11">
        <f t="shared" si="856"/>
        <v>30.470000000000002</v>
      </c>
    </row>
    <row r="4713" spans="22:33">
      <c r="V4713" s="8">
        <v>0.92025462962980198</v>
      </c>
      <c r="W4713" s="11">
        <f t="shared" si="850"/>
        <v>28.55</v>
      </c>
      <c r="X4713" s="11">
        <f t="shared" si="851"/>
        <v>30.610000000000003</v>
      </c>
      <c r="Z4713" s="11">
        <f t="shared" si="854"/>
        <v>31</v>
      </c>
      <c r="AA4713" s="8">
        <v>0.92025462962980198</v>
      </c>
      <c r="AB4713" s="11">
        <f t="shared" si="852"/>
        <v>28.55</v>
      </c>
      <c r="AC4713" s="11">
        <f t="shared" si="853"/>
        <v>30.610000000000003</v>
      </c>
      <c r="AD4713" s="11">
        <f t="shared" si="848"/>
        <v>28.31</v>
      </c>
      <c r="AE4713" s="11">
        <f t="shared" si="849"/>
        <v>30.330000000000002</v>
      </c>
      <c r="AF4713" s="11">
        <f t="shared" si="855"/>
        <v>28.425999999999998</v>
      </c>
      <c r="AG4713" s="11">
        <f t="shared" si="856"/>
        <v>30.465333333333337</v>
      </c>
    </row>
    <row r="4714" spans="22:33">
      <c r="V4714" s="8">
        <v>0.92037037037054303</v>
      </c>
      <c r="W4714" s="11">
        <f t="shared" si="850"/>
        <v>28.55</v>
      </c>
      <c r="X4714" s="11">
        <f t="shared" si="851"/>
        <v>30.610000000000003</v>
      </c>
      <c r="Z4714" s="11">
        <f t="shared" si="854"/>
        <v>32</v>
      </c>
      <c r="AA4714" s="8">
        <v>0.92037037037054303</v>
      </c>
      <c r="AB4714" s="11">
        <f t="shared" si="852"/>
        <v>28.55</v>
      </c>
      <c r="AC4714" s="11">
        <f t="shared" si="853"/>
        <v>30.610000000000003</v>
      </c>
      <c r="AD4714" s="11">
        <f t="shared" si="848"/>
        <v>28.31</v>
      </c>
      <c r="AE4714" s="11">
        <f t="shared" si="849"/>
        <v>30.330000000000002</v>
      </c>
      <c r="AF4714" s="11">
        <f t="shared" si="855"/>
        <v>28.422000000000001</v>
      </c>
      <c r="AG4714" s="11">
        <f t="shared" si="856"/>
        <v>30.460666666666668</v>
      </c>
    </row>
    <row r="4715" spans="22:33">
      <c r="V4715" s="8">
        <v>0.92048611111128398</v>
      </c>
      <c r="W4715" s="11">
        <f t="shared" si="850"/>
        <v>28.55</v>
      </c>
      <c r="X4715" s="11">
        <f t="shared" si="851"/>
        <v>30.610000000000003</v>
      </c>
      <c r="Z4715" s="11">
        <f t="shared" si="854"/>
        <v>33</v>
      </c>
      <c r="AA4715" s="8">
        <v>0.92048611111128398</v>
      </c>
      <c r="AB4715" s="11">
        <f t="shared" si="852"/>
        <v>28.55</v>
      </c>
      <c r="AC4715" s="11">
        <f t="shared" si="853"/>
        <v>30.610000000000003</v>
      </c>
      <c r="AD4715" s="11">
        <f t="shared" si="848"/>
        <v>28.31</v>
      </c>
      <c r="AE4715" s="11">
        <f t="shared" si="849"/>
        <v>30.330000000000002</v>
      </c>
      <c r="AF4715" s="11">
        <f t="shared" si="855"/>
        <v>28.417999999999999</v>
      </c>
      <c r="AG4715" s="11">
        <f t="shared" si="856"/>
        <v>30.456000000000003</v>
      </c>
    </row>
    <row r="4716" spans="22:33">
      <c r="V4716" s="8">
        <v>0.92060185185202403</v>
      </c>
      <c r="W4716" s="11">
        <f t="shared" si="850"/>
        <v>28.55</v>
      </c>
      <c r="X4716" s="11">
        <f t="shared" si="851"/>
        <v>30.610000000000003</v>
      </c>
      <c r="Z4716" s="11">
        <f t="shared" si="854"/>
        <v>34</v>
      </c>
      <c r="AA4716" s="8">
        <v>0.92060185185202403</v>
      </c>
      <c r="AB4716" s="11">
        <f t="shared" si="852"/>
        <v>28.55</v>
      </c>
      <c r="AC4716" s="11">
        <f t="shared" si="853"/>
        <v>30.610000000000003</v>
      </c>
      <c r="AD4716" s="11">
        <f t="shared" si="848"/>
        <v>28.31</v>
      </c>
      <c r="AE4716" s="11">
        <f t="shared" si="849"/>
        <v>30.330000000000002</v>
      </c>
      <c r="AF4716" s="11">
        <f t="shared" si="855"/>
        <v>28.413999999999998</v>
      </c>
      <c r="AG4716" s="11">
        <f t="shared" si="856"/>
        <v>30.451333333333334</v>
      </c>
    </row>
    <row r="4717" spans="22:33">
      <c r="V4717" s="8">
        <v>0.92071759259276498</v>
      </c>
      <c r="W4717" s="11">
        <f t="shared" si="850"/>
        <v>28.55</v>
      </c>
      <c r="X4717" s="11">
        <f t="shared" si="851"/>
        <v>30.610000000000003</v>
      </c>
      <c r="Z4717" s="11">
        <f t="shared" si="854"/>
        <v>35</v>
      </c>
      <c r="AA4717" s="8">
        <v>0.92071759259276498</v>
      </c>
      <c r="AB4717" s="11">
        <f t="shared" si="852"/>
        <v>28.55</v>
      </c>
      <c r="AC4717" s="11">
        <f t="shared" si="853"/>
        <v>30.610000000000003</v>
      </c>
      <c r="AD4717" s="11">
        <f t="shared" si="848"/>
        <v>28.31</v>
      </c>
      <c r="AE4717" s="11">
        <f t="shared" si="849"/>
        <v>30.330000000000002</v>
      </c>
      <c r="AF4717" s="11">
        <f t="shared" si="855"/>
        <v>28.41</v>
      </c>
      <c r="AG4717" s="11">
        <f t="shared" si="856"/>
        <v>30.446666666666669</v>
      </c>
    </row>
    <row r="4718" spans="22:33">
      <c r="V4718" s="8">
        <v>0.92083333333350603</v>
      </c>
      <c r="W4718" s="11">
        <f t="shared" si="850"/>
        <v>28.55</v>
      </c>
      <c r="X4718" s="11">
        <f t="shared" si="851"/>
        <v>30.610000000000003</v>
      </c>
      <c r="Z4718" s="11">
        <f t="shared" si="854"/>
        <v>36</v>
      </c>
      <c r="AA4718" s="8">
        <v>0.92083333333350603</v>
      </c>
      <c r="AB4718" s="11">
        <f t="shared" si="852"/>
        <v>28.55</v>
      </c>
      <c r="AC4718" s="11">
        <f t="shared" si="853"/>
        <v>30.610000000000003</v>
      </c>
      <c r="AD4718" s="11">
        <f t="shared" si="848"/>
        <v>28.31</v>
      </c>
      <c r="AE4718" s="11">
        <f t="shared" si="849"/>
        <v>30.330000000000002</v>
      </c>
      <c r="AF4718" s="11">
        <f t="shared" si="855"/>
        <v>28.405999999999999</v>
      </c>
      <c r="AG4718" s="11">
        <f t="shared" si="856"/>
        <v>30.442000000000004</v>
      </c>
    </row>
    <row r="4719" spans="22:33">
      <c r="V4719" s="8">
        <v>0.92094907407424698</v>
      </c>
      <c r="W4719" s="11">
        <f t="shared" si="850"/>
        <v>28.55</v>
      </c>
      <c r="X4719" s="11">
        <f t="shared" si="851"/>
        <v>30.610000000000003</v>
      </c>
      <c r="Z4719" s="11">
        <f t="shared" si="854"/>
        <v>37</v>
      </c>
      <c r="AA4719" s="8">
        <v>0.92094907407424698</v>
      </c>
      <c r="AB4719" s="11">
        <f t="shared" si="852"/>
        <v>28.55</v>
      </c>
      <c r="AC4719" s="11">
        <f t="shared" si="853"/>
        <v>30.610000000000003</v>
      </c>
      <c r="AD4719" s="11">
        <f t="shared" si="848"/>
        <v>28.31</v>
      </c>
      <c r="AE4719" s="11">
        <f t="shared" si="849"/>
        <v>30.330000000000002</v>
      </c>
      <c r="AF4719" s="11">
        <f t="shared" si="855"/>
        <v>28.402000000000001</v>
      </c>
      <c r="AG4719" s="11">
        <f t="shared" si="856"/>
        <v>30.437333333333335</v>
      </c>
    </row>
    <row r="4720" spans="22:33">
      <c r="V4720" s="8">
        <v>0.92106481481498703</v>
      </c>
      <c r="W4720" s="11">
        <f t="shared" si="850"/>
        <v>28.55</v>
      </c>
      <c r="X4720" s="11">
        <f t="shared" si="851"/>
        <v>30.610000000000003</v>
      </c>
      <c r="Z4720" s="11">
        <f t="shared" si="854"/>
        <v>38</v>
      </c>
      <c r="AA4720" s="8">
        <v>0.92106481481498703</v>
      </c>
      <c r="AB4720" s="11">
        <f t="shared" si="852"/>
        <v>28.55</v>
      </c>
      <c r="AC4720" s="11">
        <f t="shared" si="853"/>
        <v>30.610000000000003</v>
      </c>
      <c r="AD4720" s="11">
        <f t="shared" si="848"/>
        <v>28.31</v>
      </c>
      <c r="AE4720" s="11">
        <f t="shared" si="849"/>
        <v>30.330000000000002</v>
      </c>
      <c r="AF4720" s="11">
        <f t="shared" si="855"/>
        <v>28.398</v>
      </c>
      <c r="AG4720" s="11">
        <f t="shared" si="856"/>
        <v>30.43266666666667</v>
      </c>
    </row>
    <row r="4721" spans="22:33">
      <c r="V4721" s="8">
        <v>0.92118055555572798</v>
      </c>
      <c r="W4721" s="11">
        <f t="shared" si="850"/>
        <v>28.55</v>
      </c>
      <c r="X4721" s="11">
        <f t="shared" si="851"/>
        <v>30.610000000000003</v>
      </c>
      <c r="Z4721" s="11">
        <f t="shared" si="854"/>
        <v>39</v>
      </c>
      <c r="AA4721" s="8">
        <v>0.92118055555572798</v>
      </c>
      <c r="AB4721" s="11">
        <f t="shared" si="852"/>
        <v>28.55</v>
      </c>
      <c r="AC4721" s="11">
        <f t="shared" si="853"/>
        <v>30.610000000000003</v>
      </c>
      <c r="AD4721" s="11">
        <f t="shared" si="848"/>
        <v>28.31</v>
      </c>
      <c r="AE4721" s="11">
        <f t="shared" si="849"/>
        <v>30.330000000000002</v>
      </c>
      <c r="AF4721" s="11">
        <f t="shared" si="855"/>
        <v>28.393999999999998</v>
      </c>
      <c r="AG4721" s="11">
        <f t="shared" si="856"/>
        <v>30.428000000000001</v>
      </c>
    </row>
    <row r="4722" spans="22:33">
      <c r="V4722" s="8">
        <v>0.92129629629646903</v>
      </c>
      <c r="W4722" s="11">
        <f t="shared" si="850"/>
        <v>28.55</v>
      </c>
      <c r="X4722" s="11">
        <f t="shared" si="851"/>
        <v>30.610000000000003</v>
      </c>
      <c r="Z4722" s="11">
        <f t="shared" si="854"/>
        <v>40</v>
      </c>
      <c r="AA4722" s="8">
        <v>0.92129629629646903</v>
      </c>
      <c r="AB4722" s="11">
        <f t="shared" si="852"/>
        <v>28.55</v>
      </c>
      <c r="AC4722" s="11">
        <f t="shared" si="853"/>
        <v>30.610000000000003</v>
      </c>
      <c r="AD4722" s="11">
        <f t="shared" si="848"/>
        <v>28.31</v>
      </c>
      <c r="AE4722" s="11">
        <f t="shared" si="849"/>
        <v>30.330000000000002</v>
      </c>
      <c r="AF4722" s="11">
        <f t="shared" si="855"/>
        <v>28.39</v>
      </c>
      <c r="AG4722" s="11">
        <f t="shared" si="856"/>
        <v>30.423333333333336</v>
      </c>
    </row>
    <row r="4723" spans="22:33">
      <c r="V4723" s="8">
        <v>0.92141203703720997</v>
      </c>
      <c r="W4723" s="11">
        <f t="shared" si="850"/>
        <v>28.55</v>
      </c>
      <c r="X4723" s="11">
        <f t="shared" si="851"/>
        <v>30.610000000000003</v>
      </c>
      <c r="Z4723" s="11">
        <f t="shared" si="854"/>
        <v>41</v>
      </c>
      <c r="AA4723" s="8">
        <v>0.92141203703720997</v>
      </c>
      <c r="AB4723" s="11">
        <f t="shared" si="852"/>
        <v>28.55</v>
      </c>
      <c r="AC4723" s="11">
        <f t="shared" si="853"/>
        <v>30.610000000000003</v>
      </c>
      <c r="AD4723" s="11">
        <f t="shared" si="848"/>
        <v>28.31</v>
      </c>
      <c r="AE4723" s="11">
        <f t="shared" si="849"/>
        <v>30.330000000000002</v>
      </c>
      <c r="AF4723" s="11">
        <f t="shared" si="855"/>
        <v>28.385999999999999</v>
      </c>
      <c r="AG4723" s="11">
        <f t="shared" si="856"/>
        <v>30.41866666666667</v>
      </c>
    </row>
    <row r="4724" spans="22:33">
      <c r="V4724" s="8">
        <v>0.92152777777795103</v>
      </c>
      <c r="W4724" s="11">
        <f t="shared" si="850"/>
        <v>28.55</v>
      </c>
      <c r="X4724" s="11">
        <f t="shared" si="851"/>
        <v>30.610000000000003</v>
      </c>
      <c r="Z4724" s="11">
        <f t="shared" si="854"/>
        <v>42</v>
      </c>
      <c r="AA4724" s="8">
        <v>0.92152777777795103</v>
      </c>
      <c r="AB4724" s="11">
        <f t="shared" si="852"/>
        <v>28.55</v>
      </c>
      <c r="AC4724" s="11">
        <f t="shared" si="853"/>
        <v>30.610000000000003</v>
      </c>
      <c r="AD4724" s="11">
        <f t="shared" si="848"/>
        <v>28.31</v>
      </c>
      <c r="AE4724" s="11">
        <f t="shared" si="849"/>
        <v>30.330000000000002</v>
      </c>
      <c r="AF4724" s="11">
        <f t="shared" si="855"/>
        <v>28.381999999999998</v>
      </c>
      <c r="AG4724" s="11">
        <f t="shared" si="856"/>
        <v>30.414000000000001</v>
      </c>
    </row>
    <row r="4725" spans="22:33">
      <c r="V4725" s="8">
        <v>0.92164351851869097</v>
      </c>
      <c r="W4725" s="11">
        <f t="shared" si="850"/>
        <v>28.55</v>
      </c>
      <c r="X4725" s="11">
        <f t="shared" si="851"/>
        <v>30.610000000000003</v>
      </c>
      <c r="Z4725" s="11">
        <f t="shared" si="854"/>
        <v>43</v>
      </c>
      <c r="AA4725" s="8">
        <v>0.92164351851869097</v>
      </c>
      <c r="AB4725" s="11">
        <f t="shared" si="852"/>
        <v>28.55</v>
      </c>
      <c r="AC4725" s="11">
        <f t="shared" si="853"/>
        <v>30.610000000000003</v>
      </c>
      <c r="AD4725" s="11">
        <f t="shared" si="848"/>
        <v>28.31</v>
      </c>
      <c r="AE4725" s="11">
        <f t="shared" si="849"/>
        <v>30.330000000000002</v>
      </c>
      <c r="AF4725" s="11">
        <f t="shared" si="855"/>
        <v>28.378</v>
      </c>
      <c r="AG4725" s="11">
        <f t="shared" si="856"/>
        <v>30.409333333333336</v>
      </c>
    </row>
    <row r="4726" spans="22:33">
      <c r="V4726" s="8">
        <v>0.92175925925943203</v>
      </c>
      <c r="W4726" s="11">
        <f t="shared" si="850"/>
        <v>28.55</v>
      </c>
      <c r="X4726" s="11">
        <f t="shared" si="851"/>
        <v>30.610000000000003</v>
      </c>
      <c r="Z4726" s="11">
        <f t="shared" si="854"/>
        <v>44</v>
      </c>
      <c r="AA4726" s="8">
        <v>0.92175925925943203</v>
      </c>
      <c r="AB4726" s="11">
        <f t="shared" si="852"/>
        <v>28.55</v>
      </c>
      <c r="AC4726" s="11">
        <f t="shared" si="853"/>
        <v>30.610000000000003</v>
      </c>
      <c r="AD4726" s="11">
        <f t="shared" si="848"/>
        <v>28.31</v>
      </c>
      <c r="AE4726" s="11">
        <f t="shared" si="849"/>
        <v>30.330000000000002</v>
      </c>
      <c r="AF4726" s="11">
        <f t="shared" si="855"/>
        <v>28.373999999999999</v>
      </c>
      <c r="AG4726" s="11">
        <f t="shared" si="856"/>
        <v>30.404666666666667</v>
      </c>
    </row>
    <row r="4727" spans="22:33">
      <c r="V4727" s="8">
        <v>0.92187500000017297</v>
      </c>
      <c r="W4727" s="11">
        <f t="shared" si="850"/>
        <v>28.55</v>
      </c>
      <c r="X4727" s="11">
        <f t="shared" si="851"/>
        <v>30.610000000000003</v>
      </c>
      <c r="Z4727" s="11">
        <f t="shared" si="854"/>
        <v>45</v>
      </c>
      <c r="AA4727" s="8">
        <v>0.92187500000017297</v>
      </c>
      <c r="AB4727" s="11">
        <f t="shared" si="852"/>
        <v>28.55</v>
      </c>
      <c r="AC4727" s="11">
        <f t="shared" si="853"/>
        <v>30.610000000000003</v>
      </c>
      <c r="AD4727" s="11">
        <f t="shared" si="848"/>
        <v>28.31</v>
      </c>
      <c r="AE4727" s="11">
        <f t="shared" si="849"/>
        <v>30.330000000000002</v>
      </c>
      <c r="AF4727" s="11">
        <f t="shared" si="855"/>
        <v>28.369999999999997</v>
      </c>
      <c r="AG4727" s="11">
        <f t="shared" si="856"/>
        <v>30.400000000000002</v>
      </c>
    </row>
    <row r="4728" spans="22:33">
      <c r="V4728" s="8">
        <v>0.92199074074091403</v>
      </c>
      <c r="W4728" s="11">
        <f t="shared" si="850"/>
        <v>28.55</v>
      </c>
      <c r="X4728" s="11">
        <f t="shared" si="851"/>
        <v>30.610000000000003</v>
      </c>
      <c r="Z4728" s="11">
        <f t="shared" si="854"/>
        <v>46</v>
      </c>
      <c r="AA4728" s="8">
        <v>0.92199074074091403</v>
      </c>
      <c r="AB4728" s="11">
        <f t="shared" si="852"/>
        <v>28.55</v>
      </c>
      <c r="AC4728" s="11">
        <f t="shared" si="853"/>
        <v>30.610000000000003</v>
      </c>
      <c r="AD4728" s="11">
        <f t="shared" si="848"/>
        <v>28.31</v>
      </c>
      <c r="AE4728" s="11">
        <f t="shared" si="849"/>
        <v>30.330000000000002</v>
      </c>
      <c r="AF4728" s="11">
        <f t="shared" si="855"/>
        <v>28.366</v>
      </c>
      <c r="AG4728" s="11">
        <f t="shared" si="856"/>
        <v>30.395333333333337</v>
      </c>
    </row>
    <row r="4729" spans="22:33">
      <c r="V4729" s="8">
        <v>0.92210648148165397</v>
      </c>
      <c r="W4729" s="11">
        <f t="shared" si="850"/>
        <v>28.55</v>
      </c>
      <c r="X4729" s="11">
        <f t="shared" si="851"/>
        <v>30.610000000000003</v>
      </c>
      <c r="Z4729" s="11">
        <f t="shared" si="854"/>
        <v>47</v>
      </c>
      <c r="AA4729" s="8">
        <v>0.92210648148165397</v>
      </c>
      <c r="AB4729" s="11">
        <f t="shared" si="852"/>
        <v>28.55</v>
      </c>
      <c r="AC4729" s="11">
        <f t="shared" si="853"/>
        <v>30.610000000000003</v>
      </c>
      <c r="AD4729" s="11">
        <f t="shared" si="848"/>
        <v>28.31</v>
      </c>
      <c r="AE4729" s="11">
        <f t="shared" si="849"/>
        <v>30.330000000000002</v>
      </c>
      <c r="AF4729" s="11">
        <f t="shared" si="855"/>
        <v>28.361999999999998</v>
      </c>
      <c r="AG4729" s="11">
        <f t="shared" si="856"/>
        <v>30.390666666666668</v>
      </c>
    </row>
    <row r="4730" spans="22:33">
      <c r="V4730" s="8">
        <v>0.92222222222239503</v>
      </c>
      <c r="W4730" s="11">
        <f t="shared" si="850"/>
        <v>28.55</v>
      </c>
      <c r="X4730" s="11">
        <f t="shared" si="851"/>
        <v>30.610000000000003</v>
      </c>
      <c r="Z4730" s="11">
        <f t="shared" si="854"/>
        <v>48</v>
      </c>
      <c r="AA4730" s="8">
        <v>0.92222222222239503</v>
      </c>
      <c r="AB4730" s="11">
        <f t="shared" si="852"/>
        <v>28.55</v>
      </c>
      <c r="AC4730" s="11">
        <f t="shared" si="853"/>
        <v>30.610000000000003</v>
      </c>
      <c r="AD4730" s="11">
        <f t="shared" si="848"/>
        <v>28.31</v>
      </c>
      <c r="AE4730" s="11">
        <f t="shared" si="849"/>
        <v>30.330000000000002</v>
      </c>
      <c r="AF4730" s="11">
        <f t="shared" si="855"/>
        <v>28.358000000000001</v>
      </c>
      <c r="AG4730" s="11">
        <f t="shared" si="856"/>
        <v>30.386000000000003</v>
      </c>
    </row>
    <row r="4731" spans="22:33">
      <c r="V4731" s="8">
        <v>0.92233796296313597</v>
      </c>
      <c r="W4731" s="11">
        <f t="shared" si="850"/>
        <v>28.55</v>
      </c>
      <c r="X4731" s="11">
        <f t="shared" si="851"/>
        <v>30.610000000000003</v>
      </c>
      <c r="Z4731" s="11">
        <f t="shared" si="854"/>
        <v>49</v>
      </c>
      <c r="AA4731" s="8">
        <v>0.92233796296313597</v>
      </c>
      <c r="AB4731" s="11">
        <f t="shared" si="852"/>
        <v>28.55</v>
      </c>
      <c r="AC4731" s="11">
        <f t="shared" si="853"/>
        <v>30.610000000000003</v>
      </c>
      <c r="AD4731" s="11">
        <f t="shared" si="848"/>
        <v>28.31</v>
      </c>
      <c r="AE4731" s="11">
        <f t="shared" si="849"/>
        <v>30.330000000000002</v>
      </c>
      <c r="AF4731" s="11">
        <f t="shared" si="855"/>
        <v>28.353999999999999</v>
      </c>
      <c r="AG4731" s="11">
        <f t="shared" si="856"/>
        <v>30.381333333333334</v>
      </c>
    </row>
    <row r="4732" spans="22:33">
      <c r="V4732" s="8">
        <v>0.92245370370387703</v>
      </c>
      <c r="W4732" s="11">
        <f t="shared" si="850"/>
        <v>28.55</v>
      </c>
      <c r="X4732" s="11">
        <f t="shared" si="851"/>
        <v>30.610000000000003</v>
      </c>
      <c r="Z4732" s="11">
        <f t="shared" si="854"/>
        <v>50</v>
      </c>
      <c r="AA4732" s="8">
        <v>0.92245370370387703</v>
      </c>
      <c r="AB4732" s="11">
        <f t="shared" si="852"/>
        <v>28.55</v>
      </c>
      <c r="AC4732" s="11">
        <f t="shared" si="853"/>
        <v>30.610000000000003</v>
      </c>
      <c r="AD4732" s="11">
        <f t="shared" si="848"/>
        <v>28.31</v>
      </c>
      <c r="AE4732" s="11">
        <f t="shared" si="849"/>
        <v>30.330000000000002</v>
      </c>
      <c r="AF4732" s="11">
        <f t="shared" si="855"/>
        <v>28.349999999999998</v>
      </c>
      <c r="AG4732" s="11">
        <f t="shared" si="856"/>
        <v>30.376666666666669</v>
      </c>
    </row>
    <row r="4733" spans="22:33">
      <c r="V4733" s="8">
        <v>0.92256944444461797</v>
      </c>
      <c r="W4733" s="11">
        <f t="shared" si="850"/>
        <v>28.55</v>
      </c>
      <c r="X4733" s="11">
        <f t="shared" si="851"/>
        <v>30.610000000000003</v>
      </c>
      <c r="Z4733" s="11">
        <f t="shared" si="854"/>
        <v>51</v>
      </c>
      <c r="AA4733" s="8">
        <v>0.92256944444461797</v>
      </c>
      <c r="AB4733" s="11">
        <f t="shared" si="852"/>
        <v>28.55</v>
      </c>
      <c r="AC4733" s="11">
        <f t="shared" si="853"/>
        <v>30.610000000000003</v>
      </c>
      <c r="AD4733" s="11">
        <f t="shared" si="848"/>
        <v>28.31</v>
      </c>
      <c r="AE4733" s="11">
        <f t="shared" si="849"/>
        <v>30.330000000000002</v>
      </c>
      <c r="AF4733" s="11">
        <f t="shared" si="855"/>
        <v>28.346</v>
      </c>
      <c r="AG4733" s="11">
        <f t="shared" si="856"/>
        <v>30.372000000000003</v>
      </c>
    </row>
    <row r="4734" spans="22:33">
      <c r="V4734" s="8">
        <v>0.92268518518535803</v>
      </c>
      <c r="W4734" s="11">
        <f t="shared" si="850"/>
        <v>28.55</v>
      </c>
      <c r="X4734" s="11">
        <f t="shared" si="851"/>
        <v>30.610000000000003</v>
      </c>
      <c r="Z4734" s="11">
        <f t="shared" si="854"/>
        <v>52</v>
      </c>
      <c r="AA4734" s="8">
        <v>0.92268518518535803</v>
      </c>
      <c r="AB4734" s="11">
        <f t="shared" si="852"/>
        <v>28.55</v>
      </c>
      <c r="AC4734" s="11">
        <f t="shared" si="853"/>
        <v>30.610000000000003</v>
      </c>
      <c r="AD4734" s="11">
        <f t="shared" si="848"/>
        <v>28.31</v>
      </c>
      <c r="AE4734" s="11">
        <f t="shared" si="849"/>
        <v>30.330000000000002</v>
      </c>
      <c r="AF4734" s="11">
        <f t="shared" si="855"/>
        <v>28.341999999999999</v>
      </c>
      <c r="AG4734" s="11">
        <f t="shared" si="856"/>
        <v>30.367333333333335</v>
      </c>
    </row>
    <row r="4735" spans="22:33">
      <c r="V4735" s="8">
        <v>0.92280092592609897</v>
      </c>
      <c r="W4735" s="11">
        <f t="shared" si="850"/>
        <v>28.55</v>
      </c>
      <c r="X4735" s="11">
        <f t="shared" si="851"/>
        <v>30.610000000000003</v>
      </c>
      <c r="Z4735" s="11">
        <f t="shared" si="854"/>
        <v>53</v>
      </c>
      <c r="AA4735" s="8">
        <v>0.92280092592609897</v>
      </c>
      <c r="AB4735" s="11">
        <f t="shared" si="852"/>
        <v>28.55</v>
      </c>
      <c r="AC4735" s="11">
        <f t="shared" si="853"/>
        <v>30.610000000000003</v>
      </c>
      <c r="AD4735" s="11">
        <f t="shared" si="848"/>
        <v>28.31</v>
      </c>
      <c r="AE4735" s="11">
        <f t="shared" si="849"/>
        <v>30.330000000000002</v>
      </c>
      <c r="AF4735" s="11">
        <f t="shared" si="855"/>
        <v>28.337999999999997</v>
      </c>
      <c r="AG4735" s="11">
        <f t="shared" si="856"/>
        <v>30.362666666666669</v>
      </c>
    </row>
    <row r="4736" spans="22:33">
      <c r="V4736" s="8">
        <v>0.92291666666684002</v>
      </c>
      <c r="W4736" s="11">
        <f t="shared" si="850"/>
        <v>28.55</v>
      </c>
      <c r="X4736" s="11">
        <f t="shared" si="851"/>
        <v>30.610000000000003</v>
      </c>
      <c r="Z4736" s="11">
        <f t="shared" si="854"/>
        <v>54</v>
      </c>
      <c r="AA4736" s="8">
        <v>0.92291666666684002</v>
      </c>
      <c r="AB4736" s="11">
        <f t="shared" si="852"/>
        <v>28.55</v>
      </c>
      <c r="AC4736" s="11">
        <f t="shared" si="853"/>
        <v>30.610000000000003</v>
      </c>
      <c r="AD4736" s="11">
        <f t="shared" si="848"/>
        <v>28.31</v>
      </c>
      <c r="AE4736" s="11">
        <f t="shared" si="849"/>
        <v>30.330000000000002</v>
      </c>
      <c r="AF4736" s="11">
        <f t="shared" si="855"/>
        <v>28.334</v>
      </c>
      <c r="AG4736" s="11">
        <f t="shared" si="856"/>
        <v>30.358000000000001</v>
      </c>
    </row>
    <row r="4737" spans="22:33">
      <c r="V4737" s="8">
        <v>0.92303240740758097</v>
      </c>
      <c r="W4737" s="11">
        <f t="shared" si="850"/>
        <v>28.55</v>
      </c>
      <c r="X4737" s="11">
        <f t="shared" si="851"/>
        <v>30.610000000000003</v>
      </c>
      <c r="Z4737" s="11">
        <f t="shared" si="854"/>
        <v>55</v>
      </c>
      <c r="AA4737" s="8">
        <v>0.92303240740758097</v>
      </c>
      <c r="AB4737" s="11">
        <f t="shared" si="852"/>
        <v>28.55</v>
      </c>
      <c r="AC4737" s="11">
        <f t="shared" si="853"/>
        <v>30.610000000000003</v>
      </c>
      <c r="AD4737" s="11">
        <f t="shared" si="848"/>
        <v>28.31</v>
      </c>
      <c r="AE4737" s="11">
        <f t="shared" si="849"/>
        <v>30.330000000000002</v>
      </c>
      <c r="AF4737" s="11">
        <f t="shared" si="855"/>
        <v>28.33</v>
      </c>
      <c r="AG4737" s="11">
        <f t="shared" si="856"/>
        <v>30.353333333333335</v>
      </c>
    </row>
    <row r="4738" spans="22:33">
      <c r="V4738" s="8">
        <v>0.92314814814832102</v>
      </c>
      <c r="W4738" s="11">
        <f t="shared" si="850"/>
        <v>28.55</v>
      </c>
      <c r="X4738" s="11">
        <f t="shared" si="851"/>
        <v>30.610000000000003</v>
      </c>
      <c r="Z4738" s="11">
        <f t="shared" si="854"/>
        <v>56</v>
      </c>
      <c r="AA4738" s="8">
        <v>0.92314814814832102</v>
      </c>
      <c r="AB4738" s="11">
        <f t="shared" si="852"/>
        <v>28.55</v>
      </c>
      <c r="AC4738" s="11">
        <f t="shared" si="853"/>
        <v>30.610000000000003</v>
      </c>
      <c r="AD4738" s="11">
        <f t="shared" ref="AD4738:AD4801" si="857">LOOKUP(AA4798,$C$2:$C$145,$L$2:$L$145)</f>
        <v>28.31</v>
      </c>
      <c r="AE4738" s="11">
        <f t="shared" ref="AE4738:AE4801" si="858">LOOKUP(AA4798,$C$2:$C$145,$M$2:$M$145)</f>
        <v>30.330000000000002</v>
      </c>
      <c r="AF4738" s="11">
        <f t="shared" si="855"/>
        <v>28.326000000000001</v>
      </c>
      <c r="AG4738" s="11">
        <f t="shared" si="856"/>
        <v>30.34866666666667</v>
      </c>
    </row>
    <row r="4739" spans="22:33">
      <c r="V4739" s="8">
        <v>0.92326388888906197</v>
      </c>
      <c r="W4739" s="11">
        <f t="shared" ref="W4739:W4802" si="859">LOOKUP(V4739,$C$2:$C$145,$L$2:$L$145)</f>
        <v>28.55</v>
      </c>
      <c r="X4739" s="11">
        <f t="shared" ref="X4739:X4802" si="860">LOOKUP(V4739,$C$2:$C$145,$M$2:$M$145)</f>
        <v>30.610000000000003</v>
      </c>
      <c r="Z4739" s="11">
        <f t="shared" si="854"/>
        <v>57</v>
      </c>
      <c r="AA4739" s="8">
        <v>0.92326388888906197</v>
      </c>
      <c r="AB4739" s="11">
        <f t="shared" ref="AB4739:AB4802" si="861">LOOKUP(AA4739,$C$2:$C$145,$L$2:$L$145)</f>
        <v>28.55</v>
      </c>
      <c r="AC4739" s="11">
        <f t="shared" ref="AC4739:AC4802" si="862">LOOKUP(AA4739,$C$2:$C$145,$M$2:$M$145)</f>
        <v>30.610000000000003</v>
      </c>
      <c r="AD4739" s="11">
        <f t="shared" si="857"/>
        <v>28.31</v>
      </c>
      <c r="AE4739" s="11">
        <f t="shared" si="858"/>
        <v>30.330000000000002</v>
      </c>
      <c r="AF4739" s="11">
        <f t="shared" si="855"/>
        <v>28.321999999999999</v>
      </c>
      <c r="AG4739" s="11">
        <f t="shared" si="856"/>
        <v>30.344000000000001</v>
      </c>
    </row>
    <row r="4740" spans="22:33">
      <c r="V4740" s="8">
        <v>0.92337962962980302</v>
      </c>
      <c r="W4740" s="11">
        <f t="shared" si="859"/>
        <v>28.55</v>
      </c>
      <c r="X4740" s="11">
        <f t="shared" si="860"/>
        <v>30.610000000000003</v>
      </c>
      <c r="Z4740" s="11">
        <f t="shared" ref="Z4740:Z4803" si="863">IF(Z4739&lt;59,Z4739+1,0)</f>
        <v>58</v>
      </c>
      <c r="AA4740" s="8">
        <v>0.92337962962980302</v>
      </c>
      <c r="AB4740" s="11">
        <f t="shared" si="861"/>
        <v>28.55</v>
      </c>
      <c r="AC4740" s="11">
        <f t="shared" si="862"/>
        <v>30.610000000000003</v>
      </c>
      <c r="AD4740" s="11">
        <f t="shared" si="857"/>
        <v>28.31</v>
      </c>
      <c r="AE4740" s="11">
        <f t="shared" si="858"/>
        <v>30.330000000000002</v>
      </c>
      <c r="AF4740" s="11">
        <f t="shared" si="855"/>
        <v>28.317999999999998</v>
      </c>
      <c r="AG4740" s="11">
        <f t="shared" si="856"/>
        <v>30.339333333333336</v>
      </c>
    </row>
    <row r="4741" spans="22:33">
      <c r="V4741" s="8">
        <v>0.92349537037054397</v>
      </c>
      <c r="W4741" s="11">
        <f t="shared" si="859"/>
        <v>28.55</v>
      </c>
      <c r="X4741" s="11">
        <f t="shared" si="860"/>
        <v>30.610000000000003</v>
      </c>
      <c r="Z4741" s="11">
        <f t="shared" si="863"/>
        <v>59</v>
      </c>
      <c r="AA4741" s="8">
        <v>0.92349537037054397</v>
      </c>
      <c r="AB4741" s="11">
        <f t="shared" si="861"/>
        <v>28.55</v>
      </c>
      <c r="AC4741" s="11">
        <f t="shared" si="862"/>
        <v>30.610000000000003</v>
      </c>
      <c r="AD4741" s="11">
        <f t="shared" si="857"/>
        <v>28.31</v>
      </c>
      <c r="AE4741" s="11">
        <f t="shared" si="858"/>
        <v>30.330000000000002</v>
      </c>
      <c r="AF4741" s="11">
        <f t="shared" si="855"/>
        <v>28.314</v>
      </c>
      <c r="AG4741" s="11">
        <f t="shared" si="856"/>
        <v>30.334666666666667</v>
      </c>
    </row>
    <row r="4742" spans="22:33">
      <c r="V4742" s="8">
        <v>0.92361111111128502</v>
      </c>
      <c r="W4742" s="11">
        <f t="shared" si="859"/>
        <v>28.31</v>
      </c>
      <c r="X4742" s="11">
        <f t="shared" si="860"/>
        <v>30.330000000000002</v>
      </c>
      <c r="Z4742" s="11">
        <f t="shared" si="863"/>
        <v>0</v>
      </c>
      <c r="AA4742" s="8">
        <v>0.92361111111128502</v>
      </c>
      <c r="AB4742" s="11">
        <f t="shared" si="861"/>
        <v>28.31</v>
      </c>
      <c r="AC4742" s="11">
        <f t="shared" si="862"/>
        <v>30.330000000000002</v>
      </c>
      <c r="AD4742" s="11">
        <f t="shared" si="857"/>
        <v>28.09</v>
      </c>
      <c r="AE4742" s="11">
        <f t="shared" si="858"/>
        <v>30.110000000000003</v>
      </c>
      <c r="AF4742" s="11">
        <f t="shared" si="855"/>
        <v>28.31</v>
      </c>
      <c r="AG4742" s="11">
        <f t="shared" si="856"/>
        <v>30.330000000000002</v>
      </c>
    </row>
    <row r="4743" spans="22:33">
      <c r="V4743" s="8">
        <v>0.92372685185202497</v>
      </c>
      <c r="W4743" s="11">
        <f t="shared" si="859"/>
        <v>28.31</v>
      </c>
      <c r="X4743" s="11">
        <f t="shared" si="860"/>
        <v>30.330000000000002</v>
      </c>
      <c r="Z4743" s="11">
        <f t="shared" si="863"/>
        <v>1</v>
      </c>
      <c r="AA4743" s="8">
        <v>0.92372685185202497</v>
      </c>
      <c r="AB4743" s="11">
        <f t="shared" si="861"/>
        <v>28.31</v>
      </c>
      <c r="AC4743" s="11">
        <f t="shared" si="862"/>
        <v>30.330000000000002</v>
      </c>
      <c r="AD4743" s="11">
        <f t="shared" si="857"/>
        <v>28.09</v>
      </c>
      <c r="AE4743" s="11">
        <f t="shared" si="858"/>
        <v>30.110000000000003</v>
      </c>
      <c r="AF4743" s="11">
        <f t="shared" si="855"/>
        <v>28.306333333333331</v>
      </c>
      <c r="AG4743" s="11">
        <f t="shared" si="856"/>
        <v>30.326333333333334</v>
      </c>
    </row>
    <row r="4744" spans="22:33">
      <c r="V4744" s="8">
        <v>0.92384259259276602</v>
      </c>
      <c r="W4744" s="11">
        <f t="shared" si="859"/>
        <v>28.31</v>
      </c>
      <c r="X4744" s="11">
        <f t="shared" si="860"/>
        <v>30.330000000000002</v>
      </c>
      <c r="Z4744" s="11">
        <f t="shared" si="863"/>
        <v>2</v>
      </c>
      <c r="AA4744" s="8">
        <v>0.92384259259276602</v>
      </c>
      <c r="AB4744" s="11">
        <f t="shared" si="861"/>
        <v>28.31</v>
      </c>
      <c r="AC4744" s="11">
        <f t="shared" si="862"/>
        <v>30.330000000000002</v>
      </c>
      <c r="AD4744" s="11">
        <f t="shared" si="857"/>
        <v>28.09</v>
      </c>
      <c r="AE4744" s="11">
        <f t="shared" si="858"/>
        <v>30.110000000000003</v>
      </c>
      <c r="AF4744" s="11">
        <f t="shared" si="855"/>
        <v>28.302666666666667</v>
      </c>
      <c r="AG4744" s="11">
        <f t="shared" si="856"/>
        <v>30.32266666666667</v>
      </c>
    </row>
    <row r="4745" spans="22:33">
      <c r="V4745" s="8">
        <v>0.92395833333350696</v>
      </c>
      <c r="W4745" s="11">
        <f t="shared" si="859"/>
        <v>28.31</v>
      </c>
      <c r="X4745" s="11">
        <f t="shared" si="860"/>
        <v>30.330000000000002</v>
      </c>
      <c r="Z4745" s="11">
        <f t="shared" si="863"/>
        <v>3</v>
      </c>
      <c r="AA4745" s="8">
        <v>0.92395833333350696</v>
      </c>
      <c r="AB4745" s="11">
        <f t="shared" si="861"/>
        <v>28.31</v>
      </c>
      <c r="AC4745" s="11">
        <f t="shared" si="862"/>
        <v>30.330000000000002</v>
      </c>
      <c r="AD4745" s="11">
        <f t="shared" si="857"/>
        <v>28.09</v>
      </c>
      <c r="AE4745" s="11">
        <f t="shared" si="858"/>
        <v>30.110000000000003</v>
      </c>
      <c r="AF4745" s="11">
        <f t="shared" si="855"/>
        <v>28.298999999999999</v>
      </c>
      <c r="AG4745" s="11">
        <f t="shared" si="856"/>
        <v>30.319000000000003</v>
      </c>
    </row>
    <row r="4746" spans="22:33">
      <c r="V4746" s="8">
        <v>0.92407407407424802</v>
      </c>
      <c r="W4746" s="11">
        <f t="shared" si="859"/>
        <v>28.31</v>
      </c>
      <c r="X4746" s="11">
        <f t="shared" si="860"/>
        <v>30.330000000000002</v>
      </c>
      <c r="Z4746" s="11">
        <f t="shared" si="863"/>
        <v>4</v>
      </c>
      <c r="AA4746" s="8">
        <v>0.92407407407424802</v>
      </c>
      <c r="AB4746" s="11">
        <f t="shared" si="861"/>
        <v>28.31</v>
      </c>
      <c r="AC4746" s="11">
        <f t="shared" si="862"/>
        <v>30.330000000000002</v>
      </c>
      <c r="AD4746" s="11">
        <f t="shared" si="857"/>
        <v>28.09</v>
      </c>
      <c r="AE4746" s="11">
        <f t="shared" si="858"/>
        <v>30.110000000000003</v>
      </c>
      <c r="AF4746" s="11">
        <f t="shared" ref="AF4746:AF4809" si="864">AB4746+Z4746*(AD4746-AB4746)/60</f>
        <v>28.295333333333332</v>
      </c>
      <c r="AG4746" s="11">
        <f t="shared" ref="AG4746:AG4809" si="865">AC4746+Z4746*(AE4746-AC4746)/60</f>
        <v>30.315333333333335</v>
      </c>
    </row>
    <row r="4747" spans="22:33">
      <c r="V4747" s="8">
        <v>0.92418981481498896</v>
      </c>
      <c r="W4747" s="11">
        <f t="shared" si="859"/>
        <v>28.31</v>
      </c>
      <c r="X4747" s="11">
        <f t="shared" si="860"/>
        <v>30.330000000000002</v>
      </c>
      <c r="Z4747" s="11">
        <f t="shared" si="863"/>
        <v>5</v>
      </c>
      <c r="AA4747" s="8">
        <v>0.92418981481498896</v>
      </c>
      <c r="AB4747" s="11">
        <f t="shared" si="861"/>
        <v>28.31</v>
      </c>
      <c r="AC4747" s="11">
        <f t="shared" si="862"/>
        <v>30.330000000000002</v>
      </c>
      <c r="AD4747" s="11">
        <f t="shared" si="857"/>
        <v>28.09</v>
      </c>
      <c r="AE4747" s="11">
        <f t="shared" si="858"/>
        <v>30.110000000000003</v>
      </c>
      <c r="AF4747" s="11">
        <f t="shared" si="864"/>
        <v>28.291666666666664</v>
      </c>
      <c r="AG4747" s="11">
        <f t="shared" si="865"/>
        <v>30.311666666666667</v>
      </c>
    </row>
    <row r="4748" spans="22:33">
      <c r="V4748" s="8">
        <v>0.92430555555572902</v>
      </c>
      <c r="W4748" s="11">
        <f t="shared" si="859"/>
        <v>28.31</v>
      </c>
      <c r="X4748" s="11">
        <f t="shared" si="860"/>
        <v>30.330000000000002</v>
      </c>
      <c r="Z4748" s="11">
        <f t="shared" si="863"/>
        <v>6</v>
      </c>
      <c r="AA4748" s="8">
        <v>0.92430555555572902</v>
      </c>
      <c r="AB4748" s="11">
        <f t="shared" si="861"/>
        <v>28.31</v>
      </c>
      <c r="AC4748" s="11">
        <f t="shared" si="862"/>
        <v>30.330000000000002</v>
      </c>
      <c r="AD4748" s="11">
        <f t="shared" si="857"/>
        <v>28.09</v>
      </c>
      <c r="AE4748" s="11">
        <f t="shared" si="858"/>
        <v>30.110000000000003</v>
      </c>
      <c r="AF4748" s="11">
        <f t="shared" si="864"/>
        <v>28.288</v>
      </c>
      <c r="AG4748" s="11">
        <f t="shared" si="865"/>
        <v>30.308000000000003</v>
      </c>
    </row>
    <row r="4749" spans="22:33">
      <c r="V4749" s="8">
        <v>0.92442129629646996</v>
      </c>
      <c r="W4749" s="11">
        <f t="shared" si="859"/>
        <v>28.31</v>
      </c>
      <c r="X4749" s="11">
        <f t="shared" si="860"/>
        <v>30.330000000000002</v>
      </c>
      <c r="Z4749" s="11">
        <f t="shared" si="863"/>
        <v>7</v>
      </c>
      <c r="AA4749" s="8">
        <v>0.92442129629646996</v>
      </c>
      <c r="AB4749" s="11">
        <f t="shared" si="861"/>
        <v>28.31</v>
      </c>
      <c r="AC4749" s="11">
        <f t="shared" si="862"/>
        <v>30.330000000000002</v>
      </c>
      <c r="AD4749" s="11">
        <f t="shared" si="857"/>
        <v>28.09</v>
      </c>
      <c r="AE4749" s="11">
        <f t="shared" si="858"/>
        <v>30.110000000000003</v>
      </c>
      <c r="AF4749" s="11">
        <f t="shared" si="864"/>
        <v>28.284333333333333</v>
      </c>
      <c r="AG4749" s="11">
        <f t="shared" si="865"/>
        <v>30.304333333333336</v>
      </c>
    </row>
    <row r="4750" spans="22:33">
      <c r="V4750" s="8">
        <v>0.92453703703721102</v>
      </c>
      <c r="W4750" s="11">
        <f t="shared" si="859"/>
        <v>28.31</v>
      </c>
      <c r="X4750" s="11">
        <f t="shared" si="860"/>
        <v>30.330000000000002</v>
      </c>
      <c r="Z4750" s="11">
        <f t="shared" si="863"/>
        <v>8</v>
      </c>
      <c r="AA4750" s="8">
        <v>0.92453703703721102</v>
      </c>
      <c r="AB4750" s="11">
        <f t="shared" si="861"/>
        <v>28.31</v>
      </c>
      <c r="AC4750" s="11">
        <f t="shared" si="862"/>
        <v>30.330000000000002</v>
      </c>
      <c r="AD4750" s="11">
        <f t="shared" si="857"/>
        <v>28.09</v>
      </c>
      <c r="AE4750" s="11">
        <f t="shared" si="858"/>
        <v>30.110000000000003</v>
      </c>
      <c r="AF4750" s="11">
        <f t="shared" si="864"/>
        <v>28.280666666666665</v>
      </c>
      <c r="AG4750" s="11">
        <f t="shared" si="865"/>
        <v>30.300666666666668</v>
      </c>
    </row>
    <row r="4751" spans="22:33">
      <c r="V4751" s="8">
        <v>0.92465277777795196</v>
      </c>
      <c r="W4751" s="11">
        <f t="shared" si="859"/>
        <v>28.31</v>
      </c>
      <c r="X4751" s="11">
        <f t="shared" si="860"/>
        <v>30.330000000000002</v>
      </c>
      <c r="Z4751" s="11">
        <f t="shared" si="863"/>
        <v>9</v>
      </c>
      <c r="AA4751" s="8">
        <v>0.92465277777795196</v>
      </c>
      <c r="AB4751" s="11">
        <f t="shared" si="861"/>
        <v>28.31</v>
      </c>
      <c r="AC4751" s="11">
        <f t="shared" si="862"/>
        <v>30.330000000000002</v>
      </c>
      <c r="AD4751" s="11">
        <f t="shared" si="857"/>
        <v>28.09</v>
      </c>
      <c r="AE4751" s="11">
        <f t="shared" si="858"/>
        <v>30.110000000000003</v>
      </c>
      <c r="AF4751" s="11">
        <f t="shared" si="864"/>
        <v>28.276999999999997</v>
      </c>
      <c r="AG4751" s="11">
        <f t="shared" si="865"/>
        <v>30.297000000000001</v>
      </c>
    </row>
    <row r="4752" spans="22:33">
      <c r="V4752" s="8">
        <v>0.92476851851869202</v>
      </c>
      <c r="W4752" s="11">
        <f t="shared" si="859"/>
        <v>28.31</v>
      </c>
      <c r="X4752" s="11">
        <f t="shared" si="860"/>
        <v>30.330000000000002</v>
      </c>
      <c r="Z4752" s="11">
        <f t="shared" si="863"/>
        <v>10</v>
      </c>
      <c r="AA4752" s="8">
        <v>0.92476851851869202</v>
      </c>
      <c r="AB4752" s="11">
        <f t="shared" si="861"/>
        <v>28.31</v>
      </c>
      <c r="AC4752" s="11">
        <f t="shared" si="862"/>
        <v>30.330000000000002</v>
      </c>
      <c r="AD4752" s="11">
        <f t="shared" si="857"/>
        <v>28.09</v>
      </c>
      <c r="AE4752" s="11">
        <f t="shared" si="858"/>
        <v>30.110000000000003</v>
      </c>
      <c r="AF4752" s="11">
        <f t="shared" si="864"/>
        <v>28.273333333333333</v>
      </c>
      <c r="AG4752" s="11">
        <f t="shared" si="865"/>
        <v>30.293333333333337</v>
      </c>
    </row>
    <row r="4753" spans="22:33">
      <c r="V4753" s="8">
        <v>0.92488425925943296</v>
      </c>
      <c r="W4753" s="11">
        <f t="shared" si="859"/>
        <v>28.31</v>
      </c>
      <c r="X4753" s="11">
        <f t="shared" si="860"/>
        <v>30.330000000000002</v>
      </c>
      <c r="Z4753" s="11">
        <f t="shared" si="863"/>
        <v>11</v>
      </c>
      <c r="AA4753" s="8">
        <v>0.92488425925943296</v>
      </c>
      <c r="AB4753" s="11">
        <f t="shared" si="861"/>
        <v>28.31</v>
      </c>
      <c r="AC4753" s="11">
        <f t="shared" si="862"/>
        <v>30.330000000000002</v>
      </c>
      <c r="AD4753" s="11">
        <f t="shared" si="857"/>
        <v>28.09</v>
      </c>
      <c r="AE4753" s="11">
        <f t="shared" si="858"/>
        <v>30.110000000000003</v>
      </c>
      <c r="AF4753" s="11">
        <f t="shared" si="864"/>
        <v>28.269666666666666</v>
      </c>
      <c r="AG4753" s="11">
        <f t="shared" si="865"/>
        <v>30.289666666666669</v>
      </c>
    </row>
    <row r="4754" spans="22:33">
      <c r="V4754" s="8">
        <v>0.92500000000017402</v>
      </c>
      <c r="W4754" s="11">
        <f t="shared" si="859"/>
        <v>28.31</v>
      </c>
      <c r="X4754" s="11">
        <f t="shared" si="860"/>
        <v>30.330000000000002</v>
      </c>
      <c r="Z4754" s="11">
        <f t="shared" si="863"/>
        <v>12</v>
      </c>
      <c r="AA4754" s="8">
        <v>0.92500000000017402</v>
      </c>
      <c r="AB4754" s="11">
        <f t="shared" si="861"/>
        <v>28.31</v>
      </c>
      <c r="AC4754" s="11">
        <f t="shared" si="862"/>
        <v>30.330000000000002</v>
      </c>
      <c r="AD4754" s="11">
        <f t="shared" si="857"/>
        <v>28.09</v>
      </c>
      <c r="AE4754" s="11">
        <f t="shared" si="858"/>
        <v>30.110000000000003</v>
      </c>
      <c r="AF4754" s="11">
        <f t="shared" si="864"/>
        <v>28.265999999999998</v>
      </c>
      <c r="AG4754" s="11">
        <f t="shared" si="865"/>
        <v>30.286000000000001</v>
      </c>
    </row>
    <row r="4755" spans="22:33">
      <c r="V4755" s="8">
        <v>0.92511574074091496</v>
      </c>
      <c r="W4755" s="11">
        <f t="shared" si="859"/>
        <v>28.31</v>
      </c>
      <c r="X4755" s="11">
        <f t="shared" si="860"/>
        <v>30.330000000000002</v>
      </c>
      <c r="Z4755" s="11">
        <f t="shared" si="863"/>
        <v>13</v>
      </c>
      <c r="AA4755" s="8">
        <v>0.92511574074091496</v>
      </c>
      <c r="AB4755" s="11">
        <f t="shared" si="861"/>
        <v>28.31</v>
      </c>
      <c r="AC4755" s="11">
        <f t="shared" si="862"/>
        <v>30.330000000000002</v>
      </c>
      <c r="AD4755" s="11">
        <f t="shared" si="857"/>
        <v>28.09</v>
      </c>
      <c r="AE4755" s="11">
        <f t="shared" si="858"/>
        <v>30.110000000000003</v>
      </c>
      <c r="AF4755" s="11">
        <f t="shared" si="864"/>
        <v>28.262333333333331</v>
      </c>
      <c r="AG4755" s="11">
        <f t="shared" si="865"/>
        <v>30.282333333333334</v>
      </c>
    </row>
    <row r="4756" spans="22:33">
      <c r="V4756" s="8">
        <v>0.92523148148165502</v>
      </c>
      <c r="W4756" s="11">
        <f t="shared" si="859"/>
        <v>28.31</v>
      </c>
      <c r="X4756" s="11">
        <f t="shared" si="860"/>
        <v>30.330000000000002</v>
      </c>
      <c r="Z4756" s="11">
        <f t="shared" si="863"/>
        <v>14</v>
      </c>
      <c r="AA4756" s="8">
        <v>0.92523148148165502</v>
      </c>
      <c r="AB4756" s="11">
        <f t="shared" si="861"/>
        <v>28.31</v>
      </c>
      <c r="AC4756" s="11">
        <f t="shared" si="862"/>
        <v>30.330000000000002</v>
      </c>
      <c r="AD4756" s="11">
        <f t="shared" si="857"/>
        <v>28.09</v>
      </c>
      <c r="AE4756" s="11">
        <f t="shared" si="858"/>
        <v>30.110000000000003</v>
      </c>
      <c r="AF4756" s="11">
        <f t="shared" si="864"/>
        <v>28.258666666666667</v>
      </c>
      <c r="AG4756" s="11">
        <f t="shared" si="865"/>
        <v>30.27866666666667</v>
      </c>
    </row>
    <row r="4757" spans="22:33">
      <c r="V4757" s="8">
        <v>0.92534722222239596</v>
      </c>
      <c r="W4757" s="11">
        <f t="shared" si="859"/>
        <v>28.31</v>
      </c>
      <c r="X4757" s="11">
        <f t="shared" si="860"/>
        <v>30.330000000000002</v>
      </c>
      <c r="Z4757" s="11">
        <f t="shared" si="863"/>
        <v>15</v>
      </c>
      <c r="AA4757" s="8">
        <v>0.92534722222239596</v>
      </c>
      <c r="AB4757" s="11">
        <f t="shared" si="861"/>
        <v>28.31</v>
      </c>
      <c r="AC4757" s="11">
        <f t="shared" si="862"/>
        <v>30.330000000000002</v>
      </c>
      <c r="AD4757" s="11">
        <f t="shared" si="857"/>
        <v>28.09</v>
      </c>
      <c r="AE4757" s="11">
        <f t="shared" si="858"/>
        <v>30.110000000000003</v>
      </c>
      <c r="AF4757" s="11">
        <f t="shared" si="864"/>
        <v>28.254999999999999</v>
      </c>
      <c r="AG4757" s="11">
        <f t="shared" si="865"/>
        <v>30.275000000000002</v>
      </c>
    </row>
    <row r="4758" spans="22:33">
      <c r="V4758" s="8">
        <v>0.92546296296313701</v>
      </c>
      <c r="W4758" s="11">
        <f t="shared" si="859"/>
        <v>28.31</v>
      </c>
      <c r="X4758" s="11">
        <f t="shared" si="860"/>
        <v>30.330000000000002</v>
      </c>
      <c r="Z4758" s="11">
        <f t="shared" si="863"/>
        <v>16</v>
      </c>
      <c r="AA4758" s="8">
        <v>0.92546296296313701</v>
      </c>
      <c r="AB4758" s="11">
        <f t="shared" si="861"/>
        <v>28.31</v>
      </c>
      <c r="AC4758" s="11">
        <f t="shared" si="862"/>
        <v>30.330000000000002</v>
      </c>
      <c r="AD4758" s="11">
        <f t="shared" si="857"/>
        <v>28.09</v>
      </c>
      <c r="AE4758" s="11">
        <f t="shared" si="858"/>
        <v>30.110000000000003</v>
      </c>
      <c r="AF4758" s="11">
        <f t="shared" si="864"/>
        <v>28.251333333333331</v>
      </c>
      <c r="AG4758" s="11">
        <f t="shared" si="865"/>
        <v>30.271333333333335</v>
      </c>
    </row>
    <row r="4759" spans="22:33">
      <c r="V4759" s="8">
        <v>0.92557870370387796</v>
      </c>
      <c r="W4759" s="11">
        <f t="shared" si="859"/>
        <v>28.31</v>
      </c>
      <c r="X4759" s="11">
        <f t="shared" si="860"/>
        <v>30.330000000000002</v>
      </c>
      <c r="Z4759" s="11">
        <f t="shared" si="863"/>
        <v>17</v>
      </c>
      <c r="AA4759" s="8">
        <v>0.92557870370387796</v>
      </c>
      <c r="AB4759" s="11">
        <f t="shared" si="861"/>
        <v>28.31</v>
      </c>
      <c r="AC4759" s="11">
        <f t="shared" si="862"/>
        <v>30.330000000000002</v>
      </c>
      <c r="AD4759" s="11">
        <f t="shared" si="857"/>
        <v>28.09</v>
      </c>
      <c r="AE4759" s="11">
        <f t="shared" si="858"/>
        <v>30.110000000000003</v>
      </c>
      <c r="AF4759" s="11">
        <f t="shared" si="864"/>
        <v>28.247666666666667</v>
      </c>
      <c r="AG4759" s="11">
        <f t="shared" si="865"/>
        <v>30.26766666666667</v>
      </c>
    </row>
    <row r="4760" spans="22:33">
      <c r="V4760" s="8">
        <v>0.92569444444461901</v>
      </c>
      <c r="W4760" s="11">
        <f t="shared" si="859"/>
        <v>28.31</v>
      </c>
      <c r="X4760" s="11">
        <f t="shared" si="860"/>
        <v>30.330000000000002</v>
      </c>
      <c r="Z4760" s="11">
        <f t="shared" si="863"/>
        <v>18</v>
      </c>
      <c r="AA4760" s="8">
        <v>0.92569444444461901</v>
      </c>
      <c r="AB4760" s="11">
        <f t="shared" si="861"/>
        <v>28.31</v>
      </c>
      <c r="AC4760" s="11">
        <f t="shared" si="862"/>
        <v>30.330000000000002</v>
      </c>
      <c r="AD4760" s="11">
        <f t="shared" si="857"/>
        <v>28.09</v>
      </c>
      <c r="AE4760" s="11">
        <f t="shared" si="858"/>
        <v>30.110000000000003</v>
      </c>
      <c r="AF4760" s="11">
        <f t="shared" si="864"/>
        <v>28.244</v>
      </c>
      <c r="AG4760" s="11">
        <f t="shared" si="865"/>
        <v>30.264000000000003</v>
      </c>
    </row>
    <row r="4761" spans="22:33">
      <c r="V4761" s="8">
        <v>0.92581018518535896</v>
      </c>
      <c r="W4761" s="11">
        <f t="shared" si="859"/>
        <v>28.31</v>
      </c>
      <c r="X4761" s="11">
        <f t="shared" si="860"/>
        <v>30.330000000000002</v>
      </c>
      <c r="Z4761" s="11">
        <f t="shared" si="863"/>
        <v>19</v>
      </c>
      <c r="AA4761" s="8">
        <v>0.92581018518535896</v>
      </c>
      <c r="AB4761" s="11">
        <f t="shared" si="861"/>
        <v>28.31</v>
      </c>
      <c r="AC4761" s="11">
        <f t="shared" si="862"/>
        <v>30.330000000000002</v>
      </c>
      <c r="AD4761" s="11">
        <f t="shared" si="857"/>
        <v>28.09</v>
      </c>
      <c r="AE4761" s="11">
        <f t="shared" si="858"/>
        <v>30.110000000000003</v>
      </c>
      <c r="AF4761" s="11">
        <f t="shared" si="864"/>
        <v>28.240333333333332</v>
      </c>
      <c r="AG4761" s="11">
        <f t="shared" si="865"/>
        <v>30.260333333333335</v>
      </c>
    </row>
    <row r="4762" spans="22:33">
      <c r="V4762" s="8">
        <v>0.92592592592610001</v>
      </c>
      <c r="W4762" s="11">
        <f t="shared" si="859"/>
        <v>28.31</v>
      </c>
      <c r="X4762" s="11">
        <f t="shared" si="860"/>
        <v>30.330000000000002</v>
      </c>
      <c r="Z4762" s="11">
        <f t="shared" si="863"/>
        <v>20</v>
      </c>
      <c r="AA4762" s="8">
        <v>0.92592592592610001</v>
      </c>
      <c r="AB4762" s="11">
        <f t="shared" si="861"/>
        <v>28.31</v>
      </c>
      <c r="AC4762" s="11">
        <f t="shared" si="862"/>
        <v>30.330000000000002</v>
      </c>
      <c r="AD4762" s="11">
        <f t="shared" si="857"/>
        <v>28.09</v>
      </c>
      <c r="AE4762" s="11">
        <f t="shared" si="858"/>
        <v>30.110000000000003</v>
      </c>
      <c r="AF4762" s="11">
        <f t="shared" si="864"/>
        <v>28.236666666666665</v>
      </c>
      <c r="AG4762" s="11">
        <f t="shared" si="865"/>
        <v>30.256666666666668</v>
      </c>
    </row>
    <row r="4763" spans="22:33">
      <c r="V4763" s="8">
        <v>0.92604166666684096</v>
      </c>
      <c r="W4763" s="11">
        <f t="shared" si="859"/>
        <v>28.31</v>
      </c>
      <c r="X4763" s="11">
        <f t="shared" si="860"/>
        <v>30.330000000000002</v>
      </c>
      <c r="Z4763" s="11">
        <f t="shared" si="863"/>
        <v>21</v>
      </c>
      <c r="AA4763" s="8">
        <v>0.92604166666684096</v>
      </c>
      <c r="AB4763" s="11">
        <f t="shared" si="861"/>
        <v>28.31</v>
      </c>
      <c r="AC4763" s="11">
        <f t="shared" si="862"/>
        <v>30.330000000000002</v>
      </c>
      <c r="AD4763" s="11">
        <f t="shared" si="857"/>
        <v>28.09</v>
      </c>
      <c r="AE4763" s="11">
        <f t="shared" si="858"/>
        <v>30.110000000000003</v>
      </c>
      <c r="AF4763" s="11">
        <f t="shared" si="864"/>
        <v>28.233000000000001</v>
      </c>
      <c r="AG4763" s="11">
        <f t="shared" si="865"/>
        <v>30.253000000000004</v>
      </c>
    </row>
    <row r="4764" spans="22:33">
      <c r="V4764" s="8">
        <v>0.92615740740758201</v>
      </c>
      <c r="W4764" s="11">
        <f t="shared" si="859"/>
        <v>28.31</v>
      </c>
      <c r="X4764" s="11">
        <f t="shared" si="860"/>
        <v>30.330000000000002</v>
      </c>
      <c r="Z4764" s="11">
        <f t="shared" si="863"/>
        <v>22</v>
      </c>
      <c r="AA4764" s="8">
        <v>0.92615740740758201</v>
      </c>
      <c r="AB4764" s="11">
        <f t="shared" si="861"/>
        <v>28.31</v>
      </c>
      <c r="AC4764" s="11">
        <f t="shared" si="862"/>
        <v>30.330000000000002</v>
      </c>
      <c r="AD4764" s="11">
        <f t="shared" si="857"/>
        <v>28.09</v>
      </c>
      <c r="AE4764" s="11">
        <f t="shared" si="858"/>
        <v>30.110000000000003</v>
      </c>
      <c r="AF4764" s="11">
        <f t="shared" si="864"/>
        <v>28.229333333333333</v>
      </c>
      <c r="AG4764" s="11">
        <f t="shared" si="865"/>
        <v>30.249333333333336</v>
      </c>
    </row>
    <row r="4765" spans="22:33">
      <c r="V4765" s="8">
        <v>0.92627314814832196</v>
      </c>
      <c r="W4765" s="11">
        <f t="shared" si="859"/>
        <v>28.31</v>
      </c>
      <c r="X4765" s="11">
        <f t="shared" si="860"/>
        <v>30.330000000000002</v>
      </c>
      <c r="Z4765" s="11">
        <f t="shared" si="863"/>
        <v>23</v>
      </c>
      <c r="AA4765" s="8">
        <v>0.92627314814832196</v>
      </c>
      <c r="AB4765" s="11">
        <f t="shared" si="861"/>
        <v>28.31</v>
      </c>
      <c r="AC4765" s="11">
        <f t="shared" si="862"/>
        <v>30.330000000000002</v>
      </c>
      <c r="AD4765" s="11">
        <f t="shared" si="857"/>
        <v>28.09</v>
      </c>
      <c r="AE4765" s="11">
        <f t="shared" si="858"/>
        <v>30.110000000000003</v>
      </c>
      <c r="AF4765" s="11">
        <f t="shared" si="864"/>
        <v>28.225666666666665</v>
      </c>
      <c r="AG4765" s="11">
        <f t="shared" si="865"/>
        <v>30.245666666666668</v>
      </c>
    </row>
    <row r="4766" spans="22:33">
      <c r="V4766" s="8">
        <v>0.92638888888906301</v>
      </c>
      <c r="W4766" s="11">
        <f t="shared" si="859"/>
        <v>28.31</v>
      </c>
      <c r="X4766" s="11">
        <f t="shared" si="860"/>
        <v>30.330000000000002</v>
      </c>
      <c r="Z4766" s="11">
        <f t="shared" si="863"/>
        <v>24</v>
      </c>
      <c r="AA4766" s="8">
        <v>0.92638888888906301</v>
      </c>
      <c r="AB4766" s="11">
        <f t="shared" si="861"/>
        <v>28.31</v>
      </c>
      <c r="AC4766" s="11">
        <f t="shared" si="862"/>
        <v>30.330000000000002</v>
      </c>
      <c r="AD4766" s="11">
        <f t="shared" si="857"/>
        <v>28.09</v>
      </c>
      <c r="AE4766" s="11">
        <f t="shared" si="858"/>
        <v>30.110000000000003</v>
      </c>
      <c r="AF4766" s="11">
        <f t="shared" si="864"/>
        <v>28.221999999999998</v>
      </c>
      <c r="AG4766" s="11">
        <f t="shared" si="865"/>
        <v>30.242000000000001</v>
      </c>
    </row>
    <row r="4767" spans="22:33">
      <c r="V4767" s="8">
        <v>0.92650462962980396</v>
      </c>
      <c r="W4767" s="11">
        <f t="shared" si="859"/>
        <v>28.31</v>
      </c>
      <c r="X4767" s="11">
        <f t="shared" si="860"/>
        <v>30.330000000000002</v>
      </c>
      <c r="Z4767" s="11">
        <f t="shared" si="863"/>
        <v>25</v>
      </c>
      <c r="AA4767" s="8">
        <v>0.92650462962980396</v>
      </c>
      <c r="AB4767" s="11">
        <f t="shared" si="861"/>
        <v>28.31</v>
      </c>
      <c r="AC4767" s="11">
        <f t="shared" si="862"/>
        <v>30.330000000000002</v>
      </c>
      <c r="AD4767" s="11">
        <f t="shared" si="857"/>
        <v>28.09</v>
      </c>
      <c r="AE4767" s="11">
        <f t="shared" si="858"/>
        <v>30.110000000000003</v>
      </c>
      <c r="AF4767" s="11">
        <f t="shared" si="864"/>
        <v>28.218333333333334</v>
      </c>
      <c r="AG4767" s="11">
        <f t="shared" si="865"/>
        <v>30.238333333333337</v>
      </c>
    </row>
    <row r="4768" spans="22:33">
      <c r="V4768" s="8">
        <v>0.92662037037054501</v>
      </c>
      <c r="W4768" s="11">
        <f t="shared" si="859"/>
        <v>28.31</v>
      </c>
      <c r="X4768" s="11">
        <f t="shared" si="860"/>
        <v>30.330000000000002</v>
      </c>
      <c r="Z4768" s="11">
        <f t="shared" si="863"/>
        <v>26</v>
      </c>
      <c r="AA4768" s="8">
        <v>0.92662037037054501</v>
      </c>
      <c r="AB4768" s="11">
        <f t="shared" si="861"/>
        <v>28.31</v>
      </c>
      <c r="AC4768" s="11">
        <f t="shared" si="862"/>
        <v>30.330000000000002</v>
      </c>
      <c r="AD4768" s="11">
        <f t="shared" si="857"/>
        <v>28.09</v>
      </c>
      <c r="AE4768" s="11">
        <f t="shared" si="858"/>
        <v>30.110000000000003</v>
      </c>
      <c r="AF4768" s="11">
        <f t="shared" si="864"/>
        <v>28.214666666666666</v>
      </c>
      <c r="AG4768" s="11">
        <f t="shared" si="865"/>
        <v>30.234666666666669</v>
      </c>
    </row>
    <row r="4769" spans="22:33">
      <c r="V4769" s="8">
        <v>0.92673611111128595</v>
      </c>
      <c r="W4769" s="11">
        <f t="shared" si="859"/>
        <v>28.31</v>
      </c>
      <c r="X4769" s="11">
        <f t="shared" si="860"/>
        <v>30.330000000000002</v>
      </c>
      <c r="Z4769" s="11">
        <f t="shared" si="863"/>
        <v>27</v>
      </c>
      <c r="AA4769" s="8">
        <v>0.92673611111128595</v>
      </c>
      <c r="AB4769" s="11">
        <f t="shared" si="861"/>
        <v>28.31</v>
      </c>
      <c r="AC4769" s="11">
        <f t="shared" si="862"/>
        <v>30.330000000000002</v>
      </c>
      <c r="AD4769" s="11">
        <f t="shared" si="857"/>
        <v>28.09</v>
      </c>
      <c r="AE4769" s="11">
        <f t="shared" si="858"/>
        <v>30.110000000000003</v>
      </c>
      <c r="AF4769" s="11">
        <f t="shared" si="864"/>
        <v>28.210999999999999</v>
      </c>
      <c r="AG4769" s="11">
        <f t="shared" si="865"/>
        <v>30.231000000000002</v>
      </c>
    </row>
    <row r="4770" spans="22:33">
      <c r="V4770" s="8">
        <v>0.92685185185202601</v>
      </c>
      <c r="W4770" s="11">
        <f t="shared" si="859"/>
        <v>28.31</v>
      </c>
      <c r="X4770" s="11">
        <f t="shared" si="860"/>
        <v>30.330000000000002</v>
      </c>
      <c r="Z4770" s="11">
        <f t="shared" si="863"/>
        <v>28</v>
      </c>
      <c r="AA4770" s="8">
        <v>0.92685185185202601</v>
      </c>
      <c r="AB4770" s="11">
        <f t="shared" si="861"/>
        <v>28.31</v>
      </c>
      <c r="AC4770" s="11">
        <f t="shared" si="862"/>
        <v>30.330000000000002</v>
      </c>
      <c r="AD4770" s="11">
        <f t="shared" si="857"/>
        <v>28.09</v>
      </c>
      <c r="AE4770" s="11">
        <f t="shared" si="858"/>
        <v>30.110000000000003</v>
      </c>
      <c r="AF4770" s="11">
        <f t="shared" si="864"/>
        <v>28.207333333333331</v>
      </c>
      <c r="AG4770" s="11">
        <f t="shared" si="865"/>
        <v>30.227333333333334</v>
      </c>
    </row>
    <row r="4771" spans="22:33">
      <c r="V4771" s="8">
        <v>0.92696759259276695</v>
      </c>
      <c r="W4771" s="11">
        <f t="shared" si="859"/>
        <v>28.31</v>
      </c>
      <c r="X4771" s="11">
        <f t="shared" si="860"/>
        <v>30.330000000000002</v>
      </c>
      <c r="Z4771" s="11">
        <f t="shared" si="863"/>
        <v>29</v>
      </c>
      <c r="AA4771" s="8">
        <v>0.92696759259276695</v>
      </c>
      <c r="AB4771" s="11">
        <f t="shared" si="861"/>
        <v>28.31</v>
      </c>
      <c r="AC4771" s="11">
        <f t="shared" si="862"/>
        <v>30.330000000000002</v>
      </c>
      <c r="AD4771" s="11">
        <f t="shared" si="857"/>
        <v>28.09</v>
      </c>
      <c r="AE4771" s="11">
        <f t="shared" si="858"/>
        <v>30.110000000000003</v>
      </c>
      <c r="AF4771" s="11">
        <f t="shared" si="864"/>
        <v>28.203666666666667</v>
      </c>
      <c r="AG4771" s="11">
        <f t="shared" si="865"/>
        <v>30.22366666666667</v>
      </c>
    </row>
    <row r="4772" spans="22:33">
      <c r="V4772" s="8">
        <v>0.92708333333350801</v>
      </c>
      <c r="W4772" s="11">
        <f t="shared" si="859"/>
        <v>28.31</v>
      </c>
      <c r="X4772" s="11">
        <f t="shared" si="860"/>
        <v>30.330000000000002</v>
      </c>
      <c r="Z4772" s="11">
        <f t="shared" si="863"/>
        <v>30</v>
      </c>
      <c r="AA4772" s="8">
        <v>0.92708333333350801</v>
      </c>
      <c r="AB4772" s="11">
        <f t="shared" si="861"/>
        <v>28.31</v>
      </c>
      <c r="AC4772" s="11">
        <f t="shared" si="862"/>
        <v>30.330000000000002</v>
      </c>
      <c r="AD4772" s="11">
        <f t="shared" si="857"/>
        <v>28.09</v>
      </c>
      <c r="AE4772" s="11">
        <f t="shared" si="858"/>
        <v>30.110000000000003</v>
      </c>
      <c r="AF4772" s="11">
        <f t="shared" si="864"/>
        <v>28.2</v>
      </c>
      <c r="AG4772" s="11">
        <f t="shared" si="865"/>
        <v>30.220000000000002</v>
      </c>
    </row>
    <row r="4773" spans="22:33">
      <c r="V4773" s="8">
        <v>0.92719907407424895</v>
      </c>
      <c r="W4773" s="11">
        <f t="shared" si="859"/>
        <v>28.31</v>
      </c>
      <c r="X4773" s="11">
        <f t="shared" si="860"/>
        <v>30.330000000000002</v>
      </c>
      <c r="Z4773" s="11">
        <f t="shared" si="863"/>
        <v>31</v>
      </c>
      <c r="AA4773" s="8">
        <v>0.92719907407424895</v>
      </c>
      <c r="AB4773" s="11">
        <f t="shared" si="861"/>
        <v>28.31</v>
      </c>
      <c r="AC4773" s="11">
        <f t="shared" si="862"/>
        <v>30.330000000000002</v>
      </c>
      <c r="AD4773" s="11">
        <f t="shared" si="857"/>
        <v>28.09</v>
      </c>
      <c r="AE4773" s="11">
        <f t="shared" si="858"/>
        <v>30.110000000000003</v>
      </c>
      <c r="AF4773" s="11">
        <f t="shared" si="864"/>
        <v>28.196333333333332</v>
      </c>
      <c r="AG4773" s="11">
        <f t="shared" si="865"/>
        <v>30.216333333333335</v>
      </c>
    </row>
    <row r="4774" spans="22:33">
      <c r="V4774" s="8">
        <v>0.92731481481498901</v>
      </c>
      <c r="W4774" s="11">
        <f t="shared" si="859"/>
        <v>28.31</v>
      </c>
      <c r="X4774" s="11">
        <f t="shared" si="860"/>
        <v>30.330000000000002</v>
      </c>
      <c r="Z4774" s="11">
        <f t="shared" si="863"/>
        <v>32</v>
      </c>
      <c r="AA4774" s="8">
        <v>0.92731481481498901</v>
      </c>
      <c r="AB4774" s="11">
        <f t="shared" si="861"/>
        <v>28.31</v>
      </c>
      <c r="AC4774" s="11">
        <f t="shared" si="862"/>
        <v>30.330000000000002</v>
      </c>
      <c r="AD4774" s="11">
        <f t="shared" si="857"/>
        <v>28.09</v>
      </c>
      <c r="AE4774" s="11">
        <f t="shared" si="858"/>
        <v>30.110000000000003</v>
      </c>
      <c r="AF4774" s="11">
        <f t="shared" si="864"/>
        <v>28.192666666666668</v>
      </c>
      <c r="AG4774" s="11">
        <f t="shared" si="865"/>
        <v>30.212666666666671</v>
      </c>
    </row>
    <row r="4775" spans="22:33">
      <c r="V4775" s="8">
        <v>0.92743055555572995</v>
      </c>
      <c r="W4775" s="11">
        <f t="shared" si="859"/>
        <v>28.31</v>
      </c>
      <c r="X4775" s="11">
        <f t="shared" si="860"/>
        <v>30.330000000000002</v>
      </c>
      <c r="Z4775" s="11">
        <f t="shared" si="863"/>
        <v>33</v>
      </c>
      <c r="AA4775" s="8">
        <v>0.92743055555572995</v>
      </c>
      <c r="AB4775" s="11">
        <f t="shared" si="861"/>
        <v>28.31</v>
      </c>
      <c r="AC4775" s="11">
        <f t="shared" si="862"/>
        <v>30.330000000000002</v>
      </c>
      <c r="AD4775" s="11">
        <f t="shared" si="857"/>
        <v>28.09</v>
      </c>
      <c r="AE4775" s="11">
        <f t="shared" si="858"/>
        <v>30.110000000000003</v>
      </c>
      <c r="AF4775" s="11">
        <f t="shared" si="864"/>
        <v>28.189</v>
      </c>
      <c r="AG4775" s="11">
        <f t="shared" si="865"/>
        <v>30.209000000000003</v>
      </c>
    </row>
    <row r="4776" spans="22:33">
      <c r="V4776" s="8">
        <v>0.92754629629647101</v>
      </c>
      <c r="W4776" s="11">
        <f t="shared" si="859"/>
        <v>28.31</v>
      </c>
      <c r="X4776" s="11">
        <f t="shared" si="860"/>
        <v>30.330000000000002</v>
      </c>
      <c r="Z4776" s="11">
        <f t="shared" si="863"/>
        <v>34</v>
      </c>
      <c r="AA4776" s="8">
        <v>0.92754629629647101</v>
      </c>
      <c r="AB4776" s="11">
        <f t="shared" si="861"/>
        <v>28.31</v>
      </c>
      <c r="AC4776" s="11">
        <f t="shared" si="862"/>
        <v>30.330000000000002</v>
      </c>
      <c r="AD4776" s="11">
        <f t="shared" si="857"/>
        <v>28.09</v>
      </c>
      <c r="AE4776" s="11">
        <f t="shared" si="858"/>
        <v>30.110000000000003</v>
      </c>
      <c r="AF4776" s="11">
        <f t="shared" si="864"/>
        <v>28.185333333333332</v>
      </c>
      <c r="AG4776" s="11">
        <f t="shared" si="865"/>
        <v>30.205333333333336</v>
      </c>
    </row>
    <row r="4777" spans="22:33">
      <c r="V4777" s="8">
        <v>0.92766203703721195</v>
      </c>
      <c r="W4777" s="11">
        <f t="shared" si="859"/>
        <v>28.31</v>
      </c>
      <c r="X4777" s="11">
        <f t="shared" si="860"/>
        <v>30.330000000000002</v>
      </c>
      <c r="Z4777" s="11">
        <f t="shared" si="863"/>
        <v>35</v>
      </c>
      <c r="AA4777" s="8">
        <v>0.92766203703721195</v>
      </c>
      <c r="AB4777" s="11">
        <f t="shared" si="861"/>
        <v>28.31</v>
      </c>
      <c r="AC4777" s="11">
        <f t="shared" si="862"/>
        <v>30.330000000000002</v>
      </c>
      <c r="AD4777" s="11">
        <f t="shared" si="857"/>
        <v>28.09</v>
      </c>
      <c r="AE4777" s="11">
        <f t="shared" si="858"/>
        <v>30.110000000000003</v>
      </c>
      <c r="AF4777" s="11">
        <f t="shared" si="864"/>
        <v>28.181666666666665</v>
      </c>
      <c r="AG4777" s="11">
        <f t="shared" si="865"/>
        <v>30.201666666666668</v>
      </c>
    </row>
    <row r="4778" spans="22:33">
      <c r="V4778" s="8">
        <v>0.92777777777795301</v>
      </c>
      <c r="W4778" s="11">
        <f t="shared" si="859"/>
        <v>28.31</v>
      </c>
      <c r="X4778" s="11">
        <f t="shared" si="860"/>
        <v>30.330000000000002</v>
      </c>
      <c r="Z4778" s="11">
        <f t="shared" si="863"/>
        <v>36</v>
      </c>
      <c r="AA4778" s="8">
        <v>0.92777777777795301</v>
      </c>
      <c r="AB4778" s="11">
        <f t="shared" si="861"/>
        <v>28.31</v>
      </c>
      <c r="AC4778" s="11">
        <f t="shared" si="862"/>
        <v>30.330000000000002</v>
      </c>
      <c r="AD4778" s="11">
        <f t="shared" si="857"/>
        <v>28.09</v>
      </c>
      <c r="AE4778" s="11">
        <f t="shared" si="858"/>
        <v>30.110000000000003</v>
      </c>
      <c r="AF4778" s="11">
        <f t="shared" si="864"/>
        <v>28.178000000000001</v>
      </c>
      <c r="AG4778" s="11">
        <f t="shared" si="865"/>
        <v>30.198000000000004</v>
      </c>
    </row>
    <row r="4779" spans="22:33">
      <c r="V4779" s="8">
        <v>0.92789351851869295</v>
      </c>
      <c r="W4779" s="11">
        <f t="shared" si="859"/>
        <v>28.31</v>
      </c>
      <c r="X4779" s="11">
        <f t="shared" si="860"/>
        <v>30.330000000000002</v>
      </c>
      <c r="Z4779" s="11">
        <f t="shared" si="863"/>
        <v>37</v>
      </c>
      <c r="AA4779" s="8">
        <v>0.92789351851869295</v>
      </c>
      <c r="AB4779" s="11">
        <f t="shared" si="861"/>
        <v>28.31</v>
      </c>
      <c r="AC4779" s="11">
        <f t="shared" si="862"/>
        <v>30.330000000000002</v>
      </c>
      <c r="AD4779" s="11">
        <f t="shared" si="857"/>
        <v>28.09</v>
      </c>
      <c r="AE4779" s="11">
        <f t="shared" si="858"/>
        <v>30.110000000000003</v>
      </c>
      <c r="AF4779" s="11">
        <f t="shared" si="864"/>
        <v>28.174333333333333</v>
      </c>
      <c r="AG4779" s="11">
        <f t="shared" si="865"/>
        <v>30.194333333333336</v>
      </c>
    </row>
    <row r="4780" spans="22:33">
      <c r="V4780" s="8">
        <v>0.92800925925943401</v>
      </c>
      <c r="W4780" s="11">
        <f t="shared" si="859"/>
        <v>28.31</v>
      </c>
      <c r="X4780" s="11">
        <f t="shared" si="860"/>
        <v>30.330000000000002</v>
      </c>
      <c r="Z4780" s="11">
        <f t="shared" si="863"/>
        <v>38</v>
      </c>
      <c r="AA4780" s="8">
        <v>0.92800925925943401</v>
      </c>
      <c r="AB4780" s="11">
        <f t="shared" si="861"/>
        <v>28.31</v>
      </c>
      <c r="AC4780" s="11">
        <f t="shared" si="862"/>
        <v>30.330000000000002</v>
      </c>
      <c r="AD4780" s="11">
        <f t="shared" si="857"/>
        <v>28.09</v>
      </c>
      <c r="AE4780" s="11">
        <f t="shared" si="858"/>
        <v>30.110000000000003</v>
      </c>
      <c r="AF4780" s="11">
        <f t="shared" si="864"/>
        <v>28.170666666666666</v>
      </c>
      <c r="AG4780" s="11">
        <f t="shared" si="865"/>
        <v>30.190666666666669</v>
      </c>
    </row>
    <row r="4781" spans="22:33">
      <c r="V4781" s="8">
        <v>0.92812500000017495</v>
      </c>
      <c r="W4781" s="11">
        <f t="shared" si="859"/>
        <v>28.31</v>
      </c>
      <c r="X4781" s="11">
        <f t="shared" si="860"/>
        <v>30.330000000000002</v>
      </c>
      <c r="Z4781" s="11">
        <f t="shared" si="863"/>
        <v>39</v>
      </c>
      <c r="AA4781" s="8">
        <v>0.92812500000017495</v>
      </c>
      <c r="AB4781" s="11">
        <f t="shared" si="861"/>
        <v>28.31</v>
      </c>
      <c r="AC4781" s="11">
        <f t="shared" si="862"/>
        <v>30.330000000000002</v>
      </c>
      <c r="AD4781" s="11">
        <f t="shared" si="857"/>
        <v>28.09</v>
      </c>
      <c r="AE4781" s="11">
        <f t="shared" si="858"/>
        <v>30.110000000000003</v>
      </c>
      <c r="AF4781" s="11">
        <f t="shared" si="864"/>
        <v>28.166999999999998</v>
      </c>
      <c r="AG4781" s="11">
        <f t="shared" si="865"/>
        <v>30.187000000000001</v>
      </c>
    </row>
    <row r="4782" spans="22:33">
      <c r="V4782" s="8">
        <v>0.928240740740916</v>
      </c>
      <c r="W4782" s="11">
        <f t="shared" si="859"/>
        <v>28.31</v>
      </c>
      <c r="X4782" s="11">
        <f t="shared" si="860"/>
        <v>30.330000000000002</v>
      </c>
      <c r="Z4782" s="11">
        <f t="shared" si="863"/>
        <v>40</v>
      </c>
      <c r="AA4782" s="8">
        <v>0.928240740740916</v>
      </c>
      <c r="AB4782" s="11">
        <f t="shared" si="861"/>
        <v>28.31</v>
      </c>
      <c r="AC4782" s="11">
        <f t="shared" si="862"/>
        <v>30.330000000000002</v>
      </c>
      <c r="AD4782" s="11">
        <f t="shared" si="857"/>
        <v>28.09</v>
      </c>
      <c r="AE4782" s="11">
        <f t="shared" si="858"/>
        <v>30.110000000000003</v>
      </c>
      <c r="AF4782" s="11">
        <f t="shared" si="864"/>
        <v>28.163333333333334</v>
      </c>
      <c r="AG4782" s="11">
        <f t="shared" si="865"/>
        <v>30.183333333333337</v>
      </c>
    </row>
    <row r="4783" spans="22:33">
      <c r="V4783" s="8">
        <v>0.92835648148165695</v>
      </c>
      <c r="W4783" s="11">
        <f t="shared" si="859"/>
        <v>28.31</v>
      </c>
      <c r="X4783" s="11">
        <f t="shared" si="860"/>
        <v>30.330000000000002</v>
      </c>
      <c r="Z4783" s="11">
        <f t="shared" si="863"/>
        <v>41</v>
      </c>
      <c r="AA4783" s="8">
        <v>0.92835648148165695</v>
      </c>
      <c r="AB4783" s="11">
        <f t="shared" si="861"/>
        <v>28.31</v>
      </c>
      <c r="AC4783" s="11">
        <f t="shared" si="862"/>
        <v>30.330000000000002</v>
      </c>
      <c r="AD4783" s="11">
        <f t="shared" si="857"/>
        <v>28.09</v>
      </c>
      <c r="AE4783" s="11">
        <f t="shared" si="858"/>
        <v>30.110000000000003</v>
      </c>
      <c r="AF4783" s="11">
        <f t="shared" si="864"/>
        <v>28.159666666666666</v>
      </c>
      <c r="AG4783" s="11">
        <f t="shared" si="865"/>
        <v>30.17966666666667</v>
      </c>
    </row>
    <row r="4784" spans="22:33">
      <c r="V4784" s="8">
        <v>0.928472222222397</v>
      </c>
      <c r="W4784" s="11">
        <f t="shared" si="859"/>
        <v>28.31</v>
      </c>
      <c r="X4784" s="11">
        <f t="shared" si="860"/>
        <v>30.330000000000002</v>
      </c>
      <c r="Z4784" s="11">
        <f t="shared" si="863"/>
        <v>42</v>
      </c>
      <c r="AA4784" s="8">
        <v>0.928472222222397</v>
      </c>
      <c r="AB4784" s="11">
        <f t="shared" si="861"/>
        <v>28.31</v>
      </c>
      <c r="AC4784" s="11">
        <f t="shared" si="862"/>
        <v>30.330000000000002</v>
      </c>
      <c r="AD4784" s="11">
        <f t="shared" si="857"/>
        <v>28.09</v>
      </c>
      <c r="AE4784" s="11">
        <f t="shared" si="858"/>
        <v>30.110000000000003</v>
      </c>
      <c r="AF4784" s="11">
        <f t="shared" si="864"/>
        <v>28.155999999999999</v>
      </c>
      <c r="AG4784" s="11">
        <f t="shared" si="865"/>
        <v>30.176000000000002</v>
      </c>
    </row>
    <row r="4785" spans="22:33">
      <c r="V4785" s="8">
        <v>0.92858796296313795</v>
      </c>
      <c r="W4785" s="11">
        <f t="shared" si="859"/>
        <v>28.31</v>
      </c>
      <c r="X4785" s="11">
        <f t="shared" si="860"/>
        <v>30.330000000000002</v>
      </c>
      <c r="Z4785" s="11">
        <f t="shared" si="863"/>
        <v>43</v>
      </c>
      <c r="AA4785" s="8">
        <v>0.92858796296313795</v>
      </c>
      <c r="AB4785" s="11">
        <f t="shared" si="861"/>
        <v>28.31</v>
      </c>
      <c r="AC4785" s="11">
        <f t="shared" si="862"/>
        <v>30.330000000000002</v>
      </c>
      <c r="AD4785" s="11">
        <f t="shared" si="857"/>
        <v>28.09</v>
      </c>
      <c r="AE4785" s="11">
        <f t="shared" si="858"/>
        <v>30.110000000000003</v>
      </c>
      <c r="AF4785" s="11">
        <f t="shared" si="864"/>
        <v>28.152333333333331</v>
      </c>
      <c r="AG4785" s="11">
        <f t="shared" si="865"/>
        <v>30.172333333333334</v>
      </c>
    </row>
    <row r="4786" spans="22:33">
      <c r="V4786" s="8">
        <v>0.928703703703879</v>
      </c>
      <c r="W4786" s="11">
        <f t="shared" si="859"/>
        <v>28.31</v>
      </c>
      <c r="X4786" s="11">
        <f t="shared" si="860"/>
        <v>30.330000000000002</v>
      </c>
      <c r="Z4786" s="11">
        <f t="shared" si="863"/>
        <v>44</v>
      </c>
      <c r="AA4786" s="8">
        <v>0.928703703703879</v>
      </c>
      <c r="AB4786" s="11">
        <f t="shared" si="861"/>
        <v>28.31</v>
      </c>
      <c r="AC4786" s="11">
        <f t="shared" si="862"/>
        <v>30.330000000000002</v>
      </c>
      <c r="AD4786" s="11">
        <f t="shared" si="857"/>
        <v>28.09</v>
      </c>
      <c r="AE4786" s="11">
        <f t="shared" si="858"/>
        <v>30.110000000000003</v>
      </c>
      <c r="AF4786" s="11">
        <f t="shared" si="864"/>
        <v>28.148666666666667</v>
      </c>
      <c r="AG4786" s="11">
        <f t="shared" si="865"/>
        <v>30.16866666666667</v>
      </c>
    </row>
    <row r="4787" spans="22:33">
      <c r="V4787" s="8">
        <v>0.92881944444461995</v>
      </c>
      <c r="W4787" s="11">
        <f t="shared" si="859"/>
        <v>28.31</v>
      </c>
      <c r="X4787" s="11">
        <f t="shared" si="860"/>
        <v>30.330000000000002</v>
      </c>
      <c r="Z4787" s="11">
        <f t="shared" si="863"/>
        <v>45</v>
      </c>
      <c r="AA4787" s="8">
        <v>0.92881944444461995</v>
      </c>
      <c r="AB4787" s="11">
        <f t="shared" si="861"/>
        <v>28.31</v>
      </c>
      <c r="AC4787" s="11">
        <f t="shared" si="862"/>
        <v>30.330000000000002</v>
      </c>
      <c r="AD4787" s="11">
        <f t="shared" si="857"/>
        <v>28.09</v>
      </c>
      <c r="AE4787" s="11">
        <f t="shared" si="858"/>
        <v>30.110000000000003</v>
      </c>
      <c r="AF4787" s="11">
        <f t="shared" si="864"/>
        <v>28.145</v>
      </c>
      <c r="AG4787" s="11">
        <f t="shared" si="865"/>
        <v>30.165000000000003</v>
      </c>
    </row>
    <row r="4788" spans="22:33">
      <c r="V4788" s="8">
        <v>0.92893518518536</v>
      </c>
      <c r="W4788" s="11">
        <f t="shared" si="859"/>
        <v>28.31</v>
      </c>
      <c r="X4788" s="11">
        <f t="shared" si="860"/>
        <v>30.330000000000002</v>
      </c>
      <c r="Z4788" s="11">
        <f t="shared" si="863"/>
        <v>46</v>
      </c>
      <c r="AA4788" s="8">
        <v>0.92893518518536</v>
      </c>
      <c r="AB4788" s="11">
        <f t="shared" si="861"/>
        <v>28.31</v>
      </c>
      <c r="AC4788" s="11">
        <f t="shared" si="862"/>
        <v>30.330000000000002</v>
      </c>
      <c r="AD4788" s="11">
        <f t="shared" si="857"/>
        <v>28.09</v>
      </c>
      <c r="AE4788" s="11">
        <f t="shared" si="858"/>
        <v>30.110000000000003</v>
      </c>
      <c r="AF4788" s="11">
        <f t="shared" si="864"/>
        <v>28.141333333333332</v>
      </c>
      <c r="AG4788" s="11">
        <f t="shared" si="865"/>
        <v>30.161333333333335</v>
      </c>
    </row>
    <row r="4789" spans="22:33">
      <c r="V4789" s="8">
        <v>0.92905092592610095</v>
      </c>
      <c r="W4789" s="11">
        <f t="shared" si="859"/>
        <v>28.31</v>
      </c>
      <c r="X4789" s="11">
        <f t="shared" si="860"/>
        <v>30.330000000000002</v>
      </c>
      <c r="Z4789" s="11">
        <f t="shared" si="863"/>
        <v>47</v>
      </c>
      <c r="AA4789" s="8">
        <v>0.92905092592610095</v>
      </c>
      <c r="AB4789" s="11">
        <f t="shared" si="861"/>
        <v>28.31</v>
      </c>
      <c r="AC4789" s="11">
        <f t="shared" si="862"/>
        <v>30.330000000000002</v>
      </c>
      <c r="AD4789" s="11">
        <f t="shared" si="857"/>
        <v>28.09</v>
      </c>
      <c r="AE4789" s="11">
        <f t="shared" si="858"/>
        <v>30.110000000000003</v>
      </c>
      <c r="AF4789" s="11">
        <f t="shared" si="864"/>
        <v>28.137666666666668</v>
      </c>
      <c r="AG4789" s="11">
        <f t="shared" si="865"/>
        <v>30.157666666666671</v>
      </c>
    </row>
    <row r="4790" spans="22:33">
      <c r="V4790" s="8">
        <v>0.929166666666842</v>
      </c>
      <c r="W4790" s="11">
        <f t="shared" si="859"/>
        <v>28.31</v>
      </c>
      <c r="X4790" s="11">
        <f t="shared" si="860"/>
        <v>30.330000000000002</v>
      </c>
      <c r="Z4790" s="11">
        <f t="shared" si="863"/>
        <v>48</v>
      </c>
      <c r="AA4790" s="8">
        <v>0.929166666666842</v>
      </c>
      <c r="AB4790" s="11">
        <f t="shared" si="861"/>
        <v>28.31</v>
      </c>
      <c r="AC4790" s="11">
        <f t="shared" si="862"/>
        <v>30.330000000000002</v>
      </c>
      <c r="AD4790" s="11">
        <f t="shared" si="857"/>
        <v>28.09</v>
      </c>
      <c r="AE4790" s="11">
        <f t="shared" si="858"/>
        <v>30.110000000000003</v>
      </c>
      <c r="AF4790" s="11">
        <f t="shared" si="864"/>
        <v>28.134</v>
      </c>
      <c r="AG4790" s="11">
        <f t="shared" si="865"/>
        <v>30.154000000000003</v>
      </c>
    </row>
    <row r="4791" spans="22:33">
      <c r="V4791" s="8">
        <v>0.92928240740758306</v>
      </c>
      <c r="W4791" s="11">
        <f t="shared" si="859"/>
        <v>28.31</v>
      </c>
      <c r="X4791" s="11">
        <f t="shared" si="860"/>
        <v>30.330000000000002</v>
      </c>
      <c r="Z4791" s="11">
        <f t="shared" si="863"/>
        <v>49</v>
      </c>
      <c r="AA4791" s="8">
        <v>0.92928240740758306</v>
      </c>
      <c r="AB4791" s="11">
        <f t="shared" si="861"/>
        <v>28.31</v>
      </c>
      <c r="AC4791" s="11">
        <f t="shared" si="862"/>
        <v>30.330000000000002</v>
      </c>
      <c r="AD4791" s="11">
        <f t="shared" si="857"/>
        <v>28.09</v>
      </c>
      <c r="AE4791" s="11">
        <f t="shared" si="858"/>
        <v>30.110000000000003</v>
      </c>
      <c r="AF4791" s="11">
        <f t="shared" si="864"/>
        <v>28.130333333333333</v>
      </c>
      <c r="AG4791" s="11">
        <f t="shared" si="865"/>
        <v>30.150333333333336</v>
      </c>
    </row>
    <row r="4792" spans="22:33">
      <c r="V4792" s="8">
        <v>0.929398148148323</v>
      </c>
      <c r="W4792" s="11">
        <f t="shared" si="859"/>
        <v>28.31</v>
      </c>
      <c r="X4792" s="11">
        <f t="shared" si="860"/>
        <v>30.330000000000002</v>
      </c>
      <c r="Z4792" s="11">
        <f t="shared" si="863"/>
        <v>50</v>
      </c>
      <c r="AA4792" s="8">
        <v>0.929398148148323</v>
      </c>
      <c r="AB4792" s="11">
        <f t="shared" si="861"/>
        <v>28.31</v>
      </c>
      <c r="AC4792" s="11">
        <f t="shared" si="862"/>
        <v>30.330000000000002</v>
      </c>
      <c r="AD4792" s="11">
        <f t="shared" si="857"/>
        <v>28.09</v>
      </c>
      <c r="AE4792" s="11">
        <f t="shared" si="858"/>
        <v>30.110000000000003</v>
      </c>
      <c r="AF4792" s="11">
        <f t="shared" si="864"/>
        <v>28.126666666666665</v>
      </c>
      <c r="AG4792" s="11">
        <f t="shared" si="865"/>
        <v>30.146666666666668</v>
      </c>
    </row>
    <row r="4793" spans="22:33">
      <c r="V4793" s="8">
        <v>0.92951388888906405</v>
      </c>
      <c r="W4793" s="11">
        <f t="shared" si="859"/>
        <v>28.31</v>
      </c>
      <c r="X4793" s="11">
        <f t="shared" si="860"/>
        <v>30.330000000000002</v>
      </c>
      <c r="Z4793" s="11">
        <f t="shared" si="863"/>
        <v>51</v>
      </c>
      <c r="AA4793" s="8">
        <v>0.92951388888906405</v>
      </c>
      <c r="AB4793" s="11">
        <f t="shared" si="861"/>
        <v>28.31</v>
      </c>
      <c r="AC4793" s="11">
        <f t="shared" si="862"/>
        <v>30.330000000000002</v>
      </c>
      <c r="AD4793" s="11">
        <f t="shared" si="857"/>
        <v>28.09</v>
      </c>
      <c r="AE4793" s="11">
        <f t="shared" si="858"/>
        <v>30.110000000000003</v>
      </c>
      <c r="AF4793" s="11">
        <f t="shared" si="864"/>
        <v>28.123000000000001</v>
      </c>
      <c r="AG4793" s="11">
        <f t="shared" si="865"/>
        <v>30.143000000000004</v>
      </c>
    </row>
    <row r="4794" spans="22:33">
      <c r="V4794" s="8">
        <v>0.929629629629805</v>
      </c>
      <c r="W4794" s="11">
        <f t="shared" si="859"/>
        <v>28.31</v>
      </c>
      <c r="X4794" s="11">
        <f t="shared" si="860"/>
        <v>30.330000000000002</v>
      </c>
      <c r="Z4794" s="11">
        <f t="shared" si="863"/>
        <v>52</v>
      </c>
      <c r="AA4794" s="8">
        <v>0.929629629629805</v>
      </c>
      <c r="AB4794" s="11">
        <f t="shared" si="861"/>
        <v>28.31</v>
      </c>
      <c r="AC4794" s="11">
        <f t="shared" si="862"/>
        <v>30.330000000000002</v>
      </c>
      <c r="AD4794" s="11">
        <f t="shared" si="857"/>
        <v>28.09</v>
      </c>
      <c r="AE4794" s="11">
        <f t="shared" si="858"/>
        <v>30.110000000000003</v>
      </c>
      <c r="AF4794" s="11">
        <f t="shared" si="864"/>
        <v>28.119333333333334</v>
      </c>
      <c r="AG4794" s="11">
        <f t="shared" si="865"/>
        <v>30.139333333333337</v>
      </c>
    </row>
    <row r="4795" spans="22:33">
      <c r="V4795" s="8">
        <v>0.92974537037054605</v>
      </c>
      <c r="W4795" s="11">
        <f t="shared" si="859"/>
        <v>28.31</v>
      </c>
      <c r="X4795" s="11">
        <f t="shared" si="860"/>
        <v>30.330000000000002</v>
      </c>
      <c r="Z4795" s="11">
        <f t="shared" si="863"/>
        <v>53</v>
      </c>
      <c r="AA4795" s="8">
        <v>0.92974537037054605</v>
      </c>
      <c r="AB4795" s="11">
        <f t="shared" si="861"/>
        <v>28.31</v>
      </c>
      <c r="AC4795" s="11">
        <f t="shared" si="862"/>
        <v>30.330000000000002</v>
      </c>
      <c r="AD4795" s="11">
        <f t="shared" si="857"/>
        <v>28.09</v>
      </c>
      <c r="AE4795" s="11">
        <f t="shared" si="858"/>
        <v>30.110000000000003</v>
      </c>
      <c r="AF4795" s="11">
        <f t="shared" si="864"/>
        <v>28.115666666666666</v>
      </c>
      <c r="AG4795" s="11">
        <f t="shared" si="865"/>
        <v>30.135666666666669</v>
      </c>
    </row>
    <row r="4796" spans="22:33">
      <c r="V4796" s="8">
        <v>0.929861111111287</v>
      </c>
      <c r="W4796" s="11">
        <f t="shared" si="859"/>
        <v>28.31</v>
      </c>
      <c r="X4796" s="11">
        <f t="shared" si="860"/>
        <v>30.330000000000002</v>
      </c>
      <c r="Z4796" s="11">
        <f t="shared" si="863"/>
        <v>54</v>
      </c>
      <c r="AA4796" s="8">
        <v>0.929861111111287</v>
      </c>
      <c r="AB4796" s="11">
        <f t="shared" si="861"/>
        <v>28.31</v>
      </c>
      <c r="AC4796" s="11">
        <f t="shared" si="862"/>
        <v>30.330000000000002</v>
      </c>
      <c r="AD4796" s="11">
        <f t="shared" si="857"/>
        <v>28.09</v>
      </c>
      <c r="AE4796" s="11">
        <f t="shared" si="858"/>
        <v>30.110000000000003</v>
      </c>
      <c r="AF4796" s="11">
        <f t="shared" si="864"/>
        <v>28.111999999999998</v>
      </c>
      <c r="AG4796" s="11">
        <f t="shared" si="865"/>
        <v>30.132000000000001</v>
      </c>
    </row>
    <row r="4797" spans="22:33">
      <c r="V4797" s="8">
        <v>0.92997685185202705</v>
      </c>
      <c r="W4797" s="11">
        <f t="shared" si="859"/>
        <v>28.31</v>
      </c>
      <c r="X4797" s="11">
        <f t="shared" si="860"/>
        <v>30.330000000000002</v>
      </c>
      <c r="Z4797" s="11">
        <f t="shared" si="863"/>
        <v>55</v>
      </c>
      <c r="AA4797" s="8">
        <v>0.92997685185202705</v>
      </c>
      <c r="AB4797" s="11">
        <f t="shared" si="861"/>
        <v>28.31</v>
      </c>
      <c r="AC4797" s="11">
        <f t="shared" si="862"/>
        <v>30.330000000000002</v>
      </c>
      <c r="AD4797" s="11">
        <f t="shared" si="857"/>
        <v>28.09</v>
      </c>
      <c r="AE4797" s="11">
        <f t="shared" si="858"/>
        <v>30.110000000000003</v>
      </c>
      <c r="AF4797" s="11">
        <f t="shared" si="864"/>
        <v>28.108333333333334</v>
      </c>
      <c r="AG4797" s="11">
        <f t="shared" si="865"/>
        <v>30.128333333333337</v>
      </c>
    </row>
    <row r="4798" spans="22:33">
      <c r="V4798" s="8">
        <v>0.930092592592768</v>
      </c>
      <c r="W4798" s="11">
        <f t="shared" si="859"/>
        <v>28.31</v>
      </c>
      <c r="X4798" s="11">
        <f t="shared" si="860"/>
        <v>30.330000000000002</v>
      </c>
      <c r="Z4798" s="11">
        <f t="shared" si="863"/>
        <v>56</v>
      </c>
      <c r="AA4798" s="8">
        <v>0.930092592592768</v>
      </c>
      <c r="AB4798" s="11">
        <f t="shared" si="861"/>
        <v>28.31</v>
      </c>
      <c r="AC4798" s="11">
        <f t="shared" si="862"/>
        <v>30.330000000000002</v>
      </c>
      <c r="AD4798" s="11">
        <f t="shared" si="857"/>
        <v>28.09</v>
      </c>
      <c r="AE4798" s="11">
        <f t="shared" si="858"/>
        <v>30.110000000000003</v>
      </c>
      <c r="AF4798" s="11">
        <f t="shared" si="864"/>
        <v>28.104666666666667</v>
      </c>
      <c r="AG4798" s="11">
        <f t="shared" si="865"/>
        <v>30.12466666666667</v>
      </c>
    </row>
    <row r="4799" spans="22:33">
      <c r="V4799" s="8">
        <v>0.93020833333350905</v>
      </c>
      <c r="W4799" s="11">
        <f t="shared" si="859"/>
        <v>28.31</v>
      </c>
      <c r="X4799" s="11">
        <f t="shared" si="860"/>
        <v>30.330000000000002</v>
      </c>
      <c r="Z4799" s="11">
        <f t="shared" si="863"/>
        <v>57</v>
      </c>
      <c r="AA4799" s="8">
        <v>0.93020833333350905</v>
      </c>
      <c r="AB4799" s="11">
        <f t="shared" si="861"/>
        <v>28.31</v>
      </c>
      <c r="AC4799" s="11">
        <f t="shared" si="862"/>
        <v>30.330000000000002</v>
      </c>
      <c r="AD4799" s="11">
        <f t="shared" si="857"/>
        <v>28.09</v>
      </c>
      <c r="AE4799" s="11">
        <f t="shared" si="858"/>
        <v>30.110000000000003</v>
      </c>
      <c r="AF4799" s="11">
        <f t="shared" si="864"/>
        <v>28.100999999999999</v>
      </c>
      <c r="AG4799" s="11">
        <f t="shared" si="865"/>
        <v>30.121000000000002</v>
      </c>
    </row>
    <row r="4800" spans="22:33">
      <c r="V4800" s="8">
        <v>0.93032407407425</v>
      </c>
      <c r="W4800" s="11">
        <f t="shared" si="859"/>
        <v>28.31</v>
      </c>
      <c r="X4800" s="11">
        <f t="shared" si="860"/>
        <v>30.330000000000002</v>
      </c>
      <c r="Z4800" s="11">
        <f t="shared" si="863"/>
        <v>58</v>
      </c>
      <c r="AA4800" s="8">
        <v>0.93032407407425</v>
      </c>
      <c r="AB4800" s="11">
        <f t="shared" si="861"/>
        <v>28.31</v>
      </c>
      <c r="AC4800" s="11">
        <f t="shared" si="862"/>
        <v>30.330000000000002</v>
      </c>
      <c r="AD4800" s="11">
        <f t="shared" si="857"/>
        <v>28.09</v>
      </c>
      <c r="AE4800" s="11">
        <f t="shared" si="858"/>
        <v>30.110000000000003</v>
      </c>
      <c r="AF4800" s="11">
        <f t="shared" si="864"/>
        <v>28.097333333333331</v>
      </c>
      <c r="AG4800" s="11">
        <f t="shared" si="865"/>
        <v>30.117333333333335</v>
      </c>
    </row>
    <row r="4801" spans="22:33">
      <c r="V4801" s="8">
        <v>0.93043981481499005</v>
      </c>
      <c r="W4801" s="11">
        <f t="shared" si="859"/>
        <v>28.31</v>
      </c>
      <c r="X4801" s="11">
        <f t="shared" si="860"/>
        <v>30.330000000000002</v>
      </c>
      <c r="Z4801" s="11">
        <f t="shared" si="863"/>
        <v>59</v>
      </c>
      <c r="AA4801" s="8">
        <v>0.93043981481499005</v>
      </c>
      <c r="AB4801" s="11">
        <f t="shared" si="861"/>
        <v>28.31</v>
      </c>
      <c r="AC4801" s="11">
        <f t="shared" si="862"/>
        <v>30.330000000000002</v>
      </c>
      <c r="AD4801" s="11">
        <f t="shared" si="857"/>
        <v>28.09</v>
      </c>
      <c r="AE4801" s="11">
        <f t="shared" si="858"/>
        <v>30.110000000000003</v>
      </c>
      <c r="AF4801" s="11">
        <f t="shared" si="864"/>
        <v>28.093666666666667</v>
      </c>
      <c r="AG4801" s="11">
        <f t="shared" si="865"/>
        <v>30.113666666666671</v>
      </c>
    </row>
    <row r="4802" spans="22:33">
      <c r="V4802" s="8">
        <v>0.930555555555731</v>
      </c>
      <c r="W4802" s="11">
        <f t="shared" si="859"/>
        <v>28.09</v>
      </c>
      <c r="X4802" s="11">
        <f t="shared" si="860"/>
        <v>30.110000000000003</v>
      </c>
      <c r="Z4802" s="11">
        <f t="shared" si="863"/>
        <v>0</v>
      </c>
      <c r="AA4802" s="8">
        <v>0.930555555555731</v>
      </c>
      <c r="AB4802" s="11">
        <f t="shared" si="861"/>
        <v>28.09</v>
      </c>
      <c r="AC4802" s="11">
        <f t="shared" si="862"/>
        <v>30.110000000000003</v>
      </c>
      <c r="AD4802" s="11">
        <f t="shared" ref="AD4802:AD4865" si="866">LOOKUP(AA4862,$C$2:$C$145,$L$2:$L$145)</f>
        <v>27.89</v>
      </c>
      <c r="AE4802" s="11">
        <f t="shared" ref="AE4802:AE4865" si="867">LOOKUP(AA4862,$C$2:$C$145,$M$2:$M$145)</f>
        <v>29.89</v>
      </c>
      <c r="AF4802" s="11">
        <f t="shared" si="864"/>
        <v>28.09</v>
      </c>
      <c r="AG4802" s="11">
        <f t="shared" si="865"/>
        <v>30.110000000000003</v>
      </c>
    </row>
    <row r="4803" spans="22:33">
      <c r="V4803" s="8">
        <v>0.93067129629647205</v>
      </c>
      <c r="W4803" s="11">
        <f t="shared" ref="W4803:W4866" si="868">LOOKUP(V4803,$C$2:$C$145,$L$2:$L$145)</f>
        <v>28.09</v>
      </c>
      <c r="X4803" s="11">
        <f t="shared" ref="X4803:X4866" si="869">LOOKUP(V4803,$C$2:$C$145,$M$2:$M$145)</f>
        <v>30.110000000000003</v>
      </c>
      <c r="Z4803" s="11">
        <f t="shared" si="863"/>
        <v>1</v>
      </c>
      <c r="AA4803" s="8">
        <v>0.93067129629647205</v>
      </c>
      <c r="AB4803" s="11">
        <f t="shared" ref="AB4803:AB4866" si="870">LOOKUP(AA4803,$C$2:$C$145,$L$2:$L$145)</f>
        <v>28.09</v>
      </c>
      <c r="AC4803" s="11">
        <f t="shared" ref="AC4803:AC4866" si="871">LOOKUP(AA4803,$C$2:$C$145,$M$2:$M$145)</f>
        <v>30.110000000000003</v>
      </c>
      <c r="AD4803" s="11">
        <f t="shared" si="866"/>
        <v>27.89</v>
      </c>
      <c r="AE4803" s="11">
        <f t="shared" si="867"/>
        <v>29.89</v>
      </c>
      <c r="AF4803" s="11">
        <f t="shared" si="864"/>
        <v>28.086666666666666</v>
      </c>
      <c r="AG4803" s="11">
        <f t="shared" si="865"/>
        <v>30.106333333333335</v>
      </c>
    </row>
    <row r="4804" spans="22:33">
      <c r="V4804" s="8">
        <v>0.93078703703721299</v>
      </c>
      <c r="W4804" s="11">
        <f t="shared" si="868"/>
        <v>28.09</v>
      </c>
      <c r="X4804" s="11">
        <f t="shared" si="869"/>
        <v>30.110000000000003</v>
      </c>
      <c r="Z4804" s="11">
        <f t="shared" ref="Z4804:Z4867" si="872">IF(Z4803&lt;59,Z4803+1,0)</f>
        <v>2</v>
      </c>
      <c r="AA4804" s="8">
        <v>0.93078703703721299</v>
      </c>
      <c r="AB4804" s="11">
        <f t="shared" si="870"/>
        <v>28.09</v>
      </c>
      <c r="AC4804" s="11">
        <f t="shared" si="871"/>
        <v>30.110000000000003</v>
      </c>
      <c r="AD4804" s="11">
        <f t="shared" si="866"/>
        <v>27.89</v>
      </c>
      <c r="AE4804" s="11">
        <f t="shared" si="867"/>
        <v>29.89</v>
      </c>
      <c r="AF4804" s="11">
        <f t="shared" si="864"/>
        <v>28.083333333333332</v>
      </c>
      <c r="AG4804" s="11">
        <f t="shared" si="865"/>
        <v>30.102666666666671</v>
      </c>
    </row>
    <row r="4805" spans="22:33">
      <c r="V4805" s="8">
        <v>0.93090277777795305</v>
      </c>
      <c r="W4805" s="11">
        <f t="shared" si="868"/>
        <v>28.09</v>
      </c>
      <c r="X4805" s="11">
        <f t="shared" si="869"/>
        <v>30.110000000000003</v>
      </c>
      <c r="Z4805" s="11">
        <f t="shared" si="872"/>
        <v>3</v>
      </c>
      <c r="AA4805" s="8">
        <v>0.93090277777795305</v>
      </c>
      <c r="AB4805" s="11">
        <f t="shared" si="870"/>
        <v>28.09</v>
      </c>
      <c r="AC4805" s="11">
        <f t="shared" si="871"/>
        <v>30.110000000000003</v>
      </c>
      <c r="AD4805" s="11">
        <f t="shared" si="866"/>
        <v>27.89</v>
      </c>
      <c r="AE4805" s="11">
        <f t="shared" si="867"/>
        <v>29.89</v>
      </c>
      <c r="AF4805" s="11">
        <f t="shared" si="864"/>
        <v>28.08</v>
      </c>
      <c r="AG4805" s="11">
        <f t="shared" si="865"/>
        <v>30.099000000000004</v>
      </c>
    </row>
    <row r="4806" spans="22:33">
      <c r="V4806" s="8">
        <v>0.93101851851869399</v>
      </c>
      <c r="W4806" s="11">
        <f t="shared" si="868"/>
        <v>28.09</v>
      </c>
      <c r="X4806" s="11">
        <f t="shared" si="869"/>
        <v>30.110000000000003</v>
      </c>
      <c r="Z4806" s="11">
        <f t="shared" si="872"/>
        <v>4</v>
      </c>
      <c r="AA4806" s="8">
        <v>0.93101851851869399</v>
      </c>
      <c r="AB4806" s="11">
        <f t="shared" si="870"/>
        <v>28.09</v>
      </c>
      <c r="AC4806" s="11">
        <f t="shared" si="871"/>
        <v>30.110000000000003</v>
      </c>
      <c r="AD4806" s="11">
        <f t="shared" si="866"/>
        <v>27.89</v>
      </c>
      <c r="AE4806" s="11">
        <f t="shared" si="867"/>
        <v>29.89</v>
      </c>
      <c r="AF4806" s="11">
        <f t="shared" si="864"/>
        <v>28.076666666666668</v>
      </c>
      <c r="AG4806" s="11">
        <f t="shared" si="865"/>
        <v>30.095333333333336</v>
      </c>
    </row>
    <row r="4807" spans="22:33">
      <c r="V4807" s="8">
        <v>0.93113425925943505</v>
      </c>
      <c r="W4807" s="11">
        <f t="shared" si="868"/>
        <v>28.09</v>
      </c>
      <c r="X4807" s="11">
        <f t="shared" si="869"/>
        <v>30.110000000000003</v>
      </c>
      <c r="Z4807" s="11">
        <f t="shared" si="872"/>
        <v>5</v>
      </c>
      <c r="AA4807" s="8">
        <v>0.93113425925943505</v>
      </c>
      <c r="AB4807" s="11">
        <f t="shared" si="870"/>
        <v>28.09</v>
      </c>
      <c r="AC4807" s="11">
        <f t="shared" si="871"/>
        <v>30.110000000000003</v>
      </c>
      <c r="AD4807" s="11">
        <f t="shared" si="866"/>
        <v>27.89</v>
      </c>
      <c r="AE4807" s="11">
        <f t="shared" si="867"/>
        <v>29.89</v>
      </c>
      <c r="AF4807" s="11">
        <f t="shared" si="864"/>
        <v>28.073333333333334</v>
      </c>
      <c r="AG4807" s="11">
        <f t="shared" si="865"/>
        <v>30.091666666666669</v>
      </c>
    </row>
    <row r="4808" spans="22:33">
      <c r="V4808" s="8">
        <v>0.93125000000017599</v>
      </c>
      <c r="W4808" s="11">
        <f t="shared" si="868"/>
        <v>28.09</v>
      </c>
      <c r="X4808" s="11">
        <f t="shared" si="869"/>
        <v>30.110000000000003</v>
      </c>
      <c r="Z4808" s="11">
        <f t="shared" si="872"/>
        <v>6</v>
      </c>
      <c r="AA4808" s="8">
        <v>0.93125000000017599</v>
      </c>
      <c r="AB4808" s="11">
        <f t="shared" si="870"/>
        <v>28.09</v>
      </c>
      <c r="AC4808" s="11">
        <f t="shared" si="871"/>
        <v>30.110000000000003</v>
      </c>
      <c r="AD4808" s="11">
        <f t="shared" si="866"/>
        <v>27.89</v>
      </c>
      <c r="AE4808" s="11">
        <f t="shared" si="867"/>
        <v>29.89</v>
      </c>
      <c r="AF4808" s="11">
        <f t="shared" si="864"/>
        <v>28.07</v>
      </c>
      <c r="AG4808" s="11">
        <f t="shared" si="865"/>
        <v>30.088000000000001</v>
      </c>
    </row>
    <row r="4809" spans="22:33">
      <c r="V4809" s="8">
        <v>0.93136574074091705</v>
      </c>
      <c r="W4809" s="11">
        <f t="shared" si="868"/>
        <v>28.09</v>
      </c>
      <c r="X4809" s="11">
        <f t="shared" si="869"/>
        <v>30.110000000000003</v>
      </c>
      <c r="Z4809" s="11">
        <f t="shared" si="872"/>
        <v>7</v>
      </c>
      <c r="AA4809" s="8">
        <v>0.93136574074091705</v>
      </c>
      <c r="AB4809" s="11">
        <f t="shared" si="870"/>
        <v>28.09</v>
      </c>
      <c r="AC4809" s="11">
        <f t="shared" si="871"/>
        <v>30.110000000000003</v>
      </c>
      <c r="AD4809" s="11">
        <f t="shared" si="866"/>
        <v>27.89</v>
      </c>
      <c r="AE4809" s="11">
        <f t="shared" si="867"/>
        <v>29.89</v>
      </c>
      <c r="AF4809" s="11">
        <f t="shared" si="864"/>
        <v>28.066666666666666</v>
      </c>
      <c r="AG4809" s="11">
        <f t="shared" si="865"/>
        <v>30.084333333333337</v>
      </c>
    </row>
    <row r="4810" spans="22:33">
      <c r="V4810" s="8">
        <v>0.93148148148165699</v>
      </c>
      <c r="W4810" s="11">
        <f t="shared" si="868"/>
        <v>28.09</v>
      </c>
      <c r="X4810" s="11">
        <f t="shared" si="869"/>
        <v>30.110000000000003</v>
      </c>
      <c r="Z4810" s="11">
        <f t="shared" si="872"/>
        <v>8</v>
      </c>
      <c r="AA4810" s="8">
        <v>0.93148148148165699</v>
      </c>
      <c r="AB4810" s="11">
        <f t="shared" si="870"/>
        <v>28.09</v>
      </c>
      <c r="AC4810" s="11">
        <f t="shared" si="871"/>
        <v>30.110000000000003</v>
      </c>
      <c r="AD4810" s="11">
        <f t="shared" si="866"/>
        <v>27.89</v>
      </c>
      <c r="AE4810" s="11">
        <f t="shared" si="867"/>
        <v>29.89</v>
      </c>
      <c r="AF4810" s="11">
        <f t="shared" ref="AF4810:AF4873" si="873">AB4810+Z4810*(AD4810-AB4810)/60</f>
        <v>28.063333333333333</v>
      </c>
      <c r="AG4810" s="11">
        <f t="shared" ref="AG4810:AG4873" si="874">AC4810+Z4810*(AE4810-AC4810)/60</f>
        <v>30.080666666666669</v>
      </c>
    </row>
    <row r="4811" spans="22:33">
      <c r="V4811" s="8">
        <v>0.93159722222239805</v>
      </c>
      <c r="W4811" s="11">
        <f t="shared" si="868"/>
        <v>28.09</v>
      </c>
      <c r="X4811" s="11">
        <f t="shared" si="869"/>
        <v>30.110000000000003</v>
      </c>
      <c r="Z4811" s="11">
        <f t="shared" si="872"/>
        <v>9</v>
      </c>
      <c r="AA4811" s="8">
        <v>0.93159722222239805</v>
      </c>
      <c r="AB4811" s="11">
        <f t="shared" si="870"/>
        <v>28.09</v>
      </c>
      <c r="AC4811" s="11">
        <f t="shared" si="871"/>
        <v>30.110000000000003</v>
      </c>
      <c r="AD4811" s="11">
        <f t="shared" si="866"/>
        <v>27.89</v>
      </c>
      <c r="AE4811" s="11">
        <f t="shared" si="867"/>
        <v>29.89</v>
      </c>
      <c r="AF4811" s="11">
        <f t="shared" si="873"/>
        <v>28.06</v>
      </c>
      <c r="AG4811" s="11">
        <f t="shared" si="874"/>
        <v>30.077000000000002</v>
      </c>
    </row>
    <row r="4812" spans="22:33">
      <c r="V4812" s="8">
        <v>0.93171296296313899</v>
      </c>
      <c r="W4812" s="11">
        <f t="shared" si="868"/>
        <v>28.09</v>
      </c>
      <c r="X4812" s="11">
        <f t="shared" si="869"/>
        <v>30.110000000000003</v>
      </c>
      <c r="Z4812" s="11">
        <f t="shared" si="872"/>
        <v>10</v>
      </c>
      <c r="AA4812" s="8">
        <v>0.93171296296313899</v>
      </c>
      <c r="AB4812" s="11">
        <f t="shared" si="870"/>
        <v>28.09</v>
      </c>
      <c r="AC4812" s="11">
        <f t="shared" si="871"/>
        <v>30.110000000000003</v>
      </c>
      <c r="AD4812" s="11">
        <f t="shared" si="866"/>
        <v>27.89</v>
      </c>
      <c r="AE4812" s="11">
        <f t="shared" si="867"/>
        <v>29.89</v>
      </c>
      <c r="AF4812" s="11">
        <f t="shared" si="873"/>
        <v>28.056666666666665</v>
      </c>
      <c r="AG4812" s="11">
        <f t="shared" si="874"/>
        <v>30.073333333333338</v>
      </c>
    </row>
    <row r="4813" spans="22:33">
      <c r="V4813" s="8">
        <v>0.93182870370388005</v>
      </c>
      <c r="W4813" s="11">
        <f t="shared" si="868"/>
        <v>28.09</v>
      </c>
      <c r="X4813" s="11">
        <f t="shared" si="869"/>
        <v>30.110000000000003</v>
      </c>
      <c r="Z4813" s="11">
        <f t="shared" si="872"/>
        <v>11</v>
      </c>
      <c r="AA4813" s="8">
        <v>0.93182870370388005</v>
      </c>
      <c r="AB4813" s="11">
        <f t="shared" si="870"/>
        <v>28.09</v>
      </c>
      <c r="AC4813" s="11">
        <f t="shared" si="871"/>
        <v>30.110000000000003</v>
      </c>
      <c r="AD4813" s="11">
        <f t="shared" si="866"/>
        <v>27.89</v>
      </c>
      <c r="AE4813" s="11">
        <f t="shared" si="867"/>
        <v>29.89</v>
      </c>
      <c r="AF4813" s="11">
        <f t="shared" si="873"/>
        <v>28.053333333333335</v>
      </c>
      <c r="AG4813" s="11">
        <f t="shared" si="874"/>
        <v>30.06966666666667</v>
      </c>
    </row>
    <row r="4814" spans="22:33">
      <c r="V4814" s="8">
        <v>0.93194444444462099</v>
      </c>
      <c r="W4814" s="11">
        <f t="shared" si="868"/>
        <v>28.09</v>
      </c>
      <c r="X4814" s="11">
        <f t="shared" si="869"/>
        <v>30.110000000000003</v>
      </c>
      <c r="Z4814" s="11">
        <f t="shared" si="872"/>
        <v>12</v>
      </c>
      <c r="AA4814" s="8">
        <v>0.93194444444462099</v>
      </c>
      <c r="AB4814" s="11">
        <f t="shared" si="870"/>
        <v>28.09</v>
      </c>
      <c r="AC4814" s="11">
        <f t="shared" si="871"/>
        <v>30.110000000000003</v>
      </c>
      <c r="AD4814" s="11">
        <f t="shared" si="866"/>
        <v>27.89</v>
      </c>
      <c r="AE4814" s="11">
        <f t="shared" si="867"/>
        <v>29.89</v>
      </c>
      <c r="AF4814" s="11">
        <f t="shared" si="873"/>
        <v>28.05</v>
      </c>
      <c r="AG4814" s="11">
        <f t="shared" si="874"/>
        <v>30.066000000000003</v>
      </c>
    </row>
    <row r="4815" spans="22:33">
      <c r="V4815" s="8">
        <v>0.93206018518536105</v>
      </c>
      <c r="W4815" s="11">
        <f t="shared" si="868"/>
        <v>28.09</v>
      </c>
      <c r="X4815" s="11">
        <f t="shared" si="869"/>
        <v>30.110000000000003</v>
      </c>
      <c r="Z4815" s="11">
        <f t="shared" si="872"/>
        <v>13</v>
      </c>
      <c r="AA4815" s="8">
        <v>0.93206018518536105</v>
      </c>
      <c r="AB4815" s="11">
        <f t="shared" si="870"/>
        <v>28.09</v>
      </c>
      <c r="AC4815" s="11">
        <f t="shared" si="871"/>
        <v>30.110000000000003</v>
      </c>
      <c r="AD4815" s="11">
        <f t="shared" si="866"/>
        <v>27.89</v>
      </c>
      <c r="AE4815" s="11">
        <f t="shared" si="867"/>
        <v>29.89</v>
      </c>
      <c r="AF4815" s="11">
        <f t="shared" si="873"/>
        <v>28.046666666666667</v>
      </c>
      <c r="AG4815" s="11">
        <f t="shared" si="874"/>
        <v>30.062333333333335</v>
      </c>
    </row>
    <row r="4816" spans="22:33">
      <c r="V4816" s="8">
        <v>0.93217592592610199</v>
      </c>
      <c r="W4816" s="11">
        <f t="shared" si="868"/>
        <v>28.09</v>
      </c>
      <c r="X4816" s="11">
        <f t="shared" si="869"/>
        <v>30.110000000000003</v>
      </c>
      <c r="Z4816" s="11">
        <f t="shared" si="872"/>
        <v>14</v>
      </c>
      <c r="AA4816" s="8">
        <v>0.93217592592610199</v>
      </c>
      <c r="AB4816" s="11">
        <f t="shared" si="870"/>
        <v>28.09</v>
      </c>
      <c r="AC4816" s="11">
        <f t="shared" si="871"/>
        <v>30.110000000000003</v>
      </c>
      <c r="AD4816" s="11">
        <f t="shared" si="866"/>
        <v>27.89</v>
      </c>
      <c r="AE4816" s="11">
        <f t="shared" si="867"/>
        <v>29.89</v>
      </c>
      <c r="AF4816" s="11">
        <f t="shared" si="873"/>
        <v>28.043333333333333</v>
      </c>
      <c r="AG4816" s="11">
        <f t="shared" si="874"/>
        <v>30.058666666666667</v>
      </c>
    </row>
    <row r="4817" spans="22:33">
      <c r="V4817" s="8">
        <v>0.93229166666684304</v>
      </c>
      <c r="W4817" s="11">
        <f t="shared" si="868"/>
        <v>28.09</v>
      </c>
      <c r="X4817" s="11">
        <f t="shared" si="869"/>
        <v>30.110000000000003</v>
      </c>
      <c r="Z4817" s="11">
        <f t="shared" si="872"/>
        <v>15</v>
      </c>
      <c r="AA4817" s="8">
        <v>0.93229166666684304</v>
      </c>
      <c r="AB4817" s="11">
        <f t="shared" si="870"/>
        <v>28.09</v>
      </c>
      <c r="AC4817" s="11">
        <f t="shared" si="871"/>
        <v>30.110000000000003</v>
      </c>
      <c r="AD4817" s="11">
        <f t="shared" si="866"/>
        <v>27.89</v>
      </c>
      <c r="AE4817" s="11">
        <f t="shared" si="867"/>
        <v>29.89</v>
      </c>
      <c r="AF4817" s="11">
        <f t="shared" si="873"/>
        <v>28.04</v>
      </c>
      <c r="AG4817" s="11">
        <f t="shared" si="874"/>
        <v>30.055000000000003</v>
      </c>
    </row>
    <row r="4818" spans="22:33">
      <c r="V4818" s="8">
        <v>0.93240740740758399</v>
      </c>
      <c r="W4818" s="11">
        <f t="shared" si="868"/>
        <v>28.09</v>
      </c>
      <c r="X4818" s="11">
        <f t="shared" si="869"/>
        <v>30.110000000000003</v>
      </c>
      <c r="Z4818" s="11">
        <f t="shared" si="872"/>
        <v>16</v>
      </c>
      <c r="AA4818" s="8">
        <v>0.93240740740758399</v>
      </c>
      <c r="AB4818" s="11">
        <f t="shared" si="870"/>
        <v>28.09</v>
      </c>
      <c r="AC4818" s="11">
        <f t="shared" si="871"/>
        <v>30.110000000000003</v>
      </c>
      <c r="AD4818" s="11">
        <f t="shared" si="866"/>
        <v>27.89</v>
      </c>
      <c r="AE4818" s="11">
        <f t="shared" si="867"/>
        <v>29.89</v>
      </c>
      <c r="AF4818" s="11">
        <f t="shared" si="873"/>
        <v>28.036666666666665</v>
      </c>
      <c r="AG4818" s="11">
        <f t="shared" si="874"/>
        <v>30.051333333333336</v>
      </c>
    </row>
    <row r="4819" spans="22:33">
      <c r="V4819" s="8">
        <v>0.93252314814832404</v>
      </c>
      <c r="W4819" s="11">
        <f t="shared" si="868"/>
        <v>28.09</v>
      </c>
      <c r="X4819" s="11">
        <f t="shared" si="869"/>
        <v>30.110000000000003</v>
      </c>
      <c r="Z4819" s="11">
        <f t="shared" si="872"/>
        <v>17</v>
      </c>
      <c r="AA4819" s="8">
        <v>0.93252314814832404</v>
      </c>
      <c r="AB4819" s="11">
        <f t="shared" si="870"/>
        <v>28.09</v>
      </c>
      <c r="AC4819" s="11">
        <f t="shared" si="871"/>
        <v>30.110000000000003</v>
      </c>
      <c r="AD4819" s="11">
        <f t="shared" si="866"/>
        <v>27.89</v>
      </c>
      <c r="AE4819" s="11">
        <f t="shared" si="867"/>
        <v>29.89</v>
      </c>
      <c r="AF4819" s="11">
        <f t="shared" si="873"/>
        <v>28.033333333333335</v>
      </c>
      <c r="AG4819" s="11">
        <f t="shared" si="874"/>
        <v>30.047666666666668</v>
      </c>
    </row>
    <row r="4820" spans="22:33">
      <c r="V4820" s="8">
        <v>0.93263888888906499</v>
      </c>
      <c r="W4820" s="11">
        <f t="shared" si="868"/>
        <v>28.09</v>
      </c>
      <c r="X4820" s="11">
        <f t="shared" si="869"/>
        <v>30.110000000000003</v>
      </c>
      <c r="Z4820" s="11">
        <f t="shared" si="872"/>
        <v>18</v>
      </c>
      <c r="AA4820" s="8">
        <v>0.93263888888906499</v>
      </c>
      <c r="AB4820" s="11">
        <f t="shared" si="870"/>
        <v>28.09</v>
      </c>
      <c r="AC4820" s="11">
        <f t="shared" si="871"/>
        <v>30.110000000000003</v>
      </c>
      <c r="AD4820" s="11">
        <f t="shared" si="866"/>
        <v>27.89</v>
      </c>
      <c r="AE4820" s="11">
        <f t="shared" si="867"/>
        <v>29.89</v>
      </c>
      <c r="AF4820" s="11">
        <f t="shared" si="873"/>
        <v>28.03</v>
      </c>
      <c r="AG4820" s="11">
        <f t="shared" si="874"/>
        <v>30.044000000000004</v>
      </c>
    </row>
    <row r="4821" spans="22:33">
      <c r="V4821" s="8">
        <v>0.93275462962980604</v>
      </c>
      <c r="W4821" s="11">
        <f t="shared" si="868"/>
        <v>28.09</v>
      </c>
      <c r="X4821" s="11">
        <f t="shared" si="869"/>
        <v>30.110000000000003</v>
      </c>
      <c r="Z4821" s="11">
        <f t="shared" si="872"/>
        <v>19</v>
      </c>
      <c r="AA4821" s="8">
        <v>0.93275462962980604</v>
      </c>
      <c r="AB4821" s="11">
        <f t="shared" si="870"/>
        <v>28.09</v>
      </c>
      <c r="AC4821" s="11">
        <f t="shared" si="871"/>
        <v>30.110000000000003</v>
      </c>
      <c r="AD4821" s="11">
        <f t="shared" si="866"/>
        <v>27.89</v>
      </c>
      <c r="AE4821" s="11">
        <f t="shared" si="867"/>
        <v>29.89</v>
      </c>
      <c r="AF4821" s="11">
        <f t="shared" si="873"/>
        <v>28.026666666666667</v>
      </c>
      <c r="AG4821" s="11">
        <f t="shared" si="874"/>
        <v>30.040333333333336</v>
      </c>
    </row>
    <row r="4822" spans="22:33">
      <c r="V4822" s="8">
        <v>0.93287037037054699</v>
      </c>
      <c r="W4822" s="11">
        <f t="shared" si="868"/>
        <v>28.09</v>
      </c>
      <c r="X4822" s="11">
        <f t="shared" si="869"/>
        <v>30.110000000000003</v>
      </c>
      <c r="Z4822" s="11">
        <f t="shared" si="872"/>
        <v>20</v>
      </c>
      <c r="AA4822" s="8">
        <v>0.93287037037054699</v>
      </c>
      <c r="AB4822" s="11">
        <f t="shared" si="870"/>
        <v>28.09</v>
      </c>
      <c r="AC4822" s="11">
        <f t="shared" si="871"/>
        <v>30.110000000000003</v>
      </c>
      <c r="AD4822" s="11">
        <f t="shared" si="866"/>
        <v>27.89</v>
      </c>
      <c r="AE4822" s="11">
        <f t="shared" si="867"/>
        <v>29.89</v>
      </c>
      <c r="AF4822" s="11">
        <f t="shared" si="873"/>
        <v>28.023333333333333</v>
      </c>
      <c r="AG4822" s="11">
        <f t="shared" si="874"/>
        <v>30.036666666666669</v>
      </c>
    </row>
    <row r="4823" spans="22:33">
      <c r="V4823" s="8">
        <v>0.93298611111128804</v>
      </c>
      <c r="W4823" s="11">
        <f t="shared" si="868"/>
        <v>28.09</v>
      </c>
      <c r="X4823" s="11">
        <f t="shared" si="869"/>
        <v>30.110000000000003</v>
      </c>
      <c r="Z4823" s="11">
        <f t="shared" si="872"/>
        <v>21</v>
      </c>
      <c r="AA4823" s="8">
        <v>0.93298611111128804</v>
      </c>
      <c r="AB4823" s="11">
        <f t="shared" si="870"/>
        <v>28.09</v>
      </c>
      <c r="AC4823" s="11">
        <f t="shared" si="871"/>
        <v>30.110000000000003</v>
      </c>
      <c r="AD4823" s="11">
        <f t="shared" si="866"/>
        <v>27.89</v>
      </c>
      <c r="AE4823" s="11">
        <f t="shared" si="867"/>
        <v>29.89</v>
      </c>
      <c r="AF4823" s="11">
        <f t="shared" si="873"/>
        <v>28.02</v>
      </c>
      <c r="AG4823" s="11">
        <f t="shared" si="874"/>
        <v>30.033000000000001</v>
      </c>
    </row>
    <row r="4824" spans="22:33">
      <c r="V4824" s="8">
        <v>0.93310185185202799</v>
      </c>
      <c r="W4824" s="11">
        <f t="shared" si="868"/>
        <v>28.09</v>
      </c>
      <c r="X4824" s="11">
        <f t="shared" si="869"/>
        <v>30.110000000000003</v>
      </c>
      <c r="Z4824" s="11">
        <f t="shared" si="872"/>
        <v>22</v>
      </c>
      <c r="AA4824" s="8">
        <v>0.93310185185202799</v>
      </c>
      <c r="AB4824" s="11">
        <f t="shared" si="870"/>
        <v>28.09</v>
      </c>
      <c r="AC4824" s="11">
        <f t="shared" si="871"/>
        <v>30.110000000000003</v>
      </c>
      <c r="AD4824" s="11">
        <f t="shared" si="866"/>
        <v>27.89</v>
      </c>
      <c r="AE4824" s="11">
        <f t="shared" si="867"/>
        <v>29.89</v>
      </c>
      <c r="AF4824" s="11">
        <f t="shared" si="873"/>
        <v>28.016666666666666</v>
      </c>
      <c r="AG4824" s="11">
        <f t="shared" si="874"/>
        <v>30.029333333333334</v>
      </c>
    </row>
    <row r="4825" spans="22:33">
      <c r="V4825" s="8">
        <v>0.93321759259276904</v>
      </c>
      <c r="W4825" s="11">
        <f t="shared" si="868"/>
        <v>28.09</v>
      </c>
      <c r="X4825" s="11">
        <f t="shared" si="869"/>
        <v>30.110000000000003</v>
      </c>
      <c r="Z4825" s="11">
        <f t="shared" si="872"/>
        <v>23</v>
      </c>
      <c r="AA4825" s="8">
        <v>0.93321759259276904</v>
      </c>
      <c r="AB4825" s="11">
        <f t="shared" si="870"/>
        <v>28.09</v>
      </c>
      <c r="AC4825" s="11">
        <f t="shared" si="871"/>
        <v>30.110000000000003</v>
      </c>
      <c r="AD4825" s="11">
        <f t="shared" si="866"/>
        <v>27.89</v>
      </c>
      <c r="AE4825" s="11">
        <f t="shared" si="867"/>
        <v>29.89</v>
      </c>
      <c r="AF4825" s="11">
        <f t="shared" si="873"/>
        <v>28.013333333333332</v>
      </c>
      <c r="AG4825" s="11">
        <f t="shared" si="874"/>
        <v>30.02566666666667</v>
      </c>
    </row>
    <row r="4826" spans="22:33">
      <c r="V4826" s="8">
        <v>0.93333333333350998</v>
      </c>
      <c r="W4826" s="11">
        <f t="shared" si="868"/>
        <v>28.09</v>
      </c>
      <c r="X4826" s="11">
        <f t="shared" si="869"/>
        <v>30.110000000000003</v>
      </c>
      <c r="Z4826" s="11">
        <f t="shared" si="872"/>
        <v>24</v>
      </c>
      <c r="AA4826" s="8">
        <v>0.93333333333350998</v>
      </c>
      <c r="AB4826" s="11">
        <f t="shared" si="870"/>
        <v>28.09</v>
      </c>
      <c r="AC4826" s="11">
        <f t="shared" si="871"/>
        <v>30.110000000000003</v>
      </c>
      <c r="AD4826" s="11">
        <f t="shared" si="866"/>
        <v>27.89</v>
      </c>
      <c r="AE4826" s="11">
        <f t="shared" si="867"/>
        <v>29.89</v>
      </c>
      <c r="AF4826" s="11">
        <f t="shared" si="873"/>
        <v>28.01</v>
      </c>
      <c r="AG4826" s="11">
        <f t="shared" si="874"/>
        <v>30.022000000000002</v>
      </c>
    </row>
    <row r="4827" spans="22:33">
      <c r="V4827" s="8">
        <v>0.93344907407425104</v>
      </c>
      <c r="W4827" s="11">
        <f t="shared" si="868"/>
        <v>28.09</v>
      </c>
      <c r="X4827" s="11">
        <f t="shared" si="869"/>
        <v>30.110000000000003</v>
      </c>
      <c r="Z4827" s="11">
        <f t="shared" si="872"/>
        <v>25</v>
      </c>
      <c r="AA4827" s="8">
        <v>0.93344907407425104</v>
      </c>
      <c r="AB4827" s="11">
        <f t="shared" si="870"/>
        <v>28.09</v>
      </c>
      <c r="AC4827" s="11">
        <f t="shared" si="871"/>
        <v>30.110000000000003</v>
      </c>
      <c r="AD4827" s="11">
        <f t="shared" si="866"/>
        <v>27.89</v>
      </c>
      <c r="AE4827" s="11">
        <f t="shared" si="867"/>
        <v>29.89</v>
      </c>
      <c r="AF4827" s="11">
        <f t="shared" si="873"/>
        <v>28.006666666666668</v>
      </c>
      <c r="AG4827" s="11">
        <f t="shared" si="874"/>
        <v>30.018333333333334</v>
      </c>
    </row>
    <row r="4828" spans="22:33">
      <c r="V4828" s="8">
        <v>0.93356481481499098</v>
      </c>
      <c r="W4828" s="11">
        <f t="shared" si="868"/>
        <v>28.09</v>
      </c>
      <c r="X4828" s="11">
        <f t="shared" si="869"/>
        <v>30.110000000000003</v>
      </c>
      <c r="Z4828" s="11">
        <f t="shared" si="872"/>
        <v>26</v>
      </c>
      <c r="AA4828" s="8">
        <v>0.93356481481499098</v>
      </c>
      <c r="AB4828" s="11">
        <f t="shared" si="870"/>
        <v>28.09</v>
      </c>
      <c r="AC4828" s="11">
        <f t="shared" si="871"/>
        <v>30.110000000000003</v>
      </c>
      <c r="AD4828" s="11">
        <f t="shared" si="866"/>
        <v>27.89</v>
      </c>
      <c r="AE4828" s="11">
        <f t="shared" si="867"/>
        <v>29.89</v>
      </c>
      <c r="AF4828" s="11">
        <f t="shared" si="873"/>
        <v>28.003333333333334</v>
      </c>
      <c r="AG4828" s="11">
        <f t="shared" si="874"/>
        <v>30.01466666666667</v>
      </c>
    </row>
    <row r="4829" spans="22:33">
      <c r="V4829" s="8">
        <v>0.93368055555573204</v>
      </c>
      <c r="W4829" s="11">
        <f t="shared" si="868"/>
        <v>28.09</v>
      </c>
      <c r="X4829" s="11">
        <f t="shared" si="869"/>
        <v>30.110000000000003</v>
      </c>
      <c r="Z4829" s="11">
        <f t="shared" si="872"/>
        <v>27</v>
      </c>
      <c r="AA4829" s="8">
        <v>0.93368055555573204</v>
      </c>
      <c r="AB4829" s="11">
        <f t="shared" si="870"/>
        <v>28.09</v>
      </c>
      <c r="AC4829" s="11">
        <f t="shared" si="871"/>
        <v>30.110000000000003</v>
      </c>
      <c r="AD4829" s="11">
        <f t="shared" si="866"/>
        <v>27.89</v>
      </c>
      <c r="AE4829" s="11">
        <f t="shared" si="867"/>
        <v>29.89</v>
      </c>
      <c r="AF4829" s="11">
        <f t="shared" si="873"/>
        <v>28</v>
      </c>
      <c r="AG4829" s="11">
        <f t="shared" si="874"/>
        <v>30.011000000000003</v>
      </c>
    </row>
    <row r="4830" spans="22:33">
      <c r="V4830" s="8">
        <v>0.93379629629647298</v>
      </c>
      <c r="W4830" s="11">
        <f t="shared" si="868"/>
        <v>28.09</v>
      </c>
      <c r="X4830" s="11">
        <f t="shared" si="869"/>
        <v>30.110000000000003</v>
      </c>
      <c r="Z4830" s="11">
        <f t="shared" si="872"/>
        <v>28</v>
      </c>
      <c r="AA4830" s="8">
        <v>0.93379629629647298</v>
      </c>
      <c r="AB4830" s="11">
        <f t="shared" si="870"/>
        <v>28.09</v>
      </c>
      <c r="AC4830" s="11">
        <f t="shared" si="871"/>
        <v>30.110000000000003</v>
      </c>
      <c r="AD4830" s="11">
        <f t="shared" si="866"/>
        <v>27.89</v>
      </c>
      <c r="AE4830" s="11">
        <f t="shared" si="867"/>
        <v>29.89</v>
      </c>
      <c r="AF4830" s="11">
        <f t="shared" si="873"/>
        <v>27.996666666666666</v>
      </c>
      <c r="AG4830" s="11">
        <f t="shared" si="874"/>
        <v>30.007333333333335</v>
      </c>
    </row>
    <row r="4831" spans="22:33">
      <c r="V4831" s="8">
        <v>0.93391203703721404</v>
      </c>
      <c r="W4831" s="11">
        <f t="shared" si="868"/>
        <v>28.09</v>
      </c>
      <c r="X4831" s="11">
        <f t="shared" si="869"/>
        <v>30.110000000000003</v>
      </c>
      <c r="Z4831" s="11">
        <f t="shared" si="872"/>
        <v>29</v>
      </c>
      <c r="AA4831" s="8">
        <v>0.93391203703721404</v>
      </c>
      <c r="AB4831" s="11">
        <f t="shared" si="870"/>
        <v>28.09</v>
      </c>
      <c r="AC4831" s="11">
        <f t="shared" si="871"/>
        <v>30.110000000000003</v>
      </c>
      <c r="AD4831" s="11">
        <f t="shared" si="866"/>
        <v>27.89</v>
      </c>
      <c r="AE4831" s="11">
        <f t="shared" si="867"/>
        <v>29.89</v>
      </c>
      <c r="AF4831" s="11">
        <f t="shared" si="873"/>
        <v>27.993333333333332</v>
      </c>
      <c r="AG4831" s="11">
        <f t="shared" si="874"/>
        <v>30.003666666666668</v>
      </c>
    </row>
    <row r="4832" spans="22:33">
      <c r="V4832" s="8">
        <v>0.93402777777795498</v>
      </c>
      <c r="W4832" s="11">
        <f t="shared" si="868"/>
        <v>28.09</v>
      </c>
      <c r="X4832" s="11">
        <f t="shared" si="869"/>
        <v>30.110000000000003</v>
      </c>
      <c r="Z4832" s="11">
        <f t="shared" si="872"/>
        <v>30</v>
      </c>
      <c r="AA4832" s="8">
        <v>0.93402777777795498</v>
      </c>
      <c r="AB4832" s="11">
        <f t="shared" si="870"/>
        <v>28.09</v>
      </c>
      <c r="AC4832" s="11">
        <f t="shared" si="871"/>
        <v>30.110000000000003</v>
      </c>
      <c r="AD4832" s="11">
        <f t="shared" si="866"/>
        <v>27.89</v>
      </c>
      <c r="AE4832" s="11">
        <f t="shared" si="867"/>
        <v>29.89</v>
      </c>
      <c r="AF4832" s="11">
        <f t="shared" si="873"/>
        <v>27.990000000000002</v>
      </c>
      <c r="AG4832" s="11">
        <f t="shared" si="874"/>
        <v>30</v>
      </c>
    </row>
    <row r="4833" spans="22:33">
      <c r="V4833" s="8">
        <v>0.93414351851869504</v>
      </c>
      <c r="W4833" s="11">
        <f t="shared" si="868"/>
        <v>28.09</v>
      </c>
      <c r="X4833" s="11">
        <f t="shared" si="869"/>
        <v>30.110000000000003</v>
      </c>
      <c r="Z4833" s="11">
        <f t="shared" si="872"/>
        <v>31</v>
      </c>
      <c r="AA4833" s="8">
        <v>0.93414351851869504</v>
      </c>
      <c r="AB4833" s="11">
        <f t="shared" si="870"/>
        <v>28.09</v>
      </c>
      <c r="AC4833" s="11">
        <f t="shared" si="871"/>
        <v>30.110000000000003</v>
      </c>
      <c r="AD4833" s="11">
        <f t="shared" si="866"/>
        <v>27.89</v>
      </c>
      <c r="AE4833" s="11">
        <f t="shared" si="867"/>
        <v>29.89</v>
      </c>
      <c r="AF4833" s="11">
        <f t="shared" si="873"/>
        <v>27.986666666666668</v>
      </c>
      <c r="AG4833" s="11">
        <f t="shared" si="874"/>
        <v>29.996333333333336</v>
      </c>
    </row>
    <row r="4834" spans="22:33">
      <c r="V4834" s="8">
        <v>0.93425925925943598</v>
      </c>
      <c r="W4834" s="11">
        <f t="shared" si="868"/>
        <v>28.09</v>
      </c>
      <c r="X4834" s="11">
        <f t="shared" si="869"/>
        <v>30.110000000000003</v>
      </c>
      <c r="Z4834" s="11">
        <f t="shared" si="872"/>
        <v>32</v>
      </c>
      <c r="AA4834" s="8">
        <v>0.93425925925943598</v>
      </c>
      <c r="AB4834" s="11">
        <f t="shared" si="870"/>
        <v>28.09</v>
      </c>
      <c r="AC4834" s="11">
        <f t="shared" si="871"/>
        <v>30.110000000000003</v>
      </c>
      <c r="AD4834" s="11">
        <f t="shared" si="866"/>
        <v>27.89</v>
      </c>
      <c r="AE4834" s="11">
        <f t="shared" si="867"/>
        <v>29.89</v>
      </c>
      <c r="AF4834" s="11">
        <f t="shared" si="873"/>
        <v>27.983333333333334</v>
      </c>
      <c r="AG4834" s="11">
        <f t="shared" si="874"/>
        <v>29.992666666666668</v>
      </c>
    </row>
    <row r="4835" spans="22:33">
      <c r="V4835" s="8">
        <v>0.93437500000017704</v>
      </c>
      <c r="W4835" s="11">
        <f t="shared" si="868"/>
        <v>28.09</v>
      </c>
      <c r="X4835" s="11">
        <f t="shared" si="869"/>
        <v>30.110000000000003</v>
      </c>
      <c r="Z4835" s="11">
        <f t="shared" si="872"/>
        <v>33</v>
      </c>
      <c r="AA4835" s="8">
        <v>0.93437500000017704</v>
      </c>
      <c r="AB4835" s="11">
        <f t="shared" si="870"/>
        <v>28.09</v>
      </c>
      <c r="AC4835" s="11">
        <f t="shared" si="871"/>
        <v>30.110000000000003</v>
      </c>
      <c r="AD4835" s="11">
        <f t="shared" si="866"/>
        <v>27.89</v>
      </c>
      <c r="AE4835" s="11">
        <f t="shared" si="867"/>
        <v>29.89</v>
      </c>
      <c r="AF4835" s="11">
        <f t="shared" si="873"/>
        <v>27.98</v>
      </c>
      <c r="AG4835" s="11">
        <f t="shared" si="874"/>
        <v>29.989000000000001</v>
      </c>
    </row>
    <row r="4836" spans="22:33">
      <c r="V4836" s="8">
        <v>0.93449074074091798</v>
      </c>
      <c r="W4836" s="11">
        <f t="shared" si="868"/>
        <v>28.09</v>
      </c>
      <c r="X4836" s="11">
        <f t="shared" si="869"/>
        <v>30.110000000000003</v>
      </c>
      <c r="Z4836" s="11">
        <f t="shared" si="872"/>
        <v>34</v>
      </c>
      <c r="AA4836" s="8">
        <v>0.93449074074091798</v>
      </c>
      <c r="AB4836" s="11">
        <f t="shared" si="870"/>
        <v>28.09</v>
      </c>
      <c r="AC4836" s="11">
        <f t="shared" si="871"/>
        <v>30.110000000000003</v>
      </c>
      <c r="AD4836" s="11">
        <f t="shared" si="866"/>
        <v>27.89</v>
      </c>
      <c r="AE4836" s="11">
        <f t="shared" si="867"/>
        <v>29.89</v>
      </c>
      <c r="AF4836" s="11">
        <f t="shared" si="873"/>
        <v>27.976666666666667</v>
      </c>
      <c r="AG4836" s="11">
        <f t="shared" si="874"/>
        <v>29.985333333333337</v>
      </c>
    </row>
    <row r="4837" spans="22:33">
      <c r="V4837" s="8">
        <v>0.93460648148165804</v>
      </c>
      <c r="W4837" s="11">
        <f t="shared" si="868"/>
        <v>28.09</v>
      </c>
      <c r="X4837" s="11">
        <f t="shared" si="869"/>
        <v>30.110000000000003</v>
      </c>
      <c r="Z4837" s="11">
        <f t="shared" si="872"/>
        <v>35</v>
      </c>
      <c r="AA4837" s="8">
        <v>0.93460648148165804</v>
      </c>
      <c r="AB4837" s="11">
        <f t="shared" si="870"/>
        <v>28.09</v>
      </c>
      <c r="AC4837" s="11">
        <f t="shared" si="871"/>
        <v>30.110000000000003</v>
      </c>
      <c r="AD4837" s="11">
        <f t="shared" si="866"/>
        <v>27.89</v>
      </c>
      <c r="AE4837" s="11">
        <f t="shared" si="867"/>
        <v>29.89</v>
      </c>
      <c r="AF4837" s="11">
        <f t="shared" si="873"/>
        <v>27.973333333333333</v>
      </c>
      <c r="AG4837" s="11">
        <f t="shared" si="874"/>
        <v>29.981666666666669</v>
      </c>
    </row>
    <row r="4838" spans="22:33">
      <c r="V4838" s="8">
        <v>0.93472222222239898</v>
      </c>
      <c r="W4838" s="11">
        <f t="shared" si="868"/>
        <v>28.09</v>
      </c>
      <c r="X4838" s="11">
        <f t="shared" si="869"/>
        <v>30.110000000000003</v>
      </c>
      <c r="Z4838" s="11">
        <f t="shared" si="872"/>
        <v>36</v>
      </c>
      <c r="AA4838" s="8">
        <v>0.93472222222239898</v>
      </c>
      <c r="AB4838" s="11">
        <f t="shared" si="870"/>
        <v>28.09</v>
      </c>
      <c r="AC4838" s="11">
        <f t="shared" si="871"/>
        <v>30.110000000000003</v>
      </c>
      <c r="AD4838" s="11">
        <f t="shared" si="866"/>
        <v>27.89</v>
      </c>
      <c r="AE4838" s="11">
        <f t="shared" si="867"/>
        <v>29.89</v>
      </c>
      <c r="AF4838" s="11">
        <f t="shared" si="873"/>
        <v>27.97</v>
      </c>
      <c r="AG4838" s="11">
        <f t="shared" si="874"/>
        <v>29.978000000000002</v>
      </c>
    </row>
    <row r="4839" spans="22:33">
      <c r="V4839" s="8">
        <v>0.93483796296314003</v>
      </c>
      <c r="W4839" s="11">
        <f t="shared" si="868"/>
        <v>28.09</v>
      </c>
      <c r="X4839" s="11">
        <f t="shared" si="869"/>
        <v>30.110000000000003</v>
      </c>
      <c r="Z4839" s="11">
        <f t="shared" si="872"/>
        <v>37</v>
      </c>
      <c r="AA4839" s="8">
        <v>0.93483796296314003</v>
      </c>
      <c r="AB4839" s="11">
        <f t="shared" si="870"/>
        <v>28.09</v>
      </c>
      <c r="AC4839" s="11">
        <f t="shared" si="871"/>
        <v>30.110000000000003</v>
      </c>
      <c r="AD4839" s="11">
        <f t="shared" si="866"/>
        <v>27.89</v>
      </c>
      <c r="AE4839" s="11">
        <f t="shared" si="867"/>
        <v>29.89</v>
      </c>
      <c r="AF4839" s="11">
        <f t="shared" si="873"/>
        <v>27.966666666666669</v>
      </c>
      <c r="AG4839" s="11">
        <f t="shared" si="874"/>
        <v>29.974333333333334</v>
      </c>
    </row>
    <row r="4840" spans="22:33">
      <c r="V4840" s="8">
        <v>0.93495370370388098</v>
      </c>
      <c r="W4840" s="11">
        <f t="shared" si="868"/>
        <v>28.09</v>
      </c>
      <c r="X4840" s="11">
        <f t="shared" si="869"/>
        <v>30.110000000000003</v>
      </c>
      <c r="Z4840" s="11">
        <f t="shared" si="872"/>
        <v>38</v>
      </c>
      <c r="AA4840" s="8">
        <v>0.93495370370388098</v>
      </c>
      <c r="AB4840" s="11">
        <f t="shared" si="870"/>
        <v>28.09</v>
      </c>
      <c r="AC4840" s="11">
        <f t="shared" si="871"/>
        <v>30.110000000000003</v>
      </c>
      <c r="AD4840" s="11">
        <f t="shared" si="866"/>
        <v>27.89</v>
      </c>
      <c r="AE4840" s="11">
        <f t="shared" si="867"/>
        <v>29.89</v>
      </c>
      <c r="AF4840" s="11">
        <f t="shared" si="873"/>
        <v>27.963333333333335</v>
      </c>
      <c r="AG4840" s="11">
        <f t="shared" si="874"/>
        <v>29.970666666666666</v>
      </c>
    </row>
    <row r="4841" spans="22:33">
      <c r="V4841" s="8">
        <v>0.93506944444462103</v>
      </c>
      <c r="W4841" s="11">
        <f t="shared" si="868"/>
        <v>28.09</v>
      </c>
      <c r="X4841" s="11">
        <f t="shared" si="869"/>
        <v>30.110000000000003</v>
      </c>
      <c r="Z4841" s="11">
        <f t="shared" si="872"/>
        <v>39</v>
      </c>
      <c r="AA4841" s="8">
        <v>0.93506944444462103</v>
      </c>
      <c r="AB4841" s="11">
        <f t="shared" si="870"/>
        <v>28.09</v>
      </c>
      <c r="AC4841" s="11">
        <f t="shared" si="871"/>
        <v>30.110000000000003</v>
      </c>
      <c r="AD4841" s="11">
        <f t="shared" si="866"/>
        <v>27.89</v>
      </c>
      <c r="AE4841" s="11">
        <f t="shared" si="867"/>
        <v>29.89</v>
      </c>
      <c r="AF4841" s="11">
        <f t="shared" si="873"/>
        <v>27.96</v>
      </c>
      <c r="AG4841" s="11">
        <f t="shared" si="874"/>
        <v>29.967000000000002</v>
      </c>
    </row>
    <row r="4842" spans="22:33">
      <c r="V4842" s="8">
        <v>0.93518518518536198</v>
      </c>
      <c r="W4842" s="11">
        <f t="shared" si="868"/>
        <v>28.09</v>
      </c>
      <c r="X4842" s="11">
        <f t="shared" si="869"/>
        <v>30.110000000000003</v>
      </c>
      <c r="Z4842" s="11">
        <f t="shared" si="872"/>
        <v>40</v>
      </c>
      <c r="AA4842" s="8">
        <v>0.93518518518536198</v>
      </c>
      <c r="AB4842" s="11">
        <f t="shared" si="870"/>
        <v>28.09</v>
      </c>
      <c r="AC4842" s="11">
        <f t="shared" si="871"/>
        <v>30.110000000000003</v>
      </c>
      <c r="AD4842" s="11">
        <f t="shared" si="866"/>
        <v>27.89</v>
      </c>
      <c r="AE4842" s="11">
        <f t="shared" si="867"/>
        <v>29.89</v>
      </c>
      <c r="AF4842" s="11">
        <f t="shared" si="873"/>
        <v>27.956666666666667</v>
      </c>
      <c r="AG4842" s="11">
        <f t="shared" si="874"/>
        <v>29.963333333333335</v>
      </c>
    </row>
    <row r="4843" spans="22:33">
      <c r="V4843" s="8">
        <v>0.93530092592610303</v>
      </c>
      <c r="W4843" s="11">
        <f t="shared" si="868"/>
        <v>28.09</v>
      </c>
      <c r="X4843" s="11">
        <f t="shared" si="869"/>
        <v>30.110000000000003</v>
      </c>
      <c r="Z4843" s="11">
        <f t="shared" si="872"/>
        <v>41</v>
      </c>
      <c r="AA4843" s="8">
        <v>0.93530092592610303</v>
      </c>
      <c r="AB4843" s="11">
        <f t="shared" si="870"/>
        <v>28.09</v>
      </c>
      <c r="AC4843" s="11">
        <f t="shared" si="871"/>
        <v>30.110000000000003</v>
      </c>
      <c r="AD4843" s="11">
        <f t="shared" si="866"/>
        <v>27.89</v>
      </c>
      <c r="AE4843" s="11">
        <f t="shared" si="867"/>
        <v>29.89</v>
      </c>
      <c r="AF4843" s="11">
        <f t="shared" si="873"/>
        <v>27.953333333333333</v>
      </c>
      <c r="AG4843" s="11">
        <f t="shared" si="874"/>
        <v>29.959666666666667</v>
      </c>
    </row>
    <row r="4844" spans="22:33">
      <c r="V4844" s="8">
        <v>0.93541666666684398</v>
      </c>
      <c r="W4844" s="11">
        <f t="shared" si="868"/>
        <v>28.09</v>
      </c>
      <c r="X4844" s="11">
        <f t="shared" si="869"/>
        <v>30.110000000000003</v>
      </c>
      <c r="Z4844" s="11">
        <f t="shared" si="872"/>
        <v>42</v>
      </c>
      <c r="AA4844" s="8">
        <v>0.93541666666684398</v>
      </c>
      <c r="AB4844" s="11">
        <f t="shared" si="870"/>
        <v>28.09</v>
      </c>
      <c r="AC4844" s="11">
        <f t="shared" si="871"/>
        <v>30.110000000000003</v>
      </c>
      <c r="AD4844" s="11">
        <f t="shared" si="866"/>
        <v>27.89</v>
      </c>
      <c r="AE4844" s="11">
        <f t="shared" si="867"/>
        <v>29.89</v>
      </c>
      <c r="AF4844" s="11">
        <f t="shared" si="873"/>
        <v>27.95</v>
      </c>
      <c r="AG4844" s="11">
        <f t="shared" si="874"/>
        <v>29.956000000000003</v>
      </c>
    </row>
    <row r="4845" spans="22:33">
      <c r="V4845" s="8">
        <v>0.93553240740758503</v>
      </c>
      <c r="W4845" s="11">
        <f t="shared" si="868"/>
        <v>28.09</v>
      </c>
      <c r="X4845" s="11">
        <f t="shared" si="869"/>
        <v>30.110000000000003</v>
      </c>
      <c r="Z4845" s="11">
        <f t="shared" si="872"/>
        <v>43</v>
      </c>
      <c r="AA4845" s="8">
        <v>0.93553240740758503</v>
      </c>
      <c r="AB4845" s="11">
        <f t="shared" si="870"/>
        <v>28.09</v>
      </c>
      <c r="AC4845" s="11">
        <f t="shared" si="871"/>
        <v>30.110000000000003</v>
      </c>
      <c r="AD4845" s="11">
        <f t="shared" si="866"/>
        <v>27.89</v>
      </c>
      <c r="AE4845" s="11">
        <f t="shared" si="867"/>
        <v>29.89</v>
      </c>
      <c r="AF4845" s="11">
        <f t="shared" si="873"/>
        <v>27.946666666666665</v>
      </c>
      <c r="AG4845" s="11">
        <f t="shared" si="874"/>
        <v>29.952333333333335</v>
      </c>
    </row>
    <row r="4846" spans="22:33">
      <c r="V4846" s="8">
        <v>0.93564814814832498</v>
      </c>
      <c r="W4846" s="11">
        <f t="shared" si="868"/>
        <v>28.09</v>
      </c>
      <c r="X4846" s="11">
        <f t="shared" si="869"/>
        <v>30.110000000000003</v>
      </c>
      <c r="Z4846" s="11">
        <f t="shared" si="872"/>
        <v>44</v>
      </c>
      <c r="AA4846" s="8">
        <v>0.93564814814832498</v>
      </c>
      <c r="AB4846" s="11">
        <f t="shared" si="870"/>
        <v>28.09</v>
      </c>
      <c r="AC4846" s="11">
        <f t="shared" si="871"/>
        <v>30.110000000000003</v>
      </c>
      <c r="AD4846" s="11">
        <f t="shared" si="866"/>
        <v>27.89</v>
      </c>
      <c r="AE4846" s="11">
        <f t="shared" si="867"/>
        <v>29.89</v>
      </c>
      <c r="AF4846" s="11">
        <f t="shared" si="873"/>
        <v>27.943333333333335</v>
      </c>
      <c r="AG4846" s="11">
        <f t="shared" si="874"/>
        <v>29.948666666666668</v>
      </c>
    </row>
    <row r="4847" spans="22:33">
      <c r="V4847" s="8">
        <v>0.93576388888906603</v>
      </c>
      <c r="W4847" s="11">
        <f t="shared" si="868"/>
        <v>28.09</v>
      </c>
      <c r="X4847" s="11">
        <f t="shared" si="869"/>
        <v>30.110000000000003</v>
      </c>
      <c r="Z4847" s="11">
        <f t="shared" si="872"/>
        <v>45</v>
      </c>
      <c r="AA4847" s="8">
        <v>0.93576388888906603</v>
      </c>
      <c r="AB4847" s="11">
        <f t="shared" si="870"/>
        <v>28.09</v>
      </c>
      <c r="AC4847" s="11">
        <f t="shared" si="871"/>
        <v>30.110000000000003</v>
      </c>
      <c r="AD4847" s="11">
        <f t="shared" si="866"/>
        <v>27.89</v>
      </c>
      <c r="AE4847" s="11">
        <f t="shared" si="867"/>
        <v>29.89</v>
      </c>
      <c r="AF4847" s="11">
        <f t="shared" si="873"/>
        <v>27.94</v>
      </c>
      <c r="AG4847" s="11">
        <f t="shared" si="874"/>
        <v>29.945</v>
      </c>
    </row>
    <row r="4848" spans="22:33">
      <c r="V4848" s="8">
        <v>0.93587962962980698</v>
      </c>
      <c r="W4848" s="11">
        <f t="shared" si="868"/>
        <v>28.09</v>
      </c>
      <c r="X4848" s="11">
        <f t="shared" si="869"/>
        <v>30.110000000000003</v>
      </c>
      <c r="Z4848" s="11">
        <f t="shared" si="872"/>
        <v>46</v>
      </c>
      <c r="AA4848" s="8">
        <v>0.93587962962980698</v>
      </c>
      <c r="AB4848" s="11">
        <f t="shared" si="870"/>
        <v>28.09</v>
      </c>
      <c r="AC4848" s="11">
        <f t="shared" si="871"/>
        <v>30.110000000000003</v>
      </c>
      <c r="AD4848" s="11">
        <f t="shared" si="866"/>
        <v>27.89</v>
      </c>
      <c r="AE4848" s="11">
        <f t="shared" si="867"/>
        <v>29.89</v>
      </c>
      <c r="AF4848" s="11">
        <f t="shared" si="873"/>
        <v>27.936666666666667</v>
      </c>
      <c r="AG4848" s="11">
        <f t="shared" si="874"/>
        <v>29.941333333333333</v>
      </c>
    </row>
    <row r="4849" spans="22:33">
      <c r="V4849" s="8">
        <v>0.93599537037054803</v>
      </c>
      <c r="W4849" s="11">
        <f t="shared" si="868"/>
        <v>28.09</v>
      </c>
      <c r="X4849" s="11">
        <f t="shared" si="869"/>
        <v>30.110000000000003</v>
      </c>
      <c r="Z4849" s="11">
        <f t="shared" si="872"/>
        <v>47</v>
      </c>
      <c r="AA4849" s="8">
        <v>0.93599537037054803</v>
      </c>
      <c r="AB4849" s="11">
        <f t="shared" si="870"/>
        <v>28.09</v>
      </c>
      <c r="AC4849" s="11">
        <f t="shared" si="871"/>
        <v>30.110000000000003</v>
      </c>
      <c r="AD4849" s="11">
        <f t="shared" si="866"/>
        <v>27.89</v>
      </c>
      <c r="AE4849" s="11">
        <f t="shared" si="867"/>
        <v>29.89</v>
      </c>
      <c r="AF4849" s="11">
        <f t="shared" si="873"/>
        <v>27.933333333333334</v>
      </c>
      <c r="AG4849" s="11">
        <f t="shared" si="874"/>
        <v>29.937666666666669</v>
      </c>
    </row>
    <row r="4850" spans="22:33">
      <c r="V4850" s="8">
        <v>0.93611111111128897</v>
      </c>
      <c r="W4850" s="11">
        <f t="shared" si="868"/>
        <v>28.09</v>
      </c>
      <c r="X4850" s="11">
        <f t="shared" si="869"/>
        <v>30.110000000000003</v>
      </c>
      <c r="Z4850" s="11">
        <f t="shared" si="872"/>
        <v>48</v>
      </c>
      <c r="AA4850" s="8">
        <v>0.93611111111128897</v>
      </c>
      <c r="AB4850" s="11">
        <f t="shared" si="870"/>
        <v>28.09</v>
      </c>
      <c r="AC4850" s="11">
        <f t="shared" si="871"/>
        <v>30.110000000000003</v>
      </c>
      <c r="AD4850" s="11">
        <f t="shared" si="866"/>
        <v>27.89</v>
      </c>
      <c r="AE4850" s="11">
        <f t="shared" si="867"/>
        <v>29.89</v>
      </c>
      <c r="AF4850" s="11">
        <f t="shared" si="873"/>
        <v>27.93</v>
      </c>
      <c r="AG4850" s="11">
        <f t="shared" si="874"/>
        <v>29.934000000000001</v>
      </c>
    </row>
    <row r="4851" spans="22:33">
      <c r="V4851" s="8">
        <v>0.93622685185202903</v>
      </c>
      <c r="W4851" s="11">
        <f t="shared" si="868"/>
        <v>28.09</v>
      </c>
      <c r="X4851" s="11">
        <f t="shared" si="869"/>
        <v>30.110000000000003</v>
      </c>
      <c r="Z4851" s="11">
        <f t="shared" si="872"/>
        <v>49</v>
      </c>
      <c r="AA4851" s="8">
        <v>0.93622685185202903</v>
      </c>
      <c r="AB4851" s="11">
        <f t="shared" si="870"/>
        <v>28.09</v>
      </c>
      <c r="AC4851" s="11">
        <f t="shared" si="871"/>
        <v>30.110000000000003</v>
      </c>
      <c r="AD4851" s="11">
        <f t="shared" si="866"/>
        <v>27.89</v>
      </c>
      <c r="AE4851" s="11">
        <f t="shared" si="867"/>
        <v>29.89</v>
      </c>
      <c r="AF4851" s="11">
        <f t="shared" si="873"/>
        <v>27.926666666666666</v>
      </c>
      <c r="AG4851" s="11">
        <f t="shared" si="874"/>
        <v>29.930333333333333</v>
      </c>
    </row>
    <row r="4852" spans="22:33">
      <c r="V4852" s="8">
        <v>0.93634259259276997</v>
      </c>
      <c r="W4852" s="11">
        <f t="shared" si="868"/>
        <v>28.09</v>
      </c>
      <c r="X4852" s="11">
        <f t="shared" si="869"/>
        <v>30.110000000000003</v>
      </c>
      <c r="Z4852" s="11">
        <f t="shared" si="872"/>
        <v>50</v>
      </c>
      <c r="AA4852" s="8">
        <v>0.93634259259276997</v>
      </c>
      <c r="AB4852" s="11">
        <f t="shared" si="870"/>
        <v>28.09</v>
      </c>
      <c r="AC4852" s="11">
        <f t="shared" si="871"/>
        <v>30.110000000000003</v>
      </c>
      <c r="AD4852" s="11">
        <f t="shared" si="866"/>
        <v>27.89</v>
      </c>
      <c r="AE4852" s="11">
        <f t="shared" si="867"/>
        <v>29.89</v>
      </c>
      <c r="AF4852" s="11">
        <f t="shared" si="873"/>
        <v>27.923333333333332</v>
      </c>
      <c r="AG4852" s="11">
        <f t="shared" si="874"/>
        <v>29.926666666666669</v>
      </c>
    </row>
    <row r="4853" spans="22:33">
      <c r="V4853" s="8">
        <v>0.93645833333351103</v>
      </c>
      <c r="W4853" s="11">
        <f t="shared" si="868"/>
        <v>28.09</v>
      </c>
      <c r="X4853" s="11">
        <f t="shared" si="869"/>
        <v>30.110000000000003</v>
      </c>
      <c r="Z4853" s="11">
        <f t="shared" si="872"/>
        <v>51</v>
      </c>
      <c r="AA4853" s="8">
        <v>0.93645833333351103</v>
      </c>
      <c r="AB4853" s="11">
        <f t="shared" si="870"/>
        <v>28.09</v>
      </c>
      <c r="AC4853" s="11">
        <f t="shared" si="871"/>
        <v>30.110000000000003</v>
      </c>
      <c r="AD4853" s="11">
        <f t="shared" si="866"/>
        <v>27.89</v>
      </c>
      <c r="AE4853" s="11">
        <f t="shared" si="867"/>
        <v>29.89</v>
      </c>
      <c r="AF4853" s="11">
        <f t="shared" si="873"/>
        <v>27.92</v>
      </c>
      <c r="AG4853" s="11">
        <f t="shared" si="874"/>
        <v>29.923000000000002</v>
      </c>
    </row>
    <row r="4854" spans="22:33">
      <c r="V4854" s="8">
        <v>0.93657407407425197</v>
      </c>
      <c r="W4854" s="11">
        <f t="shared" si="868"/>
        <v>28.09</v>
      </c>
      <c r="X4854" s="11">
        <f t="shared" si="869"/>
        <v>30.110000000000003</v>
      </c>
      <c r="Z4854" s="11">
        <f t="shared" si="872"/>
        <v>52</v>
      </c>
      <c r="AA4854" s="8">
        <v>0.93657407407425197</v>
      </c>
      <c r="AB4854" s="11">
        <f t="shared" si="870"/>
        <v>28.09</v>
      </c>
      <c r="AC4854" s="11">
        <f t="shared" si="871"/>
        <v>30.110000000000003</v>
      </c>
      <c r="AD4854" s="11">
        <f t="shared" si="866"/>
        <v>27.89</v>
      </c>
      <c r="AE4854" s="11">
        <f t="shared" si="867"/>
        <v>29.89</v>
      </c>
      <c r="AF4854" s="11">
        <f t="shared" si="873"/>
        <v>27.916666666666668</v>
      </c>
      <c r="AG4854" s="11">
        <f t="shared" si="874"/>
        <v>29.919333333333334</v>
      </c>
    </row>
    <row r="4855" spans="22:33">
      <c r="V4855" s="8">
        <v>0.93668981481499203</v>
      </c>
      <c r="W4855" s="11">
        <f t="shared" si="868"/>
        <v>28.09</v>
      </c>
      <c r="X4855" s="11">
        <f t="shared" si="869"/>
        <v>30.110000000000003</v>
      </c>
      <c r="Z4855" s="11">
        <f t="shared" si="872"/>
        <v>53</v>
      </c>
      <c r="AA4855" s="8">
        <v>0.93668981481499203</v>
      </c>
      <c r="AB4855" s="11">
        <f t="shared" si="870"/>
        <v>28.09</v>
      </c>
      <c r="AC4855" s="11">
        <f t="shared" si="871"/>
        <v>30.110000000000003</v>
      </c>
      <c r="AD4855" s="11">
        <f t="shared" si="866"/>
        <v>27.89</v>
      </c>
      <c r="AE4855" s="11">
        <f t="shared" si="867"/>
        <v>29.89</v>
      </c>
      <c r="AF4855" s="11">
        <f t="shared" si="873"/>
        <v>27.913333333333334</v>
      </c>
      <c r="AG4855" s="11">
        <f t="shared" si="874"/>
        <v>29.915666666666667</v>
      </c>
    </row>
    <row r="4856" spans="22:33">
      <c r="V4856" s="8">
        <v>0.93680555555573297</v>
      </c>
      <c r="W4856" s="11">
        <f t="shared" si="868"/>
        <v>28.09</v>
      </c>
      <c r="X4856" s="11">
        <f t="shared" si="869"/>
        <v>30.110000000000003</v>
      </c>
      <c r="Z4856" s="11">
        <f t="shared" si="872"/>
        <v>54</v>
      </c>
      <c r="AA4856" s="8">
        <v>0.93680555555573297</v>
      </c>
      <c r="AB4856" s="11">
        <f t="shared" si="870"/>
        <v>28.09</v>
      </c>
      <c r="AC4856" s="11">
        <f t="shared" si="871"/>
        <v>30.110000000000003</v>
      </c>
      <c r="AD4856" s="11">
        <f t="shared" si="866"/>
        <v>27.89</v>
      </c>
      <c r="AE4856" s="11">
        <f t="shared" si="867"/>
        <v>29.89</v>
      </c>
      <c r="AF4856" s="11">
        <f t="shared" si="873"/>
        <v>27.91</v>
      </c>
      <c r="AG4856" s="11">
        <f t="shared" si="874"/>
        <v>29.911999999999999</v>
      </c>
    </row>
    <row r="4857" spans="22:33">
      <c r="V4857" s="8">
        <v>0.93692129629647403</v>
      </c>
      <c r="W4857" s="11">
        <f t="shared" si="868"/>
        <v>28.09</v>
      </c>
      <c r="X4857" s="11">
        <f t="shared" si="869"/>
        <v>30.110000000000003</v>
      </c>
      <c r="Z4857" s="11">
        <f t="shared" si="872"/>
        <v>55</v>
      </c>
      <c r="AA4857" s="8">
        <v>0.93692129629647403</v>
      </c>
      <c r="AB4857" s="11">
        <f t="shared" si="870"/>
        <v>28.09</v>
      </c>
      <c r="AC4857" s="11">
        <f t="shared" si="871"/>
        <v>30.110000000000003</v>
      </c>
      <c r="AD4857" s="11">
        <f t="shared" si="866"/>
        <v>27.89</v>
      </c>
      <c r="AE4857" s="11">
        <f t="shared" si="867"/>
        <v>29.89</v>
      </c>
      <c r="AF4857" s="11">
        <f t="shared" si="873"/>
        <v>27.906666666666666</v>
      </c>
      <c r="AG4857" s="11">
        <f t="shared" si="874"/>
        <v>29.908333333333335</v>
      </c>
    </row>
    <row r="4858" spans="22:33">
      <c r="V4858" s="8">
        <v>0.93703703703721497</v>
      </c>
      <c r="W4858" s="11">
        <f t="shared" si="868"/>
        <v>28.09</v>
      </c>
      <c r="X4858" s="11">
        <f t="shared" si="869"/>
        <v>30.110000000000003</v>
      </c>
      <c r="Z4858" s="11">
        <f t="shared" si="872"/>
        <v>56</v>
      </c>
      <c r="AA4858" s="8">
        <v>0.93703703703721497</v>
      </c>
      <c r="AB4858" s="11">
        <f t="shared" si="870"/>
        <v>28.09</v>
      </c>
      <c r="AC4858" s="11">
        <f t="shared" si="871"/>
        <v>30.110000000000003</v>
      </c>
      <c r="AD4858" s="11">
        <f t="shared" si="866"/>
        <v>27.89</v>
      </c>
      <c r="AE4858" s="11">
        <f t="shared" si="867"/>
        <v>29.89</v>
      </c>
      <c r="AF4858" s="11">
        <f t="shared" si="873"/>
        <v>27.903333333333332</v>
      </c>
      <c r="AG4858" s="11">
        <f t="shared" si="874"/>
        <v>29.904666666666667</v>
      </c>
    </row>
    <row r="4859" spans="22:33">
      <c r="V4859" s="8">
        <v>0.93715277777795603</v>
      </c>
      <c r="W4859" s="11">
        <f t="shared" si="868"/>
        <v>28.09</v>
      </c>
      <c r="X4859" s="11">
        <f t="shared" si="869"/>
        <v>30.110000000000003</v>
      </c>
      <c r="Z4859" s="11">
        <f t="shared" si="872"/>
        <v>57</v>
      </c>
      <c r="AA4859" s="8">
        <v>0.93715277777795603</v>
      </c>
      <c r="AB4859" s="11">
        <f t="shared" si="870"/>
        <v>28.09</v>
      </c>
      <c r="AC4859" s="11">
        <f t="shared" si="871"/>
        <v>30.110000000000003</v>
      </c>
      <c r="AD4859" s="11">
        <f t="shared" si="866"/>
        <v>27.89</v>
      </c>
      <c r="AE4859" s="11">
        <f t="shared" si="867"/>
        <v>29.89</v>
      </c>
      <c r="AF4859" s="11">
        <f t="shared" si="873"/>
        <v>27.900000000000002</v>
      </c>
      <c r="AG4859" s="11">
        <f t="shared" si="874"/>
        <v>29.901</v>
      </c>
    </row>
    <row r="4860" spans="22:33">
      <c r="V4860" s="8">
        <v>0.93726851851869597</v>
      </c>
      <c r="W4860" s="11">
        <f t="shared" si="868"/>
        <v>28.09</v>
      </c>
      <c r="X4860" s="11">
        <f t="shared" si="869"/>
        <v>30.110000000000003</v>
      </c>
      <c r="Z4860" s="11">
        <f t="shared" si="872"/>
        <v>58</v>
      </c>
      <c r="AA4860" s="8">
        <v>0.93726851851869597</v>
      </c>
      <c r="AB4860" s="11">
        <f t="shared" si="870"/>
        <v>28.09</v>
      </c>
      <c r="AC4860" s="11">
        <f t="shared" si="871"/>
        <v>30.110000000000003</v>
      </c>
      <c r="AD4860" s="11">
        <f t="shared" si="866"/>
        <v>27.89</v>
      </c>
      <c r="AE4860" s="11">
        <f t="shared" si="867"/>
        <v>29.89</v>
      </c>
      <c r="AF4860" s="11">
        <f t="shared" si="873"/>
        <v>27.896666666666668</v>
      </c>
      <c r="AG4860" s="11">
        <f t="shared" si="874"/>
        <v>29.897333333333336</v>
      </c>
    </row>
    <row r="4861" spans="22:33">
      <c r="V4861" s="8">
        <v>0.93738425925943702</v>
      </c>
      <c r="W4861" s="11">
        <f t="shared" si="868"/>
        <v>28.09</v>
      </c>
      <c r="X4861" s="11">
        <f t="shared" si="869"/>
        <v>30.110000000000003</v>
      </c>
      <c r="Z4861" s="11">
        <f t="shared" si="872"/>
        <v>59</v>
      </c>
      <c r="AA4861" s="8">
        <v>0.93738425925943702</v>
      </c>
      <c r="AB4861" s="11">
        <f t="shared" si="870"/>
        <v>28.09</v>
      </c>
      <c r="AC4861" s="11">
        <f t="shared" si="871"/>
        <v>30.110000000000003</v>
      </c>
      <c r="AD4861" s="11">
        <f t="shared" si="866"/>
        <v>27.89</v>
      </c>
      <c r="AE4861" s="11">
        <f t="shared" si="867"/>
        <v>29.89</v>
      </c>
      <c r="AF4861" s="11">
        <f t="shared" si="873"/>
        <v>27.893333333333334</v>
      </c>
      <c r="AG4861" s="11">
        <f t="shared" si="874"/>
        <v>29.893666666666668</v>
      </c>
    </row>
    <row r="4862" spans="22:33">
      <c r="V4862" s="8">
        <v>0.93750000000017797</v>
      </c>
      <c r="W4862" s="11">
        <f t="shared" si="868"/>
        <v>27.89</v>
      </c>
      <c r="X4862" s="11">
        <f t="shared" si="869"/>
        <v>29.89</v>
      </c>
      <c r="Z4862" s="11">
        <f t="shared" si="872"/>
        <v>0</v>
      </c>
      <c r="AA4862" s="8">
        <v>0.93750000000017797</v>
      </c>
      <c r="AB4862" s="11">
        <f t="shared" si="870"/>
        <v>27.89</v>
      </c>
      <c r="AC4862" s="11">
        <f t="shared" si="871"/>
        <v>29.89</v>
      </c>
      <c r="AD4862" s="11">
        <f t="shared" si="866"/>
        <v>27.68</v>
      </c>
      <c r="AE4862" s="11">
        <f t="shared" si="867"/>
        <v>29.68</v>
      </c>
      <c r="AF4862" s="11">
        <f t="shared" si="873"/>
        <v>27.89</v>
      </c>
      <c r="AG4862" s="11">
        <f t="shared" si="874"/>
        <v>29.89</v>
      </c>
    </row>
    <row r="4863" spans="22:33">
      <c r="V4863" s="8">
        <v>0.93761574074091902</v>
      </c>
      <c r="W4863" s="11">
        <f t="shared" si="868"/>
        <v>27.89</v>
      </c>
      <c r="X4863" s="11">
        <f t="shared" si="869"/>
        <v>29.89</v>
      </c>
      <c r="Z4863" s="11">
        <f t="shared" si="872"/>
        <v>1</v>
      </c>
      <c r="AA4863" s="8">
        <v>0.93761574074091902</v>
      </c>
      <c r="AB4863" s="11">
        <f t="shared" si="870"/>
        <v>27.89</v>
      </c>
      <c r="AC4863" s="11">
        <f t="shared" si="871"/>
        <v>29.89</v>
      </c>
      <c r="AD4863" s="11">
        <f t="shared" si="866"/>
        <v>27.68</v>
      </c>
      <c r="AE4863" s="11">
        <f t="shared" si="867"/>
        <v>29.68</v>
      </c>
      <c r="AF4863" s="11">
        <f t="shared" si="873"/>
        <v>27.886500000000002</v>
      </c>
      <c r="AG4863" s="11">
        <f t="shared" si="874"/>
        <v>29.886500000000002</v>
      </c>
    </row>
    <row r="4864" spans="22:33">
      <c r="V4864" s="8">
        <v>0.93773148148165897</v>
      </c>
      <c r="W4864" s="11">
        <f t="shared" si="868"/>
        <v>27.89</v>
      </c>
      <c r="X4864" s="11">
        <f t="shared" si="869"/>
        <v>29.89</v>
      </c>
      <c r="Z4864" s="11">
        <f t="shared" si="872"/>
        <v>2</v>
      </c>
      <c r="AA4864" s="8">
        <v>0.93773148148165897</v>
      </c>
      <c r="AB4864" s="11">
        <f t="shared" si="870"/>
        <v>27.89</v>
      </c>
      <c r="AC4864" s="11">
        <f t="shared" si="871"/>
        <v>29.89</v>
      </c>
      <c r="AD4864" s="11">
        <f t="shared" si="866"/>
        <v>27.68</v>
      </c>
      <c r="AE4864" s="11">
        <f t="shared" si="867"/>
        <v>29.68</v>
      </c>
      <c r="AF4864" s="11">
        <f t="shared" si="873"/>
        <v>27.882999999999999</v>
      </c>
      <c r="AG4864" s="11">
        <f t="shared" si="874"/>
        <v>29.882999999999999</v>
      </c>
    </row>
    <row r="4865" spans="22:33">
      <c r="V4865" s="8">
        <v>0.93784722222240002</v>
      </c>
      <c r="W4865" s="11">
        <f t="shared" si="868"/>
        <v>27.89</v>
      </c>
      <c r="X4865" s="11">
        <f t="shared" si="869"/>
        <v>29.89</v>
      </c>
      <c r="Z4865" s="11">
        <f t="shared" si="872"/>
        <v>3</v>
      </c>
      <c r="AA4865" s="8">
        <v>0.93784722222240002</v>
      </c>
      <c r="AB4865" s="11">
        <f t="shared" si="870"/>
        <v>27.89</v>
      </c>
      <c r="AC4865" s="11">
        <f t="shared" si="871"/>
        <v>29.89</v>
      </c>
      <c r="AD4865" s="11">
        <f t="shared" si="866"/>
        <v>27.68</v>
      </c>
      <c r="AE4865" s="11">
        <f t="shared" si="867"/>
        <v>29.68</v>
      </c>
      <c r="AF4865" s="11">
        <f t="shared" si="873"/>
        <v>27.8795</v>
      </c>
      <c r="AG4865" s="11">
        <f t="shared" si="874"/>
        <v>29.8795</v>
      </c>
    </row>
    <row r="4866" spans="22:33">
      <c r="V4866" s="8">
        <v>0.93796296296314097</v>
      </c>
      <c r="W4866" s="11">
        <f t="shared" si="868"/>
        <v>27.89</v>
      </c>
      <c r="X4866" s="11">
        <f t="shared" si="869"/>
        <v>29.89</v>
      </c>
      <c r="Z4866" s="11">
        <f t="shared" si="872"/>
        <v>4</v>
      </c>
      <c r="AA4866" s="8">
        <v>0.93796296296314097</v>
      </c>
      <c r="AB4866" s="11">
        <f t="shared" si="870"/>
        <v>27.89</v>
      </c>
      <c r="AC4866" s="11">
        <f t="shared" si="871"/>
        <v>29.89</v>
      </c>
      <c r="AD4866" s="11">
        <f t="shared" ref="AD4866:AD4929" si="875">LOOKUP(AA4926,$C$2:$C$145,$L$2:$L$145)</f>
        <v>27.68</v>
      </c>
      <c r="AE4866" s="11">
        <f t="shared" ref="AE4866:AE4929" si="876">LOOKUP(AA4926,$C$2:$C$145,$M$2:$M$145)</f>
        <v>29.68</v>
      </c>
      <c r="AF4866" s="11">
        <f t="shared" si="873"/>
        <v>27.876000000000001</v>
      </c>
      <c r="AG4866" s="11">
        <f t="shared" si="874"/>
        <v>29.876000000000001</v>
      </c>
    </row>
    <row r="4867" spans="22:33">
      <c r="V4867" s="8">
        <v>0.93807870370388202</v>
      </c>
      <c r="W4867" s="11">
        <f t="shared" ref="W4867:W4930" si="877">LOOKUP(V4867,$C$2:$C$145,$L$2:$L$145)</f>
        <v>27.89</v>
      </c>
      <c r="X4867" s="11">
        <f t="shared" ref="X4867:X4930" si="878">LOOKUP(V4867,$C$2:$C$145,$M$2:$M$145)</f>
        <v>29.89</v>
      </c>
      <c r="Z4867" s="11">
        <f t="shared" si="872"/>
        <v>5</v>
      </c>
      <c r="AA4867" s="8">
        <v>0.93807870370388202</v>
      </c>
      <c r="AB4867" s="11">
        <f t="shared" ref="AB4867:AB4930" si="879">LOOKUP(AA4867,$C$2:$C$145,$L$2:$L$145)</f>
        <v>27.89</v>
      </c>
      <c r="AC4867" s="11">
        <f t="shared" ref="AC4867:AC4930" si="880">LOOKUP(AA4867,$C$2:$C$145,$M$2:$M$145)</f>
        <v>29.89</v>
      </c>
      <c r="AD4867" s="11">
        <f t="shared" si="875"/>
        <v>27.68</v>
      </c>
      <c r="AE4867" s="11">
        <f t="shared" si="876"/>
        <v>29.68</v>
      </c>
      <c r="AF4867" s="11">
        <f t="shared" si="873"/>
        <v>27.872500000000002</v>
      </c>
      <c r="AG4867" s="11">
        <f t="shared" si="874"/>
        <v>29.872500000000002</v>
      </c>
    </row>
    <row r="4868" spans="22:33">
      <c r="V4868" s="8">
        <v>0.93819444444462297</v>
      </c>
      <c r="W4868" s="11">
        <f t="shared" si="877"/>
        <v>27.89</v>
      </c>
      <c r="X4868" s="11">
        <f t="shared" si="878"/>
        <v>29.89</v>
      </c>
      <c r="Z4868" s="11">
        <f t="shared" ref="Z4868:Z4931" si="881">IF(Z4867&lt;59,Z4867+1,0)</f>
        <v>6</v>
      </c>
      <c r="AA4868" s="8">
        <v>0.93819444444462297</v>
      </c>
      <c r="AB4868" s="11">
        <f t="shared" si="879"/>
        <v>27.89</v>
      </c>
      <c r="AC4868" s="11">
        <f t="shared" si="880"/>
        <v>29.89</v>
      </c>
      <c r="AD4868" s="11">
        <f t="shared" si="875"/>
        <v>27.68</v>
      </c>
      <c r="AE4868" s="11">
        <f t="shared" si="876"/>
        <v>29.68</v>
      </c>
      <c r="AF4868" s="11">
        <f t="shared" si="873"/>
        <v>27.869</v>
      </c>
      <c r="AG4868" s="11">
        <f t="shared" si="874"/>
        <v>29.869</v>
      </c>
    </row>
    <row r="4869" spans="22:33">
      <c r="V4869" s="8">
        <v>0.93831018518536302</v>
      </c>
      <c r="W4869" s="11">
        <f t="shared" si="877"/>
        <v>27.89</v>
      </c>
      <c r="X4869" s="11">
        <f t="shared" si="878"/>
        <v>29.89</v>
      </c>
      <c r="Z4869" s="11">
        <f t="shared" si="881"/>
        <v>7</v>
      </c>
      <c r="AA4869" s="8">
        <v>0.93831018518536302</v>
      </c>
      <c r="AB4869" s="11">
        <f t="shared" si="879"/>
        <v>27.89</v>
      </c>
      <c r="AC4869" s="11">
        <f t="shared" si="880"/>
        <v>29.89</v>
      </c>
      <c r="AD4869" s="11">
        <f t="shared" si="875"/>
        <v>27.68</v>
      </c>
      <c r="AE4869" s="11">
        <f t="shared" si="876"/>
        <v>29.68</v>
      </c>
      <c r="AF4869" s="11">
        <f t="shared" si="873"/>
        <v>27.865500000000001</v>
      </c>
      <c r="AG4869" s="11">
        <f t="shared" si="874"/>
        <v>29.865500000000001</v>
      </c>
    </row>
    <row r="4870" spans="22:33">
      <c r="V4870" s="8">
        <v>0.93842592592610397</v>
      </c>
      <c r="W4870" s="11">
        <f t="shared" si="877"/>
        <v>27.89</v>
      </c>
      <c r="X4870" s="11">
        <f t="shared" si="878"/>
        <v>29.89</v>
      </c>
      <c r="Z4870" s="11">
        <f t="shared" si="881"/>
        <v>8</v>
      </c>
      <c r="AA4870" s="8">
        <v>0.93842592592610397</v>
      </c>
      <c r="AB4870" s="11">
        <f t="shared" si="879"/>
        <v>27.89</v>
      </c>
      <c r="AC4870" s="11">
        <f t="shared" si="880"/>
        <v>29.89</v>
      </c>
      <c r="AD4870" s="11">
        <f t="shared" si="875"/>
        <v>27.68</v>
      </c>
      <c r="AE4870" s="11">
        <f t="shared" si="876"/>
        <v>29.68</v>
      </c>
      <c r="AF4870" s="11">
        <f t="shared" si="873"/>
        <v>27.862000000000002</v>
      </c>
      <c r="AG4870" s="11">
        <f t="shared" si="874"/>
        <v>29.862000000000002</v>
      </c>
    </row>
    <row r="4871" spans="22:33">
      <c r="V4871" s="8">
        <v>0.93854166666684502</v>
      </c>
      <c r="W4871" s="11">
        <f t="shared" si="877"/>
        <v>27.89</v>
      </c>
      <c r="X4871" s="11">
        <f t="shared" si="878"/>
        <v>29.89</v>
      </c>
      <c r="Z4871" s="11">
        <f t="shared" si="881"/>
        <v>9</v>
      </c>
      <c r="AA4871" s="8">
        <v>0.93854166666684502</v>
      </c>
      <c r="AB4871" s="11">
        <f t="shared" si="879"/>
        <v>27.89</v>
      </c>
      <c r="AC4871" s="11">
        <f t="shared" si="880"/>
        <v>29.89</v>
      </c>
      <c r="AD4871" s="11">
        <f t="shared" si="875"/>
        <v>27.68</v>
      </c>
      <c r="AE4871" s="11">
        <f t="shared" si="876"/>
        <v>29.68</v>
      </c>
      <c r="AF4871" s="11">
        <f t="shared" si="873"/>
        <v>27.858499999999999</v>
      </c>
      <c r="AG4871" s="11">
        <f t="shared" si="874"/>
        <v>29.858499999999999</v>
      </c>
    </row>
    <row r="4872" spans="22:33">
      <c r="V4872" s="8">
        <v>0.93865740740758596</v>
      </c>
      <c r="W4872" s="11">
        <f t="shared" si="877"/>
        <v>27.89</v>
      </c>
      <c r="X4872" s="11">
        <f t="shared" si="878"/>
        <v>29.89</v>
      </c>
      <c r="Z4872" s="11">
        <f t="shared" si="881"/>
        <v>10</v>
      </c>
      <c r="AA4872" s="8">
        <v>0.93865740740758596</v>
      </c>
      <c r="AB4872" s="11">
        <f t="shared" si="879"/>
        <v>27.89</v>
      </c>
      <c r="AC4872" s="11">
        <f t="shared" si="880"/>
        <v>29.89</v>
      </c>
      <c r="AD4872" s="11">
        <f t="shared" si="875"/>
        <v>27.68</v>
      </c>
      <c r="AE4872" s="11">
        <f t="shared" si="876"/>
        <v>29.68</v>
      </c>
      <c r="AF4872" s="11">
        <f t="shared" si="873"/>
        <v>27.855</v>
      </c>
      <c r="AG4872" s="11">
        <f t="shared" si="874"/>
        <v>29.855</v>
      </c>
    </row>
    <row r="4873" spans="22:33">
      <c r="V4873" s="8">
        <v>0.93877314814832602</v>
      </c>
      <c r="W4873" s="11">
        <f t="shared" si="877"/>
        <v>27.89</v>
      </c>
      <c r="X4873" s="11">
        <f t="shared" si="878"/>
        <v>29.89</v>
      </c>
      <c r="Z4873" s="11">
        <f t="shared" si="881"/>
        <v>11</v>
      </c>
      <c r="AA4873" s="8">
        <v>0.93877314814832602</v>
      </c>
      <c r="AB4873" s="11">
        <f t="shared" si="879"/>
        <v>27.89</v>
      </c>
      <c r="AC4873" s="11">
        <f t="shared" si="880"/>
        <v>29.89</v>
      </c>
      <c r="AD4873" s="11">
        <f t="shared" si="875"/>
        <v>27.68</v>
      </c>
      <c r="AE4873" s="11">
        <f t="shared" si="876"/>
        <v>29.68</v>
      </c>
      <c r="AF4873" s="11">
        <f t="shared" si="873"/>
        <v>27.851500000000001</v>
      </c>
      <c r="AG4873" s="11">
        <f t="shared" si="874"/>
        <v>29.851500000000001</v>
      </c>
    </row>
    <row r="4874" spans="22:33">
      <c r="V4874" s="8">
        <v>0.93888888888906696</v>
      </c>
      <c r="W4874" s="11">
        <f t="shared" si="877"/>
        <v>27.89</v>
      </c>
      <c r="X4874" s="11">
        <f t="shared" si="878"/>
        <v>29.89</v>
      </c>
      <c r="Z4874" s="11">
        <f t="shared" si="881"/>
        <v>12</v>
      </c>
      <c r="AA4874" s="8">
        <v>0.93888888888906696</v>
      </c>
      <c r="AB4874" s="11">
        <f t="shared" si="879"/>
        <v>27.89</v>
      </c>
      <c r="AC4874" s="11">
        <f t="shared" si="880"/>
        <v>29.89</v>
      </c>
      <c r="AD4874" s="11">
        <f t="shared" si="875"/>
        <v>27.68</v>
      </c>
      <c r="AE4874" s="11">
        <f t="shared" si="876"/>
        <v>29.68</v>
      </c>
      <c r="AF4874" s="11">
        <f t="shared" ref="AF4874:AF4937" si="882">AB4874+Z4874*(AD4874-AB4874)/60</f>
        <v>27.847999999999999</v>
      </c>
      <c r="AG4874" s="11">
        <f t="shared" ref="AG4874:AG4937" si="883">AC4874+Z4874*(AE4874-AC4874)/60</f>
        <v>29.847999999999999</v>
      </c>
    </row>
    <row r="4875" spans="22:33">
      <c r="V4875" s="8">
        <v>0.93900462962980802</v>
      </c>
      <c r="W4875" s="11">
        <f t="shared" si="877"/>
        <v>27.89</v>
      </c>
      <c r="X4875" s="11">
        <f t="shared" si="878"/>
        <v>29.89</v>
      </c>
      <c r="Z4875" s="11">
        <f t="shared" si="881"/>
        <v>13</v>
      </c>
      <c r="AA4875" s="8">
        <v>0.93900462962980802</v>
      </c>
      <c r="AB4875" s="11">
        <f t="shared" si="879"/>
        <v>27.89</v>
      </c>
      <c r="AC4875" s="11">
        <f t="shared" si="880"/>
        <v>29.89</v>
      </c>
      <c r="AD4875" s="11">
        <f t="shared" si="875"/>
        <v>27.68</v>
      </c>
      <c r="AE4875" s="11">
        <f t="shared" si="876"/>
        <v>29.68</v>
      </c>
      <c r="AF4875" s="11">
        <f t="shared" si="882"/>
        <v>27.8445</v>
      </c>
      <c r="AG4875" s="11">
        <f t="shared" si="883"/>
        <v>29.8445</v>
      </c>
    </row>
    <row r="4876" spans="22:33">
      <c r="V4876" s="8">
        <v>0.93912037037054896</v>
      </c>
      <c r="W4876" s="11">
        <f t="shared" si="877"/>
        <v>27.89</v>
      </c>
      <c r="X4876" s="11">
        <f t="shared" si="878"/>
        <v>29.89</v>
      </c>
      <c r="Z4876" s="11">
        <f t="shared" si="881"/>
        <v>14</v>
      </c>
      <c r="AA4876" s="8">
        <v>0.93912037037054896</v>
      </c>
      <c r="AB4876" s="11">
        <f t="shared" si="879"/>
        <v>27.89</v>
      </c>
      <c r="AC4876" s="11">
        <f t="shared" si="880"/>
        <v>29.89</v>
      </c>
      <c r="AD4876" s="11">
        <f t="shared" si="875"/>
        <v>27.68</v>
      </c>
      <c r="AE4876" s="11">
        <f t="shared" si="876"/>
        <v>29.68</v>
      </c>
      <c r="AF4876" s="11">
        <f t="shared" si="882"/>
        <v>27.841000000000001</v>
      </c>
      <c r="AG4876" s="11">
        <f t="shared" si="883"/>
        <v>29.841000000000001</v>
      </c>
    </row>
    <row r="4877" spans="22:33">
      <c r="V4877" s="8">
        <v>0.93923611111128902</v>
      </c>
      <c r="W4877" s="11">
        <f t="shared" si="877"/>
        <v>27.89</v>
      </c>
      <c r="X4877" s="11">
        <f t="shared" si="878"/>
        <v>29.89</v>
      </c>
      <c r="Z4877" s="11">
        <f t="shared" si="881"/>
        <v>15</v>
      </c>
      <c r="AA4877" s="8">
        <v>0.93923611111128902</v>
      </c>
      <c r="AB4877" s="11">
        <f t="shared" si="879"/>
        <v>27.89</v>
      </c>
      <c r="AC4877" s="11">
        <f t="shared" si="880"/>
        <v>29.89</v>
      </c>
      <c r="AD4877" s="11">
        <f t="shared" si="875"/>
        <v>27.68</v>
      </c>
      <c r="AE4877" s="11">
        <f t="shared" si="876"/>
        <v>29.68</v>
      </c>
      <c r="AF4877" s="11">
        <f t="shared" si="882"/>
        <v>27.837499999999999</v>
      </c>
      <c r="AG4877" s="11">
        <f t="shared" si="883"/>
        <v>29.837499999999999</v>
      </c>
    </row>
    <row r="4878" spans="22:33">
      <c r="V4878" s="8">
        <v>0.93935185185202996</v>
      </c>
      <c r="W4878" s="11">
        <f t="shared" si="877"/>
        <v>27.89</v>
      </c>
      <c r="X4878" s="11">
        <f t="shared" si="878"/>
        <v>29.89</v>
      </c>
      <c r="Z4878" s="11">
        <f t="shared" si="881"/>
        <v>16</v>
      </c>
      <c r="AA4878" s="8">
        <v>0.93935185185202996</v>
      </c>
      <c r="AB4878" s="11">
        <f t="shared" si="879"/>
        <v>27.89</v>
      </c>
      <c r="AC4878" s="11">
        <f t="shared" si="880"/>
        <v>29.89</v>
      </c>
      <c r="AD4878" s="11">
        <f t="shared" si="875"/>
        <v>27.68</v>
      </c>
      <c r="AE4878" s="11">
        <f t="shared" si="876"/>
        <v>29.68</v>
      </c>
      <c r="AF4878" s="11">
        <f t="shared" si="882"/>
        <v>27.834</v>
      </c>
      <c r="AG4878" s="11">
        <f t="shared" si="883"/>
        <v>29.834</v>
      </c>
    </row>
    <row r="4879" spans="22:33">
      <c r="V4879" s="8">
        <v>0.93946759259277102</v>
      </c>
      <c r="W4879" s="11">
        <f t="shared" si="877"/>
        <v>27.89</v>
      </c>
      <c r="X4879" s="11">
        <f t="shared" si="878"/>
        <v>29.89</v>
      </c>
      <c r="Z4879" s="11">
        <f t="shared" si="881"/>
        <v>17</v>
      </c>
      <c r="AA4879" s="8">
        <v>0.93946759259277102</v>
      </c>
      <c r="AB4879" s="11">
        <f t="shared" si="879"/>
        <v>27.89</v>
      </c>
      <c r="AC4879" s="11">
        <f t="shared" si="880"/>
        <v>29.89</v>
      </c>
      <c r="AD4879" s="11">
        <f t="shared" si="875"/>
        <v>27.68</v>
      </c>
      <c r="AE4879" s="11">
        <f t="shared" si="876"/>
        <v>29.68</v>
      </c>
      <c r="AF4879" s="11">
        <f t="shared" si="882"/>
        <v>27.830500000000001</v>
      </c>
      <c r="AG4879" s="11">
        <f t="shared" si="883"/>
        <v>29.830500000000001</v>
      </c>
    </row>
    <row r="4880" spans="22:33">
      <c r="V4880" s="8">
        <v>0.93958333333351196</v>
      </c>
      <c r="W4880" s="11">
        <f t="shared" si="877"/>
        <v>27.89</v>
      </c>
      <c r="X4880" s="11">
        <f t="shared" si="878"/>
        <v>29.89</v>
      </c>
      <c r="Z4880" s="11">
        <f t="shared" si="881"/>
        <v>18</v>
      </c>
      <c r="AA4880" s="8">
        <v>0.93958333333351196</v>
      </c>
      <c r="AB4880" s="11">
        <f t="shared" si="879"/>
        <v>27.89</v>
      </c>
      <c r="AC4880" s="11">
        <f t="shared" si="880"/>
        <v>29.89</v>
      </c>
      <c r="AD4880" s="11">
        <f t="shared" si="875"/>
        <v>27.68</v>
      </c>
      <c r="AE4880" s="11">
        <f t="shared" si="876"/>
        <v>29.68</v>
      </c>
      <c r="AF4880" s="11">
        <f t="shared" si="882"/>
        <v>27.827000000000002</v>
      </c>
      <c r="AG4880" s="11">
        <f t="shared" si="883"/>
        <v>29.827000000000002</v>
      </c>
    </row>
    <row r="4881" spans="22:33">
      <c r="V4881" s="8">
        <v>0.93969907407425302</v>
      </c>
      <c r="W4881" s="11">
        <f t="shared" si="877"/>
        <v>27.89</v>
      </c>
      <c r="X4881" s="11">
        <f t="shared" si="878"/>
        <v>29.89</v>
      </c>
      <c r="Z4881" s="11">
        <f t="shared" si="881"/>
        <v>19</v>
      </c>
      <c r="AA4881" s="8">
        <v>0.93969907407425302</v>
      </c>
      <c r="AB4881" s="11">
        <f t="shared" si="879"/>
        <v>27.89</v>
      </c>
      <c r="AC4881" s="11">
        <f t="shared" si="880"/>
        <v>29.89</v>
      </c>
      <c r="AD4881" s="11">
        <f t="shared" si="875"/>
        <v>27.68</v>
      </c>
      <c r="AE4881" s="11">
        <f t="shared" si="876"/>
        <v>29.68</v>
      </c>
      <c r="AF4881" s="11">
        <f t="shared" si="882"/>
        <v>27.823499999999999</v>
      </c>
      <c r="AG4881" s="11">
        <f t="shared" si="883"/>
        <v>29.823499999999999</v>
      </c>
    </row>
    <row r="4882" spans="22:33">
      <c r="V4882" s="8">
        <v>0.93981481481499296</v>
      </c>
      <c r="W4882" s="11">
        <f t="shared" si="877"/>
        <v>27.89</v>
      </c>
      <c r="X4882" s="11">
        <f t="shared" si="878"/>
        <v>29.89</v>
      </c>
      <c r="Z4882" s="11">
        <f t="shared" si="881"/>
        <v>20</v>
      </c>
      <c r="AA4882" s="8">
        <v>0.93981481481499296</v>
      </c>
      <c r="AB4882" s="11">
        <f t="shared" si="879"/>
        <v>27.89</v>
      </c>
      <c r="AC4882" s="11">
        <f t="shared" si="880"/>
        <v>29.89</v>
      </c>
      <c r="AD4882" s="11">
        <f t="shared" si="875"/>
        <v>27.68</v>
      </c>
      <c r="AE4882" s="11">
        <f t="shared" si="876"/>
        <v>29.68</v>
      </c>
      <c r="AF4882" s="11">
        <f t="shared" si="882"/>
        <v>27.82</v>
      </c>
      <c r="AG4882" s="11">
        <f t="shared" si="883"/>
        <v>29.82</v>
      </c>
    </row>
    <row r="4883" spans="22:33">
      <c r="V4883" s="8">
        <v>0.93993055555573402</v>
      </c>
      <c r="W4883" s="11">
        <f t="shared" si="877"/>
        <v>27.89</v>
      </c>
      <c r="X4883" s="11">
        <f t="shared" si="878"/>
        <v>29.89</v>
      </c>
      <c r="Z4883" s="11">
        <f t="shared" si="881"/>
        <v>21</v>
      </c>
      <c r="AA4883" s="8">
        <v>0.93993055555573402</v>
      </c>
      <c r="AB4883" s="11">
        <f t="shared" si="879"/>
        <v>27.89</v>
      </c>
      <c r="AC4883" s="11">
        <f t="shared" si="880"/>
        <v>29.89</v>
      </c>
      <c r="AD4883" s="11">
        <f t="shared" si="875"/>
        <v>27.68</v>
      </c>
      <c r="AE4883" s="11">
        <f t="shared" si="876"/>
        <v>29.68</v>
      </c>
      <c r="AF4883" s="11">
        <f t="shared" si="882"/>
        <v>27.816500000000001</v>
      </c>
      <c r="AG4883" s="11">
        <f t="shared" si="883"/>
        <v>29.816500000000001</v>
      </c>
    </row>
    <row r="4884" spans="22:33">
      <c r="V4884" s="8">
        <v>0.94004629629647496</v>
      </c>
      <c r="W4884" s="11">
        <f t="shared" si="877"/>
        <v>27.89</v>
      </c>
      <c r="X4884" s="11">
        <f t="shared" si="878"/>
        <v>29.89</v>
      </c>
      <c r="Z4884" s="11">
        <f t="shared" si="881"/>
        <v>22</v>
      </c>
      <c r="AA4884" s="8">
        <v>0.94004629629647496</v>
      </c>
      <c r="AB4884" s="11">
        <f t="shared" si="879"/>
        <v>27.89</v>
      </c>
      <c r="AC4884" s="11">
        <f t="shared" si="880"/>
        <v>29.89</v>
      </c>
      <c r="AD4884" s="11">
        <f t="shared" si="875"/>
        <v>27.68</v>
      </c>
      <c r="AE4884" s="11">
        <f t="shared" si="876"/>
        <v>29.68</v>
      </c>
      <c r="AF4884" s="11">
        <f t="shared" si="882"/>
        <v>27.812999999999999</v>
      </c>
      <c r="AG4884" s="11">
        <f t="shared" si="883"/>
        <v>29.812999999999999</v>
      </c>
    </row>
    <row r="4885" spans="22:33">
      <c r="V4885" s="8">
        <v>0.94016203703721601</v>
      </c>
      <c r="W4885" s="11">
        <f t="shared" si="877"/>
        <v>27.89</v>
      </c>
      <c r="X4885" s="11">
        <f t="shared" si="878"/>
        <v>29.89</v>
      </c>
      <c r="Z4885" s="11">
        <f t="shared" si="881"/>
        <v>23</v>
      </c>
      <c r="AA4885" s="8">
        <v>0.94016203703721601</v>
      </c>
      <c r="AB4885" s="11">
        <f t="shared" si="879"/>
        <v>27.89</v>
      </c>
      <c r="AC4885" s="11">
        <f t="shared" si="880"/>
        <v>29.89</v>
      </c>
      <c r="AD4885" s="11">
        <f t="shared" si="875"/>
        <v>27.68</v>
      </c>
      <c r="AE4885" s="11">
        <f t="shared" si="876"/>
        <v>29.68</v>
      </c>
      <c r="AF4885" s="11">
        <f t="shared" si="882"/>
        <v>27.8095</v>
      </c>
      <c r="AG4885" s="11">
        <f t="shared" si="883"/>
        <v>29.8095</v>
      </c>
    </row>
    <row r="4886" spans="22:33">
      <c r="V4886" s="8">
        <v>0.94027777777795696</v>
      </c>
      <c r="W4886" s="11">
        <f t="shared" si="877"/>
        <v>27.89</v>
      </c>
      <c r="X4886" s="11">
        <f t="shared" si="878"/>
        <v>29.89</v>
      </c>
      <c r="Z4886" s="11">
        <f t="shared" si="881"/>
        <v>24</v>
      </c>
      <c r="AA4886" s="8">
        <v>0.94027777777795696</v>
      </c>
      <c r="AB4886" s="11">
        <f t="shared" si="879"/>
        <v>27.89</v>
      </c>
      <c r="AC4886" s="11">
        <f t="shared" si="880"/>
        <v>29.89</v>
      </c>
      <c r="AD4886" s="11">
        <f t="shared" si="875"/>
        <v>27.68</v>
      </c>
      <c r="AE4886" s="11">
        <f t="shared" si="876"/>
        <v>29.68</v>
      </c>
      <c r="AF4886" s="11">
        <f t="shared" si="882"/>
        <v>27.806000000000001</v>
      </c>
      <c r="AG4886" s="11">
        <f t="shared" si="883"/>
        <v>29.806000000000001</v>
      </c>
    </row>
    <row r="4887" spans="22:33">
      <c r="V4887" s="8">
        <v>0.94039351851869701</v>
      </c>
      <c r="W4887" s="11">
        <f t="shared" si="877"/>
        <v>27.89</v>
      </c>
      <c r="X4887" s="11">
        <f t="shared" si="878"/>
        <v>29.89</v>
      </c>
      <c r="Z4887" s="11">
        <f t="shared" si="881"/>
        <v>25</v>
      </c>
      <c r="AA4887" s="8">
        <v>0.94039351851869701</v>
      </c>
      <c r="AB4887" s="11">
        <f t="shared" si="879"/>
        <v>27.89</v>
      </c>
      <c r="AC4887" s="11">
        <f t="shared" si="880"/>
        <v>29.89</v>
      </c>
      <c r="AD4887" s="11">
        <f t="shared" si="875"/>
        <v>27.68</v>
      </c>
      <c r="AE4887" s="11">
        <f t="shared" si="876"/>
        <v>29.68</v>
      </c>
      <c r="AF4887" s="11">
        <f t="shared" si="882"/>
        <v>27.802500000000002</v>
      </c>
      <c r="AG4887" s="11">
        <f t="shared" si="883"/>
        <v>29.802500000000002</v>
      </c>
    </row>
    <row r="4888" spans="22:33">
      <c r="V4888" s="8">
        <v>0.94050925925943796</v>
      </c>
      <c r="W4888" s="11">
        <f t="shared" si="877"/>
        <v>27.89</v>
      </c>
      <c r="X4888" s="11">
        <f t="shared" si="878"/>
        <v>29.89</v>
      </c>
      <c r="Z4888" s="11">
        <f t="shared" si="881"/>
        <v>26</v>
      </c>
      <c r="AA4888" s="8">
        <v>0.94050925925943796</v>
      </c>
      <c r="AB4888" s="11">
        <f t="shared" si="879"/>
        <v>27.89</v>
      </c>
      <c r="AC4888" s="11">
        <f t="shared" si="880"/>
        <v>29.89</v>
      </c>
      <c r="AD4888" s="11">
        <f t="shared" si="875"/>
        <v>27.68</v>
      </c>
      <c r="AE4888" s="11">
        <f t="shared" si="876"/>
        <v>29.68</v>
      </c>
      <c r="AF4888" s="11">
        <f t="shared" si="882"/>
        <v>27.798999999999999</v>
      </c>
      <c r="AG4888" s="11">
        <f t="shared" si="883"/>
        <v>29.798999999999999</v>
      </c>
    </row>
    <row r="4889" spans="22:33">
      <c r="V4889" s="8">
        <v>0.94062500000017901</v>
      </c>
      <c r="W4889" s="11">
        <f t="shared" si="877"/>
        <v>27.89</v>
      </c>
      <c r="X4889" s="11">
        <f t="shared" si="878"/>
        <v>29.89</v>
      </c>
      <c r="Z4889" s="11">
        <f t="shared" si="881"/>
        <v>27</v>
      </c>
      <c r="AA4889" s="8">
        <v>0.94062500000017901</v>
      </c>
      <c r="AB4889" s="11">
        <f t="shared" si="879"/>
        <v>27.89</v>
      </c>
      <c r="AC4889" s="11">
        <f t="shared" si="880"/>
        <v>29.89</v>
      </c>
      <c r="AD4889" s="11">
        <f t="shared" si="875"/>
        <v>27.68</v>
      </c>
      <c r="AE4889" s="11">
        <f t="shared" si="876"/>
        <v>29.68</v>
      </c>
      <c r="AF4889" s="11">
        <f t="shared" si="882"/>
        <v>27.795500000000001</v>
      </c>
      <c r="AG4889" s="11">
        <f t="shared" si="883"/>
        <v>29.795500000000001</v>
      </c>
    </row>
    <row r="4890" spans="22:33">
      <c r="V4890" s="8">
        <v>0.94074074074091996</v>
      </c>
      <c r="W4890" s="11">
        <f t="shared" si="877"/>
        <v>27.89</v>
      </c>
      <c r="X4890" s="11">
        <f t="shared" si="878"/>
        <v>29.89</v>
      </c>
      <c r="Z4890" s="11">
        <f t="shared" si="881"/>
        <v>28</v>
      </c>
      <c r="AA4890" s="8">
        <v>0.94074074074091996</v>
      </c>
      <c r="AB4890" s="11">
        <f t="shared" si="879"/>
        <v>27.89</v>
      </c>
      <c r="AC4890" s="11">
        <f t="shared" si="880"/>
        <v>29.89</v>
      </c>
      <c r="AD4890" s="11">
        <f t="shared" si="875"/>
        <v>27.68</v>
      </c>
      <c r="AE4890" s="11">
        <f t="shared" si="876"/>
        <v>29.68</v>
      </c>
      <c r="AF4890" s="11">
        <f t="shared" si="882"/>
        <v>27.792000000000002</v>
      </c>
      <c r="AG4890" s="11">
        <f t="shared" si="883"/>
        <v>29.792000000000002</v>
      </c>
    </row>
    <row r="4891" spans="22:33">
      <c r="V4891" s="8">
        <v>0.94085648148166001</v>
      </c>
      <c r="W4891" s="11">
        <f t="shared" si="877"/>
        <v>27.89</v>
      </c>
      <c r="X4891" s="11">
        <f t="shared" si="878"/>
        <v>29.89</v>
      </c>
      <c r="Z4891" s="11">
        <f t="shared" si="881"/>
        <v>29</v>
      </c>
      <c r="AA4891" s="8">
        <v>0.94085648148166001</v>
      </c>
      <c r="AB4891" s="11">
        <f t="shared" si="879"/>
        <v>27.89</v>
      </c>
      <c r="AC4891" s="11">
        <f t="shared" si="880"/>
        <v>29.89</v>
      </c>
      <c r="AD4891" s="11">
        <f t="shared" si="875"/>
        <v>27.68</v>
      </c>
      <c r="AE4891" s="11">
        <f t="shared" si="876"/>
        <v>29.68</v>
      </c>
      <c r="AF4891" s="11">
        <f t="shared" si="882"/>
        <v>27.788499999999999</v>
      </c>
      <c r="AG4891" s="11">
        <f t="shared" si="883"/>
        <v>29.788499999999999</v>
      </c>
    </row>
    <row r="4892" spans="22:33">
      <c r="V4892" s="8">
        <v>0.94097222222240096</v>
      </c>
      <c r="W4892" s="11">
        <f t="shared" si="877"/>
        <v>27.89</v>
      </c>
      <c r="X4892" s="11">
        <f t="shared" si="878"/>
        <v>29.89</v>
      </c>
      <c r="Z4892" s="11">
        <f t="shared" si="881"/>
        <v>30</v>
      </c>
      <c r="AA4892" s="8">
        <v>0.94097222222240096</v>
      </c>
      <c r="AB4892" s="11">
        <f t="shared" si="879"/>
        <v>27.89</v>
      </c>
      <c r="AC4892" s="11">
        <f t="shared" si="880"/>
        <v>29.89</v>
      </c>
      <c r="AD4892" s="11">
        <f t="shared" si="875"/>
        <v>27.68</v>
      </c>
      <c r="AE4892" s="11">
        <f t="shared" si="876"/>
        <v>29.68</v>
      </c>
      <c r="AF4892" s="11">
        <f t="shared" si="882"/>
        <v>27.785</v>
      </c>
      <c r="AG4892" s="11">
        <f t="shared" si="883"/>
        <v>29.785</v>
      </c>
    </row>
    <row r="4893" spans="22:33">
      <c r="V4893" s="8">
        <v>0.94108796296314201</v>
      </c>
      <c r="W4893" s="11">
        <f t="shared" si="877"/>
        <v>27.89</v>
      </c>
      <c r="X4893" s="11">
        <f t="shared" si="878"/>
        <v>29.89</v>
      </c>
      <c r="Z4893" s="11">
        <f t="shared" si="881"/>
        <v>31</v>
      </c>
      <c r="AA4893" s="8">
        <v>0.94108796296314201</v>
      </c>
      <c r="AB4893" s="11">
        <f t="shared" si="879"/>
        <v>27.89</v>
      </c>
      <c r="AC4893" s="11">
        <f t="shared" si="880"/>
        <v>29.89</v>
      </c>
      <c r="AD4893" s="11">
        <f t="shared" si="875"/>
        <v>27.68</v>
      </c>
      <c r="AE4893" s="11">
        <f t="shared" si="876"/>
        <v>29.68</v>
      </c>
      <c r="AF4893" s="11">
        <f t="shared" si="882"/>
        <v>27.781500000000001</v>
      </c>
      <c r="AG4893" s="11">
        <f t="shared" si="883"/>
        <v>29.781500000000001</v>
      </c>
    </row>
    <row r="4894" spans="22:33">
      <c r="V4894" s="8">
        <v>0.94120370370388295</v>
      </c>
      <c r="W4894" s="11">
        <f t="shared" si="877"/>
        <v>27.89</v>
      </c>
      <c r="X4894" s="11">
        <f t="shared" si="878"/>
        <v>29.89</v>
      </c>
      <c r="Z4894" s="11">
        <f t="shared" si="881"/>
        <v>32</v>
      </c>
      <c r="AA4894" s="8">
        <v>0.94120370370388295</v>
      </c>
      <c r="AB4894" s="11">
        <f t="shared" si="879"/>
        <v>27.89</v>
      </c>
      <c r="AC4894" s="11">
        <f t="shared" si="880"/>
        <v>29.89</v>
      </c>
      <c r="AD4894" s="11">
        <f t="shared" si="875"/>
        <v>27.68</v>
      </c>
      <c r="AE4894" s="11">
        <f t="shared" si="876"/>
        <v>29.68</v>
      </c>
      <c r="AF4894" s="11">
        <f t="shared" si="882"/>
        <v>27.777999999999999</v>
      </c>
      <c r="AG4894" s="11">
        <f t="shared" si="883"/>
        <v>29.777999999999999</v>
      </c>
    </row>
    <row r="4895" spans="22:33">
      <c r="V4895" s="8">
        <v>0.94131944444462401</v>
      </c>
      <c r="W4895" s="11">
        <f t="shared" si="877"/>
        <v>27.89</v>
      </c>
      <c r="X4895" s="11">
        <f t="shared" si="878"/>
        <v>29.89</v>
      </c>
      <c r="Z4895" s="11">
        <f t="shared" si="881"/>
        <v>33</v>
      </c>
      <c r="AA4895" s="8">
        <v>0.94131944444462401</v>
      </c>
      <c r="AB4895" s="11">
        <f t="shared" si="879"/>
        <v>27.89</v>
      </c>
      <c r="AC4895" s="11">
        <f t="shared" si="880"/>
        <v>29.89</v>
      </c>
      <c r="AD4895" s="11">
        <f t="shared" si="875"/>
        <v>27.68</v>
      </c>
      <c r="AE4895" s="11">
        <f t="shared" si="876"/>
        <v>29.68</v>
      </c>
      <c r="AF4895" s="11">
        <f t="shared" si="882"/>
        <v>27.7745</v>
      </c>
      <c r="AG4895" s="11">
        <f t="shared" si="883"/>
        <v>29.7745</v>
      </c>
    </row>
    <row r="4896" spans="22:33">
      <c r="V4896" s="8">
        <v>0.94143518518536395</v>
      </c>
      <c r="W4896" s="11">
        <f t="shared" si="877"/>
        <v>27.89</v>
      </c>
      <c r="X4896" s="11">
        <f t="shared" si="878"/>
        <v>29.89</v>
      </c>
      <c r="Z4896" s="11">
        <f t="shared" si="881"/>
        <v>34</v>
      </c>
      <c r="AA4896" s="8">
        <v>0.94143518518536395</v>
      </c>
      <c r="AB4896" s="11">
        <f t="shared" si="879"/>
        <v>27.89</v>
      </c>
      <c r="AC4896" s="11">
        <f t="shared" si="880"/>
        <v>29.89</v>
      </c>
      <c r="AD4896" s="11">
        <f t="shared" si="875"/>
        <v>27.68</v>
      </c>
      <c r="AE4896" s="11">
        <f t="shared" si="876"/>
        <v>29.68</v>
      </c>
      <c r="AF4896" s="11">
        <f t="shared" si="882"/>
        <v>27.771000000000001</v>
      </c>
      <c r="AG4896" s="11">
        <f t="shared" si="883"/>
        <v>29.771000000000001</v>
      </c>
    </row>
    <row r="4897" spans="22:33">
      <c r="V4897" s="8">
        <v>0.94155092592610501</v>
      </c>
      <c r="W4897" s="11">
        <f t="shared" si="877"/>
        <v>27.89</v>
      </c>
      <c r="X4897" s="11">
        <f t="shared" si="878"/>
        <v>29.89</v>
      </c>
      <c r="Z4897" s="11">
        <f t="shared" si="881"/>
        <v>35</v>
      </c>
      <c r="AA4897" s="8">
        <v>0.94155092592610501</v>
      </c>
      <c r="AB4897" s="11">
        <f t="shared" si="879"/>
        <v>27.89</v>
      </c>
      <c r="AC4897" s="11">
        <f t="shared" si="880"/>
        <v>29.89</v>
      </c>
      <c r="AD4897" s="11">
        <f t="shared" si="875"/>
        <v>27.68</v>
      </c>
      <c r="AE4897" s="11">
        <f t="shared" si="876"/>
        <v>29.68</v>
      </c>
      <c r="AF4897" s="11">
        <f t="shared" si="882"/>
        <v>27.767499999999998</v>
      </c>
      <c r="AG4897" s="11">
        <f t="shared" si="883"/>
        <v>29.767499999999998</v>
      </c>
    </row>
    <row r="4898" spans="22:33">
      <c r="V4898" s="8">
        <v>0.94166666666684595</v>
      </c>
      <c r="W4898" s="11">
        <f t="shared" si="877"/>
        <v>27.89</v>
      </c>
      <c r="X4898" s="11">
        <f t="shared" si="878"/>
        <v>29.89</v>
      </c>
      <c r="Z4898" s="11">
        <f t="shared" si="881"/>
        <v>36</v>
      </c>
      <c r="AA4898" s="8">
        <v>0.94166666666684595</v>
      </c>
      <c r="AB4898" s="11">
        <f t="shared" si="879"/>
        <v>27.89</v>
      </c>
      <c r="AC4898" s="11">
        <f t="shared" si="880"/>
        <v>29.89</v>
      </c>
      <c r="AD4898" s="11">
        <f t="shared" si="875"/>
        <v>27.68</v>
      </c>
      <c r="AE4898" s="11">
        <f t="shared" si="876"/>
        <v>29.68</v>
      </c>
      <c r="AF4898" s="11">
        <f t="shared" si="882"/>
        <v>27.763999999999999</v>
      </c>
      <c r="AG4898" s="11">
        <f t="shared" si="883"/>
        <v>29.763999999999999</v>
      </c>
    </row>
    <row r="4899" spans="22:33">
      <c r="V4899" s="8">
        <v>0.94178240740758701</v>
      </c>
      <c r="W4899" s="11">
        <f t="shared" si="877"/>
        <v>27.89</v>
      </c>
      <c r="X4899" s="11">
        <f t="shared" si="878"/>
        <v>29.89</v>
      </c>
      <c r="Z4899" s="11">
        <f t="shared" si="881"/>
        <v>37</v>
      </c>
      <c r="AA4899" s="8">
        <v>0.94178240740758701</v>
      </c>
      <c r="AB4899" s="11">
        <f t="shared" si="879"/>
        <v>27.89</v>
      </c>
      <c r="AC4899" s="11">
        <f t="shared" si="880"/>
        <v>29.89</v>
      </c>
      <c r="AD4899" s="11">
        <f t="shared" si="875"/>
        <v>27.68</v>
      </c>
      <c r="AE4899" s="11">
        <f t="shared" si="876"/>
        <v>29.68</v>
      </c>
      <c r="AF4899" s="11">
        <f t="shared" si="882"/>
        <v>27.7605</v>
      </c>
      <c r="AG4899" s="11">
        <f t="shared" si="883"/>
        <v>29.7605</v>
      </c>
    </row>
    <row r="4900" spans="22:33">
      <c r="V4900" s="8">
        <v>0.94189814814832695</v>
      </c>
      <c r="W4900" s="11">
        <f t="shared" si="877"/>
        <v>27.89</v>
      </c>
      <c r="X4900" s="11">
        <f t="shared" si="878"/>
        <v>29.89</v>
      </c>
      <c r="Z4900" s="11">
        <f t="shared" si="881"/>
        <v>38</v>
      </c>
      <c r="AA4900" s="8">
        <v>0.94189814814832695</v>
      </c>
      <c r="AB4900" s="11">
        <f t="shared" si="879"/>
        <v>27.89</v>
      </c>
      <c r="AC4900" s="11">
        <f t="shared" si="880"/>
        <v>29.89</v>
      </c>
      <c r="AD4900" s="11">
        <f t="shared" si="875"/>
        <v>27.68</v>
      </c>
      <c r="AE4900" s="11">
        <f t="shared" si="876"/>
        <v>29.68</v>
      </c>
      <c r="AF4900" s="11">
        <f t="shared" si="882"/>
        <v>27.757000000000001</v>
      </c>
      <c r="AG4900" s="11">
        <f t="shared" si="883"/>
        <v>29.757000000000001</v>
      </c>
    </row>
    <row r="4901" spans="22:33">
      <c r="V4901" s="8">
        <v>0.94201388888906801</v>
      </c>
      <c r="W4901" s="11">
        <f t="shared" si="877"/>
        <v>27.89</v>
      </c>
      <c r="X4901" s="11">
        <f t="shared" si="878"/>
        <v>29.89</v>
      </c>
      <c r="Z4901" s="11">
        <f t="shared" si="881"/>
        <v>39</v>
      </c>
      <c r="AA4901" s="8">
        <v>0.94201388888906801</v>
      </c>
      <c r="AB4901" s="11">
        <f t="shared" si="879"/>
        <v>27.89</v>
      </c>
      <c r="AC4901" s="11">
        <f t="shared" si="880"/>
        <v>29.89</v>
      </c>
      <c r="AD4901" s="11">
        <f t="shared" si="875"/>
        <v>27.68</v>
      </c>
      <c r="AE4901" s="11">
        <f t="shared" si="876"/>
        <v>29.68</v>
      </c>
      <c r="AF4901" s="11">
        <f t="shared" si="882"/>
        <v>27.753499999999999</v>
      </c>
      <c r="AG4901" s="11">
        <f t="shared" si="883"/>
        <v>29.753499999999999</v>
      </c>
    </row>
    <row r="4902" spans="22:33">
      <c r="V4902" s="8">
        <v>0.94212962962980895</v>
      </c>
      <c r="W4902" s="11">
        <f t="shared" si="877"/>
        <v>27.89</v>
      </c>
      <c r="X4902" s="11">
        <f t="shared" si="878"/>
        <v>29.89</v>
      </c>
      <c r="Z4902" s="11">
        <f t="shared" si="881"/>
        <v>40</v>
      </c>
      <c r="AA4902" s="8">
        <v>0.94212962962980895</v>
      </c>
      <c r="AB4902" s="11">
        <f t="shared" si="879"/>
        <v>27.89</v>
      </c>
      <c r="AC4902" s="11">
        <f t="shared" si="880"/>
        <v>29.89</v>
      </c>
      <c r="AD4902" s="11">
        <f t="shared" si="875"/>
        <v>27.68</v>
      </c>
      <c r="AE4902" s="11">
        <f t="shared" si="876"/>
        <v>29.68</v>
      </c>
      <c r="AF4902" s="11">
        <f t="shared" si="882"/>
        <v>27.75</v>
      </c>
      <c r="AG4902" s="11">
        <f t="shared" si="883"/>
        <v>29.75</v>
      </c>
    </row>
    <row r="4903" spans="22:33">
      <c r="V4903" s="8">
        <v>0.94224537037055001</v>
      </c>
      <c r="W4903" s="11">
        <f t="shared" si="877"/>
        <v>27.89</v>
      </c>
      <c r="X4903" s="11">
        <f t="shared" si="878"/>
        <v>29.89</v>
      </c>
      <c r="Z4903" s="11">
        <f t="shared" si="881"/>
        <v>41</v>
      </c>
      <c r="AA4903" s="8">
        <v>0.94224537037055001</v>
      </c>
      <c r="AB4903" s="11">
        <f t="shared" si="879"/>
        <v>27.89</v>
      </c>
      <c r="AC4903" s="11">
        <f t="shared" si="880"/>
        <v>29.89</v>
      </c>
      <c r="AD4903" s="11">
        <f t="shared" si="875"/>
        <v>27.68</v>
      </c>
      <c r="AE4903" s="11">
        <f t="shared" si="876"/>
        <v>29.68</v>
      </c>
      <c r="AF4903" s="11">
        <f t="shared" si="882"/>
        <v>27.746500000000001</v>
      </c>
      <c r="AG4903" s="11">
        <f t="shared" si="883"/>
        <v>29.746500000000001</v>
      </c>
    </row>
    <row r="4904" spans="22:33">
      <c r="V4904" s="8">
        <v>0.94236111111129095</v>
      </c>
      <c r="W4904" s="11">
        <f t="shared" si="877"/>
        <v>27.89</v>
      </c>
      <c r="X4904" s="11">
        <f t="shared" si="878"/>
        <v>29.89</v>
      </c>
      <c r="Z4904" s="11">
        <f t="shared" si="881"/>
        <v>42</v>
      </c>
      <c r="AA4904" s="8">
        <v>0.94236111111129095</v>
      </c>
      <c r="AB4904" s="11">
        <f t="shared" si="879"/>
        <v>27.89</v>
      </c>
      <c r="AC4904" s="11">
        <f t="shared" si="880"/>
        <v>29.89</v>
      </c>
      <c r="AD4904" s="11">
        <f t="shared" si="875"/>
        <v>27.68</v>
      </c>
      <c r="AE4904" s="11">
        <f t="shared" si="876"/>
        <v>29.68</v>
      </c>
      <c r="AF4904" s="11">
        <f t="shared" si="882"/>
        <v>27.742999999999999</v>
      </c>
      <c r="AG4904" s="11">
        <f t="shared" si="883"/>
        <v>29.742999999999999</v>
      </c>
    </row>
    <row r="4905" spans="22:33">
      <c r="V4905" s="8">
        <v>0.94247685185203101</v>
      </c>
      <c r="W4905" s="11">
        <f t="shared" si="877"/>
        <v>27.89</v>
      </c>
      <c r="X4905" s="11">
        <f t="shared" si="878"/>
        <v>29.89</v>
      </c>
      <c r="Z4905" s="11">
        <f t="shared" si="881"/>
        <v>43</v>
      </c>
      <c r="AA4905" s="8">
        <v>0.94247685185203101</v>
      </c>
      <c r="AB4905" s="11">
        <f t="shared" si="879"/>
        <v>27.89</v>
      </c>
      <c r="AC4905" s="11">
        <f t="shared" si="880"/>
        <v>29.89</v>
      </c>
      <c r="AD4905" s="11">
        <f t="shared" si="875"/>
        <v>27.68</v>
      </c>
      <c r="AE4905" s="11">
        <f t="shared" si="876"/>
        <v>29.68</v>
      </c>
      <c r="AF4905" s="11">
        <f t="shared" si="882"/>
        <v>27.7395</v>
      </c>
      <c r="AG4905" s="11">
        <f t="shared" si="883"/>
        <v>29.7395</v>
      </c>
    </row>
    <row r="4906" spans="22:33">
      <c r="V4906" s="8">
        <v>0.94259259259277195</v>
      </c>
      <c r="W4906" s="11">
        <f t="shared" si="877"/>
        <v>27.89</v>
      </c>
      <c r="X4906" s="11">
        <f t="shared" si="878"/>
        <v>29.89</v>
      </c>
      <c r="Z4906" s="11">
        <f t="shared" si="881"/>
        <v>44</v>
      </c>
      <c r="AA4906" s="8">
        <v>0.94259259259277195</v>
      </c>
      <c r="AB4906" s="11">
        <f t="shared" si="879"/>
        <v>27.89</v>
      </c>
      <c r="AC4906" s="11">
        <f t="shared" si="880"/>
        <v>29.89</v>
      </c>
      <c r="AD4906" s="11">
        <f t="shared" si="875"/>
        <v>27.68</v>
      </c>
      <c r="AE4906" s="11">
        <f t="shared" si="876"/>
        <v>29.68</v>
      </c>
      <c r="AF4906" s="11">
        <f t="shared" si="882"/>
        <v>27.736000000000001</v>
      </c>
      <c r="AG4906" s="11">
        <f t="shared" si="883"/>
        <v>29.736000000000001</v>
      </c>
    </row>
    <row r="4907" spans="22:33">
      <c r="V4907" s="8">
        <v>0.942708333333513</v>
      </c>
      <c r="W4907" s="11">
        <f t="shared" si="877"/>
        <v>27.89</v>
      </c>
      <c r="X4907" s="11">
        <f t="shared" si="878"/>
        <v>29.89</v>
      </c>
      <c r="Z4907" s="11">
        <f t="shared" si="881"/>
        <v>45</v>
      </c>
      <c r="AA4907" s="8">
        <v>0.942708333333513</v>
      </c>
      <c r="AB4907" s="11">
        <f t="shared" si="879"/>
        <v>27.89</v>
      </c>
      <c r="AC4907" s="11">
        <f t="shared" si="880"/>
        <v>29.89</v>
      </c>
      <c r="AD4907" s="11">
        <f t="shared" si="875"/>
        <v>27.68</v>
      </c>
      <c r="AE4907" s="11">
        <f t="shared" si="876"/>
        <v>29.68</v>
      </c>
      <c r="AF4907" s="11">
        <f t="shared" si="882"/>
        <v>27.732500000000002</v>
      </c>
      <c r="AG4907" s="11">
        <f t="shared" si="883"/>
        <v>29.732500000000002</v>
      </c>
    </row>
    <row r="4908" spans="22:33">
      <c r="V4908" s="8">
        <v>0.94282407407425395</v>
      </c>
      <c r="W4908" s="11">
        <f t="shared" si="877"/>
        <v>27.89</v>
      </c>
      <c r="X4908" s="11">
        <f t="shared" si="878"/>
        <v>29.89</v>
      </c>
      <c r="Z4908" s="11">
        <f t="shared" si="881"/>
        <v>46</v>
      </c>
      <c r="AA4908" s="8">
        <v>0.94282407407425395</v>
      </c>
      <c r="AB4908" s="11">
        <f t="shared" si="879"/>
        <v>27.89</v>
      </c>
      <c r="AC4908" s="11">
        <f t="shared" si="880"/>
        <v>29.89</v>
      </c>
      <c r="AD4908" s="11">
        <f t="shared" si="875"/>
        <v>27.68</v>
      </c>
      <c r="AE4908" s="11">
        <f t="shared" si="876"/>
        <v>29.68</v>
      </c>
      <c r="AF4908" s="11">
        <f t="shared" si="882"/>
        <v>27.728999999999999</v>
      </c>
      <c r="AG4908" s="11">
        <f t="shared" si="883"/>
        <v>29.728999999999999</v>
      </c>
    </row>
    <row r="4909" spans="22:33">
      <c r="V4909" s="8">
        <v>0.942939814814994</v>
      </c>
      <c r="W4909" s="11">
        <f t="shared" si="877"/>
        <v>27.89</v>
      </c>
      <c r="X4909" s="11">
        <f t="shared" si="878"/>
        <v>29.89</v>
      </c>
      <c r="Z4909" s="11">
        <f t="shared" si="881"/>
        <v>47</v>
      </c>
      <c r="AA4909" s="8">
        <v>0.942939814814994</v>
      </c>
      <c r="AB4909" s="11">
        <f t="shared" si="879"/>
        <v>27.89</v>
      </c>
      <c r="AC4909" s="11">
        <f t="shared" si="880"/>
        <v>29.89</v>
      </c>
      <c r="AD4909" s="11">
        <f t="shared" si="875"/>
        <v>27.68</v>
      </c>
      <c r="AE4909" s="11">
        <f t="shared" si="876"/>
        <v>29.68</v>
      </c>
      <c r="AF4909" s="11">
        <f t="shared" si="882"/>
        <v>27.7255</v>
      </c>
      <c r="AG4909" s="11">
        <f t="shared" si="883"/>
        <v>29.7255</v>
      </c>
    </row>
    <row r="4910" spans="22:33">
      <c r="V4910" s="8">
        <v>0.94305555555573495</v>
      </c>
      <c r="W4910" s="11">
        <f t="shared" si="877"/>
        <v>27.89</v>
      </c>
      <c r="X4910" s="11">
        <f t="shared" si="878"/>
        <v>29.89</v>
      </c>
      <c r="Z4910" s="11">
        <f t="shared" si="881"/>
        <v>48</v>
      </c>
      <c r="AA4910" s="8">
        <v>0.94305555555573495</v>
      </c>
      <c r="AB4910" s="11">
        <f t="shared" si="879"/>
        <v>27.89</v>
      </c>
      <c r="AC4910" s="11">
        <f t="shared" si="880"/>
        <v>29.89</v>
      </c>
      <c r="AD4910" s="11">
        <f t="shared" si="875"/>
        <v>27.68</v>
      </c>
      <c r="AE4910" s="11">
        <f t="shared" si="876"/>
        <v>29.68</v>
      </c>
      <c r="AF4910" s="11">
        <f t="shared" si="882"/>
        <v>27.722000000000001</v>
      </c>
      <c r="AG4910" s="11">
        <f t="shared" si="883"/>
        <v>29.722000000000001</v>
      </c>
    </row>
    <row r="4911" spans="22:33">
      <c r="V4911" s="8">
        <v>0.943171296296476</v>
      </c>
      <c r="W4911" s="11">
        <f t="shared" si="877"/>
        <v>27.89</v>
      </c>
      <c r="X4911" s="11">
        <f t="shared" si="878"/>
        <v>29.89</v>
      </c>
      <c r="Z4911" s="11">
        <f t="shared" si="881"/>
        <v>49</v>
      </c>
      <c r="AA4911" s="8">
        <v>0.943171296296476</v>
      </c>
      <c r="AB4911" s="11">
        <f t="shared" si="879"/>
        <v>27.89</v>
      </c>
      <c r="AC4911" s="11">
        <f t="shared" si="880"/>
        <v>29.89</v>
      </c>
      <c r="AD4911" s="11">
        <f t="shared" si="875"/>
        <v>27.68</v>
      </c>
      <c r="AE4911" s="11">
        <f t="shared" si="876"/>
        <v>29.68</v>
      </c>
      <c r="AF4911" s="11">
        <f t="shared" si="882"/>
        <v>27.718499999999999</v>
      </c>
      <c r="AG4911" s="11">
        <f t="shared" si="883"/>
        <v>29.718499999999999</v>
      </c>
    </row>
    <row r="4912" spans="22:33">
      <c r="V4912" s="8">
        <v>0.94328703703721695</v>
      </c>
      <c r="W4912" s="11">
        <f t="shared" si="877"/>
        <v>27.89</v>
      </c>
      <c r="X4912" s="11">
        <f t="shared" si="878"/>
        <v>29.89</v>
      </c>
      <c r="Z4912" s="11">
        <f t="shared" si="881"/>
        <v>50</v>
      </c>
      <c r="AA4912" s="8">
        <v>0.94328703703721695</v>
      </c>
      <c r="AB4912" s="11">
        <f t="shared" si="879"/>
        <v>27.89</v>
      </c>
      <c r="AC4912" s="11">
        <f t="shared" si="880"/>
        <v>29.89</v>
      </c>
      <c r="AD4912" s="11">
        <f t="shared" si="875"/>
        <v>27.68</v>
      </c>
      <c r="AE4912" s="11">
        <f t="shared" si="876"/>
        <v>29.68</v>
      </c>
      <c r="AF4912" s="11">
        <f t="shared" si="882"/>
        <v>27.715</v>
      </c>
      <c r="AG4912" s="11">
        <f t="shared" si="883"/>
        <v>29.715</v>
      </c>
    </row>
    <row r="4913" spans="22:33">
      <c r="V4913" s="8">
        <v>0.943402777777957</v>
      </c>
      <c r="W4913" s="11">
        <f t="shared" si="877"/>
        <v>27.89</v>
      </c>
      <c r="X4913" s="11">
        <f t="shared" si="878"/>
        <v>29.89</v>
      </c>
      <c r="Z4913" s="11">
        <f t="shared" si="881"/>
        <v>51</v>
      </c>
      <c r="AA4913" s="8">
        <v>0.943402777777957</v>
      </c>
      <c r="AB4913" s="11">
        <f t="shared" si="879"/>
        <v>27.89</v>
      </c>
      <c r="AC4913" s="11">
        <f t="shared" si="880"/>
        <v>29.89</v>
      </c>
      <c r="AD4913" s="11">
        <f t="shared" si="875"/>
        <v>27.68</v>
      </c>
      <c r="AE4913" s="11">
        <f t="shared" si="876"/>
        <v>29.68</v>
      </c>
      <c r="AF4913" s="11">
        <f t="shared" si="882"/>
        <v>27.711500000000001</v>
      </c>
      <c r="AG4913" s="11">
        <f t="shared" si="883"/>
        <v>29.711500000000001</v>
      </c>
    </row>
    <row r="4914" spans="22:33">
      <c r="V4914" s="8">
        <v>0.94351851851869795</v>
      </c>
      <c r="W4914" s="11">
        <f t="shared" si="877"/>
        <v>27.89</v>
      </c>
      <c r="X4914" s="11">
        <f t="shared" si="878"/>
        <v>29.89</v>
      </c>
      <c r="Z4914" s="11">
        <f t="shared" si="881"/>
        <v>52</v>
      </c>
      <c r="AA4914" s="8">
        <v>0.94351851851869795</v>
      </c>
      <c r="AB4914" s="11">
        <f t="shared" si="879"/>
        <v>27.89</v>
      </c>
      <c r="AC4914" s="11">
        <f t="shared" si="880"/>
        <v>29.89</v>
      </c>
      <c r="AD4914" s="11">
        <f t="shared" si="875"/>
        <v>27.68</v>
      </c>
      <c r="AE4914" s="11">
        <f t="shared" si="876"/>
        <v>29.68</v>
      </c>
      <c r="AF4914" s="11">
        <f t="shared" si="882"/>
        <v>27.707999999999998</v>
      </c>
      <c r="AG4914" s="11">
        <f t="shared" si="883"/>
        <v>29.707999999999998</v>
      </c>
    </row>
    <row r="4915" spans="22:33">
      <c r="V4915" s="8">
        <v>0.943634259259439</v>
      </c>
      <c r="W4915" s="11">
        <f t="shared" si="877"/>
        <v>27.89</v>
      </c>
      <c r="X4915" s="11">
        <f t="shared" si="878"/>
        <v>29.89</v>
      </c>
      <c r="Z4915" s="11">
        <f t="shared" si="881"/>
        <v>53</v>
      </c>
      <c r="AA4915" s="8">
        <v>0.943634259259439</v>
      </c>
      <c r="AB4915" s="11">
        <f t="shared" si="879"/>
        <v>27.89</v>
      </c>
      <c r="AC4915" s="11">
        <f t="shared" si="880"/>
        <v>29.89</v>
      </c>
      <c r="AD4915" s="11">
        <f t="shared" si="875"/>
        <v>27.68</v>
      </c>
      <c r="AE4915" s="11">
        <f t="shared" si="876"/>
        <v>29.68</v>
      </c>
      <c r="AF4915" s="11">
        <f t="shared" si="882"/>
        <v>27.704499999999999</v>
      </c>
      <c r="AG4915" s="11">
        <f t="shared" si="883"/>
        <v>29.704499999999999</v>
      </c>
    </row>
    <row r="4916" spans="22:33">
      <c r="V4916" s="8">
        <v>0.94375000000017994</v>
      </c>
      <c r="W4916" s="11">
        <f t="shared" si="877"/>
        <v>27.89</v>
      </c>
      <c r="X4916" s="11">
        <f t="shared" si="878"/>
        <v>29.89</v>
      </c>
      <c r="Z4916" s="11">
        <f t="shared" si="881"/>
        <v>54</v>
      </c>
      <c r="AA4916" s="8">
        <v>0.94375000000017994</v>
      </c>
      <c r="AB4916" s="11">
        <f t="shared" si="879"/>
        <v>27.89</v>
      </c>
      <c r="AC4916" s="11">
        <f t="shared" si="880"/>
        <v>29.89</v>
      </c>
      <c r="AD4916" s="11">
        <f t="shared" si="875"/>
        <v>27.68</v>
      </c>
      <c r="AE4916" s="11">
        <f t="shared" si="876"/>
        <v>29.68</v>
      </c>
      <c r="AF4916" s="11">
        <f t="shared" si="882"/>
        <v>27.701000000000001</v>
      </c>
      <c r="AG4916" s="11">
        <f t="shared" si="883"/>
        <v>29.701000000000001</v>
      </c>
    </row>
    <row r="4917" spans="22:33">
      <c r="V4917" s="8">
        <v>0.943865740740921</v>
      </c>
      <c r="W4917" s="11">
        <f t="shared" si="877"/>
        <v>27.89</v>
      </c>
      <c r="X4917" s="11">
        <f t="shared" si="878"/>
        <v>29.89</v>
      </c>
      <c r="Z4917" s="11">
        <f t="shared" si="881"/>
        <v>55</v>
      </c>
      <c r="AA4917" s="8">
        <v>0.943865740740921</v>
      </c>
      <c r="AB4917" s="11">
        <f t="shared" si="879"/>
        <v>27.89</v>
      </c>
      <c r="AC4917" s="11">
        <f t="shared" si="880"/>
        <v>29.89</v>
      </c>
      <c r="AD4917" s="11">
        <f t="shared" si="875"/>
        <v>27.68</v>
      </c>
      <c r="AE4917" s="11">
        <f t="shared" si="876"/>
        <v>29.68</v>
      </c>
      <c r="AF4917" s="11">
        <f t="shared" si="882"/>
        <v>27.697499999999998</v>
      </c>
      <c r="AG4917" s="11">
        <f t="shared" si="883"/>
        <v>29.697499999999998</v>
      </c>
    </row>
    <row r="4918" spans="22:33">
      <c r="V4918" s="8">
        <v>0.94398148148166094</v>
      </c>
      <c r="W4918" s="11">
        <f t="shared" si="877"/>
        <v>27.89</v>
      </c>
      <c r="X4918" s="11">
        <f t="shared" si="878"/>
        <v>29.89</v>
      </c>
      <c r="Z4918" s="11">
        <f t="shared" si="881"/>
        <v>56</v>
      </c>
      <c r="AA4918" s="8">
        <v>0.94398148148166094</v>
      </c>
      <c r="AB4918" s="11">
        <f t="shared" si="879"/>
        <v>27.89</v>
      </c>
      <c r="AC4918" s="11">
        <f t="shared" si="880"/>
        <v>29.89</v>
      </c>
      <c r="AD4918" s="11">
        <f t="shared" si="875"/>
        <v>27.68</v>
      </c>
      <c r="AE4918" s="11">
        <f t="shared" si="876"/>
        <v>29.68</v>
      </c>
      <c r="AF4918" s="11">
        <f t="shared" si="882"/>
        <v>27.693999999999999</v>
      </c>
      <c r="AG4918" s="11">
        <f t="shared" si="883"/>
        <v>29.693999999999999</v>
      </c>
    </row>
    <row r="4919" spans="22:33">
      <c r="V4919" s="8">
        <v>0.944097222222402</v>
      </c>
      <c r="W4919" s="11">
        <f t="shared" si="877"/>
        <v>27.89</v>
      </c>
      <c r="X4919" s="11">
        <f t="shared" si="878"/>
        <v>29.89</v>
      </c>
      <c r="Z4919" s="11">
        <f t="shared" si="881"/>
        <v>57</v>
      </c>
      <c r="AA4919" s="8">
        <v>0.944097222222402</v>
      </c>
      <c r="AB4919" s="11">
        <f t="shared" si="879"/>
        <v>27.89</v>
      </c>
      <c r="AC4919" s="11">
        <f t="shared" si="880"/>
        <v>29.89</v>
      </c>
      <c r="AD4919" s="11">
        <f t="shared" si="875"/>
        <v>27.68</v>
      </c>
      <c r="AE4919" s="11">
        <f t="shared" si="876"/>
        <v>29.68</v>
      </c>
      <c r="AF4919" s="11">
        <f t="shared" si="882"/>
        <v>27.6905</v>
      </c>
      <c r="AG4919" s="11">
        <f t="shared" si="883"/>
        <v>29.6905</v>
      </c>
    </row>
    <row r="4920" spans="22:33">
      <c r="V4920" s="8">
        <v>0.94421296296314305</v>
      </c>
      <c r="W4920" s="11">
        <f t="shared" si="877"/>
        <v>27.89</v>
      </c>
      <c r="X4920" s="11">
        <f t="shared" si="878"/>
        <v>29.89</v>
      </c>
      <c r="Z4920" s="11">
        <f t="shared" si="881"/>
        <v>58</v>
      </c>
      <c r="AA4920" s="8">
        <v>0.94421296296314305</v>
      </c>
      <c r="AB4920" s="11">
        <f t="shared" si="879"/>
        <v>27.89</v>
      </c>
      <c r="AC4920" s="11">
        <f t="shared" si="880"/>
        <v>29.89</v>
      </c>
      <c r="AD4920" s="11">
        <f t="shared" si="875"/>
        <v>27.68</v>
      </c>
      <c r="AE4920" s="11">
        <f t="shared" si="876"/>
        <v>29.68</v>
      </c>
      <c r="AF4920" s="11">
        <f t="shared" si="882"/>
        <v>27.687000000000001</v>
      </c>
      <c r="AG4920" s="11">
        <f t="shared" si="883"/>
        <v>29.687000000000001</v>
      </c>
    </row>
    <row r="4921" spans="22:33">
      <c r="V4921" s="8">
        <v>0.944328703703884</v>
      </c>
      <c r="W4921" s="11">
        <f t="shared" si="877"/>
        <v>27.89</v>
      </c>
      <c r="X4921" s="11">
        <f t="shared" si="878"/>
        <v>29.89</v>
      </c>
      <c r="Z4921" s="11">
        <f t="shared" si="881"/>
        <v>59</v>
      </c>
      <c r="AA4921" s="8">
        <v>0.944328703703884</v>
      </c>
      <c r="AB4921" s="11">
        <f t="shared" si="879"/>
        <v>27.89</v>
      </c>
      <c r="AC4921" s="11">
        <f t="shared" si="880"/>
        <v>29.89</v>
      </c>
      <c r="AD4921" s="11">
        <f t="shared" si="875"/>
        <v>27.68</v>
      </c>
      <c r="AE4921" s="11">
        <f t="shared" si="876"/>
        <v>29.68</v>
      </c>
      <c r="AF4921" s="11">
        <f t="shared" si="882"/>
        <v>27.683499999999999</v>
      </c>
      <c r="AG4921" s="11">
        <f t="shared" si="883"/>
        <v>29.683499999999999</v>
      </c>
    </row>
    <row r="4922" spans="22:33">
      <c r="V4922" s="8">
        <v>0.94444444444462405</v>
      </c>
      <c r="W4922" s="11">
        <f t="shared" si="877"/>
        <v>27.68</v>
      </c>
      <c r="X4922" s="11">
        <f t="shared" si="878"/>
        <v>29.68</v>
      </c>
      <c r="Z4922" s="11">
        <f t="shared" si="881"/>
        <v>0</v>
      </c>
      <c r="AA4922" s="8">
        <v>0.94444444444462405</v>
      </c>
      <c r="AB4922" s="11">
        <f t="shared" si="879"/>
        <v>27.68</v>
      </c>
      <c r="AC4922" s="11">
        <f t="shared" si="880"/>
        <v>29.68</v>
      </c>
      <c r="AD4922" s="11">
        <f t="shared" si="875"/>
        <v>27.49</v>
      </c>
      <c r="AE4922" s="11">
        <f t="shared" si="876"/>
        <v>29.469999999999995</v>
      </c>
      <c r="AF4922" s="11">
        <f t="shared" si="882"/>
        <v>27.68</v>
      </c>
      <c r="AG4922" s="11">
        <f t="shared" si="883"/>
        <v>29.68</v>
      </c>
    </row>
    <row r="4923" spans="22:33">
      <c r="V4923" s="8">
        <v>0.944560185185365</v>
      </c>
      <c r="W4923" s="11">
        <f t="shared" si="877"/>
        <v>27.68</v>
      </c>
      <c r="X4923" s="11">
        <f t="shared" si="878"/>
        <v>29.68</v>
      </c>
      <c r="Z4923" s="11">
        <f t="shared" si="881"/>
        <v>1</v>
      </c>
      <c r="AA4923" s="8">
        <v>0.944560185185365</v>
      </c>
      <c r="AB4923" s="11">
        <f t="shared" si="879"/>
        <v>27.68</v>
      </c>
      <c r="AC4923" s="11">
        <f t="shared" si="880"/>
        <v>29.68</v>
      </c>
      <c r="AD4923" s="11">
        <f t="shared" si="875"/>
        <v>27.49</v>
      </c>
      <c r="AE4923" s="11">
        <f t="shared" si="876"/>
        <v>29.469999999999995</v>
      </c>
      <c r="AF4923" s="11">
        <f t="shared" si="882"/>
        <v>27.676833333333335</v>
      </c>
      <c r="AG4923" s="11">
        <f t="shared" si="883"/>
        <v>29.676500000000001</v>
      </c>
    </row>
    <row r="4924" spans="22:33">
      <c r="V4924" s="8">
        <v>0.94467592592610605</v>
      </c>
      <c r="W4924" s="11">
        <f t="shared" si="877"/>
        <v>27.68</v>
      </c>
      <c r="X4924" s="11">
        <f t="shared" si="878"/>
        <v>29.68</v>
      </c>
      <c r="Z4924" s="11">
        <f t="shared" si="881"/>
        <v>2</v>
      </c>
      <c r="AA4924" s="8">
        <v>0.94467592592610605</v>
      </c>
      <c r="AB4924" s="11">
        <f t="shared" si="879"/>
        <v>27.68</v>
      </c>
      <c r="AC4924" s="11">
        <f t="shared" si="880"/>
        <v>29.68</v>
      </c>
      <c r="AD4924" s="11">
        <f t="shared" si="875"/>
        <v>27.49</v>
      </c>
      <c r="AE4924" s="11">
        <f t="shared" si="876"/>
        <v>29.469999999999995</v>
      </c>
      <c r="AF4924" s="11">
        <f t="shared" si="882"/>
        <v>27.673666666666666</v>
      </c>
      <c r="AG4924" s="11">
        <f t="shared" si="883"/>
        <v>29.672999999999998</v>
      </c>
    </row>
    <row r="4925" spans="22:33">
      <c r="V4925" s="8">
        <v>0.944791666666847</v>
      </c>
      <c r="W4925" s="11">
        <f t="shared" si="877"/>
        <v>27.68</v>
      </c>
      <c r="X4925" s="11">
        <f t="shared" si="878"/>
        <v>29.68</v>
      </c>
      <c r="Z4925" s="11">
        <f t="shared" si="881"/>
        <v>3</v>
      </c>
      <c r="AA4925" s="8">
        <v>0.944791666666847</v>
      </c>
      <c r="AB4925" s="11">
        <f t="shared" si="879"/>
        <v>27.68</v>
      </c>
      <c r="AC4925" s="11">
        <f t="shared" si="880"/>
        <v>29.68</v>
      </c>
      <c r="AD4925" s="11">
        <f t="shared" si="875"/>
        <v>27.49</v>
      </c>
      <c r="AE4925" s="11">
        <f t="shared" si="876"/>
        <v>29.469999999999995</v>
      </c>
      <c r="AF4925" s="11">
        <f t="shared" si="882"/>
        <v>27.670500000000001</v>
      </c>
      <c r="AG4925" s="11">
        <f t="shared" si="883"/>
        <v>29.669499999999999</v>
      </c>
    </row>
    <row r="4926" spans="22:33">
      <c r="V4926" s="8">
        <v>0.94490740740758805</v>
      </c>
      <c r="W4926" s="11">
        <f t="shared" si="877"/>
        <v>27.68</v>
      </c>
      <c r="X4926" s="11">
        <f t="shared" si="878"/>
        <v>29.68</v>
      </c>
      <c r="Z4926" s="11">
        <f t="shared" si="881"/>
        <v>4</v>
      </c>
      <c r="AA4926" s="8">
        <v>0.94490740740758805</v>
      </c>
      <c r="AB4926" s="11">
        <f t="shared" si="879"/>
        <v>27.68</v>
      </c>
      <c r="AC4926" s="11">
        <f t="shared" si="880"/>
        <v>29.68</v>
      </c>
      <c r="AD4926" s="11">
        <f t="shared" si="875"/>
        <v>27.49</v>
      </c>
      <c r="AE4926" s="11">
        <f t="shared" si="876"/>
        <v>29.469999999999995</v>
      </c>
      <c r="AF4926" s="11">
        <f t="shared" si="882"/>
        <v>27.667333333333332</v>
      </c>
      <c r="AG4926" s="11">
        <f t="shared" si="883"/>
        <v>29.666</v>
      </c>
    </row>
    <row r="4927" spans="22:33">
      <c r="V4927" s="8">
        <v>0.945023148148328</v>
      </c>
      <c r="W4927" s="11">
        <f t="shared" si="877"/>
        <v>27.68</v>
      </c>
      <c r="X4927" s="11">
        <f t="shared" si="878"/>
        <v>29.68</v>
      </c>
      <c r="Z4927" s="11">
        <f t="shared" si="881"/>
        <v>5</v>
      </c>
      <c r="AA4927" s="8">
        <v>0.945023148148328</v>
      </c>
      <c r="AB4927" s="11">
        <f t="shared" si="879"/>
        <v>27.68</v>
      </c>
      <c r="AC4927" s="11">
        <f t="shared" si="880"/>
        <v>29.68</v>
      </c>
      <c r="AD4927" s="11">
        <f t="shared" si="875"/>
        <v>27.49</v>
      </c>
      <c r="AE4927" s="11">
        <f t="shared" si="876"/>
        <v>29.469999999999995</v>
      </c>
      <c r="AF4927" s="11">
        <f t="shared" si="882"/>
        <v>27.664166666666667</v>
      </c>
      <c r="AG4927" s="11">
        <f t="shared" si="883"/>
        <v>29.662499999999998</v>
      </c>
    </row>
    <row r="4928" spans="22:33">
      <c r="V4928" s="8">
        <v>0.94513888888906905</v>
      </c>
      <c r="W4928" s="11">
        <f t="shared" si="877"/>
        <v>27.68</v>
      </c>
      <c r="X4928" s="11">
        <f t="shared" si="878"/>
        <v>29.68</v>
      </c>
      <c r="Z4928" s="11">
        <f t="shared" si="881"/>
        <v>6</v>
      </c>
      <c r="AA4928" s="8">
        <v>0.94513888888906905</v>
      </c>
      <c r="AB4928" s="11">
        <f t="shared" si="879"/>
        <v>27.68</v>
      </c>
      <c r="AC4928" s="11">
        <f t="shared" si="880"/>
        <v>29.68</v>
      </c>
      <c r="AD4928" s="11">
        <f t="shared" si="875"/>
        <v>27.49</v>
      </c>
      <c r="AE4928" s="11">
        <f t="shared" si="876"/>
        <v>29.469999999999995</v>
      </c>
      <c r="AF4928" s="11">
        <f t="shared" si="882"/>
        <v>27.661000000000001</v>
      </c>
      <c r="AG4928" s="11">
        <f t="shared" si="883"/>
        <v>29.658999999999999</v>
      </c>
    </row>
    <row r="4929" spans="22:33">
      <c r="V4929" s="8">
        <v>0.94525462962980999</v>
      </c>
      <c r="W4929" s="11">
        <f t="shared" si="877"/>
        <v>27.68</v>
      </c>
      <c r="X4929" s="11">
        <f t="shared" si="878"/>
        <v>29.68</v>
      </c>
      <c r="Z4929" s="11">
        <f t="shared" si="881"/>
        <v>7</v>
      </c>
      <c r="AA4929" s="8">
        <v>0.94525462962980999</v>
      </c>
      <c r="AB4929" s="11">
        <f t="shared" si="879"/>
        <v>27.68</v>
      </c>
      <c r="AC4929" s="11">
        <f t="shared" si="880"/>
        <v>29.68</v>
      </c>
      <c r="AD4929" s="11">
        <f t="shared" si="875"/>
        <v>27.49</v>
      </c>
      <c r="AE4929" s="11">
        <f t="shared" si="876"/>
        <v>29.469999999999995</v>
      </c>
      <c r="AF4929" s="11">
        <f t="shared" si="882"/>
        <v>27.657833333333333</v>
      </c>
      <c r="AG4929" s="11">
        <f t="shared" si="883"/>
        <v>29.6555</v>
      </c>
    </row>
    <row r="4930" spans="22:33">
      <c r="V4930" s="8">
        <v>0.94537037037055105</v>
      </c>
      <c r="W4930" s="11">
        <f t="shared" si="877"/>
        <v>27.68</v>
      </c>
      <c r="X4930" s="11">
        <f t="shared" si="878"/>
        <v>29.68</v>
      </c>
      <c r="Z4930" s="11">
        <f t="shared" si="881"/>
        <v>8</v>
      </c>
      <c r="AA4930" s="8">
        <v>0.94537037037055105</v>
      </c>
      <c r="AB4930" s="11">
        <f t="shared" si="879"/>
        <v>27.68</v>
      </c>
      <c r="AC4930" s="11">
        <f t="shared" si="880"/>
        <v>29.68</v>
      </c>
      <c r="AD4930" s="11">
        <f t="shared" ref="AD4930:AD4993" si="884">LOOKUP(AA4990,$C$2:$C$145,$L$2:$L$145)</f>
        <v>27.49</v>
      </c>
      <c r="AE4930" s="11">
        <f t="shared" ref="AE4930:AE4993" si="885">LOOKUP(AA4990,$C$2:$C$145,$M$2:$M$145)</f>
        <v>29.469999999999995</v>
      </c>
      <c r="AF4930" s="11">
        <f t="shared" si="882"/>
        <v>27.654666666666667</v>
      </c>
      <c r="AG4930" s="11">
        <f t="shared" si="883"/>
        <v>29.651999999999997</v>
      </c>
    </row>
    <row r="4931" spans="22:33">
      <c r="V4931" s="8">
        <v>0.94548611111129199</v>
      </c>
      <c r="W4931" s="11">
        <f t="shared" ref="W4931:W4994" si="886">LOOKUP(V4931,$C$2:$C$145,$L$2:$L$145)</f>
        <v>27.68</v>
      </c>
      <c r="X4931" s="11">
        <f t="shared" ref="X4931:X4994" si="887">LOOKUP(V4931,$C$2:$C$145,$M$2:$M$145)</f>
        <v>29.68</v>
      </c>
      <c r="Z4931" s="11">
        <f t="shared" si="881"/>
        <v>9</v>
      </c>
      <c r="AA4931" s="8">
        <v>0.94548611111129199</v>
      </c>
      <c r="AB4931" s="11">
        <f t="shared" ref="AB4931:AB4994" si="888">LOOKUP(AA4931,$C$2:$C$145,$L$2:$L$145)</f>
        <v>27.68</v>
      </c>
      <c r="AC4931" s="11">
        <f t="shared" ref="AC4931:AC4994" si="889">LOOKUP(AA4931,$C$2:$C$145,$M$2:$M$145)</f>
        <v>29.68</v>
      </c>
      <c r="AD4931" s="11">
        <f t="shared" si="884"/>
        <v>27.49</v>
      </c>
      <c r="AE4931" s="11">
        <f t="shared" si="885"/>
        <v>29.469999999999995</v>
      </c>
      <c r="AF4931" s="11">
        <f t="shared" si="882"/>
        <v>27.651499999999999</v>
      </c>
      <c r="AG4931" s="11">
        <f t="shared" si="883"/>
        <v>29.648499999999999</v>
      </c>
    </row>
    <row r="4932" spans="22:33">
      <c r="V4932" s="8">
        <v>0.94560185185203205</v>
      </c>
      <c r="W4932" s="11">
        <f t="shared" si="886"/>
        <v>27.68</v>
      </c>
      <c r="X4932" s="11">
        <f t="shared" si="887"/>
        <v>29.68</v>
      </c>
      <c r="Z4932" s="11">
        <f t="shared" ref="Z4932:Z4995" si="890">IF(Z4931&lt;59,Z4931+1,0)</f>
        <v>10</v>
      </c>
      <c r="AA4932" s="8">
        <v>0.94560185185203205</v>
      </c>
      <c r="AB4932" s="11">
        <f t="shared" si="888"/>
        <v>27.68</v>
      </c>
      <c r="AC4932" s="11">
        <f t="shared" si="889"/>
        <v>29.68</v>
      </c>
      <c r="AD4932" s="11">
        <f t="shared" si="884"/>
        <v>27.49</v>
      </c>
      <c r="AE4932" s="11">
        <f t="shared" si="885"/>
        <v>29.469999999999995</v>
      </c>
      <c r="AF4932" s="11">
        <f t="shared" si="882"/>
        <v>27.648333333333333</v>
      </c>
      <c r="AG4932" s="11">
        <f t="shared" si="883"/>
        <v>29.645</v>
      </c>
    </row>
    <row r="4933" spans="22:33">
      <c r="V4933" s="8">
        <v>0.94571759259277299</v>
      </c>
      <c r="W4933" s="11">
        <f t="shared" si="886"/>
        <v>27.68</v>
      </c>
      <c r="X4933" s="11">
        <f t="shared" si="887"/>
        <v>29.68</v>
      </c>
      <c r="Z4933" s="11">
        <f t="shared" si="890"/>
        <v>11</v>
      </c>
      <c r="AA4933" s="8">
        <v>0.94571759259277299</v>
      </c>
      <c r="AB4933" s="11">
        <f t="shared" si="888"/>
        <v>27.68</v>
      </c>
      <c r="AC4933" s="11">
        <f t="shared" si="889"/>
        <v>29.68</v>
      </c>
      <c r="AD4933" s="11">
        <f t="shared" si="884"/>
        <v>27.49</v>
      </c>
      <c r="AE4933" s="11">
        <f t="shared" si="885"/>
        <v>29.469999999999995</v>
      </c>
      <c r="AF4933" s="11">
        <f t="shared" si="882"/>
        <v>27.645166666666665</v>
      </c>
      <c r="AG4933" s="11">
        <f t="shared" si="883"/>
        <v>29.641500000000001</v>
      </c>
    </row>
    <row r="4934" spans="22:33">
      <c r="V4934" s="8">
        <v>0.94583333333351405</v>
      </c>
      <c r="W4934" s="11">
        <f t="shared" si="886"/>
        <v>27.68</v>
      </c>
      <c r="X4934" s="11">
        <f t="shared" si="887"/>
        <v>29.68</v>
      </c>
      <c r="Z4934" s="11">
        <f t="shared" si="890"/>
        <v>12</v>
      </c>
      <c r="AA4934" s="8">
        <v>0.94583333333351405</v>
      </c>
      <c r="AB4934" s="11">
        <f t="shared" si="888"/>
        <v>27.68</v>
      </c>
      <c r="AC4934" s="11">
        <f t="shared" si="889"/>
        <v>29.68</v>
      </c>
      <c r="AD4934" s="11">
        <f t="shared" si="884"/>
        <v>27.49</v>
      </c>
      <c r="AE4934" s="11">
        <f t="shared" si="885"/>
        <v>29.469999999999995</v>
      </c>
      <c r="AF4934" s="11">
        <f t="shared" si="882"/>
        <v>27.641999999999999</v>
      </c>
      <c r="AG4934" s="11">
        <f t="shared" si="883"/>
        <v>29.637999999999998</v>
      </c>
    </row>
    <row r="4935" spans="22:33">
      <c r="V4935" s="8">
        <v>0.94594907407425499</v>
      </c>
      <c r="W4935" s="11">
        <f t="shared" si="886"/>
        <v>27.68</v>
      </c>
      <c r="X4935" s="11">
        <f t="shared" si="887"/>
        <v>29.68</v>
      </c>
      <c r="Z4935" s="11">
        <f t="shared" si="890"/>
        <v>13</v>
      </c>
      <c r="AA4935" s="8">
        <v>0.94594907407425499</v>
      </c>
      <c r="AB4935" s="11">
        <f t="shared" si="888"/>
        <v>27.68</v>
      </c>
      <c r="AC4935" s="11">
        <f t="shared" si="889"/>
        <v>29.68</v>
      </c>
      <c r="AD4935" s="11">
        <f t="shared" si="884"/>
        <v>27.49</v>
      </c>
      <c r="AE4935" s="11">
        <f t="shared" si="885"/>
        <v>29.469999999999995</v>
      </c>
      <c r="AF4935" s="11">
        <f t="shared" si="882"/>
        <v>27.638833333333334</v>
      </c>
      <c r="AG4935" s="11">
        <f t="shared" si="883"/>
        <v>29.634499999999999</v>
      </c>
    </row>
    <row r="4936" spans="22:33">
      <c r="V4936" s="8">
        <v>0.94606481481499505</v>
      </c>
      <c r="W4936" s="11">
        <f t="shared" si="886"/>
        <v>27.68</v>
      </c>
      <c r="X4936" s="11">
        <f t="shared" si="887"/>
        <v>29.68</v>
      </c>
      <c r="Z4936" s="11">
        <f t="shared" si="890"/>
        <v>14</v>
      </c>
      <c r="AA4936" s="8">
        <v>0.94606481481499505</v>
      </c>
      <c r="AB4936" s="11">
        <f t="shared" si="888"/>
        <v>27.68</v>
      </c>
      <c r="AC4936" s="11">
        <f t="shared" si="889"/>
        <v>29.68</v>
      </c>
      <c r="AD4936" s="11">
        <f t="shared" si="884"/>
        <v>27.49</v>
      </c>
      <c r="AE4936" s="11">
        <f t="shared" si="885"/>
        <v>29.469999999999995</v>
      </c>
      <c r="AF4936" s="11">
        <f t="shared" si="882"/>
        <v>27.635666666666665</v>
      </c>
      <c r="AG4936" s="11">
        <f t="shared" si="883"/>
        <v>29.631</v>
      </c>
    </row>
    <row r="4937" spans="22:33">
      <c r="V4937" s="8">
        <v>0.94618055555573599</v>
      </c>
      <c r="W4937" s="11">
        <f t="shared" si="886"/>
        <v>27.68</v>
      </c>
      <c r="X4937" s="11">
        <f t="shared" si="887"/>
        <v>29.68</v>
      </c>
      <c r="Z4937" s="11">
        <f t="shared" si="890"/>
        <v>15</v>
      </c>
      <c r="AA4937" s="8">
        <v>0.94618055555573599</v>
      </c>
      <c r="AB4937" s="11">
        <f t="shared" si="888"/>
        <v>27.68</v>
      </c>
      <c r="AC4937" s="11">
        <f t="shared" si="889"/>
        <v>29.68</v>
      </c>
      <c r="AD4937" s="11">
        <f t="shared" si="884"/>
        <v>27.49</v>
      </c>
      <c r="AE4937" s="11">
        <f t="shared" si="885"/>
        <v>29.469999999999995</v>
      </c>
      <c r="AF4937" s="11">
        <f t="shared" si="882"/>
        <v>27.6325</v>
      </c>
      <c r="AG4937" s="11">
        <f t="shared" si="883"/>
        <v>29.627499999999998</v>
      </c>
    </row>
    <row r="4938" spans="22:33">
      <c r="V4938" s="8">
        <v>0.94629629629647705</v>
      </c>
      <c r="W4938" s="11">
        <f t="shared" si="886"/>
        <v>27.68</v>
      </c>
      <c r="X4938" s="11">
        <f t="shared" si="887"/>
        <v>29.68</v>
      </c>
      <c r="Z4938" s="11">
        <f t="shared" si="890"/>
        <v>16</v>
      </c>
      <c r="AA4938" s="8">
        <v>0.94629629629647705</v>
      </c>
      <c r="AB4938" s="11">
        <f t="shared" si="888"/>
        <v>27.68</v>
      </c>
      <c r="AC4938" s="11">
        <f t="shared" si="889"/>
        <v>29.68</v>
      </c>
      <c r="AD4938" s="11">
        <f t="shared" si="884"/>
        <v>27.49</v>
      </c>
      <c r="AE4938" s="11">
        <f t="shared" si="885"/>
        <v>29.469999999999995</v>
      </c>
      <c r="AF4938" s="11">
        <f t="shared" ref="AF4938:AF5001" si="891">AB4938+Z4938*(AD4938-AB4938)/60</f>
        <v>27.629333333333332</v>
      </c>
      <c r="AG4938" s="11">
        <f t="shared" ref="AG4938:AG5001" si="892">AC4938+Z4938*(AE4938-AC4938)/60</f>
        <v>29.623999999999999</v>
      </c>
    </row>
    <row r="4939" spans="22:33">
      <c r="V4939" s="8">
        <v>0.94641203703721799</v>
      </c>
      <c r="W4939" s="11">
        <f t="shared" si="886"/>
        <v>27.68</v>
      </c>
      <c r="X4939" s="11">
        <f t="shared" si="887"/>
        <v>29.68</v>
      </c>
      <c r="Z4939" s="11">
        <f t="shared" si="890"/>
        <v>17</v>
      </c>
      <c r="AA4939" s="8">
        <v>0.94641203703721799</v>
      </c>
      <c r="AB4939" s="11">
        <f t="shared" si="888"/>
        <v>27.68</v>
      </c>
      <c r="AC4939" s="11">
        <f t="shared" si="889"/>
        <v>29.68</v>
      </c>
      <c r="AD4939" s="11">
        <f t="shared" si="884"/>
        <v>27.49</v>
      </c>
      <c r="AE4939" s="11">
        <f t="shared" si="885"/>
        <v>29.469999999999995</v>
      </c>
      <c r="AF4939" s="11">
        <f t="shared" si="891"/>
        <v>27.626166666666666</v>
      </c>
      <c r="AG4939" s="11">
        <f t="shared" si="892"/>
        <v>29.6205</v>
      </c>
    </row>
    <row r="4940" spans="22:33">
      <c r="V4940" s="8">
        <v>0.94652777777795805</v>
      </c>
      <c r="W4940" s="11">
        <f t="shared" si="886"/>
        <v>27.68</v>
      </c>
      <c r="X4940" s="11">
        <f t="shared" si="887"/>
        <v>29.68</v>
      </c>
      <c r="Z4940" s="11">
        <f t="shared" si="890"/>
        <v>18</v>
      </c>
      <c r="AA4940" s="8">
        <v>0.94652777777795805</v>
      </c>
      <c r="AB4940" s="11">
        <f t="shared" si="888"/>
        <v>27.68</v>
      </c>
      <c r="AC4940" s="11">
        <f t="shared" si="889"/>
        <v>29.68</v>
      </c>
      <c r="AD4940" s="11">
        <f t="shared" si="884"/>
        <v>27.49</v>
      </c>
      <c r="AE4940" s="11">
        <f t="shared" si="885"/>
        <v>29.469999999999995</v>
      </c>
      <c r="AF4940" s="11">
        <f t="shared" si="891"/>
        <v>27.622999999999998</v>
      </c>
      <c r="AG4940" s="11">
        <f t="shared" si="892"/>
        <v>29.616999999999997</v>
      </c>
    </row>
    <row r="4941" spans="22:33">
      <c r="V4941" s="8">
        <v>0.94664351851869899</v>
      </c>
      <c r="W4941" s="11">
        <f t="shared" si="886"/>
        <v>27.68</v>
      </c>
      <c r="X4941" s="11">
        <f t="shared" si="887"/>
        <v>29.68</v>
      </c>
      <c r="Z4941" s="11">
        <f t="shared" si="890"/>
        <v>19</v>
      </c>
      <c r="AA4941" s="8">
        <v>0.94664351851869899</v>
      </c>
      <c r="AB4941" s="11">
        <f t="shared" si="888"/>
        <v>27.68</v>
      </c>
      <c r="AC4941" s="11">
        <f t="shared" si="889"/>
        <v>29.68</v>
      </c>
      <c r="AD4941" s="11">
        <f t="shared" si="884"/>
        <v>27.49</v>
      </c>
      <c r="AE4941" s="11">
        <f t="shared" si="885"/>
        <v>29.469999999999995</v>
      </c>
      <c r="AF4941" s="11">
        <f t="shared" si="891"/>
        <v>27.619833333333332</v>
      </c>
      <c r="AG4941" s="11">
        <f t="shared" si="892"/>
        <v>29.613499999999998</v>
      </c>
    </row>
    <row r="4942" spans="22:33">
      <c r="V4942" s="8">
        <v>0.94675925925944004</v>
      </c>
      <c r="W4942" s="11">
        <f t="shared" si="886"/>
        <v>27.68</v>
      </c>
      <c r="X4942" s="11">
        <f t="shared" si="887"/>
        <v>29.68</v>
      </c>
      <c r="Z4942" s="11">
        <f t="shared" si="890"/>
        <v>20</v>
      </c>
      <c r="AA4942" s="8">
        <v>0.94675925925944004</v>
      </c>
      <c r="AB4942" s="11">
        <f t="shared" si="888"/>
        <v>27.68</v>
      </c>
      <c r="AC4942" s="11">
        <f t="shared" si="889"/>
        <v>29.68</v>
      </c>
      <c r="AD4942" s="11">
        <f t="shared" si="884"/>
        <v>27.49</v>
      </c>
      <c r="AE4942" s="11">
        <f t="shared" si="885"/>
        <v>29.469999999999995</v>
      </c>
      <c r="AF4942" s="11">
        <f t="shared" si="891"/>
        <v>27.616666666666667</v>
      </c>
      <c r="AG4942" s="11">
        <f t="shared" si="892"/>
        <v>29.61</v>
      </c>
    </row>
    <row r="4943" spans="22:33">
      <c r="V4943" s="8">
        <v>0.94687500000018099</v>
      </c>
      <c r="W4943" s="11">
        <f t="shared" si="886"/>
        <v>27.68</v>
      </c>
      <c r="X4943" s="11">
        <f t="shared" si="887"/>
        <v>29.68</v>
      </c>
      <c r="Z4943" s="11">
        <f t="shared" si="890"/>
        <v>21</v>
      </c>
      <c r="AA4943" s="8">
        <v>0.94687500000018099</v>
      </c>
      <c r="AB4943" s="11">
        <f t="shared" si="888"/>
        <v>27.68</v>
      </c>
      <c r="AC4943" s="11">
        <f t="shared" si="889"/>
        <v>29.68</v>
      </c>
      <c r="AD4943" s="11">
        <f t="shared" si="884"/>
        <v>27.49</v>
      </c>
      <c r="AE4943" s="11">
        <f t="shared" si="885"/>
        <v>29.469999999999995</v>
      </c>
      <c r="AF4943" s="11">
        <f t="shared" si="891"/>
        <v>27.613499999999998</v>
      </c>
      <c r="AG4943" s="11">
        <f t="shared" si="892"/>
        <v>29.606499999999997</v>
      </c>
    </row>
    <row r="4944" spans="22:33">
      <c r="V4944" s="8">
        <v>0.94699074074092204</v>
      </c>
      <c r="W4944" s="11">
        <f t="shared" si="886"/>
        <v>27.68</v>
      </c>
      <c r="X4944" s="11">
        <f t="shared" si="887"/>
        <v>29.68</v>
      </c>
      <c r="Z4944" s="11">
        <f t="shared" si="890"/>
        <v>22</v>
      </c>
      <c r="AA4944" s="8">
        <v>0.94699074074092204</v>
      </c>
      <c r="AB4944" s="11">
        <f t="shared" si="888"/>
        <v>27.68</v>
      </c>
      <c r="AC4944" s="11">
        <f t="shared" si="889"/>
        <v>29.68</v>
      </c>
      <c r="AD4944" s="11">
        <f t="shared" si="884"/>
        <v>27.49</v>
      </c>
      <c r="AE4944" s="11">
        <f t="shared" si="885"/>
        <v>29.469999999999995</v>
      </c>
      <c r="AF4944" s="11">
        <f t="shared" si="891"/>
        <v>27.610333333333333</v>
      </c>
      <c r="AG4944" s="11">
        <f t="shared" si="892"/>
        <v>29.602999999999998</v>
      </c>
    </row>
    <row r="4945" spans="22:33">
      <c r="V4945" s="8">
        <v>0.94710648148166199</v>
      </c>
      <c r="W4945" s="11">
        <f t="shared" si="886"/>
        <v>27.68</v>
      </c>
      <c r="X4945" s="11">
        <f t="shared" si="887"/>
        <v>29.68</v>
      </c>
      <c r="Z4945" s="11">
        <f t="shared" si="890"/>
        <v>23</v>
      </c>
      <c r="AA4945" s="8">
        <v>0.94710648148166199</v>
      </c>
      <c r="AB4945" s="11">
        <f t="shared" si="888"/>
        <v>27.68</v>
      </c>
      <c r="AC4945" s="11">
        <f t="shared" si="889"/>
        <v>29.68</v>
      </c>
      <c r="AD4945" s="11">
        <f t="shared" si="884"/>
        <v>27.49</v>
      </c>
      <c r="AE4945" s="11">
        <f t="shared" si="885"/>
        <v>29.469999999999995</v>
      </c>
      <c r="AF4945" s="11">
        <f t="shared" si="891"/>
        <v>27.607166666666664</v>
      </c>
      <c r="AG4945" s="11">
        <f t="shared" si="892"/>
        <v>29.599499999999999</v>
      </c>
    </row>
    <row r="4946" spans="22:33">
      <c r="V4946" s="8">
        <v>0.94722222222240304</v>
      </c>
      <c r="W4946" s="11">
        <f t="shared" si="886"/>
        <v>27.68</v>
      </c>
      <c r="X4946" s="11">
        <f t="shared" si="887"/>
        <v>29.68</v>
      </c>
      <c r="Z4946" s="11">
        <f t="shared" si="890"/>
        <v>24</v>
      </c>
      <c r="AA4946" s="8">
        <v>0.94722222222240304</v>
      </c>
      <c r="AB4946" s="11">
        <f t="shared" si="888"/>
        <v>27.68</v>
      </c>
      <c r="AC4946" s="11">
        <f t="shared" si="889"/>
        <v>29.68</v>
      </c>
      <c r="AD4946" s="11">
        <f t="shared" si="884"/>
        <v>27.49</v>
      </c>
      <c r="AE4946" s="11">
        <f t="shared" si="885"/>
        <v>29.469999999999995</v>
      </c>
      <c r="AF4946" s="11">
        <f t="shared" si="891"/>
        <v>27.603999999999999</v>
      </c>
      <c r="AG4946" s="11">
        <f t="shared" si="892"/>
        <v>29.595999999999997</v>
      </c>
    </row>
    <row r="4947" spans="22:33">
      <c r="V4947" s="8">
        <v>0.94733796296314399</v>
      </c>
      <c r="W4947" s="11">
        <f t="shared" si="886"/>
        <v>27.68</v>
      </c>
      <c r="X4947" s="11">
        <f t="shared" si="887"/>
        <v>29.68</v>
      </c>
      <c r="Z4947" s="11">
        <f t="shared" si="890"/>
        <v>25</v>
      </c>
      <c r="AA4947" s="8">
        <v>0.94733796296314399</v>
      </c>
      <c r="AB4947" s="11">
        <f t="shared" si="888"/>
        <v>27.68</v>
      </c>
      <c r="AC4947" s="11">
        <f t="shared" si="889"/>
        <v>29.68</v>
      </c>
      <c r="AD4947" s="11">
        <f t="shared" si="884"/>
        <v>27.49</v>
      </c>
      <c r="AE4947" s="11">
        <f t="shared" si="885"/>
        <v>29.469999999999995</v>
      </c>
      <c r="AF4947" s="11">
        <f t="shared" si="891"/>
        <v>27.600833333333334</v>
      </c>
      <c r="AG4947" s="11">
        <f t="shared" si="892"/>
        <v>29.592499999999998</v>
      </c>
    </row>
    <row r="4948" spans="22:33">
      <c r="V4948" s="8">
        <v>0.94745370370388504</v>
      </c>
      <c r="W4948" s="11">
        <f t="shared" si="886"/>
        <v>27.68</v>
      </c>
      <c r="X4948" s="11">
        <f t="shared" si="887"/>
        <v>29.68</v>
      </c>
      <c r="Z4948" s="11">
        <f t="shared" si="890"/>
        <v>26</v>
      </c>
      <c r="AA4948" s="8">
        <v>0.94745370370388504</v>
      </c>
      <c r="AB4948" s="11">
        <f t="shared" si="888"/>
        <v>27.68</v>
      </c>
      <c r="AC4948" s="11">
        <f t="shared" si="889"/>
        <v>29.68</v>
      </c>
      <c r="AD4948" s="11">
        <f t="shared" si="884"/>
        <v>27.49</v>
      </c>
      <c r="AE4948" s="11">
        <f t="shared" si="885"/>
        <v>29.469999999999995</v>
      </c>
      <c r="AF4948" s="11">
        <f t="shared" si="891"/>
        <v>27.597666666666665</v>
      </c>
      <c r="AG4948" s="11">
        <f t="shared" si="892"/>
        <v>29.588999999999999</v>
      </c>
    </row>
    <row r="4949" spans="22:33">
      <c r="V4949" s="8">
        <v>0.94756944444462499</v>
      </c>
      <c r="W4949" s="11">
        <f t="shared" si="886"/>
        <v>27.68</v>
      </c>
      <c r="X4949" s="11">
        <f t="shared" si="887"/>
        <v>29.68</v>
      </c>
      <c r="Z4949" s="11">
        <f t="shared" si="890"/>
        <v>27</v>
      </c>
      <c r="AA4949" s="8">
        <v>0.94756944444462499</v>
      </c>
      <c r="AB4949" s="11">
        <f t="shared" si="888"/>
        <v>27.68</v>
      </c>
      <c r="AC4949" s="11">
        <f t="shared" si="889"/>
        <v>29.68</v>
      </c>
      <c r="AD4949" s="11">
        <f t="shared" si="884"/>
        <v>27.49</v>
      </c>
      <c r="AE4949" s="11">
        <f t="shared" si="885"/>
        <v>29.469999999999995</v>
      </c>
      <c r="AF4949" s="11">
        <f t="shared" si="891"/>
        <v>27.5945</v>
      </c>
      <c r="AG4949" s="11">
        <f t="shared" si="892"/>
        <v>29.585499999999996</v>
      </c>
    </row>
    <row r="4950" spans="22:33">
      <c r="V4950" s="8">
        <v>0.94768518518536604</v>
      </c>
      <c r="W4950" s="11">
        <f t="shared" si="886"/>
        <v>27.68</v>
      </c>
      <c r="X4950" s="11">
        <f t="shared" si="887"/>
        <v>29.68</v>
      </c>
      <c r="Z4950" s="11">
        <f t="shared" si="890"/>
        <v>28</v>
      </c>
      <c r="AA4950" s="8">
        <v>0.94768518518536604</v>
      </c>
      <c r="AB4950" s="11">
        <f t="shared" si="888"/>
        <v>27.68</v>
      </c>
      <c r="AC4950" s="11">
        <f t="shared" si="889"/>
        <v>29.68</v>
      </c>
      <c r="AD4950" s="11">
        <f t="shared" si="884"/>
        <v>27.49</v>
      </c>
      <c r="AE4950" s="11">
        <f t="shared" si="885"/>
        <v>29.469999999999995</v>
      </c>
      <c r="AF4950" s="11">
        <f t="shared" si="891"/>
        <v>27.591333333333331</v>
      </c>
      <c r="AG4950" s="11">
        <f t="shared" si="892"/>
        <v>29.581999999999997</v>
      </c>
    </row>
    <row r="4951" spans="22:33">
      <c r="V4951" s="8">
        <v>0.94780092592610699</v>
      </c>
      <c r="W4951" s="11">
        <f t="shared" si="886"/>
        <v>27.68</v>
      </c>
      <c r="X4951" s="11">
        <f t="shared" si="887"/>
        <v>29.68</v>
      </c>
      <c r="Z4951" s="11">
        <f t="shared" si="890"/>
        <v>29</v>
      </c>
      <c r="AA4951" s="8">
        <v>0.94780092592610699</v>
      </c>
      <c r="AB4951" s="11">
        <f t="shared" si="888"/>
        <v>27.68</v>
      </c>
      <c r="AC4951" s="11">
        <f t="shared" si="889"/>
        <v>29.68</v>
      </c>
      <c r="AD4951" s="11">
        <f t="shared" si="884"/>
        <v>27.49</v>
      </c>
      <c r="AE4951" s="11">
        <f t="shared" si="885"/>
        <v>29.469999999999995</v>
      </c>
      <c r="AF4951" s="11">
        <f t="shared" si="891"/>
        <v>27.588166666666666</v>
      </c>
      <c r="AG4951" s="11">
        <f t="shared" si="892"/>
        <v>29.578499999999998</v>
      </c>
    </row>
    <row r="4952" spans="22:33">
      <c r="V4952" s="8">
        <v>0.94791666666684804</v>
      </c>
      <c r="W4952" s="11">
        <f t="shared" si="886"/>
        <v>27.68</v>
      </c>
      <c r="X4952" s="11">
        <f t="shared" si="887"/>
        <v>29.68</v>
      </c>
      <c r="Z4952" s="11">
        <f t="shared" si="890"/>
        <v>30</v>
      </c>
      <c r="AA4952" s="8">
        <v>0.94791666666684804</v>
      </c>
      <c r="AB4952" s="11">
        <f t="shared" si="888"/>
        <v>27.68</v>
      </c>
      <c r="AC4952" s="11">
        <f t="shared" si="889"/>
        <v>29.68</v>
      </c>
      <c r="AD4952" s="11">
        <f t="shared" si="884"/>
        <v>27.49</v>
      </c>
      <c r="AE4952" s="11">
        <f t="shared" si="885"/>
        <v>29.469999999999995</v>
      </c>
      <c r="AF4952" s="11">
        <f t="shared" si="891"/>
        <v>27.585000000000001</v>
      </c>
      <c r="AG4952" s="11">
        <f t="shared" si="892"/>
        <v>29.574999999999996</v>
      </c>
    </row>
    <row r="4953" spans="22:33">
      <c r="V4953" s="8">
        <v>0.94803240740758898</v>
      </c>
      <c r="W4953" s="11">
        <f t="shared" si="886"/>
        <v>27.68</v>
      </c>
      <c r="X4953" s="11">
        <f t="shared" si="887"/>
        <v>29.68</v>
      </c>
      <c r="Z4953" s="11">
        <f t="shared" si="890"/>
        <v>31</v>
      </c>
      <c r="AA4953" s="8">
        <v>0.94803240740758898</v>
      </c>
      <c r="AB4953" s="11">
        <f t="shared" si="888"/>
        <v>27.68</v>
      </c>
      <c r="AC4953" s="11">
        <f t="shared" si="889"/>
        <v>29.68</v>
      </c>
      <c r="AD4953" s="11">
        <f t="shared" si="884"/>
        <v>27.49</v>
      </c>
      <c r="AE4953" s="11">
        <f t="shared" si="885"/>
        <v>29.469999999999995</v>
      </c>
      <c r="AF4953" s="11">
        <f t="shared" si="891"/>
        <v>27.581833333333332</v>
      </c>
      <c r="AG4953" s="11">
        <f t="shared" si="892"/>
        <v>29.571499999999997</v>
      </c>
    </row>
    <row r="4954" spans="22:33">
      <c r="V4954" s="8">
        <v>0.94814814814832904</v>
      </c>
      <c r="W4954" s="11">
        <f t="shared" si="886"/>
        <v>27.68</v>
      </c>
      <c r="X4954" s="11">
        <f t="shared" si="887"/>
        <v>29.68</v>
      </c>
      <c r="Z4954" s="11">
        <f t="shared" si="890"/>
        <v>32</v>
      </c>
      <c r="AA4954" s="8">
        <v>0.94814814814832904</v>
      </c>
      <c r="AB4954" s="11">
        <f t="shared" si="888"/>
        <v>27.68</v>
      </c>
      <c r="AC4954" s="11">
        <f t="shared" si="889"/>
        <v>29.68</v>
      </c>
      <c r="AD4954" s="11">
        <f t="shared" si="884"/>
        <v>27.49</v>
      </c>
      <c r="AE4954" s="11">
        <f t="shared" si="885"/>
        <v>29.469999999999995</v>
      </c>
      <c r="AF4954" s="11">
        <f t="shared" si="891"/>
        <v>27.578666666666667</v>
      </c>
      <c r="AG4954" s="11">
        <f t="shared" si="892"/>
        <v>29.567999999999998</v>
      </c>
    </row>
    <row r="4955" spans="22:33">
      <c r="V4955" s="8">
        <v>0.94826388888906998</v>
      </c>
      <c r="W4955" s="11">
        <f t="shared" si="886"/>
        <v>27.68</v>
      </c>
      <c r="X4955" s="11">
        <f t="shared" si="887"/>
        <v>29.68</v>
      </c>
      <c r="Z4955" s="11">
        <f t="shared" si="890"/>
        <v>33</v>
      </c>
      <c r="AA4955" s="8">
        <v>0.94826388888906998</v>
      </c>
      <c r="AB4955" s="11">
        <f t="shared" si="888"/>
        <v>27.68</v>
      </c>
      <c r="AC4955" s="11">
        <f t="shared" si="889"/>
        <v>29.68</v>
      </c>
      <c r="AD4955" s="11">
        <f t="shared" si="884"/>
        <v>27.49</v>
      </c>
      <c r="AE4955" s="11">
        <f t="shared" si="885"/>
        <v>29.469999999999995</v>
      </c>
      <c r="AF4955" s="11">
        <f t="shared" si="891"/>
        <v>27.575499999999998</v>
      </c>
      <c r="AG4955" s="11">
        <f t="shared" si="892"/>
        <v>29.564499999999999</v>
      </c>
    </row>
    <row r="4956" spans="22:33">
      <c r="V4956" s="8">
        <v>0.94837962962981104</v>
      </c>
      <c r="W4956" s="11">
        <f t="shared" si="886"/>
        <v>27.68</v>
      </c>
      <c r="X4956" s="11">
        <f t="shared" si="887"/>
        <v>29.68</v>
      </c>
      <c r="Z4956" s="11">
        <f t="shared" si="890"/>
        <v>34</v>
      </c>
      <c r="AA4956" s="8">
        <v>0.94837962962981104</v>
      </c>
      <c r="AB4956" s="11">
        <f t="shared" si="888"/>
        <v>27.68</v>
      </c>
      <c r="AC4956" s="11">
        <f t="shared" si="889"/>
        <v>29.68</v>
      </c>
      <c r="AD4956" s="11">
        <f t="shared" si="884"/>
        <v>27.49</v>
      </c>
      <c r="AE4956" s="11">
        <f t="shared" si="885"/>
        <v>29.469999999999995</v>
      </c>
      <c r="AF4956" s="11">
        <f t="shared" si="891"/>
        <v>27.572333333333333</v>
      </c>
      <c r="AG4956" s="11">
        <f t="shared" si="892"/>
        <v>29.560999999999996</v>
      </c>
    </row>
    <row r="4957" spans="22:33">
      <c r="V4957" s="8">
        <v>0.94849537037055198</v>
      </c>
      <c r="W4957" s="11">
        <f t="shared" si="886"/>
        <v>27.68</v>
      </c>
      <c r="X4957" s="11">
        <f t="shared" si="887"/>
        <v>29.68</v>
      </c>
      <c r="Z4957" s="11">
        <f t="shared" si="890"/>
        <v>35</v>
      </c>
      <c r="AA4957" s="8">
        <v>0.94849537037055198</v>
      </c>
      <c r="AB4957" s="11">
        <f t="shared" si="888"/>
        <v>27.68</v>
      </c>
      <c r="AC4957" s="11">
        <f t="shared" si="889"/>
        <v>29.68</v>
      </c>
      <c r="AD4957" s="11">
        <f t="shared" si="884"/>
        <v>27.49</v>
      </c>
      <c r="AE4957" s="11">
        <f t="shared" si="885"/>
        <v>29.469999999999995</v>
      </c>
      <c r="AF4957" s="11">
        <f t="shared" si="891"/>
        <v>27.569166666666664</v>
      </c>
      <c r="AG4957" s="11">
        <f t="shared" si="892"/>
        <v>29.557499999999997</v>
      </c>
    </row>
    <row r="4958" spans="22:33">
      <c r="V4958" s="8">
        <v>0.94861111111129204</v>
      </c>
      <c r="W4958" s="11">
        <f t="shared" si="886"/>
        <v>27.68</v>
      </c>
      <c r="X4958" s="11">
        <f t="shared" si="887"/>
        <v>29.68</v>
      </c>
      <c r="Z4958" s="11">
        <f t="shared" si="890"/>
        <v>36</v>
      </c>
      <c r="AA4958" s="8">
        <v>0.94861111111129204</v>
      </c>
      <c r="AB4958" s="11">
        <f t="shared" si="888"/>
        <v>27.68</v>
      </c>
      <c r="AC4958" s="11">
        <f t="shared" si="889"/>
        <v>29.68</v>
      </c>
      <c r="AD4958" s="11">
        <f t="shared" si="884"/>
        <v>27.49</v>
      </c>
      <c r="AE4958" s="11">
        <f t="shared" si="885"/>
        <v>29.469999999999995</v>
      </c>
      <c r="AF4958" s="11">
        <f t="shared" si="891"/>
        <v>27.565999999999999</v>
      </c>
      <c r="AG4958" s="11">
        <f t="shared" si="892"/>
        <v>29.553999999999998</v>
      </c>
    </row>
    <row r="4959" spans="22:33">
      <c r="V4959" s="8">
        <v>0.94872685185203298</v>
      </c>
      <c r="W4959" s="11">
        <f t="shared" si="886"/>
        <v>27.68</v>
      </c>
      <c r="X4959" s="11">
        <f t="shared" si="887"/>
        <v>29.68</v>
      </c>
      <c r="Z4959" s="11">
        <f t="shared" si="890"/>
        <v>37</v>
      </c>
      <c r="AA4959" s="8">
        <v>0.94872685185203298</v>
      </c>
      <c r="AB4959" s="11">
        <f t="shared" si="888"/>
        <v>27.68</v>
      </c>
      <c r="AC4959" s="11">
        <f t="shared" si="889"/>
        <v>29.68</v>
      </c>
      <c r="AD4959" s="11">
        <f t="shared" si="884"/>
        <v>27.49</v>
      </c>
      <c r="AE4959" s="11">
        <f t="shared" si="885"/>
        <v>29.469999999999995</v>
      </c>
      <c r="AF4959" s="11">
        <f t="shared" si="891"/>
        <v>27.562833333333334</v>
      </c>
      <c r="AG4959" s="11">
        <f t="shared" si="892"/>
        <v>29.550499999999996</v>
      </c>
    </row>
    <row r="4960" spans="22:33">
      <c r="V4960" s="8">
        <v>0.94884259259277404</v>
      </c>
      <c r="W4960" s="11">
        <f t="shared" si="886"/>
        <v>27.68</v>
      </c>
      <c r="X4960" s="11">
        <f t="shared" si="887"/>
        <v>29.68</v>
      </c>
      <c r="Z4960" s="11">
        <f t="shared" si="890"/>
        <v>38</v>
      </c>
      <c r="AA4960" s="8">
        <v>0.94884259259277404</v>
      </c>
      <c r="AB4960" s="11">
        <f t="shared" si="888"/>
        <v>27.68</v>
      </c>
      <c r="AC4960" s="11">
        <f t="shared" si="889"/>
        <v>29.68</v>
      </c>
      <c r="AD4960" s="11">
        <f t="shared" si="884"/>
        <v>27.49</v>
      </c>
      <c r="AE4960" s="11">
        <f t="shared" si="885"/>
        <v>29.469999999999995</v>
      </c>
      <c r="AF4960" s="11">
        <f t="shared" si="891"/>
        <v>27.559666666666665</v>
      </c>
      <c r="AG4960" s="11">
        <f t="shared" si="892"/>
        <v>29.546999999999997</v>
      </c>
    </row>
    <row r="4961" spans="22:33">
      <c r="V4961" s="8">
        <v>0.94895833333351498</v>
      </c>
      <c r="W4961" s="11">
        <f t="shared" si="886"/>
        <v>27.68</v>
      </c>
      <c r="X4961" s="11">
        <f t="shared" si="887"/>
        <v>29.68</v>
      </c>
      <c r="Z4961" s="11">
        <f t="shared" si="890"/>
        <v>39</v>
      </c>
      <c r="AA4961" s="8">
        <v>0.94895833333351498</v>
      </c>
      <c r="AB4961" s="11">
        <f t="shared" si="888"/>
        <v>27.68</v>
      </c>
      <c r="AC4961" s="11">
        <f t="shared" si="889"/>
        <v>29.68</v>
      </c>
      <c r="AD4961" s="11">
        <f t="shared" si="884"/>
        <v>27.49</v>
      </c>
      <c r="AE4961" s="11">
        <f t="shared" si="885"/>
        <v>29.469999999999995</v>
      </c>
      <c r="AF4961" s="11">
        <f t="shared" si="891"/>
        <v>27.5565</v>
      </c>
      <c r="AG4961" s="11">
        <f t="shared" si="892"/>
        <v>29.543499999999998</v>
      </c>
    </row>
    <row r="4962" spans="22:33">
      <c r="V4962" s="8">
        <v>0.94907407407425604</v>
      </c>
      <c r="W4962" s="11">
        <f t="shared" si="886"/>
        <v>27.68</v>
      </c>
      <c r="X4962" s="11">
        <f t="shared" si="887"/>
        <v>29.68</v>
      </c>
      <c r="Z4962" s="11">
        <f t="shared" si="890"/>
        <v>40</v>
      </c>
      <c r="AA4962" s="8">
        <v>0.94907407407425604</v>
      </c>
      <c r="AB4962" s="11">
        <f t="shared" si="888"/>
        <v>27.68</v>
      </c>
      <c r="AC4962" s="11">
        <f t="shared" si="889"/>
        <v>29.68</v>
      </c>
      <c r="AD4962" s="11">
        <f t="shared" si="884"/>
        <v>27.49</v>
      </c>
      <c r="AE4962" s="11">
        <f t="shared" si="885"/>
        <v>29.469999999999995</v>
      </c>
      <c r="AF4962" s="11">
        <f t="shared" si="891"/>
        <v>27.553333333333331</v>
      </c>
      <c r="AG4962" s="11">
        <f t="shared" si="892"/>
        <v>29.539999999999996</v>
      </c>
    </row>
    <row r="4963" spans="22:33">
      <c r="V4963" s="8">
        <v>0.94918981481499598</v>
      </c>
      <c r="W4963" s="11">
        <f t="shared" si="886"/>
        <v>27.68</v>
      </c>
      <c r="X4963" s="11">
        <f t="shared" si="887"/>
        <v>29.68</v>
      </c>
      <c r="Z4963" s="11">
        <f t="shared" si="890"/>
        <v>41</v>
      </c>
      <c r="AA4963" s="8">
        <v>0.94918981481499598</v>
      </c>
      <c r="AB4963" s="11">
        <f t="shared" si="888"/>
        <v>27.68</v>
      </c>
      <c r="AC4963" s="11">
        <f t="shared" si="889"/>
        <v>29.68</v>
      </c>
      <c r="AD4963" s="11">
        <f t="shared" si="884"/>
        <v>27.49</v>
      </c>
      <c r="AE4963" s="11">
        <f t="shared" si="885"/>
        <v>29.469999999999995</v>
      </c>
      <c r="AF4963" s="11">
        <f t="shared" si="891"/>
        <v>27.550166666666666</v>
      </c>
      <c r="AG4963" s="11">
        <f t="shared" si="892"/>
        <v>29.536499999999997</v>
      </c>
    </row>
    <row r="4964" spans="22:33">
      <c r="V4964" s="8">
        <v>0.94930555555573704</v>
      </c>
      <c r="W4964" s="11">
        <f t="shared" si="886"/>
        <v>27.68</v>
      </c>
      <c r="X4964" s="11">
        <f t="shared" si="887"/>
        <v>29.68</v>
      </c>
      <c r="Z4964" s="11">
        <f t="shared" si="890"/>
        <v>42</v>
      </c>
      <c r="AA4964" s="8">
        <v>0.94930555555573704</v>
      </c>
      <c r="AB4964" s="11">
        <f t="shared" si="888"/>
        <v>27.68</v>
      </c>
      <c r="AC4964" s="11">
        <f t="shared" si="889"/>
        <v>29.68</v>
      </c>
      <c r="AD4964" s="11">
        <f t="shared" si="884"/>
        <v>27.49</v>
      </c>
      <c r="AE4964" s="11">
        <f t="shared" si="885"/>
        <v>29.469999999999995</v>
      </c>
      <c r="AF4964" s="11">
        <f t="shared" si="891"/>
        <v>27.546999999999997</v>
      </c>
      <c r="AG4964" s="11">
        <f t="shared" si="892"/>
        <v>29.532999999999998</v>
      </c>
    </row>
    <row r="4965" spans="22:33">
      <c r="V4965" s="8">
        <v>0.94942129629647798</v>
      </c>
      <c r="W4965" s="11">
        <f t="shared" si="886"/>
        <v>27.68</v>
      </c>
      <c r="X4965" s="11">
        <f t="shared" si="887"/>
        <v>29.68</v>
      </c>
      <c r="Z4965" s="11">
        <f t="shared" si="890"/>
        <v>43</v>
      </c>
      <c r="AA4965" s="8">
        <v>0.94942129629647798</v>
      </c>
      <c r="AB4965" s="11">
        <f t="shared" si="888"/>
        <v>27.68</v>
      </c>
      <c r="AC4965" s="11">
        <f t="shared" si="889"/>
        <v>29.68</v>
      </c>
      <c r="AD4965" s="11">
        <f t="shared" si="884"/>
        <v>27.49</v>
      </c>
      <c r="AE4965" s="11">
        <f t="shared" si="885"/>
        <v>29.469999999999995</v>
      </c>
      <c r="AF4965" s="11">
        <f t="shared" si="891"/>
        <v>27.543833333333332</v>
      </c>
      <c r="AG4965" s="11">
        <f t="shared" si="892"/>
        <v>29.529499999999995</v>
      </c>
    </row>
    <row r="4966" spans="22:33">
      <c r="V4966" s="8">
        <v>0.94953703703721903</v>
      </c>
      <c r="W4966" s="11">
        <f t="shared" si="886"/>
        <v>27.68</v>
      </c>
      <c r="X4966" s="11">
        <f t="shared" si="887"/>
        <v>29.68</v>
      </c>
      <c r="Z4966" s="11">
        <f t="shared" si="890"/>
        <v>44</v>
      </c>
      <c r="AA4966" s="8">
        <v>0.94953703703721903</v>
      </c>
      <c r="AB4966" s="11">
        <f t="shared" si="888"/>
        <v>27.68</v>
      </c>
      <c r="AC4966" s="11">
        <f t="shared" si="889"/>
        <v>29.68</v>
      </c>
      <c r="AD4966" s="11">
        <f t="shared" si="884"/>
        <v>27.49</v>
      </c>
      <c r="AE4966" s="11">
        <f t="shared" si="885"/>
        <v>29.469999999999995</v>
      </c>
      <c r="AF4966" s="11">
        <f t="shared" si="891"/>
        <v>27.540666666666667</v>
      </c>
      <c r="AG4966" s="11">
        <f t="shared" si="892"/>
        <v>29.525999999999996</v>
      </c>
    </row>
    <row r="4967" spans="22:33">
      <c r="V4967" s="8">
        <v>0.94965277777795998</v>
      </c>
      <c r="W4967" s="11">
        <f t="shared" si="886"/>
        <v>27.68</v>
      </c>
      <c r="X4967" s="11">
        <f t="shared" si="887"/>
        <v>29.68</v>
      </c>
      <c r="Z4967" s="11">
        <f t="shared" si="890"/>
        <v>45</v>
      </c>
      <c r="AA4967" s="8">
        <v>0.94965277777795998</v>
      </c>
      <c r="AB4967" s="11">
        <f t="shared" si="888"/>
        <v>27.68</v>
      </c>
      <c r="AC4967" s="11">
        <f t="shared" si="889"/>
        <v>29.68</v>
      </c>
      <c r="AD4967" s="11">
        <f t="shared" si="884"/>
        <v>27.49</v>
      </c>
      <c r="AE4967" s="11">
        <f t="shared" si="885"/>
        <v>29.469999999999995</v>
      </c>
      <c r="AF4967" s="11">
        <f t="shared" si="891"/>
        <v>27.537499999999998</v>
      </c>
      <c r="AG4967" s="11">
        <f t="shared" si="892"/>
        <v>29.522499999999997</v>
      </c>
    </row>
    <row r="4968" spans="22:33">
      <c r="V4968" s="8">
        <v>0.94976851851870003</v>
      </c>
      <c r="W4968" s="11">
        <f t="shared" si="886"/>
        <v>27.68</v>
      </c>
      <c r="X4968" s="11">
        <f t="shared" si="887"/>
        <v>29.68</v>
      </c>
      <c r="Z4968" s="11">
        <f t="shared" si="890"/>
        <v>46</v>
      </c>
      <c r="AA4968" s="8">
        <v>0.94976851851870003</v>
      </c>
      <c r="AB4968" s="11">
        <f t="shared" si="888"/>
        <v>27.68</v>
      </c>
      <c r="AC4968" s="11">
        <f t="shared" si="889"/>
        <v>29.68</v>
      </c>
      <c r="AD4968" s="11">
        <f t="shared" si="884"/>
        <v>27.49</v>
      </c>
      <c r="AE4968" s="11">
        <f t="shared" si="885"/>
        <v>29.469999999999995</v>
      </c>
      <c r="AF4968" s="11">
        <f t="shared" si="891"/>
        <v>27.534333333333333</v>
      </c>
      <c r="AG4968" s="11">
        <f t="shared" si="892"/>
        <v>29.518999999999995</v>
      </c>
    </row>
    <row r="4969" spans="22:33">
      <c r="V4969" s="8">
        <v>0.94988425925944098</v>
      </c>
      <c r="W4969" s="11">
        <f t="shared" si="886"/>
        <v>27.68</v>
      </c>
      <c r="X4969" s="11">
        <f t="shared" si="887"/>
        <v>29.68</v>
      </c>
      <c r="Z4969" s="11">
        <f t="shared" si="890"/>
        <v>47</v>
      </c>
      <c r="AA4969" s="8">
        <v>0.94988425925944098</v>
      </c>
      <c r="AB4969" s="11">
        <f t="shared" si="888"/>
        <v>27.68</v>
      </c>
      <c r="AC4969" s="11">
        <f t="shared" si="889"/>
        <v>29.68</v>
      </c>
      <c r="AD4969" s="11">
        <f t="shared" si="884"/>
        <v>27.49</v>
      </c>
      <c r="AE4969" s="11">
        <f t="shared" si="885"/>
        <v>29.469999999999995</v>
      </c>
      <c r="AF4969" s="11">
        <f t="shared" si="891"/>
        <v>27.531166666666664</v>
      </c>
      <c r="AG4969" s="11">
        <f t="shared" si="892"/>
        <v>29.515499999999996</v>
      </c>
    </row>
    <row r="4970" spans="22:33">
      <c r="V4970" s="8">
        <v>0.95000000000018203</v>
      </c>
      <c r="W4970" s="11">
        <f t="shared" si="886"/>
        <v>27.68</v>
      </c>
      <c r="X4970" s="11">
        <f t="shared" si="887"/>
        <v>29.68</v>
      </c>
      <c r="Z4970" s="11">
        <f t="shared" si="890"/>
        <v>48</v>
      </c>
      <c r="AA4970" s="8">
        <v>0.95000000000018203</v>
      </c>
      <c r="AB4970" s="11">
        <f t="shared" si="888"/>
        <v>27.68</v>
      </c>
      <c r="AC4970" s="11">
        <f t="shared" si="889"/>
        <v>29.68</v>
      </c>
      <c r="AD4970" s="11">
        <f t="shared" si="884"/>
        <v>27.49</v>
      </c>
      <c r="AE4970" s="11">
        <f t="shared" si="885"/>
        <v>29.469999999999995</v>
      </c>
      <c r="AF4970" s="11">
        <f t="shared" si="891"/>
        <v>27.527999999999999</v>
      </c>
      <c r="AG4970" s="11">
        <f t="shared" si="892"/>
        <v>29.511999999999997</v>
      </c>
    </row>
    <row r="4971" spans="22:33">
      <c r="V4971" s="8">
        <v>0.95011574074092298</v>
      </c>
      <c r="W4971" s="11">
        <f t="shared" si="886"/>
        <v>27.68</v>
      </c>
      <c r="X4971" s="11">
        <f t="shared" si="887"/>
        <v>29.68</v>
      </c>
      <c r="Z4971" s="11">
        <f t="shared" si="890"/>
        <v>49</v>
      </c>
      <c r="AA4971" s="8">
        <v>0.95011574074092298</v>
      </c>
      <c r="AB4971" s="11">
        <f t="shared" si="888"/>
        <v>27.68</v>
      </c>
      <c r="AC4971" s="11">
        <f t="shared" si="889"/>
        <v>29.68</v>
      </c>
      <c r="AD4971" s="11">
        <f t="shared" si="884"/>
        <v>27.49</v>
      </c>
      <c r="AE4971" s="11">
        <f t="shared" si="885"/>
        <v>29.469999999999995</v>
      </c>
      <c r="AF4971" s="11">
        <f t="shared" si="891"/>
        <v>27.524833333333333</v>
      </c>
      <c r="AG4971" s="11">
        <f t="shared" si="892"/>
        <v>29.508499999999994</v>
      </c>
    </row>
    <row r="4972" spans="22:33">
      <c r="V4972" s="8">
        <v>0.95023148148166303</v>
      </c>
      <c r="W4972" s="11">
        <f t="shared" si="886"/>
        <v>27.68</v>
      </c>
      <c r="X4972" s="11">
        <f t="shared" si="887"/>
        <v>29.68</v>
      </c>
      <c r="Z4972" s="11">
        <f t="shared" si="890"/>
        <v>50</v>
      </c>
      <c r="AA4972" s="8">
        <v>0.95023148148166303</v>
      </c>
      <c r="AB4972" s="11">
        <f t="shared" si="888"/>
        <v>27.68</v>
      </c>
      <c r="AC4972" s="11">
        <f t="shared" si="889"/>
        <v>29.68</v>
      </c>
      <c r="AD4972" s="11">
        <f t="shared" si="884"/>
        <v>27.49</v>
      </c>
      <c r="AE4972" s="11">
        <f t="shared" si="885"/>
        <v>29.469999999999995</v>
      </c>
      <c r="AF4972" s="11">
        <f t="shared" si="891"/>
        <v>27.521666666666665</v>
      </c>
      <c r="AG4972" s="11">
        <f t="shared" si="892"/>
        <v>29.504999999999995</v>
      </c>
    </row>
    <row r="4973" spans="22:33">
      <c r="V4973" s="8">
        <v>0.95034722222240398</v>
      </c>
      <c r="W4973" s="11">
        <f t="shared" si="886"/>
        <v>27.68</v>
      </c>
      <c r="X4973" s="11">
        <f t="shared" si="887"/>
        <v>29.68</v>
      </c>
      <c r="Z4973" s="11">
        <f t="shared" si="890"/>
        <v>51</v>
      </c>
      <c r="AA4973" s="8">
        <v>0.95034722222240398</v>
      </c>
      <c r="AB4973" s="11">
        <f t="shared" si="888"/>
        <v>27.68</v>
      </c>
      <c r="AC4973" s="11">
        <f t="shared" si="889"/>
        <v>29.68</v>
      </c>
      <c r="AD4973" s="11">
        <f t="shared" si="884"/>
        <v>27.49</v>
      </c>
      <c r="AE4973" s="11">
        <f t="shared" si="885"/>
        <v>29.469999999999995</v>
      </c>
      <c r="AF4973" s="11">
        <f t="shared" si="891"/>
        <v>27.5185</v>
      </c>
      <c r="AG4973" s="11">
        <f t="shared" si="892"/>
        <v>29.501499999999997</v>
      </c>
    </row>
    <row r="4974" spans="22:33">
      <c r="V4974" s="8">
        <v>0.95046296296314503</v>
      </c>
      <c r="W4974" s="11">
        <f t="shared" si="886"/>
        <v>27.68</v>
      </c>
      <c r="X4974" s="11">
        <f t="shared" si="887"/>
        <v>29.68</v>
      </c>
      <c r="Z4974" s="11">
        <f t="shared" si="890"/>
        <v>52</v>
      </c>
      <c r="AA4974" s="8">
        <v>0.95046296296314503</v>
      </c>
      <c r="AB4974" s="11">
        <f t="shared" si="888"/>
        <v>27.68</v>
      </c>
      <c r="AC4974" s="11">
        <f t="shared" si="889"/>
        <v>29.68</v>
      </c>
      <c r="AD4974" s="11">
        <f t="shared" si="884"/>
        <v>27.49</v>
      </c>
      <c r="AE4974" s="11">
        <f t="shared" si="885"/>
        <v>29.469999999999995</v>
      </c>
      <c r="AF4974" s="11">
        <f t="shared" si="891"/>
        <v>27.515333333333331</v>
      </c>
      <c r="AG4974" s="11">
        <f t="shared" si="892"/>
        <v>29.497999999999998</v>
      </c>
    </row>
    <row r="4975" spans="22:33">
      <c r="V4975" s="8">
        <v>0.95057870370388597</v>
      </c>
      <c r="W4975" s="11">
        <f t="shared" si="886"/>
        <v>27.68</v>
      </c>
      <c r="X4975" s="11">
        <f t="shared" si="887"/>
        <v>29.68</v>
      </c>
      <c r="Z4975" s="11">
        <f t="shared" si="890"/>
        <v>53</v>
      </c>
      <c r="AA4975" s="8">
        <v>0.95057870370388597</v>
      </c>
      <c r="AB4975" s="11">
        <f t="shared" si="888"/>
        <v>27.68</v>
      </c>
      <c r="AC4975" s="11">
        <f t="shared" si="889"/>
        <v>29.68</v>
      </c>
      <c r="AD4975" s="11">
        <f t="shared" si="884"/>
        <v>27.49</v>
      </c>
      <c r="AE4975" s="11">
        <f t="shared" si="885"/>
        <v>29.469999999999995</v>
      </c>
      <c r="AF4975" s="11">
        <f t="shared" si="891"/>
        <v>27.512166666666666</v>
      </c>
      <c r="AG4975" s="11">
        <f t="shared" si="892"/>
        <v>29.494499999999995</v>
      </c>
    </row>
    <row r="4976" spans="22:33">
      <c r="V4976" s="8">
        <v>0.95069444444462603</v>
      </c>
      <c r="W4976" s="11">
        <f t="shared" si="886"/>
        <v>27.68</v>
      </c>
      <c r="X4976" s="11">
        <f t="shared" si="887"/>
        <v>29.68</v>
      </c>
      <c r="Z4976" s="11">
        <f t="shared" si="890"/>
        <v>54</v>
      </c>
      <c r="AA4976" s="8">
        <v>0.95069444444462603</v>
      </c>
      <c r="AB4976" s="11">
        <f t="shared" si="888"/>
        <v>27.68</v>
      </c>
      <c r="AC4976" s="11">
        <f t="shared" si="889"/>
        <v>29.68</v>
      </c>
      <c r="AD4976" s="11">
        <f t="shared" si="884"/>
        <v>27.49</v>
      </c>
      <c r="AE4976" s="11">
        <f t="shared" si="885"/>
        <v>29.469999999999995</v>
      </c>
      <c r="AF4976" s="11">
        <f t="shared" si="891"/>
        <v>27.509</v>
      </c>
      <c r="AG4976" s="11">
        <f t="shared" si="892"/>
        <v>29.490999999999996</v>
      </c>
    </row>
    <row r="4977" spans="22:33">
      <c r="V4977" s="8">
        <v>0.95081018518536697</v>
      </c>
      <c r="W4977" s="11">
        <f t="shared" si="886"/>
        <v>27.68</v>
      </c>
      <c r="X4977" s="11">
        <f t="shared" si="887"/>
        <v>29.68</v>
      </c>
      <c r="Z4977" s="11">
        <f t="shared" si="890"/>
        <v>55</v>
      </c>
      <c r="AA4977" s="8">
        <v>0.95081018518536697</v>
      </c>
      <c r="AB4977" s="11">
        <f t="shared" si="888"/>
        <v>27.68</v>
      </c>
      <c r="AC4977" s="11">
        <f t="shared" si="889"/>
        <v>29.68</v>
      </c>
      <c r="AD4977" s="11">
        <f t="shared" si="884"/>
        <v>27.49</v>
      </c>
      <c r="AE4977" s="11">
        <f t="shared" si="885"/>
        <v>29.469999999999995</v>
      </c>
      <c r="AF4977" s="11">
        <f t="shared" si="891"/>
        <v>27.505833333333332</v>
      </c>
      <c r="AG4977" s="11">
        <f t="shared" si="892"/>
        <v>29.487499999999997</v>
      </c>
    </row>
    <row r="4978" spans="22:33">
      <c r="V4978" s="8">
        <v>0.95092592592610803</v>
      </c>
      <c r="W4978" s="11">
        <f t="shared" si="886"/>
        <v>27.68</v>
      </c>
      <c r="X4978" s="11">
        <f t="shared" si="887"/>
        <v>29.68</v>
      </c>
      <c r="Z4978" s="11">
        <f t="shared" si="890"/>
        <v>56</v>
      </c>
      <c r="AA4978" s="8">
        <v>0.95092592592610803</v>
      </c>
      <c r="AB4978" s="11">
        <f t="shared" si="888"/>
        <v>27.68</v>
      </c>
      <c r="AC4978" s="11">
        <f t="shared" si="889"/>
        <v>29.68</v>
      </c>
      <c r="AD4978" s="11">
        <f t="shared" si="884"/>
        <v>27.49</v>
      </c>
      <c r="AE4978" s="11">
        <f t="shared" si="885"/>
        <v>29.469999999999995</v>
      </c>
      <c r="AF4978" s="11">
        <f t="shared" si="891"/>
        <v>27.502666666666666</v>
      </c>
      <c r="AG4978" s="11">
        <f t="shared" si="892"/>
        <v>29.483999999999995</v>
      </c>
    </row>
    <row r="4979" spans="22:33">
      <c r="V4979" s="8">
        <v>0.95104166666684897</v>
      </c>
      <c r="W4979" s="11">
        <f t="shared" si="886"/>
        <v>27.68</v>
      </c>
      <c r="X4979" s="11">
        <f t="shared" si="887"/>
        <v>29.68</v>
      </c>
      <c r="Z4979" s="11">
        <f t="shared" si="890"/>
        <v>57</v>
      </c>
      <c r="AA4979" s="8">
        <v>0.95104166666684897</v>
      </c>
      <c r="AB4979" s="11">
        <f t="shared" si="888"/>
        <v>27.68</v>
      </c>
      <c r="AC4979" s="11">
        <f t="shared" si="889"/>
        <v>29.68</v>
      </c>
      <c r="AD4979" s="11">
        <f t="shared" si="884"/>
        <v>27.49</v>
      </c>
      <c r="AE4979" s="11">
        <f t="shared" si="885"/>
        <v>29.469999999999995</v>
      </c>
      <c r="AF4979" s="11">
        <f t="shared" si="891"/>
        <v>27.499499999999998</v>
      </c>
      <c r="AG4979" s="11">
        <f t="shared" si="892"/>
        <v>29.480499999999996</v>
      </c>
    </row>
    <row r="4980" spans="22:33">
      <c r="V4980" s="8">
        <v>0.95115740740759003</v>
      </c>
      <c r="W4980" s="11">
        <f t="shared" si="886"/>
        <v>27.68</v>
      </c>
      <c r="X4980" s="11">
        <f t="shared" si="887"/>
        <v>29.68</v>
      </c>
      <c r="Z4980" s="11">
        <f t="shared" si="890"/>
        <v>58</v>
      </c>
      <c r="AA4980" s="8">
        <v>0.95115740740759003</v>
      </c>
      <c r="AB4980" s="11">
        <f t="shared" si="888"/>
        <v>27.68</v>
      </c>
      <c r="AC4980" s="11">
        <f t="shared" si="889"/>
        <v>29.68</v>
      </c>
      <c r="AD4980" s="11">
        <f t="shared" si="884"/>
        <v>27.49</v>
      </c>
      <c r="AE4980" s="11">
        <f t="shared" si="885"/>
        <v>29.469999999999995</v>
      </c>
      <c r="AF4980" s="11">
        <f t="shared" si="891"/>
        <v>27.496333333333332</v>
      </c>
      <c r="AG4980" s="11">
        <f t="shared" si="892"/>
        <v>29.476999999999997</v>
      </c>
    </row>
    <row r="4981" spans="22:33">
      <c r="V4981" s="8">
        <v>0.95127314814832997</v>
      </c>
      <c r="W4981" s="11">
        <f t="shared" si="886"/>
        <v>27.68</v>
      </c>
      <c r="X4981" s="11">
        <f t="shared" si="887"/>
        <v>29.68</v>
      </c>
      <c r="Z4981" s="11">
        <f t="shared" si="890"/>
        <v>59</v>
      </c>
      <c r="AA4981" s="8">
        <v>0.95127314814832997</v>
      </c>
      <c r="AB4981" s="11">
        <f t="shared" si="888"/>
        <v>27.68</v>
      </c>
      <c r="AC4981" s="11">
        <f t="shared" si="889"/>
        <v>29.68</v>
      </c>
      <c r="AD4981" s="11">
        <f t="shared" si="884"/>
        <v>27.49</v>
      </c>
      <c r="AE4981" s="11">
        <f t="shared" si="885"/>
        <v>29.469999999999995</v>
      </c>
      <c r="AF4981" s="11">
        <f t="shared" si="891"/>
        <v>27.493166666666664</v>
      </c>
      <c r="AG4981" s="11">
        <f t="shared" si="892"/>
        <v>29.473499999999994</v>
      </c>
    </row>
    <row r="4982" spans="22:33">
      <c r="V4982" s="8">
        <v>0.95138888888907103</v>
      </c>
      <c r="W4982" s="11">
        <f t="shared" si="886"/>
        <v>27.49</v>
      </c>
      <c r="X4982" s="11">
        <f t="shared" si="887"/>
        <v>29.469999999999995</v>
      </c>
      <c r="Z4982" s="11">
        <f t="shared" si="890"/>
        <v>0</v>
      </c>
      <c r="AA4982" s="8">
        <v>0.95138888888907103</v>
      </c>
      <c r="AB4982" s="11">
        <f t="shared" si="888"/>
        <v>27.49</v>
      </c>
      <c r="AC4982" s="11">
        <f t="shared" si="889"/>
        <v>29.469999999999995</v>
      </c>
      <c r="AD4982" s="11">
        <f t="shared" si="884"/>
        <v>27.31</v>
      </c>
      <c r="AE4982" s="11">
        <f t="shared" si="885"/>
        <v>29.31</v>
      </c>
      <c r="AF4982" s="11">
        <f t="shared" si="891"/>
        <v>27.49</v>
      </c>
      <c r="AG4982" s="11">
        <f t="shared" si="892"/>
        <v>29.469999999999995</v>
      </c>
    </row>
    <row r="4983" spans="22:33">
      <c r="V4983" s="8">
        <v>0.95150462962981197</v>
      </c>
      <c r="W4983" s="11">
        <f t="shared" si="886"/>
        <v>27.49</v>
      </c>
      <c r="X4983" s="11">
        <f t="shared" si="887"/>
        <v>29.469999999999995</v>
      </c>
      <c r="Z4983" s="11">
        <f t="shared" si="890"/>
        <v>1</v>
      </c>
      <c r="AA4983" s="8">
        <v>0.95150462962981197</v>
      </c>
      <c r="AB4983" s="11">
        <f t="shared" si="888"/>
        <v>27.49</v>
      </c>
      <c r="AC4983" s="11">
        <f t="shared" si="889"/>
        <v>29.469999999999995</v>
      </c>
      <c r="AD4983" s="11">
        <f t="shared" si="884"/>
        <v>27.31</v>
      </c>
      <c r="AE4983" s="11">
        <f t="shared" si="885"/>
        <v>29.31</v>
      </c>
      <c r="AF4983" s="11">
        <f t="shared" si="891"/>
        <v>27.486999999999998</v>
      </c>
      <c r="AG4983" s="11">
        <f t="shared" si="892"/>
        <v>29.467333333333329</v>
      </c>
    </row>
    <row r="4984" spans="22:33">
      <c r="V4984" s="8">
        <v>0.95162037037055303</v>
      </c>
      <c r="W4984" s="11">
        <f t="shared" si="886"/>
        <v>27.49</v>
      </c>
      <c r="X4984" s="11">
        <f t="shared" si="887"/>
        <v>29.469999999999995</v>
      </c>
      <c r="Z4984" s="11">
        <f t="shared" si="890"/>
        <v>2</v>
      </c>
      <c r="AA4984" s="8">
        <v>0.95162037037055303</v>
      </c>
      <c r="AB4984" s="11">
        <f t="shared" si="888"/>
        <v>27.49</v>
      </c>
      <c r="AC4984" s="11">
        <f t="shared" si="889"/>
        <v>29.469999999999995</v>
      </c>
      <c r="AD4984" s="11">
        <f t="shared" si="884"/>
        <v>27.31</v>
      </c>
      <c r="AE4984" s="11">
        <f t="shared" si="885"/>
        <v>29.31</v>
      </c>
      <c r="AF4984" s="11">
        <f t="shared" si="891"/>
        <v>27.483999999999998</v>
      </c>
      <c r="AG4984" s="11">
        <f t="shared" si="892"/>
        <v>29.464666666666663</v>
      </c>
    </row>
    <row r="4985" spans="22:33">
      <c r="V4985" s="8">
        <v>0.95173611111129297</v>
      </c>
      <c r="W4985" s="11">
        <f t="shared" si="886"/>
        <v>27.49</v>
      </c>
      <c r="X4985" s="11">
        <f t="shared" si="887"/>
        <v>29.469999999999995</v>
      </c>
      <c r="Z4985" s="11">
        <f t="shared" si="890"/>
        <v>3</v>
      </c>
      <c r="AA4985" s="8">
        <v>0.95173611111129297</v>
      </c>
      <c r="AB4985" s="11">
        <f t="shared" si="888"/>
        <v>27.49</v>
      </c>
      <c r="AC4985" s="11">
        <f t="shared" si="889"/>
        <v>29.469999999999995</v>
      </c>
      <c r="AD4985" s="11">
        <f t="shared" si="884"/>
        <v>27.31</v>
      </c>
      <c r="AE4985" s="11">
        <f t="shared" si="885"/>
        <v>29.31</v>
      </c>
      <c r="AF4985" s="11">
        <f t="shared" si="891"/>
        <v>27.480999999999998</v>
      </c>
      <c r="AG4985" s="11">
        <f t="shared" si="892"/>
        <v>29.461999999999996</v>
      </c>
    </row>
    <row r="4986" spans="22:33">
      <c r="V4986" s="8">
        <v>0.95185185185203403</v>
      </c>
      <c r="W4986" s="11">
        <f t="shared" si="886"/>
        <v>27.49</v>
      </c>
      <c r="X4986" s="11">
        <f t="shared" si="887"/>
        <v>29.469999999999995</v>
      </c>
      <c r="Z4986" s="11">
        <f t="shared" si="890"/>
        <v>4</v>
      </c>
      <c r="AA4986" s="8">
        <v>0.95185185185203403</v>
      </c>
      <c r="AB4986" s="11">
        <f t="shared" si="888"/>
        <v>27.49</v>
      </c>
      <c r="AC4986" s="11">
        <f t="shared" si="889"/>
        <v>29.469999999999995</v>
      </c>
      <c r="AD4986" s="11">
        <f t="shared" si="884"/>
        <v>27.31</v>
      </c>
      <c r="AE4986" s="11">
        <f t="shared" si="885"/>
        <v>29.31</v>
      </c>
      <c r="AF4986" s="11">
        <f t="shared" si="891"/>
        <v>27.477999999999998</v>
      </c>
      <c r="AG4986" s="11">
        <f t="shared" si="892"/>
        <v>29.45933333333333</v>
      </c>
    </row>
    <row r="4987" spans="22:33">
      <c r="V4987" s="8">
        <v>0.95196759259277497</v>
      </c>
      <c r="W4987" s="11">
        <f t="shared" si="886"/>
        <v>27.49</v>
      </c>
      <c r="X4987" s="11">
        <f t="shared" si="887"/>
        <v>29.469999999999995</v>
      </c>
      <c r="Z4987" s="11">
        <f t="shared" si="890"/>
        <v>5</v>
      </c>
      <c r="AA4987" s="8">
        <v>0.95196759259277497</v>
      </c>
      <c r="AB4987" s="11">
        <f t="shared" si="888"/>
        <v>27.49</v>
      </c>
      <c r="AC4987" s="11">
        <f t="shared" si="889"/>
        <v>29.469999999999995</v>
      </c>
      <c r="AD4987" s="11">
        <f t="shared" si="884"/>
        <v>27.31</v>
      </c>
      <c r="AE4987" s="11">
        <f t="shared" si="885"/>
        <v>29.31</v>
      </c>
      <c r="AF4987" s="11">
        <f t="shared" si="891"/>
        <v>27.474999999999998</v>
      </c>
      <c r="AG4987" s="11">
        <f t="shared" si="892"/>
        <v>29.456666666666663</v>
      </c>
    </row>
    <row r="4988" spans="22:33">
      <c r="V4988" s="8">
        <v>0.95208333333351602</v>
      </c>
      <c r="W4988" s="11">
        <f t="shared" si="886"/>
        <v>27.49</v>
      </c>
      <c r="X4988" s="11">
        <f t="shared" si="887"/>
        <v>29.469999999999995</v>
      </c>
      <c r="Z4988" s="11">
        <f t="shared" si="890"/>
        <v>6</v>
      </c>
      <c r="AA4988" s="8">
        <v>0.95208333333351602</v>
      </c>
      <c r="AB4988" s="11">
        <f t="shared" si="888"/>
        <v>27.49</v>
      </c>
      <c r="AC4988" s="11">
        <f t="shared" si="889"/>
        <v>29.469999999999995</v>
      </c>
      <c r="AD4988" s="11">
        <f t="shared" si="884"/>
        <v>27.31</v>
      </c>
      <c r="AE4988" s="11">
        <f t="shared" si="885"/>
        <v>29.31</v>
      </c>
      <c r="AF4988" s="11">
        <f t="shared" si="891"/>
        <v>27.471999999999998</v>
      </c>
      <c r="AG4988" s="11">
        <f t="shared" si="892"/>
        <v>29.453999999999997</v>
      </c>
    </row>
    <row r="4989" spans="22:33">
      <c r="V4989" s="8">
        <v>0.95219907407425697</v>
      </c>
      <c r="W4989" s="11">
        <f t="shared" si="886"/>
        <v>27.49</v>
      </c>
      <c r="X4989" s="11">
        <f t="shared" si="887"/>
        <v>29.469999999999995</v>
      </c>
      <c r="Z4989" s="11">
        <f t="shared" si="890"/>
        <v>7</v>
      </c>
      <c r="AA4989" s="8">
        <v>0.95219907407425697</v>
      </c>
      <c r="AB4989" s="11">
        <f t="shared" si="888"/>
        <v>27.49</v>
      </c>
      <c r="AC4989" s="11">
        <f t="shared" si="889"/>
        <v>29.469999999999995</v>
      </c>
      <c r="AD4989" s="11">
        <f t="shared" si="884"/>
        <v>27.31</v>
      </c>
      <c r="AE4989" s="11">
        <f t="shared" si="885"/>
        <v>29.31</v>
      </c>
      <c r="AF4989" s="11">
        <f t="shared" si="891"/>
        <v>27.468999999999998</v>
      </c>
      <c r="AG4989" s="11">
        <f t="shared" si="892"/>
        <v>29.451333333333331</v>
      </c>
    </row>
    <row r="4990" spans="22:33">
      <c r="V4990" s="8">
        <v>0.95231481481499702</v>
      </c>
      <c r="W4990" s="11">
        <f t="shared" si="886"/>
        <v>27.49</v>
      </c>
      <c r="X4990" s="11">
        <f t="shared" si="887"/>
        <v>29.469999999999995</v>
      </c>
      <c r="Z4990" s="11">
        <f t="shared" si="890"/>
        <v>8</v>
      </c>
      <c r="AA4990" s="8">
        <v>0.95231481481499702</v>
      </c>
      <c r="AB4990" s="11">
        <f t="shared" si="888"/>
        <v>27.49</v>
      </c>
      <c r="AC4990" s="11">
        <f t="shared" si="889"/>
        <v>29.469999999999995</v>
      </c>
      <c r="AD4990" s="11">
        <f t="shared" si="884"/>
        <v>27.31</v>
      </c>
      <c r="AE4990" s="11">
        <f t="shared" si="885"/>
        <v>29.31</v>
      </c>
      <c r="AF4990" s="11">
        <f t="shared" si="891"/>
        <v>27.465999999999998</v>
      </c>
      <c r="AG4990" s="11">
        <f t="shared" si="892"/>
        <v>29.448666666666661</v>
      </c>
    </row>
    <row r="4991" spans="22:33">
      <c r="V4991" s="8">
        <v>0.95243055555573797</v>
      </c>
      <c r="W4991" s="11">
        <f t="shared" si="886"/>
        <v>27.49</v>
      </c>
      <c r="X4991" s="11">
        <f t="shared" si="887"/>
        <v>29.469999999999995</v>
      </c>
      <c r="Z4991" s="11">
        <f t="shared" si="890"/>
        <v>9</v>
      </c>
      <c r="AA4991" s="8">
        <v>0.95243055555573797</v>
      </c>
      <c r="AB4991" s="11">
        <f t="shared" si="888"/>
        <v>27.49</v>
      </c>
      <c r="AC4991" s="11">
        <f t="shared" si="889"/>
        <v>29.469999999999995</v>
      </c>
      <c r="AD4991" s="11">
        <f t="shared" si="884"/>
        <v>27.31</v>
      </c>
      <c r="AE4991" s="11">
        <f t="shared" si="885"/>
        <v>29.31</v>
      </c>
      <c r="AF4991" s="11">
        <f t="shared" si="891"/>
        <v>27.462999999999997</v>
      </c>
      <c r="AG4991" s="11">
        <f t="shared" si="892"/>
        <v>29.445999999999994</v>
      </c>
    </row>
    <row r="4992" spans="22:33">
      <c r="V4992" s="8">
        <v>0.95254629629647902</v>
      </c>
      <c r="W4992" s="11">
        <f t="shared" si="886"/>
        <v>27.49</v>
      </c>
      <c r="X4992" s="11">
        <f t="shared" si="887"/>
        <v>29.469999999999995</v>
      </c>
      <c r="Z4992" s="11">
        <f t="shared" si="890"/>
        <v>10</v>
      </c>
      <c r="AA4992" s="8">
        <v>0.95254629629647902</v>
      </c>
      <c r="AB4992" s="11">
        <f t="shared" si="888"/>
        <v>27.49</v>
      </c>
      <c r="AC4992" s="11">
        <f t="shared" si="889"/>
        <v>29.469999999999995</v>
      </c>
      <c r="AD4992" s="11">
        <f t="shared" si="884"/>
        <v>27.31</v>
      </c>
      <c r="AE4992" s="11">
        <f t="shared" si="885"/>
        <v>29.31</v>
      </c>
      <c r="AF4992" s="11">
        <f t="shared" si="891"/>
        <v>27.459999999999997</v>
      </c>
      <c r="AG4992" s="11">
        <f t="shared" si="892"/>
        <v>29.443333333333328</v>
      </c>
    </row>
    <row r="4993" spans="22:33">
      <c r="V4993" s="8">
        <v>0.95266203703721997</v>
      </c>
      <c r="W4993" s="11">
        <f t="shared" si="886"/>
        <v>27.49</v>
      </c>
      <c r="X4993" s="11">
        <f t="shared" si="887"/>
        <v>29.469999999999995</v>
      </c>
      <c r="Z4993" s="11">
        <f t="shared" si="890"/>
        <v>11</v>
      </c>
      <c r="AA4993" s="8">
        <v>0.95266203703721997</v>
      </c>
      <c r="AB4993" s="11">
        <f t="shared" si="888"/>
        <v>27.49</v>
      </c>
      <c r="AC4993" s="11">
        <f t="shared" si="889"/>
        <v>29.469999999999995</v>
      </c>
      <c r="AD4993" s="11">
        <f t="shared" si="884"/>
        <v>27.31</v>
      </c>
      <c r="AE4993" s="11">
        <f t="shared" si="885"/>
        <v>29.31</v>
      </c>
      <c r="AF4993" s="11">
        <f t="shared" si="891"/>
        <v>27.456999999999997</v>
      </c>
      <c r="AG4993" s="11">
        <f t="shared" si="892"/>
        <v>29.440666666666662</v>
      </c>
    </row>
    <row r="4994" spans="22:33">
      <c r="V4994" s="8">
        <v>0.95277777777796002</v>
      </c>
      <c r="W4994" s="11">
        <f t="shared" si="886"/>
        <v>27.49</v>
      </c>
      <c r="X4994" s="11">
        <f t="shared" si="887"/>
        <v>29.469999999999995</v>
      </c>
      <c r="Z4994" s="11">
        <f t="shared" si="890"/>
        <v>12</v>
      </c>
      <c r="AA4994" s="8">
        <v>0.95277777777796002</v>
      </c>
      <c r="AB4994" s="11">
        <f t="shared" si="888"/>
        <v>27.49</v>
      </c>
      <c r="AC4994" s="11">
        <f t="shared" si="889"/>
        <v>29.469999999999995</v>
      </c>
      <c r="AD4994" s="11">
        <f t="shared" ref="AD4994:AD5057" si="893">LOOKUP(AA5054,$C$2:$C$145,$L$2:$L$145)</f>
        <v>27.31</v>
      </c>
      <c r="AE4994" s="11">
        <f t="shared" ref="AE4994:AE5057" si="894">LOOKUP(AA5054,$C$2:$C$145,$M$2:$M$145)</f>
        <v>29.31</v>
      </c>
      <c r="AF4994" s="11">
        <f t="shared" si="891"/>
        <v>27.453999999999997</v>
      </c>
      <c r="AG4994" s="11">
        <f t="shared" si="892"/>
        <v>29.437999999999995</v>
      </c>
    </row>
    <row r="4995" spans="22:33">
      <c r="V4995" s="8">
        <v>0.95289351851870097</v>
      </c>
      <c r="W4995" s="11">
        <f t="shared" ref="W4995:W5058" si="895">LOOKUP(V4995,$C$2:$C$145,$L$2:$L$145)</f>
        <v>27.49</v>
      </c>
      <c r="X4995" s="11">
        <f t="shared" ref="X4995:X5058" si="896">LOOKUP(V4995,$C$2:$C$145,$M$2:$M$145)</f>
        <v>29.469999999999995</v>
      </c>
      <c r="Z4995" s="11">
        <f t="shared" si="890"/>
        <v>13</v>
      </c>
      <c r="AA4995" s="8">
        <v>0.95289351851870097</v>
      </c>
      <c r="AB4995" s="11">
        <f t="shared" ref="AB4995:AB5058" si="897">LOOKUP(AA4995,$C$2:$C$145,$L$2:$L$145)</f>
        <v>27.49</v>
      </c>
      <c r="AC4995" s="11">
        <f t="shared" ref="AC4995:AC5058" si="898">LOOKUP(AA4995,$C$2:$C$145,$M$2:$M$145)</f>
        <v>29.469999999999995</v>
      </c>
      <c r="AD4995" s="11">
        <f t="shared" si="893"/>
        <v>27.31</v>
      </c>
      <c r="AE4995" s="11">
        <f t="shared" si="894"/>
        <v>29.31</v>
      </c>
      <c r="AF4995" s="11">
        <f t="shared" si="891"/>
        <v>27.450999999999997</v>
      </c>
      <c r="AG4995" s="11">
        <f t="shared" si="892"/>
        <v>29.435333333333329</v>
      </c>
    </row>
    <row r="4996" spans="22:33">
      <c r="V4996" s="8">
        <v>0.95300925925944202</v>
      </c>
      <c r="W4996" s="11">
        <f t="shared" si="895"/>
        <v>27.49</v>
      </c>
      <c r="X4996" s="11">
        <f t="shared" si="896"/>
        <v>29.469999999999995</v>
      </c>
      <c r="Z4996" s="11">
        <f t="shared" ref="Z4996:Z5059" si="899">IF(Z4995&lt;59,Z4995+1,0)</f>
        <v>14</v>
      </c>
      <c r="AA4996" s="8">
        <v>0.95300925925944202</v>
      </c>
      <c r="AB4996" s="11">
        <f t="shared" si="897"/>
        <v>27.49</v>
      </c>
      <c r="AC4996" s="11">
        <f t="shared" si="898"/>
        <v>29.469999999999995</v>
      </c>
      <c r="AD4996" s="11">
        <f t="shared" si="893"/>
        <v>27.31</v>
      </c>
      <c r="AE4996" s="11">
        <f t="shared" si="894"/>
        <v>29.31</v>
      </c>
      <c r="AF4996" s="11">
        <f t="shared" si="891"/>
        <v>27.447999999999997</v>
      </c>
      <c r="AG4996" s="11">
        <f t="shared" si="892"/>
        <v>29.432666666666663</v>
      </c>
    </row>
    <row r="4997" spans="22:33">
      <c r="V4997" s="8">
        <v>0.95312500000018296</v>
      </c>
      <c r="W4997" s="11">
        <f t="shared" si="895"/>
        <v>27.49</v>
      </c>
      <c r="X4997" s="11">
        <f t="shared" si="896"/>
        <v>29.469999999999995</v>
      </c>
      <c r="Z4997" s="11">
        <f t="shared" si="899"/>
        <v>15</v>
      </c>
      <c r="AA4997" s="8">
        <v>0.95312500000018296</v>
      </c>
      <c r="AB4997" s="11">
        <f t="shared" si="897"/>
        <v>27.49</v>
      </c>
      <c r="AC4997" s="11">
        <f t="shared" si="898"/>
        <v>29.469999999999995</v>
      </c>
      <c r="AD4997" s="11">
        <f t="shared" si="893"/>
        <v>27.31</v>
      </c>
      <c r="AE4997" s="11">
        <f t="shared" si="894"/>
        <v>29.31</v>
      </c>
      <c r="AF4997" s="11">
        <f t="shared" si="891"/>
        <v>27.445</v>
      </c>
      <c r="AG4997" s="11">
        <f t="shared" si="892"/>
        <v>29.429999999999996</v>
      </c>
    </row>
    <row r="4998" spans="22:33">
      <c r="V4998" s="8">
        <v>0.95324074074092402</v>
      </c>
      <c r="W4998" s="11">
        <f t="shared" si="895"/>
        <v>27.49</v>
      </c>
      <c r="X4998" s="11">
        <f t="shared" si="896"/>
        <v>29.469999999999995</v>
      </c>
      <c r="Z4998" s="11">
        <f t="shared" si="899"/>
        <v>16</v>
      </c>
      <c r="AA4998" s="8">
        <v>0.95324074074092402</v>
      </c>
      <c r="AB4998" s="11">
        <f t="shared" si="897"/>
        <v>27.49</v>
      </c>
      <c r="AC4998" s="11">
        <f t="shared" si="898"/>
        <v>29.469999999999995</v>
      </c>
      <c r="AD4998" s="11">
        <f t="shared" si="893"/>
        <v>27.31</v>
      </c>
      <c r="AE4998" s="11">
        <f t="shared" si="894"/>
        <v>29.31</v>
      </c>
      <c r="AF4998" s="11">
        <f t="shared" si="891"/>
        <v>27.442</v>
      </c>
      <c r="AG4998" s="11">
        <f t="shared" si="892"/>
        <v>29.42733333333333</v>
      </c>
    </row>
    <row r="4999" spans="22:33">
      <c r="V4999" s="8">
        <v>0.95335648148166396</v>
      </c>
      <c r="W4999" s="11">
        <f t="shared" si="895"/>
        <v>27.49</v>
      </c>
      <c r="X4999" s="11">
        <f t="shared" si="896"/>
        <v>29.469999999999995</v>
      </c>
      <c r="Z4999" s="11">
        <f t="shared" si="899"/>
        <v>17</v>
      </c>
      <c r="AA4999" s="8">
        <v>0.95335648148166396</v>
      </c>
      <c r="AB4999" s="11">
        <f t="shared" si="897"/>
        <v>27.49</v>
      </c>
      <c r="AC4999" s="11">
        <f t="shared" si="898"/>
        <v>29.469999999999995</v>
      </c>
      <c r="AD4999" s="11">
        <f t="shared" si="893"/>
        <v>27.31</v>
      </c>
      <c r="AE4999" s="11">
        <f t="shared" si="894"/>
        <v>29.31</v>
      </c>
      <c r="AF4999" s="11">
        <f t="shared" si="891"/>
        <v>27.439</v>
      </c>
      <c r="AG4999" s="11">
        <f t="shared" si="892"/>
        <v>29.424666666666663</v>
      </c>
    </row>
    <row r="5000" spans="22:33">
      <c r="V5000" s="8">
        <v>0.95347222222240502</v>
      </c>
      <c r="W5000" s="11">
        <f t="shared" si="895"/>
        <v>27.49</v>
      </c>
      <c r="X5000" s="11">
        <f t="shared" si="896"/>
        <v>29.469999999999995</v>
      </c>
      <c r="Z5000" s="11">
        <f t="shared" si="899"/>
        <v>18</v>
      </c>
      <c r="AA5000" s="8">
        <v>0.95347222222240502</v>
      </c>
      <c r="AB5000" s="11">
        <f t="shared" si="897"/>
        <v>27.49</v>
      </c>
      <c r="AC5000" s="11">
        <f t="shared" si="898"/>
        <v>29.469999999999995</v>
      </c>
      <c r="AD5000" s="11">
        <f t="shared" si="893"/>
        <v>27.31</v>
      </c>
      <c r="AE5000" s="11">
        <f t="shared" si="894"/>
        <v>29.31</v>
      </c>
      <c r="AF5000" s="11">
        <f t="shared" si="891"/>
        <v>27.436</v>
      </c>
      <c r="AG5000" s="11">
        <f t="shared" si="892"/>
        <v>29.421999999999997</v>
      </c>
    </row>
    <row r="5001" spans="22:33">
      <c r="V5001" s="8">
        <v>0.95358796296314596</v>
      </c>
      <c r="W5001" s="11">
        <f t="shared" si="895"/>
        <v>27.49</v>
      </c>
      <c r="X5001" s="11">
        <f t="shared" si="896"/>
        <v>29.469999999999995</v>
      </c>
      <c r="Z5001" s="11">
        <f t="shared" si="899"/>
        <v>19</v>
      </c>
      <c r="AA5001" s="8">
        <v>0.95358796296314596</v>
      </c>
      <c r="AB5001" s="11">
        <f t="shared" si="897"/>
        <v>27.49</v>
      </c>
      <c r="AC5001" s="11">
        <f t="shared" si="898"/>
        <v>29.469999999999995</v>
      </c>
      <c r="AD5001" s="11">
        <f t="shared" si="893"/>
        <v>27.31</v>
      </c>
      <c r="AE5001" s="11">
        <f t="shared" si="894"/>
        <v>29.31</v>
      </c>
      <c r="AF5001" s="11">
        <f t="shared" si="891"/>
        <v>27.433</v>
      </c>
      <c r="AG5001" s="11">
        <f t="shared" si="892"/>
        <v>29.419333333333331</v>
      </c>
    </row>
    <row r="5002" spans="22:33">
      <c r="V5002" s="8">
        <v>0.95370370370388702</v>
      </c>
      <c r="W5002" s="11">
        <f t="shared" si="895"/>
        <v>27.49</v>
      </c>
      <c r="X5002" s="11">
        <f t="shared" si="896"/>
        <v>29.469999999999995</v>
      </c>
      <c r="Z5002" s="11">
        <f t="shared" si="899"/>
        <v>20</v>
      </c>
      <c r="AA5002" s="8">
        <v>0.95370370370388702</v>
      </c>
      <c r="AB5002" s="11">
        <f t="shared" si="897"/>
        <v>27.49</v>
      </c>
      <c r="AC5002" s="11">
        <f t="shared" si="898"/>
        <v>29.469999999999995</v>
      </c>
      <c r="AD5002" s="11">
        <f t="shared" si="893"/>
        <v>27.31</v>
      </c>
      <c r="AE5002" s="11">
        <f t="shared" si="894"/>
        <v>29.31</v>
      </c>
      <c r="AF5002" s="11">
        <f t="shared" ref="AF5002:AF5065" si="900">AB5002+Z5002*(AD5002-AB5002)/60</f>
        <v>27.43</v>
      </c>
      <c r="AG5002" s="11">
        <f t="shared" ref="AG5002:AG5065" si="901">AC5002+Z5002*(AE5002-AC5002)/60</f>
        <v>29.416666666666664</v>
      </c>
    </row>
    <row r="5003" spans="22:33">
      <c r="V5003" s="8">
        <v>0.95381944444462796</v>
      </c>
      <c r="W5003" s="11">
        <f t="shared" si="895"/>
        <v>27.49</v>
      </c>
      <c r="X5003" s="11">
        <f t="shared" si="896"/>
        <v>29.469999999999995</v>
      </c>
      <c r="Z5003" s="11">
        <f t="shared" si="899"/>
        <v>21</v>
      </c>
      <c r="AA5003" s="8">
        <v>0.95381944444462796</v>
      </c>
      <c r="AB5003" s="11">
        <f t="shared" si="897"/>
        <v>27.49</v>
      </c>
      <c r="AC5003" s="11">
        <f t="shared" si="898"/>
        <v>29.469999999999995</v>
      </c>
      <c r="AD5003" s="11">
        <f t="shared" si="893"/>
        <v>27.31</v>
      </c>
      <c r="AE5003" s="11">
        <f t="shared" si="894"/>
        <v>29.31</v>
      </c>
      <c r="AF5003" s="11">
        <f t="shared" si="900"/>
        <v>27.427</v>
      </c>
      <c r="AG5003" s="11">
        <f t="shared" si="901"/>
        <v>29.413999999999998</v>
      </c>
    </row>
    <row r="5004" spans="22:33">
      <c r="V5004" s="8">
        <v>0.95393518518536802</v>
      </c>
      <c r="W5004" s="11">
        <f t="shared" si="895"/>
        <v>27.49</v>
      </c>
      <c r="X5004" s="11">
        <f t="shared" si="896"/>
        <v>29.469999999999995</v>
      </c>
      <c r="Z5004" s="11">
        <f t="shared" si="899"/>
        <v>22</v>
      </c>
      <c r="AA5004" s="8">
        <v>0.95393518518536802</v>
      </c>
      <c r="AB5004" s="11">
        <f t="shared" si="897"/>
        <v>27.49</v>
      </c>
      <c r="AC5004" s="11">
        <f t="shared" si="898"/>
        <v>29.469999999999995</v>
      </c>
      <c r="AD5004" s="11">
        <f t="shared" si="893"/>
        <v>27.31</v>
      </c>
      <c r="AE5004" s="11">
        <f t="shared" si="894"/>
        <v>29.31</v>
      </c>
      <c r="AF5004" s="11">
        <f t="shared" si="900"/>
        <v>27.423999999999999</v>
      </c>
      <c r="AG5004" s="11">
        <f t="shared" si="901"/>
        <v>29.411333333333332</v>
      </c>
    </row>
    <row r="5005" spans="22:33">
      <c r="V5005" s="8">
        <v>0.95405092592610896</v>
      </c>
      <c r="W5005" s="11">
        <f t="shared" si="895"/>
        <v>27.49</v>
      </c>
      <c r="X5005" s="11">
        <f t="shared" si="896"/>
        <v>29.469999999999995</v>
      </c>
      <c r="Z5005" s="11">
        <f t="shared" si="899"/>
        <v>23</v>
      </c>
      <c r="AA5005" s="8">
        <v>0.95405092592610896</v>
      </c>
      <c r="AB5005" s="11">
        <f t="shared" si="897"/>
        <v>27.49</v>
      </c>
      <c r="AC5005" s="11">
        <f t="shared" si="898"/>
        <v>29.469999999999995</v>
      </c>
      <c r="AD5005" s="11">
        <f t="shared" si="893"/>
        <v>27.31</v>
      </c>
      <c r="AE5005" s="11">
        <f t="shared" si="894"/>
        <v>29.31</v>
      </c>
      <c r="AF5005" s="11">
        <f t="shared" si="900"/>
        <v>27.420999999999999</v>
      </c>
      <c r="AG5005" s="11">
        <f t="shared" si="901"/>
        <v>29.408666666666662</v>
      </c>
    </row>
    <row r="5006" spans="22:33">
      <c r="V5006" s="8">
        <v>0.95416666666685002</v>
      </c>
      <c r="W5006" s="11">
        <f t="shared" si="895"/>
        <v>27.49</v>
      </c>
      <c r="X5006" s="11">
        <f t="shared" si="896"/>
        <v>29.469999999999995</v>
      </c>
      <c r="Z5006" s="11">
        <f t="shared" si="899"/>
        <v>24</v>
      </c>
      <c r="AA5006" s="8">
        <v>0.95416666666685002</v>
      </c>
      <c r="AB5006" s="11">
        <f t="shared" si="897"/>
        <v>27.49</v>
      </c>
      <c r="AC5006" s="11">
        <f t="shared" si="898"/>
        <v>29.469999999999995</v>
      </c>
      <c r="AD5006" s="11">
        <f t="shared" si="893"/>
        <v>27.31</v>
      </c>
      <c r="AE5006" s="11">
        <f t="shared" si="894"/>
        <v>29.31</v>
      </c>
      <c r="AF5006" s="11">
        <f t="shared" si="900"/>
        <v>27.417999999999999</v>
      </c>
      <c r="AG5006" s="11">
        <f t="shared" si="901"/>
        <v>29.405999999999995</v>
      </c>
    </row>
    <row r="5007" spans="22:33">
      <c r="V5007" s="8">
        <v>0.95428240740759096</v>
      </c>
      <c r="W5007" s="11">
        <f t="shared" si="895"/>
        <v>27.49</v>
      </c>
      <c r="X5007" s="11">
        <f t="shared" si="896"/>
        <v>29.469999999999995</v>
      </c>
      <c r="Z5007" s="11">
        <f t="shared" si="899"/>
        <v>25</v>
      </c>
      <c r="AA5007" s="8">
        <v>0.95428240740759096</v>
      </c>
      <c r="AB5007" s="11">
        <f t="shared" si="897"/>
        <v>27.49</v>
      </c>
      <c r="AC5007" s="11">
        <f t="shared" si="898"/>
        <v>29.469999999999995</v>
      </c>
      <c r="AD5007" s="11">
        <f t="shared" si="893"/>
        <v>27.31</v>
      </c>
      <c r="AE5007" s="11">
        <f t="shared" si="894"/>
        <v>29.31</v>
      </c>
      <c r="AF5007" s="11">
        <f t="shared" si="900"/>
        <v>27.414999999999999</v>
      </c>
      <c r="AG5007" s="11">
        <f t="shared" si="901"/>
        <v>29.403333333333329</v>
      </c>
    </row>
    <row r="5008" spans="22:33">
      <c r="V5008" s="8">
        <v>0.95439814814833102</v>
      </c>
      <c r="W5008" s="11">
        <f t="shared" si="895"/>
        <v>27.49</v>
      </c>
      <c r="X5008" s="11">
        <f t="shared" si="896"/>
        <v>29.469999999999995</v>
      </c>
      <c r="Z5008" s="11">
        <f t="shared" si="899"/>
        <v>26</v>
      </c>
      <c r="AA5008" s="8">
        <v>0.95439814814833102</v>
      </c>
      <c r="AB5008" s="11">
        <f t="shared" si="897"/>
        <v>27.49</v>
      </c>
      <c r="AC5008" s="11">
        <f t="shared" si="898"/>
        <v>29.469999999999995</v>
      </c>
      <c r="AD5008" s="11">
        <f t="shared" si="893"/>
        <v>27.31</v>
      </c>
      <c r="AE5008" s="11">
        <f t="shared" si="894"/>
        <v>29.31</v>
      </c>
      <c r="AF5008" s="11">
        <f t="shared" si="900"/>
        <v>27.411999999999999</v>
      </c>
      <c r="AG5008" s="11">
        <f t="shared" si="901"/>
        <v>29.400666666666663</v>
      </c>
    </row>
    <row r="5009" spans="22:33">
      <c r="V5009" s="8">
        <v>0.95451388888907196</v>
      </c>
      <c r="W5009" s="11">
        <f t="shared" si="895"/>
        <v>27.49</v>
      </c>
      <c r="X5009" s="11">
        <f t="shared" si="896"/>
        <v>29.469999999999995</v>
      </c>
      <c r="Z5009" s="11">
        <f t="shared" si="899"/>
        <v>27</v>
      </c>
      <c r="AA5009" s="8">
        <v>0.95451388888907196</v>
      </c>
      <c r="AB5009" s="11">
        <f t="shared" si="897"/>
        <v>27.49</v>
      </c>
      <c r="AC5009" s="11">
        <f t="shared" si="898"/>
        <v>29.469999999999995</v>
      </c>
      <c r="AD5009" s="11">
        <f t="shared" si="893"/>
        <v>27.31</v>
      </c>
      <c r="AE5009" s="11">
        <f t="shared" si="894"/>
        <v>29.31</v>
      </c>
      <c r="AF5009" s="11">
        <f t="shared" si="900"/>
        <v>27.408999999999999</v>
      </c>
      <c r="AG5009" s="11">
        <f t="shared" si="901"/>
        <v>29.397999999999996</v>
      </c>
    </row>
    <row r="5010" spans="22:33">
      <c r="V5010" s="8">
        <v>0.95462962962981301</v>
      </c>
      <c r="W5010" s="11">
        <f t="shared" si="895"/>
        <v>27.49</v>
      </c>
      <c r="X5010" s="11">
        <f t="shared" si="896"/>
        <v>29.469999999999995</v>
      </c>
      <c r="Z5010" s="11">
        <f t="shared" si="899"/>
        <v>28</v>
      </c>
      <c r="AA5010" s="8">
        <v>0.95462962962981301</v>
      </c>
      <c r="AB5010" s="11">
        <f t="shared" si="897"/>
        <v>27.49</v>
      </c>
      <c r="AC5010" s="11">
        <f t="shared" si="898"/>
        <v>29.469999999999995</v>
      </c>
      <c r="AD5010" s="11">
        <f t="shared" si="893"/>
        <v>27.31</v>
      </c>
      <c r="AE5010" s="11">
        <f t="shared" si="894"/>
        <v>29.31</v>
      </c>
      <c r="AF5010" s="11">
        <f t="shared" si="900"/>
        <v>27.405999999999999</v>
      </c>
      <c r="AG5010" s="11">
        <f t="shared" si="901"/>
        <v>29.39533333333333</v>
      </c>
    </row>
    <row r="5011" spans="22:33">
      <c r="V5011" s="8">
        <v>0.95474537037055396</v>
      </c>
      <c r="W5011" s="11">
        <f t="shared" si="895"/>
        <v>27.49</v>
      </c>
      <c r="X5011" s="11">
        <f t="shared" si="896"/>
        <v>29.469999999999995</v>
      </c>
      <c r="Z5011" s="11">
        <f t="shared" si="899"/>
        <v>29</v>
      </c>
      <c r="AA5011" s="8">
        <v>0.95474537037055396</v>
      </c>
      <c r="AB5011" s="11">
        <f t="shared" si="897"/>
        <v>27.49</v>
      </c>
      <c r="AC5011" s="11">
        <f t="shared" si="898"/>
        <v>29.469999999999995</v>
      </c>
      <c r="AD5011" s="11">
        <f t="shared" si="893"/>
        <v>27.31</v>
      </c>
      <c r="AE5011" s="11">
        <f t="shared" si="894"/>
        <v>29.31</v>
      </c>
      <c r="AF5011" s="11">
        <f t="shared" si="900"/>
        <v>27.402999999999999</v>
      </c>
      <c r="AG5011" s="11">
        <f t="shared" si="901"/>
        <v>29.392666666666663</v>
      </c>
    </row>
    <row r="5012" spans="22:33">
      <c r="V5012" s="8">
        <v>0.95486111111129401</v>
      </c>
      <c r="W5012" s="11">
        <f t="shared" si="895"/>
        <v>27.49</v>
      </c>
      <c r="X5012" s="11">
        <f t="shared" si="896"/>
        <v>29.469999999999995</v>
      </c>
      <c r="Z5012" s="11">
        <f t="shared" si="899"/>
        <v>30</v>
      </c>
      <c r="AA5012" s="8">
        <v>0.95486111111129401</v>
      </c>
      <c r="AB5012" s="11">
        <f t="shared" si="897"/>
        <v>27.49</v>
      </c>
      <c r="AC5012" s="11">
        <f t="shared" si="898"/>
        <v>29.469999999999995</v>
      </c>
      <c r="AD5012" s="11">
        <f t="shared" si="893"/>
        <v>27.31</v>
      </c>
      <c r="AE5012" s="11">
        <f t="shared" si="894"/>
        <v>29.31</v>
      </c>
      <c r="AF5012" s="11">
        <f t="shared" si="900"/>
        <v>27.4</v>
      </c>
      <c r="AG5012" s="11">
        <f t="shared" si="901"/>
        <v>29.389999999999997</v>
      </c>
    </row>
    <row r="5013" spans="22:33">
      <c r="V5013" s="8">
        <v>0.95497685185203496</v>
      </c>
      <c r="W5013" s="11">
        <f t="shared" si="895"/>
        <v>27.49</v>
      </c>
      <c r="X5013" s="11">
        <f t="shared" si="896"/>
        <v>29.469999999999995</v>
      </c>
      <c r="Z5013" s="11">
        <f t="shared" si="899"/>
        <v>31</v>
      </c>
      <c r="AA5013" s="8">
        <v>0.95497685185203496</v>
      </c>
      <c r="AB5013" s="11">
        <f t="shared" si="897"/>
        <v>27.49</v>
      </c>
      <c r="AC5013" s="11">
        <f t="shared" si="898"/>
        <v>29.469999999999995</v>
      </c>
      <c r="AD5013" s="11">
        <f t="shared" si="893"/>
        <v>27.31</v>
      </c>
      <c r="AE5013" s="11">
        <f t="shared" si="894"/>
        <v>29.31</v>
      </c>
      <c r="AF5013" s="11">
        <f t="shared" si="900"/>
        <v>27.396999999999998</v>
      </c>
      <c r="AG5013" s="11">
        <f t="shared" si="901"/>
        <v>29.387333333333331</v>
      </c>
    </row>
    <row r="5014" spans="22:33">
      <c r="V5014" s="8">
        <v>0.95509259259277601</v>
      </c>
      <c r="W5014" s="11">
        <f t="shared" si="895"/>
        <v>27.49</v>
      </c>
      <c r="X5014" s="11">
        <f t="shared" si="896"/>
        <v>29.469999999999995</v>
      </c>
      <c r="Z5014" s="11">
        <f t="shared" si="899"/>
        <v>32</v>
      </c>
      <c r="AA5014" s="8">
        <v>0.95509259259277601</v>
      </c>
      <c r="AB5014" s="11">
        <f t="shared" si="897"/>
        <v>27.49</v>
      </c>
      <c r="AC5014" s="11">
        <f t="shared" si="898"/>
        <v>29.469999999999995</v>
      </c>
      <c r="AD5014" s="11">
        <f t="shared" si="893"/>
        <v>27.31</v>
      </c>
      <c r="AE5014" s="11">
        <f t="shared" si="894"/>
        <v>29.31</v>
      </c>
      <c r="AF5014" s="11">
        <f t="shared" si="900"/>
        <v>27.393999999999998</v>
      </c>
      <c r="AG5014" s="11">
        <f t="shared" si="901"/>
        <v>29.384666666666664</v>
      </c>
    </row>
    <row r="5015" spans="22:33">
      <c r="V5015" s="8">
        <v>0.95520833333351696</v>
      </c>
      <c r="W5015" s="11">
        <f t="shared" si="895"/>
        <v>27.49</v>
      </c>
      <c r="X5015" s="11">
        <f t="shared" si="896"/>
        <v>29.469999999999995</v>
      </c>
      <c r="Z5015" s="11">
        <f t="shared" si="899"/>
        <v>33</v>
      </c>
      <c r="AA5015" s="8">
        <v>0.95520833333351696</v>
      </c>
      <c r="AB5015" s="11">
        <f t="shared" si="897"/>
        <v>27.49</v>
      </c>
      <c r="AC5015" s="11">
        <f t="shared" si="898"/>
        <v>29.469999999999995</v>
      </c>
      <c r="AD5015" s="11">
        <f t="shared" si="893"/>
        <v>27.31</v>
      </c>
      <c r="AE5015" s="11">
        <f t="shared" si="894"/>
        <v>29.31</v>
      </c>
      <c r="AF5015" s="11">
        <f t="shared" si="900"/>
        <v>27.390999999999998</v>
      </c>
      <c r="AG5015" s="11">
        <f t="shared" si="901"/>
        <v>29.381999999999998</v>
      </c>
    </row>
    <row r="5016" spans="22:33">
      <c r="V5016" s="8">
        <v>0.95532407407425801</v>
      </c>
      <c r="W5016" s="11">
        <f t="shared" si="895"/>
        <v>27.49</v>
      </c>
      <c r="X5016" s="11">
        <f t="shared" si="896"/>
        <v>29.469999999999995</v>
      </c>
      <c r="Z5016" s="11">
        <f t="shared" si="899"/>
        <v>34</v>
      </c>
      <c r="AA5016" s="8">
        <v>0.95532407407425801</v>
      </c>
      <c r="AB5016" s="11">
        <f t="shared" si="897"/>
        <v>27.49</v>
      </c>
      <c r="AC5016" s="11">
        <f t="shared" si="898"/>
        <v>29.469999999999995</v>
      </c>
      <c r="AD5016" s="11">
        <f t="shared" si="893"/>
        <v>27.31</v>
      </c>
      <c r="AE5016" s="11">
        <f t="shared" si="894"/>
        <v>29.31</v>
      </c>
      <c r="AF5016" s="11">
        <f t="shared" si="900"/>
        <v>27.387999999999998</v>
      </c>
      <c r="AG5016" s="11">
        <f t="shared" si="901"/>
        <v>29.379333333333332</v>
      </c>
    </row>
    <row r="5017" spans="22:33">
      <c r="V5017" s="8">
        <v>0.95543981481499796</v>
      </c>
      <c r="W5017" s="11">
        <f t="shared" si="895"/>
        <v>27.49</v>
      </c>
      <c r="X5017" s="11">
        <f t="shared" si="896"/>
        <v>29.469999999999995</v>
      </c>
      <c r="Z5017" s="11">
        <f t="shared" si="899"/>
        <v>35</v>
      </c>
      <c r="AA5017" s="8">
        <v>0.95543981481499796</v>
      </c>
      <c r="AB5017" s="11">
        <f t="shared" si="897"/>
        <v>27.49</v>
      </c>
      <c r="AC5017" s="11">
        <f t="shared" si="898"/>
        <v>29.469999999999995</v>
      </c>
      <c r="AD5017" s="11">
        <f t="shared" si="893"/>
        <v>27.31</v>
      </c>
      <c r="AE5017" s="11">
        <f t="shared" si="894"/>
        <v>29.31</v>
      </c>
      <c r="AF5017" s="11">
        <f t="shared" si="900"/>
        <v>27.384999999999998</v>
      </c>
      <c r="AG5017" s="11">
        <f t="shared" si="901"/>
        <v>29.376666666666665</v>
      </c>
    </row>
    <row r="5018" spans="22:33">
      <c r="V5018" s="8">
        <v>0.95555555555573901</v>
      </c>
      <c r="W5018" s="11">
        <f t="shared" si="895"/>
        <v>27.49</v>
      </c>
      <c r="X5018" s="11">
        <f t="shared" si="896"/>
        <v>29.469999999999995</v>
      </c>
      <c r="Z5018" s="11">
        <f t="shared" si="899"/>
        <v>36</v>
      </c>
      <c r="AA5018" s="8">
        <v>0.95555555555573901</v>
      </c>
      <c r="AB5018" s="11">
        <f t="shared" si="897"/>
        <v>27.49</v>
      </c>
      <c r="AC5018" s="11">
        <f t="shared" si="898"/>
        <v>29.469999999999995</v>
      </c>
      <c r="AD5018" s="11">
        <f t="shared" si="893"/>
        <v>27.31</v>
      </c>
      <c r="AE5018" s="11">
        <f t="shared" si="894"/>
        <v>29.31</v>
      </c>
      <c r="AF5018" s="11">
        <f t="shared" si="900"/>
        <v>27.381999999999998</v>
      </c>
      <c r="AG5018" s="11">
        <f t="shared" si="901"/>
        <v>29.373999999999999</v>
      </c>
    </row>
    <row r="5019" spans="22:33">
      <c r="V5019" s="8">
        <v>0.95567129629647996</v>
      </c>
      <c r="W5019" s="11">
        <f t="shared" si="895"/>
        <v>27.49</v>
      </c>
      <c r="X5019" s="11">
        <f t="shared" si="896"/>
        <v>29.469999999999995</v>
      </c>
      <c r="Z5019" s="11">
        <f t="shared" si="899"/>
        <v>37</v>
      </c>
      <c r="AA5019" s="8">
        <v>0.95567129629647996</v>
      </c>
      <c r="AB5019" s="11">
        <f t="shared" si="897"/>
        <v>27.49</v>
      </c>
      <c r="AC5019" s="11">
        <f t="shared" si="898"/>
        <v>29.469999999999995</v>
      </c>
      <c r="AD5019" s="11">
        <f t="shared" si="893"/>
        <v>27.31</v>
      </c>
      <c r="AE5019" s="11">
        <f t="shared" si="894"/>
        <v>29.31</v>
      </c>
      <c r="AF5019" s="11">
        <f t="shared" si="900"/>
        <v>27.378999999999998</v>
      </c>
      <c r="AG5019" s="11">
        <f t="shared" si="901"/>
        <v>29.371333333333332</v>
      </c>
    </row>
    <row r="5020" spans="22:33">
      <c r="V5020" s="8">
        <v>0.95578703703722101</v>
      </c>
      <c r="W5020" s="11">
        <f t="shared" si="895"/>
        <v>27.49</v>
      </c>
      <c r="X5020" s="11">
        <f t="shared" si="896"/>
        <v>29.469999999999995</v>
      </c>
      <c r="Z5020" s="11">
        <f t="shared" si="899"/>
        <v>38</v>
      </c>
      <c r="AA5020" s="8">
        <v>0.95578703703722101</v>
      </c>
      <c r="AB5020" s="11">
        <f t="shared" si="897"/>
        <v>27.49</v>
      </c>
      <c r="AC5020" s="11">
        <f t="shared" si="898"/>
        <v>29.469999999999995</v>
      </c>
      <c r="AD5020" s="11">
        <f t="shared" si="893"/>
        <v>27.31</v>
      </c>
      <c r="AE5020" s="11">
        <f t="shared" si="894"/>
        <v>29.31</v>
      </c>
      <c r="AF5020" s="11">
        <f t="shared" si="900"/>
        <v>27.375999999999998</v>
      </c>
      <c r="AG5020" s="11">
        <f t="shared" si="901"/>
        <v>29.368666666666662</v>
      </c>
    </row>
    <row r="5021" spans="22:33">
      <c r="V5021" s="8">
        <v>0.95590277777796095</v>
      </c>
      <c r="W5021" s="11">
        <f t="shared" si="895"/>
        <v>27.49</v>
      </c>
      <c r="X5021" s="11">
        <f t="shared" si="896"/>
        <v>29.469999999999995</v>
      </c>
      <c r="Z5021" s="11">
        <f t="shared" si="899"/>
        <v>39</v>
      </c>
      <c r="AA5021" s="8">
        <v>0.95590277777796095</v>
      </c>
      <c r="AB5021" s="11">
        <f t="shared" si="897"/>
        <v>27.49</v>
      </c>
      <c r="AC5021" s="11">
        <f t="shared" si="898"/>
        <v>29.469999999999995</v>
      </c>
      <c r="AD5021" s="11">
        <f t="shared" si="893"/>
        <v>27.31</v>
      </c>
      <c r="AE5021" s="11">
        <f t="shared" si="894"/>
        <v>29.31</v>
      </c>
      <c r="AF5021" s="11">
        <f t="shared" si="900"/>
        <v>27.372999999999998</v>
      </c>
      <c r="AG5021" s="11">
        <f t="shared" si="901"/>
        <v>29.365999999999996</v>
      </c>
    </row>
    <row r="5022" spans="22:33">
      <c r="V5022" s="8">
        <v>0.95601851851870201</v>
      </c>
      <c r="W5022" s="11">
        <f t="shared" si="895"/>
        <v>27.49</v>
      </c>
      <c r="X5022" s="11">
        <f t="shared" si="896"/>
        <v>29.469999999999995</v>
      </c>
      <c r="Z5022" s="11">
        <f t="shared" si="899"/>
        <v>40</v>
      </c>
      <c r="AA5022" s="8">
        <v>0.95601851851870201</v>
      </c>
      <c r="AB5022" s="11">
        <f t="shared" si="897"/>
        <v>27.49</v>
      </c>
      <c r="AC5022" s="11">
        <f t="shared" si="898"/>
        <v>29.469999999999995</v>
      </c>
      <c r="AD5022" s="11">
        <f t="shared" si="893"/>
        <v>27.31</v>
      </c>
      <c r="AE5022" s="11">
        <f t="shared" si="894"/>
        <v>29.31</v>
      </c>
      <c r="AF5022" s="11">
        <f t="shared" si="900"/>
        <v>27.369999999999997</v>
      </c>
      <c r="AG5022" s="11">
        <f t="shared" si="901"/>
        <v>29.36333333333333</v>
      </c>
    </row>
    <row r="5023" spans="22:33">
      <c r="V5023" s="8">
        <v>0.95613425925944295</v>
      </c>
      <c r="W5023" s="11">
        <f t="shared" si="895"/>
        <v>27.49</v>
      </c>
      <c r="X5023" s="11">
        <f t="shared" si="896"/>
        <v>29.469999999999995</v>
      </c>
      <c r="Z5023" s="11">
        <f t="shared" si="899"/>
        <v>41</v>
      </c>
      <c r="AA5023" s="8">
        <v>0.95613425925944295</v>
      </c>
      <c r="AB5023" s="11">
        <f t="shared" si="897"/>
        <v>27.49</v>
      </c>
      <c r="AC5023" s="11">
        <f t="shared" si="898"/>
        <v>29.469999999999995</v>
      </c>
      <c r="AD5023" s="11">
        <f t="shared" si="893"/>
        <v>27.31</v>
      </c>
      <c r="AE5023" s="11">
        <f t="shared" si="894"/>
        <v>29.31</v>
      </c>
      <c r="AF5023" s="11">
        <f t="shared" si="900"/>
        <v>27.366999999999997</v>
      </c>
      <c r="AG5023" s="11">
        <f t="shared" si="901"/>
        <v>29.360666666666663</v>
      </c>
    </row>
    <row r="5024" spans="22:33">
      <c r="V5024" s="8">
        <v>0.95625000000018401</v>
      </c>
      <c r="W5024" s="11">
        <f t="shared" si="895"/>
        <v>27.49</v>
      </c>
      <c r="X5024" s="11">
        <f t="shared" si="896"/>
        <v>29.469999999999995</v>
      </c>
      <c r="Z5024" s="11">
        <f t="shared" si="899"/>
        <v>42</v>
      </c>
      <c r="AA5024" s="8">
        <v>0.95625000000018401</v>
      </c>
      <c r="AB5024" s="11">
        <f t="shared" si="897"/>
        <v>27.49</v>
      </c>
      <c r="AC5024" s="11">
        <f t="shared" si="898"/>
        <v>29.469999999999995</v>
      </c>
      <c r="AD5024" s="11">
        <f t="shared" si="893"/>
        <v>27.31</v>
      </c>
      <c r="AE5024" s="11">
        <f t="shared" si="894"/>
        <v>29.31</v>
      </c>
      <c r="AF5024" s="11">
        <f t="shared" si="900"/>
        <v>27.363999999999997</v>
      </c>
      <c r="AG5024" s="11">
        <f t="shared" si="901"/>
        <v>29.357999999999997</v>
      </c>
    </row>
    <row r="5025" spans="22:33">
      <c r="V5025" s="8">
        <v>0.95636574074092495</v>
      </c>
      <c r="W5025" s="11">
        <f t="shared" si="895"/>
        <v>27.49</v>
      </c>
      <c r="X5025" s="11">
        <f t="shared" si="896"/>
        <v>29.469999999999995</v>
      </c>
      <c r="Z5025" s="11">
        <f t="shared" si="899"/>
        <v>43</v>
      </c>
      <c r="AA5025" s="8">
        <v>0.95636574074092495</v>
      </c>
      <c r="AB5025" s="11">
        <f t="shared" si="897"/>
        <v>27.49</v>
      </c>
      <c r="AC5025" s="11">
        <f t="shared" si="898"/>
        <v>29.469999999999995</v>
      </c>
      <c r="AD5025" s="11">
        <f t="shared" si="893"/>
        <v>27.31</v>
      </c>
      <c r="AE5025" s="11">
        <f t="shared" si="894"/>
        <v>29.31</v>
      </c>
      <c r="AF5025" s="11">
        <f t="shared" si="900"/>
        <v>27.360999999999997</v>
      </c>
      <c r="AG5025" s="11">
        <f t="shared" si="901"/>
        <v>29.355333333333331</v>
      </c>
    </row>
    <row r="5026" spans="22:33">
      <c r="V5026" s="8">
        <v>0.95648148148166501</v>
      </c>
      <c r="W5026" s="11">
        <f t="shared" si="895"/>
        <v>27.49</v>
      </c>
      <c r="X5026" s="11">
        <f t="shared" si="896"/>
        <v>29.469999999999995</v>
      </c>
      <c r="Z5026" s="11">
        <f t="shared" si="899"/>
        <v>44</v>
      </c>
      <c r="AA5026" s="8">
        <v>0.95648148148166501</v>
      </c>
      <c r="AB5026" s="11">
        <f t="shared" si="897"/>
        <v>27.49</v>
      </c>
      <c r="AC5026" s="11">
        <f t="shared" si="898"/>
        <v>29.469999999999995</v>
      </c>
      <c r="AD5026" s="11">
        <f t="shared" si="893"/>
        <v>27.31</v>
      </c>
      <c r="AE5026" s="11">
        <f t="shared" si="894"/>
        <v>29.31</v>
      </c>
      <c r="AF5026" s="11">
        <f t="shared" si="900"/>
        <v>27.357999999999997</v>
      </c>
      <c r="AG5026" s="11">
        <f t="shared" si="901"/>
        <v>29.352666666666664</v>
      </c>
    </row>
    <row r="5027" spans="22:33">
      <c r="V5027" s="8">
        <v>0.95659722222240595</v>
      </c>
      <c r="W5027" s="11">
        <f t="shared" si="895"/>
        <v>27.49</v>
      </c>
      <c r="X5027" s="11">
        <f t="shared" si="896"/>
        <v>29.469999999999995</v>
      </c>
      <c r="Z5027" s="11">
        <f t="shared" si="899"/>
        <v>45</v>
      </c>
      <c r="AA5027" s="8">
        <v>0.95659722222240595</v>
      </c>
      <c r="AB5027" s="11">
        <f t="shared" si="897"/>
        <v>27.49</v>
      </c>
      <c r="AC5027" s="11">
        <f t="shared" si="898"/>
        <v>29.469999999999995</v>
      </c>
      <c r="AD5027" s="11">
        <f t="shared" si="893"/>
        <v>27.31</v>
      </c>
      <c r="AE5027" s="11">
        <f t="shared" si="894"/>
        <v>29.31</v>
      </c>
      <c r="AF5027" s="11">
        <f t="shared" si="900"/>
        <v>27.354999999999997</v>
      </c>
      <c r="AG5027" s="11">
        <f t="shared" si="901"/>
        <v>29.349999999999998</v>
      </c>
    </row>
    <row r="5028" spans="22:33">
      <c r="V5028" s="8">
        <v>0.95671296296314701</v>
      </c>
      <c r="W5028" s="11">
        <f t="shared" si="895"/>
        <v>27.49</v>
      </c>
      <c r="X5028" s="11">
        <f t="shared" si="896"/>
        <v>29.469999999999995</v>
      </c>
      <c r="Z5028" s="11">
        <f t="shared" si="899"/>
        <v>46</v>
      </c>
      <c r="AA5028" s="8">
        <v>0.95671296296314701</v>
      </c>
      <c r="AB5028" s="11">
        <f t="shared" si="897"/>
        <v>27.49</v>
      </c>
      <c r="AC5028" s="11">
        <f t="shared" si="898"/>
        <v>29.469999999999995</v>
      </c>
      <c r="AD5028" s="11">
        <f t="shared" si="893"/>
        <v>27.31</v>
      </c>
      <c r="AE5028" s="11">
        <f t="shared" si="894"/>
        <v>29.31</v>
      </c>
      <c r="AF5028" s="11">
        <f t="shared" si="900"/>
        <v>27.352</v>
      </c>
      <c r="AG5028" s="11">
        <f t="shared" si="901"/>
        <v>29.347333333333331</v>
      </c>
    </row>
    <row r="5029" spans="22:33">
      <c r="V5029" s="8">
        <v>0.95682870370388795</v>
      </c>
      <c r="W5029" s="11">
        <f t="shared" si="895"/>
        <v>27.49</v>
      </c>
      <c r="X5029" s="11">
        <f t="shared" si="896"/>
        <v>29.469999999999995</v>
      </c>
      <c r="Z5029" s="11">
        <f t="shared" si="899"/>
        <v>47</v>
      </c>
      <c r="AA5029" s="8">
        <v>0.95682870370388795</v>
      </c>
      <c r="AB5029" s="11">
        <f t="shared" si="897"/>
        <v>27.49</v>
      </c>
      <c r="AC5029" s="11">
        <f t="shared" si="898"/>
        <v>29.469999999999995</v>
      </c>
      <c r="AD5029" s="11">
        <f t="shared" si="893"/>
        <v>27.31</v>
      </c>
      <c r="AE5029" s="11">
        <f t="shared" si="894"/>
        <v>29.31</v>
      </c>
      <c r="AF5029" s="11">
        <f t="shared" si="900"/>
        <v>27.349</v>
      </c>
      <c r="AG5029" s="11">
        <f t="shared" si="901"/>
        <v>29.344666666666665</v>
      </c>
    </row>
    <row r="5030" spans="22:33">
      <c r="V5030" s="8">
        <v>0.95694444444462801</v>
      </c>
      <c r="W5030" s="11">
        <f t="shared" si="895"/>
        <v>27.49</v>
      </c>
      <c r="X5030" s="11">
        <f t="shared" si="896"/>
        <v>29.469999999999995</v>
      </c>
      <c r="Z5030" s="11">
        <f t="shared" si="899"/>
        <v>48</v>
      </c>
      <c r="AA5030" s="8">
        <v>0.95694444444462801</v>
      </c>
      <c r="AB5030" s="11">
        <f t="shared" si="897"/>
        <v>27.49</v>
      </c>
      <c r="AC5030" s="11">
        <f t="shared" si="898"/>
        <v>29.469999999999995</v>
      </c>
      <c r="AD5030" s="11">
        <f t="shared" si="893"/>
        <v>27.31</v>
      </c>
      <c r="AE5030" s="11">
        <f t="shared" si="894"/>
        <v>29.31</v>
      </c>
      <c r="AF5030" s="11">
        <f t="shared" si="900"/>
        <v>27.346</v>
      </c>
      <c r="AG5030" s="11">
        <f t="shared" si="901"/>
        <v>29.341999999999999</v>
      </c>
    </row>
    <row r="5031" spans="22:33">
      <c r="V5031" s="8">
        <v>0.95706018518536895</v>
      </c>
      <c r="W5031" s="11">
        <f t="shared" si="895"/>
        <v>27.49</v>
      </c>
      <c r="X5031" s="11">
        <f t="shared" si="896"/>
        <v>29.469999999999995</v>
      </c>
      <c r="Z5031" s="11">
        <f t="shared" si="899"/>
        <v>49</v>
      </c>
      <c r="AA5031" s="8">
        <v>0.95706018518536895</v>
      </c>
      <c r="AB5031" s="11">
        <f t="shared" si="897"/>
        <v>27.49</v>
      </c>
      <c r="AC5031" s="11">
        <f t="shared" si="898"/>
        <v>29.469999999999995</v>
      </c>
      <c r="AD5031" s="11">
        <f t="shared" si="893"/>
        <v>27.31</v>
      </c>
      <c r="AE5031" s="11">
        <f t="shared" si="894"/>
        <v>29.31</v>
      </c>
      <c r="AF5031" s="11">
        <f t="shared" si="900"/>
        <v>27.343</v>
      </c>
      <c r="AG5031" s="11">
        <f t="shared" si="901"/>
        <v>29.339333333333332</v>
      </c>
    </row>
    <row r="5032" spans="22:33">
      <c r="V5032" s="8">
        <v>0.95717592592611001</v>
      </c>
      <c r="W5032" s="11">
        <f t="shared" si="895"/>
        <v>27.49</v>
      </c>
      <c r="X5032" s="11">
        <f t="shared" si="896"/>
        <v>29.469999999999995</v>
      </c>
      <c r="Z5032" s="11">
        <f t="shared" si="899"/>
        <v>50</v>
      </c>
      <c r="AA5032" s="8">
        <v>0.95717592592611001</v>
      </c>
      <c r="AB5032" s="11">
        <f t="shared" si="897"/>
        <v>27.49</v>
      </c>
      <c r="AC5032" s="11">
        <f t="shared" si="898"/>
        <v>29.469999999999995</v>
      </c>
      <c r="AD5032" s="11">
        <f t="shared" si="893"/>
        <v>27.31</v>
      </c>
      <c r="AE5032" s="11">
        <f t="shared" si="894"/>
        <v>29.31</v>
      </c>
      <c r="AF5032" s="11">
        <f t="shared" si="900"/>
        <v>27.34</v>
      </c>
      <c r="AG5032" s="11">
        <f t="shared" si="901"/>
        <v>29.336666666666666</v>
      </c>
    </row>
    <row r="5033" spans="22:33">
      <c r="V5033" s="8">
        <v>0.95729166666685095</v>
      </c>
      <c r="W5033" s="11">
        <f t="shared" si="895"/>
        <v>27.49</v>
      </c>
      <c r="X5033" s="11">
        <f t="shared" si="896"/>
        <v>29.469999999999995</v>
      </c>
      <c r="Z5033" s="11">
        <f t="shared" si="899"/>
        <v>51</v>
      </c>
      <c r="AA5033" s="8">
        <v>0.95729166666685095</v>
      </c>
      <c r="AB5033" s="11">
        <f t="shared" si="897"/>
        <v>27.49</v>
      </c>
      <c r="AC5033" s="11">
        <f t="shared" si="898"/>
        <v>29.469999999999995</v>
      </c>
      <c r="AD5033" s="11">
        <f t="shared" si="893"/>
        <v>27.31</v>
      </c>
      <c r="AE5033" s="11">
        <f t="shared" si="894"/>
        <v>29.31</v>
      </c>
      <c r="AF5033" s="11">
        <f t="shared" si="900"/>
        <v>27.337</v>
      </c>
      <c r="AG5033" s="11">
        <f t="shared" si="901"/>
        <v>29.334</v>
      </c>
    </row>
    <row r="5034" spans="22:33">
      <c r="V5034" s="8">
        <v>0.957407407407592</v>
      </c>
      <c r="W5034" s="11">
        <f t="shared" si="895"/>
        <v>27.49</v>
      </c>
      <c r="X5034" s="11">
        <f t="shared" si="896"/>
        <v>29.469999999999995</v>
      </c>
      <c r="Z5034" s="11">
        <f t="shared" si="899"/>
        <v>52</v>
      </c>
      <c r="AA5034" s="8">
        <v>0.957407407407592</v>
      </c>
      <c r="AB5034" s="11">
        <f t="shared" si="897"/>
        <v>27.49</v>
      </c>
      <c r="AC5034" s="11">
        <f t="shared" si="898"/>
        <v>29.469999999999995</v>
      </c>
      <c r="AD5034" s="11">
        <f t="shared" si="893"/>
        <v>27.31</v>
      </c>
      <c r="AE5034" s="11">
        <f t="shared" si="894"/>
        <v>29.31</v>
      </c>
      <c r="AF5034" s="11">
        <f t="shared" si="900"/>
        <v>27.334</v>
      </c>
      <c r="AG5034" s="11">
        <f t="shared" si="901"/>
        <v>29.331333333333333</v>
      </c>
    </row>
    <row r="5035" spans="22:33">
      <c r="V5035" s="8">
        <v>0.95752314814833195</v>
      </c>
      <c r="W5035" s="11">
        <f t="shared" si="895"/>
        <v>27.49</v>
      </c>
      <c r="X5035" s="11">
        <f t="shared" si="896"/>
        <v>29.469999999999995</v>
      </c>
      <c r="Z5035" s="11">
        <f t="shared" si="899"/>
        <v>53</v>
      </c>
      <c r="AA5035" s="8">
        <v>0.95752314814833195</v>
      </c>
      <c r="AB5035" s="11">
        <f t="shared" si="897"/>
        <v>27.49</v>
      </c>
      <c r="AC5035" s="11">
        <f t="shared" si="898"/>
        <v>29.469999999999995</v>
      </c>
      <c r="AD5035" s="11">
        <f t="shared" si="893"/>
        <v>27.31</v>
      </c>
      <c r="AE5035" s="11">
        <f t="shared" si="894"/>
        <v>29.31</v>
      </c>
      <c r="AF5035" s="11">
        <f t="shared" si="900"/>
        <v>27.331</v>
      </c>
      <c r="AG5035" s="11">
        <f t="shared" si="901"/>
        <v>29.328666666666663</v>
      </c>
    </row>
    <row r="5036" spans="22:33">
      <c r="V5036" s="8">
        <v>0.957638888889073</v>
      </c>
      <c r="W5036" s="11">
        <f t="shared" si="895"/>
        <v>27.49</v>
      </c>
      <c r="X5036" s="11">
        <f t="shared" si="896"/>
        <v>29.469999999999995</v>
      </c>
      <c r="Z5036" s="11">
        <f t="shared" si="899"/>
        <v>54</v>
      </c>
      <c r="AA5036" s="8">
        <v>0.957638888889073</v>
      </c>
      <c r="AB5036" s="11">
        <f t="shared" si="897"/>
        <v>27.49</v>
      </c>
      <c r="AC5036" s="11">
        <f t="shared" si="898"/>
        <v>29.469999999999995</v>
      </c>
      <c r="AD5036" s="11">
        <f t="shared" si="893"/>
        <v>27.31</v>
      </c>
      <c r="AE5036" s="11">
        <f t="shared" si="894"/>
        <v>29.31</v>
      </c>
      <c r="AF5036" s="11">
        <f t="shared" si="900"/>
        <v>27.327999999999999</v>
      </c>
      <c r="AG5036" s="11">
        <f t="shared" si="901"/>
        <v>29.325999999999997</v>
      </c>
    </row>
    <row r="5037" spans="22:33">
      <c r="V5037" s="8">
        <v>0.95775462962981395</v>
      </c>
      <c r="W5037" s="11">
        <f t="shared" si="895"/>
        <v>27.49</v>
      </c>
      <c r="X5037" s="11">
        <f t="shared" si="896"/>
        <v>29.469999999999995</v>
      </c>
      <c r="Z5037" s="11">
        <f t="shared" si="899"/>
        <v>55</v>
      </c>
      <c r="AA5037" s="8">
        <v>0.95775462962981395</v>
      </c>
      <c r="AB5037" s="11">
        <f t="shared" si="897"/>
        <v>27.49</v>
      </c>
      <c r="AC5037" s="11">
        <f t="shared" si="898"/>
        <v>29.469999999999995</v>
      </c>
      <c r="AD5037" s="11">
        <f t="shared" si="893"/>
        <v>27.31</v>
      </c>
      <c r="AE5037" s="11">
        <f t="shared" si="894"/>
        <v>29.31</v>
      </c>
      <c r="AF5037" s="11">
        <f t="shared" si="900"/>
        <v>27.324999999999999</v>
      </c>
      <c r="AG5037" s="11">
        <f t="shared" si="901"/>
        <v>29.323333333333331</v>
      </c>
    </row>
    <row r="5038" spans="22:33">
      <c r="V5038" s="8">
        <v>0.957870370370555</v>
      </c>
      <c r="W5038" s="11">
        <f t="shared" si="895"/>
        <v>27.49</v>
      </c>
      <c r="X5038" s="11">
        <f t="shared" si="896"/>
        <v>29.469999999999995</v>
      </c>
      <c r="Z5038" s="11">
        <f t="shared" si="899"/>
        <v>56</v>
      </c>
      <c r="AA5038" s="8">
        <v>0.957870370370555</v>
      </c>
      <c r="AB5038" s="11">
        <f t="shared" si="897"/>
        <v>27.49</v>
      </c>
      <c r="AC5038" s="11">
        <f t="shared" si="898"/>
        <v>29.469999999999995</v>
      </c>
      <c r="AD5038" s="11">
        <f t="shared" si="893"/>
        <v>27.31</v>
      </c>
      <c r="AE5038" s="11">
        <f t="shared" si="894"/>
        <v>29.31</v>
      </c>
      <c r="AF5038" s="11">
        <f t="shared" si="900"/>
        <v>27.321999999999999</v>
      </c>
      <c r="AG5038" s="11">
        <f t="shared" si="901"/>
        <v>29.320666666666664</v>
      </c>
    </row>
    <row r="5039" spans="22:33">
      <c r="V5039" s="8">
        <v>0.95798611111129595</v>
      </c>
      <c r="W5039" s="11">
        <f t="shared" si="895"/>
        <v>27.49</v>
      </c>
      <c r="X5039" s="11">
        <f t="shared" si="896"/>
        <v>29.469999999999995</v>
      </c>
      <c r="Z5039" s="11">
        <f t="shared" si="899"/>
        <v>57</v>
      </c>
      <c r="AA5039" s="8">
        <v>0.95798611111129595</v>
      </c>
      <c r="AB5039" s="11">
        <f t="shared" si="897"/>
        <v>27.49</v>
      </c>
      <c r="AC5039" s="11">
        <f t="shared" si="898"/>
        <v>29.469999999999995</v>
      </c>
      <c r="AD5039" s="11">
        <f t="shared" si="893"/>
        <v>27.31</v>
      </c>
      <c r="AE5039" s="11">
        <f t="shared" si="894"/>
        <v>29.31</v>
      </c>
      <c r="AF5039" s="11">
        <f t="shared" si="900"/>
        <v>27.318999999999999</v>
      </c>
      <c r="AG5039" s="11">
        <f t="shared" si="901"/>
        <v>29.317999999999998</v>
      </c>
    </row>
    <row r="5040" spans="22:33">
      <c r="V5040" s="8">
        <v>0.958101851852036</v>
      </c>
      <c r="W5040" s="11">
        <f t="shared" si="895"/>
        <v>27.49</v>
      </c>
      <c r="X5040" s="11">
        <f t="shared" si="896"/>
        <v>29.469999999999995</v>
      </c>
      <c r="Z5040" s="11">
        <f t="shared" si="899"/>
        <v>58</v>
      </c>
      <c r="AA5040" s="8">
        <v>0.958101851852036</v>
      </c>
      <c r="AB5040" s="11">
        <f t="shared" si="897"/>
        <v>27.49</v>
      </c>
      <c r="AC5040" s="11">
        <f t="shared" si="898"/>
        <v>29.469999999999995</v>
      </c>
      <c r="AD5040" s="11">
        <f t="shared" si="893"/>
        <v>27.31</v>
      </c>
      <c r="AE5040" s="11">
        <f t="shared" si="894"/>
        <v>29.31</v>
      </c>
      <c r="AF5040" s="11">
        <f t="shared" si="900"/>
        <v>27.315999999999999</v>
      </c>
      <c r="AG5040" s="11">
        <f t="shared" si="901"/>
        <v>29.315333333333331</v>
      </c>
    </row>
    <row r="5041" spans="22:33">
      <c r="V5041" s="8">
        <v>0.95821759259277695</v>
      </c>
      <c r="W5041" s="11">
        <f t="shared" si="895"/>
        <v>27.49</v>
      </c>
      <c r="X5041" s="11">
        <f t="shared" si="896"/>
        <v>29.469999999999995</v>
      </c>
      <c r="Z5041" s="11">
        <f t="shared" si="899"/>
        <v>59</v>
      </c>
      <c r="AA5041" s="8">
        <v>0.95821759259277695</v>
      </c>
      <c r="AB5041" s="11">
        <f t="shared" si="897"/>
        <v>27.49</v>
      </c>
      <c r="AC5041" s="11">
        <f t="shared" si="898"/>
        <v>29.469999999999995</v>
      </c>
      <c r="AD5041" s="11">
        <f t="shared" si="893"/>
        <v>27.31</v>
      </c>
      <c r="AE5041" s="11">
        <f t="shared" si="894"/>
        <v>29.31</v>
      </c>
      <c r="AF5041" s="11">
        <f t="shared" si="900"/>
        <v>27.312999999999999</v>
      </c>
      <c r="AG5041" s="11">
        <f t="shared" si="901"/>
        <v>29.312666666666665</v>
      </c>
    </row>
    <row r="5042" spans="22:33">
      <c r="V5042" s="8">
        <v>0.958333333333518</v>
      </c>
      <c r="W5042" s="11">
        <f t="shared" si="895"/>
        <v>27.31</v>
      </c>
      <c r="X5042" s="11">
        <f t="shared" si="896"/>
        <v>29.31</v>
      </c>
      <c r="Z5042" s="11">
        <f t="shared" si="899"/>
        <v>0</v>
      </c>
      <c r="AA5042" s="8">
        <v>0.958333333333518</v>
      </c>
      <c r="AB5042" s="11">
        <f t="shared" si="897"/>
        <v>27.31</v>
      </c>
      <c r="AC5042" s="11">
        <f t="shared" si="898"/>
        <v>29.31</v>
      </c>
      <c r="AD5042" s="11">
        <f t="shared" si="893"/>
        <v>27.1</v>
      </c>
      <c r="AE5042" s="11">
        <f t="shared" si="894"/>
        <v>29.1</v>
      </c>
      <c r="AF5042" s="11">
        <f t="shared" si="900"/>
        <v>27.31</v>
      </c>
      <c r="AG5042" s="11">
        <f t="shared" si="901"/>
        <v>29.31</v>
      </c>
    </row>
    <row r="5043" spans="22:33">
      <c r="V5043" s="8">
        <v>0.95844907407425906</v>
      </c>
      <c r="W5043" s="11">
        <f t="shared" si="895"/>
        <v>27.31</v>
      </c>
      <c r="X5043" s="11">
        <f t="shared" si="896"/>
        <v>29.31</v>
      </c>
      <c r="Z5043" s="11">
        <f t="shared" si="899"/>
        <v>1</v>
      </c>
      <c r="AA5043" s="8">
        <v>0.95844907407425906</v>
      </c>
      <c r="AB5043" s="11">
        <f t="shared" si="897"/>
        <v>27.31</v>
      </c>
      <c r="AC5043" s="11">
        <f t="shared" si="898"/>
        <v>29.31</v>
      </c>
      <c r="AD5043" s="11">
        <f t="shared" si="893"/>
        <v>27.1</v>
      </c>
      <c r="AE5043" s="11">
        <f t="shared" si="894"/>
        <v>29.1</v>
      </c>
      <c r="AF5043" s="11">
        <f t="shared" si="900"/>
        <v>27.3065</v>
      </c>
      <c r="AG5043" s="11">
        <f t="shared" si="901"/>
        <v>29.3065</v>
      </c>
    </row>
    <row r="5044" spans="22:33">
      <c r="V5044" s="8">
        <v>0.958564814814999</v>
      </c>
      <c r="W5044" s="11">
        <f t="shared" si="895"/>
        <v>27.31</v>
      </c>
      <c r="X5044" s="11">
        <f t="shared" si="896"/>
        <v>29.31</v>
      </c>
      <c r="Z5044" s="11">
        <f t="shared" si="899"/>
        <v>2</v>
      </c>
      <c r="AA5044" s="8">
        <v>0.958564814814999</v>
      </c>
      <c r="AB5044" s="11">
        <f t="shared" si="897"/>
        <v>27.31</v>
      </c>
      <c r="AC5044" s="11">
        <f t="shared" si="898"/>
        <v>29.31</v>
      </c>
      <c r="AD5044" s="11">
        <f t="shared" si="893"/>
        <v>27.1</v>
      </c>
      <c r="AE5044" s="11">
        <f t="shared" si="894"/>
        <v>29.1</v>
      </c>
      <c r="AF5044" s="11">
        <f t="shared" si="900"/>
        <v>27.302999999999997</v>
      </c>
      <c r="AG5044" s="11">
        <f t="shared" si="901"/>
        <v>29.302999999999997</v>
      </c>
    </row>
    <row r="5045" spans="22:33">
      <c r="V5045" s="8">
        <v>0.95868055555574005</v>
      </c>
      <c r="W5045" s="11">
        <f t="shared" si="895"/>
        <v>27.31</v>
      </c>
      <c r="X5045" s="11">
        <f t="shared" si="896"/>
        <v>29.31</v>
      </c>
      <c r="Z5045" s="11">
        <f t="shared" si="899"/>
        <v>3</v>
      </c>
      <c r="AA5045" s="8">
        <v>0.95868055555574005</v>
      </c>
      <c r="AB5045" s="11">
        <f t="shared" si="897"/>
        <v>27.31</v>
      </c>
      <c r="AC5045" s="11">
        <f t="shared" si="898"/>
        <v>29.31</v>
      </c>
      <c r="AD5045" s="11">
        <f t="shared" si="893"/>
        <v>27.1</v>
      </c>
      <c r="AE5045" s="11">
        <f t="shared" si="894"/>
        <v>29.1</v>
      </c>
      <c r="AF5045" s="11">
        <f t="shared" si="900"/>
        <v>27.299499999999998</v>
      </c>
      <c r="AG5045" s="11">
        <f t="shared" si="901"/>
        <v>29.299499999999998</v>
      </c>
    </row>
    <row r="5046" spans="22:33">
      <c r="V5046" s="8">
        <v>0.958796296296481</v>
      </c>
      <c r="W5046" s="11">
        <f t="shared" si="895"/>
        <v>27.31</v>
      </c>
      <c r="X5046" s="11">
        <f t="shared" si="896"/>
        <v>29.31</v>
      </c>
      <c r="Z5046" s="11">
        <f t="shared" si="899"/>
        <v>4</v>
      </c>
      <c r="AA5046" s="8">
        <v>0.958796296296481</v>
      </c>
      <c r="AB5046" s="11">
        <f t="shared" si="897"/>
        <v>27.31</v>
      </c>
      <c r="AC5046" s="11">
        <f t="shared" si="898"/>
        <v>29.31</v>
      </c>
      <c r="AD5046" s="11">
        <f t="shared" si="893"/>
        <v>27.1</v>
      </c>
      <c r="AE5046" s="11">
        <f t="shared" si="894"/>
        <v>29.1</v>
      </c>
      <c r="AF5046" s="11">
        <f t="shared" si="900"/>
        <v>27.295999999999999</v>
      </c>
      <c r="AG5046" s="11">
        <f t="shared" si="901"/>
        <v>29.295999999999999</v>
      </c>
    </row>
    <row r="5047" spans="22:33">
      <c r="V5047" s="8">
        <v>0.95891203703722205</v>
      </c>
      <c r="W5047" s="11">
        <f t="shared" si="895"/>
        <v>27.31</v>
      </c>
      <c r="X5047" s="11">
        <f t="shared" si="896"/>
        <v>29.31</v>
      </c>
      <c r="Z5047" s="11">
        <f t="shared" si="899"/>
        <v>5</v>
      </c>
      <c r="AA5047" s="8">
        <v>0.95891203703722205</v>
      </c>
      <c r="AB5047" s="11">
        <f t="shared" si="897"/>
        <v>27.31</v>
      </c>
      <c r="AC5047" s="11">
        <f t="shared" si="898"/>
        <v>29.31</v>
      </c>
      <c r="AD5047" s="11">
        <f t="shared" si="893"/>
        <v>27.1</v>
      </c>
      <c r="AE5047" s="11">
        <f t="shared" si="894"/>
        <v>29.1</v>
      </c>
      <c r="AF5047" s="11">
        <f t="shared" si="900"/>
        <v>27.2925</v>
      </c>
      <c r="AG5047" s="11">
        <f t="shared" si="901"/>
        <v>29.2925</v>
      </c>
    </row>
    <row r="5048" spans="22:33">
      <c r="V5048" s="8">
        <v>0.959027777777962</v>
      </c>
      <c r="W5048" s="11">
        <f t="shared" si="895"/>
        <v>27.31</v>
      </c>
      <c r="X5048" s="11">
        <f t="shared" si="896"/>
        <v>29.31</v>
      </c>
      <c r="Z5048" s="11">
        <f t="shared" si="899"/>
        <v>6</v>
      </c>
      <c r="AA5048" s="8">
        <v>0.959027777777962</v>
      </c>
      <c r="AB5048" s="11">
        <f t="shared" si="897"/>
        <v>27.31</v>
      </c>
      <c r="AC5048" s="11">
        <f t="shared" si="898"/>
        <v>29.31</v>
      </c>
      <c r="AD5048" s="11">
        <f t="shared" si="893"/>
        <v>27.1</v>
      </c>
      <c r="AE5048" s="11">
        <f t="shared" si="894"/>
        <v>29.1</v>
      </c>
      <c r="AF5048" s="11">
        <f t="shared" si="900"/>
        <v>27.288999999999998</v>
      </c>
      <c r="AG5048" s="11">
        <f t="shared" si="901"/>
        <v>29.288999999999998</v>
      </c>
    </row>
    <row r="5049" spans="22:33">
      <c r="V5049" s="8">
        <v>0.95914351851870305</v>
      </c>
      <c r="W5049" s="11">
        <f t="shared" si="895"/>
        <v>27.31</v>
      </c>
      <c r="X5049" s="11">
        <f t="shared" si="896"/>
        <v>29.31</v>
      </c>
      <c r="Z5049" s="11">
        <f t="shared" si="899"/>
        <v>7</v>
      </c>
      <c r="AA5049" s="8">
        <v>0.95914351851870305</v>
      </c>
      <c r="AB5049" s="11">
        <f t="shared" si="897"/>
        <v>27.31</v>
      </c>
      <c r="AC5049" s="11">
        <f t="shared" si="898"/>
        <v>29.31</v>
      </c>
      <c r="AD5049" s="11">
        <f t="shared" si="893"/>
        <v>27.1</v>
      </c>
      <c r="AE5049" s="11">
        <f t="shared" si="894"/>
        <v>29.1</v>
      </c>
      <c r="AF5049" s="11">
        <f t="shared" si="900"/>
        <v>27.285499999999999</v>
      </c>
      <c r="AG5049" s="11">
        <f t="shared" si="901"/>
        <v>29.285499999999999</v>
      </c>
    </row>
    <row r="5050" spans="22:33">
      <c r="V5050" s="8">
        <v>0.959259259259444</v>
      </c>
      <c r="W5050" s="11">
        <f t="shared" si="895"/>
        <v>27.31</v>
      </c>
      <c r="X5050" s="11">
        <f t="shared" si="896"/>
        <v>29.31</v>
      </c>
      <c r="Z5050" s="11">
        <f t="shared" si="899"/>
        <v>8</v>
      </c>
      <c r="AA5050" s="8">
        <v>0.959259259259444</v>
      </c>
      <c r="AB5050" s="11">
        <f t="shared" si="897"/>
        <v>27.31</v>
      </c>
      <c r="AC5050" s="11">
        <f t="shared" si="898"/>
        <v>29.31</v>
      </c>
      <c r="AD5050" s="11">
        <f t="shared" si="893"/>
        <v>27.1</v>
      </c>
      <c r="AE5050" s="11">
        <f t="shared" si="894"/>
        <v>29.1</v>
      </c>
      <c r="AF5050" s="11">
        <f t="shared" si="900"/>
        <v>27.282</v>
      </c>
      <c r="AG5050" s="11">
        <f t="shared" si="901"/>
        <v>29.282</v>
      </c>
    </row>
    <row r="5051" spans="22:33">
      <c r="V5051" s="8">
        <v>0.95937500000018505</v>
      </c>
      <c r="W5051" s="11">
        <f t="shared" si="895"/>
        <v>27.31</v>
      </c>
      <c r="X5051" s="11">
        <f t="shared" si="896"/>
        <v>29.31</v>
      </c>
      <c r="Z5051" s="11">
        <f t="shared" si="899"/>
        <v>9</v>
      </c>
      <c r="AA5051" s="8">
        <v>0.95937500000018505</v>
      </c>
      <c r="AB5051" s="11">
        <f t="shared" si="897"/>
        <v>27.31</v>
      </c>
      <c r="AC5051" s="11">
        <f t="shared" si="898"/>
        <v>29.31</v>
      </c>
      <c r="AD5051" s="11">
        <f t="shared" si="893"/>
        <v>27.1</v>
      </c>
      <c r="AE5051" s="11">
        <f t="shared" si="894"/>
        <v>29.1</v>
      </c>
      <c r="AF5051" s="11">
        <f t="shared" si="900"/>
        <v>27.278499999999998</v>
      </c>
      <c r="AG5051" s="11">
        <f t="shared" si="901"/>
        <v>29.278499999999998</v>
      </c>
    </row>
    <row r="5052" spans="22:33">
      <c r="V5052" s="8">
        <v>0.959490740740926</v>
      </c>
      <c r="W5052" s="11">
        <f t="shared" si="895"/>
        <v>27.31</v>
      </c>
      <c r="X5052" s="11">
        <f t="shared" si="896"/>
        <v>29.31</v>
      </c>
      <c r="Z5052" s="11">
        <f t="shared" si="899"/>
        <v>10</v>
      </c>
      <c r="AA5052" s="8">
        <v>0.959490740740926</v>
      </c>
      <c r="AB5052" s="11">
        <f t="shared" si="897"/>
        <v>27.31</v>
      </c>
      <c r="AC5052" s="11">
        <f t="shared" si="898"/>
        <v>29.31</v>
      </c>
      <c r="AD5052" s="11">
        <f t="shared" si="893"/>
        <v>27.1</v>
      </c>
      <c r="AE5052" s="11">
        <f t="shared" si="894"/>
        <v>29.1</v>
      </c>
      <c r="AF5052" s="11">
        <f t="shared" si="900"/>
        <v>27.274999999999999</v>
      </c>
      <c r="AG5052" s="11">
        <f t="shared" si="901"/>
        <v>29.274999999999999</v>
      </c>
    </row>
    <row r="5053" spans="22:33">
      <c r="V5053" s="8">
        <v>0.95960648148166605</v>
      </c>
      <c r="W5053" s="11">
        <f t="shared" si="895"/>
        <v>27.31</v>
      </c>
      <c r="X5053" s="11">
        <f t="shared" si="896"/>
        <v>29.31</v>
      </c>
      <c r="Z5053" s="11">
        <f t="shared" si="899"/>
        <v>11</v>
      </c>
      <c r="AA5053" s="8">
        <v>0.95960648148166605</v>
      </c>
      <c r="AB5053" s="11">
        <f t="shared" si="897"/>
        <v>27.31</v>
      </c>
      <c r="AC5053" s="11">
        <f t="shared" si="898"/>
        <v>29.31</v>
      </c>
      <c r="AD5053" s="11">
        <f t="shared" si="893"/>
        <v>27.1</v>
      </c>
      <c r="AE5053" s="11">
        <f t="shared" si="894"/>
        <v>29.1</v>
      </c>
      <c r="AF5053" s="11">
        <f t="shared" si="900"/>
        <v>27.2715</v>
      </c>
      <c r="AG5053" s="11">
        <f t="shared" si="901"/>
        <v>29.2715</v>
      </c>
    </row>
    <row r="5054" spans="22:33">
      <c r="V5054" s="8">
        <v>0.959722222222407</v>
      </c>
      <c r="W5054" s="11">
        <f t="shared" si="895"/>
        <v>27.31</v>
      </c>
      <c r="X5054" s="11">
        <f t="shared" si="896"/>
        <v>29.31</v>
      </c>
      <c r="Z5054" s="11">
        <f t="shared" si="899"/>
        <v>12</v>
      </c>
      <c r="AA5054" s="8">
        <v>0.959722222222407</v>
      </c>
      <c r="AB5054" s="11">
        <f t="shared" si="897"/>
        <v>27.31</v>
      </c>
      <c r="AC5054" s="11">
        <f t="shared" si="898"/>
        <v>29.31</v>
      </c>
      <c r="AD5054" s="11">
        <f t="shared" si="893"/>
        <v>27.1</v>
      </c>
      <c r="AE5054" s="11">
        <f t="shared" si="894"/>
        <v>29.1</v>
      </c>
      <c r="AF5054" s="11">
        <f t="shared" si="900"/>
        <v>27.268000000000001</v>
      </c>
      <c r="AG5054" s="11">
        <f t="shared" si="901"/>
        <v>29.268000000000001</v>
      </c>
    </row>
    <row r="5055" spans="22:33">
      <c r="V5055" s="8">
        <v>0.95983796296314805</v>
      </c>
      <c r="W5055" s="11">
        <f t="shared" si="895"/>
        <v>27.31</v>
      </c>
      <c r="X5055" s="11">
        <f t="shared" si="896"/>
        <v>29.31</v>
      </c>
      <c r="Z5055" s="11">
        <f t="shared" si="899"/>
        <v>13</v>
      </c>
      <c r="AA5055" s="8">
        <v>0.95983796296314805</v>
      </c>
      <c r="AB5055" s="11">
        <f t="shared" si="897"/>
        <v>27.31</v>
      </c>
      <c r="AC5055" s="11">
        <f t="shared" si="898"/>
        <v>29.31</v>
      </c>
      <c r="AD5055" s="11">
        <f t="shared" si="893"/>
        <v>27.1</v>
      </c>
      <c r="AE5055" s="11">
        <f t="shared" si="894"/>
        <v>29.1</v>
      </c>
      <c r="AF5055" s="11">
        <f t="shared" si="900"/>
        <v>27.264499999999998</v>
      </c>
      <c r="AG5055" s="11">
        <f t="shared" si="901"/>
        <v>29.264499999999998</v>
      </c>
    </row>
    <row r="5056" spans="22:33">
      <c r="V5056" s="8">
        <v>0.95995370370388899</v>
      </c>
      <c r="W5056" s="11">
        <f t="shared" si="895"/>
        <v>27.31</v>
      </c>
      <c r="X5056" s="11">
        <f t="shared" si="896"/>
        <v>29.31</v>
      </c>
      <c r="Z5056" s="11">
        <f t="shared" si="899"/>
        <v>14</v>
      </c>
      <c r="AA5056" s="8">
        <v>0.95995370370388899</v>
      </c>
      <c r="AB5056" s="11">
        <f t="shared" si="897"/>
        <v>27.31</v>
      </c>
      <c r="AC5056" s="11">
        <f t="shared" si="898"/>
        <v>29.31</v>
      </c>
      <c r="AD5056" s="11">
        <f t="shared" si="893"/>
        <v>27.1</v>
      </c>
      <c r="AE5056" s="11">
        <f t="shared" si="894"/>
        <v>29.1</v>
      </c>
      <c r="AF5056" s="11">
        <f t="shared" si="900"/>
        <v>27.260999999999999</v>
      </c>
      <c r="AG5056" s="11">
        <f t="shared" si="901"/>
        <v>29.260999999999999</v>
      </c>
    </row>
    <row r="5057" spans="22:33">
      <c r="V5057" s="8">
        <v>0.96006944444462905</v>
      </c>
      <c r="W5057" s="11">
        <f t="shared" si="895"/>
        <v>27.31</v>
      </c>
      <c r="X5057" s="11">
        <f t="shared" si="896"/>
        <v>29.31</v>
      </c>
      <c r="Z5057" s="11">
        <f t="shared" si="899"/>
        <v>15</v>
      </c>
      <c r="AA5057" s="8">
        <v>0.96006944444462905</v>
      </c>
      <c r="AB5057" s="11">
        <f t="shared" si="897"/>
        <v>27.31</v>
      </c>
      <c r="AC5057" s="11">
        <f t="shared" si="898"/>
        <v>29.31</v>
      </c>
      <c r="AD5057" s="11">
        <f t="shared" si="893"/>
        <v>27.1</v>
      </c>
      <c r="AE5057" s="11">
        <f t="shared" si="894"/>
        <v>29.1</v>
      </c>
      <c r="AF5057" s="11">
        <f t="shared" si="900"/>
        <v>27.2575</v>
      </c>
      <c r="AG5057" s="11">
        <f t="shared" si="901"/>
        <v>29.2575</v>
      </c>
    </row>
    <row r="5058" spans="22:33">
      <c r="V5058" s="8">
        <v>0.96018518518536999</v>
      </c>
      <c r="W5058" s="11">
        <f t="shared" si="895"/>
        <v>27.31</v>
      </c>
      <c r="X5058" s="11">
        <f t="shared" si="896"/>
        <v>29.31</v>
      </c>
      <c r="Z5058" s="11">
        <f t="shared" si="899"/>
        <v>16</v>
      </c>
      <c r="AA5058" s="8">
        <v>0.96018518518536999</v>
      </c>
      <c r="AB5058" s="11">
        <f t="shared" si="897"/>
        <v>27.31</v>
      </c>
      <c r="AC5058" s="11">
        <f t="shared" si="898"/>
        <v>29.31</v>
      </c>
      <c r="AD5058" s="11">
        <f t="shared" ref="AD5058:AD5121" si="902">LOOKUP(AA5118,$C$2:$C$145,$L$2:$L$145)</f>
        <v>27.1</v>
      </c>
      <c r="AE5058" s="11">
        <f t="shared" ref="AE5058:AE5121" si="903">LOOKUP(AA5118,$C$2:$C$145,$M$2:$M$145)</f>
        <v>29.1</v>
      </c>
      <c r="AF5058" s="11">
        <f t="shared" si="900"/>
        <v>27.253999999999998</v>
      </c>
      <c r="AG5058" s="11">
        <f t="shared" si="901"/>
        <v>29.253999999999998</v>
      </c>
    </row>
    <row r="5059" spans="22:33">
      <c r="V5059" s="8">
        <v>0.96030092592611105</v>
      </c>
      <c r="W5059" s="11">
        <f t="shared" ref="W5059:W5122" si="904">LOOKUP(V5059,$C$2:$C$145,$L$2:$L$145)</f>
        <v>27.31</v>
      </c>
      <c r="X5059" s="11">
        <f t="shared" ref="X5059:X5122" si="905">LOOKUP(V5059,$C$2:$C$145,$M$2:$M$145)</f>
        <v>29.31</v>
      </c>
      <c r="Z5059" s="11">
        <f t="shared" si="899"/>
        <v>17</v>
      </c>
      <c r="AA5059" s="8">
        <v>0.96030092592611105</v>
      </c>
      <c r="AB5059" s="11">
        <f t="shared" ref="AB5059:AB5122" si="906">LOOKUP(AA5059,$C$2:$C$145,$L$2:$L$145)</f>
        <v>27.31</v>
      </c>
      <c r="AC5059" s="11">
        <f t="shared" ref="AC5059:AC5122" si="907">LOOKUP(AA5059,$C$2:$C$145,$M$2:$M$145)</f>
        <v>29.31</v>
      </c>
      <c r="AD5059" s="11">
        <f t="shared" si="902"/>
        <v>27.1</v>
      </c>
      <c r="AE5059" s="11">
        <f t="shared" si="903"/>
        <v>29.1</v>
      </c>
      <c r="AF5059" s="11">
        <f t="shared" si="900"/>
        <v>27.250499999999999</v>
      </c>
      <c r="AG5059" s="11">
        <f t="shared" si="901"/>
        <v>29.250499999999999</v>
      </c>
    </row>
    <row r="5060" spans="22:33">
      <c r="V5060" s="8">
        <v>0.96041666666685199</v>
      </c>
      <c r="W5060" s="11">
        <f t="shared" si="904"/>
        <v>27.31</v>
      </c>
      <c r="X5060" s="11">
        <f t="shared" si="905"/>
        <v>29.31</v>
      </c>
      <c r="Z5060" s="11">
        <f t="shared" ref="Z5060:Z5123" si="908">IF(Z5059&lt;59,Z5059+1,0)</f>
        <v>18</v>
      </c>
      <c r="AA5060" s="8">
        <v>0.96041666666685199</v>
      </c>
      <c r="AB5060" s="11">
        <f t="shared" si="906"/>
        <v>27.31</v>
      </c>
      <c r="AC5060" s="11">
        <f t="shared" si="907"/>
        <v>29.31</v>
      </c>
      <c r="AD5060" s="11">
        <f t="shared" si="902"/>
        <v>27.1</v>
      </c>
      <c r="AE5060" s="11">
        <f t="shared" si="903"/>
        <v>29.1</v>
      </c>
      <c r="AF5060" s="11">
        <f t="shared" si="900"/>
        <v>27.247</v>
      </c>
      <c r="AG5060" s="11">
        <f t="shared" si="901"/>
        <v>29.247</v>
      </c>
    </row>
    <row r="5061" spans="22:33">
      <c r="V5061" s="8">
        <v>0.96053240740759205</v>
      </c>
      <c r="W5061" s="11">
        <f t="shared" si="904"/>
        <v>27.31</v>
      </c>
      <c r="X5061" s="11">
        <f t="shared" si="905"/>
        <v>29.31</v>
      </c>
      <c r="Z5061" s="11">
        <f t="shared" si="908"/>
        <v>19</v>
      </c>
      <c r="AA5061" s="8">
        <v>0.96053240740759205</v>
      </c>
      <c r="AB5061" s="11">
        <f t="shared" si="906"/>
        <v>27.31</v>
      </c>
      <c r="AC5061" s="11">
        <f t="shared" si="907"/>
        <v>29.31</v>
      </c>
      <c r="AD5061" s="11">
        <f t="shared" si="902"/>
        <v>27.1</v>
      </c>
      <c r="AE5061" s="11">
        <f t="shared" si="903"/>
        <v>29.1</v>
      </c>
      <c r="AF5061" s="11">
        <f t="shared" si="900"/>
        <v>27.243500000000001</v>
      </c>
      <c r="AG5061" s="11">
        <f t="shared" si="901"/>
        <v>29.243500000000001</v>
      </c>
    </row>
    <row r="5062" spans="22:33">
      <c r="V5062" s="8">
        <v>0.96064814814833299</v>
      </c>
      <c r="W5062" s="11">
        <f t="shared" si="904"/>
        <v>27.31</v>
      </c>
      <c r="X5062" s="11">
        <f t="shared" si="905"/>
        <v>29.31</v>
      </c>
      <c r="Z5062" s="11">
        <f t="shared" si="908"/>
        <v>20</v>
      </c>
      <c r="AA5062" s="8">
        <v>0.96064814814833299</v>
      </c>
      <c r="AB5062" s="11">
        <f t="shared" si="906"/>
        <v>27.31</v>
      </c>
      <c r="AC5062" s="11">
        <f t="shared" si="907"/>
        <v>29.31</v>
      </c>
      <c r="AD5062" s="11">
        <f t="shared" si="902"/>
        <v>27.1</v>
      </c>
      <c r="AE5062" s="11">
        <f t="shared" si="903"/>
        <v>29.1</v>
      </c>
      <c r="AF5062" s="11">
        <f t="shared" si="900"/>
        <v>27.24</v>
      </c>
      <c r="AG5062" s="11">
        <f t="shared" si="901"/>
        <v>29.24</v>
      </c>
    </row>
    <row r="5063" spans="22:33">
      <c r="V5063" s="8">
        <v>0.96076388888907405</v>
      </c>
      <c r="W5063" s="11">
        <f t="shared" si="904"/>
        <v>27.31</v>
      </c>
      <c r="X5063" s="11">
        <f t="shared" si="905"/>
        <v>29.31</v>
      </c>
      <c r="Z5063" s="11">
        <f t="shared" si="908"/>
        <v>21</v>
      </c>
      <c r="AA5063" s="8">
        <v>0.96076388888907405</v>
      </c>
      <c r="AB5063" s="11">
        <f t="shared" si="906"/>
        <v>27.31</v>
      </c>
      <c r="AC5063" s="11">
        <f t="shared" si="907"/>
        <v>29.31</v>
      </c>
      <c r="AD5063" s="11">
        <f t="shared" si="902"/>
        <v>27.1</v>
      </c>
      <c r="AE5063" s="11">
        <f t="shared" si="903"/>
        <v>29.1</v>
      </c>
      <c r="AF5063" s="11">
        <f t="shared" si="900"/>
        <v>27.236499999999999</v>
      </c>
      <c r="AG5063" s="11">
        <f t="shared" si="901"/>
        <v>29.236499999999999</v>
      </c>
    </row>
    <row r="5064" spans="22:33">
      <c r="V5064" s="8">
        <v>0.96087962962981499</v>
      </c>
      <c r="W5064" s="11">
        <f t="shared" si="904"/>
        <v>27.31</v>
      </c>
      <c r="X5064" s="11">
        <f t="shared" si="905"/>
        <v>29.31</v>
      </c>
      <c r="Z5064" s="11">
        <f t="shared" si="908"/>
        <v>22</v>
      </c>
      <c r="AA5064" s="8">
        <v>0.96087962962981499</v>
      </c>
      <c r="AB5064" s="11">
        <f t="shared" si="906"/>
        <v>27.31</v>
      </c>
      <c r="AC5064" s="11">
        <f t="shared" si="907"/>
        <v>29.31</v>
      </c>
      <c r="AD5064" s="11">
        <f t="shared" si="902"/>
        <v>27.1</v>
      </c>
      <c r="AE5064" s="11">
        <f t="shared" si="903"/>
        <v>29.1</v>
      </c>
      <c r="AF5064" s="11">
        <f t="shared" si="900"/>
        <v>27.233000000000001</v>
      </c>
      <c r="AG5064" s="11">
        <f t="shared" si="901"/>
        <v>29.233000000000001</v>
      </c>
    </row>
    <row r="5065" spans="22:33">
      <c r="V5065" s="8">
        <v>0.96099537037055605</v>
      </c>
      <c r="W5065" s="11">
        <f t="shared" si="904"/>
        <v>27.31</v>
      </c>
      <c r="X5065" s="11">
        <f t="shared" si="905"/>
        <v>29.31</v>
      </c>
      <c r="Z5065" s="11">
        <f t="shared" si="908"/>
        <v>23</v>
      </c>
      <c r="AA5065" s="8">
        <v>0.96099537037055605</v>
      </c>
      <c r="AB5065" s="11">
        <f t="shared" si="906"/>
        <v>27.31</v>
      </c>
      <c r="AC5065" s="11">
        <f t="shared" si="907"/>
        <v>29.31</v>
      </c>
      <c r="AD5065" s="11">
        <f t="shared" si="902"/>
        <v>27.1</v>
      </c>
      <c r="AE5065" s="11">
        <f t="shared" si="903"/>
        <v>29.1</v>
      </c>
      <c r="AF5065" s="11">
        <f t="shared" si="900"/>
        <v>27.229499999999998</v>
      </c>
      <c r="AG5065" s="11">
        <f t="shared" si="901"/>
        <v>29.229499999999998</v>
      </c>
    </row>
    <row r="5066" spans="22:33">
      <c r="V5066" s="8">
        <v>0.96111111111129599</v>
      </c>
      <c r="W5066" s="11">
        <f t="shared" si="904"/>
        <v>27.31</v>
      </c>
      <c r="X5066" s="11">
        <f t="shared" si="905"/>
        <v>29.31</v>
      </c>
      <c r="Z5066" s="11">
        <f t="shared" si="908"/>
        <v>24</v>
      </c>
      <c r="AA5066" s="8">
        <v>0.96111111111129599</v>
      </c>
      <c r="AB5066" s="11">
        <f t="shared" si="906"/>
        <v>27.31</v>
      </c>
      <c r="AC5066" s="11">
        <f t="shared" si="907"/>
        <v>29.31</v>
      </c>
      <c r="AD5066" s="11">
        <f t="shared" si="902"/>
        <v>27.1</v>
      </c>
      <c r="AE5066" s="11">
        <f t="shared" si="903"/>
        <v>29.1</v>
      </c>
      <c r="AF5066" s="11">
        <f t="shared" ref="AF5066:AF5129" si="909">AB5066+Z5066*(AD5066-AB5066)/60</f>
        <v>27.225999999999999</v>
      </c>
      <c r="AG5066" s="11">
        <f t="shared" ref="AG5066:AG5129" si="910">AC5066+Z5066*(AE5066-AC5066)/60</f>
        <v>29.225999999999999</v>
      </c>
    </row>
    <row r="5067" spans="22:33">
      <c r="V5067" s="8">
        <v>0.96122685185203705</v>
      </c>
      <c r="W5067" s="11">
        <f t="shared" si="904"/>
        <v>27.31</v>
      </c>
      <c r="X5067" s="11">
        <f t="shared" si="905"/>
        <v>29.31</v>
      </c>
      <c r="Z5067" s="11">
        <f t="shared" si="908"/>
        <v>25</v>
      </c>
      <c r="AA5067" s="8">
        <v>0.96122685185203705</v>
      </c>
      <c r="AB5067" s="11">
        <f t="shared" si="906"/>
        <v>27.31</v>
      </c>
      <c r="AC5067" s="11">
        <f t="shared" si="907"/>
        <v>29.31</v>
      </c>
      <c r="AD5067" s="11">
        <f t="shared" si="902"/>
        <v>27.1</v>
      </c>
      <c r="AE5067" s="11">
        <f t="shared" si="903"/>
        <v>29.1</v>
      </c>
      <c r="AF5067" s="11">
        <f t="shared" si="909"/>
        <v>27.2225</v>
      </c>
      <c r="AG5067" s="11">
        <f t="shared" si="910"/>
        <v>29.2225</v>
      </c>
    </row>
    <row r="5068" spans="22:33">
      <c r="V5068" s="8">
        <v>0.96134259259277799</v>
      </c>
      <c r="W5068" s="11">
        <f t="shared" si="904"/>
        <v>27.31</v>
      </c>
      <c r="X5068" s="11">
        <f t="shared" si="905"/>
        <v>29.31</v>
      </c>
      <c r="Z5068" s="11">
        <f t="shared" si="908"/>
        <v>26</v>
      </c>
      <c r="AA5068" s="8">
        <v>0.96134259259277799</v>
      </c>
      <c r="AB5068" s="11">
        <f t="shared" si="906"/>
        <v>27.31</v>
      </c>
      <c r="AC5068" s="11">
        <f t="shared" si="907"/>
        <v>29.31</v>
      </c>
      <c r="AD5068" s="11">
        <f t="shared" si="902"/>
        <v>27.1</v>
      </c>
      <c r="AE5068" s="11">
        <f t="shared" si="903"/>
        <v>29.1</v>
      </c>
      <c r="AF5068" s="11">
        <f t="shared" si="909"/>
        <v>27.219000000000001</v>
      </c>
      <c r="AG5068" s="11">
        <f t="shared" si="910"/>
        <v>29.219000000000001</v>
      </c>
    </row>
    <row r="5069" spans="22:33">
      <c r="V5069" s="8">
        <v>0.96145833333351904</v>
      </c>
      <c r="W5069" s="11">
        <f t="shared" si="904"/>
        <v>27.31</v>
      </c>
      <c r="X5069" s="11">
        <f t="shared" si="905"/>
        <v>29.31</v>
      </c>
      <c r="Z5069" s="11">
        <f t="shared" si="908"/>
        <v>27</v>
      </c>
      <c r="AA5069" s="8">
        <v>0.96145833333351904</v>
      </c>
      <c r="AB5069" s="11">
        <f t="shared" si="906"/>
        <v>27.31</v>
      </c>
      <c r="AC5069" s="11">
        <f t="shared" si="907"/>
        <v>29.31</v>
      </c>
      <c r="AD5069" s="11">
        <f t="shared" si="902"/>
        <v>27.1</v>
      </c>
      <c r="AE5069" s="11">
        <f t="shared" si="903"/>
        <v>29.1</v>
      </c>
      <c r="AF5069" s="11">
        <f t="shared" si="909"/>
        <v>27.215499999999999</v>
      </c>
      <c r="AG5069" s="11">
        <f t="shared" si="910"/>
        <v>29.215499999999999</v>
      </c>
    </row>
    <row r="5070" spans="22:33">
      <c r="V5070" s="8">
        <v>0.96157407407425999</v>
      </c>
      <c r="W5070" s="11">
        <f t="shared" si="904"/>
        <v>27.31</v>
      </c>
      <c r="X5070" s="11">
        <f t="shared" si="905"/>
        <v>29.31</v>
      </c>
      <c r="Z5070" s="11">
        <f t="shared" si="908"/>
        <v>28</v>
      </c>
      <c r="AA5070" s="8">
        <v>0.96157407407425999</v>
      </c>
      <c r="AB5070" s="11">
        <f t="shared" si="906"/>
        <v>27.31</v>
      </c>
      <c r="AC5070" s="11">
        <f t="shared" si="907"/>
        <v>29.31</v>
      </c>
      <c r="AD5070" s="11">
        <f t="shared" si="902"/>
        <v>27.1</v>
      </c>
      <c r="AE5070" s="11">
        <f t="shared" si="903"/>
        <v>29.1</v>
      </c>
      <c r="AF5070" s="11">
        <f t="shared" si="909"/>
        <v>27.212</v>
      </c>
      <c r="AG5070" s="11">
        <f t="shared" si="910"/>
        <v>29.212</v>
      </c>
    </row>
    <row r="5071" spans="22:33">
      <c r="V5071" s="8">
        <v>0.96168981481500004</v>
      </c>
      <c r="W5071" s="11">
        <f t="shared" si="904"/>
        <v>27.31</v>
      </c>
      <c r="X5071" s="11">
        <f t="shared" si="905"/>
        <v>29.31</v>
      </c>
      <c r="Z5071" s="11">
        <f t="shared" si="908"/>
        <v>29</v>
      </c>
      <c r="AA5071" s="8">
        <v>0.96168981481500004</v>
      </c>
      <c r="AB5071" s="11">
        <f t="shared" si="906"/>
        <v>27.31</v>
      </c>
      <c r="AC5071" s="11">
        <f t="shared" si="907"/>
        <v>29.31</v>
      </c>
      <c r="AD5071" s="11">
        <f t="shared" si="902"/>
        <v>27.1</v>
      </c>
      <c r="AE5071" s="11">
        <f t="shared" si="903"/>
        <v>29.1</v>
      </c>
      <c r="AF5071" s="11">
        <f t="shared" si="909"/>
        <v>27.208500000000001</v>
      </c>
      <c r="AG5071" s="11">
        <f t="shared" si="910"/>
        <v>29.208500000000001</v>
      </c>
    </row>
    <row r="5072" spans="22:33">
      <c r="V5072" s="8">
        <v>0.96180555555574099</v>
      </c>
      <c r="W5072" s="11">
        <f t="shared" si="904"/>
        <v>27.31</v>
      </c>
      <c r="X5072" s="11">
        <f t="shared" si="905"/>
        <v>29.31</v>
      </c>
      <c r="Z5072" s="11">
        <f t="shared" si="908"/>
        <v>30</v>
      </c>
      <c r="AA5072" s="8">
        <v>0.96180555555574099</v>
      </c>
      <c r="AB5072" s="11">
        <f t="shared" si="906"/>
        <v>27.31</v>
      </c>
      <c r="AC5072" s="11">
        <f t="shared" si="907"/>
        <v>29.31</v>
      </c>
      <c r="AD5072" s="11">
        <f t="shared" si="902"/>
        <v>27.1</v>
      </c>
      <c r="AE5072" s="11">
        <f t="shared" si="903"/>
        <v>29.1</v>
      </c>
      <c r="AF5072" s="11">
        <f t="shared" si="909"/>
        <v>27.204999999999998</v>
      </c>
      <c r="AG5072" s="11">
        <f t="shared" si="910"/>
        <v>29.204999999999998</v>
      </c>
    </row>
    <row r="5073" spans="22:33">
      <c r="V5073" s="8">
        <v>0.96192129629648204</v>
      </c>
      <c r="W5073" s="11">
        <f t="shared" si="904"/>
        <v>27.31</v>
      </c>
      <c r="X5073" s="11">
        <f t="shared" si="905"/>
        <v>29.31</v>
      </c>
      <c r="Z5073" s="11">
        <f t="shared" si="908"/>
        <v>31</v>
      </c>
      <c r="AA5073" s="8">
        <v>0.96192129629648204</v>
      </c>
      <c r="AB5073" s="11">
        <f t="shared" si="906"/>
        <v>27.31</v>
      </c>
      <c r="AC5073" s="11">
        <f t="shared" si="907"/>
        <v>29.31</v>
      </c>
      <c r="AD5073" s="11">
        <f t="shared" si="902"/>
        <v>27.1</v>
      </c>
      <c r="AE5073" s="11">
        <f t="shared" si="903"/>
        <v>29.1</v>
      </c>
      <c r="AF5073" s="11">
        <f t="shared" si="909"/>
        <v>27.201499999999999</v>
      </c>
      <c r="AG5073" s="11">
        <f t="shared" si="910"/>
        <v>29.201499999999999</v>
      </c>
    </row>
    <row r="5074" spans="22:33">
      <c r="V5074" s="8">
        <v>0.96203703703722299</v>
      </c>
      <c r="W5074" s="11">
        <f t="shared" si="904"/>
        <v>27.31</v>
      </c>
      <c r="X5074" s="11">
        <f t="shared" si="905"/>
        <v>29.31</v>
      </c>
      <c r="Z5074" s="11">
        <f t="shared" si="908"/>
        <v>32</v>
      </c>
      <c r="AA5074" s="8">
        <v>0.96203703703722299</v>
      </c>
      <c r="AB5074" s="11">
        <f t="shared" si="906"/>
        <v>27.31</v>
      </c>
      <c r="AC5074" s="11">
        <f t="shared" si="907"/>
        <v>29.31</v>
      </c>
      <c r="AD5074" s="11">
        <f t="shared" si="902"/>
        <v>27.1</v>
      </c>
      <c r="AE5074" s="11">
        <f t="shared" si="903"/>
        <v>29.1</v>
      </c>
      <c r="AF5074" s="11">
        <f t="shared" si="909"/>
        <v>27.198</v>
      </c>
      <c r="AG5074" s="11">
        <f t="shared" si="910"/>
        <v>29.198</v>
      </c>
    </row>
    <row r="5075" spans="22:33">
      <c r="V5075" s="8">
        <v>0.96215277777796304</v>
      </c>
      <c r="W5075" s="11">
        <f t="shared" si="904"/>
        <v>27.31</v>
      </c>
      <c r="X5075" s="11">
        <f t="shared" si="905"/>
        <v>29.31</v>
      </c>
      <c r="Z5075" s="11">
        <f t="shared" si="908"/>
        <v>33</v>
      </c>
      <c r="AA5075" s="8">
        <v>0.96215277777796304</v>
      </c>
      <c r="AB5075" s="11">
        <f t="shared" si="906"/>
        <v>27.31</v>
      </c>
      <c r="AC5075" s="11">
        <f t="shared" si="907"/>
        <v>29.31</v>
      </c>
      <c r="AD5075" s="11">
        <f t="shared" si="902"/>
        <v>27.1</v>
      </c>
      <c r="AE5075" s="11">
        <f t="shared" si="903"/>
        <v>29.1</v>
      </c>
      <c r="AF5075" s="11">
        <f t="shared" si="909"/>
        <v>27.194500000000001</v>
      </c>
      <c r="AG5075" s="11">
        <f t="shared" si="910"/>
        <v>29.194500000000001</v>
      </c>
    </row>
    <row r="5076" spans="22:33">
      <c r="V5076" s="8">
        <v>0.96226851851870399</v>
      </c>
      <c r="W5076" s="11">
        <f t="shared" si="904"/>
        <v>27.31</v>
      </c>
      <c r="X5076" s="11">
        <f t="shared" si="905"/>
        <v>29.31</v>
      </c>
      <c r="Z5076" s="11">
        <f t="shared" si="908"/>
        <v>34</v>
      </c>
      <c r="AA5076" s="8">
        <v>0.96226851851870399</v>
      </c>
      <c r="AB5076" s="11">
        <f t="shared" si="906"/>
        <v>27.31</v>
      </c>
      <c r="AC5076" s="11">
        <f t="shared" si="907"/>
        <v>29.31</v>
      </c>
      <c r="AD5076" s="11">
        <f t="shared" si="902"/>
        <v>27.1</v>
      </c>
      <c r="AE5076" s="11">
        <f t="shared" si="903"/>
        <v>29.1</v>
      </c>
      <c r="AF5076" s="11">
        <f t="shared" si="909"/>
        <v>27.190999999999999</v>
      </c>
      <c r="AG5076" s="11">
        <f t="shared" si="910"/>
        <v>29.190999999999999</v>
      </c>
    </row>
    <row r="5077" spans="22:33">
      <c r="V5077" s="8">
        <v>0.96238425925944504</v>
      </c>
      <c r="W5077" s="11">
        <f t="shared" si="904"/>
        <v>27.31</v>
      </c>
      <c r="X5077" s="11">
        <f t="shared" si="905"/>
        <v>29.31</v>
      </c>
      <c r="Z5077" s="11">
        <f t="shared" si="908"/>
        <v>35</v>
      </c>
      <c r="AA5077" s="8">
        <v>0.96238425925944504</v>
      </c>
      <c r="AB5077" s="11">
        <f t="shared" si="906"/>
        <v>27.31</v>
      </c>
      <c r="AC5077" s="11">
        <f t="shared" si="907"/>
        <v>29.31</v>
      </c>
      <c r="AD5077" s="11">
        <f t="shared" si="902"/>
        <v>27.1</v>
      </c>
      <c r="AE5077" s="11">
        <f t="shared" si="903"/>
        <v>29.1</v>
      </c>
      <c r="AF5077" s="11">
        <f t="shared" si="909"/>
        <v>27.1875</v>
      </c>
      <c r="AG5077" s="11">
        <f t="shared" si="910"/>
        <v>29.1875</v>
      </c>
    </row>
    <row r="5078" spans="22:33">
      <c r="V5078" s="8">
        <v>0.96250000000018598</v>
      </c>
      <c r="W5078" s="11">
        <f t="shared" si="904"/>
        <v>27.31</v>
      </c>
      <c r="X5078" s="11">
        <f t="shared" si="905"/>
        <v>29.31</v>
      </c>
      <c r="Z5078" s="11">
        <f t="shared" si="908"/>
        <v>36</v>
      </c>
      <c r="AA5078" s="8">
        <v>0.96250000000018598</v>
      </c>
      <c r="AB5078" s="11">
        <f t="shared" si="906"/>
        <v>27.31</v>
      </c>
      <c r="AC5078" s="11">
        <f t="shared" si="907"/>
        <v>29.31</v>
      </c>
      <c r="AD5078" s="11">
        <f t="shared" si="902"/>
        <v>27.1</v>
      </c>
      <c r="AE5078" s="11">
        <f t="shared" si="903"/>
        <v>29.1</v>
      </c>
      <c r="AF5078" s="11">
        <f t="shared" si="909"/>
        <v>27.184000000000001</v>
      </c>
      <c r="AG5078" s="11">
        <f t="shared" si="910"/>
        <v>29.184000000000001</v>
      </c>
    </row>
    <row r="5079" spans="22:33">
      <c r="V5079" s="8">
        <v>0.96261574074092704</v>
      </c>
      <c r="W5079" s="11">
        <f t="shared" si="904"/>
        <v>27.31</v>
      </c>
      <c r="X5079" s="11">
        <f t="shared" si="905"/>
        <v>29.31</v>
      </c>
      <c r="Z5079" s="11">
        <f t="shared" si="908"/>
        <v>37</v>
      </c>
      <c r="AA5079" s="8">
        <v>0.96261574074092704</v>
      </c>
      <c r="AB5079" s="11">
        <f t="shared" si="906"/>
        <v>27.31</v>
      </c>
      <c r="AC5079" s="11">
        <f t="shared" si="907"/>
        <v>29.31</v>
      </c>
      <c r="AD5079" s="11">
        <f t="shared" si="902"/>
        <v>27.1</v>
      </c>
      <c r="AE5079" s="11">
        <f t="shared" si="903"/>
        <v>29.1</v>
      </c>
      <c r="AF5079" s="11">
        <f t="shared" si="909"/>
        <v>27.180500000000002</v>
      </c>
      <c r="AG5079" s="11">
        <f t="shared" si="910"/>
        <v>29.180500000000002</v>
      </c>
    </row>
    <row r="5080" spans="22:33">
      <c r="V5080" s="8">
        <v>0.96273148148166698</v>
      </c>
      <c r="W5080" s="11">
        <f t="shared" si="904"/>
        <v>27.31</v>
      </c>
      <c r="X5080" s="11">
        <f t="shared" si="905"/>
        <v>29.31</v>
      </c>
      <c r="Z5080" s="11">
        <f t="shared" si="908"/>
        <v>38</v>
      </c>
      <c r="AA5080" s="8">
        <v>0.96273148148166698</v>
      </c>
      <c r="AB5080" s="11">
        <f t="shared" si="906"/>
        <v>27.31</v>
      </c>
      <c r="AC5080" s="11">
        <f t="shared" si="907"/>
        <v>29.31</v>
      </c>
      <c r="AD5080" s="11">
        <f t="shared" si="902"/>
        <v>27.1</v>
      </c>
      <c r="AE5080" s="11">
        <f t="shared" si="903"/>
        <v>29.1</v>
      </c>
      <c r="AF5080" s="11">
        <f t="shared" si="909"/>
        <v>27.177</v>
      </c>
      <c r="AG5080" s="11">
        <f t="shared" si="910"/>
        <v>29.177</v>
      </c>
    </row>
    <row r="5081" spans="22:33">
      <c r="V5081" s="8">
        <v>0.96284722222240804</v>
      </c>
      <c r="W5081" s="11">
        <f t="shared" si="904"/>
        <v>27.31</v>
      </c>
      <c r="X5081" s="11">
        <f t="shared" si="905"/>
        <v>29.31</v>
      </c>
      <c r="Z5081" s="11">
        <f t="shared" si="908"/>
        <v>39</v>
      </c>
      <c r="AA5081" s="8">
        <v>0.96284722222240804</v>
      </c>
      <c r="AB5081" s="11">
        <f t="shared" si="906"/>
        <v>27.31</v>
      </c>
      <c r="AC5081" s="11">
        <f t="shared" si="907"/>
        <v>29.31</v>
      </c>
      <c r="AD5081" s="11">
        <f t="shared" si="902"/>
        <v>27.1</v>
      </c>
      <c r="AE5081" s="11">
        <f t="shared" si="903"/>
        <v>29.1</v>
      </c>
      <c r="AF5081" s="11">
        <f t="shared" si="909"/>
        <v>27.173500000000001</v>
      </c>
      <c r="AG5081" s="11">
        <f t="shared" si="910"/>
        <v>29.173500000000001</v>
      </c>
    </row>
    <row r="5082" spans="22:33">
      <c r="V5082" s="8">
        <v>0.96296296296314898</v>
      </c>
      <c r="W5082" s="11">
        <f t="shared" si="904"/>
        <v>27.31</v>
      </c>
      <c r="X5082" s="11">
        <f t="shared" si="905"/>
        <v>29.31</v>
      </c>
      <c r="Z5082" s="11">
        <f t="shared" si="908"/>
        <v>40</v>
      </c>
      <c r="AA5082" s="8">
        <v>0.96296296296314898</v>
      </c>
      <c r="AB5082" s="11">
        <f t="shared" si="906"/>
        <v>27.31</v>
      </c>
      <c r="AC5082" s="11">
        <f t="shared" si="907"/>
        <v>29.31</v>
      </c>
      <c r="AD5082" s="11">
        <f t="shared" si="902"/>
        <v>27.1</v>
      </c>
      <c r="AE5082" s="11">
        <f t="shared" si="903"/>
        <v>29.1</v>
      </c>
      <c r="AF5082" s="11">
        <f t="shared" si="909"/>
        <v>27.17</v>
      </c>
      <c r="AG5082" s="11">
        <f t="shared" si="910"/>
        <v>29.17</v>
      </c>
    </row>
    <row r="5083" spans="22:33">
      <c r="V5083" s="8">
        <v>0.96307870370389004</v>
      </c>
      <c r="W5083" s="11">
        <f t="shared" si="904"/>
        <v>27.31</v>
      </c>
      <c r="X5083" s="11">
        <f t="shared" si="905"/>
        <v>29.31</v>
      </c>
      <c r="Z5083" s="11">
        <f t="shared" si="908"/>
        <v>41</v>
      </c>
      <c r="AA5083" s="8">
        <v>0.96307870370389004</v>
      </c>
      <c r="AB5083" s="11">
        <f t="shared" si="906"/>
        <v>27.31</v>
      </c>
      <c r="AC5083" s="11">
        <f t="shared" si="907"/>
        <v>29.31</v>
      </c>
      <c r="AD5083" s="11">
        <f t="shared" si="902"/>
        <v>27.1</v>
      </c>
      <c r="AE5083" s="11">
        <f t="shared" si="903"/>
        <v>29.1</v>
      </c>
      <c r="AF5083" s="11">
        <f t="shared" si="909"/>
        <v>27.166499999999999</v>
      </c>
      <c r="AG5083" s="11">
        <f t="shared" si="910"/>
        <v>29.166499999999999</v>
      </c>
    </row>
    <row r="5084" spans="22:33">
      <c r="V5084" s="8">
        <v>0.96319444444462998</v>
      </c>
      <c r="W5084" s="11">
        <f t="shared" si="904"/>
        <v>27.31</v>
      </c>
      <c r="X5084" s="11">
        <f t="shared" si="905"/>
        <v>29.31</v>
      </c>
      <c r="Z5084" s="11">
        <f t="shared" si="908"/>
        <v>42</v>
      </c>
      <c r="AA5084" s="8">
        <v>0.96319444444462998</v>
      </c>
      <c r="AB5084" s="11">
        <f t="shared" si="906"/>
        <v>27.31</v>
      </c>
      <c r="AC5084" s="11">
        <f t="shared" si="907"/>
        <v>29.31</v>
      </c>
      <c r="AD5084" s="11">
        <f t="shared" si="902"/>
        <v>27.1</v>
      </c>
      <c r="AE5084" s="11">
        <f t="shared" si="903"/>
        <v>29.1</v>
      </c>
      <c r="AF5084" s="11">
        <f t="shared" si="909"/>
        <v>27.163</v>
      </c>
      <c r="AG5084" s="11">
        <f t="shared" si="910"/>
        <v>29.163</v>
      </c>
    </row>
    <row r="5085" spans="22:33">
      <c r="V5085" s="8">
        <v>0.96331018518537104</v>
      </c>
      <c r="W5085" s="11">
        <f t="shared" si="904"/>
        <v>27.31</v>
      </c>
      <c r="X5085" s="11">
        <f t="shared" si="905"/>
        <v>29.31</v>
      </c>
      <c r="Z5085" s="11">
        <f t="shared" si="908"/>
        <v>43</v>
      </c>
      <c r="AA5085" s="8">
        <v>0.96331018518537104</v>
      </c>
      <c r="AB5085" s="11">
        <f t="shared" si="906"/>
        <v>27.31</v>
      </c>
      <c r="AC5085" s="11">
        <f t="shared" si="907"/>
        <v>29.31</v>
      </c>
      <c r="AD5085" s="11">
        <f t="shared" si="902"/>
        <v>27.1</v>
      </c>
      <c r="AE5085" s="11">
        <f t="shared" si="903"/>
        <v>29.1</v>
      </c>
      <c r="AF5085" s="11">
        <f t="shared" si="909"/>
        <v>27.159500000000001</v>
      </c>
      <c r="AG5085" s="11">
        <f t="shared" si="910"/>
        <v>29.159500000000001</v>
      </c>
    </row>
    <row r="5086" spans="22:33">
      <c r="V5086" s="8">
        <v>0.96342592592611198</v>
      </c>
      <c r="W5086" s="11">
        <f t="shared" si="904"/>
        <v>27.31</v>
      </c>
      <c r="X5086" s="11">
        <f t="shared" si="905"/>
        <v>29.31</v>
      </c>
      <c r="Z5086" s="11">
        <f t="shared" si="908"/>
        <v>44</v>
      </c>
      <c r="AA5086" s="8">
        <v>0.96342592592611198</v>
      </c>
      <c r="AB5086" s="11">
        <f t="shared" si="906"/>
        <v>27.31</v>
      </c>
      <c r="AC5086" s="11">
        <f t="shared" si="907"/>
        <v>29.31</v>
      </c>
      <c r="AD5086" s="11">
        <f t="shared" si="902"/>
        <v>27.1</v>
      </c>
      <c r="AE5086" s="11">
        <f t="shared" si="903"/>
        <v>29.1</v>
      </c>
      <c r="AF5086" s="11">
        <f t="shared" si="909"/>
        <v>27.156000000000002</v>
      </c>
      <c r="AG5086" s="11">
        <f t="shared" si="910"/>
        <v>29.156000000000002</v>
      </c>
    </row>
    <row r="5087" spans="22:33">
      <c r="V5087" s="8">
        <v>0.96354166666685304</v>
      </c>
      <c r="W5087" s="11">
        <f t="shared" si="904"/>
        <v>27.31</v>
      </c>
      <c r="X5087" s="11">
        <f t="shared" si="905"/>
        <v>29.31</v>
      </c>
      <c r="Z5087" s="11">
        <f t="shared" si="908"/>
        <v>45</v>
      </c>
      <c r="AA5087" s="8">
        <v>0.96354166666685304</v>
      </c>
      <c r="AB5087" s="11">
        <f t="shared" si="906"/>
        <v>27.31</v>
      </c>
      <c r="AC5087" s="11">
        <f t="shared" si="907"/>
        <v>29.31</v>
      </c>
      <c r="AD5087" s="11">
        <f t="shared" si="902"/>
        <v>27.1</v>
      </c>
      <c r="AE5087" s="11">
        <f t="shared" si="903"/>
        <v>29.1</v>
      </c>
      <c r="AF5087" s="11">
        <f t="shared" si="909"/>
        <v>27.1525</v>
      </c>
      <c r="AG5087" s="11">
        <f t="shared" si="910"/>
        <v>29.1525</v>
      </c>
    </row>
    <row r="5088" spans="22:33">
      <c r="V5088" s="8">
        <v>0.96365740740759398</v>
      </c>
      <c r="W5088" s="11">
        <f t="shared" si="904"/>
        <v>27.31</v>
      </c>
      <c r="X5088" s="11">
        <f t="shared" si="905"/>
        <v>29.31</v>
      </c>
      <c r="Z5088" s="11">
        <f t="shared" si="908"/>
        <v>46</v>
      </c>
      <c r="AA5088" s="8">
        <v>0.96365740740759398</v>
      </c>
      <c r="AB5088" s="11">
        <f t="shared" si="906"/>
        <v>27.31</v>
      </c>
      <c r="AC5088" s="11">
        <f t="shared" si="907"/>
        <v>29.31</v>
      </c>
      <c r="AD5088" s="11">
        <f t="shared" si="902"/>
        <v>27.1</v>
      </c>
      <c r="AE5088" s="11">
        <f t="shared" si="903"/>
        <v>29.1</v>
      </c>
      <c r="AF5088" s="11">
        <f t="shared" si="909"/>
        <v>27.149000000000001</v>
      </c>
      <c r="AG5088" s="11">
        <f t="shared" si="910"/>
        <v>29.149000000000001</v>
      </c>
    </row>
    <row r="5089" spans="22:33">
      <c r="V5089" s="8">
        <v>0.96377314814833404</v>
      </c>
      <c r="W5089" s="11">
        <f t="shared" si="904"/>
        <v>27.31</v>
      </c>
      <c r="X5089" s="11">
        <f t="shared" si="905"/>
        <v>29.31</v>
      </c>
      <c r="Z5089" s="11">
        <f t="shared" si="908"/>
        <v>47</v>
      </c>
      <c r="AA5089" s="8">
        <v>0.96377314814833404</v>
      </c>
      <c r="AB5089" s="11">
        <f t="shared" si="906"/>
        <v>27.31</v>
      </c>
      <c r="AC5089" s="11">
        <f t="shared" si="907"/>
        <v>29.31</v>
      </c>
      <c r="AD5089" s="11">
        <f t="shared" si="902"/>
        <v>27.1</v>
      </c>
      <c r="AE5089" s="11">
        <f t="shared" si="903"/>
        <v>29.1</v>
      </c>
      <c r="AF5089" s="11">
        <f t="shared" si="909"/>
        <v>27.145500000000002</v>
      </c>
      <c r="AG5089" s="11">
        <f t="shared" si="910"/>
        <v>29.145500000000002</v>
      </c>
    </row>
    <row r="5090" spans="22:33">
      <c r="V5090" s="8">
        <v>0.96388888888907498</v>
      </c>
      <c r="W5090" s="11">
        <f t="shared" si="904"/>
        <v>27.31</v>
      </c>
      <c r="X5090" s="11">
        <f t="shared" si="905"/>
        <v>29.31</v>
      </c>
      <c r="Z5090" s="11">
        <f t="shared" si="908"/>
        <v>48</v>
      </c>
      <c r="AA5090" s="8">
        <v>0.96388888888907498</v>
      </c>
      <c r="AB5090" s="11">
        <f t="shared" si="906"/>
        <v>27.31</v>
      </c>
      <c r="AC5090" s="11">
        <f t="shared" si="907"/>
        <v>29.31</v>
      </c>
      <c r="AD5090" s="11">
        <f t="shared" si="902"/>
        <v>27.1</v>
      </c>
      <c r="AE5090" s="11">
        <f t="shared" si="903"/>
        <v>29.1</v>
      </c>
      <c r="AF5090" s="11">
        <f t="shared" si="909"/>
        <v>27.141999999999999</v>
      </c>
      <c r="AG5090" s="11">
        <f t="shared" si="910"/>
        <v>29.141999999999999</v>
      </c>
    </row>
    <row r="5091" spans="22:33">
      <c r="V5091" s="8">
        <v>0.96400462962981603</v>
      </c>
      <c r="W5091" s="11">
        <f t="shared" si="904"/>
        <v>27.31</v>
      </c>
      <c r="X5091" s="11">
        <f t="shared" si="905"/>
        <v>29.31</v>
      </c>
      <c r="Z5091" s="11">
        <f t="shared" si="908"/>
        <v>49</v>
      </c>
      <c r="AA5091" s="8">
        <v>0.96400462962981603</v>
      </c>
      <c r="AB5091" s="11">
        <f t="shared" si="906"/>
        <v>27.31</v>
      </c>
      <c r="AC5091" s="11">
        <f t="shared" si="907"/>
        <v>29.31</v>
      </c>
      <c r="AD5091" s="11">
        <f t="shared" si="902"/>
        <v>27.1</v>
      </c>
      <c r="AE5091" s="11">
        <f t="shared" si="903"/>
        <v>29.1</v>
      </c>
      <c r="AF5091" s="11">
        <f t="shared" si="909"/>
        <v>27.138500000000001</v>
      </c>
      <c r="AG5091" s="11">
        <f t="shared" si="910"/>
        <v>29.138500000000001</v>
      </c>
    </row>
    <row r="5092" spans="22:33">
      <c r="V5092" s="8">
        <v>0.96412037037055698</v>
      </c>
      <c r="W5092" s="11">
        <f t="shared" si="904"/>
        <v>27.31</v>
      </c>
      <c r="X5092" s="11">
        <f t="shared" si="905"/>
        <v>29.31</v>
      </c>
      <c r="Z5092" s="11">
        <f t="shared" si="908"/>
        <v>50</v>
      </c>
      <c r="AA5092" s="8">
        <v>0.96412037037055698</v>
      </c>
      <c r="AB5092" s="11">
        <f t="shared" si="906"/>
        <v>27.31</v>
      </c>
      <c r="AC5092" s="11">
        <f t="shared" si="907"/>
        <v>29.31</v>
      </c>
      <c r="AD5092" s="11">
        <f t="shared" si="902"/>
        <v>27.1</v>
      </c>
      <c r="AE5092" s="11">
        <f t="shared" si="903"/>
        <v>29.1</v>
      </c>
      <c r="AF5092" s="11">
        <f t="shared" si="909"/>
        <v>27.135000000000002</v>
      </c>
      <c r="AG5092" s="11">
        <f t="shared" si="910"/>
        <v>29.135000000000002</v>
      </c>
    </row>
    <row r="5093" spans="22:33">
      <c r="V5093" s="8">
        <v>0.96423611111129703</v>
      </c>
      <c r="W5093" s="11">
        <f t="shared" si="904"/>
        <v>27.31</v>
      </c>
      <c r="X5093" s="11">
        <f t="shared" si="905"/>
        <v>29.31</v>
      </c>
      <c r="Z5093" s="11">
        <f t="shared" si="908"/>
        <v>51</v>
      </c>
      <c r="AA5093" s="8">
        <v>0.96423611111129703</v>
      </c>
      <c r="AB5093" s="11">
        <f t="shared" si="906"/>
        <v>27.31</v>
      </c>
      <c r="AC5093" s="11">
        <f t="shared" si="907"/>
        <v>29.31</v>
      </c>
      <c r="AD5093" s="11">
        <f t="shared" si="902"/>
        <v>27.1</v>
      </c>
      <c r="AE5093" s="11">
        <f t="shared" si="903"/>
        <v>29.1</v>
      </c>
      <c r="AF5093" s="11">
        <f t="shared" si="909"/>
        <v>27.131500000000003</v>
      </c>
      <c r="AG5093" s="11">
        <f t="shared" si="910"/>
        <v>29.131500000000003</v>
      </c>
    </row>
    <row r="5094" spans="22:33">
      <c r="V5094" s="8">
        <v>0.96435185185203798</v>
      </c>
      <c r="W5094" s="11">
        <f t="shared" si="904"/>
        <v>27.31</v>
      </c>
      <c r="X5094" s="11">
        <f t="shared" si="905"/>
        <v>29.31</v>
      </c>
      <c r="Z5094" s="11">
        <f t="shared" si="908"/>
        <v>52</v>
      </c>
      <c r="AA5094" s="8">
        <v>0.96435185185203798</v>
      </c>
      <c r="AB5094" s="11">
        <f t="shared" si="906"/>
        <v>27.31</v>
      </c>
      <c r="AC5094" s="11">
        <f t="shared" si="907"/>
        <v>29.31</v>
      </c>
      <c r="AD5094" s="11">
        <f t="shared" si="902"/>
        <v>27.1</v>
      </c>
      <c r="AE5094" s="11">
        <f t="shared" si="903"/>
        <v>29.1</v>
      </c>
      <c r="AF5094" s="11">
        <f t="shared" si="909"/>
        <v>27.128</v>
      </c>
      <c r="AG5094" s="11">
        <f t="shared" si="910"/>
        <v>29.128</v>
      </c>
    </row>
    <row r="5095" spans="22:33">
      <c r="V5095" s="8">
        <v>0.96446759259277903</v>
      </c>
      <c r="W5095" s="11">
        <f t="shared" si="904"/>
        <v>27.31</v>
      </c>
      <c r="X5095" s="11">
        <f t="shared" si="905"/>
        <v>29.31</v>
      </c>
      <c r="Z5095" s="11">
        <f t="shared" si="908"/>
        <v>53</v>
      </c>
      <c r="AA5095" s="8">
        <v>0.96446759259277903</v>
      </c>
      <c r="AB5095" s="11">
        <f t="shared" si="906"/>
        <v>27.31</v>
      </c>
      <c r="AC5095" s="11">
        <f t="shared" si="907"/>
        <v>29.31</v>
      </c>
      <c r="AD5095" s="11">
        <f t="shared" si="902"/>
        <v>27.1</v>
      </c>
      <c r="AE5095" s="11">
        <f t="shared" si="903"/>
        <v>29.1</v>
      </c>
      <c r="AF5095" s="11">
        <f t="shared" si="909"/>
        <v>27.124500000000001</v>
      </c>
      <c r="AG5095" s="11">
        <f t="shared" si="910"/>
        <v>29.124500000000001</v>
      </c>
    </row>
    <row r="5096" spans="22:33">
      <c r="V5096" s="8">
        <v>0.96458333333351998</v>
      </c>
      <c r="W5096" s="11">
        <f t="shared" si="904"/>
        <v>27.31</v>
      </c>
      <c r="X5096" s="11">
        <f t="shared" si="905"/>
        <v>29.31</v>
      </c>
      <c r="Z5096" s="11">
        <f t="shared" si="908"/>
        <v>54</v>
      </c>
      <c r="AA5096" s="8">
        <v>0.96458333333351998</v>
      </c>
      <c r="AB5096" s="11">
        <f t="shared" si="906"/>
        <v>27.31</v>
      </c>
      <c r="AC5096" s="11">
        <f t="shared" si="907"/>
        <v>29.31</v>
      </c>
      <c r="AD5096" s="11">
        <f t="shared" si="902"/>
        <v>27.1</v>
      </c>
      <c r="AE5096" s="11">
        <f t="shared" si="903"/>
        <v>29.1</v>
      </c>
      <c r="AF5096" s="11">
        <f t="shared" si="909"/>
        <v>27.121000000000002</v>
      </c>
      <c r="AG5096" s="11">
        <f t="shared" si="910"/>
        <v>29.121000000000002</v>
      </c>
    </row>
    <row r="5097" spans="22:33">
      <c r="V5097" s="8">
        <v>0.96469907407426003</v>
      </c>
      <c r="W5097" s="11">
        <f t="shared" si="904"/>
        <v>27.31</v>
      </c>
      <c r="X5097" s="11">
        <f t="shared" si="905"/>
        <v>29.31</v>
      </c>
      <c r="Z5097" s="11">
        <f t="shared" si="908"/>
        <v>55</v>
      </c>
      <c r="AA5097" s="8">
        <v>0.96469907407426003</v>
      </c>
      <c r="AB5097" s="11">
        <f t="shared" si="906"/>
        <v>27.31</v>
      </c>
      <c r="AC5097" s="11">
        <f t="shared" si="907"/>
        <v>29.31</v>
      </c>
      <c r="AD5097" s="11">
        <f t="shared" si="902"/>
        <v>27.1</v>
      </c>
      <c r="AE5097" s="11">
        <f t="shared" si="903"/>
        <v>29.1</v>
      </c>
      <c r="AF5097" s="11">
        <f t="shared" si="909"/>
        <v>27.1175</v>
      </c>
      <c r="AG5097" s="11">
        <f t="shared" si="910"/>
        <v>29.1175</v>
      </c>
    </row>
    <row r="5098" spans="22:33">
      <c r="V5098" s="8">
        <v>0.96481481481500098</v>
      </c>
      <c r="W5098" s="11">
        <f t="shared" si="904"/>
        <v>27.31</v>
      </c>
      <c r="X5098" s="11">
        <f t="shared" si="905"/>
        <v>29.31</v>
      </c>
      <c r="Z5098" s="11">
        <f t="shared" si="908"/>
        <v>56</v>
      </c>
      <c r="AA5098" s="8">
        <v>0.96481481481500098</v>
      </c>
      <c r="AB5098" s="11">
        <f t="shared" si="906"/>
        <v>27.31</v>
      </c>
      <c r="AC5098" s="11">
        <f t="shared" si="907"/>
        <v>29.31</v>
      </c>
      <c r="AD5098" s="11">
        <f t="shared" si="902"/>
        <v>27.1</v>
      </c>
      <c r="AE5098" s="11">
        <f t="shared" si="903"/>
        <v>29.1</v>
      </c>
      <c r="AF5098" s="11">
        <f t="shared" si="909"/>
        <v>27.114000000000001</v>
      </c>
      <c r="AG5098" s="11">
        <f t="shared" si="910"/>
        <v>29.114000000000001</v>
      </c>
    </row>
    <row r="5099" spans="22:33">
      <c r="V5099" s="8">
        <v>0.96493055555574203</v>
      </c>
      <c r="W5099" s="11">
        <f t="shared" si="904"/>
        <v>27.31</v>
      </c>
      <c r="X5099" s="11">
        <f t="shared" si="905"/>
        <v>29.31</v>
      </c>
      <c r="Z5099" s="11">
        <f t="shared" si="908"/>
        <v>57</v>
      </c>
      <c r="AA5099" s="8">
        <v>0.96493055555574203</v>
      </c>
      <c r="AB5099" s="11">
        <f t="shared" si="906"/>
        <v>27.31</v>
      </c>
      <c r="AC5099" s="11">
        <f t="shared" si="907"/>
        <v>29.31</v>
      </c>
      <c r="AD5099" s="11">
        <f t="shared" si="902"/>
        <v>27.1</v>
      </c>
      <c r="AE5099" s="11">
        <f t="shared" si="903"/>
        <v>29.1</v>
      </c>
      <c r="AF5099" s="11">
        <f t="shared" si="909"/>
        <v>27.110500000000002</v>
      </c>
      <c r="AG5099" s="11">
        <f t="shared" si="910"/>
        <v>29.110500000000002</v>
      </c>
    </row>
    <row r="5100" spans="22:33">
      <c r="V5100" s="8">
        <v>0.96504629629648297</v>
      </c>
      <c r="W5100" s="11">
        <f t="shared" si="904"/>
        <v>27.31</v>
      </c>
      <c r="X5100" s="11">
        <f t="shared" si="905"/>
        <v>29.31</v>
      </c>
      <c r="Z5100" s="11">
        <f t="shared" si="908"/>
        <v>58</v>
      </c>
      <c r="AA5100" s="8">
        <v>0.96504629629648297</v>
      </c>
      <c r="AB5100" s="11">
        <f t="shared" si="906"/>
        <v>27.31</v>
      </c>
      <c r="AC5100" s="11">
        <f t="shared" si="907"/>
        <v>29.31</v>
      </c>
      <c r="AD5100" s="11">
        <f t="shared" si="902"/>
        <v>27.1</v>
      </c>
      <c r="AE5100" s="11">
        <f t="shared" si="903"/>
        <v>29.1</v>
      </c>
      <c r="AF5100" s="11">
        <f t="shared" si="909"/>
        <v>27.107000000000003</v>
      </c>
      <c r="AG5100" s="11">
        <f t="shared" si="910"/>
        <v>29.107000000000003</v>
      </c>
    </row>
    <row r="5101" spans="22:33">
      <c r="V5101" s="8">
        <v>0.96516203703722403</v>
      </c>
      <c r="W5101" s="11">
        <f t="shared" si="904"/>
        <v>27.31</v>
      </c>
      <c r="X5101" s="11">
        <f t="shared" si="905"/>
        <v>29.31</v>
      </c>
      <c r="Z5101" s="11">
        <f t="shared" si="908"/>
        <v>59</v>
      </c>
      <c r="AA5101" s="8">
        <v>0.96516203703722403</v>
      </c>
      <c r="AB5101" s="11">
        <f t="shared" si="906"/>
        <v>27.31</v>
      </c>
      <c r="AC5101" s="11">
        <f t="shared" si="907"/>
        <v>29.31</v>
      </c>
      <c r="AD5101" s="11">
        <f t="shared" si="902"/>
        <v>27.1</v>
      </c>
      <c r="AE5101" s="11">
        <f t="shared" si="903"/>
        <v>29.1</v>
      </c>
      <c r="AF5101" s="11">
        <f t="shared" si="909"/>
        <v>27.1035</v>
      </c>
      <c r="AG5101" s="11">
        <f t="shared" si="910"/>
        <v>29.1035</v>
      </c>
    </row>
    <row r="5102" spans="22:33">
      <c r="V5102" s="8">
        <v>0.96527777777796397</v>
      </c>
      <c r="W5102" s="11">
        <f t="shared" si="904"/>
        <v>27.1</v>
      </c>
      <c r="X5102" s="11">
        <f t="shared" si="905"/>
        <v>29.1</v>
      </c>
      <c r="Z5102" s="11">
        <f t="shared" si="908"/>
        <v>0</v>
      </c>
      <c r="AA5102" s="8">
        <v>0.96527777777796397</v>
      </c>
      <c r="AB5102" s="11">
        <f t="shared" si="906"/>
        <v>27.1</v>
      </c>
      <c r="AC5102" s="11">
        <f t="shared" si="907"/>
        <v>29.1</v>
      </c>
      <c r="AD5102" s="11">
        <f t="shared" si="902"/>
        <v>26.89</v>
      </c>
      <c r="AE5102" s="11">
        <f t="shared" si="903"/>
        <v>28.89</v>
      </c>
      <c r="AF5102" s="11">
        <f t="shared" si="909"/>
        <v>27.1</v>
      </c>
      <c r="AG5102" s="11">
        <f t="shared" si="910"/>
        <v>29.1</v>
      </c>
    </row>
    <row r="5103" spans="22:33">
      <c r="V5103" s="8">
        <v>0.96539351851870503</v>
      </c>
      <c r="W5103" s="11">
        <f t="shared" si="904"/>
        <v>27.1</v>
      </c>
      <c r="X5103" s="11">
        <f t="shared" si="905"/>
        <v>29.1</v>
      </c>
      <c r="Z5103" s="11">
        <f t="shared" si="908"/>
        <v>1</v>
      </c>
      <c r="AA5103" s="8">
        <v>0.96539351851870503</v>
      </c>
      <c r="AB5103" s="11">
        <f t="shared" si="906"/>
        <v>27.1</v>
      </c>
      <c r="AC5103" s="11">
        <f t="shared" si="907"/>
        <v>29.1</v>
      </c>
      <c r="AD5103" s="11">
        <f t="shared" si="902"/>
        <v>26.89</v>
      </c>
      <c r="AE5103" s="11">
        <f t="shared" si="903"/>
        <v>28.89</v>
      </c>
      <c r="AF5103" s="11">
        <f t="shared" si="909"/>
        <v>27.096500000000002</v>
      </c>
      <c r="AG5103" s="11">
        <f t="shared" si="910"/>
        <v>29.096500000000002</v>
      </c>
    </row>
    <row r="5104" spans="22:33">
      <c r="V5104" s="8">
        <v>0.96550925925944597</v>
      </c>
      <c r="W5104" s="11">
        <f t="shared" si="904"/>
        <v>27.1</v>
      </c>
      <c r="X5104" s="11">
        <f t="shared" si="905"/>
        <v>29.1</v>
      </c>
      <c r="Z5104" s="11">
        <f t="shared" si="908"/>
        <v>2</v>
      </c>
      <c r="AA5104" s="8">
        <v>0.96550925925944597</v>
      </c>
      <c r="AB5104" s="11">
        <f t="shared" si="906"/>
        <v>27.1</v>
      </c>
      <c r="AC5104" s="11">
        <f t="shared" si="907"/>
        <v>29.1</v>
      </c>
      <c r="AD5104" s="11">
        <f t="shared" si="902"/>
        <v>26.89</v>
      </c>
      <c r="AE5104" s="11">
        <f t="shared" si="903"/>
        <v>28.89</v>
      </c>
      <c r="AF5104" s="11">
        <f t="shared" si="909"/>
        <v>27.093</v>
      </c>
      <c r="AG5104" s="11">
        <f t="shared" si="910"/>
        <v>29.093</v>
      </c>
    </row>
    <row r="5105" spans="22:33">
      <c r="V5105" s="8">
        <v>0.96562500000018703</v>
      </c>
      <c r="W5105" s="11">
        <f t="shared" si="904"/>
        <v>27.1</v>
      </c>
      <c r="X5105" s="11">
        <f t="shared" si="905"/>
        <v>29.1</v>
      </c>
      <c r="Z5105" s="11">
        <f t="shared" si="908"/>
        <v>3</v>
      </c>
      <c r="AA5105" s="8">
        <v>0.96562500000018703</v>
      </c>
      <c r="AB5105" s="11">
        <f t="shared" si="906"/>
        <v>27.1</v>
      </c>
      <c r="AC5105" s="11">
        <f t="shared" si="907"/>
        <v>29.1</v>
      </c>
      <c r="AD5105" s="11">
        <f t="shared" si="902"/>
        <v>26.89</v>
      </c>
      <c r="AE5105" s="11">
        <f t="shared" si="903"/>
        <v>28.89</v>
      </c>
      <c r="AF5105" s="11">
        <f t="shared" si="909"/>
        <v>27.089500000000001</v>
      </c>
      <c r="AG5105" s="11">
        <f t="shared" si="910"/>
        <v>29.089500000000001</v>
      </c>
    </row>
    <row r="5106" spans="22:33">
      <c r="V5106" s="8">
        <v>0.96574074074092797</v>
      </c>
      <c r="W5106" s="11">
        <f t="shared" si="904"/>
        <v>27.1</v>
      </c>
      <c r="X5106" s="11">
        <f t="shared" si="905"/>
        <v>29.1</v>
      </c>
      <c r="Z5106" s="11">
        <f t="shared" si="908"/>
        <v>4</v>
      </c>
      <c r="AA5106" s="8">
        <v>0.96574074074092797</v>
      </c>
      <c r="AB5106" s="11">
        <f t="shared" si="906"/>
        <v>27.1</v>
      </c>
      <c r="AC5106" s="11">
        <f t="shared" si="907"/>
        <v>29.1</v>
      </c>
      <c r="AD5106" s="11">
        <f t="shared" si="902"/>
        <v>26.89</v>
      </c>
      <c r="AE5106" s="11">
        <f t="shared" si="903"/>
        <v>28.89</v>
      </c>
      <c r="AF5106" s="11">
        <f t="shared" si="909"/>
        <v>27.086000000000002</v>
      </c>
      <c r="AG5106" s="11">
        <f t="shared" si="910"/>
        <v>29.086000000000002</v>
      </c>
    </row>
    <row r="5107" spans="22:33">
      <c r="V5107" s="8">
        <v>0.96585648148166803</v>
      </c>
      <c r="W5107" s="11">
        <f t="shared" si="904"/>
        <v>27.1</v>
      </c>
      <c r="X5107" s="11">
        <f t="shared" si="905"/>
        <v>29.1</v>
      </c>
      <c r="Z5107" s="11">
        <f t="shared" si="908"/>
        <v>5</v>
      </c>
      <c r="AA5107" s="8">
        <v>0.96585648148166803</v>
      </c>
      <c r="AB5107" s="11">
        <f t="shared" si="906"/>
        <v>27.1</v>
      </c>
      <c r="AC5107" s="11">
        <f t="shared" si="907"/>
        <v>29.1</v>
      </c>
      <c r="AD5107" s="11">
        <f t="shared" si="902"/>
        <v>26.89</v>
      </c>
      <c r="AE5107" s="11">
        <f t="shared" si="903"/>
        <v>28.89</v>
      </c>
      <c r="AF5107" s="11">
        <f t="shared" si="909"/>
        <v>27.082500000000003</v>
      </c>
      <c r="AG5107" s="11">
        <f t="shared" si="910"/>
        <v>29.082500000000003</v>
      </c>
    </row>
    <row r="5108" spans="22:33">
      <c r="V5108" s="8">
        <v>0.96597222222240897</v>
      </c>
      <c r="W5108" s="11">
        <f t="shared" si="904"/>
        <v>27.1</v>
      </c>
      <c r="X5108" s="11">
        <f t="shared" si="905"/>
        <v>29.1</v>
      </c>
      <c r="Z5108" s="11">
        <f t="shared" si="908"/>
        <v>6</v>
      </c>
      <c r="AA5108" s="8">
        <v>0.96597222222240897</v>
      </c>
      <c r="AB5108" s="11">
        <f t="shared" si="906"/>
        <v>27.1</v>
      </c>
      <c r="AC5108" s="11">
        <f t="shared" si="907"/>
        <v>29.1</v>
      </c>
      <c r="AD5108" s="11">
        <f t="shared" si="902"/>
        <v>26.89</v>
      </c>
      <c r="AE5108" s="11">
        <f t="shared" si="903"/>
        <v>28.89</v>
      </c>
      <c r="AF5108" s="11">
        <f t="shared" si="909"/>
        <v>27.079000000000001</v>
      </c>
      <c r="AG5108" s="11">
        <f t="shared" si="910"/>
        <v>29.079000000000001</v>
      </c>
    </row>
    <row r="5109" spans="22:33">
      <c r="V5109" s="8">
        <v>0.96608796296315003</v>
      </c>
      <c r="W5109" s="11">
        <f t="shared" si="904"/>
        <v>27.1</v>
      </c>
      <c r="X5109" s="11">
        <f t="shared" si="905"/>
        <v>29.1</v>
      </c>
      <c r="Z5109" s="11">
        <f t="shared" si="908"/>
        <v>7</v>
      </c>
      <c r="AA5109" s="8">
        <v>0.96608796296315003</v>
      </c>
      <c r="AB5109" s="11">
        <f t="shared" si="906"/>
        <v>27.1</v>
      </c>
      <c r="AC5109" s="11">
        <f t="shared" si="907"/>
        <v>29.1</v>
      </c>
      <c r="AD5109" s="11">
        <f t="shared" si="902"/>
        <v>26.89</v>
      </c>
      <c r="AE5109" s="11">
        <f t="shared" si="903"/>
        <v>28.89</v>
      </c>
      <c r="AF5109" s="11">
        <f t="shared" si="909"/>
        <v>27.075500000000002</v>
      </c>
      <c r="AG5109" s="11">
        <f t="shared" si="910"/>
        <v>29.075500000000002</v>
      </c>
    </row>
    <row r="5110" spans="22:33">
      <c r="V5110" s="8">
        <v>0.96620370370389097</v>
      </c>
      <c r="W5110" s="11">
        <f t="shared" si="904"/>
        <v>27.1</v>
      </c>
      <c r="X5110" s="11">
        <f t="shared" si="905"/>
        <v>29.1</v>
      </c>
      <c r="Z5110" s="11">
        <f t="shared" si="908"/>
        <v>8</v>
      </c>
      <c r="AA5110" s="8">
        <v>0.96620370370389097</v>
      </c>
      <c r="AB5110" s="11">
        <f t="shared" si="906"/>
        <v>27.1</v>
      </c>
      <c r="AC5110" s="11">
        <f t="shared" si="907"/>
        <v>29.1</v>
      </c>
      <c r="AD5110" s="11">
        <f t="shared" si="902"/>
        <v>26.89</v>
      </c>
      <c r="AE5110" s="11">
        <f t="shared" si="903"/>
        <v>28.89</v>
      </c>
      <c r="AF5110" s="11">
        <f t="shared" si="909"/>
        <v>27.072000000000003</v>
      </c>
      <c r="AG5110" s="11">
        <f t="shared" si="910"/>
        <v>29.072000000000003</v>
      </c>
    </row>
    <row r="5111" spans="22:33">
      <c r="V5111" s="8">
        <v>0.96631944444463103</v>
      </c>
      <c r="W5111" s="11">
        <f t="shared" si="904"/>
        <v>27.1</v>
      </c>
      <c r="X5111" s="11">
        <f t="shared" si="905"/>
        <v>29.1</v>
      </c>
      <c r="Z5111" s="11">
        <f t="shared" si="908"/>
        <v>9</v>
      </c>
      <c r="AA5111" s="8">
        <v>0.96631944444463103</v>
      </c>
      <c r="AB5111" s="11">
        <f t="shared" si="906"/>
        <v>27.1</v>
      </c>
      <c r="AC5111" s="11">
        <f t="shared" si="907"/>
        <v>29.1</v>
      </c>
      <c r="AD5111" s="11">
        <f t="shared" si="902"/>
        <v>26.89</v>
      </c>
      <c r="AE5111" s="11">
        <f t="shared" si="903"/>
        <v>28.89</v>
      </c>
      <c r="AF5111" s="11">
        <f t="shared" si="909"/>
        <v>27.0685</v>
      </c>
      <c r="AG5111" s="11">
        <f t="shared" si="910"/>
        <v>29.0685</v>
      </c>
    </row>
    <row r="5112" spans="22:33">
      <c r="V5112" s="8">
        <v>0.96643518518537197</v>
      </c>
      <c r="W5112" s="11">
        <f t="shared" si="904"/>
        <v>27.1</v>
      </c>
      <c r="X5112" s="11">
        <f t="shared" si="905"/>
        <v>29.1</v>
      </c>
      <c r="Z5112" s="11">
        <f t="shared" si="908"/>
        <v>10</v>
      </c>
      <c r="AA5112" s="8">
        <v>0.96643518518537197</v>
      </c>
      <c r="AB5112" s="11">
        <f t="shared" si="906"/>
        <v>27.1</v>
      </c>
      <c r="AC5112" s="11">
        <f t="shared" si="907"/>
        <v>29.1</v>
      </c>
      <c r="AD5112" s="11">
        <f t="shared" si="902"/>
        <v>26.89</v>
      </c>
      <c r="AE5112" s="11">
        <f t="shared" si="903"/>
        <v>28.89</v>
      </c>
      <c r="AF5112" s="11">
        <f t="shared" si="909"/>
        <v>27.065000000000001</v>
      </c>
      <c r="AG5112" s="11">
        <f t="shared" si="910"/>
        <v>29.065000000000001</v>
      </c>
    </row>
    <row r="5113" spans="22:33">
      <c r="V5113" s="8">
        <v>0.96655092592611302</v>
      </c>
      <c r="W5113" s="11">
        <f t="shared" si="904"/>
        <v>27.1</v>
      </c>
      <c r="X5113" s="11">
        <f t="shared" si="905"/>
        <v>29.1</v>
      </c>
      <c r="Z5113" s="11">
        <f t="shared" si="908"/>
        <v>11</v>
      </c>
      <c r="AA5113" s="8">
        <v>0.96655092592611302</v>
      </c>
      <c r="AB5113" s="11">
        <f t="shared" si="906"/>
        <v>27.1</v>
      </c>
      <c r="AC5113" s="11">
        <f t="shared" si="907"/>
        <v>29.1</v>
      </c>
      <c r="AD5113" s="11">
        <f t="shared" si="902"/>
        <v>26.89</v>
      </c>
      <c r="AE5113" s="11">
        <f t="shared" si="903"/>
        <v>28.89</v>
      </c>
      <c r="AF5113" s="11">
        <f t="shared" si="909"/>
        <v>27.061500000000002</v>
      </c>
      <c r="AG5113" s="11">
        <f t="shared" si="910"/>
        <v>29.061500000000002</v>
      </c>
    </row>
    <row r="5114" spans="22:33">
      <c r="V5114" s="8">
        <v>0.96666666666685397</v>
      </c>
      <c r="W5114" s="11">
        <f t="shared" si="904"/>
        <v>27.1</v>
      </c>
      <c r="X5114" s="11">
        <f t="shared" si="905"/>
        <v>29.1</v>
      </c>
      <c r="Z5114" s="11">
        <f t="shared" si="908"/>
        <v>12</v>
      </c>
      <c r="AA5114" s="8">
        <v>0.96666666666685397</v>
      </c>
      <c r="AB5114" s="11">
        <f t="shared" si="906"/>
        <v>27.1</v>
      </c>
      <c r="AC5114" s="11">
        <f t="shared" si="907"/>
        <v>29.1</v>
      </c>
      <c r="AD5114" s="11">
        <f t="shared" si="902"/>
        <v>26.89</v>
      </c>
      <c r="AE5114" s="11">
        <f t="shared" si="903"/>
        <v>28.89</v>
      </c>
      <c r="AF5114" s="11">
        <f t="shared" si="909"/>
        <v>27.058</v>
      </c>
      <c r="AG5114" s="11">
        <f t="shared" si="910"/>
        <v>29.058</v>
      </c>
    </row>
    <row r="5115" spans="22:33">
      <c r="V5115" s="8">
        <v>0.96678240740759502</v>
      </c>
      <c r="W5115" s="11">
        <f t="shared" si="904"/>
        <v>27.1</v>
      </c>
      <c r="X5115" s="11">
        <f t="shared" si="905"/>
        <v>29.1</v>
      </c>
      <c r="Z5115" s="11">
        <f t="shared" si="908"/>
        <v>13</v>
      </c>
      <c r="AA5115" s="8">
        <v>0.96678240740759502</v>
      </c>
      <c r="AB5115" s="11">
        <f t="shared" si="906"/>
        <v>27.1</v>
      </c>
      <c r="AC5115" s="11">
        <f t="shared" si="907"/>
        <v>29.1</v>
      </c>
      <c r="AD5115" s="11">
        <f t="shared" si="902"/>
        <v>26.89</v>
      </c>
      <c r="AE5115" s="11">
        <f t="shared" si="903"/>
        <v>28.89</v>
      </c>
      <c r="AF5115" s="11">
        <f t="shared" si="909"/>
        <v>27.054500000000001</v>
      </c>
      <c r="AG5115" s="11">
        <f t="shared" si="910"/>
        <v>29.054500000000001</v>
      </c>
    </row>
    <row r="5116" spans="22:33">
      <c r="V5116" s="8">
        <v>0.96689814814833497</v>
      </c>
      <c r="W5116" s="11">
        <f t="shared" si="904"/>
        <v>27.1</v>
      </c>
      <c r="X5116" s="11">
        <f t="shared" si="905"/>
        <v>29.1</v>
      </c>
      <c r="Z5116" s="11">
        <f t="shared" si="908"/>
        <v>14</v>
      </c>
      <c r="AA5116" s="8">
        <v>0.96689814814833497</v>
      </c>
      <c r="AB5116" s="11">
        <f t="shared" si="906"/>
        <v>27.1</v>
      </c>
      <c r="AC5116" s="11">
        <f t="shared" si="907"/>
        <v>29.1</v>
      </c>
      <c r="AD5116" s="11">
        <f t="shared" si="902"/>
        <v>26.89</v>
      </c>
      <c r="AE5116" s="11">
        <f t="shared" si="903"/>
        <v>28.89</v>
      </c>
      <c r="AF5116" s="11">
        <f t="shared" si="909"/>
        <v>27.051000000000002</v>
      </c>
      <c r="AG5116" s="11">
        <f t="shared" si="910"/>
        <v>29.051000000000002</v>
      </c>
    </row>
    <row r="5117" spans="22:33">
      <c r="V5117" s="8">
        <v>0.96701388888907602</v>
      </c>
      <c r="W5117" s="11">
        <f t="shared" si="904"/>
        <v>27.1</v>
      </c>
      <c r="X5117" s="11">
        <f t="shared" si="905"/>
        <v>29.1</v>
      </c>
      <c r="Z5117" s="11">
        <f t="shared" si="908"/>
        <v>15</v>
      </c>
      <c r="AA5117" s="8">
        <v>0.96701388888907602</v>
      </c>
      <c r="AB5117" s="11">
        <f t="shared" si="906"/>
        <v>27.1</v>
      </c>
      <c r="AC5117" s="11">
        <f t="shared" si="907"/>
        <v>29.1</v>
      </c>
      <c r="AD5117" s="11">
        <f t="shared" si="902"/>
        <v>26.89</v>
      </c>
      <c r="AE5117" s="11">
        <f t="shared" si="903"/>
        <v>28.89</v>
      </c>
      <c r="AF5117" s="11">
        <f t="shared" si="909"/>
        <v>27.047499999999999</v>
      </c>
      <c r="AG5117" s="11">
        <f t="shared" si="910"/>
        <v>29.047499999999999</v>
      </c>
    </row>
    <row r="5118" spans="22:33">
      <c r="V5118" s="8">
        <v>0.96712962962981697</v>
      </c>
      <c r="W5118" s="11">
        <f t="shared" si="904"/>
        <v>27.1</v>
      </c>
      <c r="X5118" s="11">
        <f t="shared" si="905"/>
        <v>29.1</v>
      </c>
      <c r="Z5118" s="11">
        <f t="shared" si="908"/>
        <v>16</v>
      </c>
      <c r="AA5118" s="8">
        <v>0.96712962962981697</v>
      </c>
      <c r="AB5118" s="11">
        <f t="shared" si="906"/>
        <v>27.1</v>
      </c>
      <c r="AC5118" s="11">
        <f t="shared" si="907"/>
        <v>29.1</v>
      </c>
      <c r="AD5118" s="11">
        <f t="shared" si="902"/>
        <v>26.89</v>
      </c>
      <c r="AE5118" s="11">
        <f t="shared" si="903"/>
        <v>28.89</v>
      </c>
      <c r="AF5118" s="11">
        <f t="shared" si="909"/>
        <v>27.044</v>
      </c>
      <c r="AG5118" s="11">
        <f t="shared" si="910"/>
        <v>29.044</v>
      </c>
    </row>
    <row r="5119" spans="22:33">
      <c r="V5119" s="8">
        <v>0.96724537037055802</v>
      </c>
      <c r="W5119" s="11">
        <f t="shared" si="904"/>
        <v>27.1</v>
      </c>
      <c r="X5119" s="11">
        <f t="shared" si="905"/>
        <v>29.1</v>
      </c>
      <c r="Z5119" s="11">
        <f t="shared" si="908"/>
        <v>17</v>
      </c>
      <c r="AA5119" s="8">
        <v>0.96724537037055802</v>
      </c>
      <c r="AB5119" s="11">
        <f t="shared" si="906"/>
        <v>27.1</v>
      </c>
      <c r="AC5119" s="11">
        <f t="shared" si="907"/>
        <v>29.1</v>
      </c>
      <c r="AD5119" s="11">
        <f t="shared" si="902"/>
        <v>26.89</v>
      </c>
      <c r="AE5119" s="11">
        <f t="shared" si="903"/>
        <v>28.89</v>
      </c>
      <c r="AF5119" s="11">
        <f t="shared" si="909"/>
        <v>27.040500000000002</v>
      </c>
      <c r="AG5119" s="11">
        <f t="shared" si="910"/>
        <v>29.040500000000002</v>
      </c>
    </row>
    <row r="5120" spans="22:33">
      <c r="V5120" s="8">
        <v>0.96736111111129797</v>
      </c>
      <c r="W5120" s="11">
        <f t="shared" si="904"/>
        <v>27.1</v>
      </c>
      <c r="X5120" s="11">
        <f t="shared" si="905"/>
        <v>29.1</v>
      </c>
      <c r="Z5120" s="11">
        <f t="shared" si="908"/>
        <v>18</v>
      </c>
      <c r="AA5120" s="8">
        <v>0.96736111111129797</v>
      </c>
      <c r="AB5120" s="11">
        <f t="shared" si="906"/>
        <v>27.1</v>
      </c>
      <c r="AC5120" s="11">
        <f t="shared" si="907"/>
        <v>29.1</v>
      </c>
      <c r="AD5120" s="11">
        <f t="shared" si="902"/>
        <v>26.89</v>
      </c>
      <c r="AE5120" s="11">
        <f t="shared" si="903"/>
        <v>28.89</v>
      </c>
      <c r="AF5120" s="11">
        <f t="shared" si="909"/>
        <v>27.037000000000003</v>
      </c>
      <c r="AG5120" s="11">
        <f t="shared" si="910"/>
        <v>29.037000000000003</v>
      </c>
    </row>
    <row r="5121" spans="22:33">
      <c r="V5121" s="8">
        <v>0.96747685185203902</v>
      </c>
      <c r="W5121" s="11">
        <f t="shared" si="904"/>
        <v>27.1</v>
      </c>
      <c r="X5121" s="11">
        <f t="shared" si="905"/>
        <v>29.1</v>
      </c>
      <c r="Z5121" s="11">
        <f t="shared" si="908"/>
        <v>19</v>
      </c>
      <c r="AA5121" s="8">
        <v>0.96747685185203902</v>
      </c>
      <c r="AB5121" s="11">
        <f t="shared" si="906"/>
        <v>27.1</v>
      </c>
      <c r="AC5121" s="11">
        <f t="shared" si="907"/>
        <v>29.1</v>
      </c>
      <c r="AD5121" s="11">
        <f t="shared" si="902"/>
        <v>26.89</v>
      </c>
      <c r="AE5121" s="11">
        <f t="shared" si="903"/>
        <v>28.89</v>
      </c>
      <c r="AF5121" s="11">
        <f t="shared" si="909"/>
        <v>27.0335</v>
      </c>
      <c r="AG5121" s="11">
        <f t="shared" si="910"/>
        <v>29.0335</v>
      </c>
    </row>
    <row r="5122" spans="22:33">
      <c r="V5122" s="8">
        <v>0.96759259259277997</v>
      </c>
      <c r="W5122" s="11">
        <f t="shared" si="904"/>
        <v>27.1</v>
      </c>
      <c r="X5122" s="11">
        <f t="shared" si="905"/>
        <v>29.1</v>
      </c>
      <c r="Z5122" s="11">
        <f t="shared" si="908"/>
        <v>20</v>
      </c>
      <c r="AA5122" s="8">
        <v>0.96759259259277997</v>
      </c>
      <c r="AB5122" s="11">
        <f t="shared" si="906"/>
        <v>27.1</v>
      </c>
      <c r="AC5122" s="11">
        <f t="shared" si="907"/>
        <v>29.1</v>
      </c>
      <c r="AD5122" s="11">
        <f t="shared" ref="AD5122:AD5185" si="911">LOOKUP(AA5182,$C$2:$C$145,$L$2:$L$145)</f>
        <v>26.89</v>
      </c>
      <c r="AE5122" s="11">
        <f t="shared" ref="AE5122:AE5185" si="912">LOOKUP(AA5182,$C$2:$C$145,$M$2:$M$145)</f>
        <v>28.89</v>
      </c>
      <c r="AF5122" s="11">
        <f t="shared" si="909"/>
        <v>27.03</v>
      </c>
      <c r="AG5122" s="11">
        <f t="shared" si="910"/>
        <v>29.03</v>
      </c>
    </row>
    <row r="5123" spans="22:33">
      <c r="V5123" s="8">
        <v>0.96770833333352102</v>
      </c>
      <c r="W5123" s="11">
        <f t="shared" ref="W5123:W5186" si="913">LOOKUP(V5123,$C$2:$C$145,$L$2:$L$145)</f>
        <v>27.1</v>
      </c>
      <c r="X5123" s="11">
        <f t="shared" ref="X5123:X5186" si="914">LOOKUP(V5123,$C$2:$C$145,$M$2:$M$145)</f>
        <v>29.1</v>
      </c>
      <c r="Z5123" s="11">
        <f t="shared" si="908"/>
        <v>21</v>
      </c>
      <c r="AA5123" s="8">
        <v>0.96770833333352102</v>
      </c>
      <c r="AB5123" s="11">
        <f t="shared" ref="AB5123:AB5186" si="915">LOOKUP(AA5123,$C$2:$C$145,$L$2:$L$145)</f>
        <v>27.1</v>
      </c>
      <c r="AC5123" s="11">
        <f t="shared" ref="AC5123:AC5186" si="916">LOOKUP(AA5123,$C$2:$C$145,$M$2:$M$145)</f>
        <v>29.1</v>
      </c>
      <c r="AD5123" s="11">
        <f t="shared" si="911"/>
        <v>26.89</v>
      </c>
      <c r="AE5123" s="11">
        <f t="shared" si="912"/>
        <v>28.89</v>
      </c>
      <c r="AF5123" s="11">
        <f t="shared" si="909"/>
        <v>27.026500000000002</v>
      </c>
      <c r="AG5123" s="11">
        <f t="shared" si="910"/>
        <v>29.026500000000002</v>
      </c>
    </row>
    <row r="5124" spans="22:33">
      <c r="V5124" s="8">
        <v>0.96782407407426196</v>
      </c>
      <c r="W5124" s="11">
        <f t="shared" si="913"/>
        <v>27.1</v>
      </c>
      <c r="X5124" s="11">
        <f t="shared" si="914"/>
        <v>29.1</v>
      </c>
      <c r="Z5124" s="11">
        <f t="shared" ref="Z5124:Z5187" si="917">IF(Z5123&lt;59,Z5123+1,0)</f>
        <v>22</v>
      </c>
      <c r="AA5124" s="8">
        <v>0.96782407407426196</v>
      </c>
      <c r="AB5124" s="11">
        <f t="shared" si="915"/>
        <v>27.1</v>
      </c>
      <c r="AC5124" s="11">
        <f t="shared" si="916"/>
        <v>29.1</v>
      </c>
      <c r="AD5124" s="11">
        <f t="shared" si="911"/>
        <v>26.89</v>
      </c>
      <c r="AE5124" s="11">
        <f t="shared" si="912"/>
        <v>28.89</v>
      </c>
      <c r="AF5124" s="11">
        <f t="shared" si="909"/>
        <v>27.023</v>
      </c>
      <c r="AG5124" s="11">
        <f t="shared" si="910"/>
        <v>29.023</v>
      </c>
    </row>
    <row r="5125" spans="22:33">
      <c r="V5125" s="8">
        <v>0.96793981481500202</v>
      </c>
      <c r="W5125" s="11">
        <f t="shared" si="913"/>
        <v>27.1</v>
      </c>
      <c r="X5125" s="11">
        <f t="shared" si="914"/>
        <v>29.1</v>
      </c>
      <c r="Z5125" s="11">
        <f t="shared" si="917"/>
        <v>23</v>
      </c>
      <c r="AA5125" s="8">
        <v>0.96793981481500202</v>
      </c>
      <c r="AB5125" s="11">
        <f t="shared" si="915"/>
        <v>27.1</v>
      </c>
      <c r="AC5125" s="11">
        <f t="shared" si="916"/>
        <v>29.1</v>
      </c>
      <c r="AD5125" s="11">
        <f t="shared" si="911"/>
        <v>26.89</v>
      </c>
      <c r="AE5125" s="11">
        <f t="shared" si="912"/>
        <v>28.89</v>
      </c>
      <c r="AF5125" s="11">
        <f t="shared" si="909"/>
        <v>27.019500000000001</v>
      </c>
      <c r="AG5125" s="11">
        <f t="shared" si="910"/>
        <v>29.019500000000001</v>
      </c>
    </row>
    <row r="5126" spans="22:33">
      <c r="V5126" s="8">
        <v>0.96805555555574296</v>
      </c>
      <c r="W5126" s="11">
        <f t="shared" si="913"/>
        <v>27.1</v>
      </c>
      <c r="X5126" s="11">
        <f t="shared" si="914"/>
        <v>29.1</v>
      </c>
      <c r="Z5126" s="11">
        <f t="shared" si="917"/>
        <v>24</v>
      </c>
      <c r="AA5126" s="8">
        <v>0.96805555555574296</v>
      </c>
      <c r="AB5126" s="11">
        <f t="shared" si="915"/>
        <v>27.1</v>
      </c>
      <c r="AC5126" s="11">
        <f t="shared" si="916"/>
        <v>29.1</v>
      </c>
      <c r="AD5126" s="11">
        <f t="shared" si="911"/>
        <v>26.89</v>
      </c>
      <c r="AE5126" s="11">
        <f t="shared" si="912"/>
        <v>28.89</v>
      </c>
      <c r="AF5126" s="11">
        <f t="shared" si="909"/>
        <v>27.016000000000002</v>
      </c>
      <c r="AG5126" s="11">
        <f t="shared" si="910"/>
        <v>29.016000000000002</v>
      </c>
    </row>
    <row r="5127" spans="22:33">
      <c r="V5127" s="8">
        <v>0.96817129629648402</v>
      </c>
      <c r="W5127" s="11">
        <f t="shared" si="913"/>
        <v>27.1</v>
      </c>
      <c r="X5127" s="11">
        <f t="shared" si="914"/>
        <v>29.1</v>
      </c>
      <c r="Z5127" s="11">
        <f t="shared" si="917"/>
        <v>25</v>
      </c>
      <c r="AA5127" s="8">
        <v>0.96817129629648402</v>
      </c>
      <c r="AB5127" s="11">
        <f t="shared" si="915"/>
        <v>27.1</v>
      </c>
      <c r="AC5127" s="11">
        <f t="shared" si="916"/>
        <v>29.1</v>
      </c>
      <c r="AD5127" s="11">
        <f t="shared" si="911"/>
        <v>26.89</v>
      </c>
      <c r="AE5127" s="11">
        <f t="shared" si="912"/>
        <v>28.89</v>
      </c>
      <c r="AF5127" s="11">
        <f t="shared" si="909"/>
        <v>27.012500000000003</v>
      </c>
      <c r="AG5127" s="11">
        <f t="shared" si="910"/>
        <v>29.012500000000003</v>
      </c>
    </row>
    <row r="5128" spans="22:33">
      <c r="V5128" s="8">
        <v>0.96828703703722496</v>
      </c>
      <c r="W5128" s="11">
        <f t="shared" si="913"/>
        <v>27.1</v>
      </c>
      <c r="X5128" s="11">
        <f t="shared" si="914"/>
        <v>29.1</v>
      </c>
      <c r="Z5128" s="11">
        <f t="shared" si="917"/>
        <v>26</v>
      </c>
      <c r="AA5128" s="8">
        <v>0.96828703703722496</v>
      </c>
      <c r="AB5128" s="11">
        <f t="shared" si="915"/>
        <v>27.1</v>
      </c>
      <c r="AC5128" s="11">
        <f t="shared" si="916"/>
        <v>29.1</v>
      </c>
      <c r="AD5128" s="11">
        <f t="shared" si="911"/>
        <v>26.89</v>
      </c>
      <c r="AE5128" s="11">
        <f t="shared" si="912"/>
        <v>28.89</v>
      </c>
      <c r="AF5128" s="11">
        <f t="shared" si="909"/>
        <v>27.009</v>
      </c>
      <c r="AG5128" s="11">
        <f t="shared" si="910"/>
        <v>29.009</v>
      </c>
    </row>
    <row r="5129" spans="22:33">
      <c r="V5129" s="8">
        <v>0.96840277777796502</v>
      </c>
      <c r="W5129" s="11">
        <f t="shared" si="913"/>
        <v>27.1</v>
      </c>
      <c r="X5129" s="11">
        <f t="shared" si="914"/>
        <v>29.1</v>
      </c>
      <c r="Z5129" s="11">
        <f t="shared" si="917"/>
        <v>27</v>
      </c>
      <c r="AA5129" s="8">
        <v>0.96840277777796502</v>
      </c>
      <c r="AB5129" s="11">
        <f t="shared" si="915"/>
        <v>27.1</v>
      </c>
      <c r="AC5129" s="11">
        <f t="shared" si="916"/>
        <v>29.1</v>
      </c>
      <c r="AD5129" s="11">
        <f t="shared" si="911"/>
        <v>26.89</v>
      </c>
      <c r="AE5129" s="11">
        <f t="shared" si="912"/>
        <v>28.89</v>
      </c>
      <c r="AF5129" s="11">
        <f t="shared" si="909"/>
        <v>27.005500000000001</v>
      </c>
      <c r="AG5129" s="11">
        <f t="shared" si="910"/>
        <v>29.005500000000001</v>
      </c>
    </row>
    <row r="5130" spans="22:33">
      <c r="V5130" s="8">
        <v>0.96851851851870596</v>
      </c>
      <c r="W5130" s="11">
        <f t="shared" si="913"/>
        <v>27.1</v>
      </c>
      <c r="X5130" s="11">
        <f t="shared" si="914"/>
        <v>29.1</v>
      </c>
      <c r="Z5130" s="11">
        <f t="shared" si="917"/>
        <v>28</v>
      </c>
      <c r="AA5130" s="8">
        <v>0.96851851851870596</v>
      </c>
      <c r="AB5130" s="11">
        <f t="shared" si="915"/>
        <v>27.1</v>
      </c>
      <c r="AC5130" s="11">
        <f t="shared" si="916"/>
        <v>29.1</v>
      </c>
      <c r="AD5130" s="11">
        <f t="shared" si="911"/>
        <v>26.89</v>
      </c>
      <c r="AE5130" s="11">
        <f t="shared" si="912"/>
        <v>28.89</v>
      </c>
      <c r="AF5130" s="11">
        <f t="shared" ref="AF5130:AF5193" si="918">AB5130+Z5130*(AD5130-AB5130)/60</f>
        <v>27.002000000000002</v>
      </c>
      <c r="AG5130" s="11">
        <f t="shared" ref="AG5130:AG5193" si="919">AC5130+Z5130*(AE5130-AC5130)/60</f>
        <v>29.002000000000002</v>
      </c>
    </row>
    <row r="5131" spans="22:33">
      <c r="V5131" s="8">
        <v>0.96863425925944702</v>
      </c>
      <c r="W5131" s="11">
        <f t="shared" si="913"/>
        <v>27.1</v>
      </c>
      <c r="X5131" s="11">
        <f t="shared" si="914"/>
        <v>29.1</v>
      </c>
      <c r="Z5131" s="11">
        <f t="shared" si="917"/>
        <v>29</v>
      </c>
      <c r="AA5131" s="8">
        <v>0.96863425925944702</v>
      </c>
      <c r="AB5131" s="11">
        <f t="shared" si="915"/>
        <v>27.1</v>
      </c>
      <c r="AC5131" s="11">
        <f t="shared" si="916"/>
        <v>29.1</v>
      </c>
      <c r="AD5131" s="11">
        <f t="shared" si="911"/>
        <v>26.89</v>
      </c>
      <c r="AE5131" s="11">
        <f t="shared" si="912"/>
        <v>28.89</v>
      </c>
      <c r="AF5131" s="11">
        <f t="shared" si="918"/>
        <v>26.9985</v>
      </c>
      <c r="AG5131" s="11">
        <f t="shared" si="919"/>
        <v>28.9985</v>
      </c>
    </row>
    <row r="5132" spans="22:33">
      <c r="V5132" s="8">
        <v>0.96875000000018796</v>
      </c>
      <c r="W5132" s="11">
        <f t="shared" si="913"/>
        <v>27.1</v>
      </c>
      <c r="X5132" s="11">
        <f t="shared" si="914"/>
        <v>29.1</v>
      </c>
      <c r="Z5132" s="11">
        <f t="shared" si="917"/>
        <v>30</v>
      </c>
      <c r="AA5132" s="8">
        <v>0.96875000000018796</v>
      </c>
      <c r="AB5132" s="11">
        <f t="shared" si="915"/>
        <v>27.1</v>
      </c>
      <c r="AC5132" s="11">
        <f t="shared" si="916"/>
        <v>29.1</v>
      </c>
      <c r="AD5132" s="11">
        <f t="shared" si="911"/>
        <v>26.89</v>
      </c>
      <c r="AE5132" s="11">
        <f t="shared" si="912"/>
        <v>28.89</v>
      </c>
      <c r="AF5132" s="11">
        <f t="shared" si="918"/>
        <v>26.995000000000001</v>
      </c>
      <c r="AG5132" s="11">
        <f t="shared" si="919"/>
        <v>28.995000000000001</v>
      </c>
    </row>
    <row r="5133" spans="22:33">
      <c r="V5133" s="8">
        <v>0.96886574074092802</v>
      </c>
      <c r="W5133" s="11">
        <f t="shared" si="913"/>
        <v>27.1</v>
      </c>
      <c r="X5133" s="11">
        <f t="shared" si="914"/>
        <v>29.1</v>
      </c>
      <c r="Z5133" s="11">
        <f t="shared" si="917"/>
        <v>31</v>
      </c>
      <c r="AA5133" s="8">
        <v>0.96886574074092802</v>
      </c>
      <c r="AB5133" s="11">
        <f t="shared" si="915"/>
        <v>27.1</v>
      </c>
      <c r="AC5133" s="11">
        <f t="shared" si="916"/>
        <v>29.1</v>
      </c>
      <c r="AD5133" s="11">
        <f t="shared" si="911"/>
        <v>26.89</v>
      </c>
      <c r="AE5133" s="11">
        <f t="shared" si="912"/>
        <v>28.89</v>
      </c>
      <c r="AF5133" s="11">
        <f t="shared" si="918"/>
        <v>26.991500000000002</v>
      </c>
      <c r="AG5133" s="11">
        <f t="shared" si="919"/>
        <v>28.991500000000002</v>
      </c>
    </row>
    <row r="5134" spans="22:33">
      <c r="V5134" s="8">
        <v>0.96898148148166896</v>
      </c>
      <c r="W5134" s="11">
        <f t="shared" si="913"/>
        <v>27.1</v>
      </c>
      <c r="X5134" s="11">
        <f t="shared" si="914"/>
        <v>29.1</v>
      </c>
      <c r="Z5134" s="11">
        <f t="shared" si="917"/>
        <v>32</v>
      </c>
      <c r="AA5134" s="8">
        <v>0.96898148148166896</v>
      </c>
      <c r="AB5134" s="11">
        <f t="shared" si="915"/>
        <v>27.1</v>
      </c>
      <c r="AC5134" s="11">
        <f t="shared" si="916"/>
        <v>29.1</v>
      </c>
      <c r="AD5134" s="11">
        <f t="shared" si="911"/>
        <v>26.89</v>
      </c>
      <c r="AE5134" s="11">
        <f t="shared" si="912"/>
        <v>28.89</v>
      </c>
      <c r="AF5134" s="11">
        <f t="shared" si="918"/>
        <v>26.988</v>
      </c>
      <c r="AG5134" s="11">
        <f t="shared" si="919"/>
        <v>28.988</v>
      </c>
    </row>
    <row r="5135" spans="22:33">
      <c r="V5135" s="8">
        <v>0.96909722222241002</v>
      </c>
      <c r="W5135" s="11">
        <f t="shared" si="913"/>
        <v>27.1</v>
      </c>
      <c r="X5135" s="11">
        <f t="shared" si="914"/>
        <v>29.1</v>
      </c>
      <c r="Z5135" s="11">
        <f t="shared" si="917"/>
        <v>33</v>
      </c>
      <c r="AA5135" s="8">
        <v>0.96909722222241002</v>
      </c>
      <c r="AB5135" s="11">
        <f t="shared" si="915"/>
        <v>27.1</v>
      </c>
      <c r="AC5135" s="11">
        <f t="shared" si="916"/>
        <v>29.1</v>
      </c>
      <c r="AD5135" s="11">
        <f t="shared" si="911"/>
        <v>26.89</v>
      </c>
      <c r="AE5135" s="11">
        <f t="shared" si="912"/>
        <v>28.89</v>
      </c>
      <c r="AF5135" s="11">
        <f t="shared" si="918"/>
        <v>26.984500000000001</v>
      </c>
      <c r="AG5135" s="11">
        <f t="shared" si="919"/>
        <v>28.984500000000001</v>
      </c>
    </row>
    <row r="5136" spans="22:33">
      <c r="V5136" s="8">
        <v>0.96921296296315096</v>
      </c>
      <c r="W5136" s="11">
        <f t="shared" si="913"/>
        <v>27.1</v>
      </c>
      <c r="X5136" s="11">
        <f t="shared" si="914"/>
        <v>29.1</v>
      </c>
      <c r="Z5136" s="11">
        <f t="shared" si="917"/>
        <v>34</v>
      </c>
      <c r="AA5136" s="8">
        <v>0.96921296296315096</v>
      </c>
      <c r="AB5136" s="11">
        <f t="shared" si="915"/>
        <v>27.1</v>
      </c>
      <c r="AC5136" s="11">
        <f t="shared" si="916"/>
        <v>29.1</v>
      </c>
      <c r="AD5136" s="11">
        <f t="shared" si="911"/>
        <v>26.89</v>
      </c>
      <c r="AE5136" s="11">
        <f t="shared" si="912"/>
        <v>28.89</v>
      </c>
      <c r="AF5136" s="11">
        <f t="shared" si="918"/>
        <v>26.981000000000002</v>
      </c>
      <c r="AG5136" s="11">
        <f t="shared" si="919"/>
        <v>28.981000000000002</v>
      </c>
    </row>
    <row r="5137" spans="22:33">
      <c r="V5137" s="8">
        <v>0.96932870370389201</v>
      </c>
      <c r="W5137" s="11">
        <f t="shared" si="913"/>
        <v>27.1</v>
      </c>
      <c r="X5137" s="11">
        <f t="shared" si="914"/>
        <v>29.1</v>
      </c>
      <c r="Z5137" s="11">
        <f t="shared" si="917"/>
        <v>35</v>
      </c>
      <c r="AA5137" s="8">
        <v>0.96932870370389201</v>
      </c>
      <c r="AB5137" s="11">
        <f t="shared" si="915"/>
        <v>27.1</v>
      </c>
      <c r="AC5137" s="11">
        <f t="shared" si="916"/>
        <v>29.1</v>
      </c>
      <c r="AD5137" s="11">
        <f t="shared" si="911"/>
        <v>26.89</v>
      </c>
      <c r="AE5137" s="11">
        <f t="shared" si="912"/>
        <v>28.89</v>
      </c>
      <c r="AF5137" s="11">
        <f t="shared" si="918"/>
        <v>26.977499999999999</v>
      </c>
      <c r="AG5137" s="11">
        <f t="shared" si="919"/>
        <v>28.977499999999999</v>
      </c>
    </row>
    <row r="5138" spans="22:33">
      <c r="V5138" s="8">
        <v>0.96944444444463196</v>
      </c>
      <c r="W5138" s="11">
        <f t="shared" si="913"/>
        <v>27.1</v>
      </c>
      <c r="X5138" s="11">
        <f t="shared" si="914"/>
        <v>29.1</v>
      </c>
      <c r="Z5138" s="11">
        <f t="shared" si="917"/>
        <v>36</v>
      </c>
      <c r="AA5138" s="8">
        <v>0.96944444444463196</v>
      </c>
      <c r="AB5138" s="11">
        <f t="shared" si="915"/>
        <v>27.1</v>
      </c>
      <c r="AC5138" s="11">
        <f t="shared" si="916"/>
        <v>29.1</v>
      </c>
      <c r="AD5138" s="11">
        <f t="shared" si="911"/>
        <v>26.89</v>
      </c>
      <c r="AE5138" s="11">
        <f t="shared" si="912"/>
        <v>28.89</v>
      </c>
      <c r="AF5138" s="11">
        <f t="shared" si="918"/>
        <v>26.974</v>
      </c>
      <c r="AG5138" s="11">
        <f t="shared" si="919"/>
        <v>28.974</v>
      </c>
    </row>
    <row r="5139" spans="22:33">
      <c r="V5139" s="8">
        <v>0.96956018518537301</v>
      </c>
      <c r="W5139" s="11">
        <f t="shared" si="913"/>
        <v>27.1</v>
      </c>
      <c r="X5139" s="11">
        <f t="shared" si="914"/>
        <v>29.1</v>
      </c>
      <c r="Z5139" s="11">
        <f t="shared" si="917"/>
        <v>37</v>
      </c>
      <c r="AA5139" s="8">
        <v>0.96956018518537301</v>
      </c>
      <c r="AB5139" s="11">
        <f t="shared" si="915"/>
        <v>27.1</v>
      </c>
      <c r="AC5139" s="11">
        <f t="shared" si="916"/>
        <v>29.1</v>
      </c>
      <c r="AD5139" s="11">
        <f t="shared" si="911"/>
        <v>26.89</v>
      </c>
      <c r="AE5139" s="11">
        <f t="shared" si="912"/>
        <v>28.89</v>
      </c>
      <c r="AF5139" s="11">
        <f t="shared" si="918"/>
        <v>26.970500000000001</v>
      </c>
      <c r="AG5139" s="11">
        <f t="shared" si="919"/>
        <v>28.970500000000001</v>
      </c>
    </row>
    <row r="5140" spans="22:33">
      <c r="V5140" s="8">
        <v>0.96967592592611396</v>
      </c>
      <c r="W5140" s="11">
        <f t="shared" si="913"/>
        <v>27.1</v>
      </c>
      <c r="X5140" s="11">
        <f t="shared" si="914"/>
        <v>29.1</v>
      </c>
      <c r="Z5140" s="11">
        <f t="shared" si="917"/>
        <v>38</v>
      </c>
      <c r="AA5140" s="8">
        <v>0.96967592592611396</v>
      </c>
      <c r="AB5140" s="11">
        <f t="shared" si="915"/>
        <v>27.1</v>
      </c>
      <c r="AC5140" s="11">
        <f t="shared" si="916"/>
        <v>29.1</v>
      </c>
      <c r="AD5140" s="11">
        <f t="shared" si="911"/>
        <v>26.89</v>
      </c>
      <c r="AE5140" s="11">
        <f t="shared" si="912"/>
        <v>28.89</v>
      </c>
      <c r="AF5140" s="11">
        <f t="shared" si="918"/>
        <v>26.967000000000002</v>
      </c>
      <c r="AG5140" s="11">
        <f t="shared" si="919"/>
        <v>28.967000000000002</v>
      </c>
    </row>
    <row r="5141" spans="22:33">
      <c r="V5141" s="8">
        <v>0.96979166666685501</v>
      </c>
      <c r="W5141" s="11">
        <f t="shared" si="913"/>
        <v>27.1</v>
      </c>
      <c r="X5141" s="11">
        <f t="shared" si="914"/>
        <v>29.1</v>
      </c>
      <c r="Z5141" s="11">
        <f t="shared" si="917"/>
        <v>39</v>
      </c>
      <c r="AA5141" s="8">
        <v>0.96979166666685501</v>
      </c>
      <c r="AB5141" s="11">
        <f t="shared" si="915"/>
        <v>27.1</v>
      </c>
      <c r="AC5141" s="11">
        <f t="shared" si="916"/>
        <v>29.1</v>
      </c>
      <c r="AD5141" s="11">
        <f t="shared" si="911"/>
        <v>26.89</v>
      </c>
      <c r="AE5141" s="11">
        <f t="shared" si="912"/>
        <v>28.89</v>
      </c>
      <c r="AF5141" s="11">
        <f t="shared" si="918"/>
        <v>26.9635</v>
      </c>
      <c r="AG5141" s="11">
        <f t="shared" si="919"/>
        <v>28.9635</v>
      </c>
    </row>
    <row r="5142" spans="22:33">
      <c r="V5142" s="8">
        <v>0.96990740740759596</v>
      </c>
      <c r="W5142" s="11">
        <f t="shared" si="913"/>
        <v>27.1</v>
      </c>
      <c r="X5142" s="11">
        <f t="shared" si="914"/>
        <v>29.1</v>
      </c>
      <c r="Z5142" s="11">
        <f t="shared" si="917"/>
        <v>40</v>
      </c>
      <c r="AA5142" s="8">
        <v>0.96990740740759596</v>
      </c>
      <c r="AB5142" s="11">
        <f t="shared" si="915"/>
        <v>27.1</v>
      </c>
      <c r="AC5142" s="11">
        <f t="shared" si="916"/>
        <v>29.1</v>
      </c>
      <c r="AD5142" s="11">
        <f t="shared" si="911"/>
        <v>26.89</v>
      </c>
      <c r="AE5142" s="11">
        <f t="shared" si="912"/>
        <v>28.89</v>
      </c>
      <c r="AF5142" s="11">
        <f t="shared" si="918"/>
        <v>26.96</v>
      </c>
      <c r="AG5142" s="11">
        <f t="shared" si="919"/>
        <v>28.96</v>
      </c>
    </row>
    <row r="5143" spans="22:33">
      <c r="V5143" s="8">
        <v>0.97002314814833601</v>
      </c>
      <c r="W5143" s="11">
        <f t="shared" si="913"/>
        <v>27.1</v>
      </c>
      <c r="X5143" s="11">
        <f t="shared" si="914"/>
        <v>29.1</v>
      </c>
      <c r="Z5143" s="11">
        <f t="shared" si="917"/>
        <v>41</v>
      </c>
      <c r="AA5143" s="8">
        <v>0.97002314814833601</v>
      </c>
      <c r="AB5143" s="11">
        <f t="shared" si="915"/>
        <v>27.1</v>
      </c>
      <c r="AC5143" s="11">
        <f t="shared" si="916"/>
        <v>29.1</v>
      </c>
      <c r="AD5143" s="11">
        <f t="shared" si="911"/>
        <v>26.89</v>
      </c>
      <c r="AE5143" s="11">
        <f t="shared" si="912"/>
        <v>28.89</v>
      </c>
      <c r="AF5143" s="11">
        <f t="shared" si="918"/>
        <v>26.956500000000002</v>
      </c>
      <c r="AG5143" s="11">
        <f t="shared" si="919"/>
        <v>28.956500000000002</v>
      </c>
    </row>
    <row r="5144" spans="22:33">
      <c r="V5144" s="8">
        <v>0.97013888888907696</v>
      </c>
      <c r="W5144" s="11">
        <f t="shared" si="913"/>
        <v>27.1</v>
      </c>
      <c r="X5144" s="11">
        <f t="shared" si="914"/>
        <v>29.1</v>
      </c>
      <c r="Z5144" s="11">
        <f t="shared" si="917"/>
        <v>42</v>
      </c>
      <c r="AA5144" s="8">
        <v>0.97013888888907696</v>
      </c>
      <c r="AB5144" s="11">
        <f t="shared" si="915"/>
        <v>27.1</v>
      </c>
      <c r="AC5144" s="11">
        <f t="shared" si="916"/>
        <v>29.1</v>
      </c>
      <c r="AD5144" s="11">
        <f t="shared" si="911"/>
        <v>26.89</v>
      </c>
      <c r="AE5144" s="11">
        <f t="shared" si="912"/>
        <v>28.89</v>
      </c>
      <c r="AF5144" s="11">
        <f t="shared" si="918"/>
        <v>26.952999999999999</v>
      </c>
      <c r="AG5144" s="11">
        <f t="shared" si="919"/>
        <v>28.952999999999999</v>
      </c>
    </row>
    <row r="5145" spans="22:33">
      <c r="V5145" s="8">
        <v>0.97025462962981801</v>
      </c>
      <c r="W5145" s="11">
        <f t="shared" si="913"/>
        <v>27.1</v>
      </c>
      <c r="X5145" s="11">
        <f t="shared" si="914"/>
        <v>29.1</v>
      </c>
      <c r="Z5145" s="11">
        <f t="shared" si="917"/>
        <v>43</v>
      </c>
      <c r="AA5145" s="8">
        <v>0.97025462962981801</v>
      </c>
      <c r="AB5145" s="11">
        <f t="shared" si="915"/>
        <v>27.1</v>
      </c>
      <c r="AC5145" s="11">
        <f t="shared" si="916"/>
        <v>29.1</v>
      </c>
      <c r="AD5145" s="11">
        <f t="shared" si="911"/>
        <v>26.89</v>
      </c>
      <c r="AE5145" s="11">
        <f t="shared" si="912"/>
        <v>28.89</v>
      </c>
      <c r="AF5145" s="11">
        <f t="shared" si="918"/>
        <v>26.9495</v>
      </c>
      <c r="AG5145" s="11">
        <f t="shared" si="919"/>
        <v>28.9495</v>
      </c>
    </row>
    <row r="5146" spans="22:33">
      <c r="V5146" s="8">
        <v>0.97037037037055895</v>
      </c>
      <c r="W5146" s="11">
        <f t="shared" si="913"/>
        <v>27.1</v>
      </c>
      <c r="X5146" s="11">
        <f t="shared" si="914"/>
        <v>29.1</v>
      </c>
      <c r="Z5146" s="11">
        <f t="shared" si="917"/>
        <v>44</v>
      </c>
      <c r="AA5146" s="8">
        <v>0.97037037037055895</v>
      </c>
      <c r="AB5146" s="11">
        <f t="shared" si="915"/>
        <v>27.1</v>
      </c>
      <c r="AC5146" s="11">
        <f t="shared" si="916"/>
        <v>29.1</v>
      </c>
      <c r="AD5146" s="11">
        <f t="shared" si="911"/>
        <v>26.89</v>
      </c>
      <c r="AE5146" s="11">
        <f t="shared" si="912"/>
        <v>28.89</v>
      </c>
      <c r="AF5146" s="11">
        <f t="shared" si="918"/>
        <v>26.946000000000002</v>
      </c>
      <c r="AG5146" s="11">
        <f t="shared" si="919"/>
        <v>28.946000000000002</v>
      </c>
    </row>
    <row r="5147" spans="22:33">
      <c r="V5147" s="8">
        <v>0.97048611111129901</v>
      </c>
      <c r="W5147" s="11">
        <f t="shared" si="913"/>
        <v>27.1</v>
      </c>
      <c r="X5147" s="11">
        <f t="shared" si="914"/>
        <v>29.1</v>
      </c>
      <c r="Z5147" s="11">
        <f t="shared" si="917"/>
        <v>45</v>
      </c>
      <c r="AA5147" s="8">
        <v>0.97048611111129901</v>
      </c>
      <c r="AB5147" s="11">
        <f t="shared" si="915"/>
        <v>27.1</v>
      </c>
      <c r="AC5147" s="11">
        <f t="shared" si="916"/>
        <v>29.1</v>
      </c>
      <c r="AD5147" s="11">
        <f t="shared" si="911"/>
        <v>26.89</v>
      </c>
      <c r="AE5147" s="11">
        <f t="shared" si="912"/>
        <v>28.89</v>
      </c>
      <c r="AF5147" s="11">
        <f t="shared" si="918"/>
        <v>26.942500000000003</v>
      </c>
      <c r="AG5147" s="11">
        <f t="shared" si="919"/>
        <v>28.942500000000003</v>
      </c>
    </row>
    <row r="5148" spans="22:33">
      <c r="V5148" s="8">
        <v>0.97060185185203995</v>
      </c>
      <c r="W5148" s="11">
        <f t="shared" si="913"/>
        <v>27.1</v>
      </c>
      <c r="X5148" s="11">
        <f t="shared" si="914"/>
        <v>29.1</v>
      </c>
      <c r="Z5148" s="11">
        <f t="shared" si="917"/>
        <v>46</v>
      </c>
      <c r="AA5148" s="8">
        <v>0.97060185185203995</v>
      </c>
      <c r="AB5148" s="11">
        <f t="shared" si="915"/>
        <v>27.1</v>
      </c>
      <c r="AC5148" s="11">
        <f t="shared" si="916"/>
        <v>29.1</v>
      </c>
      <c r="AD5148" s="11">
        <f t="shared" si="911"/>
        <v>26.89</v>
      </c>
      <c r="AE5148" s="11">
        <f t="shared" si="912"/>
        <v>28.89</v>
      </c>
      <c r="AF5148" s="11">
        <f t="shared" si="918"/>
        <v>26.939</v>
      </c>
      <c r="AG5148" s="11">
        <f t="shared" si="919"/>
        <v>28.939</v>
      </c>
    </row>
    <row r="5149" spans="22:33">
      <c r="V5149" s="8">
        <v>0.97071759259278101</v>
      </c>
      <c r="W5149" s="11">
        <f t="shared" si="913"/>
        <v>27.1</v>
      </c>
      <c r="X5149" s="11">
        <f t="shared" si="914"/>
        <v>29.1</v>
      </c>
      <c r="Z5149" s="11">
        <f t="shared" si="917"/>
        <v>47</v>
      </c>
      <c r="AA5149" s="8">
        <v>0.97071759259278101</v>
      </c>
      <c r="AB5149" s="11">
        <f t="shared" si="915"/>
        <v>27.1</v>
      </c>
      <c r="AC5149" s="11">
        <f t="shared" si="916"/>
        <v>29.1</v>
      </c>
      <c r="AD5149" s="11">
        <f t="shared" si="911"/>
        <v>26.89</v>
      </c>
      <c r="AE5149" s="11">
        <f t="shared" si="912"/>
        <v>28.89</v>
      </c>
      <c r="AF5149" s="11">
        <f t="shared" si="918"/>
        <v>26.935500000000001</v>
      </c>
      <c r="AG5149" s="11">
        <f t="shared" si="919"/>
        <v>28.935500000000001</v>
      </c>
    </row>
    <row r="5150" spans="22:33">
      <c r="V5150" s="8">
        <v>0.97083333333352195</v>
      </c>
      <c r="W5150" s="11">
        <f t="shared" si="913"/>
        <v>27.1</v>
      </c>
      <c r="X5150" s="11">
        <f t="shared" si="914"/>
        <v>29.1</v>
      </c>
      <c r="Z5150" s="11">
        <f t="shared" si="917"/>
        <v>48</v>
      </c>
      <c r="AA5150" s="8">
        <v>0.97083333333352195</v>
      </c>
      <c r="AB5150" s="11">
        <f t="shared" si="915"/>
        <v>27.1</v>
      </c>
      <c r="AC5150" s="11">
        <f t="shared" si="916"/>
        <v>29.1</v>
      </c>
      <c r="AD5150" s="11">
        <f t="shared" si="911"/>
        <v>26.89</v>
      </c>
      <c r="AE5150" s="11">
        <f t="shared" si="912"/>
        <v>28.89</v>
      </c>
      <c r="AF5150" s="11">
        <f t="shared" si="918"/>
        <v>26.932000000000002</v>
      </c>
      <c r="AG5150" s="11">
        <f t="shared" si="919"/>
        <v>28.932000000000002</v>
      </c>
    </row>
    <row r="5151" spans="22:33">
      <c r="V5151" s="8">
        <v>0.97094907407426301</v>
      </c>
      <c r="W5151" s="11">
        <f t="shared" si="913"/>
        <v>27.1</v>
      </c>
      <c r="X5151" s="11">
        <f t="shared" si="914"/>
        <v>29.1</v>
      </c>
      <c r="Z5151" s="11">
        <f t="shared" si="917"/>
        <v>49</v>
      </c>
      <c r="AA5151" s="8">
        <v>0.97094907407426301</v>
      </c>
      <c r="AB5151" s="11">
        <f t="shared" si="915"/>
        <v>27.1</v>
      </c>
      <c r="AC5151" s="11">
        <f t="shared" si="916"/>
        <v>29.1</v>
      </c>
      <c r="AD5151" s="11">
        <f t="shared" si="911"/>
        <v>26.89</v>
      </c>
      <c r="AE5151" s="11">
        <f t="shared" si="912"/>
        <v>28.89</v>
      </c>
      <c r="AF5151" s="11">
        <f t="shared" si="918"/>
        <v>26.9285</v>
      </c>
      <c r="AG5151" s="11">
        <f t="shared" si="919"/>
        <v>28.9285</v>
      </c>
    </row>
    <row r="5152" spans="22:33">
      <c r="V5152" s="8">
        <v>0.97106481481500295</v>
      </c>
      <c r="W5152" s="11">
        <f t="shared" si="913"/>
        <v>27.1</v>
      </c>
      <c r="X5152" s="11">
        <f t="shared" si="914"/>
        <v>29.1</v>
      </c>
      <c r="Z5152" s="11">
        <f t="shared" si="917"/>
        <v>50</v>
      </c>
      <c r="AA5152" s="8">
        <v>0.97106481481500295</v>
      </c>
      <c r="AB5152" s="11">
        <f t="shared" si="915"/>
        <v>27.1</v>
      </c>
      <c r="AC5152" s="11">
        <f t="shared" si="916"/>
        <v>29.1</v>
      </c>
      <c r="AD5152" s="11">
        <f t="shared" si="911"/>
        <v>26.89</v>
      </c>
      <c r="AE5152" s="11">
        <f t="shared" si="912"/>
        <v>28.89</v>
      </c>
      <c r="AF5152" s="11">
        <f t="shared" si="918"/>
        <v>26.925000000000001</v>
      </c>
      <c r="AG5152" s="11">
        <f t="shared" si="919"/>
        <v>28.925000000000001</v>
      </c>
    </row>
    <row r="5153" spans="22:33">
      <c r="V5153" s="8">
        <v>0.97118055555574401</v>
      </c>
      <c r="W5153" s="11">
        <f t="shared" si="913"/>
        <v>27.1</v>
      </c>
      <c r="X5153" s="11">
        <f t="shared" si="914"/>
        <v>29.1</v>
      </c>
      <c r="Z5153" s="11">
        <f t="shared" si="917"/>
        <v>51</v>
      </c>
      <c r="AA5153" s="8">
        <v>0.97118055555574401</v>
      </c>
      <c r="AB5153" s="11">
        <f t="shared" si="915"/>
        <v>27.1</v>
      </c>
      <c r="AC5153" s="11">
        <f t="shared" si="916"/>
        <v>29.1</v>
      </c>
      <c r="AD5153" s="11">
        <f t="shared" si="911"/>
        <v>26.89</v>
      </c>
      <c r="AE5153" s="11">
        <f t="shared" si="912"/>
        <v>28.89</v>
      </c>
      <c r="AF5153" s="11">
        <f t="shared" si="918"/>
        <v>26.921500000000002</v>
      </c>
      <c r="AG5153" s="11">
        <f t="shared" si="919"/>
        <v>28.921500000000002</v>
      </c>
    </row>
    <row r="5154" spans="22:33">
      <c r="V5154" s="8">
        <v>0.97129629629648495</v>
      </c>
      <c r="W5154" s="11">
        <f t="shared" si="913"/>
        <v>27.1</v>
      </c>
      <c r="X5154" s="11">
        <f t="shared" si="914"/>
        <v>29.1</v>
      </c>
      <c r="Z5154" s="11">
        <f t="shared" si="917"/>
        <v>52</v>
      </c>
      <c r="AA5154" s="8">
        <v>0.97129629629648495</v>
      </c>
      <c r="AB5154" s="11">
        <f t="shared" si="915"/>
        <v>27.1</v>
      </c>
      <c r="AC5154" s="11">
        <f t="shared" si="916"/>
        <v>29.1</v>
      </c>
      <c r="AD5154" s="11">
        <f t="shared" si="911"/>
        <v>26.89</v>
      </c>
      <c r="AE5154" s="11">
        <f t="shared" si="912"/>
        <v>28.89</v>
      </c>
      <c r="AF5154" s="11">
        <f t="shared" si="918"/>
        <v>26.917999999999999</v>
      </c>
      <c r="AG5154" s="11">
        <f t="shared" si="919"/>
        <v>28.917999999999999</v>
      </c>
    </row>
    <row r="5155" spans="22:33">
      <c r="V5155" s="8">
        <v>0.97141203703722601</v>
      </c>
      <c r="W5155" s="11">
        <f t="shared" si="913"/>
        <v>27.1</v>
      </c>
      <c r="X5155" s="11">
        <f t="shared" si="914"/>
        <v>29.1</v>
      </c>
      <c r="Z5155" s="11">
        <f t="shared" si="917"/>
        <v>53</v>
      </c>
      <c r="AA5155" s="8">
        <v>0.97141203703722601</v>
      </c>
      <c r="AB5155" s="11">
        <f t="shared" si="915"/>
        <v>27.1</v>
      </c>
      <c r="AC5155" s="11">
        <f t="shared" si="916"/>
        <v>29.1</v>
      </c>
      <c r="AD5155" s="11">
        <f t="shared" si="911"/>
        <v>26.89</v>
      </c>
      <c r="AE5155" s="11">
        <f t="shared" si="912"/>
        <v>28.89</v>
      </c>
      <c r="AF5155" s="11">
        <f t="shared" si="918"/>
        <v>26.9145</v>
      </c>
      <c r="AG5155" s="11">
        <f t="shared" si="919"/>
        <v>28.9145</v>
      </c>
    </row>
    <row r="5156" spans="22:33">
      <c r="V5156" s="8">
        <v>0.97152777777796595</v>
      </c>
      <c r="W5156" s="11">
        <f t="shared" si="913"/>
        <v>27.1</v>
      </c>
      <c r="X5156" s="11">
        <f t="shared" si="914"/>
        <v>29.1</v>
      </c>
      <c r="Z5156" s="11">
        <f t="shared" si="917"/>
        <v>54</v>
      </c>
      <c r="AA5156" s="8">
        <v>0.97152777777796595</v>
      </c>
      <c r="AB5156" s="11">
        <f t="shared" si="915"/>
        <v>27.1</v>
      </c>
      <c r="AC5156" s="11">
        <f t="shared" si="916"/>
        <v>29.1</v>
      </c>
      <c r="AD5156" s="11">
        <f t="shared" si="911"/>
        <v>26.89</v>
      </c>
      <c r="AE5156" s="11">
        <f t="shared" si="912"/>
        <v>28.89</v>
      </c>
      <c r="AF5156" s="11">
        <f t="shared" si="918"/>
        <v>26.911000000000001</v>
      </c>
      <c r="AG5156" s="11">
        <f t="shared" si="919"/>
        <v>28.911000000000001</v>
      </c>
    </row>
    <row r="5157" spans="22:33">
      <c r="V5157" s="8">
        <v>0.97164351851870701</v>
      </c>
      <c r="W5157" s="11">
        <f t="shared" si="913"/>
        <v>27.1</v>
      </c>
      <c r="X5157" s="11">
        <f t="shared" si="914"/>
        <v>29.1</v>
      </c>
      <c r="Z5157" s="11">
        <f t="shared" si="917"/>
        <v>55</v>
      </c>
      <c r="AA5157" s="8">
        <v>0.97164351851870701</v>
      </c>
      <c r="AB5157" s="11">
        <f t="shared" si="915"/>
        <v>27.1</v>
      </c>
      <c r="AC5157" s="11">
        <f t="shared" si="916"/>
        <v>29.1</v>
      </c>
      <c r="AD5157" s="11">
        <f t="shared" si="911"/>
        <v>26.89</v>
      </c>
      <c r="AE5157" s="11">
        <f t="shared" si="912"/>
        <v>28.89</v>
      </c>
      <c r="AF5157" s="11">
        <f t="shared" si="918"/>
        <v>26.907499999999999</v>
      </c>
      <c r="AG5157" s="11">
        <f t="shared" si="919"/>
        <v>28.907499999999999</v>
      </c>
    </row>
    <row r="5158" spans="22:33">
      <c r="V5158" s="8">
        <v>0.97175925925944795</v>
      </c>
      <c r="W5158" s="11">
        <f t="shared" si="913"/>
        <v>27.1</v>
      </c>
      <c r="X5158" s="11">
        <f t="shared" si="914"/>
        <v>29.1</v>
      </c>
      <c r="Z5158" s="11">
        <f t="shared" si="917"/>
        <v>56</v>
      </c>
      <c r="AA5158" s="8">
        <v>0.97175925925944795</v>
      </c>
      <c r="AB5158" s="11">
        <f t="shared" si="915"/>
        <v>27.1</v>
      </c>
      <c r="AC5158" s="11">
        <f t="shared" si="916"/>
        <v>29.1</v>
      </c>
      <c r="AD5158" s="11">
        <f t="shared" si="911"/>
        <v>26.89</v>
      </c>
      <c r="AE5158" s="11">
        <f t="shared" si="912"/>
        <v>28.89</v>
      </c>
      <c r="AF5158" s="11">
        <f t="shared" si="918"/>
        <v>26.904</v>
      </c>
      <c r="AG5158" s="11">
        <f t="shared" si="919"/>
        <v>28.904</v>
      </c>
    </row>
    <row r="5159" spans="22:33">
      <c r="V5159" s="8">
        <v>0.971875000000189</v>
      </c>
      <c r="W5159" s="11">
        <f t="shared" si="913"/>
        <v>27.1</v>
      </c>
      <c r="X5159" s="11">
        <f t="shared" si="914"/>
        <v>29.1</v>
      </c>
      <c r="Z5159" s="11">
        <f t="shared" si="917"/>
        <v>57</v>
      </c>
      <c r="AA5159" s="8">
        <v>0.971875000000189</v>
      </c>
      <c r="AB5159" s="11">
        <f t="shared" si="915"/>
        <v>27.1</v>
      </c>
      <c r="AC5159" s="11">
        <f t="shared" si="916"/>
        <v>29.1</v>
      </c>
      <c r="AD5159" s="11">
        <f t="shared" si="911"/>
        <v>26.89</v>
      </c>
      <c r="AE5159" s="11">
        <f t="shared" si="912"/>
        <v>28.89</v>
      </c>
      <c r="AF5159" s="11">
        <f t="shared" si="918"/>
        <v>26.900500000000001</v>
      </c>
      <c r="AG5159" s="11">
        <f t="shared" si="919"/>
        <v>28.900500000000001</v>
      </c>
    </row>
    <row r="5160" spans="22:33">
      <c r="V5160" s="8">
        <v>0.97199074074092995</v>
      </c>
      <c r="W5160" s="11">
        <f t="shared" si="913"/>
        <v>27.1</v>
      </c>
      <c r="X5160" s="11">
        <f t="shared" si="914"/>
        <v>29.1</v>
      </c>
      <c r="Z5160" s="11">
        <f t="shared" si="917"/>
        <v>58</v>
      </c>
      <c r="AA5160" s="8">
        <v>0.97199074074092995</v>
      </c>
      <c r="AB5160" s="11">
        <f t="shared" si="915"/>
        <v>27.1</v>
      </c>
      <c r="AC5160" s="11">
        <f t="shared" si="916"/>
        <v>29.1</v>
      </c>
      <c r="AD5160" s="11">
        <f t="shared" si="911"/>
        <v>26.89</v>
      </c>
      <c r="AE5160" s="11">
        <f t="shared" si="912"/>
        <v>28.89</v>
      </c>
      <c r="AF5160" s="11">
        <f t="shared" si="918"/>
        <v>26.897000000000002</v>
      </c>
      <c r="AG5160" s="11">
        <f t="shared" si="919"/>
        <v>28.897000000000002</v>
      </c>
    </row>
    <row r="5161" spans="22:33">
      <c r="V5161" s="8">
        <v>0.97210648148167</v>
      </c>
      <c r="W5161" s="11">
        <f t="shared" si="913"/>
        <v>27.1</v>
      </c>
      <c r="X5161" s="11">
        <f t="shared" si="914"/>
        <v>29.1</v>
      </c>
      <c r="Z5161" s="11">
        <f t="shared" si="917"/>
        <v>59</v>
      </c>
      <c r="AA5161" s="8">
        <v>0.97210648148167</v>
      </c>
      <c r="AB5161" s="11">
        <f t="shared" si="915"/>
        <v>27.1</v>
      </c>
      <c r="AC5161" s="11">
        <f t="shared" si="916"/>
        <v>29.1</v>
      </c>
      <c r="AD5161" s="11">
        <f t="shared" si="911"/>
        <v>26.89</v>
      </c>
      <c r="AE5161" s="11">
        <f t="shared" si="912"/>
        <v>28.89</v>
      </c>
      <c r="AF5161" s="11">
        <f t="shared" si="918"/>
        <v>26.8935</v>
      </c>
      <c r="AG5161" s="11">
        <f t="shared" si="919"/>
        <v>28.8935</v>
      </c>
    </row>
    <row r="5162" spans="22:33">
      <c r="V5162" s="8">
        <v>0.97222222222241095</v>
      </c>
      <c r="W5162" s="11">
        <f t="shared" si="913"/>
        <v>26.89</v>
      </c>
      <c r="X5162" s="11">
        <f t="shared" si="914"/>
        <v>28.89</v>
      </c>
      <c r="Z5162" s="11">
        <f t="shared" si="917"/>
        <v>0</v>
      </c>
      <c r="AA5162" s="8">
        <v>0.97222222222241095</v>
      </c>
      <c r="AB5162" s="11">
        <f t="shared" si="915"/>
        <v>26.89</v>
      </c>
      <c r="AC5162" s="11">
        <f t="shared" si="916"/>
        <v>28.89</v>
      </c>
      <c r="AD5162" s="11">
        <f t="shared" si="911"/>
        <v>26.69</v>
      </c>
      <c r="AE5162" s="11">
        <f t="shared" si="912"/>
        <v>28.750000000000004</v>
      </c>
      <c r="AF5162" s="11">
        <f t="shared" si="918"/>
        <v>26.89</v>
      </c>
      <c r="AG5162" s="11">
        <f t="shared" si="919"/>
        <v>28.89</v>
      </c>
    </row>
    <row r="5163" spans="22:33">
      <c r="V5163" s="8">
        <v>0.972337962963152</v>
      </c>
      <c r="W5163" s="11">
        <f t="shared" si="913"/>
        <v>26.89</v>
      </c>
      <c r="X5163" s="11">
        <f t="shared" si="914"/>
        <v>28.89</v>
      </c>
      <c r="Z5163" s="11">
        <f t="shared" si="917"/>
        <v>1</v>
      </c>
      <c r="AA5163" s="8">
        <v>0.972337962963152</v>
      </c>
      <c r="AB5163" s="11">
        <f t="shared" si="915"/>
        <v>26.89</v>
      </c>
      <c r="AC5163" s="11">
        <f t="shared" si="916"/>
        <v>28.89</v>
      </c>
      <c r="AD5163" s="11">
        <f t="shared" si="911"/>
        <v>26.69</v>
      </c>
      <c r="AE5163" s="11">
        <f t="shared" si="912"/>
        <v>28.750000000000004</v>
      </c>
      <c r="AF5163" s="11">
        <f t="shared" si="918"/>
        <v>26.886666666666667</v>
      </c>
      <c r="AG5163" s="11">
        <f t="shared" si="919"/>
        <v>28.887666666666668</v>
      </c>
    </row>
    <row r="5164" spans="22:33">
      <c r="V5164" s="8">
        <v>0.97245370370389295</v>
      </c>
      <c r="W5164" s="11">
        <f t="shared" si="913"/>
        <v>26.89</v>
      </c>
      <c r="X5164" s="11">
        <f t="shared" si="914"/>
        <v>28.89</v>
      </c>
      <c r="Z5164" s="11">
        <f t="shared" si="917"/>
        <v>2</v>
      </c>
      <c r="AA5164" s="8">
        <v>0.97245370370389295</v>
      </c>
      <c r="AB5164" s="11">
        <f t="shared" si="915"/>
        <v>26.89</v>
      </c>
      <c r="AC5164" s="11">
        <f t="shared" si="916"/>
        <v>28.89</v>
      </c>
      <c r="AD5164" s="11">
        <f t="shared" si="911"/>
        <v>26.69</v>
      </c>
      <c r="AE5164" s="11">
        <f t="shared" si="912"/>
        <v>28.750000000000004</v>
      </c>
      <c r="AF5164" s="11">
        <f t="shared" si="918"/>
        <v>26.883333333333333</v>
      </c>
      <c r="AG5164" s="11">
        <f t="shared" si="919"/>
        <v>28.885333333333335</v>
      </c>
    </row>
    <row r="5165" spans="22:33">
      <c r="V5165" s="8">
        <v>0.972569444444633</v>
      </c>
      <c r="W5165" s="11">
        <f t="shared" si="913"/>
        <v>26.89</v>
      </c>
      <c r="X5165" s="11">
        <f t="shared" si="914"/>
        <v>28.89</v>
      </c>
      <c r="Z5165" s="11">
        <f t="shared" si="917"/>
        <v>3</v>
      </c>
      <c r="AA5165" s="8">
        <v>0.972569444444633</v>
      </c>
      <c r="AB5165" s="11">
        <f t="shared" si="915"/>
        <v>26.89</v>
      </c>
      <c r="AC5165" s="11">
        <f t="shared" si="916"/>
        <v>28.89</v>
      </c>
      <c r="AD5165" s="11">
        <f t="shared" si="911"/>
        <v>26.69</v>
      </c>
      <c r="AE5165" s="11">
        <f t="shared" si="912"/>
        <v>28.750000000000004</v>
      </c>
      <c r="AF5165" s="11">
        <f t="shared" si="918"/>
        <v>26.88</v>
      </c>
      <c r="AG5165" s="11">
        <f t="shared" si="919"/>
        <v>28.882999999999999</v>
      </c>
    </row>
    <row r="5166" spans="22:33">
      <c r="V5166" s="8">
        <v>0.97268518518537395</v>
      </c>
      <c r="W5166" s="11">
        <f t="shared" si="913"/>
        <v>26.89</v>
      </c>
      <c r="X5166" s="11">
        <f t="shared" si="914"/>
        <v>28.89</v>
      </c>
      <c r="Z5166" s="11">
        <f t="shared" si="917"/>
        <v>4</v>
      </c>
      <c r="AA5166" s="8">
        <v>0.97268518518537395</v>
      </c>
      <c r="AB5166" s="11">
        <f t="shared" si="915"/>
        <v>26.89</v>
      </c>
      <c r="AC5166" s="11">
        <f t="shared" si="916"/>
        <v>28.89</v>
      </c>
      <c r="AD5166" s="11">
        <f t="shared" si="911"/>
        <v>26.69</v>
      </c>
      <c r="AE5166" s="11">
        <f t="shared" si="912"/>
        <v>28.750000000000004</v>
      </c>
      <c r="AF5166" s="11">
        <f t="shared" si="918"/>
        <v>26.876666666666669</v>
      </c>
      <c r="AG5166" s="11">
        <f t="shared" si="919"/>
        <v>28.880666666666666</v>
      </c>
    </row>
    <row r="5167" spans="22:33">
      <c r="V5167" s="8">
        <v>0.972800925926115</v>
      </c>
      <c r="W5167" s="11">
        <f t="shared" si="913"/>
        <v>26.89</v>
      </c>
      <c r="X5167" s="11">
        <f t="shared" si="914"/>
        <v>28.89</v>
      </c>
      <c r="Z5167" s="11">
        <f t="shared" si="917"/>
        <v>5</v>
      </c>
      <c r="AA5167" s="8">
        <v>0.972800925926115</v>
      </c>
      <c r="AB5167" s="11">
        <f t="shared" si="915"/>
        <v>26.89</v>
      </c>
      <c r="AC5167" s="11">
        <f t="shared" si="916"/>
        <v>28.89</v>
      </c>
      <c r="AD5167" s="11">
        <f t="shared" si="911"/>
        <v>26.69</v>
      </c>
      <c r="AE5167" s="11">
        <f t="shared" si="912"/>
        <v>28.750000000000004</v>
      </c>
      <c r="AF5167" s="11">
        <f t="shared" si="918"/>
        <v>26.873333333333335</v>
      </c>
      <c r="AG5167" s="11">
        <f t="shared" si="919"/>
        <v>28.878333333333334</v>
      </c>
    </row>
    <row r="5168" spans="22:33">
      <c r="V5168" s="8">
        <v>0.97291666666685594</v>
      </c>
      <c r="W5168" s="11">
        <f t="shared" si="913"/>
        <v>26.89</v>
      </c>
      <c r="X5168" s="11">
        <f t="shared" si="914"/>
        <v>28.89</v>
      </c>
      <c r="Z5168" s="11">
        <f t="shared" si="917"/>
        <v>6</v>
      </c>
      <c r="AA5168" s="8">
        <v>0.97291666666685594</v>
      </c>
      <c r="AB5168" s="11">
        <f t="shared" si="915"/>
        <v>26.89</v>
      </c>
      <c r="AC5168" s="11">
        <f t="shared" si="916"/>
        <v>28.89</v>
      </c>
      <c r="AD5168" s="11">
        <f t="shared" si="911"/>
        <v>26.69</v>
      </c>
      <c r="AE5168" s="11">
        <f t="shared" si="912"/>
        <v>28.750000000000004</v>
      </c>
      <c r="AF5168" s="11">
        <f t="shared" si="918"/>
        <v>26.87</v>
      </c>
      <c r="AG5168" s="11">
        <f t="shared" si="919"/>
        <v>28.876000000000001</v>
      </c>
    </row>
    <row r="5169" spans="22:33">
      <c r="V5169" s="8">
        <v>0.973032407407596</v>
      </c>
      <c r="W5169" s="11">
        <f t="shared" si="913"/>
        <v>26.89</v>
      </c>
      <c r="X5169" s="11">
        <f t="shared" si="914"/>
        <v>28.89</v>
      </c>
      <c r="Z5169" s="11">
        <f t="shared" si="917"/>
        <v>7</v>
      </c>
      <c r="AA5169" s="8">
        <v>0.973032407407596</v>
      </c>
      <c r="AB5169" s="11">
        <f t="shared" si="915"/>
        <v>26.89</v>
      </c>
      <c r="AC5169" s="11">
        <f t="shared" si="916"/>
        <v>28.89</v>
      </c>
      <c r="AD5169" s="11">
        <f t="shared" si="911"/>
        <v>26.69</v>
      </c>
      <c r="AE5169" s="11">
        <f t="shared" si="912"/>
        <v>28.750000000000004</v>
      </c>
      <c r="AF5169" s="11">
        <f t="shared" si="918"/>
        <v>26.866666666666667</v>
      </c>
      <c r="AG5169" s="11">
        <f t="shared" si="919"/>
        <v>28.873666666666669</v>
      </c>
    </row>
    <row r="5170" spans="22:33">
      <c r="V5170" s="8">
        <v>0.97314814814833706</v>
      </c>
      <c r="W5170" s="11">
        <f t="shared" si="913"/>
        <v>26.89</v>
      </c>
      <c r="X5170" s="11">
        <f t="shared" si="914"/>
        <v>28.89</v>
      </c>
      <c r="Z5170" s="11">
        <f t="shared" si="917"/>
        <v>8</v>
      </c>
      <c r="AA5170" s="8">
        <v>0.97314814814833706</v>
      </c>
      <c r="AB5170" s="11">
        <f t="shared" si="915"/>
        <v>26.89</v>
      </c>
      <c r="AC5170" s="11">
        <f t="shared" si="916"/>
        <v>28.89</v>
      </c>
      <c r="AD5170" s="11">
        <f t="shared" si="911"/>
        <v>26.69</v>
      </c>
      <c r="AE5170" s="11">
        <f t="shared" si="912"/>
        <v>28.750000000000004</v>
      </c>
      <c r="AF5170" s="11">
        <f t="shared" si="918"/>
        <v>26.863333333333333</v>
      </c>
      <c r="AG5170" s="11">
        <f t="shared" si="919"/>
        <v>28.871333333333336</v>
      </c>
    </row>
    <row r="5171" spans="22:33">
      <c r="V5171" s="8">
        <v>0.973263888889078</v>
      </c>
      <c r="W5171" s="11">
        <f t="shared" si="913"/>
        <v>26.89</v>
      </c>
      <c r="X5171" s="11">
        <f t="shared" si="914"/>
        <v>28.89</v>
      </c>
      <c r="Z5171" s="11">
        <f t="shared" si="917"/>
        <v>9</v>
      </c>
      <c r="AA5171" s="8">
        <v>0.973263888889078</v>
      </c>
      <c r="AB5171" s="11">
        <f t="shared" si="915"/>
        <v>26.89</v>
      </c>
      <c r="AC5171" s="11">
        <f t="shared" si="916"/>
        <v>28.89</v>
      </c>
      <c r="AD5171" s="11">
        <f t="shared" si="911"/>
        <v>26.69</v>
      </c>
      <c r="AE5171" s="11">
        <f t="shared" si="912"/>
        <v>28.750000000000004</v>
      </c>
      <c r="AF5171" s="11">
        <f t="shared" si="918"/>
        <v>26.86</v>
      </c>
      <c r="AG5171" s="11">
        <f t="shared" si="919"/>
        <v>28.869</v>
      </c>
    </row>
    <row r="5172" spans="22:33">
      <c r="V5172" s="8">
        <v>0.97337962962981905</v>
      </c>
      <c r="W5172" s="11">
        <f t="shared" si="913"/>
        <v>26.89</v>
      </c>
      <c r="X5172" s="11">
        <f t="shared" si="914"/>
        <v>28.89</v>
      </c>
      <c r="Z5172" s="11">
        <f t="shared" si="917"/>
        <v>10</v>
      </c>
      <c r="AA5172" s="8">
        <v>0.97337962962981905</v>
      </c>
      <c r="AB5172" s="11">
        <f t="shared" si="915"/>
        <v>26.89</v>
      </c>
      <c r="AC5172" s="11">
        <f t="shared" si="916"/>
        <v>28.89</v>
      </c>
      <c r="AD5172" s="11">
        <f t="shared" si="911"/>
        <v>26.69</v>
      </c>
      <c r="AE5172" s="11">
        <f t="shared" si="912"/>
        <v>28.750000000000004</v>
      </c>
      <c r="AF5172" s="11">
        <f t="shared" si="918"/>
        <v>26.856666666666669</v>
      </c>
      <c r="AG5172" s="11">
        <f t="shared" si="919"/>
        <v>28.866666666666667</v>
      </c>
    </row>
    <row r="5173" spans="22:33">
      <c r="V5173" s="8">
        <v>0.97349537037056</v>
      </c>
      <c r="W5173" s="11">
        <f t="shared" si="913"/>
        <v>26.89</v>
      </c>
      <c r="X5173" s="11">
        <f t="shared" si="914"/>
        <v>28.89</v>
      </c>
      <c r="Z5173" s="11">
        <f t="shared" si="917"/>
        <v>11</v>
      </c>
      <c r="AA5173" s="8">
        <v>0.97349537037056</v>
      </c>
      <c r="AB5173" s="11">
        <f t="shared" si="915"/>
        <v>26.89</v>
      </c>
      <c r="AC5173" s="11">
        <f t="shared" si="916"/>
        <v>28.89</v>
      </c>
      <c r="AD5173" s="11">
        <f t="shared" si="911"/>
        <v>26.69</v>
      </c>
      <c r="AE5173" s="11">
        <f t="shared" si="912"/>
        <v>28.750000000000004</v>
      </c>
      <c r="AF5173" s="11">
        <f t="shared" si="918"/>
        <v>26.853333333333335</v>
      </c>
      <c r="AG5173" s="11">
        <f t="shared" si="919"/>
        <v>28.864333333333335</v>
      </c>
    </row>
    <row r="5174" spans="22:33">
      <c r="V5174" s="8">
        <v>0.97361111111130005</v>
      </c>
      <c r="W5174" s="11">
        <f t="shared" si="913"/>
        <v>26.89</v>
      </c>
      <c r="X5174" s="11">
        <f t="shared" si="914"/>
        <v>28.89</v>
      </c>
      <c r="Z5174" s="11">
        <f t="shared" si="917"/>
        <v>12</v>
      </c>
      <c r="AA5174" s="8">
        <v>0.97361111111130005</v>
      </c>
      <c r="AB5174" s="11">
        <f t="shared" si="915"/>
        <v>26.89</v>
      </c>
      <c r="AC5174" s="11">
        <f t="shared" si="916"/>
        <v>28.89</v>
      </c>
      <c r="AD5174" s="11">
        <f t="shared" si="911"/>
        <v>26.69</v>
      </c>
      <c r="AE5174" s="11">
        <f t="shared" si="912"/>
        <v>28.750000000000004</v>
      </c>
      <c r="AF5174" s="11">
        <f t="shared" si="918"/>
        <v>26.85</v>
      </c>
      <c r="AG5174" s="11">
        <f t="shared" si="919"/>
        <v>28.862000000000002</v>
      </c>
    </row>
    <row r="5175" spans="22:33">
      <c r="V5175" s="8">
        <v>0.973726851852041</v>
      </c>
      <c r="W5175" s="11">
        <f t="shared" si="913"/>
        <v>26.89</v>
      </c>
      <c r="X5175" s="11">
        <f t="shared" si="914"/>
        <v>28.89</v>
      </c>
      <c r="Z5175" s="11">
        <f t="shared" si="917"/>
        <v>13</v>
      </c>
      <c r="AA5175" s="8">
        <v>0.973726851852041</v>
      </c>
      <c r="AB5175" s="11">
        <f t="shared" si="915"/>
        <v>26.89</v>
      </c>
      <c r="AC5175" s="11">
        <f t="shared" si="916"/>
        <v>28.89</v>
      </c>
      <c r="AD5175" s="11">
        <f t="shared" si="911"/>
        <v>26.69</v>
      </c>
      <c r="AE5175" s="11">
        <f t="shared" si="912"/>
        <v>28.750000000000004</v>
      </c>
      <c r="AF5175" s="11">
        <f t="shared" si="918"/>
        <v>26.846666666666668</v>
      </c>
      <c r="AG5175" s="11">
        <f t="shared" si="919"/>
        <v>28.859666666666669</v>
      </c>
    </row>
    <row r="5176" spans="22:33">
      <c r="V5176" s="8">
        <v>0.97384259259278205</v>
      </c>
      <c r="W5176" s="11">
        <f t="shared" si="913"/>
        <v>26.89</v>
      </c>
      <c r="X5176" s="11">
        <f t="shared" si="914"/>
        <v>28.89</v>
      </c>
      <c r="Z5176" s="11">
        <f t="shared" si="917"/>
        <v>14</v>
      </c>
      <c r="AA5176" s="8">
        <v>0.97384259259278205</v>
      </c>
      <c r="AB5176" s="11">
        <f t="shared" si="915"/>
        <v>26.89</v>
      </c>
      <c r="AC5176" s="11">
        <f t="shared" si="916"/>
        <v>28.89</v>
      </c>
      <c r="AD5176" s="11">
        <f t="shared" si="911"/>
        <v>26.69</v>
      </c>
      <c r="AE5176" s="11">
        <f t="shared" si="912"/>
        <v>28.750000000000004</v>
      </c>
      <c r="AF5176" s="11">
        <f t="shared" si="918"/>
        <v>26.843333333333334</v>
      </c>
      <c r="AG5176" s="11">
        <f t="shared" si="919"/>
        <v>28.857333333333333</v>
      </c>
    </row>
    <row r="5177" spans="22:33">
      <c r="V5177" s="8">
        <v>0.973958333333523</v>
      </c>
      <c r="W5177" s="11">
        <f t="shared" si="913"/>
        <v>26.89</v>
      </c>
      <c r="X5177" s="11">
        <f t="shared" si="914"/>
        <v>28.89</v>
      </c>
      <c r="Z5177" s="11">
        <f t="shared" si="917"/>
        <v>15</v>
      </c>
      <c r="AA5177" s="8">
        <v>0.973958333333523</v>
      </c>
      <c r="AB5177" s="11">
        <f t="shared" si="915"/>
        <v>26.89</v>
      </c>
      <c r="AC5177" s="11">
        <f t="shared" si="916"/>
        <v>28.89</v>
      </c>
      <c r="AD5177" s="11">
        <f t="shared" si="911"/>
        <v>26.69</v>
      </c>
      <c r="AE5177" s="11">
        <f t="shared" si="912"/>
        <v>28.750000000000004</v>
      </c>
      <c r="AF5177" s="11">
        <f t="shared" si="918"/>
        <v>26.84</v>
      </c>
      <c r="AG5177" s="11">
        <f t="shared" si="919"/>
        <v>28.855</v>
      </c>
    </row>
    <row r="5178" spans="22:33">
      <c r="V5178" s="8">
        <v>0.97407407407426305</v>
      </c>
      <c r="W5178" s="11">
        <f t="shared" si="913"/>
        <v>26.89</v>
      </c>
      <c r="X5178" s="11">
        <f t="shared" si="914"/>
        <v>28.89</v>
      </c>
      <c r="Z5178" s="11">
        <f t="shared" si="917"/>
        <v>16</v>
      </c>
      <c r="AA5178" s="8">
        <v>0.97407407407426305</v>
      </c>
      <c r="AB5178" s="11">
        <f t="shared" si="915"/>
        <v>26.89</v>
      </c>
      <c r="AC5178" s="11">
        <f t="shared" si="916"/>
        <v>28.89</v>
      </c>
      <c r="AD5178" s="11">
        <f t="shared" si="911"/>
        <v>26.69</v>
      </c>
      <c r="AE5178" s="11">
        <f t="shared" si="912"/>
        <v>28.750000000000004</v>
      </c>
      <c r="AF5178" s="11">
        <f t="shared" si="918"/>
        <v>26.836666666666666</v>
      </c>
      <c r="AG5178" s="11">
        <f t="shared" si="919"/>
        <v>28.852666666666668</v>
      </c>
    </row>
    <row r="5179" spans="22:33">
      <c r="V5179" s="8">
        <v>0.974189814815004</v>
      </c>
      <c r="W5179" s="11">
        <f t="shared" si="913"/>
        <v>26.89</v>
      </c>
      <c r="X5179" s="11">
        <f t="shared" si="914"/>
        <v>28.89</v>
      </c>
      <c r="Z5179" s="11">
        <f t="shared" si="917"/>
        <v>17</v>
      </c>
      <c r="AA5179" s="8">
        <v>0.974189814815004</v>
      </c>
      <c r="AB5179" s="11">
        <f t="shared" si="915"/>
        <v>26.89</v>
      </c>
      <c r="AC5179" s="11">
        <f t="shared" si="916"/>
        <v>28.89</v>
      </c>
      <c r="AD5179" s="11">
        <f t="shared" si="911"/>
        <v>26.69</v>
      </c>
      <c r="AE5179" s="11">
        <f t="shared" si="912"/>
        <v>28.750000000000004</v>
      </c>
      <c r="AF5179" s="11">
        <f t="shared" si="918"/>
        <v>26.833333333333336</v>
      </c>
      <c r="AG5179" s="11">
        <f t="shared" si="919"/>
        <v>28.850333333333335</v>
      </c>
    </row>
    <row r="5180" spans="22:33">
      <c r="V5180" s="8">
        <v>0.97430555555574505</v>
      </c>
      <c r="W5180" s="11">
        <f t="shared" si="913"/>
        <v>26.89</v>
      </c>
      <c r="X5180" s="11">
        <f t="shared" si="914"/>
        <v>28.89</v>
      </c>
      <c r="Z5180" s="11">
        <f t="shared" si="917"/>
        <v>18</v>
      </c>
      <c r="AA5180" s="8">
        <v>0.97430555555574505</v>
      </c>
      <c r="AB5180" s="11">
        <f t="shared" si="915"/>
        <v>26.89</v>
      </c>
      <c r="AC5180" s="11">
        <f t="shared" si="916"/>
        <v>28.89</v>
      </c>
      <c r="AD5180" s="11">
        <f t="shared" si="911"/>
        <v>26.69</v>
      </c>
      <c r="AE5180" s="11">
        <f t="shared" si="912"/>
        <v>28.750000000000004</v>
      </c>
      <c r="AF5180" s="11">
        <f t="shared" si="918"/>
        <v>26.830000000000002</v>
      </c>
      <c r="AG5180" s="11">
        <f t="shared" si="919"/>
        <v>28.848000000000003</v>
      </c>
    </row>
    <row r="5181" spans="22:33">
      <c r="V5181" s="8">
        <v>0.97442129629648599</v>
      </c>
      <c r="W5181" s="11">
        <f t="shared" si="913"/>
        <v>26.89</v>
      </c>
      <c r="X5181" s="11">
        <f t="shared" si="914"/>
        <v>28.89</v>
      </c>
      <c r="Z5181" s="11">
        <f t="shared" si="917"/>
        <v>19</v>
      </c>
      <c r="AA5181" s="8">
        <v>0.97442129629648599</v>
      </c>
      <c r="AB5181" s="11">
        <f t="shared" si="915"/>
        <v>26.89</v>
      </c>
      <c r="AC5181" s="11">
        <f t="shared" si="916"/>
        <v>28.89</v>
      </c>
      <c r="AD5181" s="11">
        <f t="shared" si="911"/>
        <v>26.69</v>
      </c>
      <c r="AE5181" s="11">
        <f t="shared" si="912"/>
        <v>28.750000000000004</v>
      </c>
      <c r="AF5181" s="11">
        <f t="shared" si="918"/>
        <v>26.826666666666668</v>
      </c>
      <c r="AG5181" s="11">
        <f t="shared" si="919"/>
        <v>28.84566666666667</v>
      </c>
    </row>
    <row r="5182" spans="22:33">
      <c r="V5182" s="8">
        <v>0.97453703703722705</v>
      </c>
      <c r="W5182" s="11">
        <f t="shared" si="913"/>
        <v>26.89</v>
      </c>
      <c r="X5182" s="11">
        <f t="shared" si="914"/>
        <v>28.89</v>
      </c>
      <c r="Z5182" s="11">
        <f t="shared" si="917"/>
        <v>20</v>
      </c>
      <c r="AA5182" s="8">
        <v>0.97453703703722705</v>
      </c>
      <c r="AB5182" s="11">
        <f t="shared" si="915"/>
        <v>26.89</v>
      </c>
      <c r="AC5182" s="11">
        <f t="shared" si="916"/>
        <v>28.89</v>
      </c>
      <c r="AD5182" s="11">
        <f t="shared" si="911"/>
        <v>26.69</v>
      </c>
      <c r="AE5182" s="11">
        <f t="shared" si="912"/>
        <v>28.750000000000004</v>
      </c>
      <c r="AF5182" s="11">
        <f t="shared" si="918"/>
        <v>26.823333333333334</v>
      </c>
      <c r="AG5182" s="11">
        <f t="shared" si="919"/>
        <v>28.843333333333334</v>
      </c>
    </row>
    <row r="5183" spans="22:33">
      <c r="V5183" s="8">
        <v>0.97465277777796699</v>
      </c>
      <c r="W5183" s="11">
        <f t="shared" si="913"/>
        <v>26.89</v>
      </c>
      <c r="X5183" s="11">
        <f t="shared" si="914"/>
        <v>28.89</v>
      </c>
      <c r="Z5183" s="11">
        <f t="shared" si="917"/>
        <v>21</v>
      </c>
      <c r="AA5183" s="8">
        <v>0.97465277777796699</v>
      </c>
      <c r="AB5183" s="11">
        <f t="shared" si="915"/>
        <v>26.89</v>
      </c>
      <c r="AC5183" s="11">
        <f t="shared" si="916"/>
        <v>28.89</v>
      </c>
      <c r="AD5183" s="11">
        <f t="shared" si="911"/>
        <v>26.69</v>
      </c>
      <c r="AE5183" s="11">
        <f t="shared" si="912"/>
        <v>28.750000000000004</v>
      </c>
      <c r="AF5183" s="11">
        <f t="shared" si="918"/>
        <v>26.82</v>
      </c>
      <c r="AG5183" s="11">
        <f t="shared" si="919"/>
        <v>28.841000000000001</v>
      </c>
    </row>
    <row r="5184" spans="22:33">
      <c r="V5184" s="8">
        <v>0.97476851851870805</v>
      </c>
      <c r="W5184" s="11">
        <f t="shared" si="913"/>
        <v>26.89</v>
      </c>
      <c r="X5184" s="11">
        <f t="shared" si="914"/>
        <v>28.89</v>
      </c>
      <c r="Z5184" s="11">
        <f t="shared" si="917"/>
        <v>22</v>
      </c>
      <c r="AA5184" s="8">
        <v>0.97476851851870805</v>
      </c>
      <c r="AB5184" s="11">
        <f t="shared" si="915"/>
        <v>26.89</v>
      </c>
      <c r="AC5184" s="11">
        <f t="shared" si="916"/>
        <v>28.89</v>
      </c>
      <c r="AD5184" s="11">
        <f t="shared" si="911"/>
        <v>26.69</v>
      </c>
      <c r="AE5184" s="11">
        <f t="shared" si="912"/>
        <v>28.750000000000004</v>
      </c>
      <c r="AF5184" s="11">
        <f t="shared" si="918"/>
        <v>26.816666666666666</v>
      </c>
      <c r="AG5184" s="11">
        <f t="shared" si="919"/>
        <v>28.838666666666668</v>
      </c>
    </row>
    <row r="5185" spans="22:33">
      <c r="V5185" s="8">
        <v>0.97488425925944899</v>
      </c>
      <c r="W5185" s="11">
        <f t="shared" si="913"/>
        <v>26.89</v>
      </c>
      <c r="X5185" s="11">
        <f t="shared" si="914"/>
        <v>28.89</v>
      </c>
      <c r="Z5185" s="11">
        <f t="shared" si="917"/>
        <v>23</v>
      </c>
      <c r="AA5185" s="8">
        <v>0.97488425925944899</v>
      </c>
      <c r="AB5185" s="11">
        <f t="shared" si="915"/>
        <v>26.89</v>
      </c>
      <c r="AC5185" s="11">
        <f t="shared" si="916"/>
        <v>28.89</v>
      </c>
      <c r="AD5185" s="11">
        <f t="shared" si="911"/>
        <v>26.69</v>
      </c>
      <c r="AE5185" s="11">
        <f t="shared" si="912"/>
        <v>28.750000000000004</v>
      </c>
      <c r="AF5185" s="11">
        <f t="shared" si="918"/>
        <v>26.813333333333333</v>
      </c>
      <c r="AG5185" s="11">
        <f t="shared" si="919"/>
        <v>28.836333333333336</v>
      </c>
    </row>
    <row r="5186" spans="22:33">
      <c r="V5186" s="8">
        <v>0.97500000000019005</v>
      </c>
      <c r="W5186" s="11">
        <f t="shared" si="913"/>
        <v>26.89</v>
      </c>
      <c r="X5186" s="11">
        <f t="shared" si="914"/>
        <v>28.89</v>
      </c>
      <c r="Z5186" s="11">
        <f t="shared" si="917"/>
        <v>24</v>
      </c>
      <c r="AA5186" s="8">
        <v>0.97500000000019005</v>
      </c>
      <c r="AB5186" s="11">
        <f t="shared" si="915"/>
        <v>26.89</v>
      </c>
      <c r="AC5186" s="11">
        <f t="shared" si="916"/>
        <v>28.89</v>
      </c>
      <c r="AD5186" s="11">
        <f t="shared" ref="AD5186:AD5249" si="920">LOOKUP(AA5246,$C$2:$C$145,$L$2:$L$145)</f>
        <v>26.69</v>
      </c>
      <c r="AE5186" s="11">
        <f t="shared" ref="AE5186:AE5249" si="921">LOOKUP(AA5246,$C$2:$C$145,$M$2:$M$145)</f>
        <v>28.750000000000004</v>
      </c>
      <c r="AF5186" s="11">
        <f t="shared" si="918"/>
        <v>26.810000000000002</v>
      </c>
      <c r="AG5186" s="11">
        <f t="shared" si="919"/>
        <v>28.834000000000003</v>
      </c>
    </row>
    <row r="5187" spans="22:33">
      <c r="V5187" s="8">
        <v>0.97511574074093099</v>
      </c>
      <c r="W5187" s="11">
        <f t="shared" ref="W5187:W5250" si="922">LOOKUP(V5187,$C$2:$C$145,$L$2:$L$145)</f>
        <v>26.89</v>
      </c>
      <c r="X5187" s="11">
        <f t="shared" ref="X5187:X5250" si="923">LOOKUP(V5187,$C$2:$C$145,$M$2:$M$145)</f>
        <v>28.89</v>
      </c>
      <c r="Z5187" s="11">
        <f t="shared" si="917"/>
        <v>25</v>
      </c>
      <c r="AA5187" s="8">
        <v>0.97511574074093099</v>
      </c>
      <c r="AB5187" s="11">
        <f t="shared" ref="AB5187:AB5250" si="924">LOOKUP(AA5187,$C$2:$C$145,$L$2:$L$145)</f>
        <v>26.89</v>
      </c>
      <c r="AC5187" s="11">
        <f t="shared" ref="AC5187:AC5250" si="925">LOOKUP(AA5187,$C$2:$C$145,$M$2:$M$145)</f>
        <v>28.89</v>
      </c>
      <c r="AD5187" s="11">
        <f t="shared" si="920"/>
        <v>26.69</v>
      </c>
      <c r="AE5187" s="11">
        <f t="shared" si="921"/>
        <v>28.750000000000004</v>
      </c>
      <c r="AF5187" s="11">
        <f t="shared" si="918"/>
        <v>26.806666666666668</v>
      </c>
      <c r="AG5187" s="11">
        <f t="shared" si="919"/>
        <v>28.831666666666667</v>
      </c>
    </row>
    <row r="5188" spans="22:33">
      <c r="V5188" s="8">
        <v>0.97523148148167105</v>
      </c>
      <c r="W5188" s="11">
        <f t="shared" si="922"/>
        <v>26.89</v>
      </c>
      <c r="X5188" s="11">
        <f t="shared" si="923"/>
        <v>28.89</v>
      </c>
      <c r="Z5188" s="11">
        <f t="shared" ref="Z5188:Z5251" si="926">IF(Z5187&lt;59,Z5187+1,0)</f>
        <v>26</v>
      </c>
      <c r="AA5188" s="8">
        <v>0.97523148148167105</v>
      </c>
      <c r="AB5188" s="11">
        <f t="shared" si="924"/>
        <v>26.89</v>
      </c>
      <c r="AC5188" s="11">
        <f t="shared" si="925"/>
        <v>28.89</v>
      </c>
      <c r="AD5188" s="11">
        <f t="shared" si="920"/>
        <v>26.69</v>
      </c>
      <c r="AE5188" s="11">
        <f t="shared" si="921"/>
        <v>28.750000000000004</v>
      </c>
      <c r="AF5188" s="11">
        <f t="shared" si="918"/>
        <v>26.803333333333335</v>
      </c>
      <c r="AG5188" s="11">
        <f t="shared" si="919"/>
        <v>28.829333333333334</v>
      </c>
    </row>
    <row r="5189" spans="22:33">
      <c r="V5189" s="8">
        <v>0.97534722222241199</v>
      </c>
      <c r="W5189" s="11">
        <f t="shared" si="922"/>
        <v>26.89</v>
      </c>
      <c r="X5189" s="11">
        <f t="shared" si="923"/>
        <v>28.89</v>
      </c>
      <c r="Z5189" s="11">
        <f t="shared" si="926"/>
        <v>27</v>
      </c>
      <c r="AA5189" s="8">
        <v>0.97534722222241199</v>
      </c>
      <c r="AB5189" s="11">
        <f t="shared" si="924"/>
        <v>26.89</v>
      </c>
      <c r="AC5189" s="11">
        <f t="shared" si="925"/>
        <v>28.89</v>
      </c>
      <c r="AD5189" s="11">
        <f t="shared" si="920"/>
        <v>26.69</v>
      </c>
      <c r="AE5189" s="11">
        <f t="shared" si="921"/>
        <v>28.750000000000004</v>
      </c>
      <c r="AF5189" s="11">
        <f t="shared" si="918"/>
        <v>26.8</v>
      </c>
      <c r="AG5189" s="11">
        <f t="shared" si="919"/>
        <v>28.827000000000002</v>
      </c>
    </row>
    <row r="5190" spans="22:33">
      <c r="V5190" s="8">
        <v>0.97546296296315305</v>
      </c>
      <c r="W5190" s="11">
        <f t="shared" si="922"/>
        <v>26.89</v>
      </c>
      <c r="X5190" s="11">
        <f t="shared" si="923"/>
        <v>28.89</v>
      </c>
      <c r="Z5190" s="11">
        <f t="shared" si="926"/>
        <v>28</v>
      </c>
      <c r="AA5190" s="8">
        <v>0.97546296296315305</v>
      </c>
      <c r="AB5190" s="11">
        <f t="shared" si="924"/>
        <v>26.89</v>
      </c>
      <c r="AC5190" s="11">
        <f t="shared" si="925"/>
        <v>28.89</v>
      </c>
      <c r="AD5190" s="11">
        <f t="shared" si="920"/>
        <v>26.69</v>
      </c>
      <c r="AE5190" s="11">
        <f t="shared" si="921"/>
        <v>28.750000000000004</v>
      </c>
      <c r="AF5190" s="11">
        <f t="shared" si="918"/>
        <v>26.796666666666667</v>
      </c>
      <c r="AG5190" s="11">
        <f t="shared" si="919"/>
        <v>28.824666666666669</v>
      </c>
    </row>
    <row r="5191" spans="22:33">
      <c r="V5191" s="8">
        <v>0.97557870370389399</v>
      </c>
      <c r="W5191" s="11">
        <f t="shared" si="922"/>
        <v>26.89</v>
      </c>
      <c r="X5191" s="11">
        <f t="shared" si="923"/>
        <v>28.89</v>
      </c>
      <c r="Z5191" s="11">
        <f t="shared" si="926"/>
        <v>29</v>
      </c>
      <c r="AA5191" s="8">
        <v>0.97557870370389399</v>
      </c>
      <c r="AB5191" s="11">
        <f t="shared" si="924"/>
        <v>26.89</v>
      </c>
      <c r="AC5191" s="11">
        <f t="shared" si="925"/>
        <v>28.89</v>
      </c>
      <c r="AD5191" s="11">
        <f t="shared" si="920"/>
        <v>26.69</v>
      </c>
      <c r="AE5191" s="11">
        <f t="shared" si="921"/>
        <v>28.750000000000004</v>
      </c>
      <c r="AF5191" s="11">
        <f t="shared" si="918"/>
        <v>26.793333333333333</v>
      </c>
      <c r="AG5191" s="11">
        <f t="shared" si="919"/>
        <v>28.822333333333336</v>
      </c>
    </row>
    <row r="5192" spans="22:33">
      <c r="V5192" s="8">
        <v>0.97569444444463405</v>
      </c>
      <c r="W5192" s="11">
        <f t="shared" si="922"/>
        <v>26.89</v>
      </c>
      <c r="X5192" s="11">
        <f t="shared" si="923"/>
        <v>28.89</v>
      </c>
      <c r="Z5192" s="11">
        <f t="shared" si="926"/>
        <v>30</v>
      </c>
      <c r="AA5192" s="8">
        <v>0.97569444444463405</v>
      </c>
      <c r="AB5192" s="11">
        <f t="shared" si="924"/>
        <v>26.89</v>
      </c>
      <c r="AC5192" s="11">
        <f t="shared" si="925"/>
        <v>28.89</v>
      </c>
      <c r="AD5192" s="11">
        <f t="shared" si="920"/>
        <v>26.69</v>
      </c>
      <c r="AE5192" s="11">
        <f t="shared" si="921"/>
        <v>28.750000000000004</v>
      </c>
      <c r="AF5192" s="11">
        <f t="shared" si="918"/>
        <v>26.79</v>
      </c>
      <c r="AG5192" s="11">
        <f t="shared" si="919"/>
        <v>28.82</v>
      </c>
    </row>
    <row r="5193" spans="22:33">
      <c r="V5193" s="8">
        <v>0.97581018518537499</v>
      </c>
      <c r="W5193" s="11">
        <f t="shared" si="922"/>
        <v>26.89</v>
      </c>
      <c r="X5193" s="11">
        <f t="shared" si="923"/>
        <v>28.89</v>
      </c>
      <c r="Z5193" s="11">
        <f t="shared" si="926"/>
        <v>31</v>
      </c>
      <c r="AA5193" s="8">
        <v>0.97581018518537499</v>
      </c>
      <c r="AB5193" s="11">
        <f t="shared" si="924"/>
        <v>26.89</v>
      </c>
      <c r="AC5193" s="11">
        <f t="shared" si="925"/>
        <v>28.89</v>
      </c>
      <c r="AD5193" s="11">
        <f t="shared" si="920"/>
        <v>26.69</v>
      </c>
      <c r="AE5193" s="11">
        <f t="shared" si="921"/>
        <v>28.750000000000004</v>
      </c>
      <c r="AF5193" s="11">
        <f t="shared" si="918"/>
        <v>26.786666666666669</v>
      </c>
      <c r="AG5193" s="11">
        <f t="shared" si="919"/>
        <v>28.817666666666668</v>
      </c>
    </row>
    <row r="5194" spans="22:33">
      <c r="V5194" s="8">
        <v>0.97592592592611604</v>
      </c>
      <c r="W5194" s="11">
        <f t="shared" si="922"/>
        <v>26.89</v>
      </c>
      <c r="X5194" s="11">
        <f t="shared" si="923"/>
        <v>28.89</v>
      </c>
      <c r="Z5194" s="11">
        <f t="shared" si="926"/>
        <v>32</v>
      </c>
      <c r="AA5194" s="8">
        <v>0.97592592592611604</v>
      </c>
      <c r="AB5194" s="11">
        <f t="shared" si="924"/>
        <v>26.89</v>
      </c>
      <c r="AC5194" s="11">
        <f t="shared" si="925"/>
        <v>28.89</v>
      </c>
      <c r="AD5194" s="11">
        <f t="shared" si="920"/>
        <v>26.69</v>
      </c>
      <c r="AE5194" s="11">
        <f t="shared" si="921"/>
        <v>28.750000000000004</v>
      </c>
      <c r="AF5194" s="11">
        <f t="shared" ref="AF5194:AF5257" si="927">AB5194+Z5194*(AD5194-AB5194)/60</f>
        <v>26.783333333333335</v>
      </c>
      <c r="AG5194" s="11">
        <f t="shared" ref="AG5194:AG5257" si="928">AC5194+Z5194*(AE5194-AC5194)/60</f>
        <v>28.815333333333335</v>
      </c>
    </row>
    <row r="5195" spans="22:33">
      <c r="V5195" s="8">
        <v>0.97604166666685699</v>
      </c>
      <c r="W5195" s="11">
        <f t="shared" si="922"/>
        <v>26.89</v>
      </c>
      <c r="X5195" s="11">
        <f t="shared" si="923"/>
        <v>28.89</v>
      </c>
      <c r="Z5195" s="11">
        <f t="shared" si="926"/>
        <v>33</v>
      </c>
      <c r="AA5195" s="8">
        <v>0.97604166666685699</v>
      </c>
      <c r="AB5195" s="11">
        <f t="shared" si="924"/>
        <v>26.89</v>
      </c>
      <c r="AC5195" s="11">
        <f t="shared" si="925"/>
        <v>28.89</v>
      </c>
      <c r="AD5195" s="11">
        <f t="shared" si="920"/>
        <v>26.69</v>
      </c>
      <c r="AE5195" s="11">
        <f t="shared" si="921"/>
        <v>28.750000000000004</v>
      </c>
      <c r="AF5195" s="11">
        <f t="shared" si="927"/>
        <v>26.78</v>
      </c>
      <c r="AG5195" s="11">
        <f t="shared" si="928"/>
        <v>28.813000000000002</v>
      </c>
    </row>
    <row r="5196" spans="22:33">
      <c r="V5196" s="8">
        <v>0.97615740740759704</v>
      </c>
      <c r="W5196" s="11">
        <f t="shared" si="922"/>
        <v>26.89</v>
      </c>
      <c r="X5196" s="11">
        <f t="shared" si="923"/>
        <v>28.89</v>
      </c>
      <c r="Z5196" s="11">
        <f t="shared" si="926"/>
        <v>34</v>
      </c>
      <c r="AA5196" s="8">
        <v>0.97615740740759704</v>
      </c>
      <c r="AB5196" s="11">
        <f t="shared" si="924"/>
        <v>26.89</v>
      </c>
      <c r="AC5196" s="11">
        <f t="shared" si="925"/>
        <v>28.89</v>
      </c>
      <c r="AD5196" s="11">
        <f t="shared" si="920"/>
        <v>26.69</v>
      </c>
      <c r="AE5196" s="11">
        <f t="shared" si="921"/>
        <v>28.750000000000004</v>
      </c>
      <c r="AF5196" s="11">
        <f t="shared" si="927"/>
        <v>26.776666666666667</v>
      </c>
      <c r="AG5196" s="11">
        <f t="shared" si="928"/>
        <v>28.81066666666667</v>
      </c>
    </row>
    <row r="5197" spans="22:33">
      <c r="V5197" s="8">
        <v>0.97627314814833799</v>
      </c>
      <c r="W5197" s="11">
        <f t="shared" si="922"/>
        <v>26.89</v>
      </c>
      <c r="X5197" s="11">
        <f t="shared" si="923"/>
        <v>28.89</v>
      </c>
      <c r="Z5197" s="11">
        <f t="shared" si="926"/>
        <v>35</v>
      </c>
      <c r="AA5197" s="8">
        <v>0.97627314814833799</v>
      </c>
      <c r="AB5197" s="11">
        <f t="shared" si="924"/>
        <v>26.89</v>
      </c>
      <c r="AC5197" s="11">
        <f t="shared" si="925"/>
        <v>28.89</v>
      </c>
      <c r="AD5197" s="11">
        <f t="shared" si="920"/>
        <v>26.69</v>
      </c>
      <c r="AE5197" s="11">
        <f t="shared" si="921"/>
        <v>28.750000000000004</v>
      </c>
      <c r="AF5197" s="11">
        <f t="shared" si="927"/>
        <v>26.773333333333333</v>
      </c>
      <c r="AG5197" s="11">
        <f t="shared" si="928"/>
        <v>28.808333333333337</v>
      </c>
    </row>
    <row r="5198" spans="22:33">
      <c r="V5198" s="8">
        <v>0.97638888888907904</v>
      </c>
      <c r="W5198" s="11">
        <f t="shared" si="922"/>
        <v>26.89</v>
      </c>
      <c r="X5198" s="11">
        <f t="shared" si="923"/>
        <v>28.89</v>
      </c>
      <c r="Z5198" s="11">
        <f t="shared" si="926"/>
        <v>36</v>
      </c>
      <c r="AA5198" s="8">
        <v>0.97638888888907904</v>
      </c>
      <c r="AB5198" s="11">
        <f t="shared" si="924"/>
        <v>26.89</v>
      </c>
      <c r="AC5198" s="11">
        <f t="shared" si="925"/>
        <v>28.89</v>
      </c>
      <c r="AD5198" s="11">
        <f t="shared" si="920"/>
        <v>26.69</v>
      </c>
      <c r="AE5198" s="11">
        <f t="shared" si="921"/>
        <v>28.750000000000004</v>
      </c>
      <c r="AF5198" s="11">
        <f t="shared" si="927"/>
        <v>26.77</v>
      </c>
      <c r="AG5198" s="11">
        <f t="shared" si="928"/>
        <v>28.806000000000001</v>
      </c>
    </row>
    <row r="5199" spans="22:33">
      <c r="V5199" s="8">
        <v>0.97650462962981999</v>
      </c>
      <c r="W5199" s="11">
        <f t="shared" si="922"/>
        <v>26.89</v>
      </c>
      <c r="X5199" s="11">
        <f t="shared" si="923"/>
        <v>28.89</v>
      </c>
      <c r="Z5199" s="11">
        <f t="shared" si="926"/>
        <v>37</v>
      </c>
      <c r="AA5199" s="8">
        <v>0.97650462962981999</v>
      </c>
      <c r="AB5199" s="11">
        <f t="shared" si="924"/>
        <v>26.89</v>
      </c>
      <c r="AC5199" s="11">
        <f t="shared" si="925"/>
        <v>28.89</v>
      </c>
      <c r="AD5199" s="11">
        <f t="shared" si="920"/>
        <v>26.69</v>
      </c>
      <c r="AE5199" s="11">
        <f t="shared" si="921"/>
        <v>28.750000000000004</v>
      </c>
      <c r="AF5199" s="11">
        <f t="shared" si="927"/>
        <v>26.766666666666669</v>
      </c>
      <c r="AG5199" s="11">
        <f t="shared" si="928"/>
        <v>28.803666666666668</v>
      </c>
    </row>
    <row r="5200" spans="22:33">
      <c r="V5200" s="8">
        <v>0.97662037037056104</v>
      </c>
      <c r="W5200" s="11">
        <f t="shared" si="922"/>
        <v>26.89</v>
      </c>
      <c r="X5200" s="11">
        <f t="shared" si="923"/>
        <v>28.89</v>
      </c>
      <c r="Z5200" s="11">
        <f t="shared" si="926"/>
        <v>38</v>
      </c>
      <c r="AA5200" s="8">
        <v>0.97662037037056104</v>
      </c>
      <c r="AB5200" s="11">
        <f t="shared" si="924"/>
        <v>26.89</v>
      </c>
      <c r="AC5200" s="11">
        <f t="shared" si="925"/>
        <v>28.89</v>
      </c>
      <c r="AD5200" s="11">
        <f t="shared" si="920"/>
        <v>26.69</v>
      </c>
      <c r="AE5200" s="11">
        <f t="shared" si="921"/>
        <v>28.750000000000004</v>
      </c>
      <c r="AF5200" s="11">
        <f t="shared" si="927"/>
        <v>26.763333333333335</v>
      </c>
      <c r="AG5200" s="11">
        <f t="shared" si="928"/>
        <v>28.801333333333336</v>
      </c>
    </row>
    <row r="5201" spans="22:33">
      <c r="V5201" s="8">
        <v>0.97673611111130099</v>
      </c>
      <c r="W5201" s="11">
        <f t="shared" si="922"/>
        <v>26.89</v>
      </c>
      <c r="X5201" s="11">
        <f t="shared" si="923"/>
        <v>28.89</v>
      </c>
      <c r="Z5201" s="11">
        <f t="shared" si="926"/>
        <v>39</v>
      </c>
      <c r="AA5201" s="8">
        <v>0.97673611111130099</v>
      </c>
      <c r="AB5201" s="11">
        <f t="shared" si="924"/>
        <v>26.89</v>
      </c>
      <c r="AC5201" s="11">
        <f t="shared" si="925"/>
        <v>28.89</v>
      </c>
      <c r="AD5201" s="11">
        <f t="shared" si="920"/>
        <v>26.69</v>
      </c>
      <c r="AE5201" s="11">
        <f t="shared" si="921"/>
        <v>28.750000000000004</v>
      </c>
      <c r="AF5201" s="11">
        <f t="shared" si="927"/>
        <v>26.76</v>
      </c>
      <c r="AG5201" s="11">
        <f t="shared" si="928"/>
        <v>28.799000000000003</v>
      </c>
    </row>
    <row r="5202" spans="22:33">
      <c r="V5202" s="8">
        <v>0.97685185185204204</v>
      </c>
      <c r="W5202" s="11">
        <f t="shared" si="922"/>
        <v>26.89</v>
      </c>
      <c r="X5202" s="11">
        <f t="shared" si="923"/>
        <v>28.89</v>
      </c>
      <c r="Z5202" s="11">
        <f t="shared" si="926"/>
        <v>40</v>
      </c>
      <c r="AA5202" s="8">
        <v>0.97685185185204204</v>
      </c>
      <c r="AB5202" s="11">
        <f t="shared" si="924"/>
        <v>26.89</v>
      </c>
      <c r="AC5202" s="11">
        <f t="shared" si="925"/>
        <v>28.89</v>
      </c>
      <c r="AD5202" s="11">
        <f t="shared" si="920"/>
        <v>26.69</v>
      </c>
      <c r="AE5202" s="11">
        <f t="shared" si="921"/>
        <v>28.750000000000004</v>
      </c>
      <c r="AF5202" s="11">
        <f t="shared" si="927"/>
        <v>26.756666666666668</v>
      </c>
      <c r="AG5202" s="11">
        <f t="shared" si="928"/>
        <v>28.79666666666667</v>
      </c>
    </row>
    <row r="5203" spans="22:33">
      <c r="V5203" s="8">
        <v>0.97696759259278299</v>
      </c>
      <c r="W5203" s="11">
        <f t="shared" si="922"/>
        <v>26.89</v>
      </c>
      <c r="X5203" s="11">
        <f t="shared" si="923"/>
        <v>28.89</v>
      </c>
      <c r="Z5203" s="11">
        <f t="shared" si="926"/>
        <v>41</v>
      </c>
      <c r="AA5203" s="8">
        <v>0.97696759259278299</v>
      </c>
      <c r="AB5203" s="11">
        <f t="shared" si="924"/>
        <v>26.89</v>
      </c>
      <c r="AC5203" s="11">
        <f t="shared" si="925"/>
        <v>28.89</v>
      </c>
      <c r="AD5203" s="11">
        <f t="shared" si="920"/>
        <v>26.69</v>
      </c>
      <c r="AE5203" s="11">
        <f t="shared" si="921"/>
        <v>28.750000000000004</v>
      </c>
      <c r="AF5203" s="11">
        <f t="shared" si="927"/>
        <v>26.753333333333334</v>
      </c>
      <c r="AG5203" s="11">
        <f t="shared" si="928"/>
        <v>28.794333333333334</v>
      </c>
    </row>
    <row r="5204" spans="22:33">
      <c r="V5204" s="8">
        <v>0.97708333333352404</v>
      </c>
      <c r="W5204" s="11">
        <f t="shared" si="922"/>
        <v>26.89</v>
      </c>
      <c r="X5204" s="11">
        <f t="shared" si="923"/>
        <v>28.89</v>
      </c>
      <c r="Z5204" s="11">
        <f t="shared" si="926"/>
        <v>42</v>
      </c>
      <c r="AA5204" s="8">
        <v>0.97708333333352404</v>
      </c>
      <c r="AB5204" s="11">
        <f t="shared" si="924"/>
        <v>26.89</v>
      </c>
      <c r="AC5204" s="11">
        <f t="shared" si="925"/>
        <v>28.89</v>
      </c>
      <c r="AD5204" s="11">
        <f t="shared" si="920"/>
        <v>26.69</v>
      </c>
      <c r="AE5204" s="11">
        <f t="shared" si="921"/>
        <v>28.750000000000004</v>
      </c>
      <c r="AF5204" s="11">
        <f t="shared" si="927"/>
        <v>26.75</v>
      </c>
      <c r="AG5204" s="11">
        <f t="shared" si="928"/>
        <v>28.792000000000002</v>
      </c>
    </row>
    <row r="5205" spans="22:33">
      <c r="V5205" s="8">
        <v>0.97719907407426398</v>
      </c>
      <c r="W5205" s="11">
        <f t="shared" si="922"/>
        <v>26.89</v>
      </c>
      <c r="X5205" s="11">
        <f t="shared" si="923"/>
        <v>28.89</v>
      </c>
      <c r="Z5205" s="11">
        <f t="shared" si="926"/>
        <v>43</v>
      </c>
      <c r="AA5205" s="8">
        <v>0.97719907407426398</v>
      </c>
      <c r="AB5205" s="11">
        <f t="shared" si="924"/>
        <v>26.89</v>
      </c>
      <c r="AC5205" s="11">
        <f t="shared" si="925"/>
        <v>28.89</v>
      </c>
      <c r="AD5205" s="11">
        <f t="shared" si="920"/>
        <v>26.69</v>
      </c>
      <c r="AE5205" s="11">
        <f t="shared" si="921"/>
        <v>28.750000000000004</v>
      </c>
      <c r="AF5205" s="11">
        <f t="shared" si="927"/>
        <v>26.746666666666666</v>
      </c>
      <c r="AG5205" s="11">
        <f t="shared" si="928"/>
        <v>28.789666666666669</v>
      </c>
    </row>
    <row r="5206" spans="22:33">
      <c r="V5206" s="8">
        <v>0.97731481481500504</v>
      </c>
      <c r="W5206" s="11">
        <f t="shared" si="922"/>
        <v>26.89</v>
      </c>
      <c r="X5206" s="11">
        <f t="shared" si="923"/>
        <v>28.89</v>
      </c>
      <c r="Z5206" s="11">
        <f t="shared" si="926"/>
        <v>44</v>
      </c>
      <c r="AA5206" s="8">
        <v>0.97731481481500504</v>
      </c>
      <c r="AB5206" s="11">
        <f t="shared" si="924"/>
        <v>26.89</v>
      </c>
      <c r="AC5206" s="11">
        <f t="shared" si="925"/>
        <v>28.89</v>
      </c>
      <c r="AD5206" s="11">
        <f t="shared" si="920"/>
        <v>26.69</v>
      </c>
      <c r="AE5206" s="11">
        <f t="shared" si="921"/>
        <v>28.750000000000004</v>
      </c>
      <c r="AF5206" s="11">
        <f t="shared" si="927"/>
        <v>26.743333333333336</v>
      </c>
      <c r="AG5206" s="11">
        <f t="shared" si="928"/>
        <v>28.787333333333336</v>
      </c>
    </row>
    <row r="5207" spans="22:33">
      <c r="V5207" s="8">
        <v>0.97743055555574598</v>
      </c>
      <c r="W5207" s="11">
        <f t="shared" si="922"/>
        <v>26.89</v>
      </c>
      <c r="X5207" s="11">
        <f t="shared" si="923"/>
        <v>28.89</v>
      </c>
      <c r="Z5207" s="11">
        <f t="shared" si="926"/>
        <v>45</v>
      </c>
      <c r="AA5207" s="8">
        <v>0.97743055555574598</v>
      </c>
      <c r="AB5207" s="11">
        <f t="shared" si="924"/>
        <v>26.89</v>
      </c>
      <c r="AC5207" s="11">
        <f t="shared" si="925"/>
        <v>28.89</v>
      </c>
      <c r="AD5207" s="11">
        <f t="shared" si="920"/>
        <v>26.69</v>
      </c>
      <c r="AE5207" s="11">
        <f t="shared" si="921"/>
        <v>28.750000000000004</v>
      </c>
      <c r="AF5207" s="11">
        <f t="shared" si="927"/>
        <v>26.740000000000002</v>
      </c>
      <c r="AG5207" s="11">
        <f t="shared" si="928"/>
        <v>28.785000000000004</v>
      </c>
    </row>
    <row r="5208" spans="22:33">
      <c r="V5208" s="8">
        <v>0.97754629629648704</v>
      </c>
      <c r="W5208" s="11">
        <f t="shared" si="922"/>
        <v>26.89</v>
      </c>
      <c r="X5208" s="11">
        <f t="shared" si="923"/>
        <v>28.89</v>
      </c>
      <c r="Z5208" s="11">
        <f t="shared" si="926"/>
        <v>46</v>
      </c>
      <c r="AA5208" s="8">
        <v>0.97754629629648704</v>
      </c>
      <c r="AB5208" s="11">
        <f t="shared" si="924"/>
        <v>26.89</v>
      </c>
      <c r="AC5208" s="11">
        <f t="shared" si="925"/>
        <v>28.89</v>
      </c>
      <c r="AD5208" s="11">
        <f t="shared" si="920"/>
        <v>26.69</v>
      </c>
      <c r="AE5208" s="11">
        <f t="shared" si="921"/>
        <v>28.750000000000004</v>
      </c>
      <c r="AF5208" s="11">
        <f t="shared" si="927"/>
        <v>26.736666666666668</v>
      </c>
      <c r="AG5208" s="11">
        <f t="shared" si="928"/>
        <v>28.782666666666671</v>
      </c>
    </row>
    <row r="5209" spans="22:33">
      <c r="V5209" s="8">
        <v>0.97766203703722798</v>
      </c>
      <c r="W5209" s="11">
        <f t="shared" si="922"/>
        <v>26.89</v>
      </c>
      <c r="X5209" s="11">
        <f t="shared" si="923"/>
        <v>28.89</v>
      </c>
      <c r="Z5209" s="11">
        <f t="shared" si="926"/>
        <v>47</v>
      </c>
      <c r="AA5209" s="8">
        <v>0.97766203703722798</v>
      </c>
      <c r="AB5209" s="11">
        <f t="shared" si="924"/>
        <v>26.89</v>
      </c>
      <c r="AC5209" s="11">
        <f t="shared" si="925"/>
        <v>28.89</v>
      </c>
      <c r="AD5209" s="11">
        <f t="shared" si="920"/>
        <v>26.69</v>
      </c>
      <c r="AE5209" s="11">
        <f t="shared" si="921"/>
        <v>28.750000000000004</v>
      </c>
      <c r="AF5209" s="11">
        <f t="shared" si="927"/>
        <v>26.733333333333334</v>
      </c>
      <c r="AG5209" s="11">
        <f t="shared" si="928"/>
        <v>28.780333333333335</v>
      </c>
    </row>
    <row r="5210" spans="22:33">
      <c r="V5210" s="8">
        <v>0.97777777777796804</v>
      </c>
      <c r="W5210" s="11">
        <f t="shared" si="922"/>
        <v>26.89</v>
      </c>
      <c r="X5210" s="11">
        <f t="shared" si="923"/>
        <v>28.89</v>
      </c>
      <c r="Z5210" s="11">
        <f t="shared" si="926"/>
        <v>48</v>
      </c>
      <c r="AA5210" s="8">
        <v>0.97777777777796804</v>
      </c>
      <c r="AB5210" s="11">
        <f t="shared" si="924"/>
        <v>26.89</v>
      </c>
      <c r="AC5210" s="11">
        <f t="shared" si="925"/>
        <v>28.89</v>
      </c>
      <c r="AD5210" s="11">
        <f t="shared" si="920"/>
        <v>26.69</v>
      </c>
      <c r="AE5210" s="11">
        <f t="shared" si="921"/>
        <v>28.750000000000004</v>
      </c>
      <c r="AF5210" s="11">
        <f t="shared" si="927"/>
        <v>26.73</v>
      </c>
      <c r="AG5210" s="11">
        <f t="shared" si="928"/>
        <v>28.778000000000002</v>
      </c>
    </row>
    <row r="5211" spans="22:33">
      <c r="V5211" s="8">
        <v>0.97789351851870898</v>
      </c>
      <c r="W5211" s="11">
        <f t="shared" si="922"/>
        <v>26.89</v>
      </c>
      <c r="X5211" s="11">
        <f t="shared" si="923"/>
        <v>28.89</v>
      </c>
      <c r="Z5211" s="11">
        <f t="shared" si="926"/>
        <v>49</v>
      </c>
      <c r="AA5211" s="8">
        <v>0.97789351851870898</v>
      </c>
      <c r="AB5211" s="11">
        <f t="shared" si="924"/>
        <v>26.89</v>
      </c>
      <c r="AC5211" s="11">
        <f t="shared" si="925"/>
        <v>28.89</v>
      </c>
      <c r="AD5211" s="11">
        <f t="shared" si="920"/>
        <v>26.69</v>
      </c>
      <c r="AE5211" s="11">
        <f t="shared" si="921"/>
        <v>28.750000000000004</v>
      </c>
      <c r="AF5211" s="11">
        <f t="shared" si="927"/>
        <v>26.726666666666667</v>
      </c>
      <c r="AG5211" s="11">
        <f t="shared" si="928"/>
        <v>28.77566666666667</v>
      </c>
    </row>
    <row r="5212" spans="22:33">
      <c r="V5212" s="8">
        <v>0.97800925925945004</v>
      </c>
      <c r="W5212" s="11">
        <f t="shared" si="922"/>
        <v>26.89</v>
      </c>
      <c r="X5212" s="11">
        <f t="shared" si="923"/>
        <v>28.89</v>
      </c>
      <c r="Z5212" s="11">
        <f t="shared" si="926"/>
        <v>50</v>
      </c>
      <c r="AA5212" s="8">
        <v>0.97800925925945004</v>
      </c>
      <c r="AB5212" s="11">
        <f t="shared" si="924"/>
        <v>26.89</v>
      </c>
      <c r="AC5212" s="11">
        <f t="shared" si="925"/>
        <v>28.89</v>
      </c>
      <c r="AD5212" s="11">
        <f t="shared" si="920"/>
        <v>26.69</v>
      </c>
      <c r="AE5212" s="11">
        <f t="shared" si="921"/>
        <v>28.750000000000004</v>
      </c>
      <c r="AF5212" s="11">
        <f t="shared" si="927"/>
        <v>26.723333333333336</v>
      </c>
      <c r="AG5212" s="11">
        <f t="shared" si="928"/>
        <v>28.773333333333337</v>
      </c>
    </row>
    <row r="5213" spans="22:33">
      <c r="V5213" s="8">
        <v>0.97812500000019098</v>
      </c>
      <c r="W5213" s="11">
        <f t="shared" si="922"/>
        <v>26.89</v>
      </c>
      <c r="X5213" s="11">
        <f t="shared" si="923"/>
        <v>28.89</v>
      </c>
      <c r="Z5213" s="11">
        <f t="shared" si="926"/>
        <v>51</v>
      </c>
      <c r="AA5213" s="8">
        <v>0.97812500000019098</v>
      </c>
      <c r="AB5213" s="11">
        <f t="shared" si="924"/>
        <v>26.89</v>
      </c>
      <c r="AC5213" s="11">
        <f t="shared" si="925"/>
        <v>28.89</v>
      </c>
      <c r="AD5213" s="11">
        <f t="shared" si="920"/>
        <v>26.69</v>
      </c>
      <c r="AE5213" s="11">
        <f t="shared" si="921"/>
        <v>28.750000000000004</v>
      </c>
      <c r="AF5213" s="11">
        <f t="shared" si="927"/>
        <v>26.720000000000002</v>
      </c>
      <c r="AG5213" s="11">
        <f t="shared" si="928"/>
        <v>28.771000000000004</v>
      </c>
    </row>
    <row r="5214" spans="22:33">
      <c r="V5214" s="8">
        <v>0.97824074074093104</v>
      </c>
      <c r="W5214" s="11">
        <f t="shared" si="922"/>
        <v>26.89</v>
      </c>
      <c r="X5214" s="11">
        <f t="shared" si="923"/>
        <v>28.89</v>
      </c>
      <c r="Z5214" s="11">
        <f t="shared" si="926"/>
        <v>52</v>
      </c>
      <c r="AA5214" s="8">
        <v>0.97824074074093104</v>
      </c>
      <c r="AB5214" s="11">
        <f t="shared" si="924"/>
        <v>26.89</v>
      </c>
      <c r="AC5214" s="11">
        <f t="shared" si="925"/>
        <v>28.89</v>
      </c>
      <c r="AD5214" s="11">
        <f t="shared" si="920"/>
        <v>26.69</v>
      </c>
      <c r="AE5214" s="11">
        <f t="shared" si="921"/>
        <v>28.750000000000004</v>
      </c>
      <c r="AF5214" s="11">
        <f t="shared" si="927"/>
        <v>26.716666666666669</v>
      </c>
      <c r="AG5214" s="11">
        <f t="shared" si="928"/>
        <v>28.768666666666668</v>
      </c>
    </row>
    <row r="5215" spans="22:33">
      <c r="V5215" s="8">
        <v>0.97835648148167198</v>
      </c>
      <c r="W5215" s="11">
        <f t="shared" si="922"/>
        <v>26.89</v>
      </c>
      <c r="X5215" s="11">
        <f t="shared" si="923"/>
        <v>28.89</v>
      </c>
      <c r="Z5215" s="11">
        <f t="shared" si="926"/>
        <v>53</v>
      </c>
      <c r="AA5215" s="8">
        <v>0.97835648148167198</v>
      </c>
      <c r="AB5215" s="11">
        <f t="shared" si="924"/>
        <v>26.89</v>
      </c>
      <c r="AC5215" s="11">
        <f t="shared" si="925"/>
        <v>28.89</v>
      </c>
      <c r="AD5215" s="11">
        <f t="shared" si="920"/>
        <v>26.69</v>
      </c>
      <c r="AE5215" s="11">
        <f t="shared" si="921"/>
        <v>28.750000000000004</v>
      </c>
      <c r="AF5215" s="11">
        <f t="shared" si="927"/>
        <v>26.713333333333335</v>
      </c>
      <c r="AG5215" s="11">
        <f t="shared" si="928"/>
        <v>28.766333333333336</v>
      </c>
    </row>
    <row r="5216" spans="22:33">
      <c r="V5216" s="8">
        <v>0.97847222222241304</v>
      </c>
      <c r="W5216" s="11">
        <f t="shared" si="922"/>
        <v>26.89</v>
      </c>
      <c r="X5216" s="11">
        <f t="shared" si="923"/>
        <v>28.89</v>
      </c>
      <c r="Z5216" s="11">
        <f t="shared" si="926"/>
        <v>54</v>
      </c>
      <c r="AA5216" s="8">
        <v>0.97847222222241304</v>
      </c>
      <c r="AB5216" s="11">
        <f t="shared" si="924"/>
        <v>26.89</v>
      </c>
      <c r="AC5216" s="11">
        <f t="shared" si="925"/>
        <v>28.89</v>
      </c>
      <c r="AD5216" s="11">
        <f t="shared" si="920"/>
        <v>26.69</v>
      </c>
      <c r="AE5216" s="11">
        <f t="shared" si="921"/>
        <v>28.750000000000004</v>
      </c>
      <c r="AF5216" s="11">
        <f t="shared" si="927"/>
        <v>26.71</v>
      </c>
      <c r="AG5216" s="11">
        <f t="shared" si="928"/>
        <v>28.764000000000003</v>
      </c>
    </row>
    <row r="5217" spans="22:33">
      <c r="V5217" s="8">
        <v>0.97858796296315398</v>
      </c>
      <c r="W5217" s="11">
        <f t="shared" si="922"/>
        <v>26.89</v>
      </c>
      <c r="X5217" s="11">
        <f t="shared" si="923"/>
        <v>28.89</v>
      </c>
      <c r="Z5217" s="11">
        <f t="shared" si="926"/>
        <v>55</v>
      </c>
      <c r="AA5217" s="8">
        <v>0.97858796296315398</v>
      </c>
      <c r="AB5217" s="11">
        <f t="shared" si="924"/>
        <v>26.89</v>
      </c>
      <c r="AC5217" s="11">
        <f t="shared" si="925"/>
        <v>28.89</v>
      </c>
      <c r="AD5217" s="11">
        <f t="shared" si="920"/>
        <v>26.69</v>
      </c>
      <c r="AE5217" s="11">
        <f t="shared" si="921"/>
        <v>28.750000000000004</v>
      </c>
      <c r="AF5217" s="11">
        <f t="shared" si="927"/>
        <v>26.706666666666667</v>
      </c>
      <c r="AG5217" s="11">
        <f t="shared" si="928"/>
        <v>28.76166666666667</v>
      </c>
    </row>
    <row r="5218" spans="22:33">
      <c r="V5218" s="8">
        <v>0.97870370370389503</v>
      </c>
      <c r="W5218" s="11">
        <f t="shared" si="922"/>
        <v>26.89</v>
      </c>
      <c r="X5218" s="11">
        <f t="shared" si="923"/>
        <v>28.89</v>
      </c>
      <c r="Z5218" s="11">
        <f t="shared" si="926"/>
        <v>56</v>
      </c>
      <c r="AA5218" s="8">
        <v>0.97870370370389503</v>
      </c>
      <c r="AB5218" s="11">
        <f t="shared" si="924"/>
        <v>26.89</v>
      </c>
      <c r="AC5218" s="11">
        <f t="shared" si="925"/>
        <v>28.89</v>
      </c>
      <c r="AD5218" s="11">
        <f t="shared" si="920"/>
        <v>26.69</v>
      </c>
      <c r="AE5218" s="11">
        <f t="shared" si="921"/>
        <v>28.750000000000004</v>
      </c>
      <c r="AF5218" s="11">
        <f t="shared" si="927"/>
        <v>26.703333333333333</v>
      </c>
      <c r="AG5218" s="11">
        <f t="shared" si="928"/>
        <v>28.759333333333338</v>
      </c>
    </row>
    <row r="5219" spans="22:33">
      <c r="V5219" s="8">
        <v>0.97881944444463498</v>
      </c>
      <c r="W5219" s="11">
        <f t="shared" si="922"/>
        <v>26.89</v>
      </c>
      <c r="X5219" s="11">
        <f t="shared" si="923"/>
        <v>28.89</v>
      </c>
      <c r="Z5219" s="11">
        <f t="shared" si="926"/>
        <v>57</v>
      </c>
      <c r="AA5219" s="8">
        <v>0.97881944444463498</v>
      </c>
      <c r="AB5219" s="11">
        <f t="shared" si="924"/>
        <v>26.89</v>
      </c>
      <c r="AC5219" s="11">
        <f t="shared" si="925"/>
        <v>28.89</v>
      </c>
      <c r="AD5219" s="11">
        <f t="shared" si="920"/>
        <v>26.69</v>
      </c>
      <c r="AE5219" s="11">
        <f t="shared" si="921"/>
        <v>28.750000000000004</v>
      </c>
      <c r="AF5219" s="11">
        <f t="shared" si="927"/>
        <v>26.700000000000003</v>
      </c>
      <c r="AG5219" s="11">
        <f t="shared" si="928"/>
        <v>28.757000000000005</v>
      </c>
    </row>
    <row r="5220" spans="22:33">
      <c r="V5220" s="8">
        <v>0.97893518518537603</v>
      </c>
      <c r="W5220" s="11">
        <f t="shared" si="922"/>
        <v>26.89</v>
      </c>
      <c r="X5220" s="11">
        <f t="shared" si="923"/>
        <v>28.89</v>
      </c>
      <c r="Z5220" s="11">
        <f t="shared" si="926"/>
        <v>58</v>
      </c>
      <c r="AA5220" s="8">
        <v>0.97893518518537603</v>
      </c>
      <c r="AB5220" s="11">
        <f t="shared" si="924"/>
        <v>26.89</v>
      </c>
      <c r="AC5220" s="11">
        <f t="shared" si="925"/>
        <v>28.89</v>
      </c>
      <c r="AD5220" s="11">
        <f t="shared" si="920"/>
        <v>26.69</v>
      </c>
      <c r="AE5220" s="11">
        <f t="shared" si="921"/>
        <v>28.750000000000004</v>
      </c>
      <c r="AF5220" s="11">
        <f t="shared" si="927"/>
        <v>26.696666666666669</v>
      </c>
      <c r="AG5220" s="11">
        <f t="shared" si="928"/>
        <v>28.754666666666669</v>
      </c>
    </row>
    <row r="5221" spans="22:33">
      <c r="V5221" s="8">
        <v>0.97905092592611698</v>
      </c>
      <c r="W5221" s="11">
        <f t="shared" si="922"/>
        <v>26.89</v>
      </c>
      <c r="X5221" s="11">
        <f t="shared" si="923"/>
        <v>28.89</v>
      </c>
      <c r="Z5221" s="11">
        <f t="shared" si="926"/>
        <v>59</v>
      </c>
      <c r="AA5221" s="8">
        <v>0.97905092592611698</v>
      </c>
      <c r="AB5221" s="11">
        <f t="shared" si="924"/>
        <v>26.89</v>
      </c>
      <c r="AC5221" s="11">
        <f t="shared" si="925"/>
        <v>28.89</v>
      </c>
      <c r="AD5221" s="11">
        <f t="shared" si="920"/>
        <v>26.69</v>
      </c>
      <c r="AE5221" s="11">
        <f t="shared" si="921"/>
        <v>28.750000000000004</v>
      </c>
      <c r="AF5221" s="11">
        <f t="shared" si="927"/>
        <v>26.693333333333335</v>
      </c>
      <c r="AG5221" s="11">
        <f t="shared" si="928"/>
        <v>28.752333333333336</v>
      </c>
    </row>
    <row r="5222" spans="22:33">
      <c r="V5222" s="8">
        <v>0.97916666666685803</v>
      </c>
      <c r="W5222" s="11">
        <f t="shared" si="922"/>
        <v>26.69</v>
      </c>
      <c r="X5222" s="11">
        <f t="shared" si="923"/>
        <v>28.750000000000004</v>
      </c>
      <c r="Z5222" s="11">
        <f t="shared" si="926"/>
        <v>0</v>
      </c>
      <c r="AA5222" s="8">
        <v>0.97916666666685803</v>
      </c>
      <c r="AB5222" s="11">
        <f t="shared" si="924"/>
        <v>26.69</v>
      </c>
      <c r="AC5222" s="11">
        <f t="shared" si="925"/>
        <v>28.750000000000004</v>
      </c>
      <c r="AD5222" s="11">
        <f t="shared" si="920"/>
        <v>26.51</v>
      </c>
      <c r="AE5222" s="11">
        <f t="shared" si="921"/>
        <v>28.59</v>
      </c>
      <c r="AF5222" s="11">
        <f t="shared" si="927"/>
        <v>26.69</v>
      </c>
      <c r="AG5222" s="11">
        <f t="shared" si="928"/>
        <v>28.750000000000004</v>
      </c>
    </row>
    <row r="5223" spans="22:33">
      <c r="V5223" s="8">
        <v>0.97928240740759898</v>
      </c>
      <c r="W5223" s="11">
        <f t="shared" si="922"/>
        <v>26.69</v>
      </c>
      <c r="X5223" s="11">
        <f t="shared" si="923"/>
        <v>28.750000000000004</v>
      </c>
      <c r="Z5223" s="11">
        <f t="shared" si="926"/>
        <v>1</v>
      </c>
      <c r="AA5223" s="8">
        <v>0.97928240740759898</v>
      </c>
      <c r="AB5223" s="11">
        <f t="shared" si="924"/>
        <v>26.69</v>
      </c>
      <c r="AC5223" s="11">
        <f t="shared" si="925"/>
        <v>28.750000000000004</v>
      </c>
      <c r="AD5223" s="11">
        <f t="shared" si="920"/>
        <v>26.51</v>
      </c>
      <c r="AE5223" s="11">
        <f t="shared" si="921"/>
        <v>28.59</v>
      </c>
      <c r="AF5223" s="11">
        <f t="shared" si="927"/>
        <v>26.687000000000001</v>
      </c>
      <c r="AG5223" s="11">
        <f t="shared" si="928"/>
        <v>28.747333333333337</v>
      </c>
    </row>
    <row r="5224" spans="22:33">
      <c r="V5224" s="8">
        <v>0.97939814814833903</v>
      </c>
      <c r="W5224" s="11">
        <f t="shared" si="922"/>
        <v>26.69</v>
      </c>
      <c r="X5224" s="11">
        <f t="shared" si="923"/>
        <v>28.750000000000004</v>
      </c>
      <c r="Z5224" s="11">
        <f t="shared" si="926"/>
        <v>2</v>
      </c>
      <c r="AA5224" s="8">
        <v>0.97939814814833903</v>
      </c>
      <c r="AB5224" s="11">
        <f t="shared" si="924"/>
        <v>26.69</v>
      </c>
      <c r="AC5224" s="11">
        <f t="shared" si="925"/>
        <v>28.750000000000004</v>
      </c>
      <c r="AD5224" s="11">
        <f t="shared" si="920"/>
        <v>26.51</v>
      </c>
      <c r="AE5224" s="11">
        <f t="shared" si="921"/>
        <v>28.59</v>
      </c>
      <c r="AF5224" s="11">
        <f t="shared" si="927"/>
        <v>26.684000000000001</v>
      </c>
      <c r="AG5224" s="11">
        <f t="shared" si="928"/>
        <v>28.744666666666671</v>
      </c>
    </row>
    <row r="5225" spans="22:33">
      <c r="V5225" s="8">
        <v>0.97951388888907998</v>
      </c>
      <c r="W5225" s="11">
        <f t="shared" si="922"/>
        <v>26.69</v>
      </c>
      <c r="X5225" s="11">
        <f t="shared" si="923"/>
        <v>28.750000000000004</v>
      </c>
      <c r="Z5225" s="11">
        <f t="shared" si="926"/>
        <v>3</v>
      </c>
      <c r="AA5225" s="8">
        <v>0.97951388888907998</v>
      </c>
      <c r="AB5225" s="11">
        <f t="shared" si="924"/>
        <v>26.69</v>
      </c>
      <c r="AC5225" s="11">
        <f t="shared" si="925"/>
        <v>28.750000000000004</v>
      </c>
      <c r="AD5225" s="11">
        <f t="shared" si="920"/>
        <v>26.51</v>
      </c>
      <c r="AE5225" s="11">
        <f t="shared" si="921"/>
        <v>28.59</v>
      </c>
      <c r="AF5225" s="11">
        <f t="shared" si="927"/>
        <v>26.681000000000001</v>
      </c>
      <c r="AG5225" s="11">
        <f t="shared" si="928"/>
        <v>28.742000000000004</v>
      </c>
    </row>
    <row r="5226" spans="22:33">
      <c r="V5226" s="8">
        <v>0.97962962962982103</v>
      </c>
      <c r="W5226" s="11">
        <f t="shared" si="922"/>
        <v>26.69</v>
      </c>
      <c r="X5226" s="11">
        <f t="shared" si="923"/>
        <v>28.750000000000004</v>
      </c>
      <c r="Z5226" s="11">
        <f t="shared" si="926"/>
        <v>4</v>
      </c>
      <c r="AA5226" s="8">
        <v>0.97962962962982103</v>
      </c>
      <c r="AB5226" s="11">
        <f t="shared" si="924"/>
        <v>26.69</v>
      </c>
      <c r="AC5226" s="11">
        <f t="shared" si="925"/>
        <v>28.750000000000004</v>
      </c>
      <c r="AD5226" s="11">
        <f t="shared" si="920"/>
        <v>26.51</v>
      </c>
      <c r="AE5226" s="11">
        <f t="shared" si="921"/>
        <v>28.59</v>
      </c>
      <c r="AF5226" s="11">
        <f t="shared" si="927"/>
        <v>26.678000000000001</v>
      </c>
      <c r="AG5226" s="11">
        <f t="shared" si="928"/>
        <v>28.739333333333338</v>
      </c>
    </row>
    <row r="5227" spans="22:33">
      <c r="V5227" s="8">
        <v>0.97974537037056197</v>
      </c>
      <c r="W5227" s="11">
        <f t="shared" si="922"/>
        <v>26.69</v>
      </c>
      <c r="X5227" s="11">
        <f t="shared" si="923"/>
        <v>28.750000000000004</v>
      </c>
      <c r="Z5227" s="11">
        <f t="shared" si="926"/>
        <v>5</v>
      </c>
      <c r="AA5227" s="8">
        <v>0.97974537037056197</v>
      </c>
      <c r="AB5227" s="11">
        <f t="shared" si="924"/>
        <v>26.69</v>
      </c>
      <c r="AC5227" s="11">
        <f t="shared" si="925"/>
        <v>28.750000000000004</v>
      </c>
      <c r="AD5227" s="11">
        <f t="shared" si="920"/>
        <v>26.51</v>
      </c>
      <c r="AE5227" s="11">
        <f t="shared" si="921"/>
        <v>28.59</v>
      </c>
      <c r="AF5227" s="11">
        <f t="shared" si="927"/>
        <v>26.675000000000001</v>
      </c>
      <c r="AG5227" s="11">
        <f t="shared" si="928"/>
        <v>28.736666666666672</v>
      </c>
    </row>
    <row r="5228" spans="22:33">
      <c r="V5228" s="8">
        <v>0.97986111111130203</v>
      </c>
      <c r="W5228" s="11">
        <f t="shared" si="922"/>
        <v>26.69</v>
      </c>
      <c r="X5228" s="11">
        <f t="shared" si="923"/>
        <v>28.750000000000004</v>
      </c>
      <c r="Z5228" s="11">
        <f t="shared" si="926"/>
        <v>6</v>
      </c>
      <c r="AA5228" s="8">
        <v>0.97986111111130203</v>
      </c>
      <c r="AB5228" s="11">
        <f t="shared" si="924"/>
        <v>26.69</v>
      </c>
      <c r="AC5228" s="11">
        <f t="shared" si="925"/>
        <v>28.750000000000004</v>
      </c>
      <c r="AD5228" s="11">
        <f t="shared" si="920"/>
        <v>26.51</v>
      </c>
      <c r="AE5228" s="11">
        <f t="shared" si="921"/>
        <v>28.59</v>
      </c>
      <c r="AF5228" s="11">
        <f t="shared" si="927"/>
        <v>26.672000000000001</v>
      </c>
      <c r="AG5228" s="11">
        <f t="shared" si="928"/>
        <v>28.734000000000002</v>
      </c>
    </row>
    <row r="5229" spans="22:33">
      <c r="V5229" s="8">
        <v>0.97997685185204297</v>
      </c>
      <c r="W5229" s="11">
        <f t="shared" si="922"/>
        <v>26.69</v>
      </c>
      <c r="X5229" s="11">
        <f t="shared" si="923"/>
        <v>28.750000000000004</v>
      </c>
      <c r="Z5229" s="11">
        <f t="shared" si="926"/>
        <v>7</v>
      </c>
      <c r="AA5229" s="8">
        <v>0.97997685185204297</v>
      </c>
      <c r="AB5229" s="11">
        <f t="shared" si="924"/>
        <v>26.69</v>
      </c>
      <c r="AC5229" s="11">
        <f t="shared" si="925"/>
        <v>28.750000000000004</v>
      </c>
      <c r="AD5229" s="11">
        <f t="shared" si="920"/>
        <v>26.51</v>
      </c>
      <c r="AE5229" s="11">
        <f t="shared" si="921"/>
        <v>28.59</v>
      </c>
      <c r="AF5229" s="11">
        <f t="shared" si="927"/>
        <v>26.669</v>
      </c>
      <c r="AG5229" s="11">
        <f t="shared" si="928"/>
        <v>28.731333333333335</v>
      </c>
    </row>
    <row r="5230" spans="22:33">
      <c r="V5230" s="8">
        <v>0.98009259259278403</v>
      </c>
      <c r="W5230" s="11">
        <f t="shared" si="922"/>
        <v>26.69</v>
      </c>
      <c r="X5230" s="11">
        <f t="shared" si="923"/>
        <v>28.750000000000004</v>
      </c>
      <c r="Z5230" s="11">
        <f t="shared" si="926"/>
        <v>8</v>
      </c>
      <c r="AA5230" s="8">
        <v>0.98009259259278403</v>
      </c>
      <c r="AB5230" s="11">
        <f t="shared" si="924"/>
        <v>26.69</v>
      </c>
      <c r="AC5230" s="11">
        <f t="shared" si="925"/>
        <v>28.750000000000004</v>
      </c>
      <c r="AD5230" s="11">
        <f t="shared" si="920"/>
        <v>26.51</v>
      </c>
      <c r="AE5230" s="11">
        <f t="shared" si="921"/>
        <v>28.59</v>
      </c>
      <c r="AF5230" s="11">
        <f t="shared" si="927"/>
        <v>26.666</v>
      </c>
      <c r="AG5230" s="11">
        <f t="shared" si="928"/>
        <v>28.728666666666669</v>
      </c>
    </row>
    <row r="5231" spans="22:33">
      <c r="V5231" s="8">
        <v>0.98020833333352497</v>
      </c>
      <c r="W5231" s="11">
        <f t="shared" si="922"/>
        <v>26.69</v>
      </c>
      <c r="X5231" s="11">
        <f t="shared" si="923"/>
        <v>28.750000000000004</v>
      </c>
      <c r="Z5231" s="11">
        <f t="shared" si="926"/>
        <v>9</v>
      </c>
      <c r="AA5231" s="8">
        <v>0.98020833333352497</v>
      </c>
      <c r="AB5231" s="11">
        <f t="shared" si="924"/>
        <v>26.69</v>
      </c>
      <c r="AC5231" s="11">
        <f t="shared" si="925"/>
        <v>28.750000000000004</v>
      </c>
      <c r="AD5231" s="11">
        <f t="shared" si="920"/>
        <v>26.51</v>
      </c>
      <c r="AE5231" s="11">
        <f t="shared" si="921"/>
        <v>28.59</v>
      </c>
      <c r="AF5231" s="11">
        <f t="shared" si="927"/>
        <v>26.663</v>
      </c>
      <c r="AG5231" s="11">
        <f t="shared" si="928"/>
        <v>28.726000000000003</v>
      </c>
    </row>
    <row r="5232" spans="22:33">
      <c r="V5232" s="8">
        <v>0.98032407407426503</v>
      </c>
      <c r="W5232" s="11">
        <f t="shared" si="922"/>
        <v>26.69</v>
      </c>
      <c r="X5232" s="11">
        <f t="shared" si="923"/>
        <v>28.750000000000004</v>
      </c>
      <c r="Z5232" s="11">
        <f t="shared" si="926"/>
        <v>10</v>
      </c>
      <c r="AA5232" s="8">
        <v>0.98032407407426503</v>
      </c>
      <c r="AB5232" s="11">
        <f t="shared" si="924"/>
        <v>26.69</v>
      </c>
      <c r="AC5232" s="11">
        <f t="shared" si="925"/>
        <v>28.750000000000004</v>
      </c>
      <c r="AD5232" s="11">
        <f t="shared" si="920"/>
        <v>26.51</v>
      </c>
      <c r="AE5232" s="11">
        <f t="shared" si="921"/>
        <v>28.59</v>
      </c>
      <c r="AF5232" s="11">
        <f t="shared" si="927"/>
        <v>26.66</v>
      </c>
      <c r="AG5232" s="11">
        <f t="shared" si="928"/>
        <v>28.723333333333336</v>
      </c>
    </row>
    <row r="5233" spans="22:33">
      <c r="V5233" s="8">
        <v>0.98043981481500597</v>
      </c>
      <c r="W5233" s="11">
        <f t="shared" si="922"/>
        <v>26.69</v>
      </c>
      <c r="X5233" s="11">
        <f t="shared" si="923"/>
        <v>28.750000000000004</v>
      </c>
      <c r="Z5233" s="11">
        <f t="shared" si="926"/>
        <v>11</v>
      </c>
      <c r="AA5233" s="8">
        <v>0.98043981481500597</v>
      </c>
      <c r="AB5233" s="11">
        <f t="shared" si="924"/>
        <v>26.69</v>
      </c>
      <c r="AC5233" s="11">
        <f t="shared" si="925"/>
        <v>28.750000000000004</v>
      </c>
      <c r="AD5233" s="11">
        <f t="shared" si="920"/>
        <v>26.51</v>
      </c>
      <c r="AE5233" s="11">
        <f t="shared" si="921"/>
        <v>28.59</v>
      </c>
      <c r="AF5233" s="11">
        <f t="shared" si="927"/>
        <v>26.657</v>
      </c>
      <c r="AG5233" s="11">
        <f t="shared" si="928"/>
        <v>28.72066666666667</v>
      </c>
    </row>
    <row r="5234" spans="22:33">
      <c r="V5234" s="8">
        <v>0.98055555555574703</v>
      </c>
      <c r="W5234" s="11">
        <f t="shared" si="922"/>
        <v>26.69</v>
      </c>
      <c r="X5234" s="11">
        <f t="shared" si="923"/>
        <v>28.750000000000004</v>
      </c>
      <c r="Z5234" s="11">
        <f t="shared" si="926"/>
        <v>12</v>
      </c>
      <c r="AA5234" s="8">
        <v>0.98055555555574703</v>
      </c>
      <c r="AB5234" s="11">
        <f t="shared" si="924"/>
        <v>26.69</v>
      </c>
      <c r="AC5234" s="11">
        <f t="shared" si="925"/>
        <v>28.750000000000004</v>
      </c>
      <c r="AD5234" s="11">
        <f t="shared" si="920"/>
        <v>26.51</v>
      </c>
      <c r="AE5234" s="11">
        <f t="shared" si="921"/>
        <v>28.59</v>
      </c>
      <c r="AF5234" s="11">
        <f t="shared" si="927"/>
        <v>26.654</v>
      </c>
      <c r="AG5234" s="11">
        <f t="shared" si="928"/>
        <v>28.718000000000004</v>
      </c>
    </row>
    <row r="5235" spans="22:33">
      <c r="V5235" s="8">
        <v>0.98067129629648797</v>
      </c>
      <c r="W5235" s="11">
        <f t="shared" si="922"/>
        <v>26.69</v>
      </c>
      <c r="X5235" s="11">
        <f t="shared" si="923"/>
        <v>28.750000000000004</v>
      </c>
      <c r="Z5235" s="11">
        <f t="shared" si="926"/>
        <v>13</v>
      </c>
      <c r="AA5235" s="8">
        <v>0.98067129629648797</v>
      </c>
      <c r="AB5235" s="11">
        <f t="shared" si="924"/>
        <v>26.69</v>
      </c>
      <c r="AC5235" s="11">
        <f t="shared" si="925"/>
        <v>28.750000000000004</v>
      </c>
      <c r="AD5235" s="11">
        <f t="shared" si="920"/>
        <v>26.51</v>
      </c>
      <c r="AE5235" s="11">
        <f t="shared" si="921"/>
        <v>28.59</v>
      </c>
      <c r="AF5235" s="11">
        <f t="shared" si="927"/>
        <v>26.651</v>
      </c>
      <c r="AG5235" s="11">
        <f t="shared" si="928"/>
        <v>28.715333333333337</v>
      </c>
    </row>
    <row r="5236" spans="22:33">
      <c r="V5236" s="8">
        <v>0.98078703703722903</v>
      </c>
      <c r="W5236" s="11">
        <f t="shared" si="922"/>
        <v>26.69</v>
      </c>
      <c r="X5236" s="11">
        <f t="shared" si="923"/>
        <v>28.750000000000004</v>
      </c>
      <c r="Z5236" s="11">
        <f t="shared" si="926"/>
        <v>14</v>
      </c>
      <c r="AA5236" s="8">
        <v>0.98078703703722903</v>
      </c>
      <c r="AB5236" s="11">
        <f t="shared" si="924"/>
        <v>26.69</v>
      </c>
      <c r="AC5236" s="11">
        <f t="shared" si="925"/>
        <v>28.750000000000004</v>
      </c>
      <c r="AD5236" s="11">
        <f t="shared" si="920"/>
        <v>26.51</v>
      </c>
      <c r="AE5236" s="11">
        <f t="shared" si="921"/>
        <v>28.59</v>
      </c>
      <c r="AF5236" s="11">
        <f t="shared" si="927"/>
        <v>26.648</v>
      </c>
      <c r="AG5236" s="11">
        <f t="shared" si="928"/>
        <v>28.712666666666671</v>
      </c>
    </row>
    <row r="5237" spans="22:33">
      <c r="V5237" s="8">
        <v>0.98090277777796897</v>
      </c>
      <c r="W5237" s="11">
        <f t="shared" si="922"/>
        <v>26.69</v>
      </c>
      <c r="X5237" s="11">
        <f t="shared" si="923"/>
        <v>28.750000000000004</v>
      </c>
      <c r="Z5237" s="11">
        <f t="shared" si="926"/>
        <v>15</v>
      </c>
      <c r="AA5237" s="8">
        <v>0.98090277777796897</v>
      </c>
      <c r="AB5237" s="11">
        <f t="shared" si="924"/>
        <v>26.69</v>
      </c>
      <c r="AC5237" s="11">
        <f t="shared" si="925"/>
        <v>28.750000000000004</v>
      </c>
      <c r="AD5237" s="11">
        <f t="shared" si="920"/>
        <v>26.51</v>
      </c>
      <c r="AE5237" s="11">
        <f t="shared" si="921"/>
        <v>28.59</v>
      </c>
      <c r="AF5237" s="11">
        <f t="shared" si="927"/>
        <v>26.645000000000003</v>
      </c>
      <c r="AG5237" s="11">
        <f t="shared" si="928"/>
        <v>28.71</v>
      </c>
    </row>
    <row r="5238" spans="22:33">
      <c r="V5238" s="8">
        <v>0.98101851851871003</v>
      </c>
      <c r="W5238" s="11">
        <f t="shared" si="922"/>
        <v>26.69</v>
      </c>
      <c r="X5238" s="11">
        <f t="shared" si="923"/>
        <v>28.750000000000004</v>
      </c>
      <c r="Z5238" s="11">
        <f t="shared" si="926"/>
        <v>16</v>
      </c>
      <c r="AA5238" s="8">
        <v>0.98101851851871003</v>
      </c>
      <c r="AB5238" s="11">
        <f t="shared" si="924"/>
        <v>26.69</v>
      </c>
      <c r="AC5238" s="11">
        <f t="shared" si="925"/>
        <v>28.750000000000004</v>
      </c>
      <c r="AD5238" s="11">
        <f t="shared" si="920"/>
        <v>26.51</v>
      </c>
      <c r="AE5238" s="11">
        <f t="shared" si="921"/>
        <v>28.59</v>
      </c>
      <c r="AF5238" s="11">
        <f t="shared" si="927"/>
        <v>26.642000000000003</v>
      </c>
      <c r="AG5238" s="11">
        <f t="shared" si="928"/>
        <v>28.707333333333334</v>
      </c>
    </row>
    <row r="5239" spans="22:33">
      <c r="V5239" s="8">
        <v>0.98113425925945097</v>
      </c>
      <c r="W5239" s="11">
        <f t="shared" si="922"/>
        <v>26.69</v>
      </c>
      <c r="X5239" s="11">
        <f t="shared" si="923"/>
        <v>28.750000000000004</v>
      </c>
      <c r="Z5239" s="11">
        <f t="shared" si="926"/>
        <v>17</v>
      </c>
      <c r="AA5239" s="8">
        <v>0.98113425925945097</v>
      </c>
      <c r="AB5239" s="11">
        <f t="shared" si="924"/>
        <v>26.69</v>
      </c>
      <c r="AC5239" s="11">
        <f t="shared" si="925"/>
        <v>28.750000000000004</v>
      </c>
      <c r="AD5239" s="11">
        <f t="shared" si="920"/>
        <v>26.51</v>
      </c>
      <c r="AE5239" s="11">
        <f t="shared" si="921"/>
        <v>28.59</v>
      </c>
      <c r="AF5239" s="11">
        <f t="shared" si="927"/>
        <v>26.639000000000003</v>
      </c>
      <c r="AG5239" s="11">
        <f t="shared" si="928"/>
        <v>28.704666666666668</v>
      </c>
    </row>
    <row r="5240" spans="22:33">
      <c r="V5240" s="8">
        <v>0.98125000000019202</v>
      </c>
      <c r="W5240" s="11">
        <f t="shared" si="922"/>
        <v>26.69</v>
      </c>
      <c r="X5240" s="11">
        <f t="shared" si="923"/>
        <v>28.750000000000004</v>
      </c>
      <c r="Z5240" s="11">
        <f t="shared" si="926"/>
        <v>18</v>
      </c>
      <c r="AA5240" s="8">
        <v>0.98125000000019202</v>
      </c>
      <c r="AB5240" s="11">
        <f t="shared" si="924"/>
        <v>26.69</v>
      </c>
      <c r="AC5240" s="11">
        <f t="shared" si="925"/>
        <v>28.750000000000004</v>
      </c>
      <c r="AD5240" s="11">
        <f t="shared" si="920"/>
        <v>26.51</v>
      </c>
      <c r="AE5240" s="11">
        <f t="shared" si="921"/>
        <v>28.59</v>
      </c>
      <c r="AF5240" s="11">
        <f t="shared" si="927"/>
        <v>26.636000000000003</v>
      </c>
      <c r="AG5240" s="11">
        <f t="shared" si="928"/>
        <v>28.702000000000002</v>
      </c>
    </row>
    <row r="5241" spans="22:33">
      <c r="V5241" s="8">
        <v>0.98136574074093197</v>
      </c>
      <c r="W5241" s="11">
        <f t="shared" si="922"/>
        <v>26.69</v>
      </c>
      <c r="X5241" s="11">
        <f t="shared" si="923"/>
        <v>28.750000000000004</v>
      </c>
      <c r="Z5241" s="11">
        <f t="shared" si="926"/>
        <v>19</v>
      </c>
      <c r="AA5241" s="8">
        <v>0.98136574074093197</v>
      </c>
      <c r="AB5241" s="11">
        <f t="shared" si="924"/>
        <v>26.69</v>
      </c>
      <c r="AC5241" s="11">
        <f t="shared" si="925"/>
        <v>28.750000000000004</v>
      </c>
      <c r="AD5241" s="11">
        <f t="shared" si="920"/>
        <v>26.51</v>
      </c>
      <c r="AE5241" s="11">
        <f t="shared" si="921"/>
        <v>28.59</v>
      </c>
      <c r="AF5241" s="11">
        <f t="shared" si="927"/>
        <v>26.633000000000003</v>
      </c>
      <c r="AG5241" s="11">
        <f t="shared" si="928"/>
        <v>28.699333333333335</v>
      </c>
    </row>
    <row r="5242" spans="22:33">
      <c r="V5242" s="8">
        <v>0.98148148148167302</v>
      </c>
      <c r="W5242" s="11">
        <f t="shared" si="922"/>
        <v>26.69</v>
      </c>
      <c r="X5242" s="11">
        <f t="shared" si="923"/>
        <v>28.750000000000004</v>
      </c>
      <c r="Z5242" s="11">
        <f t="shared" si="926"/>
        <v>20</v>
      </c>
      <c r="AA5242" s="8">
        <v>0.98148148148167302</v>
      </c>
      <c r="AB5242" s="11">
        <f t="shared" si="924"/>
        <v>26.69</v>
      </c>
      <c r="AC5242" s="11">
        <f t="shared" si="925"/>
        <v>28.750000000000004</v>
      </c>
      <c r="AD5242" s="11">
        <f t="shared" si="920"/>
        <v>26.51</v>
      </c>
      <c r="AE5242" s="11">
        <f t="shared" si="921"/>
        <v>28.59</v>
      </c>
      <c r="AF5242" s="11">
        <f t="shared" si="927"/>
        <v>26.630000000000003</v>
      </c>
      <c r="AG5242" s="11">
        <f t="shared" si="928"/>
        <v>28.696666666666669</v>
      </c>
    </row>
    <row r="5243" spans="22:33">
      <c r="V5243" s="8">
        <v>0.98159722222241397</v>
      </c>
      <c r="W5243" s="11">
        <f t="shared" si="922"/>
        <v>26.69</v>
      </c>
      <c r="X5243" s="11">
        <f t="shared" si="923"/>
        <v>28.750000000000004</v>
      </c>
      <c r="Z5243" s="11">
        <f t="shared" si="926"/>
        <v>21</v>
      </c>
      <c r="AA5243" s="8">
        <v>0.98159722222241397</v>
      </c>
      <c r="AB5243" s="11">
        <f t="shared" si="924"/>
        <v>26.69</v>
      </c>
      <c r="AC5243" s="11">
        <f t="shared" si="925"/>
        <v>28.750000000000004</v>
      </c>
      <c r="AD5243" s="11">
        <f t="shared" si="920"/>
        <v>26.51</v>
      </c>
      <c r="AE5243" s="11">
        <f t="shared" si="921"/>
        <v>28.59</v>
      </c>
      <c r="AF5243" s="11">
        <f t="shared" si="927"/>
        <v>26.627000000000002</v>
      </c>
      <c r="AG5243" s="11">
        <f t="shared" si="928"/>
        <v>28.694000000000003</v>
      </c>
    </row>
    <row r="5244" spans="22:33">
      <c r="V5244" s="8">
        <v>0.98171296296315502</v>
      </c>
      <c r="W5244" s="11">
        <f t="shared" si="922"/>
        <v>26.69</v>
      </c>
      <c r="X5244" s="11">
        <f t="shared" si="923"/>
        <v>28.750000000000004</v>
      </c>
      <c r="Z5244" s="11">
        <f t="shared" si="926"/>
        <v>22</v>
      </c>
      <c r="AA5244" s="8">
        <v>0.98171296296315502</v>
      </c>
      <c r="AB5244" s="11">
        <f t="shared" si="924"/>
        <v>26.69</v>
      </c>
      <c r="AC5244" s="11">
        <f t="shared" si="925"/>
        <v>28.750000000000004</v>
      </c>
      <c r="AD5244" s="11">
        <f t="shared" si="920"/>
        <v>26.51</v>
      </c>
      <c r="AE5244" s="11">
        <f t="shared" si="921"/>
        <v>28.59</v>
      </c>
      <c r="AF5244" s="11">
        <f t="shared" si="927"/>
        <v>26.624000000000002</v>
      </c>
      <c r="AG5244" s="11">
        <f t="shared" si="928"/>
        <v>28.691333333333336</v>
      </c>
    </row>
    <row r="5245" spans="22:33">
      <c r="V5245" s="8">
        <v>0.98182870370389597</v>
      </c>
      <c r="W5245" s="11">
        <f t="shared" si="922"/>
        <v>26.69</v>
      </c>
      <c r="X5245" s="11">
        <f t="shared" si="923"/>
        <v>28.750000000000004</v>
      </c>
      <c r="Z5245" s="11">
        <f t="shared" si="926"/>
        <v>23</v>
      </c>
      <c r="AA5245" s="8">
        <v>0.98182870370389597</v>
      </c>
      <c r="AB5245" s="11">
        <f t="shared" si="924"/>
        <v>26.69</v>
      </c>
      <c r="AC5245" s="11">
        <f t="shared" si="925"/>
        <v>28.750000000000004</v>
      </c>
      <c r="AD5245" s="11">
        <f t="shared" si="920"/>
        <v>26.51</v>
      </c>
      <c r="AE5245" s="11">
        <f t="shared" si="921"/>
        <v>28.59</v>
      </c>
      <c r="AF5245" s="11">
        <f t="shared" si="927"/>
        <v>26.621000000000002</v>
      </c>
      <c r="AG5245" s="11">
        <f t="shared" si="928"/>
        <v>28.68866666666667</v>
      </c>
    </row>
    <row r="5246" spans="22:33">
      <c r="V5246" s="8">
        <v>0.98194444444463602</v>
      </c>
      <c r="W5246" s="11">
        <f t="shared" si="922"/>
        <v>26.69</v>
      </c>
      <c r="X5246" s="11">
        <f t="shared" si="923"/>
        <v>28.750000000000004</v>
      </c>
      <c r="Z5246" s="11">
        <f t="shared" si="926"/>
        <v>24</v>
      </c>
      <c r="AA5246" s="8">
        <v>0.98194444444463602</v>
      </c>
      <c r="AB5246" s="11">
        <f t="shared" si="924"/>
        <v>26.69</v>
      </c>
      <c r="AC5246" s="11">
        <f t="shared" si="925"/>
        <v>28.750000000000004</v>
      </c>
      <c r="AD5246" s="11">
        <f t="shared" si="920"/>
        <v>26.51</v>
      </c>
      <c r="AE5246" s="11">
        <f t="shared" si="921"/>
        <v>28.59</v>
      </c>
      <c r="AF5246" s="11">
        <f t="shared" si="927"/>
        <v>26.618000000000002</v>
      </c>
      <c r="AG5246" s="11">
        <f t="shared" si="928"/>
        <v>28.686000000000003</v>
      </c>
    </row>
    <row r="5247" spans="22:33">
      <c r="V5247" s="8">
        <v>0.98206018518537697</v>
      </c>
      <c r="W5247" s="11">
        <f t="shared" si="922"/>
        <v>26.69</v>
      </c>
      <c r="X5247" s="11">
        <f t="shared" si="923"/>
        <v>28.750000000000004</v>
      </c>
      <c r="Z5247" s="11">
        <f t="shared" si="926"/>
        <v>25</v>
      </c>
      <c r="AA5247" s="8">
        <v>0.98206018518537697</v>
      </c>
      <c r="AB5247" s="11">
        <f t="shared" si="924"/>
        <v>26.69</v>
      </c>
      <c r="AC5247" s="11">
        <f t="shared" si="925"/>
        <v>28.750000000000004</v>
      </c>
      <c r="AD5247" s="11">
        <f t="shared" si="920"/>
        <v>26.51</v>
      </c>
      <c r="AE5247" s="11">
        <f t="shared" si="921"/>
        <v>28.59</v>
      </c>
      <c r="AF5247" s="11">
        <f t="shared" si="927"/>
        <v>26.615000000000002</v>
      </c>
      <c r="AG5247" s="11">
        <f t="shared" si="928"/>
        <v>28.683333333333337</v>
      </c>
    </row>
    <row r="5248" spans="22:33">
      <c r="V5248" s="8">
        <v>0.98217592592611802</v>
      </c>
      <c r="W5248" s="11">
        <f t="shared" si="922"/>
        <v>26.69</v>
      </c>
      <c r="X5248" s="11">
        <f t="shared" si="923"/>
        <v>28.750000000000004</v>
      </c>
      <c r="Z5248" s="11">
        <f t="shared" si="926"/>
        <v>26</v>
      </c>
      <c r="AA5248" s="8">
        <v>0.98217592592611802</v>
      </c>
      <c r="AB5248" s="11">
        <f t="shared" si="924"/>
        <v>26.69</v>
      </c>
      <c r="AC5248" s="11">
        <f t="shared" si="925"/>
        <v>28.750000000000004</v>
      </c>
      <c r="AD5248" s="11">
        <f t="shared" si="920"/>
        <v>26.51</v>
      </c>
      <c r="AE5248" s="11">
        <f t="shared" si="921"/>
        <v>28.59</v>
      </c>
      <c r="AF5248" s="11">
        <f t="shared" si="927"/>
        <v>26.612000000000002</v>
      </c>
      <c r="AG5248" s="11">
        <f t="shared" si="928"/>
        <v>28.680666666666667</v>
      </c>
    </row>
    <row r="5249" spans="22:33">
      <c r="V5249" s="8">
        <v>0.98229166666685896</v>
      </c>
      <c r="W5249" s="11">
        <f t="shared" si="922"/>
        <v>26.69</v>
      </c>
      <c r="X5249" s="11">
        <f t="shared" si="923"/>
        <v>28.750000000000004</v>
      </c>
      <c r="Z5249" s="11">
        <f t="shared" si="926"/>
        <v>27</v>
      </c>
      <c r="AA5249" s="8">
        <v>0.98229166666685896</v>
      </c>
      <c r="AB5249" s="11">
        <f t="shared" si="924"/>
        <v>26.69</v>
      </c>
      <c r="AC5249" s="11">
        <f t="shared" si="925"/>
        <v>28.750000000000004</v>
      </c>
      <c r="AD5249" s="11">
        <f t="shared" si="920"/>
        <v>26.51</v>
      </c>
      <c r="AE5249" s="11">
        <f t="shared" si="921"/>
        <v>28.59</v>
      </c>
      <c r="AF5249" s="11">
        <f t="shared" si="927"/>
        <v>26.609000000000002</v>
      </c>
      <c r="AG5249" s="11">
        <f t="shared" si="928"/>
        <v>28.678000000000001</v>
      </c>
    </row>
    <row r="5250" spans="22:33">
      <c r="V5250" s="8">
        <v>0.98240740740759902</v>
      </c>
      <c r="W5250" s="11">
        <f t="shared" si="922"/>
        <v>26.69</v>
      </c>
      <c r="X5250" s="11">
        <f t="shared" si="923"/>
        <v>28.750000000000004</v>
      </c>
      <c r="Z5250" s="11">
        <f t="shared" si="926"/>
        <v>28</v>
      </c>
      <c r="AA5250" s="8">
        <v>0.98240740740759902</v>
      </c>
      <c r="AB5250" s="11">
        <f t="shared" si="924"/>
        <v>26.69</v>
      </c>
      <c r="AC5250" s="11">
        <f t="shared" si="925"/>
        <v>28.750000000000004</v>
      </c>
      <c r="AD5250" s="11">
        <f t="shared" ref="AD5250:AD5313" si="929">LOOKUP(AA5310,$C$2:$C$145,$L$2:$L$145)</f>
        <v>26.51</v>
      </c>
      <c r="AE5250" s="11">
        <f t="shared" ref="AE5250:AE5313" si="930">LOOKUP(AA5310,$C$2:$C$145,$M$2:$M$145)</f>
        <v>28.59</v>
      </c>
      <c r="AF5250" s="11">
        <f t="shared" si="927"/>
        <v>26.606000000000002</v>
      </c>
      <c r="AG5250" s="11">
        <f t="shared" si="928"/>
        <v>28.675333333333334</v>
      </c>
    </row>
    <row r="5251" spans="22:33">
      <c r="V5251" s="8">
        <v>0.98252314814833996</v>
      </c>
      <c r="W5251" s="11">
        <f t="shared" ref="W5251:W5314" si="931">LOOKUP(V5251,$C$2:$C$145,$L$2:$L$145)</f>
        <v>26.69</v>
      </c>
      <c r="X5251" s="11">
        <f t="shared" ref="X5251:X5314" si="932">LOOKUP(V5251,$C$2:$C$145,$M$2:$M$145)</f>
        <v>28.750000000000004</v>
      </c>
      <c r="Z5251" s="11">
        <f t="shared" si="926"/>
        <v>29</v>
      </c>
      <c r="AA5251" s="8">
        <v>0.98252314814833996</v>
      </c>
      <c r="AB5251" s="11">
        <f t="shared" ref="AB5251:AB5314" si="933">LOOKUP(AA5251,$C$2:$C$145,$L$2:$L$145)</f>
        <v>26.69</v>
      </c>
      <c r="AC5251" s="11">
        <f t="shared" ref="AC5251:AC5314" si="934">LOOKUP(AA5251,$C$2:$C$145,$M$2:$M$145)</f>
        <v>28.750000000000004</v>
      </c>
      <c r="AD5251" s="11">
        <f t="shared" si="929"/>
        <v>26.51</v>
      </c>
      <c r="AE5251" s="11">
        <f t="shared" si="930"/>
        <v>28.59</v>
      </c>
      <c r="AF5251" s="11">
        <f t="shared" si="927"/>
        <v>26.603000000000002</v>
      </c>
      <c r="AG5251" s="11">
        <f t="shared" si="928"/>
        <v>28.672666666666668</v>
      </c>
    </row>
    <row r="5252" spans="22:33">
      <c r="V5252" s="8">
        <v>0.98263888888908102</v>
      </c>
      <c r="W5252" s="11">
        <f t="shared" si="931"/>
        <v>26.69</v>
      </c>
      <c r="X5252" s="11">
        <f t="shared" si="932"/>
        <v>28.750000000000004</v>
      </c>
      <c r="Z5252" s="11">
        <f t="shared" ref="Z5252:Z5315" si="935">IF(Z5251&lt;59,Z5251+1,0)</f>
        <v>30</v>
      </c>
      <c r="AA5252" s="8">
        <v>0.98263888888908102</v>
      </c>
      <c r="AB5252" s="11">
        <f t="shared" si="933"/>
        <v>26.69</v>
      </c>
      <c r="AC5252" s="11">
        <f t="shared" si="934"/>
        <v>28.750000000000004</v>
      </c>
      <c r="AD5252" s="11">
        <f t="shared" si="929"/>
        <v>26.51</v>
      </c>
      <c r="AE5252" s="11">
        <f t="shared" si="930"/>
        <v>28.59</v>
      </c>
      <c r="AF5252" s="11">
        <f t="shared" si="927"/>
        <v>26.6</v>
      </c>
      <c r="AG5252" s="11">
        <f t="shared" si="928"/>
        <v>28.67</v>
      </c>
    </row>
    <row r="5253" spans="22:33">
      <c r="V5253" s="8">
        <v>0.98275462962982196</v>
      </c>
      <c r="W5253" s="11">
        <f t="shared" si="931"/>
        <v>26.69</v>
      </c>
      <c r="X5253" s="11">
        <f t="shared" si="932"/>
        <v>28.750000000000004</v>
      </c>
      <c r="Z5253" s="11">
        <f t="shared" si="935"/>
        <v>31</v>
      </c>
      <c r="AA5253" s="8">
        <v>0.98275462962982196</v>
      </c>
      <c r="AB5253" s="11">
        <f t="shared" si="933"/>
        <v>26.69</v>
      </c>
      <c r="AC5253" s="11">
        <f t="shared" si="934"/>
        <v>28.750000000000004</v>
      </c>
      <c r="AD5253" s="11">
        <f t="shared" si="929"/>
        <v>26.51</v>
      </c>
      <c r="AE5253" s="11">
        <f t="shared" si="930"/>
        <v>28.59</v>
      </c>
      <c r="AF5253" s="11">
        <f t="shared" si="927"/>
        <v>26.597000000000001</v>
      </c>
      <c r="AG5253" s="11">
        <f t="shared" si="928"/>
        <v>28.667333333333335</v>
      </c>
    </row>
    <row r="5254" spans="22:33">
      <c r="V5254" s="8">
        <v>0.98287037037056302</v>
      </c>
      <c r="W5254" s="11">
        <f t="shared" si="931"/>
        <v>26.69</v>
      </c>
      <c r="X5254" s="11">
        <f t="shared" si="932"/>
        <v>28.750000000000004</v>
      </c>
      <c r="Z5254" s="11">
        <f t="shared" si="935"/>
        <v>32</v>
      </c>
      <c r="AA5254" s="8">
        <v>0.98287037037056302</v>
      </c>
      <c r="AB5254" s="11">
        <f t="shared" si="933"/>
        <v>26.69</v>
      </c>
      <c r="AC5254" s="11">
        <f t="shared" si="934"/>
        <v>28.750000000000004</v>
      </c>
      <c r="AD5254" s="11">
        <f t="shared" si="929"/>
        <v>26.51</v>
      </c>
      <c r="AE5254" s="11">
        <f t="shared" si="930"/>
        <v>28.59</v>
      </c>
      <c r="AF5254" s="11">
        <f t="shared" si="927"/>
        <v>26.594000000000001</v>
      </c>
      <c r="AG5254" s="11">
        <f t="shared" si="928"/>
        <v>28.664666666666669</v>
      </c>
    </row>
    <row r="5255" spans="22:33">
      <c r="V5255" s="8">
        <v>0.98298611111130296</v>
      </c>
      <c r="W5255" s="11">
        <f t="shared" si="931"/>
        <v>26.69</v>
      </c>
      <c r="X5255" s="11">
        <f t="shared" si="932"/>
        <v>28.750000000000004</v>
      </c>
      <c r="Z5255" s="11">
        <f t="shared" si="935"/>
        <v>33</v>
      </c>
      <c r="AA5255" s="8">
        <v>0.98298611111130296</v>
      </c>
      <c r="AB5255" s="11">
        <f t="shared" si="933"/>
        <v>26.69</v>
      </c>
      <c r="AC5255" s="11">
        <f t="shared" si="934"/>
        <v>28.750000000000004</v>
      </c>
      <c r="AD5255" s="11">
        <f t="shared" si="929"/>
        <v>26.51</v>
      </c>
      <c r="AE5255" s="11">
        <f t="shared" si="930"/>
        <v>28.59</v>
      </c>
      <c r="AF5255" s="11">
        <f t="shared" si="927"/>
        <v>26.591000000000001</v>
      </c>
      <c r="AG5255" s="11">
        <f t="shared" si="928"/>
        <v>28.662000000000003</v>
      </c>
    </row>
    <row r="5256" spans="22:33">
      <c r="V5256" s="8">
        <v>0.98310185185204402</v>
      </c>
      <c r="W5256" s="11">
        <f t="shared" si="931"/>
        <v>26.69</v>
      </c>
      <c r="X5256" s="11">
        <f t="shared" si="932"/>
        <v>28.750000000000004</v>
      </c>
      <c r="Z5256" s="11">
        <f t="shared" si="935"/>
        <v>34</v>
      </c>
      <c r="AA5256" s="8">
        <v>0.98310185185204402</v>
      </c>
      <c r="AB5256" s="11">
        <f t="shared" si="933"/>
        <v>26.69</v>
      </c>
      <c r="AC5256" s="11">
        <f t="shared" si="934"/>
        <v>28.750000000000004</v>
      </c>
      <c r="AD5256" s="11">
        <f t="shared" si="929"/>
        <v>26.51</v>
      </c>
      <c r="AE5256" s="11">
        <f t="shared" si="930"/>
        <v>28.59</v>
      </c>
      <c r="AF5256" s="11">
        <f t="shared" si="927"/>
        <v>26.588000000000001</v>
      </c>
      <c r="AG5256" s="11">
        <f t="shared" si="928"/>
        <v>28.659333333333336</v>
      </c>
    </row>
    <row r="5257" spans="22:33">
      <c r="V5257" s="8">
        <v>0.98321759259278496</v>
      </c>
      <c r="W5257" s="11">
        <f t="shared" si="931"/>
        <v>26.69</v>
      </c>
      <c r="X5257" s="11">
        <f t="shared" si="932"/>
        <v>28.750000000000004</v>
      </c>
      <c r="Z5257" s="11">
        <f t="shared" si="935"/>
        <v>35</v>
      </c>
      <c r="AA5257" s="8">
        <v>0.98321759259278496</v>
      </c>
      <c r="AB5257" s="11">
        <f t="shared" si="933"/>
        <v>26.69</v>
      </c>
      <c r="AC5257" s="11">
        <f t="shared" si="934"/>
        <v>28.750000000000004</v>
      </c>
      <c r="AD5257" s="11">
        <f t="shared" si="929"/>
        <v>26.51</v>
      </c>
      <c r="AE5257" s="11">
        <f t="shared" si="930"/>
        <v>28.59</v>
      </c>
      <c r="AF5257" s="11">
        <f t="shared" si="927"/>
        <v>26.585000000000001</v>
      </c>
      <c r="AG5257" s="11">
        <f t="shared" si="928"/>
        <v>28.656666666666666</v>
      </c>
    </row>
    <row r="5258" spans="22:33">
      <c r="V5258" s="8">
        <v>0.98333333333352602</v>
      </c>
      <c r="W5258" s="11">
        <f t="shared" si="931"/>
        <v>26.69</v>
      </c>
      <c r="X5258" s="11">
        <f t="shared" si="932"/>
        <v>28.750000000000004</v>
      </c>
      <c r="Z5258" s="11">
        <f t="shared" si="935"/>
        <v>36</v>
      </c>
      <c r="AA5258" s="8">
        <v>0.98333333333352602</v>
      </c>
      <c r="AB5258" s="11">
        <f t="shared" si="933"/>
        <v>26.69</v>
      </c>
      <c r="AC5258" s="11">
        <f t="shared" si="934"/>
        <v>28.750000000000004</v>
      </c>
      <c r="AD5258" s="11">
        <f t="shared" si="929"/>
        <v>26.51</v>
      </c>
      <c r="AE5258" s="11">
        <f t="shared" si="930"/>
        <v>28.59</v>
      </c>
      <c r="AF5258" s="11">
        <f t="shared" ref="AF5258:AF5321" si="936">AB5258+Z5258*(AD5258-AB5258)/60</f>
        <v>26.582000000000001</v>
      </c>
      <c r="AG5258" s="11">
        <f t="shared" ref="AG5258:AG5321" si="937">AC5258+Z5258*(AE5258-AC5258)/60</f>
        <v>28.654</v>
      </c>
    </row>
    <row r="5259" spans="22:33">
      <c r="V5259" s="8">
        <v>0.98344907407426696</v>
      </c>
      <c r="W5259" s="11">
        <f t="shared" si="931"/>
        <v>26.69</v>
      </c>
      <c r="X5259" s="11">
        <f t="shared" si="932"/>
        <v>28.750000000000004</v>
      </c>
      <c r="Z5259" s="11">
        <f t="shared" si="935"/>
        <v>37</v>
      </c>
      <c r="AA5259" s="8">
        <v>0.98344907407426696</v>
      </c>
      <c r="AB5259" s="11">
        <f t="shared" si="933"/>
        <v>26.69</v>
      </c>
      <c r="AC5259" s="11">
        <f t="shared" si="934"/>
        <v>28.750000000000004</v>
      </c>
      <c r="AD5259" s="11">
        <f t="shared" si="929"/>
        <v>26.51</v>
      </c>
      <c r="AE5259" s="11">
        <f t="shared" si="930"/>
        <v>28.59</v>
      </c>
      <c r="AF5259" s="11">
        <f t="shared" si="936"/>
        <v>26.579000000000001</v>
      </c>
      <c r="AG5259" s="11">
        <f t="shared" si="937"/>
        <v>28.651333333333334</v>
      </c>
    </row>
    <row r="5260" spans="22:33">
      <c r="V5260" s="8">
        <v>0.98356481481500702</v>
      </c>
      <c r="W5260" s="11">
        <f t="shared" si="931"/>
        <v>26.69</v>
      </c>
      <c r="X5260" s="11">
        <f t="shared" si="932"/>
        <v>28.750000000000004</v>
      </c>
      <c r="Z5260" s="11">
        <f t="shared" si="935"/>
        <v>38</v>
      </c>
      <c r="AA5260" s="8">
        <v>0.98356481481500702</v>
      </c>
      <c r="AB5260" s="11">
        <f t="shared" si="933"/>
        <v>26.69</v>
      </c>
      <c r="AC5260" s="11">
        <f t="shared" si="934"/>
        <v>28.750000000000004</v>
      </c>
      <c r="AD5260" s="11">
        <f t="shared" si="929"/>
        <v>26.51</v>
      </c>
      <c r="AE5260" s="11">
        <f t="shared" si="930"/>
        <v>28.59</v>
      </c>
      <c r="AF5260" s="11">
        <f t="shared" si="936"/>
        <v>26.576000000000001</v>
      </c>
      <c r="AG5260" s="11">
        <f t="shared" si="937"/>
        <v>28.648666666666667</v>
      </c>
    </row>
    <row r="5261" spans="22:33">
      <c r="V5261" s="8">
        <v>0.98368055555574796</v>
      </c>
      <c r="W5261" s="11">
        <f t="shared" si="931"/>
        <v>26.69</v>
      </c>
      <c r="X5261" s="11">
        <f t="shared" si="932"/>
        <v>28.750000000000004</v>
      </c>
      <c r="Z5261" s="11">
        <f t="shared" si="935"/>
        <v>39</v>
      </c>
      <c r="AA5261" s="8">
        <v>0.98368055555574796</v>
      </c>
      <c r="AB5261" s="11">
        <f t="shared" si="933"/>
        <v>26.69</v>
      </c>
      <c r="AC5261" s="11">
        <f t="shared" si="934"/>
        <v>28.750000000000004</v>
      </c>
      <c r="AD5261" s="11">
        <f t="shared" si="929"/>
        <v>26.51</v>
      </c>
      <c r="AE5261" s="11">
        <f t="shared" si="930"/>
        <v>28.59</v>
      </c>
      <c r="AF5261" s="11">
        <f t="shared" si="936"/>
        <v>26.573</v>
      </c>
      <c r="AG5261" s="11">
        <f t="shared" si="937"/>
        <v>28.646000000000001</v>
      </c>
    </row>
    <row r="5262" spans="22:33">
      <c r="V5262" s="8">
        <v>0.98379629629648901</v>
      </c>
      <c r="W5262" s="11">
        <f t="shared" si="931"/>
        <v>26.69</v>
      </c>
      <c r="X5262" s="11">
        <f t="shared" si="932"/>
        <v>28.750000000000004</v>
      </c>
      <c r="Z5262" s="11">
        <f t="shared" si="935"/>
        <v>40</v>
      </c>
      <c r="AA5262" s="8">
        <v>0.98379629629648901</v>
      </c>
      <c r="AB5262" s="11">
        <f t="shared" si="933"/>
        <v>26.69</v>
      </c>
      <c r="AC5262" s="11">
        <f t="shared" si="934"/>
        <v>28.750000000000004</v>
      </c>
      <c r="AD5262" s="11">
        <f t="shared" si="929"/>
        <v>26.51</v>
      </c>
      <c r="AE5262" s="11">
        <f t="shared" si="930"/>
        <v>28.59</v>
      </c>
      <c r="AF5262" s="11">
        <f t="shared" si="936"/>
        <v>26.57</v>
      </c>
      <c r="AG5262" s="11">
        <f t="shared" si="937"/>
        <v>28.643333333333334</v>
      </c>
    </row>
    <row r="5263" spans="22:33">
      <c r="V5263" s="8">
        <v>0.98391203703722996</v>
      </c>
      <c r="W5263" s="11">
        <f t="shared" si="931"/>
        <v>26.69</v>
      </c>
      <c r="X5263" s="11">
        <f t="shared" si="932"/>
        <v>28.750000000000004</v>
      </c>
      <c r="Z5263" s="11">
        <f t="shared" si="935"/>
        <v>41</v>
      </c>
      <c r="AA5263" s="8">
        <v>0.98391203703722996</v>
      </c>
      <c r="AB5263" s="11">
        <f t="shared" si="933"/>
        <v>26.69</v>
      </c>
      <c r="AC5263" s="11">
        <f t="shared" si="934"/>
        <v>28.750000000000004</v>
      </c>
      <c r="AD5263" s="11">
        <f t="shared" si="929"/>
        <v>26.51</v>
      </c>
      <c r="AE5263" s="11">
        <f t="shared" si="930"/>
        <v>28.59</v>
      </c>
      <c r="AF5263" s="11">
        <f t="shared" si="936"/>
        <v>26.567</v>
      </c>
      <c r="AG5263" s="11">
        <f t="shared" si="937"/>
        <v>28.640666666666668</v>
      </c>
    </row>
    <row r="5264" spans="22:33">
      <c r="V5264" s="8">
        <v>0.98402777777797001</v>
      </c>
      <c r="W5264" s="11">
        <f t="shared" si="931"/>
        <v>26.69</v>
      </c>
      <c r="X5264" s="11">
        <f t="shared" si="932"/>
        <v>28.750000000000004</v>
      </c>
      <c r="Z5264" s="11">
        <f t="shared" si="935"/>
        <v>42</v>
      </c>
      <c r="AA5264" s="8">
        <v>0.98402777777797001</v>
      </c>
      <c r="AB5264" s="11">
        <f t="shared" si="933"/>
        <v>26.69</v>
      </c>
      <c r="AC5264" s="11">
        <f t="shared" si="934"/>
        <v>28.750000000000004</v>
      </c>
      <c r="AD5264" s="11">
        <f t="shared" si="929"/>
        <v>26.51</v>
      </c>
      <c r="AE5264" s="11">
        <f t="shared" si="930"/>
        <v>28.59</v>
      </c>
      <c r="AF5264" s="11">
        <f t="shared" si="936"/>
        <v>26.564</v>
      </c>
      <c r="AG5264" s="11">
        <f t="shared" si="937"/>
        <v>28.638000000000002</v>
      </c>
    </row>
    <row r="5265" spans="22:33">
      <c r="V5265" s="8">
        <v>0.98414351851871096</v>
      </c>
      <c r="W5265" s="11">
        <f t="shared" si="931"/>
        <v>26.69</v>
      </c>
      <c r="X5265" s="11">
        <f t="shared" si="932"/>
        <v>28.750000000000004</v>
      </c>
      <c r="Z5265" s="11">
        <f t="shared" si="935"/>
        <v>43</v>
      </c>
      <c r="AA5265" s="8">
        <v>0.98414351851871096</v>
      </c>
      <c r="AB5265" s="11">
        <f t="shared" si="933"/>
        <v>26.69</v>
      </c>
      <c r="AC5265" s="11">
        <f t="shared" si="934"/>
        <v>28.750000000000004</v>
      </c>
      <c r="AD5265" s="11">
        <f t="shared" si="929"/>
        <v>26.51</v>
      </c>
      <c r="AE5265" s="11">
        <f t="shared" si="930"/>
        <v>28.59</v>
      </c>
      <c r="AF5265" s="11">
        <f t="shared" si="936"/>
        <v>26.561</v>
      </c>
      <c r="AG5265" s="11">
        <f t="shared" si="937"/>
        <v>28.635333333333335</v>
      </c>
    </row>
    <row r="5266" spans="22:33">
      <c r="V5266" s="8">
        <v>0.98425925925945201</v>
      </c>
      <c r="W5266" s="11">
        <f t="shared" si="931"/>
        <v>26.69</v>
      </c>
      <c r="X5266" s="11">
        <f t="shared" si="932"/>
        <v>28.750000000000004</v>
      </c>
      <c r="Z5266" s="11">
        <f t="shared" si="935"/>
        <v>44</v>
      </c>
      <c r="AA5266" s="8">
        <v>0.98425925925945201</v>
      </c>
      <c r="AB5266" s="11">
        <f t="shared" si="933"/>
        <v>26.69</v>
      </c>
      <c r="AC5266" s="11">
        <f t="shared" si="934"/>
        <v>28.750000000000004</v>
      </c>
      <c r="AD5266" s="11">
        <f t="shared" si="929"/>
        <v>26.51</v>
      </c>
      <c r="AE5266" s="11">
        <f t="shared" si="930"/>
        <v>28.59</v>
      </c>
      <c r="AF5266" s="11">
        <f t="shared" si="936"/>
        <v>26.558</v>
      </c>
      <c r="AG5266" s="11">
        <f t="shared" si="937"/>
        <v>28.632666666666669</v>
      </c>
    </row>
    <row r="5267" spans="22:33">
      <c r="V5267" s="8">
        <v>0.98437500000019296</v>
      </c>
      <c r="W5267" s="11">
        <f t="shared" si="931"/>
        <v>26.69</v>
      </c>
      <c r="X5267" s="11">
        <f t="shared" si="932"/>
        <v>28.750000000000004</v>
      </c>
      <c r="Z5267" s="11">
        <f t="shared" si="935"/>
        <v>45</v>
      </c>
      <c r="AA5267" s="8">
        <v>0.98437500000019296</v>
      </c>
      <c r="AB5267" s="11">
        <f t="shared" si="933"/>
        <v>26.69</v>
      </c>
      <c r="AC5267" s="11">
        <f t="shared" si="934"/>
        <v>28.750000000000004</v>
      </c>
      <c r="AD5267" s="11">
        <f t="shared" si="929"/>
        <v>26.51</v>
      </c>
      <c r="AE5267" s="11">
        <f t="shared" si="930"/>
        <v>28.59</v>
      </c>
      <c r="AF5267" s="11">
        <f t="shared" si="936"/>
        <v>26.555</v>
      </c>
      <c r="AG5267" s="11">
        <f t="shared" si="937"/>
        <v>28.630000000000003</v>
      </c>
    </row>
    <row r="5268" spans="22:33">
      <c r="V5268" s="8">
        <v>0.98449074074093301</v>
      </c>
      <c r="W5268" s="11">
        <f t="shared" si="931"/>
        <v>26.69</v>
      </c>
      <c r="X5268" s="11">
        <f t="shared" si="932"/>
        <v>28.750000000000004</v>
      </c>
      <c r="Z5268" s="11">
        <f t="shared" si="935"/>
        <v>46</v>
      </c>
      <c r="AA5268" s="8">
        <v>0.98449074074093301</v>
      </c>
      <c r="AB5268" s="11">
        <f t="shared" si="933"/>
        <v>26.69</v>
      </c>
      <c r="AC5268" s="11">
        <f t="shared" si="934"/>
        <v>28.750000000000004</v>
      </c>
      <c r="AD5268" s="11">
        <f t="shared" si="929"/>
        <v>26.51</v>
      </c>
      <c r="AE5268" s="11">
        <f t="shared" si="930"/>
        <v>28.59</v>
      </c>
      <c r="AF5268" s="11">
        <f t="shared" si="936"/>
        <v>26.552000000000003</v>
      </c>
      <c r="AG5268" s="11">
        <f t="shared" si="937"/>
        <v>28.627333333333333</v>
      </c>
    </row>
    <row r="5269" spans="22:33">
      <c r="V5269" s="8">
        <v>0.98460648148167396</v>
      </c>
      <c r="W5269" s="11">
        <f t="shared" si="931"/>
        <v>26.69</v>
      </c>
      <c r="X5269" s="11">
        <f t="shared" si="932"/>
        <v>28.750000000000004</v>
      </c>
      <c r="Z5269" s="11">
        <f t="shared" si="935"/>
        <v>47</v>
      </c>
      <c r="AA5269" s="8">
        <v>0.98460648148167396</v>
      </c>
      <c r="AB5269" s="11">
        <f t="shared" si="933"/>
        <v>26.69</v>
      </c>
      <c r="AC5269" s="11">
        <f t="shared" si="934"/>
        <v>28.750000000000004</v>
      </c>
      <c r="AD5269" s="11">
        <f t="shared" si="929"/>
        <v>26.51</v>
      </c>
      <c r="AE5269" s="11">
        <f t="shared" si="930"/>
        <v>28.59</v>
      </c>
      <c r="AF5269" s="11">
        <f t="shared" si="936"/>
        <v>26.549000000000003</v>
      </c>
      <c r="AG5269" s="11">
        <f t="shared" si="937"/>
        <v>28.624666666666666</v>
      </c>
    </row>
    <row r="5270" spans="22:33">
      <c r="V5270" s="8">
        <v>0.98472222222241501</v>
      </c>
      <c r="W5270" s="11">
        <f t="shared" si="931"/>
        <v>26.69</v>
      </c>
      <c r="X5270" s="11">
        <f t="shared" si="932"/>
        <v>28.750000000000004</v>
      </c>
      <c r="Z5270" s="11">
        <f t="shared" si="935"/>
        <v>48</v>
      </c>
      <c r="AA5270" s="8">
        <v>0.98472222222241501</v>
      </c>
      <c r="AB5270" s="11">
        <f t="shared" si="933"/>
        <v>26.69</v>
      </c>
      <c r="AC5270" s="11">
        <f t="shared" si="934"/>
        <v>28.750000000000004</v>
      </c>
      <c r="AD5270" s="11">
        <f t="shared" si="929"/>
        <v>26.51</v>
      </c>
      <c r="AE5270" s="11">
        <f t="shared" si="930"/>
        <v>28.59</v>
      </c>
      <c r="AF5270" s="11">
        <f t="shared" si="936"/>
        <v>26.546000000000003</v>
      </c>
      <c r="AG5270" s="11">
        <f t="shared" si="937"/>
        <v>28.622</v>
      </c>
    </row>
    <row r="5271" spans="22:33">
      <c r="V5271" s="8">
        <v>0.98483796296315596</v>
      </c>
      <c r="W5271" s="11">
        <f t="shared" si="931"/>
        <v>26.69</v>
      </c>
      <c r="X5271" s="11">
        <f t="shared" si="932"/>
        <v>28.750000000000004</v>
      </c>
      <c r="Z5271" s="11">
        <f t="shared" si="935"/>
        <v>49</v>
      </c>
      <c r="AA5271" s="8">
        <v>0.98483796296315596</v>
      </c>
      <c r="AB5271" s="11">
        <f t="shared" si="933"/>
        <v>26.69</v>
      </c>
      <c r="AC5271" s="11">
        <f t="shared" si="934"/>
        <v>28.750000000000004</v>
      </c>
      <c r="AD5271" s="11">
        <f t="shared" si="929"/>
        <v>26.51</v>
      </c>
      <c r="AE5271" s="11">
        <f t="shared" si="930"/>
        <v>28.59</v>
      </c>
      <c r="AF5271" s="11">
        <f t="shared" si="936"/>
        <v>26.543000000000003</v>
      </c>
      <c r="AG5271" s="11">
        <f t="shared" si="937"/>
        <v>28.619333333333334</v>
      </c>
    </row>
    <row r="5272" spans="22:33">
      <c r="V5272" s="8">
        <v>0.98495370370389701</v>
      </c>
      <c r="W5272" s="11">
        <f t="shared" si="931"/>
        <v>26.69</v>
      </c>
      <c r="X5272" s="11">
        <f t="shared" si="932"/>
        <v>28.750000000000004</v>
      </c>
      <c r="Z5272" s="11">
        <f t="shared" si="935"/>
        <v>50</v>
      </c>
      <c r="AA5272" s="8">
        <v>0.98495370370389701</v>
      </c>
      <c r="AB5272" s="11">
        <f t="shared" si="933"/>
        <v>26.69</v>
      </c>
      <c r="AC5272" s="11">
        <f t="shared" si="934"/>
        <v>28.750000000000004</v>
      </c>
      <c r="AD5272" s="11">
        <f t="shared" si="929"/>
        <v>26.51</v>
      </c>
      <c r="AE5272" s="11">
        <f t="shared" si="930"/>
        <v>28.59</v>
      </c>
      <c r="AF5272" s="11">
        <f t="shared" si="936"/>
        <v>26.540000000000003</v>
      </c>
      <c r="AG5272" s="11">
        <f t="shared" si="937"/>
        <v>28.616666666666667</v>
      </c>
    </row>
    <row r="5273" spans="22:33">
      <c r="V5273" s="8">
        <v>0.98506944444463695</v>
      </c>
      <c r="W5273" s="11">
        <f t="shared" si="931"/>
        <v>26.69</v>
      </c>
      <c r="X5273" s="11">
        <f t="shared" si="932"/>
        <v>28.750000000000004</v>
      </c>
      <c r="Z5273" s="11">
        <f t="shared" si="935"/>
        <v>51</v>
      </c>
      <c r="AA5273" s="8">
        <v>0.98506944444463695</v>
      </c>
      <c r="AB5273" s="11">
        <f t="shared" si="933"/>
        <v>26.69</v>
      </c>
      <c r="AC5273" s="11">
        <f t="shared" si="934"/>
        <v>28.750000000000004</v>
      </c>
      <c r="AD5273" s="11">
        <f t="shared" si="929"/>
        <v>26.51</v>
      </c>
      <c r="AE5273" s="11">
        <f t="shared" si="930"/>
        <v>28.59</v>
      </c>
      <c r="AF5273" s="11">
        <f t="shared" si="936"/>
        <v>26.537000000000003</v>
      </c>
      <c r="AG5273" s="11">
        <f t="shared" si="937"/>
        <v>28.614000000000001</v>
      </c>
    </row>
    <row r="5274" spans="22:33">
      <c r="V5274" s="8">
        <v>0.98518518518537801</v>
      </c>
      <c r="W5274" s="11">
        <f t="shared" si="931"/>
        <v>26.69</v>
      </c>
      <c r="X5274" s="11">
        <f t="shared" si="932"/>
        <v>28.750000000000004</v>
      </c>
      <c r="Z5274" s="11">
        <f t="shared" si="935"/>
        <v>52</v>
      </c>
      <c r="AA5274" s="8">
        <v>0.98518518518537801</v>
      </c>
      <c r="AB5274" s="11">
        <f t="shared" si="933"/>
        <v>26.69</v>
      </c>
      <c r="AC5274" s="11">
        <f t="shared" si="934"/>
        <v>28.750000000000004</v>
      </c>
      <c r="AD5274" s="11">
        <f t="shared" si="929"/>
        <v>26.51</v>
      </c>
      <c r="AE5274" s="11">
        <f t="shared" si="930"/>
        <v>28.59</v>
      </c>
      <c r="AF5274" s="11">
        <f t="shared" si="936"/>
        <v>26.534000000000002</v>
      </c>
      <c r="AG5274" s="11">
        <f t="shared" si="937"/>
        <v>28.611333333333334</v>
      </c>
    </row>
    <row r="5275" spans="22:33">
      <c r="V5275" s="8">
        <v>0.98530092592611895</v>
      </c>
      <c r="W5275" s="11">
        <f t="shared" si="931"/>
        <v>26.69</v>
      </c>
      <c r="X5275" s="11">
        <f t="shared" si="932"/>
        <v>28.750000000000004</v>
      </c>
      <c r="Z5275" s="11">
        <f t="shared" si="935"/>
        <v>53</v>
      </c>
      <c r="AA5275" s="8">
        <v>0.98530092592611895</v>
      </c>
      <c r="AB5275" s="11">
        <f t="shared" si="933"/>
        <v>26.69</v>
      </c>
      <c r="AC5275" s="11">
        <f t="shared" si="934"/>
        <v>28.750000000000004</v>
      </c>
      <c r="AD5275" s="11">
        <f t="shared" si="929"/>
        <v>26.51</v>
      </c>
      <c r="AE5275" s="11">
        <f t="shared" si="930"/>
        <v>28.59</v>
      </c>
      <c r="AF5275" s="11">
        <f t="shared" si="936"/>
        <v>26.531000000000002</v>
      </c>
      <c r="AG5275" s="11">
        <f t="shared" si="937"/>
        <v>28.608666666666668</v>
      </c>
    </row>
    <row r="5276" spans="22:33">
      <c r="V5276" s="8">
        <v>0.98541666666686001</v>
      </c>
      <c r="W5276" s="11">
        <f t="shared" si="931"/>
        <v>26.69</v>
      </c>
      <c r="X5276" s="11">
        <f t="shared" si="932"/>
        <v>28.750000000000004</v>
      </c>
      <c r="Z5276" s="11">
        <f t="shared" si="935"/>
        <v>54</v>
      </c>
      <c r="AA5276" s="8">
        <v>0.98541666666686001</v>
      </c>
      <c r="AB5276" s="11">
        <f t="shared" si="933"/>
        <v>26.69</v>
      </c>
      <c r="AC5276" s="11">
        <f t="shared" si="934"/>
        <v>28.750000000000004</v>
      </c>
      <c r="AD5276" s="11">
        <f t="shared" si="929"/>
        <v>26.51</v>
      </c>
      <c r="AE5276" s="11">
        <f t="shared" si="930"/>
        <v>28.59</v>
      </c>
      <c r="AF5276" s="11">
        <f t="shared" si="936"/>
        <v>26.528000000000002</v>
      </c>
      <c r="AG5276" s="11">
        <f t="shared" si="937"/>
        <v>28.606000000000002</v>
      </c>
    </row>
    <row r="5277" spans="22:33">
      <c r="V5277" s="8">
        <v>0.98553240740759995</v>
      </c>
      <c r="W5277" s="11">
        <f t="shared" si="931"/>
        <v>26.69</v>
      </c>
      <c r="X5277" s="11">
        <f t="shared" si="932"/>
        <v>28.750000000000004</v>
      </c>
      <c r="Z5277" s="11">
        <f t="shared" si="935"/>
        <v>55</v>
      </c>
      <c r="AA5277" s="8">
        <v>0.98553240740759995</v>
      </c>
      <c r="AB5277" s="11">
        <f t="shared" si="933"/>
        <v>26.69</v>
      </c>
      <c r="AC5277" s="11">
        <f t="shared" si="934"/>
        <v>28.750000000000004</v>
      </c>
      <c r="AD5277" s="11">
        <f t="shared" si="929"/>
        <v>26.51</v>
      </c>
      <c r="AE5277" s="11">
        <f t="shared" si="930"/>
        <v>28.59</v>
      </c>
      <c r="AF5277" s="11">
        <f t="shared" si="936"/>
        <v>26.525000000000002</v>
      </c>
      <c r="AG5277" s="11">
        <f t="shared" si="937"/>
        <v>28.603333333333332</v>
      </c>
    </row>
    <row r="5278" spans="22:33">
      <c r="V5278" s="8">
        <v>0.98564814814834101</v>
      </c>
      <c r="W5278" s="11">
        <f t="shared" si="931"/>
        <v>26.69</v>
      </c>
      <c r="X5278" s="11">
        <f t="shared" si="932"/>
        <v>28.750000000000004</v>
      </c>
      <c r="Z5278" s="11">
        <f t="shared" si="935"/>
        <v>56</v>
      </c>
      <c r="AA5278" s="8">
        <v>0.98564814814834101</v>
      </c>
      <c r="AB5278" s="11">
        <f t="shared" si="933"/>
        <v>26.69</v>
      </c>
      <c r="AC5278" s="11">
        <f t="shared" si="934"/>
        <v>28.750000000000004</v>
      </c>
      <c r="AD5278" s="11">
        <f t="shared" si="929"/>
        <v>26.51</v>
      </c>
      <c r="AE5278" s="11">
        <f t="shared" si="930"/>
        <v>28.59</v>
      </c>
      <c r="AF5278" s="11">
        <f t="shared" si="936"/>
        <v>26.522000000000002</v>
      </c>
      <c r="AG5278" s="11">
        <f t="shared" si="937"/>
        <v>28.600666666666665</v>
      </c>
    </row>
    <row r="5279" spans="22:33">
      <c r="V5279" s="8">
        <v>0.98576388888908195</v>
      </c>
      <c r="W5279" s="11">
        <f t="shared" si="931"/>
        <v>26.69</v>
      </c>
      <c r="X5279" s="11">
        <f t="shared" si="932"/>
        <v>28.750000000000004</v>
      </c>
      <c r="Z5279" s="11">
        <f t="shared" si="935"/>
        <v>57</v>
      </c>
      <c r="AA5279" s="8">
        <v>0.98576388888908195</v>
      </c>
      <c r="AB5279" s="11">
        <f t="shared" si="933"/>
        <v>26.69</v>
      </c>
      <c r="AC5279" s="11">
        <f t="shared" si="934"/>
        <v>28.750000000000004</v>
      </c>
      <c r="AD5279" s="11">
        <f t="shared" si="929"/>
        <v>26.51</v>
      </c>
      <c r="AE5279" s="11">
        <f t="shared" si="930"/>
        <v>28.59</v>
      </c>
      <c r="AF5279" s="11">
        <f t="shared" si="936"/>
        <v>26.519000000000002</v>
      </c>
      <c r="AG5279" s="11">
        <f t="shared" si="937"/>
        <v>28.597999999999999</v>
      </c>
    </row>
    <row r="5280" spans="22:33">
      <c r="V5280" s="8">
        <v>0.98587962962982301</v>
      </c>
      <c r="W5280" s="11">
        <f t="shared" si="931"/>
        <v>26.69</v>
      </c>
      <c r="X5280" s="11">
        <f t="shared" si="932"/>
        <v>28.750000000000004</v>
      </c>
      <c r="Z5280" s="11">
        <f t="shared" si="935"/>
        <v>58</v>
      </c>
      <c r="AA5280" s="8">
        <v>0.98587962962982301</v>
      </c>
      <c r="AB5280" s="11">
        <f t="shared" si="933"/>
        <v>26.69</v>
      </c>
      <c r="AC5280" s="11">
        <f t="shared" si="934"/>
        <v>28.750000000000004</v>
      </c>
      <c r="AD5280" s="11">
        <f t="shared" si="929"/>
        <v>26.51</v>
      </c>
      <c r="AE5280" s="11">
        <f t="shared" si="930"/>
        <v>28.59</v>
      </c>
      <c r="AF5280" s="11">
        <f t="shared" si="936"/>
        <v>26.516000000000002</v>
      </c>
      <c r="AG5280" s="11">
        <f t="shared" si="937"/>
        <v>28.595333333333333</v>
      </c>
    </row>
    <row r="5281" spans="22:33">
      <c r="V5281" s="8">
        <v>0.98599537037056395</v>
      </c>
      <c r="W5281" s="11">
        <f t="shared" si="931"/>
        <v>26.69</v>
      </c>
      <c r="X5281" s="11">
        <f t="shared" si="932"/>
        <v>28.750000000000004</v>
      </c>
      <c r="Z5281" s="11">
        <f t="shared" si="935"/>
        <v>59</v>
      </c>
      <c r="AA5281" s="8">
        <v>0.98599537037056395</v>
      </c>
      <c r="AB5281" s="11">
        <f t="shared" si="933"/>
        <v>26.69</v>
      </c>
      <c r="AC5281" s="11">
        <f t="shared" si="934"/>
        <v>28.750000000000004</v>
      </c>
      <c r="AD5281" s="11">
        <f t="shared" si="929"/>
        <v>26.51</v>
      </c>
      <c r="AE5281" s="11">
        <f t="shared" si="930"/>
        <v>28.59</v>
      </c>
      <c r="AF5281" s="11">
        <f t="shared" si="936"/>
        <v>26.513000000000002</v>
      </c>
      <c r="AG5281" s="11">
        <f t="shared" si="937"/>
        <v>28.592666666666666</v>
      </c>
    </row>
    <row r="5282" spans="22:33">
      <c r="V5282" s="8">
        <v>0.98611111111130401</v>
      </c>
      <c r="W5282" s="11">
        <f t="shared" si="931"/>
        <v>26.51</v>
      </c>
      <c r="X5282" s="11">
        <f t="shared" si="932"/>
        <v>28.59</v>
      </c>
      <c r="Z5282" s="11">
        <f t="shared" si="935"/>
        <v>0</v>
      </c>
      <c r="AA5282" s="8">
        <v>0.98611111111130401</v>
      </c>
      <c r="AB5282" s="11">
        <f t="shared" si="933"/>
        <v>26.51</v>
      </c>
      <c r="AC5282" s="11">
        <f t="shared" si="934"/>
        <v>28.59</v>
      </c>
      <c r="AD5282" s="11">
        <f t="shared" si="929"/>
        <v>26.32</v>
      </c>
      <c r="AE5282" s="11">
        <f t="shared" si="930"/>
        <v>28.42</v>
      </c>
      <c r="AF5282" s="11">
        <f t="shared" si="936"/>
        <v>26.51</v>
      </c>
      <c r="AG5282" s="11">
        <f t="shared" si="937"/>
        <v>28.59</v>
      </c>
    </row>
    <row r="5283" spans="22:33">
      <c r="V5283" s="8">
        <v>0.98622685185204495</v>
      </c>
      <c r="W5283" s="11">
        <f t="shared" si="931"/>
        <v>26.51</v>
      </c>
      <c r="X5283" s="11">
        <f t="shared" si="932"/>
        <v>28.59</v>
      </c>
      <c r="Z5283" s="11">
        <f t="shared" si="935"/>
        <v>1</v>
      </c>
      <c r="AA5283" s="8">
        <v>0.98622685185204495</v>
      </c>
      <c r="AB5283" s="11">
        <f t="shared" si="933"/>
        <v>26.51</v>
      </c>
      <c r="AC5283" s="11">
        <f t="shared" si="934"/>
        <v>28.59</v>
      </c>
      <c r="AD5283" s="11">
        <f t="shared" si="929"/>
        <v>26.32</v>
      </c>
      <c r="AE5283" s="11">
        <f t="shared" si="930"/>
        <v>28.42</v>
      </c>
      <c r="AF5283" s="11">
        <f t="shared" si="936"/>
        <v>26.506833333333336</v>
      </c>
      <c r="AG5283" s="11">
        <f t="shared" si="937"/>
        <v>28.587166666666665</v>
      </c>
    </row>
    <row r="5284" spans="22:33">
      <c r="V5284" s="8">
        <v>0.986342592592786</v>
      </c>
      <c r="W5284" s="11">
        <f t="shared" si="931"/>
        <v>26.51</v>
      </c>
      <c r="X5284" s="11">
        <f t="shared" si="932"/>
        <v>28.59</v>
      </c>
      <c r="Z5284" s="11">
        <f t="shared" si="935"/>
        <v>2</v>
      </c>
      <c r="AA5284" s="8">
        <v>0.986342592592786</v>
      </c>
      <c r="AB5284" s="11">
        <f t="shared" si="933"/>
        <v>26.51</v>
      </c>
      <c r="AC5284" s="11">
        <f t="shared" si="934"/>
        <v>28.59</v>
      </c>
      <c r="AD5284" s="11">
        <f t="shared" si="929"/>
        <v>26.32</v>
      </c>
      <c r="AE5284" s="11">
        <f t="shared" si="930"/>
        <v>28.42</v>
      </c>
      <c r="AF5284" s="11">
        <f t="shared" si="936"/>
        <v>26.503666666666668</v>
      </c>
      <c r="AG5284" s="11">
        <f t="shared" si="937"/>
        <v>28.584333333333333</v>
      </c>
    </row>
    <row r="5285" spans="22:33">
      <c r="V5285" s="8">
        <v>0.98645833333352695</v>
      </c>
      <c r="W5285" s="11">
        <f t="shared" si="931"/>
        <v>26.51</v>
      </c>
      <c r="X5285" s="11">
        <f t="shared" si="932"/>
        <v>28.59</v>
      </c>
      <c r="Z5285" s="11">
        <f t="shared" si="935"/>
        <v>3</v>
      </c>
      <c r="AA5285" s="8">
        <v>0.98645833333352695</v>
      </c>
      <c r="AB5285" s="11">
        <f t="shared" si="933"/>
        <v>26.51</v>
      </c>
      <c r="AC5285" s="11">
        <f t="shared" si="934"/>
        <v>28.59</v>
      </c>
      <c r="AD5285" s="11">
        <f t="shared" si="929"/>
        <v>26.32</v>
      </c>
      <c r="AE5285" s="11">
        <f t="shared" si="930"/>
        <v>28.42</v>
      </c>
      <c r="AF5285" s="11">
        <f t="shared" si="936"/>
        <v>26.500500000000002</v>
      </c>
      <c r="AG5285" s="11">
        <f t="shared" si="937"/>
        <v>28.581499999999998</v>
      </c>
    </row>
    <row r="5286" spans="22:33">
      <c r="V5286" s="8">
        <v>0.986574074074267</v>
      </c>
      <c r="W5286" s="11">
        <f t="shared" si="931"/>
        <v>26.51</v>
      </c>
      <c r="X5286" s="11">
        <f t="shared" si="932"/>
        <v>28.59</v>
      </c>
      <c r="Z5286" s="11">
        <f t="shared" si="935"/>
        <v>4</v>
      </c>
      <c r="AA5286" s="8">
        <v>0.986574074074267</v>
      </c>
      <c r="AB5286" s="11">
        <f t="shared" si="933"/>
        <v>26.51</v>
      </c>
      <c r="AC5286" s="11">
        <f t="shared" si="934"/>
        <v>28.59</v>
      </c>
      <c r="AD5286" s="11">
        <f t="shared" si="929"/>
        <v>26.32</v>
      </c>
      <c r="AE5286" s="11">
        <f t="shared" si="930"/>
        <v>28.42</v>
      </c>
      <c r="AF5286" s="11">
        <f t="shared" si="936"/>
        <v>26.497333333333334</v>
      </c>
      <c r="AG5286" s="11">
        <f t="shared" si="937"/>
        <v>28.578666666666667</v>
      </c>
    </row>
    <row r="5287" spans="22:33">
      <c r="V5287" s="8">
        <v>0.98668981481500795</v>
      </c>
      <c r="W5287" s="11">
        <f t="shared" si="931"/>
        <v>26.51</v>
      </c>
      <c r="X5287" s="11">
        <f t="shared" si="932"/>
        <v>28.59</v>
      </c>
      <c r="Z5287" s="11">
        <f t="shared" si="935"/>
        <v>5</v>
      </c>
      <c r="AA5287" s="8">
        <v>0.98668981481500795</v>
      </c>
      <c r="AB5287" s="11">
        <f t="shared" si="933"/>
        <v>26.51</v>
      </c>
      <c r="AC5287" s="11">
        <f t="shared" si="934"/>
        <v>28.59</v>
      </c>
      <c r="AD5287" s="11">
        <f t="shared" si="929"/>
        <v>26.32</v>
      </c>
      <c r="AE5287" s="11">
        <f t="shared" si="930"/>
        <v>28.42</v>
      </c>
      <c r="AF5287" s="11">
        <f t="shared" si="936"/>
        <v>26.494166666666668</v>
      </c>
      <c r="AG5287" s="11">
        <f t="shared" si="937"/>
        <v>28.575833333333332</v>
      </c>
    </row>
    <row r="5288" spans="22:33">
      <c r="V5288" s="8">
        <v>0.986805555555749</v>
      </c>
      <c r="W5288" s="11">
        <f t="shared" si="931"/>
        <v>26.51</v>
      </c>
      <c r="X5288" s="11">
        <f t="shared" si="932"/>
        <v>28.59</v>
      </c>
      <c r="Z5288" s="11">
        <f t="shared" si="935"/>
        <v>6</v>
      </c>
      <c r="AA5288" s="8">
        <v>0.986805555555749</v>
      </c>
      <c r="AB5288" s="11">
        <f t="shared" si="933"/>
        <v>26.51</v>
      </c>
      <c r="AC5288" s="11">
        <f t="shared" si="934"/>
        <v>28.59</v>
      </c>
      <c r="AD5288" s="11">
        <f t="shared" si="929"/>
        <v>26.32</v>
      </c>
      <c r="AE5288" s="11">
        <f t="shared" si="930"/>
        <v>28.42</v>
      </c>
      <c r="AF5288" s="11">
        <f t="shared" si="936"/>
        <v>26.491</v>
      </c>
      <c r="AG5288" s="11">
        <f t="shared" si="937"/>
        <v>28.573</v>
      </c>
    </row>
    <row r="5289" spans="22:33">
      <c r="V5289" s="8">
        <v>0.98692129629648995</v>
      </c>
      <c r="W5289" s="11">
        <f t="shared" si="931"/>
        <v>26.51</v>
      </c>
      <c r="X5289" s="11">
        <f t="shared" si="932"/>
        <v>28.59</v>
      </c>
      <c r="Z5289" s="11">
        <f t="shared" si="935"/>
        <v>7</v>
      </c>
      <c r="AA5289" s="8">
        <v>0.98692129629648995</v>
      </c>
      <c r="AB5289" s="11">
        <f t="shared" si="933"/>
        <v>26.51</v>
      </c>
      <c r="AC5289" s="11">
        <f t="shared" si="934"/>
        <v>28.59</v>
      </c>
      <c r="AD5289" s="11">
        <f t="shared" si="929"/>
        <v>26.32</v>
      </c>
      <c r="AE5289" s="11">
        <f t="shared" si="930"/>
        <v>28.42</v>
      </c>
      <c r="AF5289" s="11">
        <f t="shared" si="936"/>
        <v>26.487833333333334</v>
      </c>
      <c r="AG5289" s="11">
        <f t="shared" si="937"/>
        <v>28.570166666666665</v>
      </c>
    </row>
    <row r="5290" spans="22:33">
      <c r="V5290" s="8">
        <v>0.987037037037231</v>
      </c>
      <c r="W5290" s="11">
        <f t="shared" si="931"/>
        <v>26.51</v>
      </c>
      <c r="X5290" s="11">
        <f t="shared" si="932"/>
        <v>28.59</v>
      </c>
      <c r="Z5290" s="11">
        <f t="shared" si="935"/>
        <v>8</v>
      </c>
      <c r="AA5290" s="8">
        <v>0.987037037037231</v>
      </c>
      <c r="AB5290" s="11">
        <f t="shared" si="933"/>
        <v>26.51</v>
      </c>
      <c r="AC5290" s="11">
        <f t="shared" si="934"/>
        <v>28.59</v>
      </c>
      <c r="AD5290" s="11">
        <f t="shared" si="929"/>
        <v>26.32</v>
      </c>
      <c r="AE5290" s="11">
        <f t="shared" si="930"/>
        <v>28.42</v>
      </c>
      <c r="AF5290" s="11">
        <f t="shared" si="936"/>
        <v>26.484666666666669</v>
      </c>
      <c r="AG5290" s="11">
        <f t="shared" si="937"/>
        <v>28.567333333333334</v>
      </c>
    </row>
    <row r="5291" spans="22:33">
      <c r="V5291" s="8">
        <v>0.98715277777797095</v>
      </c>
      <c r="W5291" s="11">
        <f t="shared" si="931"/>
        <v>26.51</v>
      </c>
      <c r="X5291" s="11">
        <f t="shared" si="932"/>
        <v>28.59</v>
      </c>
      <c r="Z5291" s="11">
        <f t="shared" si="935"/>
        <v>9</v>
      </c>
      <c r="AA5291" s="8">
        <v>0.98715277777797095</v>
      </c>
      <c r="AB5291" s="11">
        <f t="shared" si="933"/>
        <v>26.51</v>
      </c>
      <c r="AC5291" s="11">
        <f t="shared" si="934"/>
        <v>28.59</v>
      </c>
      <c r="AD5291" s="11">
        <f t="shared" si="929"/>
        <v>26.32</v>
      </c>
      <c r="AE5291" s="11">
        <f t="shared" si="930"/>
        <v>28.42</v>
      </c>
      <c r="AF5291" s="11">
        <f t="shared" si="936"/>
        <v>26.4815</v>
      </c>
      <c r="AG5291" s="11">
        <f t="shared" si="937"/>
        <v>28.564499999999999</v>
      </c>
    </row>
    <row r="5292" spans="22:33">
      <c r="V5292" s="8">
        <v>0.987268518518712</v>
      </c>
      <c r="W5292" s="11">
        <f t="shared" si="931"/>
        <v>26.51</v>
      </c>
      <c r="X5292" s="11">
        <f t="shared" si="932"/>
        <v>28.59</v>
      </c>
      <c r="Z5292" s="11">
        <f t="shared" si="935"/>
        <v>10</v>
      </c>
      <c r="AA5292" s="8">
        <v>0.987268518518712</v>
      </c>
      <c r="AB5292" s="11">
        <f t="shared" si="933"/>
        <v>26.51</v>
      </c>
      <c r="AC5292" s="11">
        <f t="shared" si="934"/>
        <v>28.59</v>
      </c>
      <c r="AD5292" s="11">
        <f t="shared" si="929"/>
        <v>26.32</v>
      </c>
      <c r="AE5292" s="11">
        <f t="shared" si="930"/>
        <v>28.42</v>
      </c>
      <c r="AF5292" s="11">
        <f t="shared" si="936"/>
        <v>26.478333333333335</v>
      </c>
      <c r="AG5292" s="11">
        <f t="shared" si="937"/>
        <v>28.561666666666667</v>
      </c>
    </row>
    <row r="5293" spans="22:33">
      <c r="V5293" s="8">
        <v>0.98738425925945295</v>
      </c>
      <c r="W5293" s="11">
        <f t="shared" si="931"/>
        <v>26.51</v>
      </c>
      <c r="X5293" s="11">
        <f t="shared" si="932"/>
        <v>28.59</v>
      </c>
      <c r="Z5293" s="11">
        <f t="shared" si="935"/>
        <v>11</v>
      </c>
      <c r="AA5293" s="8">
        <v>0.98738425925945295</v>
      </c>
      <c r="AB5293" s="11">
        <f t="shared" si="933"/>
        <v>26.51</v>
      </c>
      <c r="AC5293" s="11">
        <f t="shared" si="934"/>
        <v>28.59</v>
      </c>
      <c r="AD5293" s="11">
        <f t="shared" si="929"/>
        <v>26.32</v>
      </c>
      <c r="AE5293" s="11">
        <f t="shared" si="930"/>
        <v>28.42</v>
      </c>
      <c r="AF5293" s="11">
        <f t="shared" si="936"/>
        <v>26.475166666666667</v>
      </c>
      <c r="AG5293" s="11">
        <f t="shared" si="937"/>
        <v>28.558833333333332</v>
      </c>
    </row>
    <row r="5294" spans="22:33">
      <c r="V5294" s="8">
        <v>0.987500000000194</v>
      </c>
      <c r="W5294" s="11">
        <f t="shared" si="931"/>
        <v>26.51</v>
      </c>
      <c r="X5294" s="11">
        <f t="shared" si="932"/>
        <v>28.59</v>
      </c>
      <c r="Z5294" s="11">
        <f t="shared" si="935"/>
        <v>12</v>
      </c>
      <c r="AA5294" s="8">
        <v>0.987500000000194</v>
      </c>
      <c r="AB5294" s="11">
        <f t="shared" si="933"/>
        <v>26.51</v>
      </c>
      <c r="AC5294" s="11">
        <f t="shared" si="934"/>
        <v>28.59</v>
      </c>
      <c r="AD5294" s="11">
        <f t="shared" si="929"/>
        <v>26.32</v>
      </c>
      <c r="AE5294" s="11">
        <f t="shared" si="930"/>
        <v>28.42</v>
      </c>
      <c r="AF5294" s="11">
        <f t="shared" si="936"/>
        <v>26.472000000000001</v>
      </c>
      <c r="AG5294" s="11">
        <f t="shared" si="937"/>
        <v>28.556000000000001</v>
      </c>
    </row>
    <row r="5295" spans="22:33">
      <c r="V5295" s="8">
        <v>0.98761574074093506</v>
      </c>
      <c r="W5295" s="11">
        <f t="shared" si="931"/>
        <v>26.51</v>
      </c>
      <c r="X5295" s="11">
        <f t="shared" si="932"/>
        <v>28.59</v>
      </c>
      <c r="Z5295" s="11">
        <f t="shared" si="935"/>
        <v>13</v>
      </c>
      <c r="AA5295" s="8">
        <v>0.98761574074093506</v>
      </c>
      <c r="AB5295" s="11">
        <f t="shared" si="933"/>
        <v>26.51</v>
      </c>
      <c r="AC5295" s="11">
        <f t="shared" si="934"/>
        <v>28.59</v>
      </c>
      <c r="AD5295" s="11">
        <f t="shared" si="929"/>
        <v>26.32</v>
      </c>
      <c r="AE5295" s="11">
        <f t="shared" si="930"/>
        <v>28.42</v>
      </c>
      <c r="AF5295" s="11">
        <f t="shared" si="936"/>
        <v>26.468833333333336</v>
      </c>
      <c r="AG5295" s="11">
        <f t="shared" si="937"/>
        <v>28.553166666666666</v>
      </c>
    </row>
    <row r="5296" spans="22:33">
      <c r="V5296" s="8">
        <v>0.987731481481675</v>
      </c>
      <c r="W5296" s="11">
        <f t="shared" si="931"/>
        <v>26.51</v>
      </c>
      <c r="X5296" s="11">
        <f t="shared" si="932"/>
        <v>28.59</v>
      </c>
      <c r="Z5296" s="11">
        <f t="shared" si="935"/>
        <v>14</v>
      </c>
      <c r="AA5296" s="8">
        <v>0.987731481481675</v>
      </c>
      <c r="AB5296" s="11">
        <f t="shared" si="933"/>
        <v>26.51</v>
      </c>
      <c r="AC5296" s="11">
        <f t="shared" si="934"/>
        <v>28.59</v>
      </c>
      <c r="AD5296" s="11">
        <f t="shared" si="929"/>
        <v>26.32</v>
      </c>
      <c r="AE5296" s="11">
        <f t="shared" si="930"/>
        <v>28.42</v>
      </c>
      <c r="AF5296" s="11">
        <f t="shared" si="936"/>
        <v>26.465666666666667</v>
      </c>
      <c r="AG5296" s="11">
        <f t="shared" si="937"/>
        <v>28.550333333333334</v>
      </c>
    </row>
    <row r="5297" spans="22:33">
      <c r="V5297" s="8">
        <v>0.98784722222241605</v>
      </c>
      <c r="W5297" s="11">
        <f t="shared" si="931"/>
        <v>26.51</v>
      </c>
      <c r="X5297" s="11">
        <f t="shared" si="932"/>
        <v>28.59</v>
      </c>
      <c r="Z5297" s="11">
        <f t="shared" si="935"/>
        <v>15</v>
      </c>
      <c r="AA5297" s="8">
        <v>0.98784722222241605</v>
      </c>
      <c r="AB5297" s="11">
        <f t="shared" si="933"/>
        <v>26.51</v>
      </c>
      <c r="AC5297" s="11">
        <f t="shared" si="934"/>
        <v>28.59</v>
      </c>
      <c r="AD5297" s="11">
        <f t="shared" si="929"/>
        <v>26.32</v>
      </c>
      <c r="AE5297" s="11">
        <f t="shared" si="930"/>
        <v>28.42</v>
      </c>
      <c r="AF5297" s="11">
        <f t="shared" si="936"/>
        <v>26.462500000000002</v>
      </c>
      <c r="AG5297" s="11">
        <f t="shared" si="937"/>
        <v>28.547499999999999</v>
      </c>
    </row>
    <row r="5298" spans="22:33">
      <c r="V5298" s="8">
        <v>0.987962962963157</v>
      </c>
      <c r="W5298" s="11">
        <f t="shared" si="931"/>
        <v>26.51</v>
      </c>
      <c r="X5298" s="11">
        <f t="shared" si="932"/>
        <v>28.59</v>
      </c>
      <c r="Z5298" s="11">
        <f t="shared" si="935"/>
        <v>16</v>
      </c>
      <c r="AA5298" s="8">
        <v>0.987962962963157</v>
      </c>
      <c r="AB5298" s="11">
        <f t="shared" si="933"/>
        <v>26.51</v>
      </c>
      <c r="AC5298" s="11">
        <f t="shared" si="934"/>
        <v>28.59</v>
      </c>
      <c r="AD5298" s="11">
        <f t="shared" si="929"/>
        <v>26.32</v>
      </c>
      <c r="AE5298" s="11">
        <f t="shared" si="930"/>
        <v>28.42</v>
      </c>
      <c r="AF5298" s="11">
        <f t="shared" si="936"/>
        <v>26.459333333333333</v>
      </c>
      <c r="AG5298" s="11">
        <f t="shared" si="937"/>
        <v>28.544666666666668</v>
      </c>
    </row>
    <row r="5299" spans="22:33">
      <c r="V5299" s="8">
        <v>0.98807870370389805</v>
      </c>
      <c r="W5299" s="11">
        <f t="shared" si="931"/>
        <v>26.51</v>
      </c>
      <c r="X5299" s="11">
        <f t="shared" si="932"/>
        <v>28.59</v>
      </c>
      <c r="Z5299" s="11">
        <f t="shared" si="935"/>
        <v>17</v>
      </c>
      <c r="AA5299" s="8">
        <v>0.98807870370389805</v>
      </c>
      <c r="AB5299" s="11">
        <f t="shared" si="933"/>
        <v>26.51</v>
      </c>
      <c r="AC5299" s="11">
        <f t="shared" si="934"/>
        <v>28.59</v>
      </c>
      <c r="AD5299" s="11">
        <f t="shared" si="929"/>
        <v>26.32</v>
      </c>
      <c r="AE5299" s="11">
        <f t="shared" si="930"/>
        <v>28.42</v>
      </c>
      <c r="AF5299" s="11">
        <f t="shared" si="936"/>
        <v>26.456166666666668</v>
      </c>
      <c r="AG5299" s="11">
        <f t="shared" si="937"/>
        <v>28.541833333333333</v>
      </c>
    </row>
    <row r="5300" spans="22:33">
      <c r="V5300" s="8">
        <v>0.988194444444638</v>
      </c>
      <c r="W5300" s="11">
        <f t="shared" si="931"/>
        <v>26.51</v>
      </c>
      <c r="X5300" s="11">
        <f t="shared" si="932"/>
        <v>28.59</v>
      </c>
      <c r="Z5300" s="11">
        <f t="shared" si="935"/>
        <v>18</v>
      </c>
      <c r="AA5300" s="8">
        <v>0.988194444444638</v>
      </c>
      <c r="AB5300" s="11">
        <f t="shared" si="933"/>
        <v>26.51</v>
      </c>
      <c r="AC5300" s="11">
        <f t="shared" si="934"/>
        <v>28.59</v>
      </c>
      <c r="AD5300" s="11">
        <f t="shared" si="929"/>
        <v>26.32</v>
      </c>
      <c r="AE5300" s="11">
        <f t="shared" si="930"/>
        <v>28.42</v>
      </c>
      <c r="AF5300" s="11">
        <f t="shared" si="936"/>
        <v>26.453000000000003</v>
      </c>
      <c r="AG5300" s="11">
        <f t="shared" si="937"/>
        <v>28.539000000000001</v>
      </c>
    </row>
    <row r="5301" spans="22:33">
      <c r="V5301" s="8">
        <v>0.98831018518537905</v>
      </c>
      <c r="W5301" s="11">
        <f t="shared" si="931"/>
        <v>26.51</v>
      </c>
      <c r="X5301" s="11">
        <f t="shared" si="932"/>
        <v>28.59</v>
      </c>
      <c r="Z5301" s="11">
        <f t="shared" si="935"/>
        <v>19</v>
      </c>
      <c r="AA5301" s="8">
        <v>0.98831018518537905</v>
      </c>
      <c r="AB5301" s="11">
        <f t="shared" si="933"/>
        <v>26.51</v>
      </c>
      <c r="AC5301" s="11">
        <f t="shared" si="934"/>
        <v>28.59</v>
      </c>
      <c r="AD5301" s="11">
        <f t="shared" si="929"/>
        <v>26.32</v>
      </c>
      <c r="AE5301" s="11">
        <f t="shared" si="930"/>
        <v>28.42</v>
      </c>
      <c r="AF5301" s="11">
        <f t="shared" si="936"/>
        <v>26.449833333333334</v>
      </c>
      <c r="AG5301" s="11">
        <f t="shared" si="937"/>
        <v>28.536166666666666</v>
      </c>
    </row>
    <row r="5302" spans="22:33">
      <c r="V5302" s="8">
        <v>0.98842592592612</v>
      </c>
      <c r="W5302" s="11">
        <f t="shared" si="931"/>
        <v>26.51</v>
      </c>
      <c r="X5302" s="11">
        <f t="shared" si="932"/>
        <v>28.59</v>
      </c>
      <c r="Z5302" s="11">
        <f t="shared" si="935"/>
        <v>20</v>
      </c>
      <c r="AA5302" s="8">
        <v>0.98842592592612</v>
      </c>
      <c r="AB5302" s="11">
        <f t="shared" si="933"/>
        <v>26.51</v>
      </c>
      <c r="AC5302" s="11">
        <f t="shared" si="934"/>
        <v>28.59</v>
      </c>
      <c r="AD5302" s="11">
        <f t="shared" si="929"/>
        <v>26.32</v>
      </c>
      <c r="AE5302" s="11">
        <f t="shared" si="930"/>
        <v>28.42</v>
      </c>
      <c r="AF5302" s="11">
        <f t="shared" si="936"/>
        <v>26.446666666666669</v>
      </c>
      <c r="AG5302" s="11">
        <f t="shared" si="937"/>
        <v>28.533333333333335</v>
      </c>
    </row>
    <row r="5303" spans="22:33">
      <c r="V5303" s="8">
        <v>0.98854166666686105</v>
      </c>
      <c r="W5303" s="11">
        <f t="shared" si="931"/>
        <v>26.51</v>
      </c>
      <c r="X5303" s="11">
        <f t="shared" si="932"/>
        <v>28.59</v>
      </c>
      <c r="Z5303" s="11">
        <f t="shared" si="935"/>
        <v>21</v>
      </c>
      <c r="AA5303" s="8">
        <v>0.98854166666686105</v>
      </c>
      <c r="AB5303" s="11">
        <f t="shared" si="933"/>
        <v>26.51</v>
      </c>
      <c r="AC5303" s="11">
        <f t="shared" si="934"/>
        <v>28.59</v>
      </c>
      <c r="AD5303" s="11">
        <f t="shared" si="929"/>
        <v>26.32</v>
      </c>
      <c r="AE5303" s="11">
        <f t="shared" si="930"/>
        <v>28.42</v>
      </c>
      <c r="AF5303" s="11">
        <f t="shared" si="936"/>
        <v>26.4435</v>
      </c>
      <c r="AG5303" s="11">
        <f t="shared" si="937"/>
        <v>28.5305</v>
      </c>
    </row>
    <row r="5304" spans="22:33">
      <c r="V5304" s="8">
        <v>0.988657407407601</v>
      </c>
      <c r="W5304" s="11">
        <f t="shared" si="931"/>
        <v>26.51</v>
      </c>
      <c r="X5304" s="11">
        <f t="shared" si="932"/>
        <v>28.59</v>
      </c>
      <c r="Z5304" s="11">
        <f t="shared" si="935"/>
        <v>22</v>
      </c>
      <c r="AA5304" s="8">
        <v>0.988657407407601</v>
      </c>
      <c r="AB5304" s="11">
        <f t="shared" si="933"/>
        <v>26.51</v>
      </c>
      <c r="AC5304" s="11">
        <f t="shared" si="934"/>
        <v>28.59</v>
      </c>
      <c r="AD5304" s="11">
        <f t="shared" si="929"/>
        <v>26.32</v>
      </c>
      <c r="AE5304" s="11">
        <f t="shared" si="930"/>
        <v>28.42</v>
      </c>
      <c r="AF5304" s="11">
        <f t="shared" si="936"/>
        <v>26.440333333333335</v>
      </c>
      <c r="AG5304" s="11">
        <f t="shared" si="937"/>
        <v>28.527666666666669</v>
      </c>
    </row>
    <row r="5305" spans="22:33">
      <c r="V5305" s="8">
        <v>0.98877314814834205</v>
      </c>
      <c r="W5305" s="11">
        <f t="shared" si="931"/>
        <v>26.51</v>
      </c>
      <c r="X5305" s="11">
        <f t="shared" si="932"/>
        <v>28.59</v>
      </c>
      <c r="Z5305" s="11">
        <f t="shared" si="935"/>
        <v>23</v>
      </c>
      <c r="AA5305" s="8">
        <v>0.98877314814834205</v>
      </c>
      <c r="AB5305" s="11">
        <f t="shared" si="933"/>
        <v>26.51</v>
      </c>
      <c r="AC5305" s="11">
        <f t="shared" si="934"/>
        <v>28.59</v>
      </c>
      <c r="AD5305" s="11">
        <f t="shared" si="929"/>
        <v>26.32</v>
      </c>
      <c r="AE5305" s="11">
        <f t="shared" si="930"/>
        <v>28.42</v>
      </c>
      <c r="AF5305" s="11">
        <f t="shared" si="936"/>
        <v>26.437166666666666</v>
      </c>
      <c r="AG5305" s="11">
        <f t="shared" si="937"/>
        <v>28.524833333333333</v>
      </c>
    </row>
    <row r="5306" spans="22:33">
      <c r="V5306" s="8">
        <v>0.988888888889083</v>
      </c>
      <c r="W5306" s="11">
        <f t="shared" si="931"/>
        <v>26.51</v>
      </c>
      <c r="X5306" s="11">
        <f t="shared" si="932"/>
        <v>28.59</v>
      </c>
      <c r="Z5306" s="11">
        <f t="shared" si="935"/>
        <v>24</v>
      </c>
      <c r="AA5306" s="8">
        <v>0.988888888889083</v>
      </c>
      <c r="AB5306" s="11">
        <f t="shared" si="933"/>
        <v>26.51</v>
      </c>
      <c r="AC5306" s="11">
        <f t="shared" si="934"/>
        <v>28.59</v>
      </c>
      <c r="AD5306" s="11">
        <f t="shared" si="929"/>
        <v>26.32</v>
      </c>
      <c r="AE5306" s="11">
        <f t="shared" si="930"/>
        <v>28.42</v>
      </c>
      <c r="AF5306" s="11">
        <f t="shared" si="936"/>
        <v>26.434000000000001</v>
      </c>
      <c r="AG5306" s="11">
        <f t="shared" si="937"/>
        <v>28.522000000000002</v>
      </c>
    </row>
    <row r="5307" spans="22:33">
      <c r="V5307" s="8">
        <v>0.98900462962982405</v>
      </c>
      <c r="W5307" s="11">
        <f t="shared" si="931"/>
        <v>26.51</v>
      </c>
      <c r="X5307" s="11">
        <f t="shared" si="932"/>
        <v>28.59</v>
      </c>
      <c r="Z5307" s="11">
        <f t="shared" si="935"/>
        <v>25</v>
      </c>
      <c r="AA5307" s="8">
        <v>0.98900462962982405</v>
      </c>
      <c r="AB5307" s="11">
        <f t="shared" si="933"/>
        <v>26.51</v>
      </c>
      <c r="AC5307" s="11">
        <f t="shared" si="934"/>
        <v>28.59</v>
      </c>
      <c r="AD5307" s="11">
        <f t="shared" si="929"/>
        <v>26.32</v>
      </c>
      <c r="AE5307" s="11">
        <f t="shared" si="930"/>
        <v>28.42</v>
      </c>
      <c r="AF5307" s="11">
        <f t="shared" si="936"/>
        <v>26.430833333333336</v>
      </c>
      <c r="AG5307" s="11">
        <f t="shared" si="937"/>
        <v>28.519166666666667</v>
      </c>
    </row>
    <row r="5308" spans="22:33">
      <c r="V5308" s="8">
        <v>0.98912037037056499</v>
      </c>
      <c r="W5308" s="11">
        <f t="shared" si="931"/>
        <v>26.51</v>
      </c>
      <c r="X5308" s="11">
        <f t="shared" si="932"/>
        <v>28.59</v>
      </c>
      <c r="Z5308" s="11">
        <f t="shared" si="935"/>
        <v>26</v>
      </c>
      <c r="AA5308" s="8">
        <v>0.98912037037056499</v>
      </c>
      <c r="AB5308" s="11">
        <f t="shared" si="933"/>
        <v>26.51</v>
      </c>
      <c r="AC5308" s="11">
        <f t="shared" si="934"/>
        <v>28.59</v>
      </c>
      <c r="AD5308" s="11">
        <f t="shared" si="929"/>
        <v>26.32</v>
      </c>
      <c r="AE5308" s="11">
        <f t="shared" si="930"/>
        <v>28.42</v>
      </c>
      <c r="AF5308" s="11">
        <f t="shared" si="936"/>
        <v>26.427666666666667</v>
      </c>
      <c r="AG5308" s="11">
        <f t="shared" si="937"/>
        <v>28.516333333333336</v>
      </c>
    </row>
    <row r="5309" spans="22:33">
      <c r="V5309" s="8">
        <v>0.98923611111130505</v>
      </c>
      <c r="W5309" s="11">
        <f t="shared" si="931"/>
        <v>26.51</v>
      </c>
      <c r="X5309" s="11">
        <f t="shared" si="932"/>
        <v>28.59</v>
      </c>
      <c r="Z5309" s="11">
        <f t="shared" si="935"/>
        <v>27</v>
      </c>
      <c r="AA5309" s="8">
        <v>0.98923611111130505</v>
      </c>
      <c r="AB5309" s="11">
        <f t="shared" si="933"/>
        <v>26.51</v>
      </c>
      <c r="AC5309" s="11">
        <f t="shared" si="934"/>
        <v>28.59</v>
      </c>
      <c r="AD5309" s="11">
        <f t="shared" si="929"/>
        <v>26.32</v>
      </c>
      <c r="AE5309" s="11">
        <f t="shared" si="930"/>
        <v>28.42</v>
      </c>
      <c r="AF5309" s="11">
        <f t="shared" si="936"/>
        <v>26.424500000000002</v>
      </c>
      <c r="AG5309" s="11">
        <f t="shared" si="937"/>
        <v>28.513500000000001</v>
      </c>
    </row>
    <row r="5310" spans="22:33">
      <c r="V5310" s="8">
        <v>0.98935185185204599</v>
      </c>
      <c r="W5310" s="11">
        <f t="shared" si="931"/>
        <v>26.51</v>
      </c>
      <c r="X5310" s="11">
        <f t="shared" si="932"/>
        <v>28.59</v>
      </c>
      <c r="Z5310" s="11">
        <f t="shared" si="935"/>
        <v>28</v>
      </c>
      <c r="AA5310" s="8">
        <v>0.98935185185204599</v>
      </c>
      <c r="AB5310" s="11">
        <f t="shared" si="933"/>
        <v>26.51</v>
      </c>
      <c r="AC5310" s="11">
        <f t="shared" si="934"/>
        <v>28.59</v>
      </c>
      <c r="AD5310" s="11">
        <f t="shared" si="929"/>
        <v>26.32</v>
      </c>
      <c r="AE5310" s="11">
        <f t="shared" si="930"/>
        <v>28.42</v>
      </c>
      <c r="AF5310" s="11">
        <f t="shared" si="936"/>
        <v>26.421333333333333</v>
      </c>
      <c r="AG5310" s="11">
        <f t="shared" si="937"/>
        <v>28.510666666666669</v>
      </c>
    </row>
    <row r="5311" spans="22:33">
      <c r="V5311" s="8">
        <v>0.98946759259278705</v>
      </c>
      <c r="W5311" s="11">
        <f t="shared" si="931"/>
        <v>26.51</v>
      </c>
      <c r="X5311" s="11">
        <f t="shared" si="932"/>
        <v>28.59</v>
      </c>
      <c r="Z5311" s="11">
        <f t="shared" si="935"/>
        <v>29</v>
      </c>
      <c r="AA5311" s="8">
        <v>0.98946759259278705</v>
      </c>
      <c r="AB5311" s="11">
        <f t="shared" si="933"/>
        <v>26.51</v>
      </c>
      <c r="AC5311" s="11">
        <f t="shared" si="934"/>
        <v>28.59</v>
      </c>
      <c r="AD5311" s="11">
        <f t="shared" si="929"/>
        <v>26.32</v>
      </c>
      <c r="AE5311" s="11">
        <f t="shared" si="930"/>
        <v>28.42</v>
      </c>
      <c r="AF5311" s="11">
        <f t="shared" si="936"/>
        <v>26.418166666666668</v>
      </c>
      <c r="AG5311" s="11">
        <f t="shared" si="937"/>
        <v>28.507833333333334</v>
      </c>
    </row>
    <row r="5312" spans="22:33">
      <c r="V5312" s="8">
        <v>0.98958333333352799</v>
      </c>
      <c r="W5312" s="11">
        <f t="shared" si="931"/>
        <v>26.51</v>
      </c>
      <c r="X5312" s="11">
        <f t="shared" si="932"/>
        <v>28.59</v>
      </c>
      <c r="Z5312" s="11">
        <f t="shared" si="935"/>
        <v>30</v>
      </c>
      <c r="AA5312" s="8">
        <v>0.98958333333352799</v>
      </c>
      <c r="AB5312" s="11">
        <f t="shared" si="933"/>
        <v>26.51</v>
      </c>
      <c r="AC5312" s="11">
        <f t="shared" si="934"/>
        <v>28.59</v>
      </c>
      <c r="AD5312" s="11">
        <f t="shared" si="929"/>
        <v>26.32</v>
      </c>
      <c r="AE5312" s="11">
        <f t="shared" si="930"/>
        <v>28.42</v>
      </c>
      <c r="AF5312" s="11">
        <f t="shared" si="936"/>
        <v>26.414999999999999</v>
      </c>
      <c r="AG5312" s="11">
        <f t="shared" si="937"/>
        <v>28.505000000000003</v>
      </c>
    </row>
    <row r="5313" spans="22:33">
      <c r="V5313" s="8">
        <v>0.98969907407426805</v>
      </c>
      <c r="W5313" s="11">
        <f t="shared" si="931"/>
        <v>26.51</v>
      </c>
      <c r="X5313" s="11">
        <f t="shared" si="932"/>
        <v>28.59</v>
      </c>
      <c r="Z5313" s="11">
        <f t="shared" si="935"/>
        <v>31</v>
      </c>
      <c r="AA5313" s="8">
        <v>0.98969907407426805</v>
      </c>
      <c r="AB5313" s="11">
        <f t="shared" si="933"/>
        <v>26.51</v>
      </c>
      <c r="AC5313" s="11">
        <f t="shared" si="934"/>
        <v>28.59</v>
      </c>
      <c r="AD5313" s="11">
        <f t="shared" si="929"/>
        <v>26.32</v>
      </c>
      <c r="AE5313" s="11">
        <f t="shared" si="930"/>
        <v>28.42</v>
      </c>
      <c r="AF5313" s="11">
        <f t="shared" si="936"/>
        <v>26.411833333333334</v>
      </c>
      <c r="AG5313" s="11">
        <f t="shared" si="937"/>
        <v>28.502166666666668</v>
      </c>
    </row>
    <row r="5314" spans="22:33">
      <c r="V5314" s="8">
        <v>0.98981481481500899</v>
      </c>
      <c r="W5314" s="11">
        <f t="shared" si="931"/>
        <v>26.51</v>
      </c>
      <c r="X5314" s="11">
        <f t="shared" si="932"/>
        <v>28.59</v>
      </c>
      <c r="Z5314" s="11">
        <f t="shared" si="935"/>
        <v>32</v>
      </c>
      <c r="AA5314" s="8">
        <v>0.98981481481500899</v>
      </c>
      <c r="AB5314" s="11">
        <f t="shared" si="933"/>
        <v>26.51</v>
      </c>
      <c r="AC5314" s="11">
        <f t="shared" si="934"/>
        <v>28.59</v>
      </c>
      <c r="AD5314" s="11">
        <f t="shared" ref="AD5314:AD5377" si="938">LOOKUP(AA5374,$C$2:$C$145,$L$2:$L$145)</f>
        <v>26.32</v>
      </c>
      <c r="AE5314" s="11">
        <f t="shared" ref="AE5314:AE5377" si="939">LOOKUP(AA5374,$C$2:$C$145,$M$2:$M$145)</f>
        <v>28.42</v>
      </c>
      <c r="AF5314" s="11">
        <f t="shared" si="936"/>
        <v>26.408666666666669</v>
      </c>
      <c r="AG5314" s="11">
        <f t="shared" si="937"/>
        <v>28.499333333333333</v>
      </c>
    </row>
    <row r="5315" spans="22:33">
      <c r="V5315" s="8">
        <v>0.98993055555575005</v>
      </c>
      <c r="W5315" s="11">
        <f t="shared" ref="W5315:W5378" si="940">LOOKUP(V5315,$C$2:$C$145,$L$2:$L$145)</f>
        <v>26.51</v>
      </c>
      <c r="X5315" s="11">
        <f t="shared" ref="X5315:X5378" si="941">LOOKUP(V5315,$C$2:$C$145,$M$2:$M$145)</f>
        <v>28.59</v>
      </c>
      <c r="Z5315" s="11">
        <f t="shared" si="935"/>
        <v>33</v>
      </c>
      <c r="AA5315" s="8">
        <v>0.98993055555575005</v>
      </c>
      <c r="AB5315" s="11">
        <f t="shared" ref="AB5315:AB5378" si="942">LOOKUP(AA5315,$C$2:$C$145,$L$2:$L$145)</f>
        <v>26.51</v>
      </c>
      <c r="AC5315" s="11">
        <f t="shared" ref="AC5315:AC5378" si="943">LOOKUP(AA5315,$C$2:$C$145,$M$2:$M$145)</f>
        <v>28.59</v>
      </c>
      <c r="AD5315" s="11">
        <f t="shared" si="938"/>
        <v>26.32</v>
      </c>
      <c r="AE5315" s="11">
        <f t="shared" si="939"/>
        <v>28.42</v>
      </c>
      <c r="AF5315" s="11">
        <f t="shared" si="936"/>
        <v>26.4055</v>
      </c>
      <c r="AG5315" s="11">
        <f t="shared" si="937"/>
        <v>28.496500000000001</v>
      </c>
    </row>
    <row r="5316" spans="22:33">
      <c r="V5316" s="8">
        <v>0.99004629629649099</v>
      </c>
      <c r="W5316" s="11">
        <f t="shared" si="940"/>
        <v>26.51</v>
      </c>
      <c r="X5316" s="11">
        <f t="shared" si="941"/>
        <v>28.59</v>
      </c>
      <c r="Z5316" s="11">
        <f t="shared" ref="Z5316:Z5379" si="944">IF(Z5315&lt;59,Z5315+1,0)</f>
        <v>34</v>
      </c>
      <c r="AA5316" s="8">
        <v>0.99004629629649099</v>
      </c>
      <c r="AB5316" s="11">
        <f t="shared" si="942"/>
        <v>26.51</v>
      </c>
      <c r="AC5316" s="11">
        <f t="shared" si="943"/>
        <v>28.59</v>
      </c>
      <c r="AD5316" s="11">
        <f t="shared" si="938"/>
        <v>26.32</v>
      </c>
      <c r="AE5316" s="11">
        <f t="shared" si="939"/>
        <v>28.42</v>
      </c>
      <c r="AF5316" s="11">
        <f t="shared" si="936"/>
        <v>26.402333333333335</v>
      </c>
      <c r="AG5316" s="11">
        <f t="shared" si="937"/>
        <v>28.493666666666666</v>
      </c>
    </row>
    <row r="5317" spans="22:33">
      <c r="V5317" s="8">
        <v>0.99016203703723105</v>
      </c>
      <c r="W5317" s="11">
        <f t="shared" si="940"/>
        <v>26.51</v>
      </c>
      <c r="X5317" s="11">
        <f t="shared" si="941"/>
        <v>28.59</v>
      </c>
      <c r="Z5317" s="11">
        <f t="shared" si="944"/>
        <v>35</v>
      </c>
      <c r="AA5317" s="8">
        <v>0.99016203703723105</v>
      </c>
      <c r="AB5317" s="11">
        <f t="shared" si="942"/>
        <v>26.51</v>
      </c>
      <c r="AC5317" s="11">
        <f t="shared" si="943"/>
        <v>28.59</v>
      </c>
      <c r="AD5317" s="11">
        <f t="shared" si="938"/>
        <v>26.32</v>
      </c>
      <c r="AE5317" s="11">
        <f t="shared" si="939"/>
        <v>28.42</v>
      </c>
      <c r="AF5317" s="11">
        <f t="shared" si="936"/>
        <v>26.399166666666666</v>
      </c>
      <c r="AG5317" s="11">
        <f t="shared" si="937"/>
        <v>28.490833333333335</v>
      </c>
    </row>
    <row r="5318" spans="22:33">
      <c r="V5318" s="8">
        <v>0.99027777777797199</v>
      </c>
      <c r="W5318" s="11">
        <f t="shared" si="940"/>
        <v>26.51</v>
      </c>
      <c r="X5318" s="11">
        <f t="shared" si="941"/>
        <v>28.59</v>
      </c>
      <c r="Z5318" s="11">
        <f t="shared" si="944"/>
        <v>36</v>
      </c>
      <c r="AA5318" s="8">
        <v>0.99027777777797199</v>
      </c>
      <c r="AB5318" s="11">
        <f t="shared" si="942"/>
        <v>26.51</v>
      </c>
      <c r="AC5318" s="11">
        <f t="shared" si="943"/>
        <v>28.59</v>
      </c>
      <c r="AD5318" s="11">
        <f t="shared" si="938"/>
        <v>26.32</v>
      </c>
      <c r="AE5318" s="11">
        <f t="shared" si="939"/>
        <v>28.42</v>
      </c>
      <c r="AF5318" s="11">
        <f t="shared" si="936"/>
        <v>26.396000000000001</v>
      </c>
      <c r="AG5318" s="11">
        <f t="shared" si="937"/>
        <v>28.488</v>
      </c>
    </row>
    <row r="5319" spans="22:33">
      <c r="V5319" s="8">
        <v>0.99039351851871305</v>
      </c>
      <c r="W5319" s="11">
        <f t="shared" si="940"/>
        <v>26.51</v>
      </c>
      <c r="X5319" s="11">
        <f t="shared" si="941"/>
        <v>28.59</v>
      </c>
      <c r="Z5319" s="11">
        <f t="shared" si="944"/>
        <v>37</v>
      </c>
      <c r="AA5319" s="8">
        <v>0.99039351851871305</v>
      </c>
      <c r="AB5319" s="11">
        <f t="shared" si="942"/>
        <v>26.51</v>
      </c>
      <c r="AC5319" s="11">
        <f t="shared" si="943"/>
        <v>28.59</v>
      </c>
      <c r="AD5319" s="11">
        <f t="shared" si="938"/>
        <v>26.32</v>
      </c>
      <c r="AE5319" s="11">
        <f t="shared" si="939"/>
        <v>28.42</v>
      </c>
      <c r="AF5319" s="11">
        <f t="shared" si="936"/>
        <v>26.392833333333336</v>
      </c>
      <c r="AG5319" s="11">
        <f t="shared" si="937"/>
        <v>28.485166666666668</v>
      </c>
    </row>
    <row r="5320" spans="22:33">
      <c r="V5320" s="8">
        <v>0.99050925925945399</v>
      </c>
      <c r="W5320" s="11">
        <f t="shared" si="940"/>
        <v>26.51</v>
      </c>
      <c r="X5320" s="11">
        <f t="shared" si="941"/>
        <v>28.59</v>
      </c>
      <c r="Z5320" s="11">
        <f t="shared" si="944"/>
        <v>38</v>
      </c>
      <c r="AA5320" s="8">
        <v>0.99050925925945399</v>
      </c>
      <c r="AB5320" s="11">
        <f t="shared" si="942"/>
        <v>26.51</v>
      </c>
      <c r="AC5320" s="11">
        <f t="shared" si="943"/>
        <v>28.59</v>
      </c>
      <c r="AD5320" s="11">
        <f t="shared" si="938"/>
        <v>26.32</v>
      </c>
      <c r="AE5320" s="11">
        <f t="shared" si="939"/>
        <v>28.42</v>
      </c>
      <c r="AF5320" s="11">
        <f t="shared" si="936"/>
        <v>26.389666666666667</v>
      </c>
      <c r="AG5320" s="11">
        <f t="shared" si="937"/>
        <v>28.482333333333333</v>
      </c>
    </row>
    <row r="5321" spans="22:33">
      <c r="V5321" s="8">
        <v>0.99062500000019504</v>
      </c>
      <c r="W5321" s="11">
        <f t="shared" si="940"/>
        <v>26.51</v>
      </c>
      <c r="X5321" s="11">
        <f t="shared" si="941"/>
        <v>28.59</v>
      </c>
      <c r="Z5321" s="11">
        <f t="shared" si="944"/>
        <v>39</v>
      </c>
      <c r="AA5321" s="8">
        <v>0.99062500000019504</v>
      </c>
      <c r="AB5321" s="11">
        <f t="shared" si="942"/>
        <v>26.51</v>
      </c>
      <c r="AC5321" s="11">
        <f t="shared" si="943"/>
        <v>28.59</v>
      </c>
      <c r="AD5321" s="11">
        <f t="shared" si="938"/>
        <v>26.32</v>
      </c>
      <c r="AE5321" s="11">
        <f t="shared" si="939"/>
        <v>28.42</v>
      </c>
      <c r="AF5321" s="11">
        <f t="shared" si="936"/>
        <v>26.386500000000002</v>
      </c>
      <c r="AG5321" s="11">
        <f t="shared" si="937"/>
        <v>28.479500000000002</v>
      </c>
    </row>
    <row r="5322" spans="22:33">
      <c r="V5322" s="8">
        <v>0.99074074074093499</v>
      </c>
      <c r="W5322" s="11">
        <f t="shared" si="940"/>
        <v>26.51</v>
      </c>
      <c r="X5322" s="11">
        <f t="shared" si="941"/>
        <v>28.59</v>
      </c>
      <c r="Z5322" s="11">
        <f t="shared" si="944"/>
        <v>40</v>
      </c>
      <c r="AA5322" s="8">
        <v>0.99074074074093499</v>
      </c>
      <c r="AB5322" s="11">
        <f t="shared" si="942"/>
        <v>26.51</v>
      </c>
      <c r="AC5322" s="11">
        <f t="shared" si="943"/>
        <v>28.59</v>
      </c>
      <c r="AD5322" s="11">
        <f t="shared" si="938"/>
        <v>26.32</v>
      </c>
      <c r="AE5322" s="11">
        <f t="shared" si="939"/>
        <v>28.42</v>
      </c>
      <c r="AF5322" s="11">
        <f t="shared" ref="AF5322:AF5385" si="945">AB5322+Z5322*(AD5322-AB5322)/60</f>
        <v>26.383333333333333</v>
      </c>
      <c r="AG5322" s="11">
        <f t="shared" ref="AG5322:AG5385" si="946">AC5322+Z5322*(AE5322-AC5322)/60</f>
        <v>28.476666666666667</v>
      </c>
    </row>
    <row r="5323" spans="22:33">
      <c r="V5323" s="8">
        <v>0.99085648148167604</v>
      </c>
      <c r="W5323" s="11">
        <f t="shared" si="940"/>
        <v>26.51</v>
      </c>
      <c r="X5323" s="11">
        <f t="shared" si="941"/>
        <v>28.59</v>
      </c>
      <c r="Z5323" s="11">
        <f t="shared" si="944"/>
        <v>41</v>
      </c>
      <c r="AA5323" s="8">
        <v>0.99085648148167604</v>
      </c>
      <c r="AB5323" s="11">
        <f t="shared" si="942"/>
        <v>26.51</v>
      </c>
      <c r="AC5323" s="11">
        <f t="shared" si="943"/>
        <v>28.59</v>
      </c>
      <c r="AD5323" s="11">
        <f t="shared" si="938"/>
        <v>26.32</v>
      </c>
      <c r="AE5323" s="11">
        <f t="shared" si="939"/>
        <v>28.42</v>
      </c>
      <c r="AF5323" s="11">
        <f t="shared" si="945"/>
        <v>26.380166666666668</v>
      </c>
      <c r="AG5323" s="11">
        <f t="shared" si="946"/>
        <v>28.473833333333335</v>
      </c>
    </row>
    <row r="5324" spans="22:33">
      <c r="V5324" s="8">
        <v>0.99097222222241699</v>
      </c>
      <c r="W5324" s="11">
        <f t="shared" si="940"/>
        <v>26.51</v>
      </c>
      <c r="X5324" s="11">
        <f t="shared" si="941"/>
        <v>28.59</v>
      </c>
      <c r="Z5324" s="11">
        <f t="shared" si="944"/>
        <v>42</v>
      </c>
      <c r="AA5324" s="8">
        <v>0.99097222222241699</v>
      </c>
      <c r="AB5324" s="11">
        <f t="shared" si="942"/>
        <v>26.51</v>
      </c>
      <c r="AC5324" s="11">
        <f t="shared" si="943"/>
        <v>28.59</v>
      </c>
      <c r="AD5324" s="11">
        <f t="shared" si="938"/>
        <v>26.32</v>
      </c>
      <c r="AE5324" s="11">
        <f t="shared" si="939"/>
        <v>28.42</v>
      </c>
      <c r="AF5324" s="11">
        <f t="shared" si="945"/>
        <v>26.377000000000002</v>
      </c>
      <c r="AG5324" s="11">
        <f t="shared" si="946"/>
        <v>28.471</v>
      </c>
    </row>
    <row r="5325" spans="22:33">
      <c r="V5325" s="8">
        <v>0.99108796296315804</v>
      </c>
      <c r="W5325" s="11">
        <f t="shared" si="940"/>
        <v>26.51</v>
      </c>
      <c r="X5325" s="11">
        <f t="shared" si="941"/>
        <v>28.59</v>
      </c>
      <c r="Z5325" s="11">
        <f t="shared" si="944"/>
        <v>43</v>
      </c>
      <c r="AA5325" s="8">
        <v>0.99108796296315804</v>
      </c>
      <c r="AB5325" s="11">
        <f t="shared" si="942"/>
        <v>26.51</v>
      </c>
      <c r="AC5325" s="11">
        <f t="shared" si="943"/>
        <v>28.59</v>
      </c>
      <c r="AD5325" s="11">
        <f t="shared" si="938"/>
        <v>26.32</v>
      </c>
      <c r="AE5325" s="11">
        <f t="shared" si="939"/>
        <v>28.42</v>
      </c>
      <c r="AF5325" s="11">
        <f t="shared" si="945"/>
        <v>26.373833333333334</v>
      </c>
      <c r="AG5325" s="11">
        <f t="shared" si="946"/>
        <v>28.468166666666669</v>
      </c>
    </row>
    <row r="5326" spans="22:33">
      <c r="V5326" s="8">
        <v>0.99120370370389899</v>
      </c>
      <c r="W5326" s="11">
        <f t="shared" si="940"/>
        <v>26.51</v>
      </c>
      <c r="X5326" s="11">
        <f t="shared" si="941"/>
        <v>28.59</v>
      </c>
      <c r="Z5326" s="11">
        <f t="shared" si="944"/>
        <v>44</v>
      </c>
      <c r="AA5326" s="8">
        <v>0.99120370370389899</v>
      </c>
      <c r="AB5326" s="11">
        <f t="shared" si="942"/>
        <v>26.51</v>
      </c>
      <c r="AC5326" s="11">
        <f t="shared" si="943"/>
        <v>28.59</v>
      </c>
      <c r="AD5326" s="11">
        <f t="shared" si="938"/>
        <v>26.32</v>
      </c>
      <c r="AE5326" s="11">
        <f t="shared" si="939"/>
        <v>28.42</v>
      </c>
      <c r="AF5326" s="11">
        <f t="shared" si="945"/>
        <v>26.370666666666668</v>
      </c>
      <c r="AG5326" s="11">
        <f t="shared" si="946"/>
        <v>28.465333333333334</v>
      </c>
    </row>
    <row r="5327" spans="22:33">
      <c r="V5327" s="8">
        <v>0.99131944444463904</v>
      </c>
      <c r="W5327" s="11">
        <f t="shared" si="940"/>
        <v>26.51</v>
      </c>
      <c r="X5327" s="11">
        <f t="shared" si="941"/>
        <v>28.59</v>
      </c>
      <c r="Z5327" s="11">
        <f t="shared" si="944"/>
        <v>45</v>
      </c>
      <c r="AA5327" s="8">
        <v>0.99131944444463904</v>
      </c>
      <c r="AB5327" s="11">
        <f t="shared" si="942"/>
        <v>26.51</v>
      </c>
      <c r="AC5327" s="11">
        <f t="shared" si="943"/>
        <v>28.59</v>
      </c>
      <c r="AD5327" s="11">
        <f t="shared" si="938"/>
        <v>26.32</v>
      </c>
      <c r="AE5327" s="11">
        <f t="shared" si="939"/>
        <v>28.42</v>
      </c>
      <c r="AF5327" s="11">
        <f t="shared" si="945"/>
        <v>26.3675</v>
      </c>
      <c r="AG5327" s="11">
        <f t="shared" si="946"/>
        <v>28.462500000000002</v>
      </c>
    </row>
    <row r="5328" spans="22:33">
      <c r="V5328" s="8">
        <v>0.99143518518537999</v>
      </c>
      <c r="W5328" s="11">
        <f t="shared" si="940"/>
        <v>26.51</v>
      </c>
      <c r="X5328" s="11">
        <f t="shared" si="941"/>
        <v>28.59</v>
      </c>
      <c r="Z5328" s="11">
        <f t="shared" si="944"/>
        <v>46</v>
      </c>
      <c r="AA5328" s="8">
        <v>0.99143518518537999</v>
      </c>
      <c r="AB5328" s="11">
        <f t="shared" si="942"/>
        <v>26.51</v>
      </c>
      <c r="AC5328" s="11">
        <f t="shared" si="943"/>
        <v>28.59</v>
      </c>
      <c r="AD5328" s="11">
        <f t="shared" si="938"/>
        <v>26.32</v>
      </c>
      <c r="AE5328" s="11">
        <f t="shared" si="939"/>
        <v>28.42</v>
      </c>
      <c r="AF5328" s="11">
        <f t="shared" si="945"/>
        <v>26.364333333333335</v>
      </c>
      <c r="AG5328" s="11">
        <f t="shared" si="946"/>
        <v>28.459666666666667</v>
      </c>
    </row>
    <row r="5329" spans="22:33">
      <c r="V5329" s="8">
        <v>0.99155092592612104</v>
      </c>
      <c r="W5329" s="11">
        <f t="shared" si="940"/>
        <v>26.51</v>
      </c>
      <c r="X5329" s="11">
        <f t="shared" si="941"/>
        <v>28.59</v>
      </c>
      <c r="Z5329" s="11">
        <f t="shared" si="944"/>
        <v>47</v>
      </c>
      <c r="AA5329" s="8">
        <v>0.99155092592612104</v>
      </c>
      <c r="AB5329" s="11">
        <f t="shared" si="942"/>
        <v>26.51</v>
      </c>
      <c r="AC5329" s="11">
        <f t="shared" si="943"/>
        <v>28.59</v>
      </c>
      <c r="AD5329" s="11">
        <f t="shared" si="938"/>
        <v>26.32</v>
      </c>
      <c r="AE5329" s="11">
        <f t="shared" si="939"/>
        <v>28.42</v>
      </c>
      <c r="AF5329" s="11">
        <f t="shared" si="945"/>
        <v>26.361166666666666</v>
      </c>
      <c r="AG5329" s="11">
        <f t="shared" si="946"/>
        <v>28.456833333333336</v>
      </c>
    </row>
    <row r="5330" spans="22:33">
      <c r="V5330" s="8">
        <v>0.99166666666686198</v>
      </c>
      <c r="W5330" s="11">
        <f t="shared" si="940"/>
        <v>26.51</v>
      </c>
      <c r="X5330" s="11">
        <f t="shared" si="941"/>
        <v>28.59</v>
      </c>
      <c r="Z5330" s="11">
        <f t="shared" si="944"/>
        <v>48</v>
      </c>
      <c r="AA5330" s="8">
        <v>0.99166666666686198</v>
      </c>
      <c r="AB5330" s="11">
        <f t="shared" si="942"/>
        <v>26.51</v>
      </c>
      <c r="AC5330" s="11">
        <f t="shared" si="943"/>
        <v>28.59</v>
      </c>
      <c r="AD5330" s="11">
        <f t="shared" si="938"/>
        <v>26.32</v>
      </c>
      <c r="AE5330" s="11">
        <f t="shared" si="939"/>
        <v>28.42</v>
      </c>
      <c r="AF5330" s="11">
        <f t="shared" si="945"/>
        <v>26.358000000000001</v>
      </c>
      <c r="AG5330" s="11">
        <f t="shared" si="946"/>
        <v>28.454000000000001</v>
      </c>
    </row>
    <row r="5331" spans="22:33">
      <c r="V5331" s="8">
        <v>0.99178240740760204</v>
      </c>
      <c r="W5331" s="11">
        <f t="shared" si="940"/>
        <v>26.51</v>
      </c>
      <c r="X5331" s="11">
        <f t="shared" si="941"/>
        <v>28.59</v>
      </c>
      <c r="Z5331" s="11">
        <f t="shared" si="944"/>
        <v>49</v>
      </c>
      <c r="AA5331" s="8">
        <v>0.99178240740760204</v>
      </c>
      <c r="AB5331" s="11">
        <f t="shared" si="942"/>
        <v>26.51</v>
      </c>
      <c r="AC5331" s="11">
        <f t="shared" si="943"/>
        <v>28.59</v>
      </c>
      <c r="AD5331" s="11">
        <f t="shared" si="938"/>
        <v>26.32</v>
      </c>
      <c r="AE5331" s="11">
        <f t="shared" si="939"/>
        <v>28.42</v>
      </c>
      <c r="AF5331" s="11">
        <f t="shared" si="945"/>
        <v>26.354833333333335</v>
      </c>
      <c r="AG5331" s="11">
        <f t="shared" si="946"/>
        <v>28.451166666666669</v>
      </c>
    </row>
    <row r="5332" spans="22:33">
      <c r="V5332" s="8">
        <v>0.99189814814834298</v>
      </c>
      <c r="W5332" s="11">
        <f t="shared" si="940"/>
        <v>26.51</v>
      </c>
      <c r="X5332" s="11">
        <f t="shared" si="941"/>
        <v>28.59</v>
      </c>
      <c r="Z5332" s="11">
        <f t="shared" si="944"/>
        <v>50</v>
      </c>
      <c r="AA5332" s="8">
        <v>0.99189814814834298</v>
      </c>
      <c r="AB5332" s="11">
        <f t="shared" si="942"/>
        <v>26.51</v>
      </c>
      <c r="AC5332" s="11">
        <f t="shared" si="943"/>
        <v>28.59</v>
      </c>
      <c r="AD5332" s="11">
        <f t="shared" si="938"/>
        <v>26.32</v>
      </c>
      <c r="AE5332" s="11">
        <f t="shared" si="939"/>
        <v>28.42</v>
      </c>
      <c r="AF5332" s="11">
        <f t="shared" si="945"/>
        <v>26.351666666666667</v>
      </c>
      <c r="AG5332" s="11">
        <f t="shared" si="946"/>
        <v>28.448333333333334</v>
      </c>
    </row>
    <row r="5333" spans="22:33">
      <c r="V5333" s="8">
        <v>0.99201388888908404</v>
      </c>
      <c r="W5333" s="11">
        <f t="shared" si="940"/>
        <v>26.51</v>
      </c>
      <c r="X5333" s="11">
        <f t="shared" si="941"/>
        <v>28.59</v>
      </c>
      <c r="Z5333" s="11">
        <f t="shared" si="944"/>
        <v>51</v>
      </c>
      <c r="AA5333" s="8">
        <v>0.99201388888908404</v>
      </c>
      <c r="AB5333" s="11">
        <f t="shared" si="942"/>
        <v>26.51</v>
      </c>
      <c r="AC5333" s="11">
        <f t="shared" si="943"/>
        <v>28.59</v>
      </c>
      <c r="AD5333" s="11">
        <f t="shared" si="938"/>
        <v>26.32</v>
      </c>
      <c r="AE5333" s="11">
        <f t="shared" si="939"/>
        <v>28.42</v>
      </c>
      <c r="AF5333" s="11">
        <f t="shared" si="945"/>
        <v>26.348500000000001</v>
      </c>
      <c r="AG5333" s="11">
        <f t="shared" si="946"/>
        <v>28.445500000000003</v>
      </c>
    </row>
    <row r="5334" spans="22:33">
      <c r="V5334" s="8">
        <v>0.99212962962982498</v>
      </c>
      <c r="W5334" s="11">
        <f t="shared" si="940"/>
        <v>26.51</v>
      </c>
      <c r="X5334" s="11">
        <f t="shared" si="941"/>
        <v>28.59</v>
      </c>
      <c r="Z5334" s="11">
        <f t="shared" si="944"/>
        <v>52</v>
      </c>
      <c r="AA5334" s="8">
        <v>0.99212962962982498</v>
      </c>
      <c r="AB5334" s="11">
        <f t="shared" si="942"/>
        <v>26.51</v>
      </c>
      <c r="AC5334" s="11">
        <f t="shared" si="943"/>
        <v>28.59</v>
      </c>
      <c r="AD5334" s="11">
        <f t="shared" si="938"/>
        <v>26.32</v>
      </c>
      <c r="AE5334" s="11">
        <f t="shared" si="939"/>
        <v>28.42</v>
      </c>
      <c r="AF5334" s="11">
        <f t="shared" si="945"/>
        <v>26.345333333333333</v>
      </c>
      <c r="AG5334" s="11">
        <f t="shared" si="946"/>
        <v>28.442666666666668</v>
      </c>
    </row>
    <row r="5335" spans="22:33">
      <c r="V5335" s="8">
        <v>0.99224537037056604</v>
      </c>
      <c r="W5335" s="11">
        <f t="shared" si="940"/>
        <v>26.51</v>
      </c>
      <c r="X5335" s="11">
        <f t="shared" si="941"/>
        <v>28.59</v>
      </c>
      <c r="Z5335" s="11">
        <f t="shared" si="944"/>
        <v>53</v>
      </c>
      <c r="AA5335" s="8">
        <v>0.99224537037056604</v>
      </c>
      <c r="AB5335" s="11">
        <f t="shared" si="942"/>
        <v>26.51</v>
      </c>
      <c r="AC5335" s="11">
        <f t="shared" si="943"/>
        <v>28.59</v>
      </c>
      <c r="AD5335" s="11">
        <f t="shared" si="938"/>
        <v>26.32</v>
      </c>
      <c r="AE5335" s="11">
        <f t="shared" si="939"/>
        <v>28.42</v>
      </c>
      <c r="AF5335" s="11">
        <f t="shared" si="945"/>
        <v>26.342166666666667</v>
      </c>
      <c r="AG5335" s="11">
        <f t="shared" si="946"/>
        <v>28.439833333333336</v>
      </c>
    </row>
    <row r="5336" spans="22:33">
      <c r="V5336" s="8">
        <v>0.99236111111130598</v>
      </c>
      <c r="W5336" s="11">
        <f t="shared" si="940"/>
        <v>26.51</v>
      </c>
      <c r="X5336" s="11">
        <f t="shared" si="941"/>
        <v>28.59</v>
      </c>
      <c r="Z5336" s="11">
        <f t="shared" si="944"/>
        <v>54</v>
      </c>
      <c r="AA5336" s="8">
        <v>0.99236111111130598</v>
      </c>
      <c r="AB5336" s="11">
        <f t="shared" si="942"/>
        <v>26.51</v>
      </c>
      <c r="AC5336" s="11">
        <f t="shared" si="943"/>
        <v>28.59</v>
      </c>
      <c r="AD5336" s="11">
        <f t="shared" si="938"/>
        <v>26.32</v>
      </c>
      <c r="AE5336" s="11">
        <f t="shared" si="939"/>
        <v>28.42</v>
      </c>
      <c r="AF5336" s="11">
        <f t="shared" si="945"/>
        <v>26.338999999999999</v>
      </c>
      <c r="AG5336" s="11">
        <f t="shared" si="946"/>
        <v>28.437000000000001</v>
      </c>
    </row>
    <row r="5337" spans="22:33">
      <c r="V5337" s="8">
        <v>0.99247685185204704</v>
      </c>
      <c r="W5337" s="11">
        <f t="shared" si="940"/>
        <v>26.51</v>
      </c>
      <c r="X5337" s="11">
        <f t="shared" si="941"/>
        <v>28.59</v>
      </c>
      <c r="Z5337" s="11">
        <f t="shared" si="944"/>
        <v>55</v>
      </c>
      <c r="AA5337" s="8">
        <v>0.99247685185204704</v>
      </c>
      <c r="AB5337" s="11">
        <f t="shared" si="942"/>
        <v>26.51</v>
      </c>
      <c r="AC5337" s="11">
        <f t="shared" si="943"/>
        <v>28.59</v>
      </c>
      <c r="AD5337" s="11">
        <f t="shared" si="938"/>
        <v>26.32</v>
      </c>
      <c r="AE5337" s="11">
        <f t="shared" si="939"/>
        <v>28.42</v>
      </c>
      <c r="AF5337" s="11">
        <f t="shared" si="945"/>
        <v>26.335833333333333</v>
      </c>
      <c r="AG5337" s="11">
        <f t="shared" si="946"/>
        <v>28.43416666666667</v>
      </c>
    </row>
    <row r="5338" spans="22:33">
      <c r="V5338" s="8">
        <v>0.99259259259278798</v>
      </c>
      <c r="W5338" s="11">
        <f t="shared" si="940"/>
        <v>26.51</v>
      </c>
      <c r="X5338" s="11">
        <f t="shared" si="941"/>
        <v>28.59</v>
      </c>
      <c r="Z5338" s="11">
        <f t="shared" si="944"/>
        <v>56</v>
      </c>
      <c r="AA5338" s="8">
        <v>0.99259259259278798</v>
      </c>
      <c r="AB5338" s="11">
        <f t="shared" si="942"/>
        <v>26.51</v>
      </c>
      <c r="AC5338" s="11">
        <f t="shared" si="943"/>
        <v>28.59</v>
      </c>
      <c r="AD5338" s="11">
        <f t="shared" si="938"/>
        <v>26.32</v>
      </c>
      <c r="AE5338" s="11">
        <f t="shared" si="939"/>
        <v>28.42</v>
      </c>
      <c r="AF5338" s="11">
        <f t="shared" si="945"/>
        <v>26.332666666666668</v>
      </c>
      <c r="AG5338" s="11">
        <f t="shared" si="946"/>
        <v>28.431333333333335</v>
      </c>
    </row>
    <row r="5339" spans="22:33">
      <c r="V5339" s="8">
        <v>0.99270833333352904</v>
      </c>
      <c r="W5339" s="11">
        <f t="shared" si="940"/>
        <v>26.51</v>
      </c>
      <c r="X5339" s="11">
        <f t="shared" si="941"/>
        <v>28.59</v>
      </c>
      <c r="Z5339" s="11">
        <f t="shared" si="944"/>
        <v>57</v>
      </c>
      <c r="AA5339" s="8">
        <v>0.99270833333352904</v>
      </c>
      <c r="AB5339" s="11">
        <f t="shared" si="942"/>
        <v>26.51</v>
      </c>
      <c r="AC5339" s="11">
        <f t="shared" si="943"/>
        <v>28.59</v>
      </c>
      <c r="AD5339" s="11">
        <f t="shared" si="938"/>
        <v>26.32</v>
      </c>
      <c r="AE5339" s="11">
        <f t="shared" si="939"/>
        <v>28.42</v>
      </c>
      <c r="AF5339" s="11">
        <f t="shared" si="945"/>
        <v>26.329499999999999</v>
      </c>
      <c r="AG5339" s="11">
        <f t="shared" si="946"/>
        <v>28.428500000000003</v>
      </c>
    </row>
    <row r="5340" spans="22:33">
      <c r="V5340" s="8">
        <v>0.99282407407426898</v>
      </c>
      <c r="W5340" s="11">
        <f t="shared" si="940"/>
        <v>26.51</v>
      </c>
      <c r="X5340" s="11">
        <f t="shared" si="941"/>
        <v>28.59</v>
      </c>
      <c r="Z5340" s="11">
        <f t="shared" si="944"/>
        <v>58</v>
      </c>
      <c r="AA5340" s="8">
        <v>0.99282407407426898</v>
      </c>
      <c r="AB5340" s="11">
        <f t="shared" si="942"/>
        <v>26.51</v>
      </c>
      <c r="AC5340" s="11">
        <f t="shared" si="943"/>
        <v>28.59</v>
      </c>
      <c r="AD5340" s="11">
        <f t="shared" si="938"/>
        <v>26.32</v>
      </c>
      <c r="AE5340" s="11">
        <f t="shared" si="939"/>
        <v>28.42</v>
      </c>
      <c r="AF5340" s="11">
        <f t="shared" si="945"/>
        <v>26.326333333333334</v>
      </c>
      <c r="AG5340" s="11">
        <f t="shared" si="946"/>
        <v>28.425666666666668</v>
      </c>
    </row>
    <row r="5341" spans="22:33">
      <c r="V5341" s="8">
        <v>0.99293981481501004</v>
      </c>
      <c r="W5341" s="11">
        <f t="shared" si="940"/>
        <v>26.51</v>
      </c>
      <c r="X5341" s="11">
        <f t="shared" si="941"/>
        <v>28.59</v>
      </c>
      <c r="Z5341" s="11">
        <f t="shared" si="944"/>
        <v>59</v>
      </c>
      <c r="AA5341" s="8">
        <v>0.99293981481501004</v>
      </c>
      <c r="AB5341" s="11">
        <f t="shared" si="942"/>
        <v>26.51</v>
      </c>
      <c r="AC5341" s="11">
        <f t="shared" si="943"/>
        <v>28.59</v>
      </c>
      <c r="AD5341" s="11">
        <f t="shared" si="938"/>
        <v>26.32</v>
      </c>
      <c r="AE5341" s="11">
        <f t="shared" si="939"/>
        <v>28.42</v>
      </c>
      <c r="AF5341" s="11">
        <f t="shared" si="945"/>
        <v>26.323166666666665</v>
      </c>
      <c r="AG5341" s="11">
        <f t="shared" si="946"/>
        <v>28.422833333333337</v>
      </c>
    </row>
    <row r="5342" spans="22:33">
      <c r="V5342" s="8">
        <v>0.99305555555575098</v>
      </c>
      <c r="W5342" s="11">
        <f t="shared" si="940"/>
        <v>26.32</v>
      </c>
      <c r="X5342" s="11">
        <f t="shared" si="941"/>
        <v>28.42</v>
      </c>
      <c r="Z5342" s="11">
        <f t="shared" si="944"/>
        <v>0</v>
      </c>
      <c r="AA5342" s="8">
        <v>0.99305555555575098</v>
      </c>
      <c r="AB5342" s="11">
        <f t="shared" si="942"/>
        <v>26.32</v>
      </c>
      <c r="AC5342" s="11">
        <f t="shared" si="943"/>
        <v>28.42</v>
      </c>
      <c r="AD5342" s="11">
        <f t="shared" si="938"/>
        <v>26.15</v>
      </c>
      <c r="AE5342" s="11">
        <f t="shared" si="939"/>
        <v>28.309999999999995</v>
      </c>
      <c r="AF5342" s="11">
        <f t="shared" si="945"/>
        <v>26.32</v>
      </c>
      <c r="AG5342" s="11">
        <f t="shared" si="946"/>
        <v>28.42</v>
      </c>
    </row>
    <row r="5343" spans="22:33">
      <c r="V5343" s="8">
        <v>0.99317129629649203</v>
      </c>
      <c r="W5343" s="11">
        <f t="shared" si="940"/>
        <v>26.32</v>
      </c>
      <c r="X5343" s="11">
        <f t="shared" si="941"/>
        <v>28.42</v>
      </c>
      <c r="Z5343" s="11">
        <f t="shared" si="944"/>
        <v>1</v>
      </c>
      <c r="AA5343" s="8">
        <v>0.99317129629649203</v>
      </c>
      <c r="AB5343" s="11">
        <f t="shared" si="942"/>
        <v>26.32</v>
      </c>
      <c r="AC5343" s="11">
        <f t="shared" si="943"/>
        <v>28.42</v>
      </c>
      <c r="AD5343" s="11">
        <f t="shared" si="938"/>
        <v>26.15</v>
      </c>
      <c r="AE5343" s="11">
        <f t="shared" si="939"/>
        <v>28.309999999999995</v>
      </c>
      <c r="AF5343" s="11">
        <f t="shared" si="945"/>
        <v>26.317166666666665</v>
      </c>
      <c r="AG5343" s="11">
        <f t="shared" si="946"/>
        <v>28.418166666666668</v>
      </c>
    </row>
    <row r="5344" spans="22:33">
      <c r="V5344" s="8">
        <v>0.99328703703723298</v>
      </c>
      <c r="W5344" s="11">
        <f t="shared" si="940"/>
        <v>26.32</v>
      </c>
      <c r="X5344" s="11">
        <f t="shared" si="941"/>
        <v>28.42</v>
      </c>
      <c r="Z5344" s="11">
        <f t="shared" si="944"/>
        <v>2</v>
      </c>
      <c r="AA5344" s="8">
        <v>0.99328703703723298</v>
      </c>
      <c r="AB5344" s="11">
        <f t="shared" si="942"/>
        <v>26.32</v>
      </c>
      <c r="AC5344" s="11">
        <f t="shared" si="943"/>
        <v>28.42</v>
      </c>
      <c r="AD5344" s="11">
        <f t="shared" si="938"/>
        <v>26.15</v>
      </c>
      <c r="AE5344" s="11">
        <f t="shared" si="939"/>
        <v>28.309999999999995</v>
      </c>
      <c r="AF5344" s="11">
        <f t="shared" si="945"/>
        <v>26.314333333333334</v>
      </c>
      <c r="AG5344" s="11">
        <f t="shared" si="946"/>
        <v>28.416333333333334</v>
      </c>
    </row>
    <row r="5345" spans="22:33">
      <c r="V5345" s="8">
        <v>0.99340277777797303</v>
      </c>
      <c r="W5345" s="11">
        <f t="shared" si="940"/>
        <v>26.32</v>
      </c>
      <c r="X5345" s="11">
        <f t="shared" si="941"/>
        <v>28.42</v>
      </c>
      <c r="Z5345" s="11">
        <f t="shared" si="944"/>
        <v>3</v>
      </c>
      <c r="AA5345" s="8">
        <v>0.99340277777797303</v>
      </c>
      <c r="AB5345" s="11">
        <f t="shared" si="942"/>
        <v>26.32</v>
      </c>
      <c r="AC5345" s="11">
        <f t="shared" si="943"/>
        <v>28.42</v>
      </c>
      <c r="AD5345" s="11">
        <f t="shared" si="938"/>
        <v>26.15</v>
      </c>
      <c r="AE5345" s="11">
        <f t="shared" si="939"/>
        <v>28.309999999999995</v>
      </c>
      <c r="AF5345" s="11">
        <f t="shared" si="945"/>
        <v>26.311499999999999</v>
      </c>
      <c r="AG5345" s="11">
        <f t="shared" si="946"/>
        <v>28.4145</v>
      </c>
    </row>
    <row r="5346" spans="22:33">
      <c r="V5346" s="8">
        <v>0.99351851851871398</v>
      </c>
      <c r="W5346" s="11">
        <f t="shared" si="940"/>
        <v>26.32</v>
      </c>
      <c r="X5346" s="11">
        <f t="shared" si="941"/>
        <v>28.42</v>
      </c>
      <c r="Z5346" s="11">
        <f t="shared" si="944"/>
        <v>4</v>
      </c>
      <c r="AA5346" s="8">
        <v>0.99351851851871398</v>
      </c>
      <c r="AB5346" s="11">
        <f t="shared" si="942"/>
        <v>26.32</v>
      </c>
      <c r="AC5346" s="11">
        <f t="shared" si="943"/>
        <v>28.42</v>
      </c>
      <c r="AD5346" s="11">
        <f t="shared" si="938"/>
        <v>26.15</v>
      </c>
      <c r="AE5346" s="11">
        <f t="shared" si="939"/>
        <v>28.309999999999995</v>
      </c>
      <c r="AF5346" s="11">
        <f t="shared" si="945"/>
        <v>26.308666666666667</v>
      </c>
      <c r="AG5346" s="11">
        <f t="shared" si="946"/>
        <v>28.412666666666667</v>
      </c>
    </row>
    <row r="5347" spans="22:33">
      <c r="V5347" s="8">
        <v>0.99363425925945503</v>
      </c>
      <c r="W5347" s="11">
        <f t="shared" si="940"/>
        <v>26.32</v>
      </c>
      <c r="X5347" s="11">
        <f t="shared" si="941"/>
        <v>28.42</v>
      </c>
      <c r="Z5347" s="11">
        <f t="shared" si="944"/>
        <v>5</v>
      </c>
      <c r="AA5347" s="8">
        <v>0.99363425925945503</v>
      </c>
      <c r="AB5347" s="11">
        <f t="shared" si="942"/>
        <v>26.32</v>
      </c>
      <c r="AC5347" s="11">
        <f t="shared" si="943"/>
        <v>28.42</v>
      </c>
      <c r="AD5347" s="11">
        <f t="shared" si="938"/>
        <v>26.15</v>
      </c>
      <c r="AE5347" s="11">
        <f t="shared" si="939"/>
        <v>28.309999999999995</v>
      </c>
      <c r="AF5347" s="11">
        <f t="shared" si="945"/>
        <v>26.305833333333332</v>
      </c>
      <c r="AG5347" s="11">
        <f t="shared" si="946"/>
        <v>28.410833333333336</v>
      </c>
    </row>
    <row r="5348" spans="22:33">
      <c r="V5348" s="8">
        <v>0.99375000000019598</v>
      </c>
      <c r="W5348" s="11">
        <f t="shared" si="940"/>
        <v>26.32</v>
      </c>
      <c r="X5348" s="11">
        <f t="shared" si="941"/>
        <v>28.42</v>
      </c>
      <c r="Z5348" s="11">
        <f t="shared" si="944"/>
        <v>6</v>
      </c>
      <c r="AA5348" s="8">
        <v>0.99375000000019598</v>
      </c>
      <c r="AB5348" s="11">
        <f t="shared" si="942"/>
        <v>26.32</v>
      </c>
      <c r="AC5348" s="11">
        <f t="shared" si="943"/>
        <v>28.42</v>
      </c>
      <c r="AD5348" s="11">
        <f t="shared" si="938"/>
        <v>26.15</v>
      </c>
      <c r="AE5348" s="11">
        <f t="shared" si="939"/>
        <v>28.309999999999995</v>
      </c>
      <c r="AF5348" s="11">
        <f t="shared" si="945"/>
        <v>26.303000000000001</v>
      </c>
      <c r="AG5348" s="11">
        <f t="shared" si="946"/>
        <v>28.409000000000002</v>
      </c>
    </row>
    <row r="5349" spans="22:33">
      <c r="V5349" s="8">
        <v>0.99386574074093603</v>
      </c>
      <c r="W5349" s="11">
        <f t="shared" si="940"/>
        <v>26.32</v>
      </c>
      <c r="X5349" s="11">
        <f t="shared" si="941"/>
        <v>28.42</v>
      </c>
      <c r="Z5349" s="11">
        <f t="shared" si="944"/>
        <v>7</v>
      </c>
      <c r="AA5349" s="8">
        <v>0.99386574074093603</v>
      </c>
      <c r="AB5349" s="11">
        <f t="shared" si="942"/>
        <v>26.32</v>
      </c>
      <c r="AC5349" s="11">
        <f t="shared" si="943"/>
        <v>28.42</v>
      </c>
      <c r="AD5349" s="11">
        <f t="shared" si="938"/>
        <v>26.15</v>
      </c>
      <c r="AE5349" s="11">
        <f t="shared" si="939"/>
        <v>28.309999999999995</v>
      </c>
      <c r="AF5349" s="11">
        <f t="shared" si="945"/>
        <v>26.300166666666666</v>
      </c>
      <c r="AG5349" s="11">
        <f t="shared" si="946"/>
        <v>28.407166666666669</v>
      </c>
    </row>
    <row r="5350" spans="22:33">
      <c r="V5350" s="8">
        <v>0.99398148148167698</v>
      </c>
      <c r="W5350" s="11">
        <f t="shared" si="940"/>
        <v>26.32</v>
      </c>
      <c r="X5350" s="11">
        <f t="shared" si="941"/>
        <v>28.42</v>
      </c>
      <c r="Z5350" s="11">
        <f t="shared" si="944"/>
        <v>8</v>
      </c>
      <c r="AA5350" s="8">
        <v>0.99398148148167698</v>
      </c>
      <c r="AB5350" s="11">
        <f t="shared" si="942"/>
        <v>26.32</v>
      </c>
      <c r="AC5350" s="11">
        <f t="shared" si="943"/>
        <v>28.42</v>
      </c>
      <c r="AD5350" s="11">
        <f t="shared" si="938"/>
        <v>26.15</v>
      </c>
      <c r="AE5350" s="11">
        <f t="shared" si="939"/>
        <v>28.309999999999995</v>
      </c>
      <c r="AF5350" s="11">
        <f t="shared" si="945"/>
        <v>26.297333333333334</v>
      </c>
      <c r="AG5350" s="11">
        <f t="shared" si="946"/>
        <v>28.405333333333335</v>
      </c>
    </row>
    <row r="5351" spans="22:33">
      <c r="V5351" s="8">
        <v>0.99409722222241803</v>
      </c>
      <c r="W5351" s="11">
        <f t="shared" si="940"/>
        <v>26.32</v>
      </c>
      <c r="X5351" s="11">
        <f t="shared" si="941"/>
        <v>28.42</v>
      </c>
      <c r="Z5351" s="11">
        <f t="shared" si="944"/>
        <v>9</v>
      </c>
      <c r="AA5351" s="8">
        <v>0.99409722222241803</v>
      </c>
      <c r="AB5351" s="11">
        <f t="shared" si="942"/>
        <v>26.32</v>
      </c>
      <c r="AC5351" s="11">
        <f t="shared" si="943"/>
        <v>28.42</v>
      </c>
      <c r="AD5351" s="11">
        <f t="shared" si="938"/>
        <v>26.15</v>
      </c>
      <c r="AE5351" s="11">
        <f t="shared" si="939"/>
        <v>28.309999999999995</v>
      </c>
      <c r="AF5351" s="11">
        <f t="shared" si="945"/>
        <v>26.294499999999999</v>
      </c>
      <c r="AG5351" s="11">
        <f t="shared" si="946"/>
        <v>28.403500000000001</v>
      </c>
    </row>
    <row r="5352" spans="22:33">
      <c r="V5352" s="8">
        <v>0.99421296296315897</v>
      </c>
      <c r="W5352" s="11">
        <f t="shared" si="940"/>
        <v>26.32</v>
      </c>
      <c r="X5352" s="11">
        <f t="shared" si="941"/>
        <v>28.42</v>
      </c>
      <c r="Z5352" s="11">
        <f t="shared" si="944"/>
        <v>10</v>
      </c>
      <c r="AA5352" s="8">
        <v>0.99421296296315897</v>
      </c>
      <c r="AB5352" s="11">
        <f t="shared" si="942"/>
        <v>26.32</v>
      </c>
      <c r="AC5352" s="11">
        <f t="shared" si="943"/>
        <v>28.42</v>
      </c>
      <c r="AD5352" s="11">
        <f t="shared" si="938"/>
        <v>26.15</v>
      </c>
      <c r="AE5352" s="11">
        <f t="shared" si="939"/>
        <v>28.309999999999995</v>
      </c>
      <c r="AF5352" s="11">
        <f t="shared" si="945"/>
        <v>26.291666666666668</v>
      </c>
      <c r="AG5352" s="11">
        <f t="shared" si="946"/>
        <v>28.401666666666667</v>
      </c>
    </row>
    <row r="5353" spans="22:33">
      <c r="V5353" s="8">
        <v>0.99432870370389903</v>
      </c>
      <c r="W5353" s="11">
        <f t="shared" si="940"/>
        <v>26.32</v>
      </c>
      <c r="X5353" s="11">
        <f t="shared" si="941"/>
        <v>28.42</v>
      </c>
      <c r="Z5353" s="11">
        <f t="shared" si="944"/>
        <v>11</v>
      </c>
      <c r="AA5353" s="8">
        <v>0.99432870370389903</v>
      </c>
      <c r="AB5353" s="11">
        <f t="shared" si="942"/>
        <v>26.32</v>
      </c>
      <c r="AC5353" s="11">
        <f t="shared" si="943"/>
        <v>28.42</v>
      </c>
      <c r="AD5353" s="11">
        <f t="shared" si="938"/>
        <v>26.15</v>
      </c>
      <c r="AE5353" s="11">
        <f t="shared" si="939"/>
        <v>28.309999999999995</v>
      </c>
      <c r="AF5353" s="11">
        <f t="shared" si="945"/>
        <v>26.288833333333333</v>
      </c>
      <c r="AG5353" s="11">
        <f t="shared" si="946"/>
        <v>28.399833333333333</v>
      </c>
    </row>
    <row r="5354" spans="22:33">
      <c r="V5354" s="8">
        <v>0.99444444444463997</v>
      </c>
      <c r="W5354" s="11">
        <f t="shared" si="940"/>
        <v>26.32</v>
      </c>
      <c r="X5354" s="11">
        <f t="shared" si="941"/>
        <v>28.42</v>
      </c>
      <c r="Z5354" s="11">
        <f t="shared" si="944"/>
        <v>12</v>
      </c>
      <c r="AA5354" s="8">
        <v>0.99444444444463997</v>
      </c>
      <c r="AB5354" s="11">
        <f t="shared" si="942"/>
        <v>26.32</v>
      </c>
      <c r="AC5354" s="11">
        <f t="shared" si="943"/>
        <v>28.42</v>
      </c>
      <c r="AD5354" s="11">
        <f t="shared" si="938"/>
        <v>26.15</v>
      </c>
      <c r="AE5354" s="11">
        <f t="shared" si="939"/>
        <v>28.309999999999995</v>
      </c>
      <c r="AF5354" s="11">
        <f t="shared" si="945"/>
        <v>26.286000000000001</v>
      </c>
      <c r="AG5354" s="11">
        <f t="shared" si="946"/>
        <v>28.398</v>
      </c>
    </row>
    <row r="5355" spans="22:33">
      <c r="V5355" s="8">
        <v>0.99456018518538103</v>
      </c>
      <c r="W5355" s="11">
        <f t="shared" si="940"/>
        <v>26.32</v>
      </c>
      <c r="X5355" s="11">
        <f t="shared" si="941"/>
        <v>28.42</v>
      </c>
      <c r="Z5355" s="11">
        <f t="shared" si="944"/>
        <v>13</v>
      </c>
      <c r="AA5355" s="8">
        <v>0.99456018518538103</v>
      </c>
      <c r="AB5355" s="11">
        <f t="shared" si="942"/>
        <v>26.32</v>
      </c>
      <c r="AC5355" s="11">
        <f t="shared" si="943"/>
        <v>28.42</v>
      </c>
      <c r="AD5355" s="11">
        <f t="shared" si="938"/>
        <v>26.15</v>
      </c>
      <c r="AE5355" s="11">
        <f t="shared" si="939"/>
        <v>28.309999999999995</v>
      </c>
      <c r="AF5355" s="11">
        <f t="shared" si="945"/>
        <v>26.283166666666666</v>
      </c>
      <c r="AG5355" s="11">
        <f t="shared" si="946"/>
        <v>28.396166666666666</v>
      </c>
    </row>
    <row r="5356" spans="22:33">
      <c r="V5356" s="8">
        <v>0.99467592592612197</v>
      </c>
      <c r="W5356" s="11">
        <f t="shared" si="940"/>
        <v>26.32</v>
      </c>
      <c r="X5356" s="11">
        <f t="shared" si="941"/>
        <v>28.42</v>
      </c>
      <c r="Z5356" s="11">
        <f t="shared" si="944"/>
        <v>14</v>
      </c>
      <c r="AA5356" s="8">
        <v>0.99467592592612197</v>
      </c>
      <c r="AB5356" s="11">
        <f t="shared" si="942"/>
        <v>26.32</v>
      </c>
      <c r="AC5356" s="11">
        <f t="shared" si="943"/>
        <v>28.42</v>
      </c>
      <c r="AD5356" s="11">
        <f t="shared" si="938"/>
        <v>26.15</v>
      </c>
      <c r="AE5356" s="11">
        <f t="shared" si="939"/>
        <v>28.309999999999995</v>
      </c>
      <c r="AF5356" s="11">
        <f t="shared" si="945"/>
        <v>26.280333333333335</v>
      </c>
      <c r="AG5356" s="11">
        <f t="shared" si="946"/>
        <v>28.394333333333332</v>
      </c>
    </row>
    <row r="5357" spans="22:33">
      <c r="V5357" s="8">
        <v>0.99479166666686303</v>
      </c>
      <c r="W5357" s="11">
        <f t="shared" si="940"/>
        <v>26.32</v>
      </c>
      <c r="X5357" s="11">
        <f t="shared" si="941"/>
        <v>28.42</v>
      </c>
      <c r="Z5357" s="11">
        <f t="shared" si="944"/>
        <v>15</v>
      </c>
      <c r="AA5357" s="8">
        <v>0.99479166666686303</v>
      </c>
      <c r="AB5357" s="11">
        <f t="shared" si="942"/>
        <v>26.32</v>
      </c>
      <c r="AC5357" s="11">
        <f t="shared" si="943"/>
        <v>28.42</v>
      </c>
      <c r="AD5357" s="11">
        <f t="shared" si="938"/>
        <v>26.15</v>
      </c>
      <c r="AE5357" s="11">
        <f t="shared" si="939"/>
        <v>28.309999999999995</v>
      </c>
      <c r="AF5357" s="11">
        <f t="shared" si="945"/>
        <v>26.2775</v>
      </c>
      <c r="AG5357" s="11">
        <f t="shared" si="946"/>
        <v>28.392499999999998</v>
      </c>
    </row>
    <row r="5358" spans="22:33">
      <c r="V5358" s="8">
        <v>0.99490740740760297</v>
      </c>
      <c r="W5358" s="11">
        <f t="shared" si="940"/>
        <v>26.32</v>
      </c>
      <c r="X5358" s="11">
        <f t="shared" si="941"/>
        <v>28.42</v>
      </c>
      <c r="Z5358" s="11">
        <f t="shared" si="944"/>
        <v>16</v>
      </c>
      <c r="AA5358" s="8">
        <v>0.99490740740760297</v>
      </c>
      <c r="AB5358" s="11">
        <f t="shared" si="942"/>
        <v>26.32</v>
      </c>
      <c r="AC5358" s="11">
        <f t="shared" si="943"/>
        <v>28.42</v>
      </c>
      <c r="AD5358" s="11">
        <f t="shared" si="938"/>
        <v>26.15</v>
      </c>
      <c r="AE5358" s="11">
        <f t="shared" si="939"/>
        <v>28.309999999999995</v>
      </c>
      <c r="AF5358" s="11">
        <f t="shared" si="945"/>
        <v>26.274666666666665</v>
      </c>
      <c r="AG5358" s="11">
        <f t="shared" si="946"/>
        <v>28.390666666666668</v>
      </c>
    </row>
    <row r="5359" spans="22:33">
      <c r="V5359" s="8">
        <v>0.99502314814834403</v>
      </c>
      <c r="W5359" s="11">
        <f t="shared" si="940"/>
        <v>26.32</v>
      </c>
      <c r="X5359" s="11">
        <f t="shared" si="941"/>
        <v>28.42</v>
      </c>
      <c r="Z5359" s="11">
        <f t="shared" si="944"/>
        <v>17</v>
      </c>
      <c r="AA5359" s="8">
        <v>0.99502314814834403</v>
      </c>
      <c r="AB5359" s="11">
        <f t="shared" si="942"/>
        <v>26.32</v>
      </c>
      <c r="AC5359" s="11">
        <f t="shared" si="943"/>
        <v>28.42</v>
      </c>
      <c r="AD5359" s="11">
        <f t="shared" si="938"/>
        <v>26.15</v>
      </c>
      <c r="AE5359" s="11">
        <f t="shared" si="939"/>
        <v>28.309999999999995</v>
      </c>
      <c r="AF5359" s="11">
        <f t="shared" si="945"/>
        <v>26.271833333333333</v>
      </c>
      <c r="AG5359" s="11">
        <f t="shared" si="946"/>
        <v>28.388833333333334</v>
      </c>
    </row>
    <row r="5360" spans="22:33">
      <c r="V5360" s="8">
        <v>0.99513888888908497</v>
      </c>
      <c r="W5360" s="11">
        <f t="shared" si="940"/>
        <v>26.32</v>
      </c>
      <c r="X5360" s="11">
        <f t="shared" si="941"/>
        <v>28.42</v>
      </c>
      <c r="Z5360" s="11">
        <f t="shared" si="944"/>
        <v>18</v>
      </c>
      <c r="AA5360" s="8">
        <v>0.99513888888908497</v>
      </c>
      <c r="AB5360" s="11">
        <f t="shared" si="942"/>
        <v>26.32</v>
      </c>
      <c r="AC5360" s="11">
        <f t="shared" si="943"/>
        <v>28.42</v>
      </c>
      <c r="AD5360" s="11">
        <f t="shared" si="938"/>
        <v>26.15</v>
      </c>
      <c r="AE5360" s="11">
        <f t="shared" si="939"/>
        <v>28.309999999999995</v>
      </c>
      <c r="AF5360" s="11">
        <f t="shared" si="945"/>
        <v>26.268999999999998</v>
      </c>
      <c r="AG5360" s="11">
        <f t="shared" si="946"/>
        <v>28.387</v>
      </c>
    </row>
    <row r="5361" spans="22:33">
      <c r="V5361" s="8">
        <v>0.99525462962982603</v>
      </c>
      <c r="W5361" s="11">
        <f t="shared" si="940"/>
        <v>26.32</v>
      </c>
      <c r="X5361" s="11">
        <f t="shared" si="941"/>
        <v>28.42</v>
      </c>
      <c r="Z5361" s="11">
        <f t="shared" si="944"/>
        <v>19</v>
      </c>
      <c r="AA5361" s="8">
        <v>0.99525462962982603</v>
      </c>
      <c r="AB5361" s="11">
        <f t="shared" si="942"/>
        <v>26.32</v>
      </c>
      <c r="AC5361" s="11">
        <f t="shared" si="943"/>
        <v>28.42</v>
      </c>
      <c r="AD5361" s="11">
        <f t="shared" si="938"/>
        <v>26.15</v>
      </c>
      <c r="AE5361" s="11">
        <f t="shared" si="939"/>
        <v>28.309999999999995</v>
      </c>
      <c r="AF5361" s="11">
        <f t="shared" si="945"/>
        <v>26.266166666666667</v>
      </c>
      <c r="AG5361" s="11">
        <f t="shared" si="946"/>
        <v>28.385166666666667</v>
      </c>
    </row>
    <row r="5362" spans="22:33">
      <c r="V5362" s="8">
        <v>0.99537037037056697</v>
      </c>
      <c r="W5362" s="11">
        <f t="shared" si="940"/>
        <v>26.32</v>
      </c>
      <c r="X5362" s="11">
        <f t="shared" si="941"/>
        <v>28.42</v>
      </c>
      <c r="Z5362" s="11">
        <f t="shared" si="944"/>
        <v>20</v>
      </c>
      <c r="AA5362" s="8">
        <v>0.99537037037056697</v>
      </c>
      <c r="AB5362" s="11">
        <f t="shared" si="942"/>
        <v>26.32</v>
      </c>
      <c r="AC5362" s="11">
        <f t="shared" si="943"/>
        <v>28.42</v>
      </c>
      <c r="AD5362" s="11">
        <f t="shared" si="938"/>
        <v>26.15</v>
      </c>
      <c r="AE5362" s="11">
        <f t="shared" si="939"/>
        <v>28.309999999999995</v>
      </c>
      <c r="AF5362" s="11">
        <f t="shared" si="945"/>
        <v>26.263333333333332</v>
      </c>
      <c r="AG5362" s="11">
        <f t="shared" si="946"/>
        <v>28.383333333333333</v>
      </c>
    </row>
    <row r="5363" spans="22:33">
      <c r="V5363" s="8">
        <v>0.99548611111130703</v>
      </c>
      <c r="W5363" s="11">
        <f t="shared" si="940"/>
        <v>26.32</v>
      </c>
      <c r="X5363" s="11">
        <f t="shared" si="941"/>
        <v>28.42</v>
      </c>
      <c r="Z5363" s="11">
        <f t="shared" si="944"/>
        <v>21</v>
      </c>
      <c r="AA5363" s="8">
        <v>0.99548611111130703</v>
      </c>
      <c r="AB5363" s="11">
        <f t="shared" si="942"/>
        <v>26.32</v>
      </c>
      <c r="AC5363" s="11">
        <f t="shared" si="943"/>
        <v>28.42</v>
      </c>
      <c r="AD5363" s="11">
        <f t="shared" si="938"/>
        <v>26.15</v>
      </c>
      <c r="AE5363" s="11">
        <f t="shared" si="939"/>
        <v>28.309999999999995</v>
      </c>
      <c r="AF5363" s="11">
        <f t="shared" si="945"/>
        <v>26.2605</v>
      </c>
      <c r="AG5363" s="11">
        <f t="shared" si="946"/>
        <v>28.381499999999999</v>
      </c>
    </row>
    <row r="5364" spans="22:33">
      <c r="V5364" s="8">
        <v>0.99560185185204797</v>
      </c>
      <c r="W5364" s="11">
        <f t="shared" si="940"/>
        <v>26.32</v>
      </c>
      <c r="X5364" s="11">
        <f t="shared" si="941"/>
        <v>28.42</v>
      </c>
      <c r="Z5364" s="11">
        <f t="shared" si="944"/>
        <v>22</v>
      </c>
      <c r="AA5364" s="8">
        <v>0.99560185185204797</v>
      </c>
      <c r="AB5364" s="11">
        <f t="shared" si="942"/>
        <v>26.32</v>
      </c>
      <c r="AC5364" s="11">
        <f t="shared" si="943"/>
        <v>28.42</v>
      </c>
      <c r="AD5364" s="11">
        <f t="shared" si="938"/>
        <v>26.15</v>
      </c>
      <c r="AE5364" s="11">
        <f t="shared" si="939"/>
        <v>28.309999999999995</v>
      </c>
      <c r="AF5364" s="11">
        <f t="shared" si="945"/>
        <v>26.257666666666665</v>
      </c>
      <c r="AG5364" s="11">
        <f t="shared" si="946"/>
        <v>28.379666666666665</v>
      </c>
    </row>
    <row r="5365" spans="22:33">
      <c r="V5365" s="8">
        <v>0.99571759259278902</v>
      </c>
      <c r="W5365" s="11">
        <f t="shared" si="940"/>
        <v>26.32</v>
      </c>
      <c r="X5365" s="11">
        <f t="shared" si="941"/>
        <v>28.42</v>
      </c>
      <c r="Z5365" s="11">
        <f t="shared" si="944"/>
        <v>23</v>
      </c>
      <c r="AA5365" s="8">
        <v>0.99571759259278902</v>
      </c>
      <c r="AB5365" s="11">
        <f t="shared" si="942"/>
        <v>26.32</v>
      </c>
      <c r="AC5365" s="11">
        <f t="shared" si="943"/>
        <v>28.42</v>
      </c>
      <c r="AD5365" s="11">
        <f t="shared" si="938"/>
        <v>26.15</v>
      </c>
      <c r="AE5365" s="11">
        <f t="shared" si="939"/>
        <v>28.309999999999995</v>
      </c>
      <c r="AF5365" s="11">
        <f t="shared" si="945"/>
        <v>26.254833333333334</v>
      </c>
      <c r="AG5365" s="11">
        <f t="shared" si="946"/>
        <v>28.377833333333331</v>
      </c>
    </row>
    <row r="5366" spans="22:33">
      <c r="V5366" s="8">
        <v>0.99583333333352997</v>
      </c>
      <c r="W5366" s="11">
        <f t="shared" si="940"/>
        <v>26.32</v>
      </c>
      <c r="X5366" s="11">
        <f t="shared" si="941"/>
        <v>28.42</v>
      </c>
      <c r="Z5366" s="11">
        <f t="shared" si="944"/>
        <v>24</v>
      </c>
      <c r="AA5366" s="8">
        <v>0.99583333333352997</v>
      </c>
      <c r="AB5366" s="11">
        <f t="shared" si="942"/>
        <v>26.32</v>
      </c>
      <c r="AC5366" s="11">
        <f t="shared" si="943"/>
        <v>28.42</v>
      </c>
      <c r="AD5366" s="11">
        <f t="shared" si="938"/>
        <v>26.15</v>
      </c>
      <c r="AE5366" s="11">
        <f t="shared" si="939"/>
        <v>28.309999999999995</v>
      </c>
      <c r="AF5366" s="11">
        <f t="shared" si="945"/>
        <v>26.251999999999999</v>
      </c>
      <c r="AG5366" s="11">
        <f t="shared" si="946"/>
        <v>28.375999999999998</v>
      </c>
    </row>
    <row r="5367" spans="22:33">
      <c r="V5367" s="8">
        <v>0.99594907407427002</v>
      </c>
      <c r="W5367" s="11">
        <f t="shared" si="940"/>
        <v>26.32</v>
      </c>
      <c r="X5367" s="11">
        <f t="shared" si="941"/>
        <v>28.42</v>
      </c>
      <c r="Z5367" s="11">
        <f t="shared" si="944"/>
        <v>25</v>
      </c>
      <c r="AA5367" s="8">
        <v>0.99594907407427002</v>
      </c>
      <c r="AB5367" s="11">
        <f t="shared" si="942"/>
        <v>26.32</v>
      </c>
      <c r="AC5367" s="11">
        <f t="shared" si="943"/>
        <v>28.42</v>
      </c>
      <c r="AD5367" s="11">
        <f t="shared" si="938"/>
        <v>26.15</v>
      </c>
      <c r="AE5367" s="11">
        <f t="shared" si="939"/>
        <v>28.309999999999995</v>
      </c>
      <c r="AF5367" s="11">
        <f t="shared" si="945"/>
        <v>26.249166666666667</v>
      </c>
      <c r="AG5367" s="11">
        <f t="shared" si="946"/>
        <v>28.374166666666667</v>
      </c>
    </row>
    <row r="5368" spans="22:33">
      <c r="V5368" s="8">
        <v>0.99606481481501097</v>
      </c>
      <c r="W5368" s="11">
        <f t="shared" si="940"/>
        <v>26.32</v>
      </c>
      <c r="X5368" s="11">
        <f t="shared" si="941"/>
        <v>28.42</v>
      </c>
      <c r="Z5368" s="11">
        <f t="shared" si="944"/>
        <v>26</v>
      </c>
      <c r="AA5368" s="8">
        <v>0.99606481481501097</v>
      </c>
      <c r="AB5368" s="11">
        <f t="shared" si="942"/>
        <v>26.32</v>
      </c>
      <c r="AC5368" s="11">
        <f t="shared" si="943"/>
        <v>28.42</v>
      </c>
      <c r="AD5368" s="11">
        <f t="shared" si="938"/>
        <v>26.15</v>
      </c>
      <c r="AE5368" s="11">
        <f t="shared" si="939"/>
        <v>28.309999999999995</v>
      </c>
      <c r="AF5368" s="11">
        <f t="shared" si="945"/>
        <v>26.246333333333332</v>
      </c>
      <c r="AG5368" s="11">
        <f t="shared" si="946"/>
        <v>28.372333333333334</v>
      </c>
    </row>
    <row r="5369" spans="22:33">
      <c r="V5369" s="8">
        <v>0.99618055555575202</v>
      </c>
      <c r="W5369" s="11">
        <f t="shared" si="940"/>
        <v>26.32</v>
      </c>
      <c r="X5369" s="11">
        <f t="shared" si="941"/>
        <v>28.42</v>
      </c>
      <c r="Z5369" s="11">
        <f t="shared" si="944"/>
        <v>27</v>
      </c>
      <c r="AA5369" s="8">
        <v>0.99618055555575202</v>
      </c>
      <c r="AB5369" s="11">
        <f t="shared" si="942"/>
        <v>26.32</v>
      </c>
      <c r="AC5369" s="11">
        <f t="shared" si="943"/>
        <v>28.42</v>
      </c>
      <c r="AD5369" s="11">
        <f t="shared" si="938"/>
        <v>26.15</v>
      </c>
      <c r="AE5369" s="11">
        <f t="shared" si="939"/>
        <v>28.309999999999995</v>
      </c>
      <c r="AF5369" s="11">
        <f t="shared" si="945"/>
        <v>26.243500000000001</v>
      </c>
      <c r="AG5369" s="11">
        <f t="shared" si="946"/>
        <v>28.3705</v>
      </c>
    </row>
    <row r="5370" spans="22:33">
      <c r="V5370" s="8">
        <v>0.99629629629649297</v>
      </c>
      <c r="W5370" s="11">
        <f t="shared" si="940"/>
        <v>26.32</v>
      </c>
      <c r="X5370" s="11">
        <f t="shared" si="941"/>
        <v>28.42</v>
      </c>
      <c r="Z5370" s="11">
        <f t="shared" si="944"/>
        <v>28</v>
      </c>
      <c r="AA5370" s="8">
        <v>0.99629629629649297</v>
      </c>
      <c r="AB5370" s="11">
        <f t="shared" si="942"/>
        <v>26.32</v>
      </c>
      <c r="AC5370" s="11">
        <f t="shared" si="943"/>
        <v>28.42</v>
      </c>
      <c r="AD5370" s="11">
        <f t="shared" si="938"/>
        <v>26.15</v>
      </c>
      <c r="AE5370" s="11">
        <f t="shared" si="939"/>
        <v>28.309999999999995</v>
      </c>
      <c r="AF5370" s="11">
        <f t="shared" si="945"/>
        <v>26.240666666666666</v>
      </c>
      <c r="AG5370" s="11">
        <f t="shared" si="946"/>
        <v>28.368666666666666</v>
      </c>
    </row>
    <row r="5371" spans="22:33">
      <c r="V5371" s="8">
        <v>0.99641203703723402</v>
      </c>
      <c r="W5371" s="11">
        <f t="shared" si="940"/>
        <v>26.32</v>
      </c>
      <c r="X5371" s="11">
        <f t="shared" si="941"/>
        <v>28.42</v>
      </c>
      <c r="Z5371" s="11">
        <f t="shared" si="944"/>
        <v>29</v>
      </c>
      <c r="AA5371" s="8">
        <v>0.99641203703723402</v>
      </c>
      <c r="AB5371" s="11">
        <f t="shared" si="942"/>
        <v>26.32</v>
      </c>
      <c r="AC5371" s="11">
        <f t="shared" si="943"/>
        <v>28.42</v>
      </c>
      <c r="AD5371" s="11">
        <f t="shared" si="938"/>
        <v>26.15</v>
      </c>
      <c r="AE5371" s="11">
        <f t="shared" si="939"/>
        <v>28.309999999999995</v>
      </c>
      <c r="AF5371" s="11">
        <f t="shared" si="945"/>
        <v>26.237833333333334</v>
      </c>
      <c r="AG5371" s="11">
        <f t="shared" si="946"/>
        <v>28.366833333333332</v>
      </c>
    </row>
    <row r="5372" spans="22:33">
      <c r="V5372" s="8">
        <v>0.99652777777797397</v>
      </c>
      <c r="W5372" s="11">
        <f t="shared" si="940"/>
        <v>26.32</v>
      </c>
      <c r="X5372" s="11">
        <f t="shared" si="941"/>
        <v>28.42</v>
      </c>
      <c r="Z5372" s="11">
        <f t="shared" si="944"/>
        <v>30</v>
      </c>
      <c r="AA5372" s="8">
        <v>0.99652777777797397</v>
      </c>
      <c r="AB5372" s="11">
        <f t="shared" si="942"/>
        <v>26.32</v>
      </c>
      <c r="AC5372" s="11">
        <f t="shared" si="943"/>
        <v>28.42</v>
      </c>
      <c r="AD5372" s="11">
        <f t="shared" si="938"/>
        <v>26.15</v>
      </c>
      <c r="AE5372" s="11">
        <f t="shared" si="939"/>
        <v>28.309999999999995</v>
      </c>
      <c r="AF5372" s="11">
        <f t="shared" si="945"/>
        <v>26.234999999999999</v>
      </c>
      <c r="AG5372" s="11">
        <f t="shared" si="946"/>
        <v>28.364999999999998</v>
      </c>
    </row>
    <row r="5373" spans="22:33">
      <c r="V5373" s="8">
        <v>0.99664351851871502</v>
      </c>
      <c r="W5373" s="11">
        <f t="shared" si="940"/>
        <v>26.32</v>
      </c>
      <c r="X5373" s="11">
        <f t="shared" si="941"/>
        <v>28.42</v>
      </c>
      <c r="Z5373" s="11">
        <f t="shared" si="944"/>
        <v>31</v>
      </c>
      <c r="AA5373" s="8">
        <v>0.99664351851871502</v>
      </c>
      <c r="AB5373" s="11">
        <f t="shared" si="942"/>
        <v>26.32</v>
      </c>
      <c r="AC5373" s="11">
        <f t="shared" si="943"/>
        <v>28.42</v>
      </c>
      <c r="AD5373" s="11">
        <f t="shared" si="938"/>
        <v>26.15</v>
      </c>
      <c r="AE5373" s="11">
        <f t="shared" si="939"/>
        <v>28.309999999999995</v>
      </c>
      <c r="AF5373" s="11">
        <f t="shared" si="945"/>
        <v>26.232166666666664</v>
      </c>
      <c r="AG5373" s="11">
        <f t="shared" si="946"/>
        <v>28.363166666666665</v>
      </c>
    </row>
    <row r="5374" spans="22:33">
      <c r="V5374" s="8">
        <v>0.99675925925945597</v>
      </c>
      <c r="W5374" s="11">
        <f t="shared" si="940"/>
        <v>26.32</v>
      </c>
      <c r="X5374" s="11">
        <f t="shared" si="941"/>
        <v>28.42</v>
      </c>
      <c r="Z5374" s="11">
        <f t="shared" si="944"/>
        <v>32</v>
      </c>
      <c r="AA5374" s="8">
        <v>0.99675925925945597</v>
      </c>
      <c r="AB5374" s="11">
        <f t="shared" si="942"/>
        <v>26.32</v>
      </c>
      <c r="AC5374" s="11">
        <f t="shared" si="943"/>
        <v>28.42</v>
      </c>
      <c r="AD5374" s="11">
        <f t="shared" si="938"/>
        <v>26.15</v>
      </c>
      <c r="AE5374" s="11">
        <f t="shared" si="939"/>
        <v>28.309999999999995</v>
      </c>
      <c r="AF5374" s="11">
        <f t="shared" si="945"/>
        <v>26.229333333333333</v>
      </c>
      <c r="AG5374" s="11">
        <f t="shared" si="946"/>
        <v>28.361333333333331</v>
      </c>
    </row>
    <row r="5375" spans="22:33">
      <c r="V5375" s="8">
        <v>0.99687500000019702</v>
      </c>
      <c r="W5375" s="11">
        <f t="shared" si="940"/>
        <v>26.32</v>
      </c>
      <c r="X5375" s="11">
        <f t="shared" si="941"/>
        <v>28.42</v>
      </c>
      <c r="Z5375" s="11">
        <f t="shared" si="944"/>
        <v>33</v>
      </c>
      <c r="AA5375" s="8">
        <v>0.99687500000019702</v>
      </c>
      <c r="AB5375" s="11">
        <f t="shared" si="942"/>
        <v>26.32</v>
      </c>
      <c r="AC5375" s="11">
        <f t="shared" si="943"/>
        <v>28.42</v>
      </c>
      <c r="AD5375" s="11">
        <f t="shared" si="938"/>
        <v>26.15</v>
      </c>
      <c r="AE5375" s="11">
        <f t="shared" si="939"/>
        <v>28.309999999999995</v>
      </c>
      <c r="AF5375" s="11">
        <f t="shared" si="945"/>
        <v>26.226499999999998</v>
      </c>
      <c r="AG5375" s="11">
        <f t="shared" si="946"/>
        <v>28.359499999999997</v>
      </c>
    </row>
    <row r="5376" spans="22:33">
      <c r="V5376" s="8">
        <v>0.99699074074093696</v>
      </c>
      <c r="W5376" s="11">
        <f t="shared" si="940"/>
        <v>26.32</v>
      </c>
      <c r="X5376" s="11">
        <f t="shared" si="941"/>
        <v>28.42</v>
      </c>
      <c r="Z5376" s="11">
        <f t="shared" si="944"/>
        <v>34</v>
      </c>
      <c r="AA5376" s="8">
        <v>0.99699074074093696</v>
      </c>
      <c r="AB5376" s="11">
        <f t="shared" si="942"/>
        <v>26.32</v>
      </c>
      <c r="AC5376" s="11">
        <f t="shared" si="943"/>
        <v>28.42</v>
      </c>
      <c r="AD5376" s="11">
        <f t="shared" si="938"/>
        <v>26.15</v>
      </c>
      <c r="AE5376" s="11">
        <f t="shared" si="939"/>
        <v>28.309999999999995</v>
      </c>
      <c r="AF5376" s="11">
        <f t="shared" si="945"/>
        <v>26.223666666666666</v>
      </c>
      <c r="AG5376" s="11">
        <f t="shared" si="946"/>
        <v>28.357666666666663</v>
      </c>
    </row>
    <row r="5377" spans="22:33">
      <c r="V5377" s="8">
        <v>0.99710648148167802</v>
      </c>
      <c r="W5377" s="11">
        <f t="shared" si="940"/>
        <v>26.32</v>
      </c>
      <c r="X5377" s="11">
        <f t="shared" si="941"/>
        <v>28.42</v>
      </c>
      <c r="Z5377" s="11">
        <f t="shared" si="944"/>
        <v>35</v>
      </c>
      <c r="AA5377" s="8">
        <v>0.99710648148167802</v>
      </c>
      <c r="AB5377" s="11">
        <f t="shared" si="942"/>
        <v>26.32</v>
      </c>
      <c r="AC5377" s="11">
        <f t="shared" si="943"/>
        <v>28.42</v>
      </c>
      <c r="AD5377" s="11">
        <f t="shared" si="938"/>
        <v>26.15</v>
      </c>
      <c r="AE5377" s="11">
        <f t="shared" si="939"/>
        <v>28.309999999999995</v>
      </c>
      <c r="AF5377" s="11">
        <f t="shared" si="945"/>
        <v>26.220833333333331</v>
      </c>
      <c r="AG5377" s="11">
        <f t="shared" si="946"/>
        <v>28.355833333333329</v>
      </c>
    </row>
    <row r="5378" spans="22:33">
      <c r="V5378" s="8">
        <v>0.99722222222241896</v>
      </c>
      <c r="W5378" s="11">
        <f t="shared" si="940"/>
        <v>26.32</v>
      </c>
      <c r="X5378" s="11">
        <f t="shared" si="941"/>
        <v>28.42</v>
      </c>
      <c r="Z5378" s="11">
        <f t="shared" si="944"/>
        <v>36</v>
      </c>
      <c r="AA5378" s="8">
        <v>0.99722222222241896</v>
      </c>
      <c r="AB5378" s="11">
        <f t="shared" si="942"/>
        <v>26.32</v>
      </c>
      <c r="AC5378" s="11">
        <f t="shared" si="943"/>
        <v>28.42</v>
      </c>
      <c r="AD5378" s="11">
        <f t="shared" ref="AD5378:AD5441" si="947">LOOKUP(AA5438,$C$2:$C$145,$L$2:$L$145)</f>
        <v>26.15</v>
      </c>
      <c r="AE5378" s="11">
        <f t="shared" ref="AE5378:AE5441" si="948">LOOKUP(AA5438,$C$2:$C$145,$M$2:$M$145)</f>
        <v>28.309999999999995</v>
      </c>
      <c r="AF5378" s="11">
        <f t="shared" si="945"/>
        <v>26.218</v>
      </c>
      <c r="AG5378" s="11">
        <f t="shared" si="946"/>
        <v>28.353999999999999</v>
      </c>
    </row>
    <row r="5379" spans="22:33">
      <c r="V5379" s="8">
        <v>0.99733796296316002</v>
      </c>
      <c r="W5379" s="11">
        <f t="shared" ref="W5379:W5442" si="949">LOOKUP(V5379,$C$2:$C$145,$L$2:$L$145)</f>
        <v>26.32</v>
      </c>
      <c r="X5379" s="11">
        <f t="shared" ref="X5379:X5442" si="950">LOOKUP(V5379,$C$2:$C$145,$M$2:$M$145)</f>
        <v>28.42</v>
      </c>
      <c r="Z5379" s="11">
        <f t="shared" si="944"/>
        <v>37</v>
      </c>
      <c r="AA5379" s="8">
        <v>0.99733796296316002</v>
      </c>
      <c r="AB5379" s="11">
        <f t="shared" ref="AB5379:AB5442" si="951">LOOKUP(AA5379,$C$2:$C$145,$L$2:$L$145)</f>
        <v>26.32</v>
      </c>
      <c r="AC5379" s="11">
        <f t="shared" ref="AC5379:AC5442" si="952">LOOKUP(AA5379,$C$2:$C$145,$M$2:$M$145)</f>
        <v>28.42</v>
      </c>
      <c r="AD5379" s="11">
        <f t="shared" si="947"/>
        <v>26.15</v>
      </c>
      <c r="AE5379" s="11">
        <f t="shared" si="948"/>
        <v>28.309999999999995</v>
      </c>
      <c r="AF5379" s="11">
        <f t="shared" si="945"/>
        <v>26.215166666666665</v>
      </c>
      <c r="AG5379" s="11">
        <f t="shared" si="946"/>
        <v>28.352166666666665</v>
      </c>
    </row>
    <row r="5380" spans="22:33">
      <c r="V5380" s="8">
        <v>0.99745370370390096</v>
      </c>
      <c r="W5380" s="11">
        <f t="shared" si="949"/>
        <v>26.32</v>
      </c>
      <c r="X5380" s="11">
        <f t="shared" si="950"/>
        <v>28.42</v>
      </c>
      <c r="Z5380" s="11">
        <f t="shared" ref="Z5380:Z5443" si="953">IF(Z5379&lt;59,Z5379+1,0)</f>
        <v>38</v>
      </c>
      <c r="AA5380" s="8">
        <v>0.99745370370390096</v>
      </c>
      <c r="AB5380" s="11">
        <f t="shared" si="951"/>
        <v>26.32</v>
      </c>
      <c r="AC5380" s="11">
        <f t="shared" si="952"/>
        <v>28.42</v>
      </c>
      <c r="AD5380" s="11">
        <f t="shared" si="947"/>
        <v>26.15</v>
      </c>
      <c r="AE5380" s="11">
        <f t="shared" si="948"/>
        <v>28.309999999999995</v>
      </c>
      <c r="AF5380" s="11">
        <f t="shared" si="945"/>
        <v>26.212333333333333</v>
      </c>
      <c r="AG5380" s="11">
        <f t="shared" si="946"/>
        <v>28.350333333333332</v>
      </c>
    </row>
    <row r="5381" spans="22:33">
      <c r="V5381" s="8">
        <v>0.99756944444464102</v>
      </c>
      <c r="W5381" s="11">
        <f t="shared" si="949"/>
        <v>26.32</v>
      </c>
      <c r="X5381" s="11">
        <f t="shared" si="950"/>
        <v>28.42</v>
      </c>
      <c r="Z5381" s="11">
        <f t="shared" si="953"/>
        <v>39</v>
      </c>
      <c r="AA5381" s="8">
        <v>0.99756944444464102</v>
      </c>
      <c r="AB5381" s="11">
        <f t="shared" si="951"/>
        <v>26.32</v>
      </c>
      <c r="AC5381" s="11">
        <f t="shared" si="952"/>
        <v>28.42</v>
      </c>
      <c r="AD5381" s="11">
        <f t="shared" si="947"/>
        <v>26.15</v>
      </c>
      <c r="AE5381" s="11">
        <f t="shared" si="948"/>
        <v>28.309999999999995</v>
      </c>
      <c r="AF5381" s="11">
        <f t="shared" si="945"/>
        <v>26.209499999999998</v>
      </c>
      <c r="AG5381" s="11">
        <f t="shared" si="946"/>
        <v>28.348499999999998</v>
      </c>
    </row>
    <row r="5382" spans="22:33">
      <c r="V5382" s="8">
        <v>0.99768518518538196</v>
      </c>
      <c r="W5382" s="11">
        <f t="shared" si="949"/>
        <v>26.32</v>
      </c>
      <c r="X5382" s="11">
        <f t="shared" si="950"/>
        <v>28.42</v>
      </c>
      <c r="Z5382" s="11">
        <f t="shared" si="953"/>
        <v>40</v>
      </c>
      <c r="AA5382" s="8">
        <v>0.99768518518538196</v>
      </c>
      <c r="AB5382" s="11">
        <f t="shared" si="951"/>
        <v>26.32</v>
      </c>
      <c r="AC5382" s="11">
        <f t="shared" si="952"/>
        <v>28.42</v>
      </c>
      <c r="AD5382" s="11">
        <f t="shared" si="947"/>
        <v>26.15</v>
      </c>
      <c r="AE5382" s="11">
        <f t="shared" si="948"/>
        <v>28.309999999999995</v>
      </c>
      <c r="AF5382" s="11">
        <f t="shared" si="945"/>
        <v>26.206666666666667</v>
      </c>
      <c r="AG5382" s="11">
        <f t="shared" si="946"/>
        <v>28.346666666666664</v>
      </c>
    </row>
    <row r="5383" spans="22:33">
      <c r="V5383" s="8">
        <v>0.99780092592612302</v>
      </c>
      <c r="W5383" s="11">
        <f t="shared" si="949"/>
        <v>26.32</v>
      </c>
      <c r="X5383" s="11">
        <f t="shared" si="950"/>
        <v>28.42</v>
      </c>
      <c r="Z5383" s="11">
        <f t="shared" si="953"/>
        <v>41</v>
      </c>
      <c r="AA5383" s="8">
        <v>0.99780092592612302</v>
      </c>
      <c r="AB5383" s="11">
        <f t="shared" si="951"/>
        <v>26.32</v>
      </c>
      <c r="AC5383" s="11">
        <f t="shared" si="952"/>
        <v>28.42</v>
      </c>
      <c r="AD5383" s="11">
        <f t="shared" si="947"/>
        <v>26.15</v>
      </c>
      <c r="AE5383" s="11">
        <f t="shared" si="948"/>
        <v>28.309999999999995</v>
      </c>
      <c r="AF5383" s="11">
        <f t="shared" si="945"/>
        <v>26.203833333333332</v>
      </c>
      <c r="AG5383" s="11">
        <f t="shared" si="946"/>
        <v>28.34483333333333</v>
      </c>
    </row>
    <row r="5384" spans="22:33">
      <c r="V5384" s="8">
        <v>0.99791666666686396</v>
      </c>
      <c r="W5384" s="11">
        <f t="shared" si="949"/>
        <v>26.32</v>
      </c>
      <c r="X5384" s="11">
        <f t="shared" si="950"/>
        <v>28.42</v>
      </c>
      <c r="Z5384" s="11">
        <f t="shared" si="953"/>
        <v>42</v>
      </c>
      <c r="AA5384" s="8">
        <v>0.99791666666686396</v>
      </c>
      <c r="AB5384" s="11">
        <f t="shared" si="951"/>
        <v>26.32</v>
      </c>
      <c r="AC5384" s="11">
        <f t="shared" si="952"/>
        <v>28.42</v>
      </c>
      <c r="AD5384" s="11">
        <f t="shared" si="947"/>
        <v>26.15</v>
      </c>
      <c r="AE5384" s="11">
        <f t="shared" si="948"/>
        <v>28.309999999999995</v>
      </c>
      <c r="AF5384" s="11">
        <f t="shared" si="945"/>
        <v>26.201000000000001</v>
      </c>
      <c r="AG5384" s="11">
        <f t="shared" si="946"/>
        <v>28.342999999999996</v>
      </c>
    </row>
    <row r="5385" spans="22:33">
      <c r="V5385" s="8">
        <v>0.99803240740760402</v>
      </c>
      <c r="W5385" s="11">
        <f t="shared" si="949"/>
        <v>26.32</v>
      </c>
      <c r="X5385" s="11">
        <f t="shared" si="950"/>
        <v>28.42</v>
      </c>
      <c r="Z5385" s="11">
        <f t="shared" si="953"/>
        <v>43</v>
      </c>
      <c r="AA5385" s="8">
        <v>0.99803240740760402</v>
      </c>
      <c r="AB5385" s="11">
        <f t="shared" si="951"/>
        <v>26.32</v>
      </c>
      <c r="AC5385" s="11">
        <f t="shared" si="952"/>
        <v>28.42</v>
      </c>
      <c r="AD5385" s="11">
        <f t="shared" si="947"/>
        <v>26.15</v>
      </c>
      <c r="AE5385" s="11">
        <f t="shared" si="948"/>
        <v>28.309999999999995</v>
      </c>
      <c r="AF5385" s="11">
        <f t="shared" si="945"/>
        <v>26.198166666666665</v>
      </c>
      <c r="AG5385" s="11">
        <f t="shared" si="946"/>
        <v>28.341166666666663</v>
      </c>
    </row>
    <row r="5386" spans="22:33">
      <c r="V5386" s="8">
        <v>0.99814814814834496</v>
      </c>
      <c r="W5386" s="11">
        <f t="shared" si="949"/>
        <v>26.32</v>
      </c>
      <c r="X5386" s="11">
        <f t="shared" si="950"/>
        <v>28.42</v>
      </c>
      <c r="Z5386" s="11">
        <f t="shared" si="953"/>
        <v>44</v>
      </c>
      <c r="AA5386" s="8">
        <v>0.99814814814834496</v>
      </c>
      <c r="AB5386" s="11">
        <f t="shared" si="951"/>
        <v>26.32</v>
      </c>
      <c r="AC5386" s="11">
        <f t="shared" si="952"/>
        <v>28.42</v>
      </c>
      <c r="AD5386" s="11">
        <f t="shared" si="947"/>
        <v>26.15</v>
      </c>
      <c r="AE5386" s="11">
        <f t="shared" si="948"/>
        <v>28.309999999999995</v>
      </c>
      <c r="AF5386" s="11">
        <f t="shared" ref="AF5386:AF5449" si="954">AB5386+Z5386*(AD5386-AB5386)/60</f>
        <v>26.195333333333334</v>
      </c>
      <c r="AG5386" s="11">
        <f t="shared" ref="AG5386:AG5449" si="955">AC5386+Z5386*(AE5386-AC5386)/60</f>
        <v>28.339333333333329</v>
      </c>
    </row>
    <row r="5387" spans="22:33">
      <c r="V5387" s="8">
        <v>0.99826388888908602</v>
      </c>
      <c r="W5387" s="11">
        <f t="shared" si="949"/>
        <v>26.32</v>
      </c>
      <c r="X5387" s="11">
        <f t="shared" si="950"/>
        <v>28.42</v>
      </c>
      <c r="Z5387" s="11">
        <f t="shared" si="953"/>
        <v>45</v>
      </c>
      <c r="AA5387" s="8">
        <v>0.99826388888908602</v>
      </c>
      <c r="AB5387" s="11">
        <f t="shared" si="951"/>
        <v>26.32</v>
      </c>
      <c r="AC5387" s="11">
        <f t="shared" si="952"/>
        <v>28.42</v>
      </c>
      <c r="AD5387" s="11">
        <f t="shared" si="947"/>
        <v>26.15</v>
      </c>
      <c r="AE5387" s="11">
        <f t="shared" si="948"/>
        <v>28.309999999999995</v>
      </c>
      <c r="AF5387" s="11">
        <f t="shared" si="954"/>
        <v>26.192499999999999</v>
      </c>
      <c r="AG5387" s="11">
        <f t="shared" si="955"/>
        <v>28.337499999999999</v>
      </c>
    </row>
    <row r="5388" spans="22:33">
      <c r="V5388" s="8">
        <v>0.99837962962982696</v>
      </c>
      <c r="W5388" s="11">
        <f t="shared" si="949"/>
        <v>26.32</v>
      </c>
      <c r="X5388" s="11">
        <f t="shared" si="950"/>
        <v>28.42</v>
      </c>
      <c r="Z5388" s="11">
        <f t="shared" si="953"/>
        <v>46</v>
      </c>
      <c r="AA5388" s="8">
        <v>0.99837962962982696</v>
      </c>
      <c r="AB5388" s="11">
        <f t="shared" si="951"/>
        <v>26.32</v>
      </c>
      <c r="AC5388" s="11">
        <f t="shared" si="952"/>
        <v>28.42</v>
      </c>
      <c r="AD5388" s="11">
        <f t="shared" si="947"/>
        <v>26.15</v>
      </c>
      <c r="AE5388" s="11">
        <f t="shared" si="948"/>
        <v>28.309999999999995</v>
      </c>
      <c r="AF5388" s="11">
        <f t="shared" si="954"/>
        <v>26.189666666666664</v>
      </c>
      <c r="AG5388" s="11">
        <f t="shared" si="955"/>
        <v>28.335666666666665</v>
      </c>
    </row>
    <row r="5389" spans="22:33">
      <c r="V5389" s="8">
        <v>0.99849537037056701</v>
      </c>
      <c r="W5389" s="11">
        <f t="shared" si="949"/>
        <v>26.32</v>
      </c>
      <c r="X5389" s="11">
        <f t="shared" si="950"/>
        <v>28.42</v>
      </c>
      <c r="Z5389" s="11">
        <f t="shared" si="953"/>
        <v>47</v>
      </c>
      <c r="AA5389" s="8">
        <v>0.99849537037056701</v>
      </c>
      <c r="AB5389" s="11">
        <f t="shared" si="951"/>
        <v>26.32</v>
      </c>
      <c r="AC5389" s="11">
        <f t="shared" si="952"/>
        <v>28.42</v>
      </c>
      <c r="AD5389" s="11">
        <f t="shared" si="947"/>
        <v>26.15</v>
      </c>
      <c r="AE5389" s="11">
        <f t="shared" si="948"/>
        <v>28.309999999999995</v>
      </c>
      <c r="AF5389" s="11">
        <f t="shared" si="954"/>
        <v>26.186833333333333</v>
      </c>
      <c r="AG5389" s="11">
        <f t="shared" si="955"/>
        <v>28.333833333333331</v>
      </c>
    </row>
    <row r="5390" spans="22:33">
      <c r="V5390" s="8">
        <v>0.99861111111130796</v>
      </c>
      <c r="W5390" s="11">
        <f t="shared" si="949"/>
        <v>26.32</v>
      </c>
      <c r="X5390" s="11">
        <f t="shared" si="950"/>
        <v>28.42</v>
      </c>
      <c r="Z5390" s="11">
        <f t="shared" si="953"/>
        <v>48</v>
      </c>
      <c r="AA5390" s="8">
        <v>0.99861111111130796</v>
      </c>
      <c r="AB5390" s="11">
        <f t="shared" si="951"/>
        <v>26.32</v>
      </c>
      <c r="AC5390" s="11">
        <f t="shared" si="952"/>
        <v>28.42</v>
      </c>
      <c r="AD5390" s="11">
        <f t="shared" si="947"/>
        <v>26.15</v>
      </c>
      <c r="AE5390" s="11">
        <f t="shared" si="948"/>
        <v>28.309999999999995</v>
      </c>
      <c r="AF5390" s="11">
        <f t="shared" si="954"/>
        <v>26.183999999999997</v>
      </c>
      <c r="AG5390" s="11">
        <f t="shared" si="955"/>
        <v>28.331999999999997</v>
      </c>
    </row>
    <row r="5391" spans="22:33">
      <c r="V5391" s="8">
        <v>0.99872685185204901</v>
      </c>
      <c r="W5391" s="11">
        <f t="shared" si="949"/>
        <v>26.32</v>
      </c>
      <c r="X5391" s="11">
        <f t="shared" si="950"/>
        <v>28.42</v>
      </c>
      <c r="Z5391" s="11">
        <f t="shared" si="953"/>
        <v>49</v>
      </c>
      <c r="AA5391" s="8">
        <v>0.99872685185204901</v>
      </c>
      <c r="AB5391" s="11">
        <f t="shared" si="951"/>
        <v>26.32</v>
      </c>
      <c r="AC5391" s="11">
        <f t="shared" si="952"/>
        <v>28.42</v>
      </c>
      <c r="AD5391" s="11">
        <f t="shared" si="947"/>
        <v>26.15</v>
      </c>
      <c r="AE5391" s="11">
        <f t="shared" si="948"/>
        <v>28.309999999999995</v>
      </c>
      <c r="AF5391" s="11">
        <f t="shared" si="954"/>
        <v>26.181166666666666</v>
      </c>
      <c r="AG5391" s="11">
        <f t="shared" si="955"/>
        <v>28.330166666666663</v>
      </c>
    </row>
    <row r="5392" spans="22:33">
      <c r="V5392" s="8">
        <v>0.99884259259278996</v>
      </c>
      <c r="W5392" s="11">
        <f t="shared" si="949"/>
        <v>26.32</v>
      </c>
      <c r="X5392" s="11">
        <f t="shared" si="950"/>
        <v>28.42</v>
      </c>
      <c r="Z5392" s="11">
        <f t="shared" si="953"/>
        <v>50</v>
      </c>
      <c r="AA5392" s="8">
        <v>0.99884259259278996</v>
      </c>
      <c r="AB5392" s="11">
        <f t="shared" si="951"/>
        <v>26.32</v>
      </c>
      <c r="AC5392" s="11">
        <f t="shared" si="952"/>
        <v>28.42</v>
      </c>
      <c r="AD5392" s="11">
        <f t="shared" si="947"/>
        <v>26.15</v>
      </c>
      <c r="AE5392" s="11">
        <f t="shared" si="948"/>
        <v>28.309999999999995</v>
      </c>
      <c r="AF5392" s="11">
        <f t="shared" si="954"/>
        <v>26.178333333333331</v>
      </c>
      <c r="AG5392" s="11">
        <f t="shared" si="955"/>
        <v>28.32833333333333</v>
      </c>
    </row>
    <row r="5393" spans="22:33">
      <c r="V5393" s="8">
        <v>0.99895833333353101</v>
      </c>
      <c r="W5393" s="11">
        <f t="shared" si="949"/>
        <v>26.32</v>
      </c>
      <c r="X5393" s="11">
        <f t="shared" si="950"/>
        <v>28.42</v>
      </c>
      <c r="Z5393" s="11">
        <f t="shared" si="953"/>
        <v>51</v>
      </c>
      <c r="AA5393" s="8">
        <v>0.99895833333353101</v>
      </c>
      <c r="AB5393" s="11">
        <f t="shared" si="951"/>
        <v>26.32</v>
      </c>
      <c r="AC5393" s="11">
        <f t="shared" si="952"/>
        <v>28.42</v>
      </c>
      <c r="AD5393" s="11">
        <f t="shared" si="947"/>
        <v>26.15</v>
      </c>
      <c r="AE5393" s="11">
        <f t="shared" si="948"/>
        <v>28.309999999999995</v>
      </c>
      <c r="AF5393" s="11">
        <f t="shared" si="954"/>
        <v>26.1755</v>
      </c>
      <c r="AG5393" s="11">
        <f t="shared" si="955"/>
        <v>28.326499999999996</v>
      </c>
    </row>
    <row r="5394" spans="22:33">
      <c r="V5394" s="8">
        <v>0.99907407407427096</v>
      </c>
      <c r="W5394" s="11">
        <f t="shared" si="949"/>
        <v>26.32</v>
      </c>
      <c r="X5394" s="11">
        <f t="shared" si="950"/>
        <v>28.42</v>
      </c>
      <c r="Z5394" s="11">
        <f t="shared" si="953"/>
        <v>52</v>
      </c>
      <c r="AA5394" s="8">
        <v>0.99907407407427096</v>
      </c>
      <c r="AB5394" s="11">
        <f t="shared" si="951"/>
        <v>26.32</v>
      </c>
      <c r="AC5394" s="11">
        <f t="shared" si="952"/>
        <v>28.42</v>
      </c>
      <c r="AD5394" s="11">
        <f t="shared" si="947"/>
        <v>26.15</v>
      </c>
      <c r="AE5394" s="11">
        <f t="shared" si="948"/>
        <v>28.309999999999995</v>
      </c>
      <c r="AF5394" s="11">
        <f t="shared" si="954"/>
        <v>26.172666666666665</v>
      </c>
      <c r="AG5394" s="11">
        <f t="shared" si="955"/>
        <v>28.324666666666662</v>
      </c>
    </row>
    <row r="5395" spans="22:33">
      <c r="V5395" s="8">
        <v>0.99918981481501201</v>
      </c>
      <c r="W5395" s="11">
        <f t="shared" si="949"/>
        <v>26.32</v>
      </c>
      <c r="X5395" s="11">
        <f t="shared" si="950"/>
        <v>28.42</v>
      </c>
      <c r="Z5395" s="11">
        <f t="shared" si="953"/>
        <v>53</v>
      </c>
      <c r="AA5395" s="8">
        <v>0.99918981481501201</v>
      </c>
      <c r="AB5395" s="11">
        <f t="shared" si="951"/>
        <v>26.32</v>
      </c>
      <c r="AC5395" s="11">
        <f t="shared" si="952"/>
        <v>28.42</v>
      </c>
      <c r="AD5395" s="11">
        <f t="shared" si="947"/>
        <v>26.15</v>
      </c>
      <c r="AE5395" s="11">
        <f t="shared" si="948"/>
        <v>28.309999999999995</v>
      </c>
      <c r="AF5395" s="11">
        <f t="shared" si="954"/>
        <v>26.169833333333333</v>
      </c>
      <c r="AG5395" s="11">
        <f t="shared" si="955"/>
        <v>28.322833333333328</v>
      </c>
    </row>
    <row r="5396" spans="22:33">
      <c r="V5396" s="8">
        <v>0.99930555555575296</v>
      </c>
      <c r="W5396" s="11">
        <f t="shared" si="949"/>
        <v>26.32</v>
      </c>
      <c r="X5396" s="11">
        <f t="shared" si="950"/>
        <v>28.42</v>
      </c>
      <c r="Z5396" s="11">
        <f t="shared" si="953"/>
        <v>54</v>
      </c>
      <c r="AA5396" s="8">
        <v>0.99930555555575296</v>
      </c>
      <c r="AB5396" s="11">
        <f t="shared" si="951"/>
        <v>26.32</v>
      </c>
      <c r="AC5396" s="11">
        <f t="shared" si="952"/>
        <v>28.42</v>
      </c>
      <c r="AD5396" s="11">
        <f t="shared" si="947"/>
        <v>26.15</v>
      </c>
      <c r="AE5396" s="11">
        <f t="shared" si="948"/>
        <v>28.309999999999995</v>
      </c>
      <c r="AF5396" s="11">
        <f t="shared" si="954"/>
        <v>26.166999999999998</v>
      </c>
      <c r="AG5396" s="11">
        <f t="shared" si="955"/>
        <v>28.320999999999994</v>
      </c>
    </row>
    <row r="5397" spans="22:33">
      <c r="V5397" s="8">
        <v>0.99942129629649401</v>
      </c>
      <c r="W5397" s="11">
        <f t="shared" si="949"/>
        <v>26.32</v>
      </c>
      <c r="X5397" s="11">
        <f t="shared" si="950"/>
        <v>28.42</v>
      </c>
      <c r="Z5397" s="11">
        <f t="shared" si="953"/>
        <v>55</v>
      </c>
      <c r="AA5397" s="8">
        <v>0.99942129629649401</v>
      </c>
      <c r="AB5397" s="11">
        <f t="shared" si="951"/>
        <v>26.32</v>
      </c>
      <c r="AC5397" s="11">
        <f t="shared" si="952"/>
        <v>28.42</v>
      </c>
      <c r="AD5397" s="11">
        <f t="shared" si="947"/>
        <v>26.15</v>
      </c>
      <c r="AE5397" s="11">
        <f t="shared" si="948"/>
        <v>28.309999999999995</v>
      </c>
      <c r="AF5397" s="11">
        <f t="shared" si="954"/>
        <v>26.164166666666667</v>
      </c>
      <c r="AG5397" s="11">
        <f t="shared" si="955"/>
        <v>28.319166666666661</v>
      </c>
    </row>
    <row r="5398" spans="22:33">
      <c r="V5398" s="8">
        <v>0.99953703703723495</v>
      </c>
      <c r="W5398" s="11">
        <f t="shared" si="949"/>
        <v>26.32</v>
      </c>
      <c r="X5398" s="11">
        <f t="shared" si="950"/>
        <v>28.42</v>
      </c>
      <c r="Z5398" s="11">
        <f t="shared" si="953"/>
        <v>56</v>
      </c>
      <c r="AA5398" s="8">
        <v>0.99953703703723495</v>
      </c>
      <c r="AB5398" s="11">
        <f t="shared" si="951"/>
        <v>26.32</v>
      </c>
      <c r="AC5398" s="11">
        <f t="shared" si="952"/>
        <v>28.42</v>
      </c>
      <c r="AD5398" s="11">
        <f t="shared" si="947"/>
        <v>26.15</v>
      </c>
      <c r="AE5398" s="11">
        <f t="shared" si="948"/>
        <v>28.309999999999995</v>
      </c>
      <c r="AF5398" s="11">
        <f t="shared" si="954"/>
        <v>26.161333333333332</v>
      </c>
      <c r="AG5398" s="11">
        <f t="shared" si="955"/>
        <v>28.31733333333333</v>
      </c>
    </row>
    <row r="5399" spans="22:33">
      <c r="V5399" s="8">
        <v>0.99965277777797501</v>
      </c>
      <c r="W5399" s="11">
        <f t="shared" si="949"/>
        <v>26.32</v>
      </c>
      <c r="X5399" s="11">
        <f t="shared" si="950"/>
        <v>28.42</v>
      </c>
      <c r="Z5399" s="11">
        <f t="shared" si="953"/>
        <v>57</v>
      </c>
      <c r="AA5399" s="8">
        <v>0.99965277777797501</v>
      </c>
      <c r="AB5399" s="11">
        <f t="shared" si="951"/>
        <v>26.32</v>
      </c>
      <c r="AC5399" s="11">
        <f t="shared" si="952"/>
        <v>28.42</v>
      </c>
      <c r="AD5399" s="11">
        <f t="shared" si="947"/>
        <v>26.15</v>
      </c>
      <c r="AE5399" s="11">
        <f t="shared" si="948"/>
        <v>28.309999999999995</v>
      </c>
      <c r="AF5399" s="11">
        <f t="shared" si="954"/>
        <v>26.1585</v>
      </c>
      <c r="AG5399" s="11">
        <f t="shared" si="955"/>
        <v>28.315499999999997</v>
      </c>
    </row>
    <row r="5400" spans="22:33">
      <c r="V5400" s="8">
        <v>0.99976851851871595</v>
      </c>
      <c r="W5400" s="11">
        <f t="shared" si="949"/>
        <v>26.32</v>
      </c>
      <c r="X5400" s="11">
        <f t="shared" si="950"/>
        <v>28.42</v>
      </c>
      <c r="Z5400" s="11">
        <f t="shared" si="953"/>
        <v>58</v>
      </c>
      <c r="AA5400" s="8">
        <v>0.99976851851871595</v>
      </c>
      <c r="AB5400" s="11">
        <f t="shared" si="951"/>
        <v>26.32</v>
      </c>
      <c r="AC5400" s="11">
        <f t="shared" si="952"/>
        <v>28.42</v>
      </c>
      <c r="AD5400" s="11">
        <f t="shared" si="947"/>
        <v>26.15</v>
      </c>
      <c r="AE5400" s="11">
        <f t="shared" si="948"/>
        <v>28.309999999999995</v>
      </c>
      <c r="AF5400" s="11">
        <f t="shared" si="954"/>
        <v>26.155666666666665</v>
      </c>
      <c r="AG5400" s="11">
        <f t="shared" si="955"/>
        <v>28.313666666666663</v>
      </c>
    </row>
    <row r="5401" spans="22:33">
      <c r="V5401" s="8">
        <v>0.99988425925945701</v>
      </c>
      <c r="W5401" s="11">
        <f t="shared" si="949"/>
        <v>26.32</v>
      </c>
      <c r="X5401" s="11">
        <f t="shared" si="950"/>
        <v>28.42</v>
      </c>
      <c r="Z5401" s="11">
        <f t="shared" si="953"/>
        <v>59</v>
      </c>
      <c r="AA5401" s="8">
        <v>0.99988425925945701</v>
      </c>
      <c r="AB5401" s="11">
        <f t="shared" si="951"/>
        <v>26.32</v>
      </c>
      <c r="AC5401" s="11">
        <f t="shared" si="952"/>
        <v>28.42</v>
      </c>
      <c r="AD5401" s="11">
        <f t="shared" si="947"/>
        <v>26.15</v>
      </c>
      <c r="AE5401" s="11">
        <f t="shared" si="948"/>
        <v>28.309999999999995</v>
      </c>
      <c r="AF5401" s="11">
        <f t="shared" si="954"/>
        <v>26.152833333333334</v>
      </c>
      <c r="AG5401" s="11">
        <f t="shared" si="955"/>
        <v>28.311833333333329</v>
      </c>
    </row>
    <row r="5402" spans="22:33">
      <c r="V5402" s="8">
        <v>1.0000000000002001</v>
      </c>
      <c r="W5402" s="11">
        <f t="shared" si="949"/>
        <v>26.15</v>
      </c>
      <c r="X5402" s="11">
        <f t="shared" si="950"/>
        <v>28.309999999999995</v>
      </c>
      <c r="Z5402" s="11">
        <f t="shared" si="953"/>
        <v>0</v>
      </c>
      <c r="AA5402" s="8">
        <v>1.0000000000002001</v>
      </c>
      <c r="AB5402" s="11">
        <f t="shared" si="951"/>
        <v>26.15</v>
      </c>
      <c r="AC5402" s="11">
        <f t="shared" si="952"/>
        <v>28.309999999999995</v>
      </c>
      <c r="AD5402" s="11">
        <f t="shared" si="947"/>
        <v>25.97</v>
      </c>
      <c r="AE5402" s="11">
        <f t="shared" si="948"/>
        <v>28.15</v>
      </c>
      <c r="AF5402" s="11">
        <f t="shared" si="954"/>
        <v>26.15</v>
      </c>
      <c r="AG5402" s="11">
        <f t="shared" si="955"/>
        <v>28.309999999999995</v>
      </c>
    </row>
    <row r="5403" spans="22:33">
      <c r="V5403" s="8">
        <v>1.00011574074094</v>
      </c>
      <c r="W5403" s="11">
        <f t="shared" si="949"/>
        <v>26.15</v>
      </c>
      <c r="X5403" s="11">
        <f t="shared" si="950"/>
        <v>28.309999999999995</v>
      </c>
      <c r="Z5403" s="11">
        <f t="shared" si="953"/>
        <v>1</v>
      </c>
      <c r="AA5403" s="8">
        <v>1.00011574074094</v>
      </c>
      <c r="AB5403" s="11">
        <f t="shared" si="951"/>
        <v>26.15</v>
      </c>
      <c r="AC5403" s="11">
        <f t="shared" si="952"/>
        <v>28.309999999999995</v>
      </c>
      <c r="AD5403" s="11">
        <f t="shared" si="947"/>
        <v>25.97</v>
      </c>
      <c r="AE5403" s="11">
        <f t="shared" si="948"/>
        <v>28.15</v>
      </c>
      <c r="AF5403" s="11">
        <f t="shared" si="954"/>
        <v>26.146999999999998</v>
      </c>
      <c r="AG5403" s="11">
        <f t="shared" si="955"/>
        <v>28.307333333333329</v>
      </c>
    </row>
    <row r="5404" spans="22:33">
      <c r="V5404" s="8">
        <v>1.00023148148168</v>
      </c>
      <c r="W5404" s="11">
        <f t="shared" si="949"/>
        <v>26.15</v>
      </c>
      <c r="X5404" s="11">
        <f t="shared" si="950"/>
        <v>28.309999999999995</v>
      </c>
      <c r="Z5404" s="11">
        <f t="shared" si="953"/>
        <v>2</v>
      </c>
      <c r="AA5404" s="8">
        <v>1.00023148148168</v>
      </c>
      <c r="AB5404" s="11">
        <f t="shared" si="951"/>
        <v>26.15</v>
      </c>
      <c r="AC5404" s="11">
        <f t="shared" si="952"/>
        <v>28.309999999999995</v>
      </c>
      <c r="AD5404" s="11">
        <f t="shared" si="947"/>
        <v>25.97</v>
      </c>
      <c r="AE5404" s="11">
        <f t="shared" si="948"/>
        <v>28.15</v>
      </c>
      <c r="AF5404" s="11">
        <f t="shared" si="954"/>
        <v>26.143999999999998</v>
      </c>
      <c r="AG5404" s="11">
        <f t="shared" si="955"/>
        <v>28.304666666666662</v>
      </c>
    </row>
    <row r="5405" spans="22:33">
      <c r="V5405" s="8">
        <v>1.0003472222224199</v>
      </c>
      <c r="W5405" s="11">
        <f t="shared" si="949"/>
        <v>26.15</v>
      </c>
      <c r="X5405" s="11">
        <f t="shared" si="950"/>
        <v>28.309999999999995</v>
      </c>
      <c r="Z5405" s="11">
        <f t="shared" si="953"/>
        <v>3</v>
      </c>
      <c r="AA5405" s="8">
        <v>1.0003472222224199</v>
      </c>
      <c r="AB5405" s="11">
        <f t="shared" si="951"/>
        <v>26.15</v>
      </c>
      <c r="AC5405" s="11">
        <f t="shared" si="952"/>
        <v>28.309999999999995</v>
      </c>
      <c r="AD5405" s="11">
        <f t="shared" si="947"/>
        <v>25.97</v>
      </c>
      <c r="AE5405" s="11">
        <f t="shared" si="948"/>
        <v>28.15</v>
      </c>
      <c r="AF5405" s="11">
        <f t="shared" si="954"/>
        <v>26.140999999999998</v>
      </c>
      <c r="AG5405" s="11">
        <f t="shared" si="955"/>
        <v>28.301999999999996</v>
      </c>
    </row>
    <row r="5406" spans="22:33">
      <c r="V5406" s="8">
        <v>1.0004629629631601</v>
      </c>
      <c r="W5406" s="11">
        <f t="shared" si="949"/>
        <v>26.15</v>
      </c>
      <c r="X5406" s="11">
        <f t="shared" si="950"/>
        <v>28.309999999999995</v>
      </c>
      <c r="Z5406" s="11">
        <f t="shared" si="953"/>
        <v>4</v>
      </c>
      <c r="AA5406" s="8">
        <v>1.0004629629631601</v>
      </c>
      <c r="AB5406" s="11">
        <f t="shared" si="951"/>
        <v>26.15</v>
      </c>
      <c r="AC5406" s="11">
        <f t="shared" si="952"/>
        <v>28.309999999999995</v>
      </c>
      <c r="AD5406" s="11">
        <f t="shared" si="947"/>
        <v>25.97</v>
      </c>
      <c r="AE5406" s="11">
        <f t="shared" si="948"/>
        <v>28.15</v>
      </c>
      <c r="AF5406" s="11">
        <f t="shared" si="954"/>
        <v>26.137999999999998</v>
      </c>
      <c r="AG5406" s="11">
        <f t="shared" si="955"/>
        <v>28.29933333333333</v>
      </c>
    </row>
    <row r="5407" spans="22:33">
      <c r="V5407" s="8">
        <v>1.0005787037039</v>
      </c>
      <c r="W5407" s="11">
        <f t="shared" si="949"/>
        <v>26.15</v>
      </c>
      <c r="X5407" s="11">
        <f t="shared" si="950"/>
        <v>28.309999999999995</v>
      </c>
      <c r="Z5407" s="11">
        <f t="shared" si="953"/>
        <v>5</v>
      </c>
      <c r="AA5407" s="8">
        <v>1.0005787037039</v>
      </c>
      <c r="AB5407" s="11">
        <f t="shared" si="951"/>
        <v>26.15</v>
      </c>
      <c r="AC5407" s="11">
        <f t="shared" si="952"/>
        <v>28.309999999999995</v>
      </c>
      <c r="AD5407" s="11">
        <f t="shared" si="947"/>
        <v>25.97</v>
      </c>
      <c r="AE5407" s="11">
        <f t="shared" si="948"/>
        <v>28.15</v>
      </c>
      <c r="AF5407" s="11">
        <f t="shared" si="954"/>
        <v>26.134999999999998</v>
      </c>
      <c r="AG5407" s="11">
        <f t="shared" si="955"/>
        <v>28.296666666666663</v>
      </c>
    </row>
    <row r="5408" spans="22:33">
      <c r="V5408" s="8">
        <v>1.00069444444464</v>
      </c>
      <c r="W5408" s="11">
        <f t="shared" si="949"/>
        <v>26.15</v>
      </c>
      <c r="X5408" s="11">
        <f t="shared" si="950"/>
        <v>28.309999999999995</v>
      </c>
      <c r="Z5408" s="11">
        <f t="shared" si="953"/>
        <v>6</v>
      </c>
      <c r="AA5408" s="8">
        <v>1.00069444444464</v>
      </c>
      <c r="AB5408" s="11">
        <f t="shared" si="951"/>
        <v>26.15</v>
      </c>
      <c r="AC5408" s="11">
        <f t="shared" si="952"/>
        <v>28.309999999999995</v>
      </c>
      <c r="AD5408" s="11">
        <f t="shared" si="947"/>
        <v>25.97</v>
      </c>
      <c r="AE5408" s="11">
        <f t="shared" si="948"/>
        <v>28.15</v>
      </c>
      <c r="AF5408" s="11">
        <f t="shared" si="954"/>
        <v>26.131999999999998</v>
      </c>
      <c r="AG5408" s="11">
        <f t="shared" si="955"/>
        <v>28.293999999999997</v>
      </c>
    </row>
    <row r="5409" spans="22:33">
      <c r="V5409" s="8">
        <v>1.0008101851853799</v>
      </c>
      <c r="W5409" s="11">
        <f t="shared" si="949"/>
        <v>26.15</v>
      </c>
      <c r="X5409" s="11">
        <f t="shared" si="950"/>
        <v>28.309999999999995</v>
      </c>
      <c r="Z5409" s="11">
        <f t="shared" si="953"/>
        <v>7</v>
      </c>
      <c r="AA5409" s="8">
        <v>1.0008101851853799</v>
      </c>
      <c r="AB5409" s="11">
        <f t="shared" si="951"/>
        <v>26.15</v>
      </c>
      <c r="AC5409" s="11">
        <f t="shared" si="952"/>
        <v>28.309999999999995</v>
      </c>
      <c r="AD5409" s="11">
        <f t="shared" si="947"/>
        <v>25.97</v>
      </c>
      <c r="AE5409" s="11">
        <f t="shared" si="948"/>
        <v>28.15</v>
      </c>
      <c r="AF5409" s="11">
        <f t="shared" si="954"/>
        <v>26.128999999999998</v>
      </c>
      <c r="AG5409" s="11">
        <f t="shared" si="955"/>
        <v>28.291333333333331</v>
      </c>
    </row>
    <row r="5410" spans="22:33">
      <c r="V5410" s="8">
        <v>1.0009259259261201</v>
      </c>
      <c r="W5410" s="11">
        <f t="shared" si="949"/>
        <v>26.15</v>
      </c>
      <c r="X5410" s="11">
        <f t="shared" si="950"/>
        <v>28.309999999999995</v>
      </c>
      <c r="Z5410" s="11">
        <f t="shared" si="953"/>
        <v>8</v>
      </c>
      <c r="AA5410" s="8">
        <v>1.0009259259261201</v>
      </c>
      <c r="AB5410" s="11">
        <f t="shared" si="951"/>
        <v>26.15</v>
      </c>
      <c r="AC5410" s="11">
        <f t="shared" si="952"/>
        <v>28.309999999999995</v>
      </c>
      <c r="AD5410" s="11">
        <f t="shared" si="947"/>
        <v>25.97</v>
      </c>
      <c r="AE5410" s="11">
        <f t="shared" si="948"/>
        <v>28.15</v>
      </c>
      <c r="AF5410" s="11">
        <f t="shared" si="954"/>
        <v>26.125999999999998</v>
      </c>
      <c r="AG5410" s="11">
        <f t="shared" si="955"/>
        <v>28.288666666666661</v>
      </c>
    </row>
    <row r="5411" spans="22:33">
      <c r="V5411" s="8">
        <v>1.00104166666687</v>
      </c>
      <c r="W5411" s="11">
        <f t="shared" si="949"/>
        <v>26.15</v>
      </c>
      <c r="X5411" s="11">
        <f t="shared" si="950"/>
        <v>28.309999999999995</v>
      </c>
      <c r="Z5411" s="11">
        <f t="shared" si="953"/>
        <v>9</v>
      </c>
      <c r="AA5411" s="8">
        <v>1.00104166666687</v>
      </c>
      <c r="AB5411" s="11">
        <f t="shared" si="951"/>
        <v>26.15</v>
      </c>
      <c r="AC5411" s="11">
        <f t="shared" si="952"/>
        <v>28.309999999999995</v>
      </c>
      <c r="AD5411" s="11">
        <f t="shared" si="947"/>
        <v>25.97</v>
      </c>
      <c r="AE5411" s="11">
        <f t="shared" si="948"/>
        <v>28.15</v>
      </c>
      <c r="AF5411" s="11">
        <f t="shared" si="954"/>
        <v>26.122999999999998</v>
      </c>
      <c r="AG5411" s="11">
        <f t="shared" si="955"/>
        <v>28.285999999999994</v>
      </c>
    </row>
    <row r="5412" spans="22:33">
      <c r="V5412" s="8">
        <v>1.0011574074076099</v>
      </c>
      <c r="W5412" s="11">
        <f t="shared" si="949"/>
        <v>26.15</v>
      </c>
      <c r="X5412" s="11">
        <f t="shared" si="950"/>
        <v>28.309999999999995</v>
      </c>
      <c r="Z5412" s="11">
        <f t="shared" si="953"/>
        <v>10</v>
      </c>
      <c r="AA5412" s="8">
        <v>1.0011574074076099</v>
      </c>
      <c r="AB5412" s="11">
        <f t="shared" si="951"/>
        <v>26.15</v>
      </c>
      <c r="AC5412" s="11">
        <f t="shared" si="952"/>
        <v>28.309999999999995</v>
      </c>
      <c r="AD5412" s="11">
        <f t="shared" si="947"/>
        <v>25.97</v>
      </c>
      <c r="AE5412" s="11">
        <f t="shared" si="948"/>
        <v>28.15</v>
      </c>
      <c r="AF5412" s="11">
        <f t="shared" si="954"/>
        <v>26.119999999999997</v>
      </c>
      <c r="AG5412" s="11">
        <f t="shared" si="955"/>
        <v>28.283333333333328</v>
      </c>
    </row>
    <row r="5413" spans="22:33">
      <c r="V5413" s="8">
        <v>1.0012731481483499</v>
      </c>
      <c r="W5413" s="11">
        <f t="shared" si="949"/>
        <v>26.15</v>
      </c>
      <c r="X5413" s="11">
        <f t="shared" si="950"/>
        <v>28.309999999999995</v>
      </c>
      <c r="Z5413" s="11">
        <f t="shared" si="953"/>
        <v>11</v>
      </c>
      <c r="AA5413" s="8">
        <v>1.0012731481483499</v>
      </c>
      <c r="AB5413" s="11">
        <f t="shared" si="951"/>
        <v>26.15</v>
      </c>
      <c r="AC5413" s="11">
        <f t="shared" si="952"/>
        <v>28.309999999999995</v>
      </c>
      <c r="AD5413" s="11">
        <f t="shared" si="947"/>
        <v>25.97</v>
      </c>
      <c r="AE5413" s="11">
        <f t="shared" si="948"/>
        <v>28.15</v>
      </c>
      <c r="AF5413" s="11">
        <f t="shared" si="954"/>
        <v>26.116999999999997</v>
      </c>
      <c r="AG5413" s="11">
        <f t="shared" si="955"/>
        <v>28.280666666666662</v>
      </c>
    </row>
    <row r="5414" spans="22:33">
      <c r="V5414" s="8">
        <v>1.0013888888890901</v>
      </c>
      <c r="W5414" s="11">
        <f t="shared" si="949"/>
        <v>26.15</v>
      </c>
      <c r="X5414" s="11">
        <f t="shared" si="950"/>
        <v>28.309999999999995</v>
      </c>
      <c r="Z5414" s="11">
        <f t="shared" si="953"/>
        <v>12</v>
      </c>
      <c r="AA5414" s="8">
        <v>1.0013888888890901</v>
      </c>
      <c r="AB5414" s="11">
        <f t="shared" si="951"/>
        <v>26.15</v>
      </c>
      <c r="AC5414" s="11">
        <f t="shared" si="952"/>
        <v>28.309999999999995</v>
      </c>
      <c r="AD5414" s="11">
        <f t="shared" si="947"/>
        <v>25.97</v>
      </c>
      <c r="AE5414" s="11">
        <f t="shared" si="948"/>
        <v>28.15</v>
      </c>
      <c r="AF5414" s="11">
        <f t="shared" si="954"/>
        <v>26.113999999999997</v>
      </c>
      <c r="AG5414" s="11">
        <f t="shared" si="955"/>
        <v>28.277999999999995</v>
      </c>
    </row>
    <row r="5415" spans="22:33">
      <c r="V5415" s="8">
        <v>1.00150462962983</v>
      </c>
      <c r="W5415" s="11">
        <f t="shared" si="949"/>
        <v>26.15</v>
      </c>
      <c r="X5415" s="11">
        <f t="shared" si="950"/>
        <v>28.309999999999995</v>
      </c>
      <c r="Z5415" s="11">
        <f t="shared" si="953"/>
        <v>13</v>
      </c>
      <c r="AA5415" s="8">
        <v>1.00150462962983</v>
      </c>
      <c r="AB5415" s="11">
        <f t="shared" si="951"/>
        <v>26.15</v>
      </c>
      <c r="AC5415" s="11">
        <f t="shared" si="952"/>
        <v>28.309999999999995</v>
      </c>
      <c r="AD5415" s="11">
        <f t="shared" si="947"/>
        <v>25.97</v>
      </c>
      <c r="AE5415" s="11">
        <f t="shared" si="948"/>
        <v>28.15</v>
      </c>
      <c r="AF5415" s="11">
        <f t="shared" si="954"/>
        <v>26.110999999999997</v>
      </c>
      <c r="AG5415" s="11">
        <f t="shared" si="955"/>
        <v>28.275333333333329</v>
      </c>
    </row>
    <row r="5416" spans="22:33">
      <c r="V5416" s="8">
        <v>1.0016203703705699</v>
      </c>
      <c r="W5416" s="11">
        <f t="shared" si="949"/>
        <v>26.15</v>
      </c>
      <c r="X5416" s="11">
        <f t="shared" si="950"/>
        <v>28.309999999999995</v>
      </c>
      <c r="Z5416" s="11">
        <f t="shared" si="953"/>
        <v>14</v>
      </c>
      <c r="AA5416" s="8">
        <v>1.0016203703705699</v>
      </c>
      <c r="AB5416" s="11">
        <f t="shared" si="951"/>
        <v>26.15</v>
      </c>
      <c r="AC5416" s="11">
        <f t="shared" si="952"/>
        <v>28.309999999999995</v>
      </c>
      <c r="AD5416" s="11">
        <f t="shared" si="947"/>
        <v>25.97</v>
      </c>
      <c r="AE5416" s="11">
        <f t="shared" si="948"/>
        <v>28.15</v>
      </c>
      <c r="AF5416" s="11">
        <f t="shared" si="954"/>
        <v>26.107999999999997</v>
      </c>
      <c r="AG5416" s="11">
        <f t="shared" si="955"/>
        <v>28.272666666666662</v>
      </c>
    </row>
    <row r="5417" spans="22:33">
      <c r="V5417" s="8">
        <v>1.0017361111113099</v>
      </c>
      <c r="W5417" s="11">
        <f t="shared" si="949"/>
        <v>26.15</v>
      </c>
      <c r="X5417" s="11">
        <f t="shared" si="950"/>
        <v>28.309999999999995</v>
      </c>
      <c r="Z5417" s="11">
        <f t="shared" si="953"/>
        <v>15</v>
      </c>
      <c r="AA5417" s="8">
        <v>1.0017361111113099</v>
      </c>
      <c r="AB5417" s="11">
        <f t="shared" si="951"/>
        <v>26.15</v>
      </c>
      <c r="AC5417" s="11">
        <f t="shared" si="952"/>
        <v>28.309999999999995</v>
      </c>
      <c r="AD5417" s="11">
        <f t="shared" si="947"/>
        <v>25.97</v>
      </c>
      <c r="AE5417" s="11">
        <f t="shared" si="948"/>
        <v>28.15</v>
      </c>
      <c r="AF5417" s="11">
        <f t="shared" si="954"/>
        <v>26.104999999999997</v>
      </c>
      <c r="AG5417" s="11">
        <f t="shared" si="955"/>
        <v>28.269999999999996</v>
      </c>
    </row>
    <row r="5418" spans="22:33">
      <c r="V5418" s="8">
        <v>1.0018518518520501</v>
      </c>
      <c r="W5418" s="11">
        <f t="shared" si="949"/>
        <v>26.15</v>
      </c>
      <c r="X5418" s="11">
        <f t="shared" si="950"/>
        <v>28.309999999999995</v>
      </c>
      <c r="Z5418" s="11">
        <f t="shared" si="953"/>
        <v>16</v>
      </c>
      <c r="AA5418" s="8">
        <v>1.0018518518520501</v>
      </c>
      <c r="AB5418" s="11">
        <f t="shared" si="951"/>
        <v>26.15</v>
      </c>
      <c r="AC5418" s="11">
        <f t="shared" si="952"/>
        <v>28.309999999999995</v>
      </c>
      <c r="AD5418" s="11">
        <f t="shared" si="947"/>
        <v>25.97</v>
      </c>
      <c r="AE5418" s="11">
        <f t="shared" si="948"/>
        <v>28.15</v>
      </c>
      <c r="AF5418" s="11">
        <f t="shared" si="954"/>
        <v>26.102</v>
      </c>
      <c r="AG5418" s="11">
        <f t="shared" si="955"/>
        <v>28.26733333333333</v>
      </c>
    </row>
    <row r="5419" spans="22:33">
      <c r="V5419" s="8">
        <v>1.00196759259279</v>
      </c>
      <c r="W5419" s="11">
        <f t="shared" si="949"/>
        <v>26.15</v>
      </c>
      <c r="X5419" s="11">
        <f t="shared" si="950"/>
        <v>28.309999999999995</v>
      </c>
      <c r="Z5419" s="11">
        <f t="shared" si="953"/>
        <v>17</v>
      </c>
      <c r="AA5419" s="8">
        <v>1.00196759259279</v>
      </c>
      <c r="AB5419" s="11">
        <f t="shared" si="951"/>
        <v>26.15</v>
      </c>
      <c r="AC5419" s="11">
        <f t="shared" si="952"/>
        <v>28.309999999999995</v>
      </c>
      <c r="AD5419" s="11">
        <f t="shared" si="947"/>
        <v>25.97</v>
      </c>
      <c r="AE5419" s="11">
        <f t="shared" si="948"/>
        <v>28.15</v>
      </c>
      <c r="AF5419" s="11">
        <f t="shared" si="954"/>
        <v>26.099</v>
      </c>
      <c r="AG5419" s="11">
        <f t="shared" si="955"/>
        <v>28.264666666666663</v>
      </c>
    </row>
    <row r="5420" spans="22:33">
      <c r="V5420" s="8">
        <v>1.0020833333335299</v>
      </c>
      <c r="W5420" s="11">
        <f t="shared" si="949"/>
        <v>26.15</v>
      </c>
      <c r="X5420" s="11">
        <f t="shared" si="950"/>
        <v>28.309999999999995</v>
      </c>
      <c r="Z5420" s="11">
        <f t="shared" si="953"/>
        <v>18</v>
      </c>
      <c r="AA5420" s="8">
        <v>1.0020833333335299</v>
      </c>
      <c r="AB5420" s="11">
        <f t="shared" si="951"/>
        <v>26.15</v>
      </c>
      <c r="AC5420" s="11">
        <f t="shared" si="952"/>
        <v>28.309999999999995</v>
      </c>
      <c r="AD5420" s="11">
        <f t="shared" si="947"/>
        <v>25.97</v>
      </c>
      <c r="AE5420" s="11">
        <f t="shared" si="948"/>
        <v>28.15</v>
      </c>
      <c r="AF5420" s="11">
        <f t="shared" si="954"/>
        <v>26.096</v>
      </c>
      <c r="AG5420" s="11">
        <f t="shared" si="955"/>
        <v>28.261999999999997</v>
      </c>
    </row>
    <row r="5421" spans="22:33">
      <c r="V5421" s="8">
        <v>1.0021990740742699</v>
      </c>
      <c r="W5421" s="11">
        <f t="shared" si="949"/>
        <v>26.15</v>
      </c>
      <c r="X5421" s="11">
        <f t="shared" si="950"/>
        <v>28.309999999999995</v>
      </c>
      <c r="Z5421" s="11">
        <f t="shared" si="953"/>
        <v>19</v>
      </c>
      <c r="AA5421" s="8">
        <v>1.0021990740742699</v>
      </c>
      <c r="AB5421" s="11">
        <f t="shared" si="951"/>
        <v>26.15</v>
      </c>
      <c r="AC5421" s="11">
        <f t="shared" si="952"/>
        <v>28.309999999999995</v>
      </c>
      <c r="AD5421" s="11">
        <f t="shared" si="947"/>
        <v>25.97</v>
      </c>
      <c r="AE5421" s="11">
        <f t="shared" si="948"/>
        <v>28.15</v>
      </c>
      <c r="AF5421" s="11">
        <f t="shared" si="954"/>
        <v>26.093</v>
      </c>
      <c r="AG5421" s="11">
        <f t="shared" si="955"/>
        <v>28.259333333333331</v>
      </c>
    </row>
    <row r="5422" spans="22:33">
      <c r="V5422" s="8">
        <v>1.0023148148150101</v>
      </c>
      <c r="W5422" s="11">
        <f t="shared" si="949"/>
        <v>26.15</v>
      </c>
      <c r="X5422" s="11">
        <f t="shared" si="950"/>
        <v>28.309999999999995</v>
      </c>
      <c r="Z5422" s="11">
        <f t="shared" si="953"/>
        <v>20</v>
      </c>
      <c r="AA5422" s="8">
        <v>1.0023148148150101</v>
      </c>
      <c r="AB5422" s="11">
        <f t="shared" si="951"/>
        <v>26.15</v>
      </c>
      <c r="AC5422" s="11">
        <f t="shared" si="952"/>
        <v>28.309999999999995</v>
      </c>
      <c r="AD5422" s="11">
        <f t="shared" si="947"/>
        <v>25.97</v>
      </c>
      <c r="AE5422" s="11">
        <f t="shared" si="948"/>
        <v>28.15</v>
      </c>
      <c r="AF5422" s="11">
        <f t="shared" si="954"/>
        <v>26.09</v>
      </c>
      <c r="AG5422" s="11">
        <f t="shared" si="955"/>
        <v>28.256666666666664</v>
      </c>
    </row>
    <row r="5423" spans="22:33">
      <c r="V5423" s="8">
        <v>1.00243055555575</v>
      </c>
      <c r="W5423" s="11">
        <f t="shared" si="949"/>
        <v>26.15</v>
      </c>
      <c r="X5423" s="11">
        <f t="shared" si="950"/>
        <v>28.309999999999995</v>
      </c>
      <c r="Z5423" s="11">
        <f t="shared" si="953"/>
        <v>21</v>
      </c>
      <c r="AA5423" s="8">
        <v>1.00243055555575</v>
      </c>
      <c r="AB5423" s="11">
        <f t="shared" si="951"/>
        <v>26.15</v>
      </c>
      <c r="AC5423" s="11">
        <f t="shared" si="952"/>
        <v>28.309999999999995</v>
      </c>
      <c r="AD5423" s="11">
        <f t="shared" si="947"/>
        <v>25.97</v>
      </c>
      <c r="AE5423" s="11">
        <f t="shared" si="948"/>
        <v>28.15</v>
      </c>
      <c r="AF5423" s="11">
        <f t="shared" si="954"/>
        <v>26.087</v>
      </c>
      <c r="AG5423" s="11">
        <f t="shared" si="955"/>
        <v>28.253999999999998</v>
      </c>
    </row>
    <row r="5424" spans="22:33">
      <c r="V5424" s="8">
        <v>1.0025462962964999</v>
      </c>
      <c r="W5424" s="11">
        <f t="shared" si="949"/>
        <v>26.15</v>
      </c>
      <c r="X5424" s="11">
        <f t="shared" si="950"/>
        <v>28.309999999999995</v>
      </c>
      <c r="Z5424" s="11">
        <f t="shared" si="953"/>
        <v>22</v>
      </c>
      <c r="AA5424" s="8">
        <v>1.0025462962964999</v>
      </c>
      <c r="AB5424" s="11">
        <f t="shared" si="951"/>
        <v>26.15</v>
      </c>
      <c r="AC5424" s="11">
        <f t="shared" si="952"/>
        <v>28.309999999999995</v>
      </c>
      <c r="AD5424" s="11">
        <f t="shared" si="947"/>
        <v>25.97</v>
      </c>
      <c r="AE5424" s="11">
        <f t="shared" si="948"/>
        <v>28.15</v>
      </c>
      <c r="AF5424" s="11">
        <f t="shared" si="954"/>
        <v>26.084</v>
      </c>
      <c r="AG5424" s="11">
        <f t="shared" si="955"/>
        <v>28.251333333333331</v>
      </c>
    </row>
    <row r="5425" spans="22:33">
      <c r="V5425" s="8">
        <v>1.0026620370372299</v>
      </c>
      <c r="W5425" s="11">
        <f t="shared" si="949"/>
        <v>26.15</v>
      </c>
      <c r="X5425" s="11">
        <f t="shared" si="950"/>
        <v>28.309999999999995</v>
      </c>
      <c r="Z5425" s="11">
        <f t="shared" si="953"/>
        <v>23</v>
      </c>
      <c r="AA5425" s="8">
        <v>1.0026620370372299</v>
      </c>
      <c r="AB5425" s="11">
        <f t="shared" si="951"/>
        <v>26.15</v>
      </c>
      <c r="AC5425" s="11">
        <f t="shared" si="952"/>
        <v>28.309999999999995</v>
      </c>
      <c r="AD5425" s="11">
        <f t="shared" si="947"/>
        <v>25.97</v>
      </c>
      <c r="AE5425" s="11">
        <f t="shared" si="948"/>
        <v>28.15</v>
      </c>
      <c r="AF5425" s="11">
        <f t="shared" si="954"/>
        <v>26.081</v>
      </c>
      <c r="AG5425" s="11">
        <f t="shared" si="955"/>
        <v>28.248666666666661</v>
      </c>
    </row>
    <row r="5426" spans="22:33">
      <c r="V5426" s="8">
        <v>1.0027777777779801</v>
      </c>
      <c r="W5426" s="11">
        <f t="shared" si="949"/>
        <v>26.15</v>
      </c>
      <c r="X5426" s="11">
        <f t="shared" si="950"/>
        <v>28.309999999999995</v>
      </c>
      <c r="Z5426" s="11">
        <f t="shared" si="953"/>
        <v>24</v>
      </c>
      <c r="AA5426" s="8">
        <v>1.0027777777779801</v>
      </c>
      <c r="AB5426" s="11">
        <f t="shared" si="951"/>
        <v>26.15</v>
      </c>
      <c r="AC5426" s="11">
        <f t="shared" si="952"/>
        <v>28.309999999999995</v>
      </c>
      <c r="AD5426" s="11">
        <f t="shared" si="947"/>
        <v>25.97</v>
      </c>
      <c r="AE5426" s="11">
        <f t="shared" si="948"/>
        <v>28.15</v>
      </c>
      <c r="AF5426" s="11">
        <f t="shared" si="954"/>
        <v>26.077999999999999</v>
      </c>
      <c r="AG5426" s="11">
        <f t="shared" si="955"/>
        <v>28.245999999999995</v>
      </c>
    </row>
    <row r="5427" spans="22:33">
      <c r="V5427" s="8">
        <v>1.00289351851872</v>
      </c>
      <c r="W5427" s="11">
        <f t="shared" si="949"/>
        <v>26.15</v>
      </c>
      <c r="X5427" s="11">
        <f t="shared" si="950"/>
        <v>28.309999999999995</v>
      </c>
      <c r="Z5427" s="11">
        <f t="shared" si="953"/>
        <v>25</v>
      </c>
      <c r="AA5427" s="8">
        <v>1.00289351851872</v>
      </c>
      <c r="AB5427" s="11">
        <f t="shared" si="951"/>
        <v>26.15</v>
      </c>
      <c r="AC5427" s="11">
        <f t="shared" si="952"/>
        <v>28.309999999999995</v>
      </c>
      <c r="AD5427" s="11">
        <f t="shared" si="947"/>
        <v>25.97</v>
      </c>
      <c r="AE5427" s="11">
        <f t="shared" si="948"/>
        <v>28.15</v>
      </c>
      <c r="AF5427" s="11">
        <f t="shared" si="954"/>
        <v>26.074999999999999</v>
      </c>
      <c r="AG5427" s="11">
        <f t="shared" si="955"/>
        <v>28.243333333333329</v>
      </c>
    </row>
    <row r="5428" spans="22:33">
      <c r="V5428" s="8">
        <v>1.0030092592594599</v>
      </c>
      <c r="W5428" s="11">
        <f t="shared" si="949"/>
        <v>26.15</v>
      </c>
      <c r="X5428" s="11">
        <f t="shared" si="950"/>
        <v>28.309999999999995</v>
      </c>
      <c r="Z5428" s="11">
        <f t="shared" si="953"/>
        <v>26</v>
      </c>
      <c r="AA5428" s="8">
        <v>1.0030092592594599</v>
      </c>
      <c r="AB5428" s="11">
        <f t="shared" si="951"/>
        <v>26.15</v>
      </c>
      <c r="AC5428" s="11">
        <f t="shared" si="952"/>
        <v>28.309999999999995</v>
      </c>
      <c r="AD5428" s="11">
        <f t="shared" si="947"/>
        <v>25.97</v>
      </c>
      <c r="AE5428" s="11">
        <f t="shared" si="948"/>
        <v>28.15</v>
      </c>
      <c r="AF5428" s="11">
        <f t="shared" si="954"/>
        <v>26.071999999999999</v>
      </c>
      <c r="AG5428" s="11">
        <f t="shared" si="955"/>
        <v>28.240666666666662</v>
      </c>
    </row>
    <row r="5429" spans="22:33">
      <c r="V5429" s="8">
        <v>1.0031250000002001</v>
      </c>
      <c r="W5429" s="11">
        <f t="shared" si="949"/>
        <v>26.15</v>
      </c>
      <c r="X5429" s="11">
        <f t="shared" si="950"/>
        <v>28.309999999999995</v>
      </c>
      <c r="Z5429" s="11">
        <f t="shared" si="953"/>
        <v>27</v>
      </c>
      <c r="AA5429" s="8">
        <v>1.0031250000002001</v>
      </c>
      <c r="AB5429" s="11">
        <f t="shared" si="951"/>
        <v>26.15</v>
      </c>
      <c r="AC5429" s="11">
        <f t="shared" si="952"/>
        <v>28.309999999999995</v>
      </c>
      <c r="AD5429" s="11">
        <f t="shared" si="947"/>
        <v>25.97</v>
      </c>
      <c r="AE5429" s="11">
        <f t="shared" si="948"/>
        <v>28.15</v>
      </c>
      <c r="AF5429" s="11">
        <f t="shared" si="954"/>
        <v>26.068999999999999</v>
      </c>
      <c r="AG5429" s="11">
        <f t="shared" si="955"/>
        <v>28.237999999999996</v>
      </c>
    </row>
    <row r="5430" spans="22:33">
      <c r="V5430" s="8">
        <v>1.0032407407409401</v>
      </c>
      <c r="W5430" s="11">
        <f t="shared" si="949"/>
        <v>26.15</v>
      </c>
      <c r="X5430" s="11">
        <f t="shared" si="950"/>
        <v>28.309999999999995</v>
      </c>
      <c r="Z5430" s="11">
        <f t="shared" si="953"/>
        <v>28</v>
      </c>
      <c r="AA5430" s="8">
        <v>1.0032407407409401</v>
      </c>
      <c r="AB5430" s="11">
        <f t="shared" si="951"/>
        <v>26.15</v>
      </c>
      <c r="AC5430" s="11">
        <f t="shared" si="952"/>
        <v>28.309999999999995</v>
      </c>
      <c r="AD5430" s="11">
        <f t="shared" si="947"/>
        <v>25.97</v>
      </c>
      <c r="AE5430" s="11">
        <f t="shared" si="948"/>
        <v>28.15</v>
      </c>
      <c r="AF5430" s="11">
        <f t="shared" si="954"/>
        <v>26.065999999999999</v>
      </c>
      <c r="AG5430" s="11">
        <f t="shared" si="955"/>
        <v>28.23533333333333</v>
      </c>
    </row>
    <row r="5431" spans="22:33">
      <c r="V5431" s="8">
        <v>1.00335648148168</v>
      </c>
      <c r="W5431" s="11">
        <f t="shared" si="949"/>
        <v>26.15</v>
      </c>
      <c r="X5431" s="11">
        <f t="shared" si="950"/>
        <v>28.309999999999995</v>
      </c>
      <c r="Z5431" s="11">
        <f t="shared" si="953"/>
        <v>29</v>
      </c>
      <c r="AA5431" s="8">
        <v>1.00335648148168</v>
      </c>
      <c r="AB5431" s="11">
        <f t="shared" si="951"/>
        <v>26.15</v>
      </c>
      <c r="AC5431" s="11">
        <f t="shared" si="952"/>
        <v>28.309999999999995</v>
      </c>
      <c r="AD5431" s="11">
        <f t="shared" si="947"/>
        <v>25.97</v>
      </c>
      <c r="AE5431" s="11">
        <f t="shared" si="948"/>
        <v>28.15</v>
      </c>
      <c r="AF5431" s="11">
        <f t="shared" si="954"/>
        <v>26.062999999999999</v>
      </c>
      <c r="AG5431" s="11">
        <f t="shared" si="955"/>
        <v>28.232666666666663</v>
      </c>
    </row>
    <row r="5432" spans="22:33">
      <c r="V5432" s="8">
        <v>1.0034722222224199</v>
      </c>
      <c r="W5432" s="11">
        <f t="shared" si="949"/>
        <v>26.15</v>
      </c>
      <c r="X5432" s="11">
        <f t="shared" si="950"/>
        <v>28.309999999999995</v>
      </c>
      <c r="Z5432" s="11">
        <f t="shared" si="953"/>
        <v>30</v>
      </c>
      <c r="AA5432" s="8">
        <v>1.0034722222224199</v>
      </c>
      <c r="AB5432" s="11">
        <f t="shared" si="951"/>
        <v>26.15</v>
      </c>
      <c r="AC5432" s="11">
        <f t="shared" si="952"/>
        <v>28.309999999999995</v>
      </c>
      <c r="AD5432" s="11">
        <f t="shared" si="947"/>
        <v>25.97</v>
      </c>
      <c r="AE5432" s="11">
        <f t="shared" si="948"/>
        <v>28.15</v>
      </c>
      <c r="AF5432" s="11">
        <f t="shared" si="954"/>
        <v>26.06</v>
      </c>
      <c r="AG5432" s="11">
        <f t="shared" si="955"/>
        <v>28.229999999999997</v>
      </c>
    </row>
    <row r="5433" spans="22:33">
      <c r="V5433" s="8">
        <v>1.0035879629631601</v>
      </c>
      <c r="W5433" s="11">
        <f t="shared" si="949"/>
        <v>26.15</v>
      </c>
      <c r="X5433" s="11">
        <f t="shared" si="950"/>
        <v>28.309999999999995</v>
      </c>
      <c r="Z5433" s="11">
        <f t="shared" si="953"/>
        <v>31</v>
      </c>
      <c r="AA5433" s="8">
        <v>1.0035879629631601</v>
      </c>
      <c r="AB5433" s="11">
        <f t="shared" si="951"/>
        <v>26.15</v>
      </c>
      <c r="AC5433" s="11">
        <f t="shared" si="952"/>
        <v>28.309999999999995</v>
      </c>
      <c r="AD5433" s="11">
        <f t="shared" si="947"/>
        <v>25.97</v>
      </c>
      <c r="AE5433" s="11">
        <f t="shared" si="948"/>
        <v>28.15</v>
      </c>
      <c r="AF5433" s="11">
        <f t="shared" si="954"/>
        <v>26.056999999999999</v>
      </c>
      <c r="AG5433" s="11">
        <f t="shared" si="955"/>
        <v>28.227333333333331</v>
      </c>
    </row>
    <row r="5434" spans="22:33">
      <c r="V5434" s="8">
        <v>1.0037037037039001</v>
      </c>
      <c r="W5434" s="11">
        <f t="shared" si="949"/>
        <v>26.15</v>
      </c>
      <c r="X5434" s="11">
        <f t="shared" si="950"/>
        <v>28.309999999999995</v>
      </c>
      <c r="Z5434" s="11">
        <f t="shared" si="953"/>
        <v>32</v>
      </c>
      <c r="AA5434" s="8">
        <v>1.0037037037039001</v>
      </c>
      <c r="AB5434" s="11">
        <f t="shared" si="951"/>
        <v>26.15</v>
      </c>
      <c r="AC5434" s="11">
        <f t="shared" si="952"/>
        <v>28.309999999999995</v>
      </c>
      <c r="AD5434" s="11">
        <f t="shared" si="947"/>
        <v>25.97</v>
      </c>
      <c r="AE5434" s="11">
        <f t="shared" si="948"/>
        <v>28.15</v>
      </c>
      <c r="AF5434" s="11">
        <f t="shared" si="954"/>
        <v>26.053999999999998</v>
      </c>
      <c r="AG5434" s="11">
        <f t="shared" si="955"/>
        <v>28.224666666666664</v>
      </c>
    </row>
    <row r="5435" spans="22:33">
      <c r="V5435" s="8">
        <v>1.00381944444464</v>
      </c>
      <c r="W5435" s="11">
        <f t="shared" si="949"/>
        <v>26.15</v>
      </c>
      <c r="X5435" s="11">
        <f t="shared" si="950"/>
        <v>28.309999999999995</v>
      </c>
      <c r="Z5435" s="11">
        <f t="shared" si="953"/>
        <v>33</v>
      </c>
      <c r="AA5435" s="8">
        <v>1.00381944444464</v>
      </c>
      <c r="AB5435" s="11">
        <f t="shared" si="951"/>
        <v>26.15</v>
      </c>
      <c r="AC5435" s="11">
        <f t="shared" si="952"/>
        <v>28.309999999999995</v>
      </c>
      <c r="AD5435" s="11">
        <f t="shared" si="947"/>
        <v>25.97</v>
      </c>
      <c r="AE5435" s="11">
        <f t="shared" si="948"/>
        <v>28.15</v>
      </c>
      <c r="AF5435" s="11">
        <f t="shared" si="954"/>
        <v>26.050999999999998</v>
      </c>
      <c r="AG5435" s="11">
        <f t="shared" si="955"/>
        <v>28.221999999999998</v>
      </c>
    </row>
    <row r="5436" spans="22:33">
      <c r="V5436" s="8">
        <v>1.0039351851853799</v>
      </c>
      <c r="W5436" s="11">
        <f t="shared" si="949"/>
        <v>26.15</v>
      </c>
      <c r="X5436" s="11">
        <f t="shared" si="950"/>
        <v>28.309999999999995</v>
      </c>
      <c r="Z5436" s="11">
        <f t="shared" si="953"/>
        <v>34</v>
      </c>
      <c r="AA5436" s="8">
        <v>1.0039351851853799</v>
      </c>
      <c r="AB5436" s="11">
        <f t="shared" si="951"/>
        <v>26.15</v>
      </c>
      <c r="AC5436" s="11">
        <f t="shared" si="952"/>
        <v>28.309999999999995</v>
      </c>
      <c r="AD5436" s="11">
        <f t="shared" si="947"/>
        <v>25.97</v>
      </c>
      <c r="AE5436" s="11">
        <f t="shared" si="948"/>
        <v>28.15</v>
      </c>
      <c r="AF5436" s="11">
        <f t="shared" si="954"/>
        <v>26.047999999999998</v>
      </c>
      <c r="AG5436" s="11">
        <f t="shared" si="955"/>
        <v>28.219333333333331</v>
      </c>
    </row>
    <row r="5437" spans="22:33">
      <c r="V5437" s="8">
        <v>1.0040509259261201</v>
      </c>
      <c r="W5437" s="11">
        <f t="shared" si="949"/>
        <v>26.15</v>
      </c>
      <c r="X5437" s="11">
        <f t="shared" si="950"/>
        <v>28.309999999999995</v>
      </c>
      <c r="Z5437" s="11">
        <f t="shared" si="953"/>
        <v>35</v>
      </c>
      <c r="AA5437" s="8">
        <v>1.0040509259261201</v>
      </c>
      <c r="AB5437" s="11">
        <f t="shared" si="951"/>
        <v>26.15</v>
      </c>
      <c r="AC5437" s="11">
        <f t="shared" si="952"/>
        <v>28.309999999999995</v>
      </c>
      <c r="AD5437" s="11">
        <f t="shared" si="947"/>
        <v>25.97</v>
      </c>
      <c r="AE5437" s="11">
        <f t="shared" si="948"/>
        <v>28.15</v>
      </c>
      <c r="AF5437" s="11">
        <f t="shared" si="954"/>
        <v>26.044999999999998</v>
      </c>
      <c r="AG5437" s="11">
        <f t="shared" si="955"/>
        <v>28.216666666666665</v>
      </c>
    </row>
    <row r="5438" spans="22:33">
      <c r="V5438" s="8">
        <v>1.00416666666687</v>
      </c>
      <c r="W5438" s="11">
        <f t="shared" si="949"/>
        <v>26.15</v>
      </c>
      <c r="X5438" s="11">
        <f t="shared" si="950"/>
        <v>28.309999999999995</v>
      </c>
      <c r="Z5438" s="11">
        <f t="shared" si="953"/>
        <v>36</v>
      </c>
      <c r="AA5438" s="8">
        <v>1.00416666666687</v>
      </c>
      <c r="AB5438" s="11">
        <f t="shared" si="951"/>
        <v>26.15</v>
      </c>
      <c r="AC5438" s="11">
        <f t="shared" si="952"/>
        <v>28.309999999999995</v>
      </c>
      <c r="AD5438" s="11">
        <f t="shared" si="947"/>
        <v>25.97</v>
      </c>
      <c r="AE5438" s="11">
        <f t="shared" si="948"/>
        <v>28.15</v>
      </c>
      <c r="AF5438" s="11">
        <f t="shared" si="954"/>
        <v>26.041999999999998</v>
      </c>
      <c r="AG5438" s="11">
        <f t="shared" si="955"/>
        <v>28.213999999999999</v>
      </c>
    </row>
    <row r="5439" spans="22:33">
      <c r="V5439" s="8">
        <v>1.00428240740761</v>
      </c>
      <c r="W5439" s="11">
        <f t="shared" si="949"/>
        <v>26.15</v>
      </c>
      <c r="X5439" s="11">
        <f t="shared" si="950"/>
        <v>28.309999999999995</v>
      </c>
      <c r="Z5439" s="11">
        <f t="shared" si="953"/>
        <v>37</v>
      </c>
      <c r="AA5439" s="8">
        <v>1.00428240740761</v>
      </c>
      <c r="AB5439" s="11">
        <f t="shared" si="951"/>
        <v>26.15</v>
      </c>
      <c r="AC5439" s="11">
        <f t="shared" si="952"/>
        <v>28.309999999999995</v>
      </c>
      <c r="AD5439" s="11">
        <f t="shared" si="947"/>
        <v>25.97</v>
      </c>
      <c r="AE5439" s="11">
        <f t="shared" si="948"/>
        <v>28.15</v>
      </c>
      <c r="AF5439" s="11">
        <f t="shared" si="954"/>
        <v>26.038999999999998</v>
      </c>
      <c r="AG5439" s="11">
        <f t="shared" si="955"/>
        <v>28.211333333333332</v>
      </c>
    </row>
    <row r="5440" spans="22:33">
      <c r="V5440" s="8">
        <v>1.0043981481483499</v>
      </c>
      <c r="W5440" s="11">
        <f t="shared" si="949"/>
        <v>26.15</v>
      </c>
      <c r="X5440" s="11">
        <f t="shared" si="950"/>
        <v>28.309999999999995</v>
      </c>
      <c r="Z5440" s="11">
        <f t="shared" si="953"/>
        <v>38</v>
      </c>
      <c r="AA5440" s="8">
        <v>1.0043981481483499</v>
      </c>
      <c r="AB5440" s="11">
        <f t="shared" si="951"/>
        <v>26.15</v>
      </c>
      <c r="AC5440" s="11">
        <f t="shared" si="952"/>
        <v>28.309999999999995</v>
      </c>
      <c r="AD5440" s="11">
        <f t="shared" si="947"/>
        <v>25.97</v>
      </c>
      <c r="AE5440" s="11">
        <f t="shared" si="948"/>
        <v>28.15</v>
      </c>
      <c r="AF5440" s="11">
        <f t="shared" si="954"/>
        <v>26.035999999999998</v>
      </c>
      <c r="AG5440" s="11">
        <f t="shared" si="955"/>
        <v>28.208666666666662</v>
      </c>
    </row>
    <row r="5441" spans="22:33">
      <c r="V5441" s="8">
        <v>1.0045138888890901</v>
      </c>
      <c r="W5441" s="11">
        <f t="shared" si="949"/>
        <v>26.15</v>
      </c>
      <c r="X5441" s="11">
        <f t="shared" si="950"/>
        <v>28.309999999999995</v>
      </c>
      <c r="Z5441" s="11">
        <f t="shared" si="953"/>
        <v>39</v>
      </c>
      <c r="AA5441" s="8">
        <v>1.0045138888890901</v>
      </c>
      <c r="AB5441" s="11">
        <f t="shared" si="951"/>
        <v>26.15</v>
      </c>
      <c r="AC5441" s="11">
        <f t="shared" si="952"/>
        <v>28.309999999999995</v>
      </c>
      <c r="AD5441" s="11">
        <f t="shared" si="947"/>
        <v>25.97</v>
      </c>
      <c r="AE5441" s="11">
        <f t="shared" si="948"/>
        <v>28.15</v>
      </c>
      <c r="AF5441" s="11">
        <f t="shared" si="954"/>
        <v>26.032999999999998</v>
      </c>
      <c r="AG5441" s="11">
        <f t="shared" si="955"/>
        <v>28.205999999999996</v>
      </c>
    </row>
    <row r="5442" spans="22:33">
      <c r="V5442" s="8">
        <v>1.00462962962983</v>
      </c>
      <c r="W5442" s="11">
        <f t="shared" si="949"/>
        <v>26.15</v>
      </c>
      <c r="X5442" s="11">
        <f t="shared" si="950"/>
        <v>28.309999999999995</v>
      </c>
      <c r="Z5442" s="11">
        <f t="shared" si="953"/>
        <v>40</v>
      </c>
      <c r="AA5442" s="8">
        <v>1.00462962962983</v>
      </c>
      <c r="AB5442" s="11">
        <f t="shared" si="951"/>
        <v>26.15</v>
      </c>
      <c r="AC5442" s="11">
        <f t="shared" si="952"/>
        <v>28.309999999999995</v>
      </c>
      <c r="AD5442" s="11">
        <f t="shared" ref="AD5442:AD5505" si="956">LOOKUP(AA5502,$C$2:$C$145,$L$2:$L$145)</f>
        <v>25.97</v>
      </c>
      <c r="AE5442" s="11">
        <f t="shared" ref="AE5442:AE5505" si="957">LOOKUP(AA5502,$C$2:$C$145,$M$2:$M$145)</f>
        <v>28.15</v>
      </c>
      <c r="AF5442" s="11">
        <f t="shared" si="954"/>
        <v>26.029999999999998</v>
      </c>
      <c r="AG5442" s="11">
        <f t="shared" si="955"/>
        <v>28.20333333333333</v>
      </c>
    </row>
    <row r="5443" spans="22:33">
      <c r="V5443" s="8">
        <v>1.00474537037057</v>
      </c>
      <c r="W5443" s="11">
        <f t="shared" ref="W5443:W5506" si="958">LOOKUP(V5443,$C$2:$C$145,$L$2:$L$145)</f>
        <v>26.15</v>
      </c>
      <c r="X5443" s="11">
        <f t="shared" ref="X5443:X5506" si="959">LOOKUP(V5443,$C$2:$C$145,$M$2:$M$145)</f>
        <v>28.309999999999995</v>
      </c>
      <c r="Z5443" s="11">
        <f t="shared" si="953"/>
        <v>41</v>
      </c>
      <c r="AA5443" s="8">
        <v>1.00474537037057</v>
      </c>
      <c r="AB5443" s="11">
        <f t="shared" ref="AB5443:AB5506" si="960">LOOKUP(AA5443,$C$2:$C$145,$L$2:$L$145)</f>
        <v>26.15</v>
      </c>
      <c r="AC5443" s="11">
        <f t="shared" ref="AC5443:AC5506" si="961">LOOKUP(AA5443,$C$2:$C$145,$M$2:$M$145)</f>
        <v>28.309999999999995</v>
      </c>
      <c r="AD5443" s="11">
        <f t="shared" si="956"/>
        <v>25.97</v>
      </c>
      <c r="AE5443" s="11">
        <f t="shared" si="957"/>
        <v>28.15</v>
      </c>
      <c r="AF5443" s="11">
        <f t="shared" si="954"/>
        <v>26.026999999999997</v>
      </c>
      <c r="AG5443" s="11">
        <f t="shared" si="955"/>
        <v>28.200666666666663</v>
      </c>
    </row>
    <row r="5444" spans="22:33">
      <c r="V5444" s="8">
        <v>1.0048611111113099</v>
      </c>
      <c r="W5444" s="11">
        <f t="shared" si="958"/>
        <v>26.15</v>
      </c>
      <c r="X5444" s="11">
        <f t="shared" si="959"/>
        <v>28.309999999999995</v>
      </c>
      <c r="Z5444" s="11">
        <f t="shared" ref="Z5444:Z5507" si="962">IF(Z5443&lt;59,Z5443+1,0)</f>
        <v>42</v>
      </c>
      <c r="AA5444" s="8">
        <v>1.0048611111113099</v>
      </c>
      <c r="AB5444" s="11">
        <f t="shared" si="960"/>
        <v>26.15</v>
      </c>
      <c r="AC5444" s="11">
        <f t="shared" si="961"/>
        <v>28.309999999999995</v>
      </c>
      <c r="AD5444" s="11">
        <f t="shared" si="956"/>
        <v>25.97</v>
      </c>
      <c r="AE5444" s="11">
        <f t="shared" si="957"/>
        <v>28.15</v>
      </c>
      <c r="AF5444" s="11">
        <f t="shared" si="954"/>
        <v>26.023999999999997</v>
      </c>
      <c r="AG5444" s="11">
        <f t="shared" si="955"/>
        <v>28.197999999999997</v>
      </c>
    </row>
    <row r="5445" spans="22:33">
      <c r="V5445" s="8">
        <v>1.0049768518520501</v>
      </c>
      <c r="W5445" s="11">
        <f t="shared" si="958"/>
        <v>26.15</v>
      </c>
      <c r="X5445" s="11">
        <f t="shared" si="959"/>
        <v>28.309999999999995</v>
      </c>
      <c r="Z5445" s="11">
        <f t="shared" si="962"/>
        <v>43</v>
      </c>
      <c r="AA5445" s="8">
        <v>1.0049768518520501</v>
      </c>
      <c r="AB5445" s="11">
        <f t="shared" si="960"/>
        <v>26.15</v>
      </c>
      <c r="AC5445" s="11">
        <f t="shared" si="961"/>
        <v>28.309999999999995</v>
      </c>
      <c r="AD5445" s="11">
        <f t="shared" si="956"/>
        <v>25.97</v>
      </c>
      <c r="AE5445" s="11">
        <f t="shared" si="957"/>
        <v>28.15</v>
      </c>
      <c r="AF5445" s="11">
        <f t="shared" si="954"/>
        <v>26.020999999999997</v>
      </c>
      <c r="AG5445" s="11">
        <f t="shared" si="955"/>
        <v>28.19533333333333</v>
      </c>
    </row>
    <row r="5446" spans="22:33">
      <c r="V5446" s="8">
        <v>1.00509259259279</v>
      </c>
      <c r="W5446" s="11">
        <f t="shared" si="958"/>
        <v>26.15</v>
      </c>
      <c r="X5446" s="11">
        <f t="shared" si="959"/>
        <v>28.309999999999995</v>
      </c>
      <c r="Z5446" s="11">
        <f t="shared" si="962"/>
        <v>44</v>
      </c>
      <c r="AA5446" s="8">
        <v>1.00509259259279</v>
      </c>
      <c r="AB5446" s="11">
        <f t="shared" si="960"/>
        <v>26.15</v>
      </c>
      <c r="AC5446" s="11">
        <f t="shared" si="961"/>
        <v>28.309999999999995</v>
      </c>
      <c r="AD5446" s="11">
        <f t="shared" si="956"/>
        <v>25.97</v>
      </c>
      <c r="AE5446" s="11">
        <f t="shared" si="957"/>
        <v>28.15</v>
      </c>
      <c r="AF5446" s="11">
        <f t="shared" si="954"/>
        <v>26.017999999999997</v>
      </c>
      <c r="AG5446" s="11">
        <f t="shared" si="955"/>
        <v>28.192666666666664</v>
      </c>
    </row>
    <row r="5447" spans="22:33">
      <c r="V5447" s="8">
        <v>1.00520833333353</v>
      </c>
      <c r="W5447" s="11">
        <f t="shared" si="958"/>
        <v>26.15</v>
      </c>
      <c r="X5447" s="11">
        <f t="shared" si="959"/>
        <v>28.309999999999995</v>
      </c>
      <c r="Z5447" s="11">
        <f t="shared" si="962"/>
        <v>45</v>
      </c>
      <c r="AA5447" s="8">
        <v>1.00520833333353</v>
      </c>
      <c r="AB5447" s="11">
        <f t="shared" si="960"/>
        <v>26.15</v>
      </c>
      <c r="AC5447" s="11">
        <f t="shared" si="961"/>
        <v>28.309999999999995</v>
      </c>
      <c r="AD5447" s="11">
        <f t="shared" si="956"/>
        <v>25.97</v>
      </c>
      <c r="AE5447" s="11">
        <f t="shared" si="957"/>
        <v>28.15</v>
      </c>
      <c r="AF5447" s="11">
        <f t="shared" si="954"/>
        <v>26.015000000000001</v>
      </c>
      <c r="AG5447" s="11">
        <f t="shared" si="955"/>
        <v>28.189999999999998</v>
      </c>
    </row>
    <row r="5448" spans="22:33">
      <c r="V5448" s="8">
        <v>1.0053240740742699</v>
      </c>
      <c r="W5448" s="11">
        <f t="shared" si="958"/>
        <v>26.15</v>
      </c>
      <c r="X5448" s="11">
        <f t="shared" si="959"/>
        <v>28.309999999999995</v>
      </c>
      <c r="Z5448" s="11">
        <f t="shared" si="962"/>
        <v>46</v>
      </c>
      <c r="AA5448" s="8">
        <v>1.0053240740742699</v>
      </c>
      <c r="AB5448" s="11">
        <f t="shared" si="960"/>
        <v>26.15</v>
      </c>
      <c r="AC5448" s="11">
        <f t="shared" si="961"/>
        <v>28.309999999999995</v>
      </c>
      <c r="AD5448" s="11">
        <f t="shared" si="956"/>
        <v>25.97</v>
      </c>
      <c r="AE5448" s="11">
        <f t="shared" si="957"/>
        <v>28.15</v>
      </c>
      <c r="AF5448" s="11">
        <f t="shared" si="954"/>
        <v>26.012</v>
      </c>
      <c r="AG5448" s="11">
        <f t="shared" si="955"/>
        <v>28.187333333333331</v>
      </c>
    </row>
    <row r="5449" spans="22:33">
      <c r="V5449" s="8">
        <v>1.0054398148150101</v>
      </c>
      <c r="W5449" s="11">
        <f t="shared" si="958"/>
        <v>26.15</v>
      </c>
      <c r="X5449" s="11">
        <f t="shared" si="959"/>
        <v>28.309999999999995</v>
      </c>
      <c r="Z5449" s="11">
        <f t="shared" si="962"/>
        <v>47</v>
      </c>
      <c r="AA5449" s="8">
        <v>1.0054398148150101</v>
      </c>
      <c r="AB5449" s="11">
        <f t="shared" si="960"/>
        <v>26.15</v>
      </c>
      <c r="AC5449" s="11">
        <f t="shared" si="961"/>
        <v>28.309999999999995</v>
      </c>
      <c r="AD5449" s="11">
        <f t="shared" si="956"/>
        <v>25.97</v>
      </c>
      <c r="AE5449" s="11">
        <f t="shared" si="957"/>
        <v>28.15</v>
      </c>
      <c r="AF5449" s="11">
        <f t="shared" si="954"/>
        <v>26.009</v>
      </c>
      <c r="AG5449" s="11">
        <f t="shared" si="955"/>
        <v>28.184666666666665</v>
      </c>
    </row>
    <row r="5450" spans="22:33">
      <c r="V5450" s="8">
        <v>1.00555555555575</v>
      </c>
      <c r="W5450" s="11">
        <f t="shared" si="958"/>
        <v>26.15</v>
      </c>
      <c r="X5450" s="11">
        <f t="shared" si="959"/>
        <v>28.309999999999995</v>
      </c>
      <c r="Z5450" s="11">
        <f t="shared" si="962"/>
        <v>48</v>
      </c>
      <c r="AA5450" s="8">
        <v>1.00555555555575</v>
      </c>
      <c r="AB5450" s="11">
        <f t="shared" si="960"/>
        <v>26.15</v>
      </c>
      <c r="AC5450" s="11">
        <f t="shared" si="961"/>
        <v>28.309999999999995</v>
      </c>
      <c r="AD5450" s="11">
        <f t="shared" si="956"/>
        <v>25.97</v>
      </c>
      <c r="AE5450" s="11">
        <f t="shared" si="957"/>
        <v>28.15</v>
      </c>
      <c r="AF5450" s="11">
        <f t="shared" ref="AF5450:AF5513" si="963">AB5450+Z5450*(AD5450-AB5450)/60</f>
        <v>26.006</v>
      </c>
      <c r="AG5450" s="11">
        <f t="shared" ref="AG5450:AG5513" si="964">AC5450+Z5450*(AE5450-AC5450)/60</f>
        <v>28.181999999999999</v>
      </c>
    </row>
    <row r="5451" spans="22:33">
      <c r="V5451" s="8">
        <v>1.0056712962965</v>
      </c>
      <c r="W5451" s="11">
        <f t="shared" si="958"/>
        <v>26.15</v>
      </c>
      <c r="X5451" s="11">
        <f t="shared" si="959"/>
        <v>28.309999999999995</v>
      </c>
      <c r="Z5451" s="11">
        <f t="shared" si="962"/>
        <v>49</v>
      </c>
      <c r="AA5451" s="8">
        <v>1.0056712962965</v>
      </c>
      <c r="AB5451" s="11">
        <f t="shared" si="960"/>
        <v>26.15</v>
      </c>
      <c r="AC5451" s="11">
        <f t="shared" si="961"/>
        <v>28.309999999999995</v>
      </c>
      <c r="AD5451" s="11">
        <f t="shared" si="956"/>
        <v>25.97</v>
      </c>
      <c r="AE5451" s="11">
        <f t="shared" si="957"/>
        <v>28.15</v>
      </c>
      <c r="AF5451" s="11">
        <f t="shared" si="963"/>
        <v>26.003</v>
      </c>
      <c r="AG5451" s="11">
        <f t="shared" si="964"/>
        <v>28.179333333333332</v>
      </c>
    </row>
    <row r="5452" spans="22:33">
      <c r="V5452" s="8">
        <v>1.0057870370372399</v>
      </c>
      <c r="W5452" s="11">
        <f t="shared" si="958"/>
        <v>26.15</v>
      </c>
      <c r="X5452" s="11">
        <f t="shared" si="959"/>
        <v>28.309999999999995</v>
      </c>
      <c r="Z5452" s="11">
        <f t="shared" si="962"/>
        <v>50</v>
      </c>
      <c r="AA5452" s="8">
        <v>1.0057870370372399</v>
      </c>
      <c r="AB5452" s="11">
        <f t="shared" si="960"/>
        <v>26.15</v>
      </c>
      <c r="AC5452" s="11">
        <f t="shared" si="961"/>
        <v>28.309999999999995</v>
      </c>
      <c r="AD5452" s="11">
        <f t="shared" si="956"/>
        <v>25.97</v>
      </c>
      <c r="AE5452" s="11">
        <f t="shared" si="957"/>
        <v>28.15</v>
      </c>
      <c r="AF5452" s="11">
        <f t="shared" si="963"/>
        <v>26</v>
      </c>
      <c r="AG5452" s="11">
        <f t="shared" si="964"/>
        <v>28.176666666666666</v>
      </c>
    </row>
    <row r="5453" spans="22:33">
      <c r="V5453" s="8">
        <v>1.0059027777779801</v>
      </c>
      <c r="W5453" s="11">
        <f t="shared" si="958"/>
        <v>26.15</v>
      </c>
      <c r="X5453" s="11">
        <f t="shared" si="959"/>
        <v>28.309999999999995</v>
      </c>
      <c r="Z5453" s="11">
        <f t="shared" si="962"/>
        <v>51</v>
      </c>
      <c r="AA5453" s="8">
        <v>1.0059027777779801</v>
      </c>
      <c r="AB5453" s="11">
        <f t="shared" si="960"/>
        <v>26.15</v>
      </c>
      <c r="AC5453" s="11">
        <f t="shared" si="961"/>
        <v>28.309999999999995</v>
      </c>
      <c r="AD5453" s="11">
        <f t="shared" si="956"/>
        <v>25.97</v>
      </c>
      <c r="AE5453" s="11">
        <f t="shared" si="957"/>
        <v>28.15</v>
      </c>
      <c r="AF5453" s="11">
        <f t="shared" si="963"/>
        <v>25.997</v>
      </c>
      <c r="AG5453" s="11">
        <f t="shared" si="964"/>
        <v>28.173999999999999</v>
      </c>
    </row>
    <row r="5454" spans="22:33">
      <c r="V5454" s="8">
        <v>1.00601851851872</v>
      </c>
      <c r="W5454" s="11">
        <f t="shared" si="958"/>
        <v>26.15</v>
      </c>
      <c r="X5454" s="11">
        <f t="shared" si="959"/>
        <v>28.309999999999995</v>
      </c>
      <c r="Z5454" s="11">
        <f t="shared" si="962"/>
        <v>52</v>
      </c>
      <c r="AA5454" s="8">
        <v>1.00601851851872</v>
      </c>
      <c r="AB5454" s="11">
        <f t="shared" si="960"/>
        <v>26.15</v>
      </c>
      <c r="AC5454" s="11">
        <f t="shared" si="961"/>
        <v>28.309999999999995</v>
      </c>
      <c r="AD5454" s="11">
        <f t="shared" si="956"/>
        <v>25.97</v>
      </c>
      <c r="AE5454" s="11">
        <f t="shared" si="957"/>
        <v>28.15</v>
      </c>
      <c r="AF5454" s="11">
        <f t="shared" si="963"/>
        <v>25.994</v>
      </c>
      <c r="AG5454" s="11">
        <f t="shared" si="964"/>
        <v>28.171333333333333</v>
      </c>
    </row>
    <row r="5455" spans="22:33">
      <c r="V5455" s="8">
        <v>1.00613425925946</v>
      </c>
      <c r="W5455" s="11">
        <f t="shared" si="958"/>
        <v>26.15</v>
      </c>
      <c r="X5455" s="11">
        <f t="shared" si="959"/>
        <v>28.309999999999995</v>
      </c>
      <c r="Z5455" s="11">
        <f t="shared" si="962"/>
        <v>53</v>
      </c>
      <c r="AA5455" s="8">
        <v>1.00613425925946</v>
      </c>
      <c r="AB5455" s="11">
        <f t="shared" si="960"/>
        <v>26.15</v>
      </c>
      <c r="AC5455" s="11">
        <f t="shared" si="961"/>
        <v>28.309999999999995</v>
      </c>
      <c r="AD5455" s="11">
        <f t="shared" si="956"/>
        <v>25.97</v>
      </c>
      <c r="AE5455" s="11">
        <f t="shared" si="957"/>
        <v>28.15</v>
      </c>
      <c r="AF5455" s="11">
        <f t="shared" si="963"/>
        <v>25.991</v>
      </c>
      <c r="AG5455" s="11">
        <f t="shared" si="964"/>
        <v>28.168666666666663</v>
      </c>
    </row>
    <row r="5456" spans="22:33">
      <c r="V5456" s="8">
        <v>1.0062500000001999</v>
      </c>
      <c r="W5456" s="11">
        <f t="shared" si="958"/>
        <v>26.15</v>
      </c>
      <c r="X5456" s="11">
        <f t="shared" si="959"/>
        <v>28.309999999999995</v>
      </c>
      <c r="Z5456" s="11">
        <f t="shared" si="962"/>
        <v>54</v>
      </c>
      <c r="AA5456" s="8">
        <v>1.0062500000001999</v>
      </c>
      <c r="AB5456" s="11">
        <f t="shared" si="960"/>
        <v>26.15</v>
      </c>
      <c r="AC5456" s="11">
        <f t="shared" si="961"/>
        <v>28.309999999999995</v>
      </c>
      <c r="AD5456" s="11">
        <f t="shared" si="956"/>
        <v>25.97</v>
      </c>
      <c r="AE5456" s="11">
        <f t="shared" si="957"/>
        <v>28.15</v>
      </c>
      <c r="AF5456" s="11">
        <f t="shared" si="963"/>
        <v>25.988</v>
      </c>
      <c r="AG5456" s="11">
        <f t="shared" si="964"/>
        <v>28.165999999999997</v>
      </c>
    </row>
    <row r="5457" spans="22:33">
      <c r="V5457" s="8">
        <v>1.0063657407409401</v>
      </c>
      <c r="W5457" s="11">
        <f t="shared" si="958"/>
        <v>26.15</v>
      </c>
      <c r="X5457" s="11">
        <f t="shared" si="959"/>
        <v>28.309999999999995</v>
      </c>
      <c r="Z5457" s="11">
        <f t="shared" si="962"/>
        <v>55</v>
      </c>
      <c r="AA5457" s="8">
        <v>1.0063657407409401</v>
      </c>
      <c r="AB5457" s="11">
        <f t="shared" si="960"/>
        <v>26.15</v>
      </c>
      <c r="AC5457" s="11">
        <f t="shared" si="961"/>
        <v>28.309999999999995</v>
      </c>
      <c r="AD5457" s="11">
        <f t="shared" si="956"/>
        <v>25.97</v>
      </c>
      <c r="AE5457" s="11">
        <f t="shared" si="957"/>
        <v>28.15</v>
      </c>
      <c r="AF5457" s="11">
        <f t="shared" si="963"/>
        <v>25.984999999999999</v>
      </c>
      <c r="AG5457" s="11">
        <f t="shared" si="964"/>
        <v>28.16333333333333</v>
      </c>
    </row>
    <row r="5458" spans="22:33">
      <c r="V5458" s="8">
        <v>1.00648148148168</v>
      </c>
      <c r="W5458" s="11">
        <f t="shared" si="958"/>
        <v>26.15</v>
      </c>
      <c r="X5458" s="11">
        <f t="shared" si="959"/>
        <v>28.309999999999995</v>
      </c>
      <c r="Z5458" s="11">
        <f t="shared" si="962"/>
        <v>56</v>
      </c>
      <c r="AA5458" s="8">
        <v>1.00648148148168</v>
      </c>
      <c r="AB5458" s="11">
        <f t="shared" si="960"/>
        <v>26.15</v>
      </c>
      <c r="AC5458" s="11">
        <f t="shared" si="961"/>
        <v>28.309999999999995</v>
      </c>
      <c r="AD5458" s="11">
        <f t="shared" si="956"/>
        <v>25.97</v>
      </c>
      <c r="AE5458" s="11">
        <f t="shared" si="957"/>
        <v>28.15</v>
      </c>
      <c r="AF5458" s="11">
        <f t="shared" si="963"/>
        <v>25.981999999999999</v>
      </c>
      <c r="AG5458" s="11">
        <f t="shared" si="964"/>
        <v>28.160666666666664</v>
      </c>
    </row>
    <row r="5459" spans="22:33">
      <c r="V5459" s="8">
        <v>1.00659722222242</v>
      </c>
      <c r="W5459" s="11">
        <f t="shared" si="958"/>
        <v>26.15</v>
      </c>
      <c r="X5459" s="11">
        <f t="shared" si="959"/>
        <v>28.309999999999995</v>
      </c>
      <c r="Z5459" s="11">
        <f t="shared" si="962"/>
        <v>57</v>
      </c>
      <c r="AA5459" s="8">
        <v>1.00659722222242</v>
      </c>
      <c r="AB5459" s="11">
        <f t="shared" si="960"/>
        <v>26.15</v>
      </c>
      <c r="AC5459" s="11">
        <f t="shared" si="961"/>
        <v>28.309999999999995</v>
      </c>
      <c r="AD5459" s="11">
        <f t="shared" si="956"/>
        <v>25.97</v>
      </c>
      <c r="AE5459" s="11">
        <f t="shared" si="957"/>
        <v>28.15</v>
      </c>
      <c r="AF5459" s="11">
        <f t="shared" si="963"/>
        <v>25.978999999999999</v>
      </c>
      <c r="AG5459" s="11">
        <f t="shared" si="964"/>
        <v>28.157999999999998</v>
      </c>
    </row>
    <row r="5460" spans="22:33">
      <c r="V5460" s="8">
        <v>1.0067129629631599</v>
      </c>
      <c r="W5460" s="11">
        <f t="shared" si="958"/>
        <v>26.15</v>
      </c>
      <c r="X5460" s="11">
        <f t="shared" si="959"/>
        <v>28.309999999999995</v>
      </c>
      <c r="Z5460" s="11">
        <f t="shared" si="962"/>
        <v>58</v>
      </c>
      <c r="AA5460" s="8">
        <v>1.0067129629631599</v>
      </c>
      <c r="AB5460" s="11">
        <f t="shared" si="960"/>
        <v>26.15</v>
      </c>
      <c r="AC5460" s="11">
        <f t="shared" si="961"/>
        <v>28.309999999999995</v>
      </c>
      <c r="AD5460" s="11">
        <f t="shared" si="956"/>
        <v>25.97</v>
      </c>
      <c r="AE5460" s="11">
        <f t="shared" si="957"/>
        <v>28.15</v>
      </c>
      <c r="AF5460" s="11">
        <f t="shared" si="963"/>
        <v>25.975999999999999</v>
      </c>
      <c r="AG5460" s="11">
        <f t="shared" si="964"/>
        <v>28.155333333333331</v>
      </c>
    </row>
    <row r="5461" spans="22:33">
      <c r="V5461" s="8">
        <v>1.0068287037039001</v>
      </c>
      <c r="W5461" s="11">
        <f t="shared" si="958"/>
        <v>26.15</v>
      </c>
      <c r="X5461" s="11">
        <f t="shared" si="959"/>
        <v>28.309999999999995</v>
      </c>
      <c r="Z5461" s="11">
        <f t="shared" si="962"/>
        <v>59</v>
      </c>
      <c r="AA5461" s="8">
        <v>1.0068287037039001</v>
      </c>
      <c r="AB5461" s="11">
        <f t="shared" si="960"/>
        <v>26.15</v>
      </c>
      <c r="AC5461" s="11">
        <f t="shared" si="961"/>
        <v>28.309999999999995</v>
      </c>
      <c r="AD5461" s="11">
        <f t="shared" si="956"/>
        <v>25.97</v>
      </c>
      <c r="AE5461" s="11">
        <f t="shared" si="957"/>
        <v>28.15</v>
      </c>
      <c r="AF5461" s="11">
        <f t="shared" si="963"/>
        <v>25.972999999999999</v>
      </c>
      <c r="AG5461" s="11">
        <f t="shared" si="964"/>
        <v>28.152666666666665</v>
      </c>
    </row>
    <row r="5462" spans="22:33">
      <c r="V5462" s="8">
        <v>1.00694444444464</v>
      </c>
      <c r="W5462" s="11">
        <f t="shared" si="958"/>
        <v>25.97</v>
      </c>
      <c r="X5462" s="11">
        <f t="shared" si="959"/>
        <v>28.15</v>
      </c>
      <c r="Z5462" s="11">
        <f t="shared" si="962"/>
        <v>0</v>
      </c>
      <c r="AA5462" s="8">
        <v>1.00694444444464</v>
      </c>
      <c r="AB5462" s="11">
        <f t="shared" si="960"/>
        <v>25.97</v>
      </c>
      <c r="AC5462" s="11">
        <f t="shared" si="961"/>
        <v>28.15</v>
      </c>
      <c r="AD5462" s="11">
        <f t="shared" si="956"/>
        <v>25.8</v>
      </c>
      <c r="AE5462" s="11">
        <f t="shared" si="957"/>
        <v>28.02</v>
      </c>
      <c r="AF5462" s="11">
        <f t="shared" si="963"/>
        <v>25.97</v>
      </c>
      <c r="AG5462" s="11">
        <f t="shared" si="964"/>
        <v>28.15</v>
      </c>
    </row>
    <row r="5463" spans="22:33">
      <c r="V5463" s="8">
        <v>1.00706018518538</v>
      </c>
      <c r="W5463" s="11">
        <f t="shared" si="958"/>
        <v>25.97</v>
      </c>
      <c r="X5463" s="11">
        <f t="shared" si="959"/>
        <v>28.15</v>
      </c>
      <c r="Z5463" s="11">
        <f t="shared" si="962"/>
        <v>1</v>
      </c>
      <c r="AA5463" s="8">
        <v>1.00706018518538</v>
      </c>
      <c r="AB5463" s="11">
        <f t="shared" si="960"/>
        <v>25.97</v>
      </c>
      <c r="AC5463" s="11">
        <f t="shared" si="961"/>
        <v>28.15</v>
      </c>
      <c r="AD5463" s="11">
        <f t="shared" si="956"/>
        <v>25.8</v>
      </c>
      <c r="AE5463" s="11">
        <f t="shared" si="957"/>
        <v>28.02</v>
      </c>
      <c r="AF5463" s="11">
        <f t="shared" si="963"/>
        <v>25.967166666666664</v>
      </c>
      <c r="AG5463" s="11">
        <f t="shared" si="964"/>
        <v>28.147833333333331</v>
      </c>
    </row>
    <row r="5464" spans="22:33">
      <c r="V5464" s="8">
        <v>1.0071759259261299</v>
      </c>
      <c r="W5464" s="11">
        <f t="shared" si="958"/>
        <v>25.97</v>
      </c>
      <c r="X5464" s="11">
        <f t="shared" si="959"/>
        <v>28.15</v>
      </c>
      <c r="Z5464" s="11">
        <f t="shared" si="962"/>
        <v>2</v>
      </c>
      <c r="AA5464" s="8">
        <v>1.0071759259261299</v>
      </c>
      <c r="AB5464" s="11">
        <f t="shared" si="960"/>
        <v>25.97</v>
      </c>
      <c r="AC5464" s="11">
        <f t="shared" si="961"/>
        <v>28.15</v>
      </c>
      <c r="AD5464" s="11">
        <f t="shared" si="956"/>
        <v>25.8</v>
      </c>
      <c r="AE5464" s="11">
        <f t="shared" si="957"/>
        <v>28.02</v>
      </c>
      <c r="AF5464" s="11">
        <f t="shared" si="963"/>
        <v>25.964333333333332</v>
      </c>
      <c r="AG5464" s="11">
        <f t="shared" si="964"/>
        <v>28.145666666666664</v>
      </c>
    </row>
    <row r="5465" spans="22:33">
      <c r="V5465" s="8">
        <v>1.0072916666668701</v>
      </c>
      <c r="W5465" s="11">
        <f t="shared" si="958"/>
        <v>25.97</v>
      </c>
      <c r="X5465" s="11">
        <f t="shared" si="959"/>
        <v>28.15</v>
      </c>
      <c r="Z5465" s="11">
        <f t="shared" si="962"/>
        <v>3</v>
      </c>
      <c r="AA5465" s="8">
        <v>1.0072916666668701</v>
      </c>
      <c r="AB5465" s="11">
        <f t="shared" si="960"/>
        <v>25.97</v>
      </c>
      <c r="AC5465" s="11">
        <f t="shared" si="961"/>
        <v>28.15</v>
      </c>
      <c r="AD5465" s="11">
        <f t="shared" si="956"/>
        <v>25.8</v>
      </c>
      <c r="AE5465" s="11">
        <f t="shared" si="957"/>
        <v>28.02</v>
      </c>
      <c r="AF5465" s="11">
        <f t="shared" si="963"/>
        <v>25.961499999999997</v>
      </c>
      <c r="AG5465" s="11">
        <f t="shared" si="964"/>
        <v>28.1435</v>
      </c>
    </row>
    <row r="5466" spans="22:33">
      <c r="V5466" s="8">
        <v>1.00740740740761</v>
      </c>
      <c r="W5466" s="11">
        <f t="shared" si="958"/>
        <v>25.97</v>
      </c>
      <c r="X5466" s="11">
        <f t="shared" si="959"/>
        <v>28.15</v>
      </c>
      <c r="Z5466" s="11">
        <f t="shared" si="962"/>
        <v>4</v>
      </c>
      <c r="AA5466" s="8">
        <v>1.00740740740761</v>
      </c>
      <c r="AB5466" s="11">
        <f t="shared" si="960"/>
        <v>25.97</v>
      </c>
      <c r="AC5466" s="11">
        <f t="shared" si="961"/>
        <v>28.15</v>
      </c>
      <c r="AD5466" s="11">
        <f t="shared" si="956"/>
        <v>25.8</v>
      </c>
      <c r="AE5466" s="11">
        <f t="shared" si="957"/>
        <v>28.02</v>
      </c>
      <c r="AF5466" s="11">
        <f t="shared" si="963"/>
        <v>25.958666666666666</v>
      </c>
      <c r="AG5466" s="11">
        <f t="shared" si="964"/>
        <v>28.141333333333332</v>
      </c>
    </row>
    <row r="5467" spans="22:33">
      <c r="V5467" s="8">
        <v>1.00752314814835</v>
      </c>
      <c r="W5467" s="11">
        <f t="shared" si="958"/>
        <v>25.97</v>
      </c>
      <c r="X5467" s="11">
        <f t="shared" si="959"/>
        <v>28.15</v>
      </c>
      <c r="Z5467" s="11">
        <f t="shared" si="962"/>
        <v>5</v>
      </c>
      <c r="AA5467" s="8">
        <v>1.00752314814835</v>
      </c>
      <c r="AB5467" s="11">
        <f t="shared" si="960"/>
        <v>25.97</v>
      </c>
      <c r="AC5467" s="11">
        <f t="shared" si="961"/>
        <v>28.15</v>
      </c>
      <c r="AD5467" s="11">
        <f t="shared" si="956"/>
        <v>25.8</v>
      </c>
      <c r="AE5467" s="11">
        <f t="shared" si="957"/>
        <v>28.02</v>
      </c>
      <c r="AF5467" s="11">
        <f t="shared" si="963"/>
        <v>25.955833333333331</v>
      </c>
      <c r="AG5467" s="11">
        <f t="shared" si="964"/>
        <v>28.139166666666664</v>
      </c>
    </row>
    <row r="5468" spans="22:33">
      <c r="V5468" s="8">
        <v>1.0076388888890899</v>
      </c>
      <c r="W5468" s="11">
        <f t="shared" si="958"/>
        <v>25.97</v>
      </c>
      <c r="X5468" s="11">
        <f t="shared" si="959"/>
        <v>28.15</v>
      </c>
      <c r="Z5468" s="11">
        <f t="shared" si="962"/>
        <v>6</v>
      </c>
      <c r="AA5468" s="8">
        <v>1.0076388888890899</v>
      </c>
      <c r="AB5468" s="11">
        <f t="shared" si="960"/>
        <v>25.97</v>
      </c>
      <c r="AC5468" s="11">
        <f t="shared" si="961"/>
        <v>28.15</v>
      </c>
      <c r="AD5468" s="11">
        <f t="shared" si="956"/>
        <v>25.8</v>
      </c>
      <c r="AE5468" s="11">
        <f t="shared" si="957"/>
        <v>28.02</v>
      </c>
      <c r="AF5468" s="11">
        <f t="shared" si="963"/>
        <v>25.952999999999999</v>
      </c>
      <c r="AG5468" s="11">
        <f t="shared" si="964"/>
        <v>28.137</v>
      </c>
    </row>
    <row r="5469" spans="22:33">
      <c r="V5469" s="8">
        <v>1.0077546296298301</v>
      </c>
      <c r="W5469" s="11">
        <f t="shared" si="958"/>
        <v>25.97</v>
      </c>
      <c r="X5469" s="11">
        <f t="shared" si="959"/>
        <v>28.15</v>
      </c>
      <c r="Z5469" s="11">
        <f t="shared" si="962"/>
        <v>7</v>
      </c>
      <c r="AA5469" s="8">
        <v>1.0077546296298301</v>
      </c>
      <c r="AB5469" s="11">
        <f t="shared" si="960"/>
        <v>25.97</v>
      </c>
      <c r="AC5469" s="11">
        <f t="shared" si="961"/>
        <v>28.15</v>
      </c>
      <c r="AD5469" s="11">
        <f t="shared" si="956"/>
        <v>25.8</v>
      </c>
      <c r="AE5469" s="11">
        <f t="shared" si="957"/>
        <v>28.02</v>
      </c>
      <c r="AF5469" s="11">
        <f t="shared" si="963"/>
        <v>25.950166666666664</v>
      </c>
      <c r="AG5469" s="11">
        <f t="shared" si="964"/>
        <v>28.134833333333333</v>
      </c>
    </row>
    <row r="5470" spans="22:33">
      <c r="V5470" s="8">
        <v>1.00787037037057</v>
      </c>
      <c r="W5470" s="11">
        <f t="shared" si="958"/>
        <v>25.97</v>
      </c>
      <c r="X5470" s="11">
        <f t="shared" si="959"/>
        <v>28.15</v>
      </c>
      <c r="Z5470" s="11">
        <f t="shared" si="962"/>
        <v>8</v>
      </c>
      <c r="AA5470" s="8">
        <v>1.00787037037057</v>
      </c>
      <c r="AB5470" s="11">
        <f t="shared" si="960"/>
        <v>25.97</v>
      </c>
      <c r="AC5470" s="11">
        <f t="shared" si="961"/>
        <v>28.15</v>
      </c>
      <c r="AD5470" s="11">
        <f t="shared" si="956"/>
        <v>25.8</v>
      </c>
      <c r="AE5470" s="11">
        <f t="shared" si="957"/>
        <v>28.02</v>
      </c>
      <c r="AF5470" s="11">
        <f t="shared" si="963"/>
        <v>25.947333333333333</v>
      </c>
      <c r="AG5470" s="11">
        <f t="shared" si="964"/>
        <v>28.132666666666665</v>
      </c>
    </row>
    <row r="5471" spans="22:33">
      <c r="V5471" s="8">
        <v>1.00798611111131</v>
      </c>
      <c r="W5471" s="11">
        <f t="shared" si="958"/>
        <v>25.97</v>
      </c>
      <c r="X5471" s="11">
        <f t="shared" si="959"/>
        <v>28.15</v>
      </c>
      <c r="Z5471" s="11">
        <f t="shared" si="962"/>
        <v>9</v>
      </c>
      <c r="AA5471" s="8">
        <v>1.00798611111131</v>
      </c>
      <c r="AB5471" s="11">
        <f t="shared" si="960"/>
        <v>25.97</v>
      </c>
      <c r="AC5471" s="11">
        <f t="shared" si="961"/>
        <v>28.15</v>
      </c>
      <c r="AD5471" s="11">
        <f t="shared" si="956"/>
        <v>25.8</v>
      </c>
      <c r="AE5471" s="11">
        <f t="shared" si="957"/>
        <v>28.02</v>
      </c>
      <c r="AF5471" s="11">
        <f t="shared" si="963"/>
        <v>25.944499999999998</v>
      </c>
      <c r="AG5471" s="11">
        <f t="shared" si="964"/>
        <v>28.130499999999998</v>
      </c>
    </row>
    <row r="5472" spans="22:33">
      <c r="V5472" s="8">
        <v>1.0081018518520499</v>
      </c>
      <c r="W5472" s="11">
        <f t="shared" si="958"/>
        <v>25.97</v>
      </c>
      <c r="X5472" s="11">
        <f t="shared" si="959"/>
        <v>28.15</v>
      </c>
      <c r="Z5472" s="11">
        <f t="shared" si="962"/>
        <v>10</v>
      </c>
      <c r="AA5472" s="8">
        <v>1.0081018518520499</v>
      </c>
      <c r="AB5472" s="11">
        <f t="shared" si="960"/>
        <v>25.97</v>
      </c>
      <c r="AC5472" s="11">
        <f t="shared" si="961"/>
        <v>28.15</v>
      </c>
      <c r="AD5472" s="11">
        <f t="shared" si="956"/>
        <v>25.8</v>
      </c>
      <c r="AE5472" s="11">
        <f t="shared" si="957"/>
        <v>28.02</v>
      </c>
      <c r="AF5472" s="11">
        <f t="shared" si="963"/>
        <v>25.941666666666666</v>
      </c>
      <c r="AG5472" s="11">
        <f t="shared" si="964"/>
        <v>28.12833333333333</v>
      </c>
    </row>
    <row r="5473" spans="22:33">
      <c r="V5473" s="8">
        <v>1.0082175925927901</v>
      </c>
      <c r="W5473" s="11">
        <f t="shared" si="958"/>
        <v>25.97</v>
      </c>
      <c r="X5473" s="11">
        <f t="shared" si="959"/>
        <v>28.15</v>
      </c>
      <c r="Z5473" s="11">
        <f t="shared" si="962"/>
        <v>11</v>
      </c>
      <c r="AA5473" s="8">
        <v>1.0082175925927901</v>
      </c>
      <c r="AB5473" s="11">
        <f t="shared" si="960"/>
        <v>25.97</v>
      </c>
      <c r="AC5473" s="11">
        <f t="shared" si="961"/>
        <v>28.15</v>
      </c>
      <c r="AD5473" s="11">
        <f t="shared" si="956"/>
        <v>25.8</v>
      </c>
      <c r="AE5473" s="11">
        <f t="shared" si="957"/>
        <v>28.02</v>
      </c>
      <c r="AF5473" s="11">
        <f t="shared" si="963"/>
        <v>25.938833333333331</v>
      </c>
      <c r="AG5473" s="11">
        <f t="shared" si="964"/>
        <v>28.126166666666666</v>
      </c>
    </row>
    <row r="5474" spans="22:33">
      <c r="V5474" s="8">
        <v>1.00833333333353</v>
      </c>
      <c r="W5474" s="11">
        <f t="shared" si="958"/>
        <v>25.97</v>
      </c>
      <c r="X5474" s="11">
        <f t="shared" si="959"/>
        <v>28.15</v>
      </c>
      <c r="Z5474" s="11">
        <f t="shared" si="962"/>
        <v>12</v>
      </c>
      <c r="AA5474" s="8">
        <v>1.00833333333353</v>
      </c>
      <c r="AB5474" s="11">
        <f t="shared" si="960"/>
        <v>25.97</v>
      </c>
      <c r="AC5474" s="11">
        <f t="shared" si="961"/>
        <v>28.15</v>
      </c>
      <c r="AD5474" s="11">
        <f t="shared" si="956"/>
        <v>25.8</v>
      </c>
      <c r="AE5474" s="11">
        <f t="shared" si="957"/>
        <v>28.02</v>
      </c>
      <c r="AF5474" s="11">
        <f t="shared" si="963"/>
        <v>25.936</v>
      </c>
      <c r="AG5474" s="11">
        <f t="shared" si="964"/>
        <v>28.123999999999999</v>
      </c>
    </row>
    <row r="5475" spans="22:33">
      <c r="V5475" s="8">
        <v>1.00844907407427</v>
      </c>
      <c r="W5475" s="11">
        <f t="shared" si="958"/>
        <v>25.97</v>
      </c>
      <c r="X5475" s="11">
        <f t="shared" si="959"/>
        <v>28.15</v>
      </c>
      <c r="Z5475" s="11">
        <f t="shared" si="962"/>
        <v>13</v>
      </c>
      <c r="AA5475" s="8">
        <v>1.00844907407427</v>
      </c>
      <c r="AB5475" s="11">
        <f t="shared" si="960"/>
        <v>25.97</v>
      </c>
      <c r="AC5475" s="11">
        <f t="shared" si="961"/>
        <v>28.15</v>
      </c>
      <c r="AD5475" s="11">
        <f t="shared" si="956"/>
        <v>25.8</v>
      </c>
      <c r="AE5475" s="11">
        <f t="shared" si="957"/>
        <v>28.02</v>
      </c>
      <c r="AF5475" s="11">
        <f t="shared" si="963"/>
        <v>25.933166666666665</v>
      </c>
      <c r="AG5475" s="11">
        <f t="shared" si="964"/>
        <v>28.121833333333331</v>
      </c>
    </row>
    <row r="5476" spans="22:33">
      <c r="V5476" s="8">
        <v>1.0085648148150199</v>
      </c>
      <c r="W5476" s="11">
        <f t="shared" si="958"/>
        <v>25.97</v>
      </c>
      <c r="X5476" s="11">
        <f t="shared" si="959"/>
        <v>28.15</v>
      </c>
      <c r="Z5476" s="11">
        <f t="shared" si="962"/>
        <v>14</v>
      </c>
      <c r="AA5476" s="8">
        <v>1.0085648148150199</v>
      </c>
      <c r="AB5476" s="11">
        <f t="shared" si="960"/>
        <v>25.97</v>
      </c>
      <c r="AC5476" s="11">
        <f t="shared" si="961"/>
        <v>28.15</v>
      </c>
      <c r="AD5476" s="11">
        <f t="shared" si="956"/>
        <v>25.8</v>
      </c>
      <c r="AE5476" s="11">
        <f t="shared" si="957"/>
        <v>28.02</v>
      </c>
      <c r="AF5476" s="11">
        <f t="shared" si="963"/>
        <v>25.930333333333333</v>
      </c>
      <c r="AG5476" s="11">
        <f t="shared" si="964"/>
        <v>28.119666666666667</v>
      </c>
    </row>
    <row r="5477" spans="22:33">
      <c r="V5477" s="8">
        <v>1.0086805555557601</v>
      </c>
      <c r="W5477" s="11">
        <f t="shared" si="958"/>
        <v>25.97</v>
      </c>
      <c r="X5477" s="11">
        <f t="shared" si="959"/>
        <v>28.15</v>
      </c>
      <c r="Z5477" s="11">
        <f t="shared" si="962"/>
        <v>15</v>
      </c>
      <c r="AA5477" s="8">
        <v>1.0086805555557601</v>
      </c>
      <c r="AB5477" s="11">
        <f t="shared" si="960"/>
        <v>25.97</v>
      </c>
      <c r="AC5477" s="11">
        <f t="shared" si="961"/>
        <v>28.15</v>
      </c>
      <c r="AD5477" s="11">
        <f t="shared" si="956"/>
        <v>25.8</v>
      </c>
      <c r="AE5477" s="11">
        <f t="shared" si="957"/>
        <v>28.02</v>
      </c>
      <c r="AF5477" s="11">
        <f t="shared" si="963"/>
        <v>25.927499999999998</v>
      </c>
      <c r="AG5477" s="11">
        <f t="shared" si="964"/>
        <v>28.1175</v>
      </c>
    </row>
    <row r="5478" spans="22:33">
      <c r="V5478" s="8">
        <v>1.0087962962965</v>
      </c>
      <c r="W5478" s="11">
        <f t="shared" si="958"/>
        <v>25.97</v>
      </c>
      <c r="X5478" s="11">
        <f t="shared" si="959"/>
        <v>28.15</v>
      </c>
      <c r="Z5478" s="11">
        <f t="shared" si="962"/>
        <v>16</v>
      </c>
      <c r="AA5478" s="8">
        <v>1.0087962962965</v>
      </c>
      <c r="AB5478" s="11">
        <f t="shared" si="960"/>
        <v>25.97</v>
      </c>
      <c r="AC5478" s="11">
        <f t="shared" si="961"/>
        <v>28.15</v>
      </c>
      <c r="AD5478" s="11">
        <f t="shared" si="956"/>
        <v>25.8</v>
      </c>
      <c r="AE5478" s="11">
        <f t="shared" si="957"/>
        <v>28.02</v>
      </c>
      <c r="AF5478" s="11">
        <f t="shared" si="963"/>
        <v>25.924666666666667</v>
      </c>
      <c r="AG5478" s="11">
        <f t="shared" si="964"/>
        <v>28.115333333333332</v>
      </c>
    </row>
    <row r="5479" spans="22:33">
      <c r="V5479" s="8">
        <v>1.00891203703724</v>
      </c>
      <c r="W5479" s="11">
        <f t="shared" si="958"/>
        <v>25.97</v>
      </c>
      <c r="X5479" s="11">
        <f t="shared" si="959"/>
        <v>28.15</v>
      </c>
      <c r="Z5479" s="11">
        <f t="shared" si="962"/>
        <v>17</v>
      </c>
      <c r="AA5479" s="8">
        <v>1.00891203703724</v>
      </c>
      <c r="AB5479" s="11">
        <f t="shared" si="960"/>
        <v>25.97</v>
      </c>
      <c r="AC5479" s="11">
        <f t="shared" si="961"/>
        <v>28.15</v>
      </c>
      <c r="AD5479" s="11">
        <f t="shared" si="956"/>
        <v>25.8</v>
      </c>
      <c r="AE5479" s="11">
        <f t="shared" si="957"/>
        <v>28.02</v>
      </c>
      <c r="AF5479" s="11">
        <f t="shared" si="963"/>
        <v>25.921833333333332</v>
      </c>
      <c r="AG5479" s="11">
        <f t="shared" si="964"/>
        <v>28.113166666666665</v>
      </c>
    </row>
    <row r="5480" spans="22:33">
      <c r="V5480" s="8">
        <v>1.0090277777779799</v>
      </c>
      <c r="W5480" s="11">
        <f t="shared" si="958"/>
        <v>25.97</v>
      </c>
      <c r="X5480" s="11">
        <f t="shared" si="959"/>
        <v>28.15</v>
      </c>
      <c r="Z5480" s="11">
        <f t="shared" si="962"/>
        <v>18</v>
      </c>
      <c r="AA5480" s="8">
        <v>1.0090277777779799</v>
      </c>
      <c r="AB5480" s="11">
        <f t="shared" si="960"/>
        <v>25.97</v>
      </c>
      <c r="AC5480" s="11">
        <f t="shared" si="961"/>
        <v>28.15</v>
      </c>
      <c r="AD5480" s="11">
        <f t="shared" si="956"/>
        <v>25.8</v>
      </c>
      <c r="AE5480" s="11">
        <f t="shared" si="957"/>
        <v>28.02</v>
      </c>
      <c r="AF5480" s="11">
        <f t="shared" si="963"/>
        <v>25.919</v>
      </c>
      <c r="AG5480" s="11">
        <f t="shared" si="964"/>
        <v>28.110999999999997</v>
      </c>
    </row>
    <row r="5481" spans="22:33">
      <c r="V5481" s="8">
        <v>1.0091435185187201</v>
      </c>
      <c r="W5481" s="11">
        <f t="shared" si="958"/>
        <v>25.97</v>
      </c>
      <c r="X5481" s="11">
        <f t="shared" si="959"/>
        <v>28.15</v>
      </c>
      <c r="Z5481" s="11">
        <f t="shared" si="962"/>
        <v>19</v>
      </c>
      <c r="AA5481" s="8">
        <v>1.0091435185187201</v>
      </c>
      <c r="AB5481" s="11">
        <f t="shared" si="960"/>
        <v>25.97</v>
      </c>
      <c r="AC5481" s="11">
        <f t="shared" si="961"/>
        <v>28.15</v>
      </c>
      <c r="AD5481" s="11">
        <f t="shared" si="956"/>
        <v>25.8</v>
      </c>
      <c r="AE5481" s="11">
        <f t="shared" si="957"/>
        <v>28.02</v>
      </c>
      <c r="AF5481" s="11">
        <f t="shared" si="963"/>
        <v>25.916166666666665</v>
      </c>
      <c r="AG5481" s="11">
        <f t="shared" si="964"/>
        <v>28.108833333333333</v>
      </c>
    </row>
    <row r="5482" spans="22:33">
      <c r="V5482" s="8">
        <v>1.00925925925946</v>
      </c>
      <c r="W5482" s="11">
        <f t="shared" si="958"/>
        <v>25.97</v>
      </c>
      <c r="X5482" s="11">
        <f t="shared" si="959"/>
        <v>28.15</v>
      </c>
      <c r="Z5482" s="11">
        <f t="shared" si="962"/>
        <v>20</v>
      </c>
      <c r="AA5482" s="8">
        <v>1.00925925925946</v>
      </c>
      <c r="AB5482" s="11">
        <f t="shared" si="960"/>
        <v>25.97</v>
      </c>
      <c r="AC5482" s="11">
        <f t="shared" si="961"/>
        <v>28.15</v>
      </c>
      <c r="AD5482" s="11">
        <f t="shared" si="956"/>
        <v>25.8</v>
      </c>
      <c r="AE5482" s="11">
        <f t="shared" si="957"/>
        <v>28.02</v>
      </c>
      <c r="AF5482" s="11">
        <f t="shared" si="963"/>
        <v>25.913333333333334</v>
      </c>
      <c r="AG5482" s="11">
        <f t="shared" si="964"/>
        <v>28.106666666666666</v>
      </c>
    </row>
    <row r="5483" spans="22:33">
      <c r="V5483" s="8">
        <v>1.0093750000002</v>
      </c>
      <c r="W5483" s="11">
        <f t="shared" si="958"/>
        <v>25.97</v>
      </c>
      <c r="X5483" s="11">
        <f t="shared" si="959"/>
        <v>28.15</v>
      </c>
      <c r="Z5483" s="11">
        <f t="shared" si="962"/>
        <v>21</v>
      </c>
      <c r="AA5483" s="8">
        <v>1.0093750000002</v>
      </c>
      <c r="AB5483" s="11">
        <f t="shared" si="960"/>
        <v>25.97</v>
      </c>
      <c r="AC5483" s="11">
        <f t="shared" si="961"/>
        <v>28.15</v>
      </c>
      <c r="AD5483" s="11">
        <f t="shared" si="956"/>
        <v>25.8</v>
      </c>
      <c r="AE5483" s="11">
        <f t="shared" si="957"/>
        <v>28.02</v>
      </c>
      <c r="AF5483" s="11">
        <f t="shared" si="963"/>
        <v>25.910499999999999</v>
      </c>
      <c r="AG5483" s="11">
        <f t="shared" si="964"/>
        <v>28.104499999999998</v>
      </c>
    </row>
    <row r="5484" spans="22:33">
      <c r="V5484" s="8">
        <v>1.0094907407409399</v>
      </c>
      <c r="W5484" s="11">
        <f t="shared" si="958"/>
        <v>25.97</v>
      </c>
      <c r="X5484" s="11">
        <f t="shared" si="959"/>
        <v>28.15</v>
      </c>
      <c r="Z5484" s="11">
        <f t="shared" si="962"/>
        <v>22</v>
      </c>
      <c r="AA5484" s="8">
        <v>1.0094907407409399</v>
      </c>
      <c r="AB5484" s="11">
        <f t="shared" si="960"/>
        <v>25.97</v>
      </c>
      <c r="AC5484" s="11">
        <f t="shared" si="961"/>
        <v>28.15</v>
      </c>
      <c r="AD5484" s="11">
        <f t="shared" si="956"/>
        <v>25.8</v>
      </c>
      <c r="AE5484" s="11">
        <f t="shared" si="957"/>
        <v>28.02</v>
      </c>
      <c r="AF5484" s="11">
        <f t="shared" si="963"/>
        <v>25.907666666666668</v>
      </c>
      <c r="AG5484" s="11">
        <f t="shared" si="964"/>
        <v>28.102333333333334</v>
      </c>
    </row>
    <row r="5485" spans="22:33">
      <c r="V5485" s="8">
        <v>1.0096064814816801</v>
      </c>
      <c r="W5485" s="11">
        <f t="shared" si="958"/>
        <v>25.97</v>
      </c>
      <c r="X5485" s="11">
        <f t="shared" si="959"/>
        <v>28.15</v>
      </c>
      <c r="Z5485" s="11">
        <f t="shared" si="962"/>
        <v>23</v>
      </c>
      <c r="AA5485" s="8">
        <v>1.0096064814816801</v>
      </c>
      <c r="AB5485" s="11">
        <f t="shared" si="960"/>
        <v>25.97</v>
      </c>
      <c r="AC5485" s="11">
        <f t="shared" si="961"/>
        <v>28.15</v>
      </c>
      <c r="AD5485" s="11">
        <f t="shared" si="956"/>
        <v>25.8</v>
      </c>
      <c r="AE5485" s="11">
        <f t="shared" si="957"/>
        <v>28.02</v>
      </c>
      <c r="AF5485" s="11">
        <f t="shared" si="963"/>
        <v>25.904833333333332</v>
      </c>
      <c r="AG5485" s="11">
        <f t="shared" si="964"/>
        <v>28.100166666666667</v>
      </c>
    </row>
    <row r="5486" spans="22:33">
      <c r="V5486" s="8">
        <v>1.00972222222242</v>
      </c>
      <c r="W5486" s="11">
        <f t="shared" si="958"/>
        <v>25.97</v>
      </c>
      <c r="X5486" s="11">
        <f t="shared" si="959"/>
        <v>28.15</v>
      </c>
      <c r="Z5486" s="11">
        <f t="shared" si="962"/>
        <v>24</v>
      </c>
      <c r="AA5486" s="8">
        <v>1.00972222222242</v>
      </c>
      <c r="AB5486" s="11">
        <f t="shared" si="960"/>
        <v>25.97</v>
      </c>
      <c r="AC5486" s="11">
        <f t="shared" si="961"/>
        <v>28.15</v>
      </c>
      <c r="AD5486" s="11">
        <f t="shared" si="956"/>
        <v>25.8</v>
      </c>
      <c r="AE5486" s="11">
        <f t="shared" si="957"/>
        <v>28.02</v>
      </c>
      <c r="AF5486" s="11">
        <f t="shared" si="963"/>
        <v>25.902000000000001</v>
      </c>
      <c r="AG5486" s="11">
        <f t="shared" si="964"/>
        <v>28.097999999999999</v>
      </c>
    </row>
    <row r="5487" spans="22:33">
      <c r="V5487" s="8">
        <v>1.00983796296316</v>
      </c>
      <c r="W5487" s="11">
        <f t="shared" si="958"/>
        <v>25.97</v>
      </c>
      <c r="X5487" s="11">
        <f t="shared" si="959"/>
        <v>28.15</v>
      </c>
      <c r="Z5487" s="11">
        <f t="shared" si="962"/>
        <v>25</v>
      </c>
      <c r="AA5487" s="8">
        <v>1.00983796296316</v>
      </c>
      <c r="AB5487" s="11">
        <f t="shared" si="960"/>
        <v>25.97</v>
      </c>
      <c r="AC5487" s="11">
        <f t="shared" si="961"/>
        <v>28.15</v>
      </c>
      <c r="AD5487" s="11">
        <f t="shared" si="956"/>
        <v>25.8</v>
      </c>
      <c r="AE5487" s="11">
        <f t="shared" si="957"/>
        <v>28.02</v>
      </c>
      <c r="AF5487" s="11">
        <f t="shared" si="963"/>
        <v>25.899166666666666</v>
      </c>
      <c r="AG5487" s="11">
        <f t="shared" si="964"/>
        <v>28.095833333333331</v>
      </c>
    </row>
    <row r="5488" spans="22:33">
      <c r="V5488" s="8">
        <v>1.0099537037038999</v>
      </c>
      <c r="W5488" s="11">
        <f t="shared" si="958"/>
        <v>25.97</v>
      </c>
      <c r="X5488" s="11">
        <f t="shared" si="959"/>
        <v>28.15</v>
      </c>
      <c r="Z5488" s="11">
        <f t="shared" si="962"/>
        <v>26</v>
      </c>
      <c r="AA5488" s="8">
        <v>1.0099537037038999</v>
      </c>
      <c r="AB5488" s="11">
        <f t="shared" si="960"/>
        <v>25.97</v>
      </c>
      <c r="AC5488" s="11">
        <f t="shared" si="961"/>
        <v>28.15</v>
      </c>
      <c r="AD5488" s="11">
        <f t="shared" si="956"/>
        <v>25.8</v>
      </c>
      <c r="AE5488" s="11">
        <f t="shared" si="957"/>
        <v>28.02</v>
      </c>
      <c r="AF5488" s="11">
        <f t="shared" si="963"/>
        <v>25.896333333333335</v>
      </c>
      <c r="AG5488" s="11">
        <f t="shared" si="964"/>
        <v>28.093666666666664</v>
      </c>
    </row>
    <row r="5489" spans="22:33">
      <c r="V5489" s="8">
        <v>1.0100694444446401</v>
      </c>
      <c r="W5489" s="11">
        <f t="shared" si="958"/>
        <v>25.97</v>
      </c>
      <c r="X5489" s="11">
        <f t="shared" si="959"/>
        <v>28.15</v>
      </c>
      <c r="Z5489" s="11">
        <f t="shared" si="962"/>
        <v>27</v>
      </c>
      <c r="AA5489" s="8">
        <v>1.0100694444446401</v>
      </c>
      <c r="AB5489" s="11">
        <f t="shared" si="960"/>
        <v>25.97</v>
      </c>
      <c r="AC5489" s="11">
        <f t="shared" si="961"/>
        <v>28.15</v>
      </c>
      <c r="AD5489" s="11">
        <f t="shared" si="956"/>
        <v>25.8</v>
      </c>
      <c r="AE5489" s="11">
        <f t="shared" si="957"/>
        <v>28.02</v>
      </c>
      <c r="AF5489" s="11">
        <f t="shared" si="963"/>
        <v>25.8935</v>
      </c>
      <c r="AG5489" s="11">
        <f t="shared" si="964"/>
        <v>28.0915</v>
      </c>
    </row>
    <row r="5490" spans="22:33">
      <c r="V5490" s="8">
        <v>1.01018518518539</v>
      </c>
      <c r="W5490" s="11">
        <f t="shared" si="958"/>
        <v>25.97</v>
      </c>
      <c r="X5490" s="11">
        <f t="shared" si="959"/>
        <v>28.15</v>
      </c>
      <c r="Z5490" s="11">
        <f t="shared" si="962"/>
        <v>28</v>
      </c>
      <c r="AA5490" s="8">
        <v>1.01018518518539</v>
      </c>
      <c r="AB5490" s="11">
        <f t="shared" si="960"/>
        <v>25.97</v>
      </c>
      <c r="AC5490" s="11">
        <f t="shared" si="961"/>
        <v>28.15</v>
      </c>
      <c r="AD5490" s="11">
        <f t="shared" si="956"/>
        <v>25.8</v>
      </c>
      <c r="AE5490" s="11">
        <f t="shared" si="957"/>
        <v>28.02</v>
      </c>
      <c r="AF5490" s="11">
        <f t="shared" si="963"/>
        <v>25.890666666666668</v>
      </c>
      <c r="AG5490" s="11">
        <f t="shared" si="964"/>
        <v>28.089333333333332</v>
      </c>
    </row>
    <row r="5491" spans="22:33">
      <c r="V5491" s="8">
        <v>1.01030092592613</v>
      </c>
      <c r="W5491" s="11">
        <f t="shared" si="958"/>
        <v>25.97</v>
      </c>
      <c r="X5491" s="11">
        <f t="shared" si="959"/>
        <v>28.15</v>
      </c>
      <c r="Z5491" s="11">
        <f t="shared" si="962"/>
        <v>29</v>
      </c>
      <c r="AA5491" s="8">
        <v>1.01030092592613</v>
      </c>
      <c r="AB5491" s="11">
        <f t="shared" si="960"/>
        <v>25.97</v>
      </c>
      <c r="AC5491" s="11">
        <f t="shared" si="961"/>
        <v>28.15</v>
      </c>
      <c r="AD5491" s="11">
        <f t="shared" si="956"/>
        <v>25.8</v>
      </c>
      <c r="AE5491" s="11">
        <f t="shared" si="957"/>
        <v>28.02</v>
      </c>
      <c r="AF5491" s="11">
        <f t="shared" si="963"/>
        <v>25.887833333333333</v>
      </c>
      <c r="AG5491" s="11">
        <f t="shared" si="964"/>
        <v>28.087166666666665</v>
      </c>
    </row>
    <row r="5492" spans="22:33">
      <c r="V5492" s="8">
        <v>1.0104166666668699</v>
      </c>
      <c r="W5492" s="11">
        <f t="shared" si="958"/>
        <v>25.97</v>
      </c>
      <c r="X5492" s="11">
        <f t="shared" si="959"/>
        <v>28.15</v>
      </c>
      <c r="Z5492" s="11">
        <f t="shared" si="962"/>
        <v>30</v>
      </c>
      <c r="AA5492" s="8">
        <v>1.0104166666668699</v>
      </c>
      <c r="AB5492" s="11">
        <f t="shared" si="960"/>
        <v>25.97</v>
      </c>
      <c r="AC5492" s="11">
        <f t="shared" si="961"/>
        <v>28.15</v>
      </c>
      <c r="AD5492" s="11">
        <f t="shared" si="956"/>
        <v>25.8</v>
      </c>
      <c r="AE5492" s="11">
        <f t="shared" si="957"/>
        <v>28.02</v>
      </c>
      <c r="AF5492" s="11">
        <f t="shared" si="963"/>
        <v>25.884999999999998</v>
      </c>
      <c r="AG5492" s="11">
        <f t="shared" si="964"/>
        <v>28.085000000000001</v>
      </c>
    </row>
    <row r="5493" spans="22:33">
      <c r="V5493" s="8">
        <v>1.0105324074076101</v>
      </c>
      <c r="W5493" s="11">
        <f t="shared" si="958"/>
        <v>25.97</v>
      </c>
      <c r="X5493" s="11">
        <f t="shared" si="959"/>
        <v>28.15</v>
      </c>
      <c r="Z5493" s="11">
        <f t="shared" si="962"/>
        <v>31</v>
      </c>
      <c r="AA5493" s="8">
        <v>1.0105324074076101</v>
      </c>
      <c r="AB5493" s="11">
        <f t="shared" si="960"/>
        <v>25.97</v>
      </c>
      <c r="AC5493" s="11">
        <f t="shared" si="961"/>
        <v>28.15</v>
      </c>
      <c r="AD5493" s="11">
        <f t="shared" si="956"/>
        <v>25.8</v>
      </c>
      <c r="AE5493" s="11">
        <f t="shared" si="957"/>
        <v>28.02</v>
      </c>
      <c r="AF5493" s="11">
        <f t="shared" si="963"/>
        <v>25.882166666666667</v>
      </c>
      <c r="AG5493" s="11">
        <f t="shared" si="964"/>
        <v>28.082833333333333</v>
      </c>
    </row>
    <row r="5494" spans="22:33">
      <c r="V5494" s="8">
        <v>1.01064814814835</v>
      </c>
      <c r="W5494" s="11">
        <f t="shared" si="958"/>
        <v>25.97</v>
      </c>
      <c r="X5494" s="11">
        <f t="shared" si="959"/>
        <v>28.15</v>
      </c>
      <c r="Z5494" s="11">
        <f t="shared" si="962"/>
        <v>32</v>
      </c>
      <c r="AA5494" s="8">
        <v>1.01064814814835</v>
      </c>
      <c r="AB5494" s="11">
        <f t="shared" si="960"/>
        <v>25.97</v>
      </c>
      <c r="AC5494" s="11">
        <f t="shared" si="961"/>
        <v>28.15</v>
      </c>
      <c r="AD5494" s="11">
        <f t="shared" si="956"/>
        <v>25.8</v>
      </c>
      <c r="AE5494" s="11">
        <f t="shared" si="957"/>
        <v>28.02</v>
      </c>
      <c r="AF5494" s="11">
        <f t="shared" si="963"/>
        <v>25.879333333333332</v>
      </c>
      <c r="AG5494" s="11">
        <f t="shared" si="964"/>
        <v>28.080666666666666</v>
      </c>
    </row>
    <row r="5495" spans="22:33">
      <c r="V5495" s="8">
        <v>1.01076388888909</v>
      </c>
      <c r="W5495" s="11">
        <f t="shared" si="958"/>
        <v>25.97</v>
      </c>
      <c r="X5495" s="11">
        <f t="shared" si="959"/>
        <v>28.15</v>
      </c>
      <c r="Z5495" s="11">
        <f t="shared" si="962"/>
        <v>33</v>
      </c>
      <c r="AA5495" s="8">
        <v>1.01076388888909</v>
      </c>
      <c r="AB5495" s="11">
        <f t="shared" si="960"/>
        <v>25.97</v>
      </c>
      <c r="AC5495" s="11">
        <f t="shared" si="961"/>
        <v>28.15</v>
      </c>
      <c r="AD5495" s="11">
        <f t="shared" si="956"/>
        <v>25.8</v>
      </c>
      <c r="AE5495" s="11">
        <f t="shared" si="957"/>
        <v>28.02</v>
      </c>
      <c r="AF5495" s="11">
        <f t="shared" si="963"/>
        <v>25.8765</v>
      </c>
      <c r="AG5495" s="11">
        <f t="shared" si="964"/>
        <v>28.078499999999998</v>
      </c>
    </row>
    <row r="5496" spans="22:33">
      <c r="V5496" s="8">
        <v>1.0108796296298299</v>
      </c>
      <c r="W5496" s="11">
        <f t="shared" si="958"/>
        <v>25.97</v>
      </c>
      <c r="X5496" s="11">
        <f t="shared" si="959"/>
        <v>28.15</v>
      </c>
      <c r="Z5496" s="11">
        <f t="shared" si="962"/>
        <v>34</v>
      </c>
      <c r="AA5496" s="8">
        <v>1.0108796296298299</v>
      </c>
      <c r="AB5496" s="11">
        <f t="shared" si="960"/>
        <v>25.97</v>
      </c>
      <c r="AC5496" s="11">
        <f t="shared" si="961"/>
        <v>28.15</v>
      </c>
      <c r="AD5496" s="11">
        <f t="shared" si="956"/>
        <v>25.8</v>
      </c>
      <c r="AE5496" s="11">
        <f t="shared" si="957"/>
        <v>28.02</v>
      </c>
      <c r="AF5496" s="11">
        <f t="shared" si="963"/>
        <v>25.873666666666665</v>
      </c>
      <c r="AG5496" s="11">
        <f t="shared" si="964"/>
        <v>28.076333333333331</v>
      </c>
    </row>
    <row r="5497" spans="22:33">
      <c r="V5497" s="8">
        <v>1.0109953703705701</v>
      </c>
      <c r="W5497" s="11">
        <f t="shared" si="958"/>
        <v>25.97</v>
      </c>
      <c r="X5497" s="11">
        <f t="shared" si="959"/>
        <v>28.15</v>
      </c>
      <c r="Z5497" s="11">
        <f t="shared" si="962"/>
        <v>35</v>
      </c>
      <c r="AA5497" s="8">
        <v>1.0109953703705701</v>
      </c>
      <c r="AB5497" s="11">
        <f t="shared" si="960"/>
        <v>25.97</v>
      </c>
      <c r="AC5497" s="11">
        <f t="shared" si="961"/>
        <v>28.15</v>
      </c>
      <c r="AD5497" s="11">
        <f t="shared" si="956"/>
        <v>25.8</v>
      </c>
      <c r="AE5497" s="11">
        <f t="shared" si="957"/>
        <v>28.02</v>
      </c>
      <c r="AF5497" s="11">
        <f t="shared" si="963"/>
        <v>25.870833333333334</v>
      </c>
      <c r="AG5497" s="11">
        <f t="shared" si="964"/>
        <v>28.074166666666667</v>
      </c>
    </row>
    <row r="5498" spans="22:33">
      <c r="V5498" s="8">
        <v>1.01111111111131</v>
      </c>
      <c r="W5498" s="11">
        <f t="shared" si="958"/>
        <v>25.97</v>
      </c>
      <c r="X5498" s="11">
        <f t="shared" si="959"/>
        <v>28.15</v>
      </c>
      <c r="Z5498" s="11">
        <f t="shared" si="962"/>
        <v>36</v>
      </c>
      <c r="AA5498" s="8">
        <v>1.01111111111131</v>
      </c>
      <c r="AB5498" s="11">
        <f t="shared" si="960"/>
        <v>25.97</v>
      </c>
      <c r="AC5498" s="11">
        <f t="shared" si="961"/>
        <v>28.15</v>
      </c>
      <c r="AD5498" s="11">
        <f t="shared" si="956"/>
        <v>25.8</v>
      </c>
      <c r="AE5498" s="11">
        <f t="shared" si="957"/>
        <v>28.02</v>
      </c>
      <c r="AF5498" s="11">
        <f t="shared" si="963"/>
        <v>25.867999999999999</v>
      </c>
      <c r="AG5498" s="11">
        <f t="shared" si="964"/>
        <v>28.071999999999999</v>
      </c>
    </row>
    <row r="5499" spans="22:33">
      <c r="V5499" s="8">
        <v>1.01122685185205</v>
      </c>
      <c r="W5499" s="11">
        <f t="shared" si="958"/>
        <v>25.97</v>
      </c>
      <c r="X5499" s="11">
        <f t="shared" si="959"/>
        <v>28.15</v>
      </c>
      <c r="Z5499" s="11">
        <f t="shared" si="962"/>
        <v>37</v>
      </c>
      <c r="AA5499" s="8">
        <v>1.01122685185205</v>
      </c>
      <c r="AB5499" s="11">
        <f t="shared" si="960"/>
        <v>25.97</v>
      </c>
      <c r="AC5499" s="11">
        <f t="shared" si="961"/>
        <v>28.15</v>
      </c>
      <c r="AD5499" s="11">
        <f t="shared" si="956"/>
        <v>25.8</v>
      </c>
      <c r="AE5499" s="11">
        <f t="shared" si="957"/>
        <v>28.02</v>
      </c>
      <c r="AF5499" s="11">
        <f t="shared" si="963"/>
        <v>25.865166666666667</v>
      </c>
      <c r="AG5499" s="11">
        <f t="shared" si="964"/>
        <v>28.069833333333332</v>
      </c>
    </row>
    <row r="5500" spans="22:33">
      <c r="V5500" s="8">
        <v>1.0113425925927899</v>
      </c>
      <c r="W5500" s="11">
        <f t="shared" si="958"/>
        <v>25.97</v>
      </c>
      <c r="X5500" s="11">
        <f t="shared" si="959"/>
        <v>28.15</v>
      </c>
      <c r="Z5500" s="11">
        <f t="shared" si="962"/>
        <v>38</v>
      </c>
      <c r="AA5500" s="8">
        <v>1.0113425925927899</v>
      </c>
      <c r="AB5500" s="11">
        <f t="shared" si="960"/>
        <v>25.97</v>
      </c>
      <c r="AC5500" s="11">
        <f t="shared" si="961"/>
        <v>28.15</v>
      </c>
      <c r="AD5500" s="11">
        <f t="shared" si="956"/>
        <v>25.8</v>
      </c>
      <c r="AE5500" s="11">
        <f t="shared" si="957"/>
        <v>28.02</v>
      </c>
      <c r="AF5500" s="11">
        <f t="shared" si="963"/>
        <v>25.862333333333332</v>
      </c>
      <c r="AG5500" s="11">
        <f t="shared" si="964"/>
        <v>28.067666666666668</v>
      </c>
    </row>
    <row r="5501" spans="22:33">
      <c r="V5501" s="8">
        <v>1.0114583333335301</v>
      </c>
      <c r="W5501" s="11">
        <f t="shared" si="958"/>
        <v>25.97</v>
      </c>
      <c r="X5501" s="11">
        <f t="shared" si="959"/>
        <v>28.15</v>
      </c>
      <c r="Z5501" s="11">
        <f t="shared" si="962"/>
        <v>39</v>
      </c>
      <c r="AA5501" s="8">
        <v>1.0114583333335301</v>
      </c>
      <c r="AB5501" s="11">
        <f t="shared" si="960"/>
        <v>25.97</v>
      </c>
      <c r="AC5501" s="11">
        <f t="shared" si="961"/>
        <v>28.15</v>
      </c>
      <c r="AD5501" s="11">
        <f t="shared" si="956"/>
        <v>25.8</v>
      </c>
      <c r="AE5501" s="11">
        <f t="shared" si="957"/>
        <v>28.02</v>
      </c>
      <c r="AF5501" s="11">
        <f t="shared" si="963"/>
        <v>25.859500000000001</v>
      </c>
      <c r="AG5501" s="11">
        <f t="shared" si="964"/>
        <v>28.0655</v>
      </c>
    </row>
    <row r="5502" spans="22:33">
      <c r="V5502" s="8">
        <v>1.01157407407428</v>
      </c>
      <c r="W5502" s="11">
        <f t="shared" si="958"/>
        <v>25.97</v>
      </c>
      <c r="X5502" s="11">
        <f t="shared" si="959"/>
        <v>28.15</v>
      </c>
      <c r="Z5502" s="11">
        <f t="shared" si="962"/>
        <v>40</v>
      </c>
      <c r="AA5502" s="8">
        <v>1.01157407407428</v>
      </c>
      <c r="AB5502" s="11">
        <f t="shared" si="960"/>
        <v>25.97</v>
      </c>
      <c r="AC5502" s="11">
        <f t="shared" si="961"/>
        <v>28.15</v>
      </c>
      <c r="AD5502" s="11">
        <f t="shared" si="956"/>
        <v>25.8</v>
      </c>
      <c r="AE5502" s="11">
        <f t="shared" si="957"/>
        <v>28.02</v>
      </c>
      <c r="AF5502" s="11">
        <f t="shared" si="963"/>
        <v>25.856666666666666</v>
      </c>
      <c r="AG5502" s="11">
        <f t="shared" si="964"/>
        <v>28.063333333333333</v>
      </c>
    </row>
    <row r="5503" spans="22:33">
      <c r="V5503" s="8">
        <v>1.01168981481502</v>
      </c>
      <c r="W5503" s="11">
        <f t="shared" si="958"/>
        <v>25.97</v>
      </c>
      <c r="X5503" s="11">
        <f t="shared" si="959"/>
        <v>28.15</v>
      </c>
      <c r="Z5503" s="11">
        <f t="shared" si="962"/>
        <v>41</v>
      </c>
      <c r="AA5503" s="8">
        <v>1.01168981481502</v>
      </c>
      <c r="AB5503" s="11">
        <f t="shared" si="960"/>
        <v>25.97</v>
      </c>
      <c r="AC5503" s="11">
        <f t="shared" si="961"/>
        <v>28.15</v>
      </c>
      <c r="AD5503" s="11">
        <f t="shared" si="956"/>
        <v>25.8</v>
      </c>
      <c r="AE5503" s="11">
        <f t="shared" si="957"/>
        <v>28.02</v>
      </c>
      <c r="AF5503" s="11">
        <f t="shared" si="963"/>
        <v>25.853833333333334</v>
      </c>
      <c r="AG5503" s="11">
        <f t="shared" si="964"/>
        <v>28.061166666666665</v>
      </c>
    </row>
    <row r="5504" spans="22:33">
      <c r="V5504" s="8">
        <v>1.0118055555557599</v>
      </c>
      <c r="W5504" s="11">
        <f t="shared" si="958"/>
        <v>25.97</v>
      </c>
      <c r="X5504" s="11">
        <f t="shared" si="959"/>
        <v>28.15</v>
      </c>
      <c r="Z5504" s="11">
        <f t="shared" si="962"/>
        <v>42</v>
      </c>
      <c r="AA5504" s="8">
        <v>1.0118055555557599</v>
      </c>
      <c r="AB5504" s="11">
        <f t="shared" si="960"/>
        <v>25.97</v>
      </c>
      <c r="AC5504" s="11">
        <f t="shared" si="961"/>
        <v>28.15</v>
      </c>
      <c r="AD5504" s="11">
        <f t="shared" si="956"/>
        <v>25.8</v>
      </c>
      <c r="AE5504" s="11">
        <f t="shared" si="957"/>
        <v>28.02</v>
      </c>
      <c r="AF5504" s="11">
        <f t="shared" si="963"/>
        <v>25.850999999999999</v>
      </c>
      <c r="AG5504" s="11">
        <f t="shared" si="964"/>
        <v>28.058999999999997</v>
      </c>
    </row>
    <row r="5505" spans="22:33">
      <c r="V5505" s="8">
        <v>1.0119212962965001</v>
      </c>
      <c r="W5505" s="11">
        <f t="shared" si="958"/>
        <v>25.97</v>
      </c>
      <c r="X5505" s="11">
        <f t="shared" si="959"/>
        <v>28.15</v>
      </c>
      <c r="Z5505" s="11">
        <f t="shared" si="962"/>
        <v>43</v>
      </c>
      <c r="AA5505" s="8">
        <v>1.0119212962965001</v>
      </c>
      <c r="AB5505" s="11">
        <f t="shared" si="960"/>
        <v>25.97</v>
      </c>
      <c r="AC5505" s="11">
        <f t="shared" si="961"/>
        <v>28.15</v>
      </c>
      <c r="AD5505" s="11">
        <f t="shared" si="956"/>
        <v>25.8</v>
      </c>
      <c r="AE5505" s="11">
        <f t="shared" si="957"/>
        <v>28.02</v>
      </c>
      <c r="AF5505" s="11">
        <f t="shared" si="963"/>
        <v>25.848166666666668</v>
      </c>
      <c r="AG5505" s="11">
        <f t="shared" si="964"/>
        <v>28.056833333333334</v>
      </c>
    </row>
    <row r="5506" spans="22:33">
      <c r="V5506" s="8">
        <v>1.01203703703724</v>
      </c>
      <c r="W5506" s="11">
        <f t="shared" si="958"/>
        <v>25.97</v>
      </c>
      <c r="X5506" s="11">
        <f t="shared" si="959"/>
        <v>28.15</v>
      </c>
      <c r="Z5506" s="11">
        <f t="shared" si="962"/>
        <v>44</v>
      </c>
      <c r="AA5506" s="8">
        <v>1.01203703703724</v>
      </c>
      <c r="AB5506" s="11">
        <f t="shared" si="960"/>
        <v>25.97</v>
      </c>
      <c r="AC5506" s="11">
        <f t="shared" si="961"/>
        <v>28.15</v>
      </c>
      <c r="AD5506" s="11">
        <f t="shared" ref="AD5506:AD5569" si="965">LOOKUP(AA5566,$C$2:$C$145,$L$2:$L$145)</f>
        <v>25.8</v>
      </c>
      <c r="AE5506" s="11">
        <f t="shared" ref="AE5506:AE5569" si="966">LOOKUP(AA5566,$C$2:$C$145,$M$2:$M$145)</f>
        <v>28.02</v>
      </c>
      <c r="AF5506" s="11">
        <f t="shared" si="963"/>
        <v>25.845333333333333</v>
      </c>
      <c r="AG5506" s="11">
        <f t="shared" si="964"/>
        <v>28.054666666666666</v>
      </c>
    </row>
    <row r="5507" spans="22:33">
      <c r="V5507" s="8">
        <v>1.01215277777798</v>
      </c>
      <c r="W5507" s="11">
        <f t="shared" ref="W5507:W5570" si="967">LOOKUP(V5507,$C$2:$C$145,$L$2:$L$145)</f>
        <v>25.97</v>
      </c>
      <c r="X5507" s="11">
        <f t="shared" ref="X5507:X5570" si="968">LOOKUP(V5507,$C$2:$C$145,$M$2:$M$145)</f>
        <v>28.15</v>
      </c>
      <c r="Z5507" s="11">
        <f t="shared" si="962"/>
        <v>45</v>
      </c>
      <c r="AA5507" s="8">
        <v>1.01215277777798</v>
      </c>
      <c r="AB5507" s="11">
        <f t="shared" ref="AB5507:AB5570" si="969">LOOKUP(AA5507,$C$2:$C$145,$L$2:$L$145)</f>
        <v>25.97</v>
      </c>
      <c r="AC5507" s="11">
        <f t="shared" ref="AC5507:AC5570" si="970">LOOKUP(AA5507,$C$2:$C$145,$M$2:$M$145)</f>
        <v>28.15</v>
      </c>
      <c r="AD5507" s="11">
        <f t="shared" si="965"/>
        <v>25.8</v>
      </c>
      <c r="AE5507" s="11">
        <f t="shared" si="966"/>
        <v>28.02</v>
      </c>
      <c r="AF5507" s="11">
        <f t="shared" si="963"/>
        <v>25.842500000000001</v>
      </c>
      <c r="AG5507" s="11">
        <f t="shared" si="964"/>
        <v>28.052499999999998</v>
      </c>
    </row>
    <row r="5508" spans="22:33">
      <c r="V5508" s="8">
        <v>1.0122685185187199</v>
      </c>
      <c r="W5508" s="11">
        <f t="shared" si="967"/>
        <v>25.97</v>
      </c>
      <c r="X5508" s="11">
        <f t="shared" si="968"/>
        <v>28.15</v>
      </c>
      <c r="Z5508" s="11">
        <f t="shared" ref="Z5508:Z5571" si="971">IF(Z5507&lt;59,Z5507+1,0)</f>
        <v>46</v>
      </c>
      <c r="AA5508" s="8">
        <v>1.0122685185187199</v>
      </c>
      <c r="AB5508" s="11">
        <f t="shared" si="969"/>
        <v>25.97</v>
      </c>
      <c r="AC5508" s="11">
        <f t="shared" si="970"/>
        <v>28.15</v>
      </c>
      <c r="AD5508" s="11">
        <f t="shared" si="965"/>
        <v>25.8</v>
      </c>
      <c r="AE5508" s="11">
        <f t="shared" si="966"/>
        <v>28.02</v>
      </c>
      <c r="AF5508" s="11">
        <f t="shared" si="963"/>
        <v>25.839666666666666</v>
      </c>
      <c r="AG5508" s="11">
        <f t="shared" si="964"/>
        <v>28.050333333333334</v>
      </c>
    </row>
    <row r="5509" spans="22:33">
      <c r="V5509" s="8">
        <v>1.0123842592594601</v>
      </c>
      <c r="W5509" s="11">
        <f t="shared" si="967"/>
        <v>25.97</v>
      </c>
      <c r="X5509" s="11">
        <f t="shared" si="968"/>
        <v>28.15</v>
      </c>
      <c r="Z5509" s="11">
        <f t="shared" si="971"/>
        <v>47</v>
      </c>
      <c r="AA5509" s="8">
        <v>1.0123842592594601</v>
      </c>
      <c r="AB5509" s="11">
        <f t="shared" si="969"/>
        <v>25.97</v>
      </c>
      <c r="AC5509" s="11">
        <f t="shared" si="970"/>
        <v>28.15</v>
      </c>
      <c r="AD5509" s="11">
        <f t="shared" si="965"/>
        <v>25.8</v>
      </c>
      <c r="AE5509" s="11">
        <f t="shared" si="966"/>
        <v>28.02</v>
      </c>
      <c r="AF5509" s="11">
        <f t="shared" si="963"/>
        <v>25.836833333333335</v>
      </c>
      <c r="AG5509" s="11">
        <f t="shared" si="964"/>
        <v>28.048166666666667</v>
      </c>
    </row>
    <row r="5510" spans="22:33">
      <c r="V5510" s="8">
        <v>1.0125000000002</v>
      </c>
      <c r="W5510" s="11">
        <f t="shared" si="967"/>
        <v>25.97</v>
      </c>
      <c r="X5510" s="11">
        <f t="shared" si="968"/>
        <v>28.15</v>
      </c>
      <c r="Z5510" s="11">
        <f t="shared" si="971"/>
        <v>48</v>
      </c>
      <c r="AA5510" s="8">
        <v>1.0125000000002</v>
      </c>
      <c r="AB5510" s="11">
        <f t="shared" si="969"/>
        <v>25.97</v>
      </c>
      <c r="AC5510" s="11">
        <f t="shared" si="970"/>
        <v>28.15</v>
      </c>
      <c r="AD5510" s="11">
        <f t="shared" si="965"/>
        <v>25.8</v>
      </c>
      <c r="AE5510" s="11">
        <f t="shared" si="966"/>
        <v>28.02</v>
      </c>
      <c r="AF5510" s="11">
        <f t="shared" si="963"/>
        <v>25.834</v>
      </c>
      <c r="AG5510" s="11">
        <f t="shared" si="964"/>
        <v>28.045999999999999</v>
      </c>
    </row>
    <row r="5511" spans="22:33">
      <c r="V5511" s="8">
        <v>1.01261574074094</v>
      </c>
      <c r="W5511" s="11">
        <f t="shared" si="967"/>
        <v>25.97</v>
      </c>
      <c r="X5511" s="11">
        <f t="shared" si="968"/>
        <v>28.15</v>
      </c>
      <c r="Z5511" s="11">
        <f t="shared" si="971"/>
        <v>49</v>
      </c>
      <c r="AA5511" s="8">
        <v>1.01261574074094</v>
      </c>
      <c r="AB5511" s="11">
        <f t="shared" si="969"/>
        <v>25.97</v>
      </c>
      <c r="AC5511" s="11">
        <f t="shared" si="970"/>
        <v>28.15</v>
      </c>
      <c r="AD5511" s="11">
        <f t="shared" si="965"/>
        <v>25.8</v>
      </c>
      <c r="AE5511" s="11">
        <f t="shared" si="966"/>
        <v>28.02</v>
      </c>
      <c r="AF5511" s="11">
        <f t="shared" si="963"/>
        <v>25.831166666666668</v>
      </c>
      <c r="AG5511" s="11">
        <f t="shared" si="964"/>
        <v>28.043833333333332</v>
      </c>
    </row>
    <row r="5512" spans="22:33">
      <c r="V5512" s="8">
        <v>1.0127314814816799</v>
      </c>
      <c r="W5512" s="11">
        <f t="shared" si="967"/>
        <v>25.97</v>
      </c>
      <c r="X5512" s="11">
        <f t="shared" si="968"/>
        <v>28.15</v>
      </c>
      <c r="Z5512" s="11">
        <f t="shared" si="971"/>
        <v>50</v>
      </c>
      <c r="AA5512" s="8">
        <v>1.0127314814816799</v>
      </c>
      <c r="AB5512" s="11">
        <f t="shared" si="969"/>
        <v>25.97</v>
      </c>
      <c r="AC5512" s="11">
        <f t="shared" si="970"/>
        <v>28.15</v>
      </c>
      <c r="AD5512" s="11">
        <f t="shared" si="965"/>
        <v>25.8</v>
      </c>
      <c r="AE5512" s="11">
        <f t="shared" si="966"/>
        <v>28.02</v>
      </c>
      <c r="AF5512" s="11">
        <f t="shared" si="963"/>
        <v>25.828333333333333</v>
      </c>
      <c r="AG5512" s="11">
        <f t="shared" si="964"/>
        <v>28.041666666666664</v>
      </c>
    </row>
    <row r="5513" spans="22:33">
      <c r="V5513" s="8">
        <v>1.0128472222224201</v>
      </c>
      <c r="W5513" s="11">
        <f t="shared" si="967"/>
        <v>25.97</v>
      </c>
      <c r="X5513" s="11">
        <f t="shared" si="968"/>
        <v>28.15</v>
      </c>
      <c r="Z5513" s="11">
        <f t="shared" si="971"/>
        <v>51</v>
      </c>
      <c r="AA5513" s="8">
        <v>1.0128472222224201</v>
      </c>
      <c r="AB5513" s="11">
        <f t="shared" si="969"/>
        <v>25.97</v>
      </c>
      <c r="AC5513" s="11">
        <f t="shared" si="970"/>
        <v>28.15</v>
      </c>
      <c r="AD5513" s="11">
        <f t="shared" si="965"/>
        <v>25.8</v>
      </c>
      <c r="AE5513" s="11">
        <f t="shared" si="966"/>
        <v>28.02</v>
      </c>
      <c r="AF5513" s="11">
        <f t="shared" si="963"/>
        <v>25.825500000000002</v>
      </c>
      <c r="AG5513" s="11">
        <f t="shared" si="964"/>
        <v>28.0395</v>
      </c>
    </row>
    <row r="5514" spans="22:33">
      <c r="V5514" s="8">
        <v>1.01296296296317</v>
      </c>
      <c r="W5514" s="11">
        <f t="shared" si="967"/>
        <v>25.97</v>
      </c>
      <c r="X5514" s="11">
        <f t="shared" si="968"/>
        <v>28.15</v>
      </c>
      <c r="Z5514" s="11">
        <f t="shared" si="971"/>
        <v>52</v>
      </c>
      <c r="AA5514" s="8">
        <v>1.01296296296317</v>
      </c>
      <c r="AB5514" s="11">
        <f t="shared" si="969"/>
        <v>25.97</v>
      </c>
      <c r="AC5514" s="11">
        <f t="shared" si="970"/>
        <v>28.15</v>
      </c>
      <c r="AD5514" s="11">
        <f t="shared" si="965"/>
        <v>25.8</v>
      </c>
      <c r="AE5514" s="11">
        <f t="shared" si="966"/>
        <v>28.02</v>
      </c>
      <c r="AF5514" s="11">
        <f t="shared" ref="AF5514:AF5577" si="972">AB5514+Z5514*(AD5514-AB5514)/60</f>
        <v>25.822666666666667</v>
      </c>
      <c r="AG5514" s="11">
        <f t="shared" ref="AG5514:AG5577" si="973">AC5514+Z5514*(AE5514-AC5514)/60</f>
        <v>28.037333333333333</v>
      </c>
    </row>
    <row r="5515" spans="22:33">
      <c r="V5515" s="8">
        <v>1.01307870370391</v>
      </c>
      <c r="W5515" s="11">
        <f t="shared" si="967"/>
        <v>25.97</v>
      </c>
      <c r="X5515" s="11">
        <f t="shared" si="968"/>
        <v>28.15</v>
      </c>
      <c r="Z5515" s="11">
        <f t="shared" si="971"/>
        <v>53</v>
      </c>
      <c r="AA5515" s="8">
        <v>1.01307870370391</v>
      </c>
      <c r="AB5515" s="11">
        <f t="shared" si="969"/>
        <v>25.97</v>
      </c>
      <c r="AC5515" s="11">
        <f t="shared" si="970"/>
        <v>28.15</v>
      </c>
      <c r="AD5515" s="11">
        <f t="shared" si="965"/>
        <v>25.8</v>
      </c>
      <c r="AE5515" s="11">
        <f t="shared" si="966"/>
        <v>28.02</v>
      </c>
      <c r="AF5515" s="11">
        <f t="shared" si="972"/>
        <v>25.819833333333335</v>
      </c>
      <c r="AG5515" s="11">
        <f t="shared" si="973"/>
        <v>28.035166666666665</v>
      </c>
    </row>
    <row r="5516" spans="22:33">
      <c r="V5516" s="8">
        <v>1.0131944444446499</v>
      </c>
      <c r="W5516" s="11">
        <f t="shared" si="967"/>
        <v>25.97</v>
      </c>
      <c r="X5516" s="11">
        <f t="shared" si="968"/>
        <v>28.15</v>
      </c>
      <c r="Z5516" s="11">
        <f t="shared" si="971"/>
        <v>54</v>
      </c>
      <c r="AA5516" s="8">
        <v>1.0131944444446499</v>
      </c>
      <c r="AB5516" s="11">
        <f t="shared" si="969"/>
        <v>25.97</v>
      </c>
      <c r="AC5516" s="11">
        <f t="shared" si="970"/>
        <v>28.15</v>
      </c>
      <c r="AD5516" s="11">
        <f t="shared" si="965"/>
        <v>25.8</v>
      </c>
      <c r="AE5516" s="11">
        <f t="shared" si="966"/>
        <v>28.02</v>
      </c>
      <c r="AF5516" s="11">
        <f t="shared" si="972"/>
        <v>25.817</v>
      </c>
      <c r="AG5516" s="11">
        <f t="shared" si="973"/>
        <v>28.033000000000001</v>
      </c>
    </row>
    <row r="5517" spans="22:33">
      <c r="V5517" s="8">
        <v>1.0133101851853901</v>
      </c>
      <c r="W5517" s="11">
        <f t="shared" si="967"/>
        <v>25.97</v>
      </c>
      <c r="X5517" s="11">
        <f t="shared" si="968"/>
        <v>28.15</v>
      </c>
      <c r="Z5517" s="11">
        <f t="shared" si="971"/>
        <v>55</v>
      </c>
      <c r="AA5517" s="8">
        <v>1.0133101851853901</v>
      </c>
      <c r="AB5517" s="11">
        <f t="shared" si="969"/>
        <v>25.97</v>
      </c>
      <c r="AC5517" s="11">
        <f t="shared" si="970"/>
        <v>28.15</v>
      </c>
      <c r="AD5517" s="11">
        <f t="shared" si="965"/>
        <v>25.8</v>
      </c>
      <c r="AE5517" s="11">
        <f t="shared" si="966"/>
        <v>28.02</v>
      </c>
      <c r="AF5517" s="11">
        <f t="shared" si="972"/>
        <v>25.814166666666669</v>
      </c>
      <c r="AG5517" s="11">
        <f t="shared" si="973"/>
        <v>28.030833333333334</v>
      </c>
    </row>
    <row r="5518" spans="22:33">
      <c r="V5518" s="8">
        <v>1.01342592592613</v>
      </c>
      <c r="W5518" s="11">
        <f t="shared" si="967"/>
        <v>25.97</v>
      </c>
      <c r="X5518" s="11">
        <f t="shared" si="968"/>
        <v>28.15</v>
      </c>
      <c r="Z5518" s="11">
        <f t="shared" si="971"/>
        <v>56</v>
      </c>
      <c r="AA5518" s="8">
        <v>1.01342592592613</v>
      </c>
      <c r="AB5518" s="11">
        <f t="shared" si="969"/>
        <v>25.97</v>
      </c>
      <c r="AC5518" s="11">
        <f t="shared" si="970"/>
        <v>28.15</v>
      </c>
      <c r="AD5518" s="11">
        <f t="shared" si="965"/>
        <v>25.8</v>
      </c>
      <c r="AE5518" s="11">
        <f t="shared" si="966"/>
        <v>28.02</v>
      </c>
      <c r="AF5518" s="11">
        <f t="shared" si="972"/>
        <v>25.811333333333334</v>
      </c>
      <c r="AG5518" s="11">
        <f t="shared" si="973"/>
        <v>28.028666666666666</v>
      </c>
    </row>
    <row r="5519" spans="22:33">
      <c r="V5519" s="8">
        <v>1.01354166666687</v>
      </c>
      <c r="W5519" s="11">
        <f t="shared" si="967"/>
        <v>25.97</v>
      </c>
      <c r="X5519" s="11">
        <f t="shared" si="968"/>
        <v>28.15</v>
      </c>
      <c r="Z5519" s="11">
        <f t="shared" si="971"/>
        <v>57</v>
      </c>
      <c r="AA5519" s="8">
        <v>1.01354166666687</v>
      </c>
      <c r="AB5519" s="11">
        <f t="shared" si="969"/>
        <v>25.97</v>
      </c>
      <c r="AC5519" s="11">
        <f t="shared" si="970"/>
        <v>28.15</v>
      </c>
      <c r="AD5519" s="11">
        <f t="shared" si="965"/>
        <v>25.8</v>
      </c>
      <c r="AE5519" s="11">
        <f t="shared" si="966"/>
        <v>28.02</v>
      </c>
      <c r="AF5519" s="11">
        <f t="shared" si="972"/>
        <v>25.808500000000002</v>
      </c>
      <c r="AG5519" s="11">
        <f t="shared" si="973"/>
        <v>28.026499999999999</v>
      </c>
    </row>
    <row r="5520" spans="22:33">
      <c r="V5520" s="8">
        <v>1.0136574074076099</v>
      </c>
      <c r="W5520" s="11">
        <f t="shared" si="967"/>
        <v>25.97</v>
      </c>
      <c r="X5520" s="11">
        <f t="shared" si="968"/>
        <v>28.15</v>
      </c>
      <c r="Z5520" s="11">
        <f t="shared" si="971"/>
        <v>58</v>
      </c>
      <c r="AA5520" s="8">
        <v>1.0136574074076099</v>
      </c>
      <c r="AB5520" s="11">
        <f t="shared" si="969"/>
        <v>25.97</v>
      </c>
      <c r="AC5520" s="11">
        <f t="shared" si="970"/>
        <v>28.15</v>
      </c>
      <c r="AD5520" s="11">
        <f t="shared" si="965"/>
        <v>25.8</v>
      </c>
      <c r="AE5520" s="11">
        <f t="shared" si="966"/>
        <v>28.02</v>
      </c>
      <c r="AF5520" s="11">
        <f t="shared" si="972"/>
        <v>25.805666666666667</v>
      </c>
      <c r="AG5520" s="11">
        <f t="shared" si="973"/>
        <v>28.024333333333331</v>
      </c>
    </row>
    <row r="5521" spans="22:33">
      <c r="V5521" s="8">
        <v>1.0137731481483501</v>
      </c>
      <c r="W5521" s="11">
        <f t="shared" si="967"/>
        <v>25.97</v>
      </c>
      <c r="X5521" s="11">
        <f t="shared" si="968"/>
        <v>28.15</v>
      </c>
      <c r="Z5521" s="11">
        <f t="shared" si="971"/>
        <v>59</v>
      </c>
      <c r="AA5521" s="8">
        <v>1.0137731481483501</v>
      </c>
      <c r="AB5521" s="11">
        <f t="shared" si="969"/>
        <v>25.97</v>
      </c>
      <c r="AC5521" s="11">
        <f t="shared" si="970"/>
        <v>28.15</v>
      </c>
      <c r="AD5521" s="11">
        <f t="shared" si="965"/>
        <v>25.8</v>
      </c>
      <c r="AE5521" s="11">
        <f t="shared" si="966"/>
        <v>28.02</v>
      </c>
      <c r="AF5521" s="11">
        <f t="shared" si="972"/>
        <v>25.802833333333336</v>
      </c>
      <c r="AG5521" s="11">
        <f t="shared" si="973"/>
        <v>28.022166666666667</v>
      </c>
    </row>
    <row r="5522" spans="22:33">
      <c r="V5522" s="8">
        <v>1.01388888888909</v>
      </c>
      <c r="W5522" s="11">
        <f t="shared" si="967"/>
        <v>25.8</v>
      </c>
      <c r="X5522" s="11">
        <f t="shared" si="968"/>
        <v>28.02</v>
      </c>
      <c r="Z5522" s="11">
        <f t="shared" si="971"/>
        <v>0</v>
      </c>
      <c r="AA5522" s="8">
        <v>1.01388888888909</v>
      </c>
      <c r="AB5522" s="11">
        <f t="shared" si="969"/>
        <v>25.8</v>
      </c>
      <c r="AC5522" s="11">
        <f t="shared" si="970"/>
        <v>28.02</v>
      </c>
      <c r="AD5522" s="11">
        <f t="shared" si="965"/>
        <v>25.63</v>
      </c>
      <c r="AE5522" s="11">
        <f t="shared" si="966"/>
        <v>27.849999999999998</v>
      </c>
      <c r="AF5522" s="11">
        <f t="shared" si="972"/>
        <v>25.8</v>
      </c>
      <c r="AG5522" s="11">
        <f t="shared" si="973"/>
        <v>28.02</v>
      </c>
    </row>
    <row r="5523" spans="22:33">
      <c r="V5523" s="8">
        <v>1.01400462962983</v>
      </c>
      <c r="W5523" s="11">
        <f t="shared" si="967"/>
        <v>25.8</v>
      </c>
      <c r="X5523" s="11">
        <f t="shared" si="968"/>
        <v>28.02</v>
      </c>
      <c r="Z5523" s="11">
        <f t="shared" si="971"/>
        <v>1</v>
      </c>
      <c r="AA5523" s="8">
        <v>1.01400462962983</v>
      </c>
      <c r="AB5523" s="11">
        <f t="shared" si="969"/>
        <v>25.8</v>
      </c>
      <c r="AC5523" s="11">
        <f t="shared" si="970"/>
        <v>28.02</v>
      </c>
      <c r="AD5523" s="11">
        <f t="shared" si="965"/>
        <v>25.63</v>
      </c>
      <c r="AE5523" s="11">
        <f t="shared" si="966"/>
        <v>27.849999999999998</v>
      </c>
      <c r="AF5523" s="11">
        <f t="shared" si="972"/>
        <v>25.797166666666666</v>
      </c>
      <c r="AG5523" s="11">
        <f t="shared" si="973"/>
        <v>28.017166666666665</v>
      </c>
    </row>
    <row r="5524" spans="22:33">
      <c r="V5524" s="8">
        <v>1.0141203703705699</v>
      </c>
      <c r="W5524" s="11">
        <f t="shared" si="967"/>
        <v>25.8</v>
      </c>
      <c r="X5524" s="11">
        <f t="shared" si="968"/>
        <v>28.02</v>
      </c>
      <c r="Z5524" s="11">
        <f t="shared" si="971"/>
        <v>2</v>
      </c>
      <c r="AA5524" s="8">
        <v>1.0141203703705699</v>
      </c>
      <c r="AB5524" s="11">
        <f t="shared" si="969"/>
        <v>25.8</v>
      </c>
      <c r="AC5524" s="11">
        <f t="shared" si="970"/>
        <v>28.02</v>
      </c>
      <c r="AD5524" s="11">
        <f t="shared" si="965"/>
        <v>25.63</v>
      </c>
      <c r="AE5524" s="11">
        <f t="shared" si="966"/>
        <v>27.849999999999998</v>
      </c>
      <c r="AF5524" s="11">
        <f t="shared" si="972"/>
        <v>25.794333333333334</v>
      </c>
      <c r="AG5524" s="11">
        <f t="shared" si="973"/>
        <v>28.014333333333333</v>
      </c>
    </row>
    <row r="5525" spans="22:33">
      <c r="V5525" s="8">
        <v>1.0142361111113101</v>
      </c>
      <c r="W5525" s="11">
        <f t="shared" si="967"/>
        <v>25.8</v>
      </c>
      <c r="X5525" s="11">
        <f t="shared" si="968"/>
        <v>28.02</v>
      </c>
      <c r="Z5525" s="11">
        <f t="shared" si="971"/>
        <v>3</v>
      </c>
      <c r="AA5525" s="8">
        <v>1.0142361111113101</v>
      </c>
      <c r="AB5525" s="11">
        <f t="shared" si="969"/>
        <v>25.8</v>
      </c>
      <c r="AC5525" s="11">
        <f t="shared" si="970"/>
        <v>28.02</v>
      </c>
      <c r="AD5525" s="11">
        <f t="shared" si="965"/>
        <v>25.63</v>
      </c>
      <c r="AE5525" s="11">
        <f t="shared" si="966"/>
        <v>27.849999999999998</v>
      </c>
      <c r="AF5525" s="11">
        <f t="shared" si="972"/>
        <v>25.791499999999999</v>
      </c>
      <c r="AG5525" s="11">
        <f t="shared" si="973"/>
        <v>28.011499999999998</v>
      </c>
    </row>
    <row r="5526" spans="22:33">
      <c r="V5526" s="8">
        <v>1.01435185185205</v>
      </c>
      <c r="W5526" s="11">
        <f t="shared" si="967"/>
        <v>25.8</v>
      </c>
      <c r="X5526" s="11">
        <f t="shared" si="968"/>
        <v>28.02</v>
      </c>
      <c r="Z5526" s="11">
        <f t="shared" si="971"/>
        <v>4</v>
      </c>
      <c r="AA5526" s="8">
        <v>1.01435185185205</v>
      </c>
      <c r="AB5526" s="11">
        <f t="shared" si="969"/>
        <v>25.8</v>
      </c>
      <c r="AC5526" s="11">
        <f t="shared" si="970"/>
        <v>28.02</v>
      </c>
      <c r="AD5526" s="11">
        <f t="shared" si="965"/>
        <v>25.63</v>
      </c>
      <c r="AE5526" s="11">
        <f t="shared" si="966"/>
        <v>27.849999999999998</v>
      </c>
      <c r="AF5526" s="11">
        <f t="shared" si="972"/>
        <v>25.788666666666668</v>
      </c>
      <c r="AG5526" s="11">
        <f t="shared" si="973"/>
        <v>28.008666666666667</v>
      </c>
    </row>
    <row r="5527" spans="22:33">
      <c r="V5527" s="8">
        <v>1.0144675925927999</v>
      </c>
      <c r="W5527" s="11">
        <f t="shared" si="967"/>
        <v>25.8</v>
      </c>
      <c r="X5527" s="11">
        <f t="shared" si="968"/>
        <v>28.02</v>
      </c>
      <c r="Z5527" s="11">
        <f t="shared" si="971"/>
        <v>5</v>
      </c>
      <c r="AA5527" s="8">
        <v>1.0144675925927999</v>
      </c>
      <c r="AB5527" s="11">
        <f t="shared" si="969"/>
        <v>25.8</v>
      </c>
      <c r="AC5527" s="11">
        <f t="shared" si="970"/>
        <v>28.02</v>
      </c>
      <c r="AD5527" s="11">
        <f t="shared" si="965"/>
        <v>25.63</v>
      </c>
      <c r="AE5527" s="11">
        <f t="shared" si="966"/>
        <v>27.849999999999998</v>
      </c>
      <c r="AF5527" s="11">
        <f t="shared" si="972"/>
        <v>25.785833333333333</v>
      </c>
      <c r="AG5527" s="11">
        <f t="shared" si="973"/>
        <v>28.005833333333332</v>
      </c>
    </row>
    <row r="5528" spans="22:33">
      <c r="V5528" s="8">
        <v>1.0145833333335399</v>
      </c>
      <c r="W5528" s="11">
        <f t="shared" si="967"/>
        <v>25.8</v>
      </c>
      <c r="X5528" s="11">
        <f t="shared" si="968"/>
        <v>28.02</v>
      </c>
      <c r="Z5528" s="11">
        <f t="shared" si="971"/>
        <v>6</v>
      </c>
      <c r="AA5528" s="8">
        <v>1.0145833333335399</v>
      </c>
      <c r="AB5528" s="11">
        <f t="shared" si="969"/>
        <v>25.8</v>
      </c>
      <c r="AC5528" s="11">
        <f t="shared" si="970"/>
        <v>28.02</v>
      </c>
      <c r="AD5528" s="11">
        <f t="shared" si="965"/>
        <v>25.63</v>
      </c>
      <c r="AE5528" s="11">
        <f t="shared" si="966"/>
        <v>27.849999999999998</v>
      </c>
      <c r="AF5528" s="11">
        <f t="shared" si="972"/>
        <v>25.783000000000001</v>
      </c>
      <c r="AG5528" s="11">
        <f t="shared" si="973"/>
        <v>28.003</v>
      </c>
    </row>
    <row r="5529" spans="22:33">
      <c r="V5529" s="8">
        <v>1.0146990740742801</v>
      </c>
      <c r="W5529" s="11">
        <f t="shared" si="967"/>
        <v>25.8</v>
      </c>
      <c r="X5529" s="11">
        <f t="shared" si="968"/>
        <v>28.02</v>
      </c>
      <c r="Z5529" s="11">
        <f t="shared" si="971"/>
        <v>7</v>
      </c>
      <c r="AA5529" s="8">
        <v>1.0146990740742801</v>
      </c>
      <c r="AB5529" s="11">
        <f t="shared" si="969"/>
        <v>25.8</v>
      </c>
      <c r="AC5529" s="11">
        <f t="shared" si="970"/>
        <v>28.02</v>
      </c>
      <c r="AD5529" s="11">
        <f t="shared" si="965"/>
        <v>25.63</v>
      </c>
      <c r="AE5529" s="11">
        <f t="shared" si="966"/>
        <v>27.849999999999998</v>
      </c>
      <c r="AF5529" s="11">
        <f t="shared" si="972"/>
        <v>25.780166666666666</v>
      </c>
      <c r="AG5529" s="11">
        <f t="shared" si="973"/>
        <v>28.000166666666665</v>
      </c>
    </row>
    <row r="5530" spans="22:33">
      <c r="V5530" s="8">
        <v>1.01481481481502</v>
      </c>
      <c r="W5530" s="11">
        <f t="shared" si="967"/>
        <v>25.8</v>
      </c>
      <c r="X5530" s="11">
        <f t="shared" si="968"/>
        <v>28.02</v>
      </c>
      <c r="Z5530" s="11">
        <f t="shared" si="971"/>
        <v>8</v>
      </c>
      <c r="AA5530" s="8">
        <v>1.01481481481502</v>
      </c>
      <c r="AB5530" s="11">
        <f t="shared" si="969"/>
        <v>25.8</v>
      </c>
      <c r="AC5530" s="11">
        <f t="shared" si="970"/>
        <v>28.02</v>
      </c>
      <c r="AD5530" s="11">
        <f t="shared" si="965"/>
        <v>25.63</v>
      </c>
      <c r="AE5530" s="11">
        <f t="shared" si="966"/>
        <v>27.849999999999998</v>
      </c>
      <c r="AF5530" s="11">
        <f t="shared" si="972"/>
        <v>25.777333333333335</v>
      </c>
      <c r="AG5530" s="11">
        <f t="shared" si="973"/>
        <v>27.997333333333334</v>
      </c>
    </row>
    <row r="5531" spans="22:33">
      <c r="V5531" s="8">
        <v>1.01493055555576</v>
      </c>
      <c r="W5531" s="11">
        <f t="shared" si="967"/>
        <v>25.8</v>
      </c>
      <c r="X5531" s="11">
        <f t="shared" si="968"/>
        <v>28.02</v>
      </c>
      <c r="Z5531" s="11">
        <f t="shared" si="971"/>
        <v>9</v>
      </c>
      <c r="AA5531" s="8">
        <v>1.01493055555576</v>
      </c>
      <c r="AB5531" s="11">
        <f t="shared" si="969"/>
        <v>25.8</v>
      </c>
      <c r="AC5531" s="11">
        <f t="shared" si="970"/>
        <v>28.02</v>
      </c>
      <c r="AD5531" s="11">
        <f t="shared" si="965"/>
        <v>25.63</v>
      </c>
      <c r="AE5531" s="11">
        <f t="shared" si="966"/>
        <v>27.849999999999998</v>
      </c>
      <c r="AF5531" s="11">
        <f t="shared" si="972"/>
        <v>25.7745</v>
      </c>
      <c r="AG5531" s="11">
        <f t="shared" si="973"/>
        <v>27.994499999999999</v>
      </c>
    </row>
    <row r="5532" spans="22:33">
      <c r="V5532" s="8">
        <v>1.0150462962964999</v>
      </c>
      <c r="W5532" s="11">
        <f t="shared" si="967"/>
        <v>25.8</v>
      </c>
      <c r="X5532" s="11">
        <f t="shared" si="968"/>
        <v>28.02</v>
      </c>
      <c r="Z5532" s="11">
        <f t="shared" si="971"/>
        <v>10</v>
      </c>
      <c r="AA5532" s="8">
        <v>1.0150462962964999</v>
      </c>
      <c r="AB5532" s="11">
        <f t="shared" si="969"/>
        <v>25.8</v>
      </c>
      <c r="AC5532" s="11">
        <f t="shared" si="970"/>
        <v>28.02</v>
      </c>
      <c r="AD5532" s="11">
        <f t="shared" si="965"/>
        <v>25.63</v>
      </c>
      <c r="AE5532" s="11">
        <f t="shared" si="966"/>
        <v>27.849999999999998</v>
      </c>
      <c r="AF5532" s="11">
        <f t="shared" si="972"/>
        <v>25.771666666666668</v>
      </c>
      <c r="AG5532" s="11">
        <f t="shared" si="973"/>
        <v>27.991666666666667</v>
      </c>
    </row>
    <row r="5533" spans="22:33">
      <c r="V5533" s="8">
        <v>1.0151620370372401</v>
      </c>
      <c r="W5533" s="11">
        <f t="shared" si="967"/>
        <v>25.8</v>
      </c>
      <c r="X5533" s="11">
        <f t="shared" si="968"/>
        <v>28.02</v>
      </c>
      <c r="Z5533" s="11">
        <f t="shared" si="971"/>
        <v>11</v>
      </c>
      <c r="AA5533" s="8">
        <v>1.0151620370372401</v>
      </c>
      <c r="AB5533" s="11">
        <f t="shared" si="969"/>
        <v>25.8</v>
      </c>
      <c r="AC5533" s="11">
        <f t="shared" si="970"/>
        <v>28.02</v>
      </c>
      <c r="AD5533" s="11">
        <f t="shared" si="965"/>
        <v>25.63</v>
      </c>
      <c r="AE5533" s="11">
        <f t="shared" si="966"/>
        <v>27.849999999999998</v>
      </c>
      <c r="AF5533" s="11">
        <f t="shared" si="972"/>
        <v>25.768833333333333</v>
      </c>
      <c r="AG5533" s="11">
        <f t="shared" si="973"/>
        <v>27.988833333333332</v>
      </c>
    </row>
    <row r="5534" spans="22:33">
      <c r="V5534" s="8">
        <v>1.01527777777798</v>
      </c>
      <c r="W5534" s="11">
        <f t="shared" si="967"/>
        <v>25.8</v>
      </c>
      <c r="X5534" s="11">
        <f t="shared" si="968"/>
        <v>28.02</v>
      </c>
      <c r="Z5534" s="11">
        <f t="shared" si="971"/>
        <v>12</v>
      </c>
      <c r="AA5534" s="8">
        <v>1.01527777777798</v>
      </c>
      <c r="AB5534" s="11">
        <f t="shared" si="969"/>
        <v>25.8</v>
      </c>
      <c r="AC5534" s="11">
        <f t="shared" si="970"/>
        <v>28.02</v>
      </c>
      <c r="AD5534" s="11">
        <f t="shared" si="965"/>
        <v>25.63</v>
      </c>
      <c r="AE5534" s="11">
        <f t="shared" si="966"/>
        <v>27.849999999999998</v>
      </c>
      <c r="AF5534" s="11">
        <f t="shared" si="972"/>
        <v>25.766000000000002</v>
      </c>
      <c r="AG5534" s="11">
        <f t="shared" si="973"/>
        <v>27.986000000000001</v>
      </c>
    </row>
    <row r="5535" spans="22:33">
      <c r="V5535" s="8">
        <v>1.01539351851872</v>
      </c>
      <c r="W5535" s="11">
        <f t="shared" si="967"/>
        <v>25.8</v>
      </c>
      <c r="X5535" s="11">
        <f t="shared" si="968"/>
        <v>28.02</v>
      </c>
      <c r="Z5535" s="11">
        <f t="shared" si="971"/>
        <v>13</v>
      </c>
      <c r="AA5535" s="8">
        <v>1.01539351851872</v>
      </c>
      <c r="AB5535" s="11">
        <f t="shared" si="969"/>
        <v>25.8</v>
      </c>
      <c r="AC5535" s="11">
        <f t="shared" si="970"/>
        <v>28.02</v>
      </c>
      <c r="AD5535" s="11">
        <f t="shared" si="965"/>
        <v>25.63</v>
      </c>
      <c r="AE5535" s="11">
        <f t="shared" si="966"/>
        <v>27.849999999999998</v>
      </c>
      <c r="AF5535" s="11">
        <f t="shared" si="972"/>
        <v>25.763166666666667</v>
      </c>
      <c r="AG5535" s="11">
        <f t="shared" si="973"/>
        <v>27.983166666666666</v>
      </c>
    </row>
    <row r="5536" spans="22:33">
      <c r="V5536" s="8">
        <v>1.0155092592594599</v>
      </c>
      <c r="W5536" s="11">
        <f t="shared" si="967"/>
        <v>25.8</v>
      </c>
      <c r="X5536" s="11">
        <f t="shared" si="968"/>
        <v>28.02</v>
      </c>
      <c r="Z5536" s="11">
        <f t="shared" si="971"/>
        <v>14</v>
      </c>
      <c r="AA5536" s="8">
        <v>1.0155092592594599</v>
      </c>
      <c r="AB5536" s="11">
        <f t="shared" si="969"/>
        <v>25.8</v>
      </c>
      <c r="AC5536" s="11">
        <f t="shared" si="970"/>
        <v>28.02</v>
      </c>
      <c r="AD5536" s="11">
        <f t="shared" si="965"/>
        <v>25.63</v>
      </c>
      <c r="AE5536" s="11">
        <f t="shared" si="966"/>
        <v>27.849999999999998</v>
      </c>
      <c r="AF5536" s="11">
        <f t="shared" si="972"/>
        <v>25.760333333333335</v>
      </c>
      <c r="AG5536" s="11">
        <f t="shared" si="973"/>
        <v>27.980333333333334</v>
      </c>
    </row>
    <row r="5537" spans="22:33">
      <c r="V5537" s="8">
        <v>1.0156250000002001</v>
      </c>
      <c r="W5537" s="11">
        <f t="shared" si="967"/>
        <v>25.8</v>
      </c>
      <c r="X5537" s="11">
        <f t="shared" si="968"/>
        <v>28.02</v>
      </c>
      <c r="Z5537" s="11">
        <f t="shared" si="971"/>
        <v>15</v>
      </c>
      <c r="AA5537" s="8">
        <v>1.0156250000002001</v>
      </c>
      <c r="AB5537" s="11">
        <f t="shared" si="969"/>
        <v>25.8</v>
      </c>
      <c r="AC5537" s="11">
        <f t="shared" si="970"/>
        <v>28.02</v>
      </c>
      <c r="AD5537" s="11">
        <f t="shared" si="965"/>
        <v>25.63</v>
      </c>
      <c r="AE5537" s="11">
        <f t="shared" si="966"/>
        <v>27.849999999999998</v>
      </c>
      <c r="AF5537" s="11">
        <f t="shared" si="972"/>
        <v>25.7575</v>
      </c>
      <c r="AG5537" s="11">
        <f t="shared" si="973"/>
        <v>27.977499999999999</v>
      </c>
    </row>
    <row r="5538" spans="22:33">
      <c r="V5538" s="8">
        <v>1.01574074074094</v>
      </c>
      <c r="W5538" s="11">
        <f t="shared" si="967"/>
        <v>25.8</v>
      </c>
      <c r="X5538" s="11">
        <f t="shared" si="968"/>
        <v>28.02</v>
      </c>
      <c r="Z5538" s="11">
        <f t="shared" si="971"/>
        <v>16</v>
      </c>
      <c r="AA5538" s="8">
        <v>1.01574074074094</v>
      </c>
      <c r="AB5538" s="11">
        <f t="shared" si="969"/>
        <v>25.8</v>
      </c>
      <c r="AC5538" s="11">
        <f t="shared" si="970"/>
        <v>28.02</v>
      </c>
      <c r="AD5538" s="11">
        <f t="shared" si="965"/>
        <v>25.63</v>
      </c>
      <c r="AE5538" s="11">
        <f t="shared" si="966"/>
        <v>27.849999999999998</v>
      </c>
      <c r="AF5538" s="11">
        <f t="shared" si="972"/>
        <v>25.754666666666665</v>
      </c>
      <c r="AG5538" s="11">
        <f t="shared" si="973"/>
        <v>27.974666666666664</v>
      </c>
    </row>
    <row r="5539" spans="22:33">
      <c r="V5539" s="8">
        <v>1.01585648148168</v>
      </c>
      <c r="W5539" s="11">
        <f t="shared" si="967"/>
        <v>25.8</v>
      </c>
      <c r="X5539" s="11">
        <f t="shared" si="968"/>
        <v>28.02</v>
      </c>
      <c r="Z5539" s="11">
        <f t="shared" si="971"/>
        <v>17</v>
      </c>
      <c r="AA5539" s="8">
        <v>1.01585648148168</v>
      </c>
      <c r="AB5539" s="11">
        <f t="shared" si="969"/>
        <v>25.8</v>
      </c>
      <c r="AC5539" s="11">
        <f t="shared" si="970"/>
        <v>28.02</v>
      </c>
      <c r="AD5539" s="11">
        <f t="shared" si="965"/>
        <v>25.63</v>
      </c>
      <c r="AE5539" s="11">
        <f t="shared" si="966"/>
        <v>27.849999999999998</v>
      </c>
      <c r="AF5539" s="11">
        <f t="shared" si="972"/>
        <v>25.751833333333334</v>
      </c>
      <c r="AG5539" s="11">
        <f t="shared" si="973"/>
        <v>27.971833333333333</v>
      </c>
    </row>
    <row r="5540" spans="22:33">
      <c r="V5540" s="8">
        <v>1.0159722222224301</v>
      </c>
      <c r="W5540" s="11">
        <f t="shared" si="967"/>
        <v>25.8</v>
      </c>
      <c r="X5540" s="11">
        <f t="shared" si="968"/>
        <v>28.02</v>
      </c>
      <c r="Z5540" s="11">
        <f t="shared" si="971"/>
        <v>18</v>
      </c>
      <c r="AA5540" s="8">
        <v>1.0159722222224301</v>
      </c>
      <c r="AB5540" s="11">
        <f t="shared" si="969"/>
        <v>25.8</v>
      </c>
      <c r="AC5540" s="11">
        <f t="shared" si="970"/>
        <v>28.02</v>
      </c>
      <c r="AD5540" s="11">
        <f t="shared" si="965"/>
        <v>25.63</v>
      </c>
      <c r="AE5540" s="11">
        <f t="shared" si="966"/>
        <v>27.849999999999998</v>
      </c>
      <c r="AF5540" s="11">
        <f t="shared" si="972"/>
        <v>25.748999999999999</v>
      </c>
      <c r="AG5540" s="11">
        <f t="shared" si="973"/>
        <v>27.968999999999998</v>
      </c>
    </row>
    <row r="5541" spans="22:33">
      <c r="V5541" s="8">
        <v>1.0160879629631701</v>
      </c>
      <c r="W5541" s="11">
        <f t="shared" si="967"/>
        <v>25.8</v>
      </c>
      <c r="X5541" s="11">
        <f t="shared" si="968"/>
        <v>28.02</v>
      </c>
      <c r="Z5541" s="11">
        <f t="shared" si="971"/>
        <v>19</v>
      </c>
      <c r="AA5541" s="8">
        <v>1.0160879629631701</v>
      </c>
      <c r="AB5541" s="11">
        <f t="shared" si="969"/>
        <v>25.8</v>
      </c>
      <c r="AC5541" s="11">
        <f t="shared" si="970"/>
        <v>28.02</v>
      </c>
      <c r="AD5541" s="11">
        <f t="shared" si="965"/>
        <v>25.63</v>
      </c>
      <c r="AE5541" s="11">
        <f t="shared" si="966"/>
        <v>27.849999999999998</v>
      </c>
      <c r="AF5541" s="11">
        <f t="shared" si="972"/>
        <v>25.746166666666667</v>
      </c>
      <c r="AG5541" s="11">
        <f t="shared" si="973"/>
        <v>27.966166666666666</v>
      </c>
    </row>
    <row r="5542" spans="22:33">
      <c r="V5542" s="8">
        <v>1.01620370370391</v>
      </c>
      <c r="W5542" s="11">
        <f t="shared" si="967"/>
        <v>25.8</v>
      </c>
      <c r="X5542" s="11">
        <f t="shared" si="968"/>
        <v>28.02</v>
      </c>
      <c r="Z5542" s="11">
        <f t="shared" si="971"/>
        <v>20</v>
      </c>
      <c r="AA5542" s="8">
        <v>1.01620370370391</v>
      </c>
      <c r="AB5542" s="11">
        <f t="shared" si="969"/>
        <v>25.8</v>
      </c>
      <c r="AC5542" s="11">
        <f t="shared" si="970"/>
        <v>28.02</v>
      </c>
      <c r="AD5542" s="11">
        <f t="shared" si="965"/>
        <v>25.63</v>
      </c>
      <c r="AE5542" s="11">
        <f t="shared" si="966"/>
        <v>27.849999999999998</v>
      </c>
      <c r="AF5542" s="11">
        <f t="shared" si="972"/>
        <v>25.743333333333332</v>
      </c>
      <c r="AG5542" s="11">
        <f t="shared" si="973"/>
        <v>27.963333333333331</v>
      </c>
    </row>
    <row r="5543" spans="22:33">
      <c r="V5543" s="8">
        <v>1.0163194444446499</v>
      </c>
      <c r="W5543" s="11">
        <f t="shared" si="967"/>
        <v>25.8</v>
      </c>
      <c r="X5543" s="11">
        <f t="shared" si="968"/>
        <v>28.02</v>
      </c>
      <c r="Z5543" s="11">
        <f t="shared" si="971"/>
        <v>21</v>
      </c>
      <c r="AA5543" s="8">
        <v>1.0163194444446499</v>
      </c>
      <c r="AB5543" s="11">
        <f t="shared" si="969"/>
        <v>25.8</v>
      </c>
      <c r="AC5543" s="11">
        <f t="shared" si="970"/>
        <v>28.02</v>
      </c>
      <c r="AD5543" s="11">
        <f t="shared" si="965"/>
        <v>25.63</v>
      </c>
      <c r="AE5543" s="11">
        <f t="shared" si="966"/>
        <v>27.849999999999998</v>
      </c>
      <c r="AF5543" s="11">
        <f t="shared" si="972"/>
        <v>25.740500000000001</v>
      </c>
      <c r="AG5543" s="11">
        <f t="shared" si="973"/>
        <v>27.9605</v>
      </c>
    </row>
    <row r="5544" spans="22:33">
      <c r="V5544" s="8">
        <v>1.0164351851853901</v>
      </c>
      <c r="W5544" s="11">
        <f t="shared" si="967"/>
        <v>25.8</v>
      </c>
      <c r="X5544" s="11">
        <f t="shared" si="968"/>
        <v>28.02</v>
      </c>
      <c r="Z5544" s="11">
        <f t="shared" si="971"/>
        <v>22</v>
      </c>
      <c r="AA5544" s="8">
        <v>1.0164351851853901</v>
      </c>
      <c r="AB5544" s="11">
        <f t="shared" si="969"/>
        <v>25.8</v>
      </c>
      <c r="AC5544" s="11">
        <f t="shared" si="970"/>
        <v>28.02</v>
      </c>
      <c r="AD5544" s="11">
        <f t="shared" si="965"/>
        <v>25.63</v>
      </c>
      <c r="AE5544" s="11">
        <f t="shared" si="966"/>
        <v>27.849999999999998</v>
      </c>
      <c r="AF5544" s="11">
        <f t="shared" si="972"/>
        <v>25.737666666666666</v>
      </c>
      <c r="AG5544" s="11">
        <f t="shared" si="973"/>
        <v>27.957666666666665</v>
      </c>
    </row>
    <row r="5545" spans="22:33">
      <c r="V5545" s="8">
        <v>1.0165509259261301</v>
      </c>
      <c r="W5545" s="11">
        <f t="shared" si="967"/>
        <v>25.8</v>
      </c>
      <c r="X5545" s="11">
        <f t="shared" si="968"/>
        <v>28.02</v>
      </c>
      <c r="Z5545" s="11">
        <f t="shared" si="971"/>
        <v>23</v>
      </c>
      <c r="AA5545" s="8">
        <v>1.0165509259261301</v>
      </c>
      <c r="AB5545" s="11">
        <f t="shared" si="969"/>
        <v>25.8</v>
      </c>
      <c r="AC5545" s="11">
        <f t="shared" si="970"/>
        <v>28.02</v>
      </c>
      <c r="AD5545" s="11">
        <f t="shared" si="965"/>
        <v>25.63</v>
      </c>
      <c r="AE5545" s="11">
        <f t="shared" si="966"/>
        <v>27.849999999999998</v>
      </c>
      <c r="AF5545" s="11">
        <f t="shared" si="972"/>
        <v>25.734833333333334</v>
      </c>
      <c r="AG5545" s="11">
        <f t="shared" si="973"/>
        <v>27.954833333333333</v>
      </c>
    </row>
    <row r="5546" spans="22:33">
      <c r="V5546" s="8">
        <v>1.01666666666687</v>
      </c>
      <c r="W5546" s="11">
        <f t="shared" si="967"/>
        <v>25.8</v>
      </c>
      <c r="X5546" s="11">
        <f t="shared" si="968"/>
        <v>28.02</v>
      </c>
      <c r="Z5546" s="11">
        <f t="shared" si="971"/>
        <v>24</v>
      </c>
      <c r="AA5546" s="8">
        <v>1.01666666666687</v>
      </c>
      <c r="AB5546" s="11">
        <f t="shared" si="969"/>
        <v>25.8</v>
      </c>
      <c r="AC5546" s="11">
        <f t="shared" si="970"/>
        <v>28.02</v>
      </c>
      <c r="AD5546" s="11">
        <f t="shared" si="965"/>
        <v>25.63</v>
      </c>
      <c r="AE5546" s="11">
        <f t="shared" si="966"/>
        <v>27.849999999999998</v>
      </c>
      <c r="AF5546" s="11">
        <f t="shared" si="972"/>
        <v>25.731999999999999</v>
      </c>
      <c r="AG5546" s="11">
        <f t="shared" si="973"/>
        <v>27.951999999999998</v>
      </c>
    </row>
    <row r="5547" spans="22:33">
      <c r="V5547" s="8">
        <v>1.0167824074076099</v>
      </c>
      <c r="W5547" s="11">
        <f t="shared" si="967"/>
        <v>25.8</v>
      </c>
      <c r="X5547" s="11">
        <f t="shared" si="968"/>
        <v>28.02</v>
      </c>
      <c r="Z5547" s="11">
        <f t="shared" si="971"/>
        <v>25</v>
      </c>
      <c r="AA5547" s="8">
        <v>1.0167824074076099</v>
      </c>
      <c r="AB5547" s="11">
        <f t="shared" si="969"/>
        <v>25.8</v>
      </c>
      <c r="AC5547" s="11">
        <f t="shared" si="970"/>
        <v>28.02</v>
      </c>
      <c r="AD5547" s="11">
        <f t="shared" si="965"/>
        <v>25.63</v>
      </c>
      <c r="AE5547" s="11">
        <f t="shared" si="966"/>
        <v>27.849999999999998</v>
      </c>
      <c r="AF5547" s="11">
        <f t="shared" si="972"/>
        <v>25.729166666666668</v>
      </c>
      <c r="AG5547" s="11">
        <f t="shared" si="973"/>
        <v>27.949166666666667</v>
      </c>
    </row>
    <row r="5548" spans="22:33">
      <c r="V5548" s="8">
        <v>1.0168981481483499</v>
      </c>
      <c r="W5548" s="11">
        <f t="shared" si="967"/>
        <v>25.8</v>
      </c>
      <c r="X5548" s="11">
        <f t="shared" si="968"/>
        <v>28.02</v>
      </c>
      <c r="Z5548" s="11">
        <f t="shared" si="971"/>
        <v>26</v>
      </c>
      <c r="AA5548" s="8">
        <v>1.0168981481483499</v>
      </c>
      <c r="AB5548" s="11">
        <f t="shared" si="969"/>
        <v>25.8</v>
      </c>
      <c r="AC5548" s="11">
        <f t="shared" si="970"/>
        <v>28.02</v>
      </c>
      <c r="AD5548" s="11">
        <f t="shared" si="965"/>
        <v>25.63</v>
      </c>
      <c r="AE5548" s="11">
        <f t="shared" si="966"/>
        <v>27.849999999999998</v>
      </c>
      <c r="AF5548" s="11">
        <f t="shared" si="972"/>
        <v>25.726333333333333</v>
      </c>
      <c r="AG5548" s="11">
        <f t="shared" si="973"/>
        <v>27.946333333333332</v>
      </c>
    </row>
    <row r="5549" spans="22:33">
      <c r="V5549" s="8">
        <v>1.0170138888890901</v>
      </c>
      <c r="W5549" s="11">
        <f t="shared" si="967"/>
        <v>25.8</v>
      </c>
      <c r="X5549" s="11">
        <f t="shared" si="968"/>
        <v>28.02</v>
      </c>
      <c r="Z5549" s="11">
        <f t="shared" si="971"/>
        <v>27</v>
      </c>
      <c r="AA5549" s="8">
        <v>1.0170138888890901</v>
      </c>
      <c r="AB5549" s="11">
        <f t="shared" si="969"/>
        <v>25.8</v>
      </c>
      <c r="AC5549" s="11">
        <f t="shared" si="970"/>
        <v>28.02</v>
      </c>
      <c r="AD5549" s="11">
        <f t="shared" si="965"/>
        <v>25.63</v>
      </c>
      <c r="AE5549" s="11">
        <f t="shared" si="966"/>
        <v>27.849999999999998</v>
      </c>
      <c r="AF5549" s="11">
        <f t="shared" si="972"/>
        <v>25.723500000000001</v>
      </c>
      <c r="AG5549" s="11">
        <f t="shared" si="973"/>
        <v>27.9435</v>
      </c>
    </row>
    <row r="5550" spans="22:33">
      <c r="V5550" s="8">
        <v>1.01712962962983</v>
      </c>
      <c r="W5550" s="11">
        <f t="shared" si="967"/>
        <v>25.8</v>
      </c>
      <c r="X5550" s="11">
        <f t="shared" si="968"/>
        <v>28.02</v>
      </c>
      <c r="Z5550" s="11">
        <f t="shared" si="971"/>
        <v>28</v>
      </c>
      <c r="AA5550" s="8">
        <v>1.01712962962983</v>
      </c>
      <c r="AB5550" s="11">
        <f t="shared" si="969"/>
        <v>25.8</v>
      </c>
      <c r="AC5550" s="11">
        <f t="shared" si="970"/>
        <v>28.02</v>
      </c>
      <c r="AD5550" s="11">
        <f t="shared" si="965"/>
        <v>25.63</v>
      </c>
      <c r="AE5550" s="11">
        <f t="shared" si="966"/>
        <v>27.849999999999998</v>
      </c>
      <c r="AF5550" s="11">
        <f t="shared" si="972"/>
        <v>25.720666666666666</v>
      </c>
      <c r="AG5550" s="11">
        <f t="shared" si="973"/>
        <v>27.940666666666665</v>
      </c>
    </row>
    <row r="5551" spans="22:33">
      <c r="V5551" s="8">
        <v>1.0172453703705699</v>
      </c>
      <c r="W5551" s="11">
        <f t="shared" si="967"/>
        <v>25.8</v>
      </c>
      <c r="X5551" s="11">
        <f t="shared" si="968"/>
        <v>28.02</v>
      </c>
      <c r="Z5551" s="11">
        <f t="shared" si="971"/>
        <v>29</v>
      </c>
      <c r="AA5551" s="8">
        <v>1.0172453703705699</v>
      </c>
      <c r="AB5551" s="11">
        <f t="shared" si="969"/>
        <v>25.8</v>
      </c>
      <c r="AC5551" s="11">
        <f t="shared" si="970"/>
        <v>28.02</v>
      </c>
      <c r="AD5551" s="11">
        <f t="shared" si="965"/>
        <v>25.63</v>
      </c>
      <c r="AE5551" s="11">
        <f t="shared" si="966"/>
        <v>27.849999999999998</v>
      </c>
      <c r="AF5551" s="11">
        <f t="shared" si="972"/>
        <v>25.717833333333335</v>
      </c>
      <c r="AG5551" s="11">
        <f t="shared" si="973"/>
        <v>27.937833333333334</v>
      </c>
    </row>
    <row r="5552" spans="22:33">
      <c r="V5552" s="8">
        <v>1.0173611111113099</v>
      </c>
      <c r="W5552" s="11">
        <f t="shared" si="967"/>
        <v>25.8</v>
      </c>
      <c r="X5552" s="11">
        <f t="shared" si="968"/>
        <v>28.02</v>
      </c>
      <c r="Z5552" s="11">
        <f t="shared" si="971"/>
        <v>30</v>
      </c>
      <c r="AA5552" s="8">
        <v>1.0173611111113099</v>
      </c>
      <c r="AB5552" s="11">
        <f t="shared" si="969"/>
        <v>25.8</v>
      </c>
      <c r="AC5552" s="11">
        <f t="shared" si="970"/>
        <v>28.02</v>
      </c>
      <c r="AD5552" s="11">
        <f t="shared" si="965"/>
        <v>25.63</v>
      </c>
      <c r="AE5552" s="11">
        <f t="shared" si="966"/>
        <v>27.849999999999998</v>
      </c>
      <c r="AF5552" s="11">
        <f t="shared" si="972"/>
        <v>25.715</v>
      </c>
      <c r="AG5552" s="11">
        <f t="shared" si="973"/>
        <v>27.934999999999999</v>
      </c>
    </row>
    <row r="5553" spans="22:33">
      <c r="V5553" s="8">
        <v>1.0174768518520501</v>
      </c>
      <c r="W5553" s="11">
        <f t="shared" si="967"/>
        <v>25.8</v>
      </c>
      <c r="X5553" s="11">
        <f t="shared" si="968"/>
        <v>28.02</v>
      </c>
      <c r="Z5553" s="11">
        <f t="shared" si="971"/>
        <v>31</v>
      </c>
      <c r="AA5553" s="8">
        <v>1.0174768518520501</v>
      </c>
      <c r="AB5553" s="11">
        <f t="shared" si="969"/>
        <v>25.8</v>
      </c>
      <c r="AC5553" s="11">
        <f t="shared" si="970"/>
        <v>28.02</v>
      </c>
      <c r="AD5553" s="11">
        <f t="shared" si="965"/>
        <v>25.63</v>
      </c>
      <c r="AE5553" s="11">
        <f t="shared" si="966"/>
        <v>27.849999999999998</v>
      </c>
      <c r="AF5553" s="11">
        <f t="shared" si="972"/>
        <v>25.712166666666665</v>
      </c>
      <c r="AG5553" s="11">
        <f t="shared" si="973"/>
        <v>27.932166666666664</v>
      </c>
    </row>
    <row r="5554" spans="22:33">
      <c r="V5554" s="8">
        <v>1.0175925925928</v>
      </c>
      <c r="W5554" s="11">
        <f t="shared" si="967"/>
        <v>25.8</v>
      </c>
      <c r="X5554" s="11">
        <f t="shared" si="968"/>
        <v>28.02</v>
      </c>
      <c r="Z5554" s="11">
        <f t="shared" si="971"/>
        <v>32</v>
      </c>
      <c r="AA5554" s="8">
        <v>1.0175925925928</v>
      </c>
      <c r="AB5554" s="11">
        <f t="shared" si="969"/>
        <v>25.8</v>
      </c>
      <c r="AC5554" s="11">
        <f t="shared" si="970"/>
        <v>28.02</v>
      </c>
      <c r="AD5554" s="11">
        <f t="shared" si="965"/>
        <v>25.63</v>
      </c>
      <c r="AE5554" s="11">
        <f t="shared" si="966"/>
        <v>27.849999999999998</v>
      </c>
      <c r="AF5554" s="11">
        <f t="shared" si="972"/>
        <v>25.709333333333333</v>
      </c>
      <c r="AG5554" s="11">
        <f t="shared" si="973"/>
        <v>27.929333333333332</v>
      </c>
    </row>
    <row r="5555" spans="22:33">
      <c r="V5555" s="8">
        <v>1.0177083333335399</v>
      </c>
      <c r="W5555" s="11">
        <f t="shared" si="967"/>
        <v>25.8</v>
      </c>
      <c r="X5555" s="11">
        <f t="shared" si="968"/>
        <v>28.02</v>
      </c>
      <c r="Z5555" s="11">
        <f t="shared" si="971"/>
        <v>33</v>
      </c>
      <c r="AA5555" s="8">
        <v>1.0177083333335399</v>
      </c>
      <c r="AB5555" s="11">
        <f t="shared" si="969"/>
        <v>25.8</v>
      </c>
      <c r="AC5555" s="11">
        <f t="shared" si="970"/>
        <v>28.02</v>
      </c>
      <c r="AD5555" s="11">
        <f t="shared" si="965"/>
        <v>25.63</v>
      </c>
      <c r="AE5555" s="11">
        <f t="shared" si="966"/>
        <v>27.849999999999998</v>
      </c>
      <c r="AF5555" s="11">
        <f t="shared" si="972"/>
        <v>25.706499999999998</v>
      </c>
      <c r="AG5555" s="11">
        <f t="shared" si="973"/>
        <v>27.926499999999997</v>
      </c>
    </row>
    <row r="5556" spans="22:33">
      <c r="V5556" s="8">
        <v>1.0178240740742801</v>
      </c>
      <c r="W5556" s="11">
        <f t="shared" si="967"/>
        <v>25.8</v>
      </c>
      <c r="X5556" s="11">
        <f t="shared" si="968"/>
        <v>28.02</v>
      </c>
      <c r="Z5556" s="11">
        <f t="shared" si="971"/>
        <v>34</v>
      </c>
      <c r="AA5556" s="8">
        <v>1.0178240740742801</v>
      </c>
      <c r="AB5556" s="11">
        <f t="shared" si="969"/>
        <v>25.8</v>
      </c>
      <c r="AC5556" s="11">
        <f t="shared" si="970"/>
        <v>28.02</v>
      </c>
      <c r="AD5556" s="11">
        <f t="shared" si="965"/>
        <v>25.63</v>
      </c>
      <c r="AE5556" s="11">
        <f t="shared" si="966"/>
        <v>27.849999999999998</v>
      </c>
      <c r="AF5556" s="11">
        <f t="shared" si="972"/>
        <v>25.703666666666667</v>
      </c>
      <c r="AG5556" s="11">
        <f t="shared" si="973"/>
        <v>27.923666666666666</v>
      </c>
    </row>
    <row r="5557" spans="22:33">
      <c r="V5557" s="8">
        <v>1.01793981481502</v>
      </c>
      <c r="W5557" s="11">
        <f t="shared" si="967"/>
        <v>25.8</v>
      </c>
      <c r="X5557" s="11">
        <f t="shared" si="968"/>
        <v>28.02</v>
      </c>
      <c r="Z5557" s="11">
        <f t="shared" si="971"/>
        <v>35</v>
      </c>
      <c r="AA5557" s="8">
        <v>1.01793981481502</v>
      </c>
      <c r="AB5557" s="11">
        <f t="shared" si="969"/>
        <v>25.8</v>
      </c>
      <c r="AC5557" s="11">
        <f t="shared" si="970"/>
        <v>28.02</v>
      </c>
      <c r="AD5557" s="11">
        <f t="shared" si="965"/>
        <v>25.63</v>
      </c>
      <c r="AE5557" s="11">
        <f t="shared" si="966"/>
        <v>27.849999999999998</v>
      </c>
      <c r="AF5557" s="11">
        <f t="shared" si="972"/>
        <v>25.700833333333332</v>
      </c>
      <c r="AG5557" s="11">
        <f t="shared" si="973"/>
        <v>27.920833333333331</v>
      </c>
    </row>
    <row r="5558" spans="22:33">
      <c r="V5558" s="8">
        <v>1.01805555555576</v>
      </c>
      <c r="W5558" s="11">
        <f t="shared" si="967"/>
        <v>25.8</v>
      </c>
      <c r="X5558" s="11">
        <f t="shared" si="968"/>
        <v>28.02</v>
      </c>
      <c r="Z5558" s="11">
        <f t="shared" si="971"/>
        <v>36</v>
      </c>
      <c r="AA5558" s="8">
        <v>1.01805555555576</v>
      </c>
      <c r="AB5558" s="11">
        <f t="shared" si="969"/>
        <v>25.8</v>
      </c>
      <c r="AC5558" s="11">
        <f t="shared" si="970"/>
        <v>28.02</v>
      </c>
      <c r="AD5558" s="11">
        <f t="shared" si="965"/>
        <v>25.63</v>
      </c>
      <c r="AE5558" s="11">
        <f t="shared" si="966"/>
        <v>27.849999999999998</v>
      </c>
      <c r="AF5558" s="11">
        <f t="shared" si="972"/>
        <v>25.698</v>
      </c>
      <c r="AG5558" s="11">
        <f t="shared" si="973"/>
        <v>27.917999999999999</v>
      </c>
    </row>
    <row r="5559" spans="22:33">
      <c r="V5559" s="8">
        <v>1.0181712962964999</v>
      </c>
      <c r="W5559" s="11">
        <f t="shared" si="967"/>
        <v>25.8</v>
      </c>
      <c r="X5559" s="11">
        <f t="shared" si="968"/>
        <v>28.02</v>
      </c>
      <c r="Z5559" s="11">
        <f t="shared" si="971"/>
        <v>37</v>
      </c>
      <c r="AA5559" s="8">
        <v>1.0181712962964999</v>
      </c>
      <c r="AB5559" s="11">
        <f t="shared" si="969"/>
        <v>25.8</v>
      </c>
      <c r="AC5559" s="11">
        <f t="shared" si="970"/>
        <v>28.02</v>
      </c>
      <c r="AD5559" s="11">
        <f t="shared" si="965"/>
        <v>25.63</v>
      </c>
      <c r="AE5559" s="11">
        <f t="shared" si="966"/>
        <v>27.849999999999998</v>
      </c>
      <c r="AF5559" s="11">
        <f t="shared" si="972"/>
        <v>25.695166666666665</v>
      </c>
      <c r="AG5559" s="11">
        <f t="shared" si="973"/>
        <v>27.915166666666664</v>
      </c>
    </row>
    <row r="5560" spans="22:33">
      <c r="V5560" s="8">
        <v>1.0182870370372401</v>
      </c>
      <c r="W5560" s="11">
        <f t="shared" si="967"/>
        <v>25.8</v>
      </c>
      <c r="X5560" s="11">
        <f t="shared" si="968"/>
        <v>28.02</v>
      </c>
      <c r="Z5560" s="11">
        <f t="shared" si="971"/>
        <v>38</v>
      </c>
      <c r="AA5560" s="8">
        <v>1.0182870370372401</v>
      </c>
      <c r="AB5560" s="11">
        <f t="shared" si="969"/>
        <v>25.8</v>
      </c>
      <c r="AC5560" s="11">
        <f t="shared" si="970"/>
        <v>28.02</v>
      </c>
      <c r="AD5560" s="11">
        <f t="shared" si="965"/>
        <v>25.63</v>
      </c>
      <c r="AE5560" s="11">
        <f t="shared" si="966"/>
        <v>27.849999999999998</v>
      </c>
      <c r="AF5560" s="11">
        <f t="shared" si="972"/>
        <v>25.692333333333334</v>
      </c>
      <c r="AG5560" s="11">
        <f t="shared" si="973"/>
        <v>27.912333333333333</v>
      </c>
    </row>
    <row r="5561" spans="22:33">
      <c r="V5561" s="8">
        <v>1.0184027777779801</v>
      </c>
      <c r="W5561" s="11">
        <f t="shared" si="967"/>
        <v>25.8</v>
      </c>
      <c r="X5561" s="11">
        <f t="shared" si="968"/>
        <v>28.02</v>
      </c>
      <c r="Z5561" s="11">
        <f t="shared" si="971"/>
        <v>39</v>
      </c>
      <c r="AA5561" s="8">
        <v>1.0184027777779801</v>
      </c>
      <c r="AB5561" s="11">
        <f t="shared" si="969"/>
        <v>25.8</v>
      </c>
      <c r="AC5561" s="11">
        <f t="shared" si="970"/>
        <v>28.02</v>
      </c>
      <c r="AD5561" s="11">
        <f t="shared" si="965"/>
        <v>25.63</v>
      </c>
      <c r="AE5561" s="11">
        <f t="shared" si="966"/>
        <v>27.849999999999998</v>
      </c>
      <c r="AF5561" s="11">
        <f t="shared" si="972"/>
        <v>25.689499999999999</v>
      </c>
      <c r="AG5561" s="11">
        <f t="shared" si="973"/>
        <v>27.909499999999998</v>
      </c>
    </row>
    <row r="5562" spans="22:33">
      <c r="V5562" s="8">
        <v>1.01851851851872</v>
      </c>
      <c r="W5562" s="11">
        <f t="shared" si="967"/>
        <v>25.8</v>
      </c>
      <c r="X5562" s="11">
        <f t="shared" si="968"/>
        <v>28.02</v>
      </c>
      <c r="Z5562" s="11">
        <f t="shared" si="971"/>
        <v>40</v>
      </c>
      <c r="AA5562" s="8">
        <v>1.01851851851872</v>
      </c>
      <c r="AB5562" s="11">
        <f t="shared" si="969"/>
        <v>25.8</v>
      </c>
      <c r="AC5562" s="11">
        <f t="shared" si="970"/>
        <v>28.02</v>
      </c>
      <c r="AD5562" s="11">
        <f t="shared" si="965"/>
        <v>25.63</v>
      </c>
      <c r="AE5562" s="11">
        <f t="shared" si="966"/>
        <v>27.849999999999998</v>
      </c>
      <c r="AF5562" s="11">
        <f t="shared" si="972"/>
        <v>25.686666666666667</v>
      </c>
      <c r="AG5562" s="11">
        <f t="shared" si="973"/>
        <v>27.906666666666666</v>
      </c>
    </row>
    <row r="5563" spans="22:33">
      <c r="V5563" s="8">
        <v>1.0186342592594599</v>
      </c>
      <c r="W5563" s="11">
        <f t="shared" si="967"/>
        <v>25.8</v>
      </c>
      <c r="X5563" s="11">
        <f t="shared" si="968"/>
        <v>28.02</v>
      </c>
      <c r="Z5563" s="11">
        <f t="shared" si="971"/>
        <v>41</v>
      </c>
      <c r="AA5563" s="8">
        <v>1.0186342592594599</v>
      </c>
      <c r="AB5563" s="11">
        <f t="shared" si="969"/>
        <v>25.8</v>
      </c>
      <c r="AC5563" s="11">
        <f t="shared" si="970"/>
        <v>28.02</v>
      </c>
      <c r="AD5563" s="11">
        <f t="shared" si="965"/>
        <v>25.63</v>
      </c>
      <c r="AE5563" s="11">
        <f t="shared" si="966"/>
        <v>27.849999999999998</v>
      </c>
      <c r="AF5563" s="11">
        <f t="shared" si="972"/>
        <v>25.683833333333332</v>
      </c>
      <c r="AG5563" s="11">
        <f t="shared" si="973"/>
        <v>27.903833333333331</v>
      </c>
    </row>
    <row r="5564" spans="22:33">
      <c r="V5564" s="8">
        <v>1.0187500000002001</v>
      </c>
      <c r="W5564" s="11">
        <f t="shared" si="967"/>
        <v>25.8</v>
      </c>
      <c r="X5564" s="11">
        <f t="shared" si="968"/>
        <v>28.02</v>
      </c>
      <c r="Z5564" s="11">
        <f t="shared" si="971"/>
        <v>42</v>
      </c>
      <c r="AA5564" s="8">
        <v>1.0187500000002001</v>
      </c>
      <c r="AB5564" s="11">
        <f t="shared" si="969"/>
        <v>25.8</v>
      </c>
      <c r="AC5564" s="11">
        <f t="shared" si="970"/>
        <v>28.02</v>
      </c>
      <c r="AD5564" s="11">
        <f t="shared" si="965"/>
        <v>25.63</v>
      </c>
      <c r="AE5564" s="11">
        <f t="shared" si="966"/>
        <v>27.849999999999998</v>
      </c>
      <c r="AF5564" s="11">
        <f t="shared" si="972"/>
        <v>25.681000000000001</v>
      </c>
      <c r="AG5564" s="11">
        <f t="shared" si="973"/>
        <v>27.901</v>
      </c>
    </row>
    <row r="5565" spans="22:33">
      <c r="V5565" s="8">
        <v>1.0188657407409401</v>
      </c>
      <c r="W5565" s="11">
        <f t="shared" si="967"/>
        <v>25.8</v>
      </c>
      <c r="X5565" s="11">
        <f t="shared" si="968"/>
        <v>28.02</v>
      </c>
      <c r="Z5565" s="11">
        <f t="shared" si="971"/>
        <v>43</v>
      </c>
      <c r="AA5565" s="8">
        <v>1.0188657407409401</v>
      </c>
      <c r="AB5565" s="11">
        <f t="shared" si="969"/>
        <v>25.8</v>
      </c>
      <c r="AC5565" s="11">
        <f t="shared" si="970"/>
        <v>28.02</v>
      </c>
      <c r="AD5565" s="11">
        <f t="shared" si="965"/>
        <v>25.63</v>
      </c>
      <c r="AE5565" s="11">
        <f t="shared" si="966"/>
        <v>27.849999999999998</v>
      </c>
      <c r="AF5565" s="11">
        <f t="shared" si="972"/>
        <v>25.678166666666666</v>
      </c>
      <c r="AG5565" s="11">
        <f t="shared" si="973"/>
        <v>27.898166666666665</v>
      </c>
    </row>
    <row r="5566" spans="22:33">
      <c r="V5566" s="8">
        <v>1.01898148148168</v>
      </c>
      <c r="W5566" s="11">
        <f t="shared" si="967"/>
        <v>25.8</v>
      </c>
      <c r="X5566" s="11">
        <f t="shared" si="968"/>
        <v>28.02</v>
      </c>
      <c r="Z5566" s="11">
        <f t="shared" si="971"/>
        <v>44</v>
      </c>
      <c r="AA5566" s="8">
        <v>1.01898148148168</v>
      </c>
      <c r="AB5566" s="11">
        <f t="shared" si="969"/>
        <v>25.8</v>
      </c>
      <c r="AC5566" s="11">
        <f t="shared" si="970"/>
        <v>28.02</v>
      </c>
      <c r="AD5566" s="11">
        <f t="shared" si="965"/>
        <v>25.63</v>
      </c>
      <c r="AE5566" s="11">
        <f t="shared" si="966"/>
        <v>27.849999999999998</v>
      </c>
      <c r="AF5566" s="11">
        <f t="shared" si="972"/>
        <v>25.675333333333334</v>
      </c>
      <c r="AG5566" s="11">
        <f t="shared" si="973"/>
        <v>27.895333333333333</v>
      </c>
    </row>
    <row r="5567" spans="22:33">
      <c r="V5567" s="8">
        <v>1.0190972222224299</v>
      </c>
      <c r="W5567" s="11">
        <f t="shared" si="967"/>
        <v>25.8</v>
      </c>
      <c r="X5567" s="11">
        <f t="shared" si="968"/>
        <v>28.02</v>
      </c>
      <c r="Z5567" s="11">
        <f t="shared" si="971"/>
        <v>45</v>
      </c>
      <c r="AA5567" s="8">
        <v>1.0190972222224299</v>
      </c>
      <c r="AB5567" s="11">
        <f t="shared" si="969"/>
        <v>25.8</v>
      </c>
      <c r="AC5567" s="11">
        <f t="shared" si="970"/>
        <v>28.02</v>
      </c>
      <c r="AD5567" s="11">
        <f t="shared" si="965"/>
        <v>25.63</v>
      </c>
      <c r="AE5567" s="11">
        <f t="shared" si="966"/>
        <v>27.849999999999998</v>
      </c>
      <c r="AF5567" s="11">
        <f t="shared" si="972"/>
        <v>25.672499999999999</v>
      </c>
      <c r="AG5567" s="11">
        <f t="shared" si="973"/>
        <v>27.892499999999998</v>
      </c>
    </row>
    <row r="5568" spans="22:33">
      <c r="V5568" s="8">
        <v>1.0192129629631701</v>
      </c>
      <c r="W5568" s="11">
        <f t="shared" si="967"/>
        <v>25.8</v>
      </c>
      <c r="X5568" s="11">
        <f t="shared" si="968"/>
        <v>28.02</v>
      </c>
      <c r="Z5568" s="11">
        <f t="shared" si="971"/>
        <v>46</v>
      </c>
      <c r="AA5568" s="8">
        <v>1.0192129629631701</v>
      </c>
      <c r="AB5568" s="11">
        <f t="shared" si="969"/>
        <v>25.8</v>
      </c>
      <c r="AC5568" s="11">
        <f t="shared" si="970"/>
        <v>28.02</v>
      </c>
      <c r="AD5568" s="11">
        <f t="shared" si="965"/>
        <v>25.63</v>
      </c>
      <c r="AE5568" s="11">
        <f t="shared" si="966"/>
        <v>27.849999999999998</v>
      </c>
      <c r="AF5568" s="11">
        <f t="shared" si="972"/>
        <v>25.669666666666664</v>
      </c>
      <c r="AG5568" s="11">
        <f t="shared" si="973"/>
        <v>27.889666666666663</v>
      </c>
    </row>
    <row r="5569" spans="22:33">
      <c r="V5569" s="8">
        <v>1.01932870370391</v>
      </c>
      <c r="W5569" s="11">
        <f t="shared" si="967"/>
        <v>25.8</v>
      </c>
      <c r="X5569" s="11">
        <f t="shared" si="968"/>
        <v>28.02</v>
      </c>
      <c r="Z5569" s="11">
        <f t="shared" si="971"/>
        <v>47</v>
      </c>
      <c r="AA5569" s="8">
        <v>1.01932870370391</v>
      </c>
      <c r="AB5569" s="11">
        <f t="shared" si="969"/>
        <v>25.8</v>
      </c>
      <c r="AC5569" s="11">
        <f t="shared" si="970"/>
        <v>28.02</v>
      </c>
      <c r="AD5569" s="11">
        <f t="shared" si="965"/>
        <v>25.63</v>
      </c>
      <c r="AE5569" s="11">
        <f t="shared" si="966"/>
        <v>27.849999999999998</v>
      </c>
      <c r="AF5569" s="11">
        <f t="shared" si="972"/>
        <v>25.666833333333333</v>
      </c>
      <c r="AG5569" s="11">
        <f t="shared" si="973"/>
        <v>27.886833333333332</v>
      </c>
    </row>
    <row r="5570" spans="22:33">
      <c r="V5570" s="8">
        <v>1.01944444444465</v>
      </c>
      <c r="W5570" s="11">
        <f t="shared" si="967"/>
        <v>25.8</v>
      </c>
      <c r="X5570" s="11">
        <f t="shared" si="968"/>
        <v>28.02</v>
      </c>
      <c r="Z5570" s="11">
        <f t="shared" si="971"/>
        <v>48</v>
      </c>
      <c r="AA5570" s="8">
        <v>1.01944444444465</v>
      </c>
      <c r="AB5570" s="11">
        <f t="shared" si="969"/>
        <v>25.8</v>
      </c>
      <c r="AC5570" s="11">
        <f t="shared" si="970"/>
        <v>28.02</v>
      </c>
      <c r="AD5570" s="11">
        <f t="shared" ref="AD5570:AD5633" si="974">LOOKUP(AA5630,$C$2:$C$145,$L$2:$L$145)</f>
        <v>25.63</v>
      </c>
      <c r="AE5570" s="11">
        <f t="shared" ref="AE5570:AE5633" si="975">LOOKUP(AA5630,$C$2:$C$145,$M$2:$M$145)</f>
        <v>27.849999999999998</v>
      </c>
      <c r="AF5570" s="11">
        <f t="shared" si="972"/>
        <v>25.663999999999998</v>
      </c>
      <c r="AG5570" s="11">
        <f t="shared" si="973"/>
        <v>27.883999999999997</v>
      </c>
    </row>
    <row r="5571" spans="22:33">
      <c r="V5571" s="8">
        <v>1.0195601851853899</v>
      </c>
      <c r="W5571" s="11">
        <f t="shared" ref="W5571:W5634" si="976">LOOKUP(V5571,$C$2:$C$145,$L$2:$L$145)</f>
        <v>25.8</v>
      </c>
      <c r="X5571" s="11">
        <f t="shared" ref="X5571:X5634" si="977">LOOKUP(V5571,$C$2:$C$145,$M$2:$M$145)</f>
        <v>28.02</v>
      </c>
      <c r="Z5571" s="11">
        <f t="shared" si="971"/>
        <v>49</v>
      </c>
      <c r="AA5571" s="8">
        <v>1.0195601851853899</v>
      </c>
      <c r="AB5571" s="11">
        <f t="shared" ref="AB5571:AB5634" si="978">LOOKUP(AA5571,$C$2:$C$145,$L$2:$L$145)</f>
        <v>25.8</v>
      </c>
      <c r="AC5571" s="11">
        <f t="shared" ref="AC5571:AC5634" si="979">LOOKUP(AA5571,$C$2:$C$145,$M$2:$M$145)</f>
        <v>28.02</v>
      </c>
      <c r="AD5571" s="11">
        <f t="shared" si="974"/>
        <v>25.63</v>
      </c>
      <c r="AE5571" s="11">
        <f t="shared" si="975"/>
        <v>27.849999999999998</v>
      </c>
      <c r="AF5571" s="11">
        <f t="shared" si="972"/>
        <v>25.661166666666666</v>
      </c>
      <c r="AG5571" s="11">
        <f t="shared" si="973"/>
        <v>27.881166666666665</v>
      </c>
    </row>
    <row r="5572" spans="22:33">
      <c r="V5572" s="8">
        <v>1.0196759259261301</v>
      </c>
      <c r="W5572" s="11">
        <f t="shared" si="976"/>
        <v>25.8</v>
      </c>
      <c r="X5572" s="11">
        <f t="shared" si="977"/>
        <v>28.02</v>
      </c>
      <c r="Z5572" s="11">
        <f t="shared" ref="Z5572:Z5635" si="980">IF(Z5571&lt;59,Z5571+1,0)</f>
        <v>50</v>
      </c>
      <c r="AA5572" s="8">
        <v>1.0196759259261301</v>
      </c>
      <c r="AB5572" s="11">
        <f t="shared" si="978"/>
        <v>25.8</v>
      </c>
      <c r="AC5572" s="11">
        <f t="shared" si="979"/>
        <v>28.02</v>
      </c>
      <c r="AD5572" s="11">
        <f t="shared" si="974"/>
        <v>25.63</v>
      </c>
      <c r="AE5572" s="11">
        <f t="shared" si="975"/>
        <v>27.849999999999998</v>
      </c>
      <c r="AF5572" s="11">
        <f t="shared" si="972"/>
        <v>25.658333333333331</v>
      </c>
      <c r="AG5572" s="11">
        <f t="shared" si="973"/>
        <v>27.87833333333333</v>
      </c>
    </row>
    <row r="5573" spans="22:33">
      <c r="V5573" s="8">
        <v>1.01979166666687</v>
      </c>
      <c r="W5573" s="11">
        <f t="shared" si="976"/>
        <v>25.8</v>
      </c>
      <c r="X5573" s="11">
        <f t="shared" si="977"/>
        <v>28.02</v>
      </c>
      <c r="Z5573" s="11">
        <f t="shared" si="980"/>
        <v>51</v>
      </c>
      <c r="AA5573" s="8">
        <v>1.01979166666687</v>
      </c>
      <c r="AB5573" s="11">
        <f t="shared" si="978"/>
        <v>25.8</v>
      </c>
      <c r="AC5573" s="11">
        <f t="shared" si="979"/>
        <v>28.02</v>
      </c>
      <c r="AD5573" s="11">
        <f t="shared" si="974"/>
        <v>25.63</v>
      </c>
      <c r="AE5573" s="11">
        <f t="shared" si="975"/>
        <v>27.849999999999998</v>
      </c>
      <c r="AF5573" s="11">
        <f t="shared" si="972"/>
        <v>25.6555</v>
      </c>
      <c r="AG5573" s="11">
        <f t="shared" si="973"/>
        <v>27.875499999999999</v>
      </c>
    </row>
    <row r="5574" spans="22:33">
      <c r="V5574" s="8">
        <v>1.01990740740761</v>
      </c>
      <c r="W5574" s="11">
        <f t="shared" si="976"/>
        <v>25.8</v>
      </c>
      <c r="X5574" s="11">
        <f t="shared" si="977"/>
        <v>28.02</v>
      </c>
      <c r="Z5574" s="11">
        <f t="shared" si="980"/>
        <v>52</v>
      </c>
      <c r="AA5574" s="8">
        <v>1.01990740740761</v>
      </c>
      <c r="AB5574" s="11">
        <f t="shared" si="978"/>
        <v>25.8</v>
      </c>
      <c r="AC5574" s="11">
        <f t="shared" si="979"/>
        <v>28.02</v>
      </c>
      <c r="AD5574" s="11">
        <f t="shared" si="974"/>
        <v>25.63</v>
      </c>
      <c r="AE5574" s="11">
        <f t="shared" si="975"/>
        <v>27.849999999999998</v>
      </c>
      <c r="AF5574" s="11">
        <f t="shared" si="972"/>
        <v>25.652666666666665</v>
      </c>
      <c r="AG5574" s="11">
        <f t="shared" si="973"/>
        <v>27.872666666666664</v>
      </c>
    </row>
    <row r="5575" spans="22:33">
      <c r="V5575" s="8">
        <v>1.0200231481483499</v>
      </c>
      <c r="W5575" s="11">
        <f t="shared" si="976"/>
        <v>25.8</v>
      </c>
      <c r="X5575" s="11">
        <f t="shared" si="977"/>
        <v>28.02</v>
      </c>
      <c r="Z5575" s="11">
        <f t="shared" si="980"/>
        <v>53</v>
      </c>
      <c r="AA5575" s="8">
        <v>1.0200231481483499</v>
      </c>
      <c r="AB5575" s="11">
        <f t="shared" si="978"/>
        <v>25.8</v>
      </c>
      <c r="AC5575" s="11">
        <f t="shared" si="979"/>
        <v>28.02</v>
      </c>
      <c r="AD5575" s="11">
        <f t="shared" si="974"/>
        <v>25.63</v>
      </c>
      <c r="AE5575" s="11">
        <f t="shared" si="975"/>
        <v>27.849999999999998</v>
      </c>
      <c r="AF5575" s="11">
        <f t="shared" si="972"/>
        <v>25.649833333333333</v>
      </c>
      <c r="AG5575" s="11">
        <f t="shared" si="973"/>
        <v>27.869833333333332</v>
      </c>
    </row>
    <row r="5576" spans="22:33">
      <c r="V5576" s="8">
        <v>1.0201388888890901</v>
      </c>
      <c r="W5576" s="11">
        <f t="shared" si="976"/>
        <v>25.8</v>
      </c>
      <c r="X5576" s="11">
        <f t="shared" si="977"/>
        <v>28.02</v>
      </c>
      <c r="Z5576" s="11">
        <f t="shared" si="980"/>
        <v>54</v>
      </c>
      <c r="AA5576" s="8">
        <v>1.0201388888890901</v>
      </c>
      <c r="AB5576" s="11">
        <f t="shared" si="978"/>
        <v>25.8</v>
      </c>
      <c r="AC5576" s="11">
        <f t="shared" si="979"/>
        <v>28.02</v>
      </c>
      <c r="AD5576" s="11">
        <f t="shared" si="974"/>
        <v>25.63</v>
      </c>
      <c r="AE5576" s="11">
        <f t="shared" si="975"/>
        <v>27.849999999999998</v>
      </c>
      <c r="AF5576" s="11">
        <f t="shared" si="972"/>
        <v>25.646999999999998</v>
      </c>
      <c r="AG5576" s="11">
        <f t="shared" si="973"/>
        <v>27.866999999999997</v>
      </c>
    </row>
    <row r="5577" spans="22:33">
      <c r="V5577" s="8">
        <v>1.02025462962983</v>
      </c>
      <c r="W5577" s="11">
        <f t="shared" si="976"/>
        <v>25.8</v>
      </c>
      <c r="X5577" s="11">
        <f t="shared" si="977"/>
        <v>28.02</v>
      </c>
      <c r="Z5577" s="11">
        <f t="shared" si="980"/>
        <v>55</v>
      </c>
      <c r="AA5577" s="8">
        <v>1.02025462962983</v>
      </c>
      <c r="AB5577" s="11">
        <f t="shared" si="978"/>
        <v>25.8</v>
      </c>
      <c r="AC5577" s="11">
        <f t="shared" si="979"/>
        <v>28.02</v>
      </c>
      <c r="AD5577" s="11">
        <f t="shared" si="974"/>
        <v>25.63</v>
      </c>
      <c r="AE5577" s="11">
        <f t="shared" si="975"/>
        <v>27.849999999999998</v>
      </c>
      <c r="AF5577" s="11">
        <f t="shared" si="972"/>
        <v>25.644166666666667</v>
      </c>
      <c r="AG5577" s="11">
        <f t="shared" si="973"/>
        <v>27.864166666666666</v>
      </c>
    </row>
    <row r="5578" spans="22:33">
      <c r="V5578" s="8">
        <v>1.02037037037057</v>
      </c>
      <c r="W5578" s="11">
        <f t="shared" si="976"/>
        <v>25.8</v>
      </c>
      <c r="X5578" s="11">
        <f t="shared" si="977"/>
        <v>28.02</v>
      </c>
      <c r="Z5578" s="11">
        <f t="shared" si="980"/>
        <v>56</v>
      </c>
      <c r="AA5578" s="8">
        <v>1.02037037037057</v>
      </c>
      <c r="AB5578" s="11">
        <f t="shared" si="978"/>
        <v>25.8</v>
      </c>
      <c r="AC5578" s="11">
        <f t="shared" si="979"/>
        <v>28.02</v>
      </c>
      <c r="AD5578" s="11">
        <f t="shared" si="974"/>
        <v>25.63</v>
      </c>
      <c r="AE5578" s="11">
        <f t="shared" si="975"/>
        <v>27.849999999999998</v>
      </c>
      <c r="AF5578" s="11">
        <f t="shared" ref="AF5578:AF5641" si="981">AB5578+Z5578*(AD5578-AB5578)/60</f>
        <v>25.641333333333332</v>
      </c>
      <c r="AG5578" s="11">
        <f t="shared" ref="AG5578:AG5641" si="982">AC5578+Z5578*(AE5578-AC5578)/60</f>
        <v>27.861333333333331</v>
      </c>
    </row>
    <row r="5579" spans="22:33">
      <c r="V5579" s="8">
        <v>1.0204861111113199</v>
      </c>
      <c r="W5579" s="11">
        <f t="shared" si="976"/>
        <v>25.8</v>
      </c>
      <c r="X5579" s="11">
        <f t="shared" si="977"/>
        <v>28.02</v>
      </c>
      <c r="Z5579" s="11">
        <f t="shared" si="980"/>
        <v>57</v>
      </c>
      <c r="AA5579" s="8">
        <v>1.0204861111113199</v>
      </c>
      <c r="AB5579" s="11">
        <f t="shared" si="978"/>
        <v>25.8</v>
      </c>
      <c r="AC5579" s="11">
        <f t="shared" si="979"/>
        <v>28.02</v>
      </c>
      <c r="AD5579" s="11">
        <f t="shared" si="974"/>
        <v>25.63</v>
      </c>
      <c r="AE5579" s="11">
        <f t="shared" si="975"/>
        <v>27.849999999999998</v>
      </c>
      <c r="AF5579" s="11">
        <f t="shared" si="981"/>
        <v>25.638500000000001</v>
      </c>
      <c r="AG5579" s="11">
        <f t="shared" si="982"/>
        <v>27.858499999999999</v>
      </c>
    </row>
    <row r="5580" spans="22:33">
      <c r="V5580" s="8">
        <v>1.0206018518520601</v>
      </c>
      <c r="W5580" s="11">
        <f t="shared" si="976"/>
        <v>25.8</v>
      </c>
      <c r="X5580" s="11">
        <f t="shared" si="977"/>
        <v>28.02</v>
      </c>
      <c r="Z5580" s="11">
        <f t="shared" si="980"/>
        <v>58</v>
      </c>
      <c r="AA5580" s="8">
        <v>1.0206018518520601</v>
      </c>
      <c r="AB5580" s="11">
        <f t="shared" si="978"/>
        <v>25.8</v>
      </c>
      <c r="AC5580" s="11">
        <f t="shared" si="979"/>
        <v>28.02</v>
      </c>
      <c r="AD5580" s="11">
        <f t="shared" si="974"/>
        <v>25.63</v>
      </c>
      <c r="AE5580" s="11">
        <f t="shared" si="975"/>
        <v>27.849999999999998</v>
      </c>
      <c r="AF5580" s="11">
        <f t="shared" si="981"/>
        <v>25.635666666666665</v>
      </c>
      <c r="AG5580" s="11">
        <f t="shared" si="982"/>
        <v>27.855666666666664</v>
      </c>
    </row>
    <row r="5581" spans="22:33">
      <c r="V5581" s="8">
        <v>1.0207175925928</v>
      </c>
      <c r="W5581" s="11">
        <f t="shared" si="976"/>
        <v>25.8</v>
      </c>
      <c r="X5581" s="11">
        <f t="shared" si="977"/>
        <v>28.02</v>
      </c>
      <c r="Z5581" s="11">
        <f t="shared" si="980"/>
        <v>59</v>
      </c>
      <c r="AA5581" s="8">
        <v>1.0207175925928</v>
      </c>
      <c r="AB5581" s="11">
        <f t="shared" si="978"/>
        <v>25.8</v>
      </c>
      <c r="AC5581" s="11">
        <f t="shared" si="979"/>
        <v>28.02</v>
      </c>
      <c r="AD5581" s="11">
        <f t="shared" si="974"/>
        <v>25.63</v>
      </c>
      <c r="AE5581" s="11">
        <f t="shared" si="975"/>
        <v>27.849999999999998</v>
      </c>
      <c r="AF5581" s="11">
        <f t="shared" si="981"/>
        <v>25.632833333333334</v>
      </c>
      <c r="AG5581" s="11">
        <f t="shared" si="982"/>
        <v>27.852833333333333</v>
      </c>
    </row>
    <row r="5582" spans="22:33">
      <c r="V5582" s="8">
        <v>1.02083333333354</v>
      </c>
      <c r="W5582" s="11">
        <f t="shared" si="976"/>
        <v>25.63</v>
      </c>
      <c r="X5582" s="11">
        <f t="shared" si="977"/>
        <v>27.849999999999998</v>
      </c>
      <c r="Z5582" s="11">
        <f t="shared" si="980"/>
        <v>0</v>
      </c>
      <c r="AA5582" s="8">
        <v>1.02083333333354</v>
      </c>
      <c r="AB5582" s="11">
        <f t="shared" si="978"/>
        <v>25.63</v>
      </c>
      <c r="AC5582" s="11">
        <f t="shared" si="979"/>
        <v>27.849999999999998</v>
      </c>
      <c r="AD5582" s="11">
        <f t="shared" si="974"/>
        <v>25.49</v>
      </c>
      <c r="AE5582" s="11">
        <f t="shared" si="975"/>
        <v>27.83</v>
      </c>
      <c r="AF5582" s="11">
        <f t="shared" si="981"/>
        <v>25.63</v>
      </c>
      <c r="AG5582" s="11">
        <f t="shared" si="982"/>
        <v>27.849999999999998</v>
      </c>
    </row>
    <row r="5583" spans="22:33">
      <c r="V5583" s="8">
        <v>1.0209490740742799</v>
      </c>
      <c r="W5583" s="11">
        <f t="shared" si="976"/>
        <v>25.63</v>
      </c>
      <c r="X5583" s="11">
        <f t="shared" si="977"/>
        <v>27.849999999999998</v>
      </c>
      <c r="Z5583" s="11">
        <f t="shared" si="980"/>
        <v>1</v>
      </c>
      <c r="AA5583" s="8">
        <v>1.0209490740742799</v>
      </c>
      <c r="AB5583" s="11">
        <f t="shared" si="978"/>
        <v>25.63</v>
      </c>
      <c r="AC5583" s="11">
        <f t="shared" si="979"/>
        <v>27.849999999999998</v>
      </c>
      <c r="AD5583" s="11">
        <f t="shared" si="974"/>
        <v>25.49</v>
      </c>
      <c r="AE5583" s="11">
        <f t="shared" si="975"/>
        <v>27.83</v>
      </c>
      <c r="AF5583" s="11">
        <f t="shared" si="981"/>
        <v>25.627666666666666</v>
      </c>
      <c r="AG5583" s="11">
        <f t="shared" si="982"/>
        <v>27.849666666666664</v>
      </c>
    </row>
    <row r="5584" spans="22:33">
      <c r="V5584" s="8">
        <v>1.0210648148150201</v>
      </c>
      <c r="W5584" s="11">
        <f t="shared" si="976"/>
        <v>25.63</v>
      </c>
      <c r="X5584" s="11">
        <f t="shared" si="977"/>
        <v>27.849999999999998</v>
      </c>
      <c r="Z5584" s="11">
        <f t="shared" si="980"/>
        <v>2</v>
      </c>
      <c r="AA5584" s="8">
        <v>1.0210648148150201</v>
      </c>
      <c r="AB5584" s="11">
        <f t="shared" si="978"/>
        <v>25.63</v>
      </c>
      <c r="AC5584" s="11">
        <f t="shared" si="979"/>
        <v>27.849999999999998</v>
      </c>
      <c r="AD5584" s="11">
        <f t="shared" si="974"/>
        <v>25.49</v>
      </c>
      <c r="AE5584" s="11">
        <f t="shared" si="975"/>
        <v>27.83</v>
      </c>
      <c r="AF5584" s="11">
        <f t="shared" si="981"/>
        <v>25.625333333333334</v>
      </c>
      <c r="AG5584" s="11">
        <f t="shared" si="982"/>
        <v>27.84933333333333</v>
      </c>
    </row>
    <row r="5585" spans="22:33">
      <c r="V5585" s="8">
        <v>1.02118055555576</v>
      </c>
      <c r="W5585" s="11">
        <f t="shared" si="976"/>
        <v>25.63</v>
      </c>
      <c r="X5585" s="11">
        <f t="shared" si="977"/>
        <v>27.849999999999998</v>
      </c>
      <c r="Z5585" s="11">
        <f t="shared" si="980"/>
        <v>3</v>
      </c>
      <c r="AA5585" s="8">
        <v>1.02118055555576</v>
      </c>
      <c r="AB5585" s="11">
        <f t="shared" si="978"/>
        <v>25.63</v>
      </c>
      <c r="AC5585" s="11">
        <f t="shared" si="979"/>
        <v>27.849999999999998</v>
      </c>
      <c r="AD5585" s="11">
        <f t="shared" si="974"/>
        <v>25.49</v>
      </c>
      <c r="AE5585" s="11">
        <f t="shared" si="975"/>
        <v>27.83</v>
      </c>
      <c r="AF5585" s="11">
        <f t="shared" si="981"/>
        <v>25.622999999999998</v>
      </c>
      <c r="AG5585" s="11">
        <f t="shared" si="982"/>
        <v>27.848999999999997</v>
      </c>
    </row>
    <row r="5586" spans="22:33">
      <c r="V5586" s="8">
        <v>1.0212962962965</v>
      </c>
      <c r="W5586" s="11">
        <f t="shared" si="976"/>
        <v>25.63</v>
      </c>
      <c r="X5586" s="11">
        <f t="shared" si="977"/>
        <v>27.849999999999998</v>
      </c>
      <c r="Z5586" s="11">
        <f t="shared" si="980"/>
        <v>4</v>
      </c>
      <c r="AA5586" s="8">
        <v>1.0212962962965</v>
      </c>
      <c r="AB5586" s="11">
        <f t="shared" si="978"/>
        <v>25.63</v>
      </c>
      <c r="AC5586" s="11">
        <f t="shared" si="979"/>
        <v>27.849999999999998</v>
      </c>
      <c r="AD5586" s="11">
        <f t="shared" si="974"/>
        <v>25.49</v>
      </c>
      <c r="AE5586" s="11">
        <f t="shared" si="975"/>
        <v>27.83</v>
      </c>
      <c r="AF5586" s="11">
        <f t="shared" si="981"/>
        <v>25.620666666666665</v>
      </c>
      <c r="AG5586" s="11">
        <f t="shared" si="982"/>
        <v>27.848666666666663</v>
      </c>
    </row>
    <row r="5587" spans="22:33">
      <c r="V5587" s="8">
        <v>1.0214120370372399</v>
      </c>
      <c r="W5587" s="11">
        <f t="shared" si="976"/>
        <v>25.63</v>
      </c>
      <c r="X5587" s="11">
        <f t="shared" si="977"/>
        <v>27.849999999999998</v>
      </c>
      <c r="Z5587" s="11">
        <f t="shared" si="980"/>
        <v>5</v>
      </c>
      <c r="AA5587" s="8">
        <v>1.0214120370372399</v>
      </c>
      <c r="AB5587" s="11">
        <f t="shared" si="978"/>
        <v>25.63</v>
      </c>
      <c r="AC5587" s="11">
        <f t="shared" si="979"/>
        <v>27.849999999999998</v>
      </c>
      <c r="AD5587" s="11">
        <f t="shared" si="974"/>
        <v>25.49</v>
      </c>
      <c r="AE5587" s="11">
        <f t="shared" si="975"/>
        <v>27.83</v>
      </c>
      <c r="AF5587" s="11">
        <f t="shared" si="981"/>
        <v>25.618333333333332</v>
      </c>
      <c r="AG5587" s="11">
        <f t="shared" si="982"/>
        <v>27.848333333333333</v>
      </c>
    </row>
    <row r="5588" spans="22:33">
      <c r="V5588" s="8">
        <v>1.0215277777779801</v>
      </c>
      <c r="W5588" s="11">
        <f t="shared" si="976"/>
        <v>25.63</v>
      </c>
      <c r="X5588" s="11">
        <f t="shared" si="977"/>
        <v>27.849999999999998</v>
      </c>
      <c r="Z5588" s="11">
        <f t="shared" si="980"/>
        <v>6</v>
      </c>
      <c r="AA5588" s="8">
        <v>1.0215277777779801</v>
      </c>
      <c r="AB5588" s="11">
        <f t="shared" si="978"/>
        <v>25.63</v>
      </c>
      <c r="AC5588" s="11">
        <f t="shared" si="979"/>
        <v>27.849999999999998</v>
      </c>
      <c r="AD5588" s="11">
        <f t="shared" si="974"/>
        <v>25.49</v>
      </c>
      <c r="AE5588" s="11">
        <f t="shared" si="975"/>
        <v>27.83</v>
      </c>
      <c r="AF5588" s="11">
        <f t="shared" si="981"/>
        <v>25.616</v>
      </c>
      <c r="AG5588" s="11">
        <f t="shared" si="982"/>
        <v>27.847999999999999</v>
      </c>
    </row>
    <row r="5589" spans="22:33">
      <c r="V5589" s="8">
        <v>1.02164351851872</v>
      </c>
      <c r="W5589" s="11">
        <f t="shared" si="976"/>
        <v>25.63</v>
      </c>
      <c r="X5589" s="11">
        <f t="shared" si="977"/>
        <v>27.849999999999998</v>
      </c>
      <c r="Z5589" s="11">
        <f t="shared" si="980"/>
        <v>7</v>
      </c>
      <c r="AA5589" s="8">
        <v>1.02164351851872</v>
      </c>
      <c r="AB5589" s="11">
        <f t="shared" si="978"/>
        <v>25.63</v>
      </c>
      <c r="AC5589" s="11">
        <f t="shared" si="979"/>
        <v>27.849999999999998</v>
      </c>
      <c r="AD5589" s="11">
        <f t="shared" si="974"/>
        <v>25.49</v>
      </c>
      <c r="AE5589" s="11">
        <f t="shared" si="975"/>
        <v>27.83</v>
      </c>
      <c r="AF5589" s="11">
        <f t="shared" si="981"/>
        <v>25.613666666666667</v>
      </c>
      <c r="AG5589" s="11">
        <f t="shared" si="982"/>
        <v>27.847666666666665</v>
      </c>
    </row>
    <row r="5590" spans="22:33">
      <c r="V5590" s="8">
        <v>1.02175925925946</v>
      </c>
      <c r="W5590" s="11">
        <f t="shared" si="976"/>
        <v>25.63</v>
      </c>
      <c r="X5590" s="11">
        <f t="shared" si="977"/>
        <v>27.849999999999998</v>
      </c>
      <c r="Z5590" s="11">
        <f t="shared" si="980"/>
        <v>8</v>
      </c>
      <c r="AA5590" s="8">
        <v>1.02175925925946</v>
      </c>
      <c r="AB5590" s="11">
        <f t="shared" si="978"/>
        <v>25.63</v>
      </c>
      <c r="AC5590" s="11">
        <f t="shared" si="979"/>
        <v>27.849999999999998</v>
      </c>
      <c r="AD5590" s="11">
        <f t="shared" si="974"/>
        <v>25.49</v>
      </c>
      <c r="AE5590" s="11">
        <f t="shared" si="975"/>
        <v>27.83</v>
      </c>
      <c r="AF5590" s="11">
        <f t="shared" si="981"/>
        <v>25.611333333333331</v>
      </c>
      <c r="AG5590" s="11">
        <f t="shared" si="982"/>
        <v>27.847333333333331</v>
      </c>
    </row>
    <row r="5591" spans="22:33">
      <c r="V5591" s="8">
        <v>1.0218750000002099</v>
      </c>
      <c r="W5591" s="11">
        <f t="shared" si="976"/>
        <v>25.63</v>
      </c>
      <c r="X5591" s="11">
        <f t="shared" si="977"/>
        <v>27.849999999999998</v>
      </c>
      <c r="Z5591" s="11">
        <f t="shared" si="980"/>
        <v>9</v>
      </c>
      <c r="AA5591" s="8">
        <v>1.0218750000002099</v>
      </c>
      <c r="AB5591" s="11">
        <f t="shared" si="978"/>
        <v>25.63</v>
      </c>
      <c r="AC5591" s="11">
        <f t="shared" si="979"/>
        <v>27.849999999999998</v>
      </c>
      <c r="AD5591" s="11">
        <f t="shared" si="974"/>
        <v>25.49</v>
      </c>
      <c r="AE5591" s="11">
        <f t="shared" si="975"/>
        <v>27.83</v>
      </c>
      <c r="AF5591" s="11">
        <f t="shared" si="981"/>
        <v>25.608999999999998</v>
      </c>
      <c r="AG5591" s="11">
        <f t="shared" si="982"/>
        <v>27.846999999999998</v>
      </c>
    </row>
    <row r="5592" spans="22:33">
      <c r="V5592" s="8">
        <v>1.0219907407409401</v>
      </c>
      <c r="W5592" s="11">
        <f t="shared" si="976"/>
        <v>25.63</v>
      </c>
      <c r="X5592" s="11">
        <f t="shared" si="977"/>
        <v>27.849999999999998</v>
      </c>
      <c r="Z5592" s="11">
        <f t="shared" si="980"/>
        <v>10</v>
      </c>
      <c r="AA5592" s="8">
        <v>1.0219907407409401</v>
      </c>
      <c r="AB5592" s="11">
        <f t="shared" si="978"/>
        <v>25.63</v>
      </c>
      <c r="AC5592" s="11">
        <f t="shared" si="979"/>
        <v>27.849999999999998</v>
      </c>
      <c r="AD5592" s="11">
        <f t="shared" si="974"/>
        <v>25.49</v>
      </c>
      <c r="AE5592" s="11">
        <f t="shared" si="975"/>
        <v>27.83</v>
      </c>
      <c r="AF5592" s="11">
        <f t="shared" si="981"/>
        <v>25.606666666666666</v>
      </c>
      <c r="AG5592" s="11">
        <f t="shared" si="982"/>
        <v>27.846666666666664</v>
      </c>
    </row>
    <row r="5593" spans="22:33">
      <c r="V5593" s="8">
        <v>1.02210648148169</v>
      </c>
      <c r="W5593" s="11">
        <f t="shared" si="976"/>
        <v>25.63</v>
      </c>
      <c r="X5593" s="11">
        <f t="shared" si="977"/>
        <v>27.849999999999998</v>
      </c>
      <c r="Z5593" s="11">
        <f t="shared" si="980"/>
        <v>11</v>
      </c>
      <c r="AA5593" s="8">
        <v>1.02210648148169</v>
      </c>
      <c r="AB5593" s="11">
        <f t="shared" si="978"/>
        <v>25.63</v>
      </c>
      <c r="AC5593" s="11">
        <f t="shared" si="979"/>
        <v>27.849999999999998</v>
      </c>
      <c r="AD5593" s="11">
        <f t="shared" si="974"/>
        <v>25.49</v>
      </c>
      <c r="AE5593" s="11">
        <f t="shared" si="975"/>
        <v>27.83</v>
      </c>
      <c r="AF5593" s="11">
        <f t="shared" si="981"/>
        <v>25.604333333333333</v>
      </c>
      <c r="AG5593" s="11">
        <f t="shared" si="982"/>
        <v>27.84633333333333</v>
      </c>
    </row>
    <row r="5594" spans="22:33">
      <c r="V5594" s="8">
        <v>1.02222222222243</v>
      </c>
      <c r="W5594" s="11">
        <f t="shared" si="976"/>
        <v>25.63</v>
      </c>
      <c r="X5594" s="11">
        <f t="shared" si="977"/>
        <v>27.849999999999998</v>
      </c>
      <c r="Z5594" s="11">
        <f t="shared" si="980"/>
        <v>12</v>
      </c>
      <c r="AA5594" s="8">
        <v>1.02222222222243</v>
      </c>
      <c r="AB5594" s="11">
        <f t="shared" si="978"/>
        <v>25.63</v>
      </c>
      <c r="AC5594" s="11">
        <f t="shared" si="979"/>
        <v>27.849999999999998</v>
      </c>
      <c r="AD5594" s="11">
        <f t="shared" si="974"/>
        <v>25.49</v>
      </c>
      <c r="AE5594" s="11">
        <f t="shared" si="975"/>
        <v>27.83</v>
      </c>
      <c r="AF5594" s="11">
        <f t="shared" si="981"/>
        <v>25.602</v>
      </c>
      <c r="AG5594" s="11">
        <f t="shared" si="982"/>
        <v>27.845999999999997</v>
      </c>
    </row>
    <row r="5595" spans="22:33">
      <c r="V5595" s="8">
        <v>1.0223379629631699</v>
      </c>
      <c r="W5595" s="11">
        <f t="shared" si="976"/>
        <v>25.63</v>
      </c>
      <c r="X5595" s="11">
        <f t="shared" si="977"/>
        <v>27.849999999999998</v>
      </c>
      <c r="Z5595" s="11">
        <f t="shared" si="980"/>
        <v>13</v>
      </c>
      <c r="AA5595" s="8">
        <v>1.0223379629631699</v>
      </c>
      <c r="AB5595" s="11">
        <f t="shared" si="978"/>
        <v>25.63</v>
      </c>
      <c r="AC5595" s="11">
        <f t="shared" si="979"/>
        <v>27.849999999999998</v>
      </c>
      <c r="AD5595" s="11">
        <f t="shared" si="974"/>
        <v>25.49</v>
      </c>
      <c r="AE5595" s="11">
        <f t="shared" si="975"/>
        <v>27.83</v>
      </c>
      <c r="AF5595" s="11">
        <f t="shared" si="981"/>
        <v>25.599666666666664</v>
      </c>
      <c r="AG5595" s="11">
        <f t="shared" si="982"/>
        <v>27.845666666666666</v>
      </c>
    </row>
    <row r="5596" spans="22:33">
      <c r="V5596" s="8">
        <v>1.0224537037039101</v>
      </c>
      <c r="W5596" s="11">
        <f t="shared" si="976"/>
        <v>25.63</v>
      </c>
      <c r="X5596" s="11">
        <f t="shared" si="977"/>
        <v>27.849999999999998</v>
      </c>
      <c r="Z5596" s="11">
        <f t="shared" si="980"/>
        <v>14</v>
      </c>
      <c r="AA5596" s="8">
        <v>1.0224537037039101</v>
      </c>
      <c r="AB5596" s="11">
        <f t="shared" si="978"/>
        <v>25.63</v>
      </c>
      <c r="AC5596" s="11">
        <f t="shared" si="979"/>
        <v>27.849999999999998</v>
      </c>
      <c r="AD5596" s="11">
        <f t="shared" si="974"/>
        <v>25.49</v>
      </c>
      <c r="AE5596" s="11">
        <f t="shared" si="975"/>
        <v>27.83</v>
      </c>
      <c r="AF5596" s="11">
        <f t="shared" si="981"/>
        <v>25.597333333333331</v>
      </c>
      <c r="AG5596" s="11">
        <f t="shared" si="982"/>
        <v>27.845333333333333</v>
      </c>
    </row>
    <row r="5597" spans="22:33">
      <c r="V5597" s="8">
        <v>1.02256944444465</v>
      </c>
      <c r="W5597" s="11">
        <f t="shared" si="976"/>
        <v>25.63</v>
      </c>
      <c r="X5597" s="11">
        <f t="shared" si="977"/>
        <v>27.849999999999998</v>
      </c>
      <c r="Z5597" s="11">
        <f t="shared" si="980"/>
        <v>15</v>
      </c>
      <c r="AA5597" s="8">
        <v>1.02256944444465</v>
      </c>
      <c r="AB5597" s="11">
        <f t="shared" si="978"/>
        <v>25.63</v>
      </c>
      <c r="AC5597" s="11">
        <f t="shared" si="979"/>
        <v>27.849999999999998</v>
      </c>
      <c r="AD5597" s="11">
        <f t="shared" si="974"/>
        <v>25.49</v>
      </c>
      <c r="AE5597" s="11">
        <f t="shared" si="975"/>
        <v>27.83</v>
      </c>
      <c r="AF5597" s="11">
        <f t="shared" si="981"/>
        <v>25.594999999999999</v>
      </c>
      <c r="AG5597" s="11">
        <f t="shared" si="982"/>
        <v>27.844999999999999</v>
      </c>
    </row>
    <row r="5598" spans="22:33">
      <c r="V5598" s="8">
        <v>1.02268518518539</v>
      </c>
      <c r="W5598" s="11">
        <f t="shared" si="976"/>
        <v>25.63</v>
      </c>
      <c r="X5598" s="11">
        <f t="shared" si="977"/>
        <v>27.849999999999998</v>
      </c>
      <c r="Z5598" s="11">
        <f t="shared" si="980"/>
        <v>16</v>
      </c>
      <c r="AA5598" s="8">
        <v>1.02268518518539</v>
      </c>
      <c r="AB5598" s="11">
        <f t="shared" si="978"/>
        <v>25.63</v>
      </c>
      <c r="AC5598" s="11">
        <f t="shared" si="979"/>
        <v>27.849999999999998</v>
      </c>
      <c r="AD5598" s="11">
        <f t="shared" si="974"/>
        <v>25.49</v>
      </c>
      <c r="AE5598" s="11">
        <f t="shared" si="975"/>
        <v>27.83</v>
      </c>
      <c r="AF5598" s="11">
        <f t="shared" si="981"/>
        <v>25.592666666666666</v>
      </c>
      <c r="AG5598" s="11">
        <f t="shared" si="982"/>
        <v>27.844666666666665</v>
      </c>
    </row>
    <row r="5599" spans="22:33">
      <c r="V5599" s="8">
        <v>1.0228009259261299</v>
      </c>
      <c r="W5599" s="11">
        <f t="shared" si="976"/>
        <v>25.63</v>
      </c>
      <c r="X5599" s="11">
        <f t="shared" si="977"/>
        <v>27.849999999999998</v>
      </c>
      <c r="Z5599" s="11">
        <f t="shared" si="980"/>
        <v>17</v>
      </c>
      <c r="AA5599" s="8">
        <v>1.0228009259261299</v>
      </c>
      <c r="AB5599" s="11">
        <f t="shared" si="978"/>
        <v>25.63</v>
      </c>
      <c r="AC5599" s="11">
        <f t="shared" si="979"/>
        <v>27.849999999999998</v>
      </c>
      <c r="AD5599" s="11">
        <f t="shared" si="974"/>
        <v>25.49</v>
      </c>
      <c r="AE5599" s="11">
        <f t="shared" si="975"/>
        <v>27.83</v>
      </c>
      <c r="AF5599" s="11">
        <f t="shared" si="981"/>
        <v>25.590333333333334</v>
      </c>
      <c r="AG5599" s="11">
        <f t="shared" si="982"/>
        <v>27.844333333333331</v>
      </c>
    </row>
    <row r="5600" spans="22:33">
      <c r="V5600" s="8">
        <v>1.0229166666668701</v>
      </c>
      <c r="W5600" s="11">
        <f t="shared" si="976"/>
        <v>25.63</v>
      </c>
      <c r="X5600" s="11">
        <f t="shared" si="977"/>
        <v>27.849999999999998</v>
      </c>
      <c r="Z5600" s="11">
        <f t="shared" si="980"/>
        <v>18</v>
      </c>
      <c r="AA5600" s="8">
        <v>1.0229166666668701</v>
      </c>
      <c r="AB5600" s="11">
        <f t="shared" si="978"/>
        <v>25.63</v>
      </c>
      <c r="AC5600" s="11">
        <f t="shared" si="979"/>
        <v>27.849999999999998</v>
      </c>
      <c r="AD5600" s="11">
        <f t="shared" si="974"/>
        <v>25.49</v>
      </c>
      <c r="AE5600" s="11">
        <f t="shared" si="975"/>
        <v>27.83</v>
      </c>
      <c r="AF5600" s="11">
        <f t="shared" si="981"/>
        <v>25.587999999999997</v>
      </c>
      <c r="AG5600" s="11">
        <f t="shared" si="982"/>
        <v>27.843999999999998</v>
      </c>
    </row>
    <row r="5601" spans="22:33">
      <c r="V5601" s="8">
        <v>1.02303240740761</v>
      </c>
      <c r="W5601" s="11">
        <f t="shared" si="976"/>
        <v>25.63</v>
      </c>
      <c r="X5601" s="11">
        <f t="shared" si="977"/>
        <v>27.849999999999998</v>
      </c>
      <c r="Z5601" s="11">
        <f t="shared" si="980"/>
        <v>19</v>
      </c>
      <c r="AA5601" s="8">
        <v>1.02303240740761</v>
      </c>
      <c r="AB5601" s="11">
        <f t="shared" si="978"/>
        <v>25.63</v>
      </c>
      <c r="AC5601" s="11">
        <f t="shared" si="979"/>
        <v>27.849999999999998</v>
      </c>
      <c r="AD5601" s="11">
        <f t="shared" si="974"/>
        <v>25.49</v>
      </c>
      <c r="AE5601" s="11">
        <f t="shared" si="975"/>
        <v>27.83</v>
      </c>
      <c r="AF5601" s="11">
        <f t="shared" si="981"/>
        <v>25.585666666666665</v>
      </c>
      <c r="AG5601" s="11">
        <f t="shared" si="982"/>
        <v>27.843666666666664</v>
      </c>
    </row>
    <row r="5602" spans="22:33">
      <c r="V5602" s="8">
        <v>1.02314814814835</v>
      </c>
      <c r="W5602" s="11">
        <f t="shared" si="976"/>
        <v>25.63</v>
      </c>
      <c r="X5602" s="11">
        <f t="shared" si="977"/>
        <v>27.849999999999998</v>
      </c>
      <c r="Z5602" s="11">
        <f t="shared" si="980"/>
        <v>20</v>
      </c>
      <c r="AA5602" s="8">
        <v>1.02314814814835</v>
      </c>
      <c r="AB5602" s="11">
        <f t="shared" si="978"/>
        <v>25.63</v>
      </c>
      <c r="AC5602" s="11">
        <f t="shared" si="979"/>
        <v>27.849999999999998</v>
      </c>
      <c r="AD5602" s="11">
        <f t="shared" si="974"/>
        <v>25.49</v>
      </c>
      <c r="AE5602" s="11">
        <f t="shared" si="975"/>
        <v>27.83</v>
      </c>
      <c r="AF5602" s="11">
        <f t="shared" si="981"/>
        <v>25.583333333333332</v>
      </c>
      <c r="AG5602" s="11">
        <f t="shared" si="982"/>
        <v>27.84333333333333</v>
      </c>
    </row>
    <row r="5603" spans="22:33">
      <c r="V5603" s="8">
        <v>1.0232638888890899</v>
      </c>
      <c r="W5603" s="11">
        <f t="shared" si="976"/>
        <v>25.63</v>
      </c>
      <c r="X5603" s="11">
        <f t="shared" si="977"/>
        <v>27.849999999999998</v>
      </c>
      <c r="Z5603" s="11">
        <f t="shared" si="980"/>
        <v>21</v>
      </c>
      <c r="AA5603" s="8">
        <v>1.0232638888890899</v>
      </c>
      <c r="AB5603" s="11">
        <f t="shared" si="978"/>
        <v>25.63</v>
      </c>
      <c r="AC5603" s="11">
        <f t="shared" si="979"/>
        <v>27.849999999999998</v>
      </c>
      <c r="AD5603" s="11">
        <f t="shared" si="974"/>
        <v>25.49</v>
      </c>
      <c r="AE5603" s="11">
        <f t="shared" si="975"/>
        <v>27.83</v>
      </c>
      <c r="AF5603" s="11">
        <f t="shared" si="981"/>
        <v>25.581</v>
      </c>
      <c r="AG5603" s="11">
        <f t="shared" si="982"/>
        <v>27.842999999999996</v>
      </c>
    </row>
    <row r="5604" spans="22:33">
      <c r="V5604" s="8">
        <v>1.0233796296298301</v>
      </c>
      <c r="W5604" s="11">
        <f t="shared" si="976"/>
        <v>25.63</v>
      </c>
      <c r="X5604" s="11">
        <f t="shared" si="977"/>
        <v>27.849999999999998</v>
      </c>
      <c r="Z5604" s="11">
        <f t="shared" si="980"/>
        <v>22</v>
      </c>
      <c r="AA5604" s="8">
        <v>1.0233796296298301</v>
      </c>
      <c r="AB5604" s="11">
        <f t="shared" si="978"/>
        <v>25.63</v>
      </c>
      <c r="AC5604" s="11">
        <f t="shared" si="979"/>
        <v>27.849999999999998</v>
      </c>
      <c r="AD5604" s="11">
        <f t="shared" si="974"/>
        <v>25.49</v>
      </c>
      <c r="AE5604" s="11">
        <f t="shared" si="975"/>
        <v>27.83</v>
      </c>
      <c r="AF5604" s="11">
        <f t="shared" si="981"/>
        <v>25.578666666666667</v>
      </c>
      <c r="AG5604" s="11">
        <f t="shared" si="982"/>
        <v>27.842666666666666</v>
      </c>
    </row>
    <row r="5605" spans="22:33">
      <c r="V5605" s="8">
        <v>1.02349537037058</v>
      </c>
      <c r="W5605" s="11">
        <f t="shared" si="976"/>
        <v>25.63</v>
      </c>
      <c r="X5605" s="11">
        <f t="shared" si="977"/>
        <v>27.849999999999998</v>
      </c>
      <c r="Z5605" s="11">
        <f t="shared" si="980"/>
        <v>23</v>
      </c>
      <c r="AA5605" s="8">
        <v>1.02349537037058</v>
      </c>
      <c r="AB5605" s="11">
        <f t="shared" si="978"/>
        <v>25.63</v>
      </c>
      <c r="AC5605" s="11">
        <f t="shared" si="979"/>
        <v>27.849999999999998</v>
      </c>
      <c r="AD5605" s="11">
        <f t="shared" si="974"/>
        <v>25.49</v>
      </c>
      <c r="AE5605" s="11">
        <f t="shared" si="975"/>
        <v>27.83</v>
      </c>
      <c r="AF5605" s="11">
        <f t="shared" si="981"/>
        <v>25.576333333333331</v>
      </c>
      <c r="AG5605" s="11">
        <f t="shared" si="982"/>
        <v>27.842333333333332</v>
      </c>
    </row>
    <row r="5606" spans="22:33">
      <c r="V5606" s="8">
        <v>1.02361111111132</v>
      </c>
      <c r="W5606" s="11">
        <f t="shared" si="976"/>
        <v>25.63</v>
      </c>
      <c r="X5606" s="11">
        <f t="shared" si="977"/>
        <v>27.849999999999998</v>
      </c>
      <c r="Z5606" s="11">
        <f t="shared" si="980"/>
        <v>24</v>
      </c>
      <c r="AA5606" s="8">
        <v>1.02361111111132</v>
      </c>
      <c r="AB5606" s="11">
        <f t="shared" si="978"/>
        <v>25.63</v>
      </c>
      <c r="AC5606" s="11">
        <f t="shared" si="979"/>
        <v>27.849999999999998</v>
      </c>
      <c r="AD5606" s="11">
        <f t="shared" si="974"/>
        <v>25.49</v>
      </c>
      <c r="AE5606" s="11">
        <f t="shared" si="975"/>
        <v>27.83</v>
      </c>
      <c r="AF5606" s="11">
        <f t="shared" si="981"/>
        <v>25.573999999999998</v>
      </c>
      <c r="AG5606" s="11">
        <f t="shared" si="982"/>
        <v>27.841999999999999</v>
      </c>
    </row>
    <row r="5607" spans="22:33">
      <c r="V5607" s="8">
        <v>1.0237268518520599</v>
      </c>
      <c r="W5607" s="11">
        <f t="shared" si="976"/>
        <v>25.63</v>
      </c>
      <c r="X5607" s="11">
        <f t="shared" si="977"/>
        <v>27.849999999999998</v>
      </c>
      <c r="Z5607" s="11">
        <f t="shared" si="980"/>
        <v>25</v>
      </c>
      <c r="AA5607" s="8">
        <v>1.0237268518520599</v>
      </c>
      <c r="AB5607" s="11">
        <f t="shared" si="978"/>
        <v>25.63</v>
      </c>
      <c r="AC5607" s="11">
        <f t="shared" si="979"/>
        <v>27.849999999999998</v>
      </c>
      <c r="AD5607" s="11">
        <f t="shared" si="974"/>
        <v>25.49</v>
      </c>
      <c r="AE5607" s="11">
        <f t="shared" si="975"/>
        <v>27.83</v>
      </c>
      <c r="AF5607" s="11">
        <f t="shared" si="981"/>
        <v>25.571666666666665</v>
      </c>
      <c r="AG5607" s="11">
        <f t="shared" si="982"/>
        <v>27.841666666666665</v>
      </c>
    </row>
    <row r="5608" spans="22:33">
      <c r="V5608" s="8">
        <v>1.0238425925928001</v>
      </c>
      <c r="W5608" s="11">
        <f t="shared" si="976"/>
        <v>25.63</v>
      </c>
      <c r="X5608" s="11">
        <f t="shared" si="977"/>
        <v>27.849999999999998</v>
      </c>
      <c r="Z5608" s="11">
        <f t="shared" si="980"/>
        <v>26</v>
      </c>
      <c r="AA5608" s="8">
        <v>1.0238425925928001</v>
      </c>
      <c r="AB5608" s="11">
        <f t="shared" si="978"/>
        <v>25.63</v>
      </c>
      <c r="AC5608" s="11">
        <f t="shared" si="979"/>
        <v>27.849999999999998</v>
      </c>
      <c r="AD5608" s="11">
        <f t="shared" si="974"/>
        <v>25.49</v>
      </c>
      <c r="AE5608" s="11">
        <f t="shared" si="975"/>
        <v>27.83</v>
      </c>
      <c r="AF5608" s="11">
        <f t="shared" si="981"/>
        <v>25.569333333333333</v>
      </c>
      <c r="AG5608" s="11">
        <f t="shared" si="982"/>
        <v>27.841333333333331</v>
      </c>
    </row>
    <row r="5609" spans="22:33">
      <c r="V5609" s="8">
        <v>1.02395833333354</v>
      </c>
      <c r="W5609" s="11">
        <f t="shared" si="976"/>
        <v>25.63</v>
      </c>
      <c r="X5609" s="11">
        <f t="shared" si="977"/>
        <v>27.849999999999998</v>
      </c>
      <c r="Z5609" s="11">
        <f t="shared" si="980"/>
        <v>27</v>
      </c>
      <c r="AA5609" s="8">
        <v>1.02395833333354</v>
      </c>
      <c r="AB5609" s="11">
        <f t="shared" si="978"/>
        <v>25.63</v>
      </c>
      <c r="AC5609" s="11">
        <f t="shared" si="979"/>
        <v>27.849999999999998</v>
      </c>
      <c r="AD5609" s="11">
        <f t="shared" si="974"/>
        <v>25.49</v>
      </c>
      <c r="AE5609" s="11">
        <f t="shared" si="975"/>
        <v>27.83</v>
      </c>
      <c r="AF5609" s="11">
        <f t="shared" si="981"/>
        <v>25.567</v>
      </c>
      <c r="AG5609" s="11">
        <f t="shared" si="982"/>
        <v>27.840999999999998</v>
      </c>
    </row>
    <row r="5610" spans="22:33">
      <c r="V5610" s="8">
        <v>1.02407407407428</v>
      </c>
      <c r="W5610" s="11">
        <f t="shared" si="976"/>
        <v>25.63</v>
      </c>
      <c r="X5610" s="11">
        <f t="shared" si="977"/>
        <v>27.849999999999998</v>
      </c>
      <c r="Z5610" s="11">
        <f t="shared" si="980"/>
        <v>28</v>
      </c>
      <c r="AA5610" s="8">
        <v>1.02407407407428</v>
      </c>
      <c r="AB5610" s="11">
        <f t="shared" si="978"/>
        <v>25.63</v>
      </c>
      <c r="AC5610" s="11">
        <f t="shared" si="979"/>
        <v>27.849999999999998</v>
      </c>
      <c r="AD5610" s="11">
        <f t="shared" si="974"/>
        <v>25.49</v>
      </c>
      <c r="AE5610" s="11">
        <f t="shared" si="975"/>
        <v>27.83</v>
      </c>
      <c r="AF5610" s="11">
        <f t="shared" si="981"/>
        <v>25.564666666666664</v>
      </c>
      <c r="AG5610" s="11">
        <f t="shared" si="982"/>
        <v>27.840666666666664</v>
      </c>
    </row>
    <row r="5611" spans="22:33">
      <c r="V5611" s="8">
        <v>1.0241898148150199</v>
      </c>
      <c r="W5611" s="11">
        <f t="shared" si="976"/>
        <v>25.63</v>
      </c>
      <c r="X5611" s="11">
        <f t="shared" si="977"/>
        <v>27.849999999999998</v>
      </c>
      <c r="Z5611" s="11">
        <f t="shared" si="980"/>
        <v>29</v>
      </c>
      <c r="AA5611" s="8">
        <v>1.0241898148150199</v>
      </c>
      <c r="AB5611" s="11">
        <f t="shared" si="978"/>
        <v>25.63</v>
      </c>
      <c r="AC5611" s="11">
        <f t="shared" si="979"/>
        <v>27.849999999999998</v>
      </c>
      <c r="AD5611" s="11">
        <f t="shared" si="974"/>
        <v>25.49</v>
      </c>
      <c r="AE5611" s="11">
        <f t="shared" si="975"/>
        <v>27.83</v>
      </c>
      <c r="AF5611" s="11">
        <f t="shared" si="981"/>
        <v>25.562333333333331</v>
      </c>
      <c r="AG5611" s="11">
        <f t="shared" si="982"/>
        <v>27.84033333333333</v>
      </c>
    </row>
    <row r="5612" spans="22:33">
      <c r="V5612" s="8">
        <v>1.0243055555557601</v>
      </c>
      <c r="W5612" s="11">
        <f t="shared" si="976"/>
        <v>25.63</v>
      </c>
      <c r="X5612" s="11">
        <f t="shared" si="977"/>
        <v>27.849999999999998</v>
      </c>
      <c r="Z5612" s="11">
        <f t="shared" si="980"/>
        <v>30</v>
      </c>
      <c r="AA5612" s="8">
        <v>1.0243055555557601</v>
      </c>
      <c r="AB5612" s="11">
        <f t="shared" si="978"/>
        <v>25.63</v>
      </c>
      <c r="AC5612" s="11">
        <f t="shared" si="979"/>
        <v>27.849999999999998</v>
      </c>
      <c r="AD5612" s="11">
        <f t="shared" si="974"/>
        <v>25.49</v>
      </c>
      <c r="AE5612" s="11">
        <f t="shared" si="975"/>
        <v>27.83</v>
      </c>
      <c r="AF5612" s="11">
        <f t="shared" si="981"/>
        <v>25.56</v>
      </c>
      <c r="AG5612" s="11">
        <f t="shared" si="982"/>
        <v>27.839999999999996</v>
      </c>
    </row>
    <row r="5613" spans="22:33">
      <c r="V5613" s="8">
        <v>1.0244212962965</v>
      </c>
      <c r="W5613" s="11">
        <f t="shared" si="976"/>
        <v>25.63</v>
      </c>
      <c r="X5613" s="11">
        <f t="shared" si="977"/>
        <v>27.849999999999998</v>
      </c>
      <c r="Z5613" s="11">
        <f t="shared" si="980"/>
        <v>31</v>
      </c>
      <c r="AA5613" s="8">
        <v>1.0244212962965</v>
      </c>
      <c r="AB5613" s="11">
        <f t="shared" si="978"/>
        <v>25.63</v>
      </c>
      <c r="AC5613" s="11">
        <f t="shared" si="979"/>
        <v>27.849999999999998</v>
      </c>
      <c r="AD5613" s="11">
        <f t="shared" si="974"/>
        <v>25.49</v>
      </c>
      <c r="AE5613" s="11">
        <f t="shared" si="975"/>
        <v>27.83</v>
      </c>
      <c r="AF5613" s="11">
        <f t="shared" si="981"/>
        <v>25.557666666666666</v>
      </c>
      <c r="AG5613" s="11">
        <f t="shared" si="982"/>
        <v>27.839666666666666</v>
      </c>
    </row>
    <row r="5614" spans="22:33">
      <c r="V5614" s="8">
        <v>1.02453703703724</v>
      </c>
      <c r="W5614" s="11">
        <f t="shared" si="976"/>
        <v>25.63</v>
      </c>
      <c r="X5614" s="11">
        <f t="shared" si="977"/>
        <v>27.849999999999998</v>
      </c>
      <c r="Z5614" s="11">
        <f t="shared" si="980"/>
        <v>32</v>
      </c>
      <c r="AA5614" s="8">
        <v>1.02453703703724</v>
      </c>
      <c r="AB5614" s="11">
        <f t="shared" si="978"/>
        <v>25.63</v>
      </c>
      <c r="AC5614" s="11">
        <f t="shared" si="979"/>
        <v>27.849999999999998</v>
      </c>
      <c r="AD5614" s="11">
        <f t="shared" si="974"/>
        <v>25.49</v>
      </c>
      <c r="AE5614" s="11">
        <f t="shared" si="975"/>
        <v>27.83</v>
      </c>
      <c r="AF5614" s="11">
        <f t="shared" si="981"/>
        <v>25.555333333333333</v>
      </c>
      <c r="AG5614" s="11">
        <f t="shared" si="982"/>
        <v>27.839333333333332</v>
      </c>
    </row>
    <row r="5615" spans="22:33">
      <c r="V5615" s="8">
        <v>1.0246527777779799</v>
      </c>
      <c r="W5615" s="11">
        <f t="shared" si="976"/>
        <v>25.63</v>
      </c>
      <c r="X5615" s="11">
        <f t="shared" si="977"/>
        <v>27.849999999999998</v>
      </c>
      <c r="Z5615" s="11">
        <f t="shared" si="980"/>
        <v>33</v>
      </c>
      <c r="AA5615" s="8">
        <v>1.0246527777779799</v>
      </c>
      <c r="AB5615" s="11">
        <f t="shared" si="978"/>
        <v>25.63</v>
      </c>
      <c r="AC5615" s="11">
        <f t="shared" si="979"/>
        <v>27.849999999999998</v>
      </c>
      <c r="AD5615" s="11">
        <f t="shared" si="974"/>
        <v>25.49</v>
      </c>
      <c r="AE5615" s="11">
        <f t="shared" si="975"/>
        <v>27.83</v>
      </c>
      <c r="AF5615" s="11">
        <f t="shared" si="981"/>
        <v>25.552999999999997</v>
      </c>
      <c r="AG5615" s="11">
        <f t="shared" si="982"/>
        <v>27.838999999999999</v>
      </c>
    </row>
    <row r="5616" spans="22:33">
      <c r="V5616" s="8">
        <v>1.0247685185187201</v>
      </c>
      <c r="W5616" s="11">
        <f t="shared" si="976"/>
        <v>25.63</v>
      </c>
      <c r="X5616" s="11">
        <f t="shared" si="977"/>
        <v>27.849999999999998</v>
      </c>
      <c r="Z5616" s="11">
        <f t="shared" si="980"/>
        <v>34</v>
      </c>
      <c r="AA5616" s="8">
        <v>1.0247685185187201</v>
      </c>
      <c r="AB5616" s="11">
        <f t="shared" si="978"/>
        <v>25.63</v>
      </c>
      <c r="AC5616" s="11">
        <f t="shared" si="979"/>
        <v>27.849999999999998</v>
      </c>
      <c r="AD5616" s="11">
        <f t="shared" si="974"/>
        <v>25.49</v>
      </c>
      <c r="AE5616" s="11">
        <f t="shared" si="975"/>
        <v>27.83</v>
      </c>
      <c r="AF5616" s="11">
        <f t="shared" si="981"/>
        <v>25.550666666666665</v>
      </c>
      <c r="AG5616" s="11">
        <f t="shared" si="982"/>
        <v>27.838666666666665</v>
      </c>
    </row>
    <row r="5617" spans="22:33">
      <c r="V5617" s="8">
        <v>1.02488425925947</v>
      </c>
      <c r="W5617" s="11">
        <f t="shared" si="976"/>
        <v>25.63</v>
      </c>
      <c r="X5617" s="11">
        <f t="shared" si="977"/>
        <v>27.849999999999998</v>
      </c>
      <c r="Z5617" s="11">
        <f t="shared" si="980"/>
        <v>35</v>
      </c>
      <c r="AA5617" s="8">
        <v>1.02488425925947</v>
      </c>
      <c r="AB5617" s="11">
        <f t="shared" si="978"/>
        <v>25.63</v>
      </c>
      <c r="AC5617" s="11">
        <f t="shared" si="979"/>
        <v>27.849999999999998</v>
      </c>
      <c r="AD5617" s="11">
        <f t="shared" si="974"/>
        <v>25.49</v>
      </c>
      <c r="AE5617" s="11">
        <f t="shared" si="975"/>
        <v>27.83</v>
      </c>
      <c r="AF5617" s="11">
        <f t="shared" si="981"/>
        <v>25.548333333333332</v>
      </c>
      <c r="AG5617" s="11">
        <f t="shared" si="982"/>
        <v>27.838333333333331</v>
      </c>
    </row>
    <row r="5618" spans="22:33">
      <c r="V5618" s="8">
        <v>1.02500000000021</v>
      </c>
      <c r="W5618" s="11">
        <f t="shared" si="976"/>
        <v>25.63</v>
      </c>
      <c r="X5618" s="11">
        <f t="shared" si="977"/>
        <v>27.849999999999998</v>
      </c>
      <c r="Z5618" s="11">
        <f t="shared" si="980"/>
        <v>36</v>
      </c>
      <c r="AA5618" s="8">
        <v>1.02500000000021</v>
      </c>
      <c r="AB5618" s="11">
        <f t="shared" si="978"/>
        <v>25.63</v>
      </c>
      <c r="AC5618" s="11">
        <f t="shared" si="979"/>
        <v>27.849999999999998</v>
      </c>
      <c r="AD5618" s="11">
        <f t="shared" si="974"/>
        <v>25.49</v>
      </c>
      <c r="AE5618" s="11">
        <f t="shared" si="975"/>
        <v>27.83</v>
      </c>
      <c r="AF5618" s="11">
        <f t="shared" si="981"/>
        <v>25.545999999999999</v>
      </c>
      <c r="AG5618" s="11">
        <f t="shared" si="982"/>
        <v>27.837999999999997</v>
      </c>
    </row>
    <row r="5619" spans="22:33">
      <c r="V5619" s="8">
        <v>1.0251157407409499</v>
      </c>
      <c r="W5619" s="11">
        <f t="shared" si="976"/>
        <v>25.63</v>
      </c>
      <c r="X5619" s="11">
        <f t="shared" si="977"/>
        <v>27.849999999999998</v>
      </c>
      <c r="Z5619" s="11">
        <f t="shared" si="980"/>
        <v>37</v>
      </c>
      <c r="AA5619" s="8">
        <v>1.0251157407409499</v>
      </c>
      <c r="AB5619" s="11">
        <f t="shared" si="978"/>
        <v>25.63</v>
      </c>
      <c r="AC5619" s="11">
        <f t="shared" si="979"/>
        <v>27.849999999999998</v>
      </c>
      <c r="AD5619" s="11">
        <f t="shared" si="974"/>
        <v>25.49</v>
      </c>
      <c r="AE5619" s="11">
        <f t="shared" si="975"/>
        <v>27.83</v>
      </c>
      <c r="AF5619" s="11">
        <f t="shared" si="981"/>
        <v>25.543666666666667</v>
      </c>
      <c r="AG5619" s="11">
        <f t="shared" si="982"/>
        <v>27.837666666666664</v>
      </c>
    </row>
    <row r="5620" spans="22:33">
      <c r="V5620" s="8">
        <v>1.0252314814816901</v>
      </c>
      <c r="W5620" s="11">
        <f t="shared" si="976"/>
        <v>25.63</v>
      </c>
      <c r="X5620" s="11">
        <f t="shared" si="977"/>
        <v>27.849999999999998</v>
      </c>
      <c r="Z5620" s="11">
        <f t="shared" si="980"/>
        <v>38</v>
      </c>
      <c r="AA5620" s="8">
        <v>1.0252314814816901</v>
      </c>
      <c r="AB5620" s="11">
        <f t="shared" si="978"/>
        <v>25.63</v>
      </c>
      <c r="AC5620" s="11">
        <f t="shared" si="979"/>
        <v>27.849999999999998</v>
      </c>
      <c r="AD5620" s="11">
        <f t="shared" si="974"/>
        <v>25.49</v>
      </c>
      <c r="AE5620" s="11">
        <f t="shared" si="975"/>
        <v>27.83</v>
      </c>
      <c r="AF5620" s="11">
        <f t="shared" si="981"/>
        <v>25.541333333333331</v>
      </c>
      <c r="AG5620" s="11">
        <f t="shared" si="982"/>
        <v>27.83733333333333</v>
      </c>
    </row>
    <row r="5621" spans="22:33">
      <c r="V5621" s="8">
        <v>1.02534722222243</v>
      </c>
      <c r="W5621" s="11">
        <f t="shared" si="976"/>
        <v>25.63</v>
      </c>
      <c r="X5621" s="11">
        <f t="shared" si="977"/>
        <v>27.849999999999998</v>
      </c>
      <c r="Z5621" s="11">
        <f t="shared" si="980"/>
        <v>39</v>
      </c>
      <c r="AA5621" s="8">
        <v>1.02534722222243</v>
      </c>
      <c r="AB5621" s="11">
        <f t="shared" si="978"/>
        <v>25.63</v>
      </c>
      <c r="AC5621" s="11">
        <f t="shared" si="979"/>
        <v>27.849999999999998</v>
      </c>
      <c r="AD5621" s="11">
        <f t="shared" si="974"/>
        <v>25.49</v>
      </c>
      <c r="AE5621" s="11">
        <f t="shared" si="975"/>
        <v>27.83</v>
      </c>
      <c r="AF5621" s="11">
        <f t="shared" si="981"/>
        <v>25.538999999999998</v>
      </c>
      <c r="AG5621" s="11">
        <f t="shared" si="982"/>
        <v>27.837</v>
      </c>
    </row>
    <row r="5622" spans="22:33">
      <c r="V5622" s="8">
        <v>1.02546296296317</v>
      </c>
      <c r="W5622" s="11">
        <f t="shared" si="976"/>
        <v>25.63</v>
      </c>
      <c r="X5622" s="11">
        <f t="shared" si="977"/>
        <v>27.849999999999998</v>
      </c>
      <c r="Z5622" s="11">
        <f t="shared" si="980"/>
        <v>40</v>
      </c>
      <c r="AA5622" s="8">
        <v>1.02546296296317</v>
      </c>
      <c r="AB5622" s="11">
        <f t="shared" si="978"/>
        <v>25.63</v>
      </c>
      <c r="AC5622" s="11">
        <f t="shared" si="979"/>
        <v>27.849999999999998</v>
      </c>
      <c r="AD5622" s="11">
        <f t="shared" si="974"/>
        <v>25.49</v>
      </c>
      <c r="AE5622" s="11">
        <f t="shared" si="975"/>
        <v>27.83</v>
      </c>
      <c r="AF5622" s="11">
        <f t="shared" si="981"/>
        <v>25.536666666666665</v>
      </c>
      <c r="AG5622" s="11">
        <f t="shared" si="982"/>
        <v>27.836666666666666</v>
      </c>
    </row>
    <row r="5623" spans="22:33">
      <c r="V5623" s="8">
        <v>1.0255787037039099</v>
      </c>
      <c r="W5623" s="11">
        <f t="shared" si="976"/>
        <v>25.63</v>
      </c>
      <c r="X5623" s="11">
        <f t="shared" si="977"/>
        <v>27.849999999999998</v>
      </c>
      <c r="Z5623" s="11">
        <f t="shared" si="980"/>
        <v>41</v>
      </c>
      <c r="AA5623" s="8">
        <v>1.0255787037039099</v>
      </c>
      <c r="AB5623" s="11">
        <f t="shared" si="978"/>
        <v>25.63</v>
      </c>
      <c r="AC5623" s="11">
        <f t="shared" si="979"/>
        <v>27.849999999999998</v>
      </c>
      <c r="AD5623" s="11">
        <f t="shared" si="974"/>
        <v>25.49</v>
      </c>
      <c r="AE5623" s="11">
        <f t="shared" si="975"/>
        <v>27.83</v>
      </c>
      <c r="AF5623" s="11">
        <f t="shared" si="981"/>
        <v>25.534333333333333</v>
      </c>
      <c r="AG5623" s="11">
        <f t="shared" si="982"/>
        <v>27.836333333333332</v>
      </c>
    </row>
    <row r="5624" spans="22:33">
      <c r="V5624" s="8">
        <v>1.0256944444446501</v>
      </c>
      <c r="W5624" s="11">
        <f t="shared" si="976"/>
        <v>25.63</v>
      </c>
      <c r="X5624" s="11">
        <f t="shared" si="977"/>
        <v>27.849999999999998</v>
      </c>
      <c r="Z5624" s="11">
        <f t="shared" si="980"/>
        <v>42</v>
      </c>
      <c r="AA5624" s="8">
        <v>1.0256944444446501</v>
      </c>
      <c r="AB5624" s="11">
        <f t="shared" si="978"/>
        <v>25.63</v>
      </c>
      <c r="AC5624" s="11">
        <f t="shared" si="979"/>
        <v>27.849999999999998</v>
      </c>
      <c r="AD5624" s="11">
        <f t="shared" si="974"/>
        <v>25.49</v>
      </c>
      <c r="AE5624" s="11">
        <f t="shared" si="975"/>
        <v>27.83</v>
      </c>
      <c r="AF5624" s="11">
        <f t="shared" si="981"/>
        <v>25.532</v>
      </c>
      <c r="AG5624" s="11">
        <f t="shared" si="982"/>
        <v>27.835999999999999</v>
      </c>
    </row>
    <row r="5625" spans="22:33">
      <c r="V5625" s="8">
        <v>1.02581018518539</v>
      </c>
      <c r="W5625" s="11">
        <f t="shared" si="976"/>
        <v>25.63</v>
      </c>
      <c r="X5625" s="11">
        <f t="shared" si="977"/>
        <v>27.849999999999998</v>
      </c>
      <c r="Z5625" s="11">
        <f t="shared" si="980"/>
        <v>43</v>
      </c>
      <c r="AA5625" s="8">
        <v>1.02581018518539</v>
      </c>
      <c r="AB5625" s="11">
        <f t="shared" si="978"/>
        <v>25.63</v>
      </c>
      <c r="AC5625" s="11">
        <f t="shared" si="979"/>
        <v>27.849999999999998</v>
      </c>
      <c r="AD5625" s="11">
        <f t="shared" si="974"/>
        <v>25.49</v>
      </c>
      <c r="AE5625" s="11">
        <f t="shared" si="975"/>
        <v>27.83</v>
      </c>
      <c r="AF5625" s="11">
        <f t="shared" si="981"/>
        <v>25.529666666666664</v>
      </c>
      <c r="AG5625" s="11">
        <f t="shared" si="982"/>
        <v>27.835666666666665</v>
      </c>
    </row>
    <row r="5626" spans="22:33">
      <c r="V5626" s="8">
        <v>1.02592592592613</v>
      </c>
      <c r="W5626" s="11">
        <f t="shared" si="976"/>
        <v>25.63</v>
      </c>
      <c r="X5626" s="11">
        <f t="shared" si="977"/>
        <v>27.849999999999998</v>
      </c>
      <c r="Z5626" s="11">
        <f t="shared" si="980"/>
        <v>44</v>
      </c>
      <c r="AA5626" s="8">
        <v>1.02592592592613</v>
      </c>
      <c r="AB5626" s="11">
        <f t="shared" si="978"/>
        <v>25.63</v>
      </c>
      <c r="AC5626" s="11">
        <f t="shared" si="979"/>
        <v>27.849999999999998</v>
      </c>
      <c r="AD5626" s="11">
        <f t="shared" si="974"/>
        <v>25.49</v>
      </c>
      <c r="AE5626" s="11">
        <f t="shared" si="975"/>
        <v>27.83</v>
      </c>
      <c r="AF5626" s="11">
        <f t="shared" si="981"/>
        <v>25.527333333333331</v>
      </c>
      <c r="AG5626" s="11">
        <f t="shared" si="982"/>
        <v>27.835333333333331</v>
      </c>
    </row>
    <row r="5627" spans="22:33">
      <c r="V5627" s="8">
        <v>1.0260416666668699</v>
      </c>
      <c r="W5627" s="11">
        <f t="shared" si="976"/>
        <v>25.63</v>
      </c>
      <c r="X5627" s="11">
        <f t="shared" si="977"/>
        <v>27.849999999999998</v>
      </c>
      <c r="Z5627" s="11">
        <f t="shared" si="980"/>
        <v>45</v>
      </c>
      <c r="AA5627" s="8">
        <v>1.0260416666668699</v>
      </c>
      <c r="AB5627" s="11">
        <f t="shared" si="978"/>
        <v>25.63</v>
      </c>
      <c r="AC5627" s="11">
        <f t="shared" si="979"/>
        <v>27.849999999999998</v>
      </c>
      <c r="AD5627" s="11">
        <f t="shared" si="974"/>
        <v>25.49</v>
      </c>
      <c r="AE5627" s="11">
        <f t="shared" si="975"/>
        <v>27.83</v>
      </c>
      <c r="AF5627" s="11">
        <f t="shared" si="981"/>
        <v>25.524999999999999</v>
      </c>
      <c r="AG5627" s="11">
        <f t="shared" si="982"/>
        <v>27.834999999999997</v>
      </c>
    </row>
    <row r="5628" spans="22:33">
      <c r="V5628" s="8">
        <v>1.0261574074076101</v>
      </c>
      <c r="W5628" s="11">
        <f t="shared" si="976"/>
        <v>25.63</v>
      </c>
      <c r="X5628" s="11">
        <f t="shared" si="977"/>
        <v>27.849999999999998</v>
      </c>
      <c r="Z5628" s="11">
        <f t="shared" si="980"/>
        <v>46</v>
      </c>
      <c r="AA5628" s="8">
        <v>1.0261574074076101</v>
      </c>
      <c r="AB5628" s="11">
        <f t="shared" si="978"/>
        <v>25.63</v>
      </c>
      <c r="AC5628" s="11">
        <f t="shared" si="979"/>
        <v>27.849999999999998</v>
      </c>
      <c r="AD5628" s="11">
        <f t="shared" si="974"/>
        <v>25.49</v>
      </c>
      <c r="AE5628" s="11">
        <f t="shared" si="975"/>
        <v>27.83</v>
      </c>
      <c r="AF5628" s="11">
        <f t="shared" si="981"/>
        <v>25.522666666666666</v>
      </c>
      <c r="AG5628" s="11">
        <f t="shared" si="982"/>
        <v>27.834666666666664</v>
      </c>
    </row>
    <row r="5629" spans="22:33">
      <c r="V5629" s="8">
        <v>1.02627314814835</v>
      </c>
      <c r="W5629" s="11">
        <f t="shared" si="976"/>
        <v>25.63</v>
      </c>
      <c r="X5629" s="11">
        <f t="shared" si="977"/>
        <v>27.849999999999998</v>
      </c>
      <c r="Z5629" s="11">
        <f t="shared" si="980"/>
        <v>47</v>
      </c>
      <c r="AA5629" s="8">
        <v>1.02627314814835</v>
      </c>
      <c r="AB5629" s="11">
        <f t="shared" si="978"/>
        <v>25.63</v>
      </c>
      <c r="AC5629" s="11">
        <f t="shared" si="979"/>
        <v>27.849999999999998</v>
      </c>
      <c r="AD5629" s="11">
        <f t="shared" si="974"/>
        <v>25.49</v>
      </c>
      <c r="AE5629" s="11">
        <f t="shared" si="975"/>
        <v>27.83</v>
      </c>
      <c r="AF5629" s="11">
        <f t="shared" si="981"/>
        <v>25.520333333333333</v>
      </c>
      <c r="AG5629" s="11">
        <f t="shared" si="982"/>
        <v>27.83433333333333</v>
      </c>
    </row>
    <row r="5630" spans="22:33">
      <c r="V5630" s="8">
        <v>1.0263888888891</v>
      </c>
      <c r="W5630" s="11">
        <f t="shared" si="976"/>
        <v>25.63</v>
      </c>
      <c r="X5630" s="11">
        <f t="shared" si="977"/>
        <v>27.849999999999998</v>
      </c>
      <c r="Z5630" s="11">
        <f t="shared" si="980"/>
        <v>48</v>
      </c>
      <c r="AA5630" s="8">
        <v>1.0263888888891</v>
      </c>
      <c r="AB5630" s="11">
        <f t="shared" si="978"/>
        <v>25.63</v>
      </c>
      <c r="AC5630" s="11">
        <f t="shared" si="979"/>
        <v>27.849999999999998</v>
      </c>
      <c r="AD5630" s="11">
        <f t="shared" si="974"/>
        <v>25.49</v>
      </c>
      <c r="AE5630" s="11">
        <f t="shared" si="975"/>
        <v>27.83</v>
      </c>
      <c r="AF5630" s="11">
        <f t="shared" si="981"/>
        <v>25.517999999999997</v>
      </c>
      <c r="AG5630" s="11">
        <f t="shared" si="982"/>
        <v>27.834</v>
      </c>
    </row>
    <row r="5631" spans="22:33">
      <c r="V5631" s="8">
        <v>1.0265046296298399</v>
      </c>
      <c r="W5631" s="11">
        <f t="shared" si="976"/>
        <v>25.63</v>
      </c>
      <c r="X5631" s="11">
        <f t="shared" si="977"/>
        <v>27.849999999999998</v>
      </c>
      <c r="Z5631" s="11">
        <f t="shared" si="980"/>
        <v>49</v>
      </c>
      <c r="AA5631" s="8">
        <v>1.0265046296298399</v>
      </c>
      <c r="AB5631" s="11">
        <f t="shared" si="978"/>
        <v>25.63</v>
      </c>
      <c r="AC5631" s="11">
        <f t="shared" si="979"/>
        <v>27.849999999999998</v>
      </c>
      <c r="AD5631" s="11">
        <f t="shared" si="974"/>
        <v>25.49</v>
      </c>
      <c r="AE5631" s="11">
        <f t="shared" si="975"/>
        <v>27.83</v>
      </c>
      <c r="AF5631" s="11">
        <f t="shared" si="981"/>
        <v>25.515666666666664</v>
      </c>
      <c r="AG5631" s="11">
        <f t="shared" si="982"/>
        <v>27.833666666666666</v>
      </c>
    </row>
    <row r="5632" spans="22:33">
      <c r="V5632" s="8">
        <v>1.0266203703705801</v>
      </c>
      <c r="W5632" s="11">
        <f t="shared" si="976"/>
        <v>25.63</v>
      </c>
      <c r="X5632" s="11">
        <f t="shared" si="977"/>
        <v>27.849999999999998</v>
      </c>
      <c r="Z5632" s="11">
        <f t="shared" si="980"/>
        <v>50</v>
      </c>
      <c r="AA5632" s="8">
        <v>1.0266203703705801</v>
      </c>
      <c r="AB5632" s="11">
        <f t="shared" si="978"/>
        <v>25.63</v>
      </c>
      <c r="AC5632" s="11">
        <f t="shared" si="979"/>
        <v>27.849999999999998</v>
      </c>
      <c r="AD5632" s="11">
        <f t="shared" si="974"/>
        <v>25.49</v>
      </c>
      <c r="AE5632" s="11">
        <f t="shared" si="975"/>
        <v>27.83</v>
      </c>
      <c r="AF5632" s="11">
        <f t="shared" si="981"/>
        <v>25.513333333333332</v>
      </c>
      <c r="AG5632" s="11">
        <f t="shared" si="982"/>
        <v>27.833333333333332</v>
      </c>
    </row>
    <row r="5633" spans="22:33">
      <c r="V5633" s="8">
        <v>1.02673611111132</v>
      </c>
      <c r="W5633" s="11">
        <f t="shared" si="976"/>
        <v>25.63</v>
      </c>
      <c r="X5633" s="11">
        <f t="shared" si="977"/>
        <v>27.849999999999998</v>
      </c>
      <c r="Z5633" s="11">
        <f t="shared" si="980"/>
        <v>51</v>
      </c>
      <c r="AA5633" s="8">
        <v>1.02673611111132</v>
      </c>
      <c r="AB5633" s="11">
        <f t="shared" si="978"/>
        <v>25.63</v>
      </c>
      <c r="AC5633" s="11">
        <f t="shared" si="979"/>
        <v>27.849999999999998</v>
      </c>
      <c r="AD5633" s="11">
        <f t="shared" si="974"/>
        <v>25.49</v>
      </c>
      <c r="AE5633" s="11">
        <f t="shared" si="975"/>
        <v>27.83</v>
      </c>
      <c r="AF5633" s="11">
        <f t="shared" si="981"/>
        <v>25.510999999999999</v>
      </c>
      <c r="AG5633" s="11">
        <f t="shared" si="982"/>
        <v>27.832999999999998</v>
      </c>
    </row>
    <row r="5634" spans="22:33">
      <c r="V5634" s="8">
        <v>1.02685185185206</v>
      </c>
      <c r="W5634" s="11">
        <f t="shared" si="976"/>
        <v>25.63</v>
      </c>
      <c r="X5634" s="11">
        <f t="shared" si="977"/>
        <v>27.849999999999998</v>
      </c>
      <c r="Z5634" s="11">
        <f t="shared" si="980"/>
        <v>52</v>
      </c>
      <c r="AA5634" s="8">
        <v>1.02685185185206</v>
      </c>
      <c r="AB5634" s="11">
        <f t="shared" si="978"/>
        <v>25.63</v>
      </c>
      <c r="AC5634" s="11">
        <f t="shared" si="979"/>
        <v>27.849999999999998</v>
      </c>
      <c r="AD5634" s="11">
        <f t="shared" ref="AD5634:AD5697" si="983">LOOKUP(AA5694,$C$2:$C$145,$L$2:$L$145)</f>
        <v>25.49</v>
      </c>
      <c r="AE5634" s="11">
        <f t="shared" ref="AE5634:AE5697" si="984">LOOKUP(AA5694,$C$2:$C$145,$M$2:$M$145)</f>
        <v>27.83</v>
      </c>
      <c r="AF5634" s="11">
        <f t="shared" si="981"/>
        <v>25.508666666666667</v>
      </c>
      <c r="AG5634" s="11">
        <f t="shared" si="982"/>
        <v>27.832666666666665</v>
      </c>
    </row>
    <row r="5635" spans="22:33">
      <c r="V5635" s="8">
        <v>1.0269675925927999</v>
      </c>
      <c r="W5635" s="11">
        <f t="shared" ref="W5635:W5698" si="985">LOOKUP(V5635,$C$2:$C$145,$L$2:$L$145)</f>
        <v>25.63</v>
      </c>
      <c r="X5635" s="11">
        <f t="shared" ref="X5635:X5698" si="986">LOOKUP(V5635,$C$2:$C$145,$M$2:$M$145)</f>
        <v>27.849999999999998</v>
      </c>
      <c r="Z5635" s="11">
        <f t="shared" si="980"/>
        <v>53</v>
      </c>
      <c r="AA5635" s="8">
        <v>1.0269675925927999</v>
      </c>
      <c r="AB5635" s="11">
        <f t="shared" ref="AB5635:AB5698" si="987">LOOKUP(AA5635,$C$2:$C$145,$L$2:$L$145)</f>
        <v>25.63</v>
      </c>
      <c r="AC5635" s="11">
        <f t="shared" ref="AC5635:AC5698" si="988">LOOKUP(AA5635,$C$2:$C$145,$M$2:$M$145)</f>
        <v>27.849999999999998</v>
      </c>
      <c r="AD5635" s="11">
        <f t="shared" si="983"/>
        <v>25.49</v>
      </c>
      <c r="AE5635" s="11">
        <f t="shared" si="984"/>
        <v>27.83</v>
      </c>
      <c r="AF5635" s="11">
        <f t="shared" si="981"/>
        <v>25.50633333333333</v>
      </c>
      <c r="AG5635" s="11">
        <f t="shared" si="982"/>
        <v>27.832333333333331</v>
      </c>
    </row>
    <row r="5636" spans="22:33">
      <c r="V5636" s="8">
        <v>1.0270833333335401</v>
      </c>
      <c r="W5636" s="11">
        <f t="shared" si="985"/>
        <v>25.63</v>
      </c>
      <c r="X5636" s="11">
        <f t="shared" si="986"/>
        <v>27.849999999999998</v>
      </c>
      <c r="Z5636" s="11">
        <f t="shared" ref="Z5636:Z5699" si="989">IF(Z5635&lt;59,Z5635+1,0)</f>
        <v>54</v>
      </c>
      <c r="AA5636" s="8">
        <v>1.0270833333335401</v>
      </c>
      <c r="AB5636" s="11">
        <f t="shared" si="987"/>
        <v>25.63</v>
      </c>
      <c r="AC5636" s="11">
        <f t="shared" si="988"/>
        <v>27.849999999999998</v>
      </c>
      <c r="AD5636" s="11">
        <f t="shared" si="983"/>
        <v>25.49</v>
      </c>
      <c r="AE5636" s="11">
        <f t="shared" si="984"/>
        <v>27.83</v>
      </c>
      <c r="AF5636" s="11">
        <f t="shared" si="981"/>
        <v>25.503999999999998</v>
      </c>
      <c r="AG5636" s="11">
        <f t="shared" si="982"/>
        <v>27.831999999999997</v>
      </c>
    </row>
    <row r="5637" spans="22:33">
      <c r="V5637" s="8">
        <v>1.02719907407428</v>
      </c>
      <c r="W5637" s="11">
        <f t="shared" si="985"/>
        <v>25.63</v>
      </c>
      <c r="X5637" s="11">
        <f t="shared" si="986"/>
        <v>27.849999999999998</v>
      </c>
      <c r="Z5637" s="11">
        <f t="shared" si="989"/>
        <v>55</v>
      </c>
      <c r="AA5637" s="8">
        <v>1.02719907407428</v>
      </c>
      <c r="AB5637" s="11">
        <f t="shared" si="987"/>
        <v>25.63</v>
      </c>
      <c r="AC5637" s="11">
        <f t="shared" si="988"/>
        <v>27.849999999999998</v>
      </c>
      <c r="AD5637" s="11">
        <f t="shared" si="983"/>
        <v>25.49</v>
      </c>
      <c r="AE5637" s="11">
        <f t="shared" si="984"/>
        <v>27.83</v>
      </c>
      <c r="AF5637" s="11">
        <f t="shared" si="981"/>
        <v>25.501666666666665</v>
      </c>
      <c r="AG5637" s="11">
        <f t="shared" si="982"/>
        <v>27.831666666666663</v>
      </c>
    </row>
    <row r="5638" spans="22:33">
      <c r="V5638" s="8">
        <v>1.02731481481502</v>
      </c>
      <c r="W5638" s="11">
        <f t="shared" si="985"/>
        <v>25.63</v>
      </c>
      <c r="X5638" s="11">
        <f t="shared" si="986"/>
        <v>27.849999999999998</v>
      </c>
      <c r="Z5638" s="11">
        <f t="shared" si="989"/>
        <v>56</v>
      </c>
      <c r="AA5638" s="8">
        <v>1.02731481481502</v>
      </c>
      <c r="AB5638" s="11">
        <f t="shared" si="987"/>
        <v>25.63</v>
      </c>
      <c r="AC5638" s="11">
        <f t="shared" si="988"/>
        <v>27.849999999999998</v>
      </c>
      <c r="AD5638" s="11">
        <f t="shared" si="983"/>
        <v>25.49</v>
      </c>
      <c r="AE5638" s="11">
        <f t="shared" si="984"/>
        <v>27.83</v>
      </c>
      <c r="AF5638" s="11">
        <f t="shared" si="981"/>
        <v>25.499333333333333</v>
      </c>
      <c r="AG5638" s="11">
        <f t="shared" si="982"/>
        <v>27.831333333333333</v>
      </c>
    </row>
    <row r="5639" spans="22:33">
      <c r="V5639" s="8">
        <v>1.0274305555557599</v>
      </c>
      <c r="W5639" s="11">
        <f t="shared" si="985"/>
        <v>25.63</v>
      </c>
      <c r="X5639" s="11">
        <f t="shared" si="986"/>
        <v>27.849999999999998</v>
      </c>
      <c r="Z5639" s="11">
        <f t="shared" si="989"/>
        <v>57</v>
      </c>
      <c r="AA5639" s="8">
        <v>1.0274305555557599</v>
      </c>
      <c r="AB5639" s="11">
        <f t="shared" si="987"/>
        <v>25.63</v>
      </c>
      <c r="AC5639" s="11">
        <f t="shared" si="988"/>
        <v>27.849999999999998</v>
      </c>
      <c r="AD5639" s="11">
        <f t="shared" si="983"/>
        <v>25.49</v>
      </c>
      <c r="AE5639" s="11">
        <f t="shared" si="984"/>
        <v>27.83</v>
      </c>
      <c r="AF5639" s="11">
        <f t="shared" si="981"/>
        <v>25.497</v>
      </c>
      <c r="AG5639" s="11">
        <f t="shared" si="982"/>
        <v>27.831</v>
      </c>
    </row>
    <row r="5640" spans="22:33">
      <c r="V5640" s="8">
        <v>1.0275462962965001</v>
      </c>
      <c r="W5640" s="11">
        <f t="shared" si="985"/>
        <v>25.63</v>
      </c>
      <c r="X5640" s="11">
        <f t="shared" si="986"/>
        <v>27.849999999999998</v>
      </c>
      <c r="Z5640" s="11">
        <f t="shared" si="989"/>
        <v>58</v>
      </c>
      <c r="AA5640" s="8">
        <v>1.0275462962965001</v>
      </c>
      <c r="AB5640" s="11">
        <f t="shared" si="987"/>
        <v>25.63</v>
      </c>
      <c r="AC5640" s="11">
        <f t="shared" si="988"/>
        <v>27.849999999999998</v>
      </c>
      <c r="AD5640" s="11">
        <f t="shared" si="983"/>
        <v>25.49</v>
      </c>
      <c r="AE5640" s="11">
        <f t="shared" si="984"/>
        <v>27.83</v>
      </c>
      <c r="AF5640" s="11">
        <f t="shared" si="981"/>
        <v>25.494666666666664</v>
      </c>
      <c r="AG5640" s="11">
        <f t="shared" si="982"/>
        <v>27.830666666666666</v>
      </c>
    </row>
    <row r="5641" spans="22:33">
      <c r="V5641" s="8">
        <v>1.02766203703724</v>
      </c>
      <c r="W5641" s="11">
        <f t="shared" si="985"/>
        <v>25.63</v>
      </c>
      <c r="X5641" s="11">
        <f t="shared" si="986"/>
        <v>27.849999999999998</v>
      </c>
      <c r="Z5641" s="11">
        <f t="shared" si="989"/>
        <v>59</v>
      </c>
      <c r="AA5641" s="8">
        <v>1.02766203703724</v>
      </c>
      <c r="AB5641" s="11">
        <f t="shared" si="987"/>
        <v>25.63</v>
      </c>
      <c r="AC5641" s="11">
        <f t="shared" si="988"/>
        <v>27.849999999999998</v>
      </c>
      <c r="AD5641" s="11">
        <f t="shared" si="983"/>
        <v>25.49</v>
      </c>
      <c r="AE5641" s="11">
        <f t="shared" si="984"/>
        <v>27.83</v>
      </c>
      <c r="AF5641" s="11">
        <f t="shared" si="981"/>
        <v>25.492333333333331</v>
      </c>
      <c r="AG5641" s="11">
        <f t="shared" si="982"/>
        <v>27.830333333333332</v>
      </c>
    </row>
    <row r="5642" spans="22:33">
      <c r="V5642" s="8">
        <v>1.02777777777798</v>
      </c>
      <c r="W5642" s="11">
        <f t="shared" si="985"/>
        <v>25.49</v>
      </c>
      <c r="X5642" s="11">
        <f t="shared" si="986"/>
        <v>27.83</v>
      </c>
      <c r="Z5642" s="11">
        <f t="shared" si="989"/>
        <v>0</v>
      </c>
      <c r="AA5642" s="8">
        <v>1.02777777777798</v>
      </c>
      <c r="AB5642" s="11">
        <f t="shared" si="987"/>
        <v>25.49</v>
      </c>
      <c r="AC5642" s="11">
        <f t="shared" si="988"/>
        <v>27.83</v>
      </c>
      <c r="AD5642" s="11">
        <f t="shared" si="983"/>
        <v>25.33</v>
      </c>
      <c r="AE5642" s="11">
        <f t="shared" si="984"/>
        <v>27.729999999999997</v>
      </c>
      <c r="AF5642" s="11">
        <f t="shared" ref="AF5642:AF5705" si="990">AB5642+Z5642*(AD5642-AB5642)/60</f>
        <v>25.49</v>
      </c>
      <c r="AG5642" s="11">
        <f t="shared" ref="AG5642:AG5705" si="991">AC5642+Z5642*(AE5642-AC5642)/60</f>
        <v>27.83</v>
      </c>
    </row>
    <row r="5643" spans="22:33">
      <c r="V5643" s="8">
        <v>1.0278935185187299</v>
      </c>
      <c r="W5643" s="11">
        <f t="shared" si="985"/>
        <v>25.49</v>
      </c>
      <c r="X5643" s="11">
        <f t="shared" si="986"/>
        <v>27.83</v>
      </c>
      <c r="Z5643" s="11">
        <f t="shared" si="989"/>
        <v>1</v>
      </c>
      <c r="AA5643" s="8">
        <v>1.0278935185187299</v>
      </c>
      <c r="AB5643" s="11">
        <f t="shared" si="987"/>
        <v>25.49</v>
      </c>
      <c r="AC5643" s="11">
        <f t="shared" si="988"/>
        <v>27.83</v>
      </c>
      <c r="AD5643" s="11">
        <f t="shared" si="983"/>
        <v>25.33</v>
      </c>
      <c r="AE5643" s="11">
        <f t="shared" si="984"/>
        <v>27.729999999999997</v>
      </c>
      <c r="AF5643" s="11">
        <f t="shared" si="990"/>
        <v>25.487333333333332</v>
      </c>
      <c r="AG5643" s="11">
        <f t="shared" si="991"/>
        <v>27.828333333333333</v>
      </c>
    </row>
    <row r="5644" spans="22:33">
      <c r="V5644" s="8">
        <v>1.0280092592594701</v>
      </c>
      <c r="W5644" s="11">
        <f t="shared" si="985"/>
        <v>25.49</v>
      </c>
      <c r="X5644" s="11">
        <f t="shared" si="986"/>
        <v>27.83</v>
      </c>
      <c r="Z5644" s="11">
        <f t="shared" si="989"/>
        <v>2</v>
      </c>
      <c r="AA5644" s="8">
        <v>1.0280092592594701</v>
      </c>
      <c r="AB5644" s="11">
        <f t="shared" si="987"/>
        <v>25.49</v>
      </c>
      <c r="AC5644" s="11">
        <f t="shared" si="988"/>
        <v>27.83</v>
      </c>
      <c r="AD5644" s="11">
        <f t="shared" si="983"/>
        <v>25.33</v>
      </c>
      <c r="AE5644" s="11">
        <f t="shared" si="984"/>
        <v>27.729999999999997</v>
      </c>
      <c r="AF5644" s="11">
        <f t="shared" si="990"/>
        <v>25.484666666666666</v>
      </c>
      <c r="AG5644" s="11">
        <f t="shared" si="991"/>
        <v>27.826666666666664</v>
      </c>
    </row>
    <row r="5645" spans="22:33">
      <c r="V5645" s="8">
        <v>1.02812500000021</v>
      </c>
      <c r="W5645" s="11">
        <f t="shared" si="985"/>
        <v>25.49</v>
      </c>
      <c r="X5645" s="11">
        <f t="shared" si="986"/>
        <v>27.83</v>
      </c>
      <c r="Z5645" s="11">
        <f t="shared" si="989"/>
        <v>3</v>
      </c>
      <c r="AA5645" s="8">
        <v>1.02812500000021</v>
      </c>
      <c r="AB5645" s="11">
        <f t="shared" si="987"/>
        <v>25.49</v>
      </c>
      <c r="AC5645" s="11">
        <f t="shared" si="988"/>
        <v>27.83</v>
      </c>
      <c r="AD5645" s="11">
        <f t="shared" si="983"/>
        <v>25.33</v>
      </c>
      <c r="AE5645" s="11">
        <f t="shared" si="984"/>
        <v>27.729999999999997</v>
      </c>
      <c r="AF5645" s="11">
        <f t="shared" si="990"/>
        <v>25.481999999999999</v>
      </c>
      <c r="AG5645" s="11">
        <f t="shared" si="991"/>
        <v>27.824999999999999</v>
      </c>
    </row>
    <row r="5646" spans="22:33">
      <c r="V5646" s="8">
        <v>1.02824074074095</v>
      </c>
      <c r="W5646" s="11">
        <f t="shared" si="985"/>
        <v>25.49</v>
      </c>
      <c r="X5646" s="11">
        <f t="shared" si="986"/>
        <v>27.83</v>
      </c>
      <c r="Z5646" s="11">
        <f t="shared" si="989"/>
        <v>4</v>
      </c>
      <c r="AA5646" s="8">
        <v>1.02824074074095</v>
      </c>
      <c r="AB5646" s="11">
        <f t="shared" si="987"/>
        <v>25.49</v>
      </c>
      <c r="AC5646" s="11">
        <f t="shared" si="988"/>
        <v>27.83</v>
      </c>
      <c r="AD5646" s="11">
        <f t="shared" si="983"/>
        <v>25.33</v>
      </c>
      <c r="AE5646" s="11">
        <f t="shared" si="984"/>
        <v>27.729999999999997</v>
      </c>
      <c r="AF5646" s="11">
        <f t="shared" si="990"/>
        <v>25.479333333333333</v>
      </c>
      <c r="AG5646" s="11">
        <f t="shared" si="991"/>
        <v>27.823333333333331</v>
      </c>
    </row>
    <row r="5647" spans="22:33">
      <c r="V5647" s="8">
        <v>1.0283564814816899</v>
      </c>
      <c r="W5647" s="11">
        <f t="shared" si="985"/>
        <v>25.49</v>
      </c>
      <c r="X5647" s="11">
        <f t="shared" si="986"/>
        <v>27.83</v>
      </c>
      <c r="Z5647" s="11">
        <f t="shared" si="989"/>
        <v>5</v>
      </c>
      <c r="AA5647" s="8">
        <v>1.0283564814816899</v>
      </c>
      <c r="AB5647" s="11">
        <f t="shared" si="987"/>
        <v>25.49</v>
      </c>
      <c r="AC5647" s="11">
        <f t="shared" si="988"/>
        <v>27.83</v>
      </c>
      <c r="AD5647" s="11">
        <f t="shared" si="983"/>
        <v>25.33</v>
      </c>
      <c r="AE5647" s="11">
        <f t="shared" si="984"/>
        <v>27.729999999999997</v>
      </c>
      <c r="AF5647" s="11">
        <f t="shared" si="990"/>
        <v>25.476666666666667</v>
      </c>
      <c r="AG5647" s="11">
        <f t="shared" si="991"/>
        <v>27.821666666666665</v>
      </c>
    </row>
    <row r="5648" spans="22:33">
      <c r="V5648" s="8">
        <v>1.0284722222224301</v>
      </c>
      <c r="W5648" s="11">
        <f t="shared" si="985"/>
        <v>25.49</v>
      </c>
      <c r="X5648" s="11">
        <f t="shared" si="986"/>
        <v>27.83</v>
      </c>
      <c r="Z5648" s="11">
        <f t="shared" si="989"/>
        <v>6</v>
      </c>
      <c r="AA5648" s="8">
        <v>1.0284722222224301</v>
      </c>
      <c r="AB5648" s="11">
        <f t="shared" si="987"/>
        <v>25.49</v>
      </c>
      <c r="AC5648" s="11">
        <f t="shared" si="988"/>
        <v>27.83</v>
      </c>
      <c r="AD5648" s="11">
        <f t="shared" si="983"/>
        <v>25.33</v>
      </c>
      <c r="AE5648" s="11">
        <f t="shared" si="984"/>
        <v>27.729999999999997</v>
      </c>
      <c r="AF5648" s="11">
        <f t="shared" si="990"/>
        <v>25.473999999999997</v>
      </c>
      <c r="AG5648" s="11">
        <f t="shared" si="991"/>
        <v>27.819999999999997</v>
      </c>
    </row>
    <row r="5649" spans="22:33">
      <c r="V5649" s="8">
        <v>1.02858796296317</v>
      </c>
      <c r="W5649" s="11">
        <f t="shared" si="985"/>
        <v>25.49</v>
      </c>
      <c r="X5649" s="11">
        <f t="shared" si="986"/>
        <v>27.83</v>
      </c>
      <c r="Z5649" s="11">
        <f t="shared" si="989"/>
        <v>7</v>
      </c>
      <c r="AA5649" s="8">
        <v>1.02858796296317</v>
      </c>
      <c r="AB5649" s="11">
        <f t="shared" si="987"/>
        <v>25.49</v>
      </c>
      <c r="AC5649" s="11">
        <f t="shared" si="988"/>
        <v>27.83</v>
      </c>
      <c r="AD5649" s="11">
        <f t="shared" si="983"/>
        <v>25.33</v>
      </c>
      <c r="AE5649" s="11">
        <f t="shared" si="984"/>
        <v>27.729999999999997</v>
      </c>
      <c r="AF5649" s="11">
        <f t="shared" si="990"/>
        <v>25.47133333333333</v>
      </c>
      <c r="AG5649" s="11">
        <f t="shared" si="991"/>
        <v>27.818333333333332</v>
      </c>
    </row>
    <row r="5650" spans="22:33">
      <c r="V5650" s="8">
        <v>1.02870370370391</v>
      </c>
      <c r="W5650" s="11">
        <f t="shared" si="985"/>
        <v>25.49</v>
      </c>
      <c r="X5650" s="11">
        <f t="shared" si="986"/>
        <v>27.83</v>
      </c>
      <c r="Z5650" s="11">
        <f t="shared" si="989"/>
        <v>8</v>
      </c>
      <c r="AA5650" s="8">
        <v>1.02870370370391</v>
      </c>
      <c r="AB5650" s="11">
        <f t="shared" si="987"/>
        <v>25.49</v>
      </c>
      <c r="AC5650" s="11">
        <f t="shared" si="988"/>
        <v>27.83</v>
      </c>
      <c r="AD5650" s="11">
        <f t="shared" si="983"/>
        <v>25.33</v>
      </c>
      <c r="AE5650" s="11">
        <f t="shared" si="984"/>
        <v>27.729999999999997</v>
      </c>
      <c r="AF5650" s="11">
        <f t="shared" si="990"/>
        <v>25.468666666666664</v>
      </c>
      <c r="AG5650" s="11">
        <f t="shared" si="991"/>
        <v>27.816666666666666</v>
      </c>
    </row>
    <row r="5651" spans="22:33">
      <c r="V5651" s="8">
        <v>1.0288194444446499</v>
      </c>
      <c r="W5651" s="11">
        <f t="shared" si="985"/>
        <v>25.49</v>
      </c>
      <c r="X5651" s="11">
        <f t="shared" si="986"/>
        <v>27.83</v>
      </c>
      <c r="Z5651" s="11">
        <f t="shared" si="989"/>
        <v>9</v>
      </c>
      <c r="AA5651" s="8">
        <v>1.0288194444446499</v>
      </c>
      <c r="AB5651" s="11">
        <f t="shared" si="987"/>
        <v>25.49</v>
      </c>
      <c r="AC5651" s="11">
        <f t="shared" si="988"/>
        <v>27.83</v>
      </c>
      <c r="AD5651" s="11">
        <f t="shared" si="983"/>
        <v>25.33</v>
      </c>
      <c r="AE5651" s="11">
        <f t="shared" si="984"/>
        <v>27.729999999999997</v>
      </c>
      <c r="AF5651" s="11">
        <f t="shared" si="990"/>
        <v>25.465999999999998</v>
      </c>
      <c r="AG5651" s="11">
        <f t="shared" si="991"/>
        <v>27.814999999999998</v>
      </c>
    </row>
    <row r="5652" spans="22:33">
      <c r="V5652" s="8">
        <v>1.0289351851853901</v>
      </c>
      <c r="W5652" s="11">
        <f t="shared" si="985"/>
        <v>25.49</v>
      </c>
      <c r="X5652" s="11">
        <f t="shared" si="986"/>
        <v>27.83</v>
      </c>
      <c r="Z5652" s="11">
        <f t="shared" si="989"/>
        <v>10</v>
      </c>
      <c r="AA5652" s="8">
        <v>1.0289351851853901</v>
      </c>
      <c r="AB5652" s="11">
        <f t="shared" si="987"/>
        <v>25.49</v>
      </c>
      <c r="AC5652" s="11">
        <f t="shared" si="988"/>
        <v>27.83</v>
      </c>
      <c r="AD5652" s="11">
        <f t="shared" si="983"/>
        <v>25.33</v>
      </c>
      <c r="AE5652" s="11">
        <f t="shared" si="984"/>
        <v>27.729999999999997</v>
      </c>
      <c r="AF5652" s="11">
        <f t="shared" si="990"/>
        <v>25.463333333333331</v>
      </c>
      <c r="AG5652" s="11">
        <f t="shared" si="991"/>
        <v>27.813333333333333</v>
      </c>
    </row>
    <row r="5653" spans="22:33">
      <c r="V5653" s="8">
        <v>1.02905092592613</v>
      </c>
      <c r="W5653" s="11">
        <f t="shared" si="985"/>
        <v>25.49</v>
      </c>
      <c r="X5653" s="11">
        <f t="shared" si="986"/>
        <v>27.83</v>
      </c>
      <c r="Z5653" s="11">
        <f t="shared" si="989"/>
        <v>11</v>
      </c>
      <c r="AA5653" s="8">
        <v>1.02905092592613</v>
      </c>
      <c r="AB5653" s="11">
        <f t="shared" si="987"/>
        <v>25.49</v>
      </c>
      <c r="AC5653" s="11">
        <f t="shared" si="988"/>
        <v>27.83</v>
      </c>
      <c r="AD5653" s="11">
        <f t="shared" si="983"/>
        <v>25.33</v>
      </c>
      <c r="AE5653" s="11">
        <f t="shared" si="984"/>
        <v>27.729999999999997</v>
      </c>
      <c r="AF5653" s="11">
        <f t="shared" si="990"/>
        <v>25.460666666666665</v>
      </c>
      <c r="AG5653" s="11">
        <f t="shared" si="991"/>
        <v>27.811666666666664</v>
      </c>
    </row>
    <row r="5654" spans="22:33">
      <c r="V5654" s="8">
        <v>1.02916666666687</v>
      </c>
      <c r="W5654" s="11">
        <f t="shared" si="985"/>
        <v>25.49</v>
      </c>
      <c r="X5654" s="11">
        <f t="shared" si="986"/>
        <v>27.83</v>
      </c>
      <c r="Z5654" s="11">
        <f t="shared" si="989"/>
        <v>12</v>
      </c>
      <c r="AA5654" s="8">
        <v>1.02916666666687</v>
      </c>
      <c r="AB5654" s="11">
        <f t="shared" si="987"/>
        <v>25.49</v>
      </c>
      <c r="AC5654" s="11">
        <f t="shared" si="988"/>
        <v>27.83</v>
      </c>
      <c r="AD5654" s="11">
        <f t="shared" si="983"/>
        <v>25.33</v>
      </c>
      <c r="AE5654" s="11">
        <f t="shared" si="984"/>
        <v>27.729999999999997</v>
      </c>
      <c r="AF5654" s="11">
        <f t="shared" si="990"/>
        <v>25.457999999999998</v>
      </c>
      <c r="AG5654" s="11">
        <f t="shared" si="991"/>
        <v>27.81</v>
      </c>
    </row>
    <row r="5655" spans="22:33">
      <c r="V5655" s="8">
        <v>1.0292824074076099</v>
      </c>
      <c r="W5655" s="11">
        <f t="shared" si="985"/>
        <v>25.49</v>
      </c>
      <c r="X5655" s="11">
        <f t="shared" si="986"/>
        <v>27.83</v>
      </c>
      <c r="Z5655" s="11">
        <f t="shared" si="989"/>
        <v>13</v>
      </c>
      <c r="AA5655" s="8">
        <v>1.0292824074076099</v>
      </c>
      <c r="AB5655" s="11">
        <f t="shared" si="987"/>
        <v>25.49</v>
      </c>
      <c r="AC5655" s="11">
        <f t="shared" si="988"/>
        <v>27.83</v>
      </c>
      <c r="AD5655" s="11">
        <f t="shared" si="983"/>
        <v>25.33</v>
      </c>
      <c r="AE5655" s="11">
        <f t="shared" si="984"/>
        <v>27.729999999999997</v>
      </c>
      <c r="AF5655" s="11">
        <f t="shared" si="990"/>
        <v>25.455333333333332</v>
      </c>
      <c r="AG5655" s="11">
        <f t="shared" si="991"/>
        <v>27.80833333333333</v>
      </c>
    </row>
    <row r="5656" spans="22:33">
      <c r="V5656" s="8">
        <v>1.0293981481483501</v>
      </c>
      <c r="W5656" s="11">
        <f t="shared" si="985"/>
        <v>25.49</v>
      </c>
      <c r="X5656" s="11">
        <f t="shared" si="986"/>
        <v>27.83</v>
      </c>
      <c r="Z5656" s="11">
        <f t="shared" si="989"/>
        <v>14</v>
      </c>
      <c r="AA5656" s="8">
        <v>1.0293981481483501</v>
      </c>
      <c r="AB5656" s="11">
        <f t="shared" si="987"/>
        <v>25.49</v>
      </c>
      <c r="AC5656" s="11">
        <f t="shared" si="988"/>
        <v>27.83</v>
      </c>
      <c r="AD5656" s="11">
        <f t="shared" si="983"/>
        <v>25.33</v>
      </c>
      <c r="AE5656" s="11">
        <f t="shared" si="984"/>
        <v>27.729999999999997</v>
      </c>
      <c r="AF5656" s="11">
        <f t="shared" si="990"/>
        <v>25.452666666666666</v>
      </c>
      <c r="AG5656" s="11">
        <f t="shared" si="991"/>
        <v>27.806666666666665</v>
      </c>
    </row>
    <row r="5657" spans="22:33">
      <c r="V5657" s="8">
        <v>1.0295138888891</v>
      </c>
      <c r="W5657" s="11">
        <f t="shared" si="985"/>
        <v>25.49</v>
      </c>
      <c r="X5657" s="11">
        <f t="shared" si="986"/>
        <v>27.83</v>
      </c>
      <c r="Z5657" s="11">
        <f t="shared" si="989"/>
        <v>15</v>
      </c>
      <c r="AA5657" s="8">
        <v>1.0295138888891</v>
      </c>
      <c r="AB5657" s="11">
        <f t="shared" si="987"/>
        <v>25.49</v>
      </c>
      <c r="AC5657" s="11">
        <f t="shared" si="988"/>
        <v>27.83</v>
      </c>
      <c r="AD5657" s="11">
        <f t="shared" si="983"/>
        <v>25.33</v>
      </c>
      <c r="AE5657" s="11">
        <f t="shared" si="984"/>
        <v>27.729999999999997</v>
      </c>
      <c r="AF5657" s="11">
        <f t="shared" si="990"/>
        <v>25.45</v>
      </c>
      <c r="AG5657" s="11">
        <f t="shared" si="991"/>
        <v>27.805</v>
      </c>
    </row>
    <row r="5658" spans="22:33">
      <c r="V5658" s="8">
        <v>1.0296296296298399</v>
      </c>
      <c r="W5658" s="11">
        <f t="shared" si="985"/>
        <v>25.49</v>
      </c>
      <c r="X5658" s="11">
        <f t="shared" si="986"/>
        <v>27.83</v>
      </c>
      <c r="Z5658" s="11">
        <f t="shared" si="989"/>
        <v>16</v>
      </c>
      <c r="AA5658" s="8">
        <v>1.0296296296298399</v>
      </c>
      <c r="AB5658" s="11">
        <f t="shared" si="987"/>
        <v>25.49</v>
      </c>
      <c r="AC5658" s="11">
        <f t="shared" si="988"/>
        <v>27.83</v>
      </c>
      <c r="AD5658" s="11">
        <f t="shared" si="983"/>
        <v>25.33</v>
      </c>
      <c r="AE5658" s="11">
        <f t="shared" si="984"/>
        <v>27.729999999999997</v>
      </c>
      <c r="AF5658" s="11">
        <f t="shared" si="990"/>
        <v>25.447333333333333</v>
      </c>
      <c r="AG5658" s="11">
        <f t="shared" si="991"/>
        <v>27.803333333333331</v>
      </c>
    </row>
    <row r="5659" spans="22:33">
      <c r="V5659" s="8">
        <v>1.0297453703705799</v>
      </c>
      <c r="W5659" s="11">
        <f t="shared" si="985"/>
        <v>25.49</v>
      </c>
      <c r="X5659" s="11">
        <f t="shared" si="986"/>
        <v>27.83</v>
      </c>
      <c r="Z5659" s="11">
        <f t="shared" si="989"/>
        <v>17</v>
      </c>
      <c r="AA5659" s="8">
        <v>1.0297453703705799</v>
      </c>
      <c r="AB5659" s="11">
        <f t="shared" si="987"/>
        <v>25.49</v>
      </c>
      <c r="AC5659" s="11">
        <f t="shared" si="988"/>
        <v>27.83</v>
      </c>
      <c r="AD5659" s="11">
        <f t="shared" si="983"/>
        <v>25.33</v>
      </c>
      <c r="AE5659" s="11">
        <f t="shared" si="984"/>
        <v>27.729999999999997</v>
      </c>
      <c r="AF5659" s="11">
        <f t="shared" si="990"/>
        <v>25.444666666666667</v>
      </c>
      <c r="AG5659" s="11">
        <f t="shared" si="991"/>
        <v>27.801666666666666</v>
      </c>
    </row>
    <row r="5660" spans="22:33">
      <c r="V5660" s="8">
        <v>1.0298611111113201</v>
      </c>
      <c r="W5660" s="11">
        <f t="shared" si="985"/>
        <v>25.49</v>
      </c>
      <c r="X5660" s="11">
        <f t="shared" si="986"/>
        <v>27.83</v>
      </c>
      <c r="Z5660" s="11">
        <f t="shared" si="989"/>
        <v>18</v>
      </c>
      <c r="AA5660" s="8">
        <v>1.0298611111113201</v>
      </c>
      <c r="AB5660" s="11">
        <f t="shared" si="987"/>
        <v>25.49</v>
      </c>
      <c r="AC5660" s="11">
        <f t="shared" si="988"/>
        <v>27.83</v>
      </c>
      <c r="AD5660" s="11">
        <f t="shared" si="983"/>
        <v>25.33</v>
      </c>
      <c r="AE5660" s="11">
        <f t="shared" si="984"/>
        <v>27.729999999999997</v>
      </c>
      <c r="AF5660" s="11">
        <f t="shared" si="990"/>
        <v>25.442</v>
      </c>
      <c r="AG5660" s="11">
        <f t="shared" si="991"/>
        <v>27.799999999999997</v>
      </c>
    </row>
    <row r="5661" spans="22:33">
      <c r="V5661" s="8">
        <v>1.02997685185206</v>
      </c>
      <c r="W5661" s="11">
        <f t="shared" si="985"/>
        <v>25.49</v>
      </c>
      <c r="X5661" s="11">
        <f t="shared" si="986"/>
        <v>27.83</v>
      </c>
      <c r="Z5661" s="11">
        <f t="shared" si="989"/>
        <v>19</v>
      </c>
      <c r="AA5661" s="8">
        <v>1.02997685185206</v>
      </c>
      <c r="AB5661" s="11">
        <f t="shared" si="987"/>
        <v>25.49</v>
      </c>
      <c r="AC5661" s="11">
        <f t="shared" si="988"/>
        <v>27.83</v>
      </c>
      <c r="AD5661" s="11">
        <f t="shared" si="983"/>
        <v>25.33</v>
      </c>
      <c r="AE5661" s="11">
        <f t="shared" si="984"/>
        <v>27.729999999999997</v>
      </c>
      <c r="AF5661" s="11">
        <f t="shared" si="990"/>
        <v>25.43933333333333</v>
      </c>
      <c r="AG5661" s="11">
        <f t="shared" si="991"/>
        <v>27.798333333333332</v>
      </c>
    </row>
    <row r="5662" spans="22:33">
      <c r="V5662" s="8">
        <v>1.0300925925927999</v>
      </c>
      <c r="W5662" s="11">
        <f t="shared" si="985"/>
        <v>25.49</v>
      </c>
      <c r="X5662" s="11">
        <f t="shared" si="986"/>
        <v>27.83</v>
      </c>
      <c r="Z5662" s="11">
        <f t="shared" si="989"/>
        <v>20</v>
      </c>
      <c r="AA5662" s="8">
        <v>1.0300925925927999</v>
      </c>
      <c r="AB5662" s="11">
        <f t="shared" si="987"/>
        <v>25.49</v>
      </c>
      <c r="AC5662" s="11">
        <f t="shared" si="988"/>
        <v>27.83</v>
      </c>
      <c r="AD5662" s="11">
        <f t="shared" si="983"/>
        <v>25.33</v>
      </c>
      <c r="AE5662" s="11">
        <f t="shared" si="984"/>
        <v>27.729999999999997</v>
      </c>
      <c r="AF5662" s="11">
        <f t="shared" si="990"/>
        <v>25.436666666666664</v>
      </c>
      <c r="AG5662" s="11">
        <f t="shared" si="991"/>
        <v>27.796666666666663</v>
      </c>
    </row>
    <row r="5663" spans="22:33">
      <c r="V5663" s="8">
        <v>1.0302083333335399</v>
      </c>
      <c r="W5663" s="11">
        <f t="shared" si="985"/>
        <v>25.49</v>
      </c>
      <c r="X5663" s="11">
        <f t="shared" si="986"/>
        <v>27.83</v>
      </c>
      <c r="Z5663" s="11">
        <f t="shared" si="989"/>
        <v>21</v>
      </c>
      <c r="AA5663" s="8">
        <v>1.0302083333335399</v>
      </c>
      <c r="AB5663" s="11">
        <f t="shared" si="987"/>
        <v>25.49</v>
      </c>
      <c r="AC5663" s="11">
        <f t="shared" si="988"/>
        <v>27.83</v>
      </c>
      <c r="AD5663" s="11">
        <f t="shared" si="983"/>
        <v>25.33</v>
      </c>
      <c r="AE5663" s="11">
        <f t="shared" si="984"/>
        <v>27.729999999999997</v>
      </c>
      <c r="AF5663" s="11">
        <f t="shared" si="990"/>
        <v>25.433999999999997</v>
      </c>
      <c r="AG5663" s="11">
        <f t="shared" si="991"/>
        <v>27.794999999999998</v>
      </c>
    </row>
    <row r="5664" spans="22:33">
      <c r="V5664" s="8">
        <v>1.0303240740742801</v>
      </c>
      <c r="W5664" s="11">
        <f t="shared" si="985"/>
        <v>25.49</v>
      </c>
      <c r="X5664" s="11">
        <f t="shared" si="986"/>
        <v>27.83</v>
      </c>
      <c r="Z5664" s="11">
        <f t="shared" si="989"/>
        <v>22</v>
      </c>
      <c r="AA5664" s="8">
        <v>1.0303240740742801</v>
      </c>
      <c r="AB5664" s="11">
        <f t="shared" si="987"/>
        <v>25.49</v>
      </c>
      <c r="AC5664" s="11">
        <f t="shared" si="988"/>
        <v>27.83</v>
      </c>
      <c r="AD5664" s="11">
        <f t="shared" si="983"/>
        <v>25.33</v>
      </c>
      <c r="AE5664" s="11">
        <f t="shared" si="984"/>
        <v>27.729999999999997</v>
      </c>
      <c r="AF5664" s="11">
        <f t="shared" si="990"/>
        <v>25.431333333333331</v>
      </c>
      <c r="AG5664" s="11">
        <f t="shared" si="991"/>
        <v>27.793333333333329</v>
      </c>
    </row>
    <row r="5665" spans="22:33">
      <c r="V5665" s="8">
        <v>1.03043981481502</v>
      </c>
      <c r="W5665" s="11">
        <f t="shared" si="985"/>
        <v>25.49</v>
      </c>
      <c r="X5665" s="11">
        <f t="shared" si="986"/>
        <v>27.83</v>
      </c>
      <c r="Z5665" s="11">
        <f t="shared" si="989"/>
        <v>23</v>
      </c>
      <c r="AA5665" s="8">
        <v>1.03043981481502</v>
      </c>
      <c r="AB5665" s="11">
        <f t="shared" si="987"/>
        <v>25.49</v>
      </c>
      <c r="AC5665" s="11">
        <f t="shared" si="988"/>
        <v>27.83</v>
      </c>
      <c r="AD5665" s="11">
        <f t="shared" si="983"/>
        <v>25.33</v>
      </c>
      <c r="AE5665" s="11">
        <f t="shared" si="984"/>
        <v>27.729999999999997</v>
      </c>
      <c r="AF5665" s="11">
        <f t="shared" si="990"/>
        <v>25.428666666666665</v>
      </c>
      <c r="AG5665" s="11">
        <f t="shared" si="991"/>
        <v>27.791666666666664</v>
      </c>
    </row>
    <row r="5666" spans="22:33">
      <c r="V5666" s="8">
        <v>1.03055555555576</v>
      </c>
      <c r="W5666" s="11">
        <f t="shared" si="985"/>
        <v>25.49</v>
      </c>
      <c r="X5666" s="11">
        <f t="shared" si="986"/>
        <v>27.83</v>
      </c>
      <c r="Z5666" s="11">
        <f t="shared" si="989"/>
        <v>24</v>
      </c>
      <c r="AA5666" s="8">
        <v>1.03055555555576</v>
      </c>
      <c r="AB5666" s="11">
        <f t="shared" si="987"/>
        <v>25.49</v>
      </c>
      <c r="AC5666" s="11">
        <f t="shared" si="988"/>
        <v>27.83</v>
      </c>
      <c r="AD5666" s="11">
        <f t="shared" si="983"/>
        <v>25.33</v>
      </c>
      <c r="AE5666" s="11">
        <f t="shared" si="984"/>
        <v>27.729999999999997</v>
      </c>
      <c r="AF5666" s="11">
        <f t="shared" si="990"/>
        <v>25.425999999999998</v>
      </c>
      <c r="AG5666" s="11">
        <f t="shared" si="991"/>
        <v>27.79</v>
      </c>
    </row>
    <row r="5667" spans="22:33">
      <c r="V5667" s="8">
        <v>1.0306712962964999</v>
      </c>
      <c r="W5667" s="11">
        <f t="shared" si="985"/>
        <v>25.49</v>
      </c>
      <c r="X5667" s="11">
        <f t="shared" si="986"/>
        <v>27.83</v>
      </c>
      <c r="Z5667" s="11">
        <f t="shared" si="989"/>
        <v>25</v>
      </c>
      <c r="AA5667" s="8">
        <v>1.0306712962964999</v>
      </c>
      <c r="AB5667" s="11">
        <f t="shared" si="987"/>
        <v>25.49</v>
      </c>
      <c r="AC5667" s="11">
        <f t="shared" si="988"/>
        <v>27.83</v>
      </c>
      <c r="AD5667" s="11">
        <f t="shared" si="983"/>
        <v>25.33</v>
      </c>
      <c r="AE5667" s="11">
        <f t="shared" si="984"/>
        <v>27.729999999999997</v>
      </c>
      <c r="AF5667" s="11">
        <f t="shared" si="990"/>
        <v>25.423333333333332</v>
      </c>
      <c r="AG5667" s="11">
        <f t="shared" si="991"/>
        <v>27.78833333333333</v>
      </c>
    </row>
    <row r="5668" spans="22:33">
      <c r="V5668" s="8">
        <v>1.0307870370372401</v>
      </c>
      <c r="W5668" s="11">
        <f t="shared" si="985"/>
        <v>25.49</v>
      </c>
      <c r="X5668" s="11">
        <f t="shared" si="986"/>
        <v>27.83</v>
      </c>
      <c r="Z5668" s="11">
        <f t="shared" si="989"/>
        <v>26</v>
      </c>
      <c r="AA5668" s="8">
        <v>1.0307870370372401</v>
      </c>
      <c r="AB5668" s="11">
        <f t="shared" si="987"/>
        <v>25.49</v>
      </c>
      <c r="AC5668" s="11">
        <f t="shared" si="988"/>
        <v>27.83</v>
      </c>
      <c r="AD5668" s="11">
        <f t="shared" si="983"/>
        <v>25.33</v>
      </c>
      <c r="AE5668" s="11">
        <f t="shared" si="984"/>
        <v>27.729999999999997</v>
      </c>
      <c r="AF5668" s="11">
        <f t="shared" si="990"/>
        <v>25.420666666666666</v>
      </c>
      <c r="AG5668" s="11">
        <f t="shared" si="991"/>
        <v>27.786666666666665</v>
      </c>
    </row>
    <row r="5669" spans="22:33">
      <c r="V5669" s="8">
        <v>1.03090277777798</v>
      </c>
      <c r="W5669" s="11">
        <f t="shared" si="985"/>
        <v>25.49</v>
      </c>
      <c r="X5669" s="11">
        <f t="shared" si="986"/>
        <v>27.83</v>
      </c>
      <c r="Z5669" s="11">
        <f t="shared" si="989"/>
        <v>27</v>
      </c>
      <c r="AA5669" s="8">
        <v>1.03090277777798</v>
      </c>
      <c r="AB5669" s="11">
        <f t="shared" si="987"/>
        <v>25.49</v>
      </c>
      <c r="AC5669" s="11">
        <f t="shared" si="988"/>
        <v>27.83</v>
      </c>
      <c r="AD5669" s="11">
        <f t="shared" si="983"/>
        <v>25.33</v>
      </c>
      <c r="AE5669" s="11">
        <f t="shared" si="984"/>
        <v>27.729999999999997</v>
      </c>
      <c r="AF5669" s="11">
        <f t="shared" si="990"/>
        <v>25.417999999999999</v>
      </c>
      <c r="AG5669" s="11">
        <f t="shared" si="991"/>
        <v>27.784999999999997</v>
      </c>
    </row>
    <row r="5670" spans="22:33">
      <c r="V5670" s="8">
        <v>1.0310185185187299</v>
      </c>
      <c r="W5670" s="11">
        <f t="shared" si="985"/>
        <v>25.49</v>
      </c>
      <c r="X5670" s="11">
        <f t="shared" si="986"/>
        <v>27.83</v>
      </c>
      <c r="Z5670" s="11">
        <f t="shared" si="989"/>
        <v>28</v>
      </c>
      <c r="AA5670" s="8">
        <v>1.0310185185187299</v>
      </c>
      <c r="AB5670" s="11">
        <f t="shared" si="987"/>
        <v>25.49</v>
      </c>
      <c r="AC5670" s="11">
        <f t="shared" si="988"/>
        <v>27.83</v>
      </c>
      <c r="AD5670" s="11">
        <f t="shared" si="983"/>
        <v>25.33</v>
      </c>
      <c r="AE5670" s="11">
        <f t="shared" si="984"/>
        <v>27.729999999999997</v>
      </c>
      <c r="AF5670" s="11">
        <f t="shared" si="990"/>
        <v>25.415333333333333</v>
      </c>
      <c r="AG5670" s="11">
        <f t="shared" si="991"/>
        <v>27.783333333333331</v>
      </c>
    </row>
    <row r="5671" spans="22:33">
      <c r="V5671" s="8">
        <v>1.0311342592594701</v>
      </c>
      <c r="W5671" s="11">
        <f t="shared" si="985"/>
        <v>25.49</v>
      </c>
      <c r="X5671" s="11">
        <f t="shared" si="986"/>
        <v>27.83</v>
      </c>
      <c r="Z5671" s="11">
        <f t="shared" si="989"/>
        <v>29</v>
      </c>
      <c r="AA5671" s="8">
        <v>1.0311342592594701</v>
      </c>
      <c r="AB5671" s="11">
        <f t="shared" si="987"/>
        <v>25.49</v>
      </c>
      <c r="AC5671" s="11">
        <f t="shared" si="988"/>
        <v>27.83</v>
      </c>
      <c r="AD5671" s="11">
        <f t="shared" si="983"/>
        <v>25.33</v>
      </c>
      <c r="AE5671" s="11">
        <f t="shared" si="984"/>
        <v>27.729999999999997</v>
      </c>
      <c r="AF5671" s="11">
        <f t="shared" si="990"/>
        <v>25.412666666666667</v>
      </c>
      <c r="AG5671" s="11">
        <f t="shared" si="991"/>
        <v>27.781666666666663</v>
      </c>
    </row>
    <row r="5672" spans="22:33">
      <c r="V5672" s="8">
        <v>1.0312500000002101</v>
      </c>
      <c r="W5672" s="11">
        <f t="shared" si="985"/>
        <v>25.49</v>
      </c>
      <c r="X5672" s="11">
        <f t="shared" si="986"/>
        <v>27.83</v>
      </c>
      <c r="Z5672" s="11">
        <f t="shared" si="989"/>
        <v>30</v>
      </c>
      <c r="AA5672" s="8">
        <v>1.0312500000002101</v>
      </c>
      <c r="AB5672" s="11">
        <f t="shared" si="987"/>
        <v>25.49</v>
      </c>
      <c r="AC5672" s="11">
        <f t="shared" si="988"/>
        <v>27.83</v>
      </c>
      <c r="AD5672" s="11">
        <f t="shared" si="983"/>
        <v>25.33</v>
      </c>
      <c r="AE5672" s="11">
        <f t="shared" si="984"/>
        <v>27.729999999999997</v>
      </c>
      <c r="AF5672" s="11">
        <f t="shared" si="990"/>
        <v>25.409999999999997</v>
      </c>
      <c r="AG5672" s="11">
        <f t="shared" si="991"/>
        <v>27.779999999999998</v>
      </c>
    </row>
    <row r="5673" spans="22:33">
      <c r="V5673" s="8">
        <v>1.03136574074095</v>
      </c>
      <c r="W5673" s="11">
        <f t="shared" si="985"/>
        <v>25.49</v>
      </c>
      <c r="X5673" s="11">
        <f t="shared" si="986"/>
        <v>27.83</v>
      </c>
      <c r="Z5673" s="11">
        <f t="shared" si="989"/>
        <v>31</v>
      </c>
      <c r="AA5673" s="8">
        <v>1.03136574074095</v>
      </c>
      <c r="AB5673" s="11">
        <f t="shared" si="987"/>
        <v>25.49</v>
      </c>
      <c r="AC5673" s="11">
        <f t="shared" si="988"/>
        <v>27.83</v>
      </c>
      <c r="AD5673" s="11">
        <f t="shared" si="983"/>
        <v>25.33</v>
      </c>
      <c r="AE5673" s="11">
        <f t="shared" si="984"/>
        <v>27.729999999999997</v>
      </c>
      <c r="AF5673" s="11">
        <f t="shared" si="990"/>
        <v>25.40733333333333</v>
      </c>
      <c r="AG5673" s="11">
        <f t="shared" si="991"/>
        <v>27.778333333333332</v>
      </c>
    </row>
    <row r="5674" spans="22:33">
      <c r="V5674" s="8">
        <v>1.0314814814816899</v>
      </c>
      <c r="W5674" s="11">
        <f t="shared" si="985"/>
        <v>25.49</v>
      </c>
      <c r="X5674" s="11">
        <f t="shared" si="986"/>
        <v>27.83</v>
      </c>
      <c r="Z5674" s="11">
        <f t="shared" si="989"/>
        <v>32</v>
      </c>
      <c r="AA5674" s="8">
        <v>1.0314814814816899</v>
      </c>
      <c r="AB5674" s="11">
        <f t="shared" si="987"/>
        <v>25.49</v>
      </c>
      <c r="AC5674" s="11">
        <f t="shared" si="988"/>
        <v>27.83</v>
      </c>
      <c r="AD5674" s="11">
        <f t="shared" si="983"/>
        <v>25.33</v>
      </c>
      <c r="AE5674" s="11">
        <f t="shared" si="984"/>
        <v>27.729999999999997</v>
      </c>
      <c r="AF5674" s="11">
        <f t="shared" si="990"/>
        <v>25.404666666666664</v>
      </c>
      <c r="AG5674" s="11">
        <f t="shared" si="991"/>
        <v>27.776666666666664</v>
      </c>
    </row>
    <row r="5675" spans="22:33">
      <c r="V5675" s="8">
        <v>1.0315972222224301</v>
      </c>
      <c r="W5675" s="11">
        <f t="shared" si="985"/>
        <v>25.49</v>
      </c>
      <c r="X5675" s="11">
        <f t="shared" si="986"/>
        <v>27.83</v>
      </c>
      <c r="Z5675" s="11">
        <f t="shared" si="989"/>
        <v>33</v>
      </c>
      <c r="AA5675" s="8">
        <v>1.0315972222224301</v>
      </c>
      <c r="AB5675" s="11">
        <f t="shared" si="987"/>
        <v>25.49</v>
      </c>
      <c r="AC5675" s="11">
        <f t="shared" si="988"/>
        <v>27.83</v>
      </c>
      <c r="AD5675" s="11">
        <f t="shared" si="983"/>
        <v>25.33</v>
      </c>
      <c r="AE5675" s="11">
        <f t="shared" si="984"/>
        <v>27.729999999999997</v>
      </c>
      <c r="AF5675" s="11">
        <f t="shared" si="990"/>
        <v>25.401999999999997</v>
      </c>
      <c r="AG5675" s="11">
        <f t="shared" si="991"/>
        <v>27.774999999999999</v>
      </c>
    </row>
    <row r="5676" spans="22:33">
      <c r="V5676" s="8">
        <v>1.0317129629631701</v>
      </c>
      <c r="W5676" s="11">
        <f t="shared" si="985"/>
        <v>25.49</v>
      </c>
      <c r="X5676" s="11">
        <f t="shared" si="986"/>
        <v>27.83</v>
      </c>
      <c r="Z5676" s="11">
        <f t="shared" si="989"/>
        <v>34</v>
      </c>
      <c r="AA5676" s="8">
        <v>1.0317129629631701</v>
      </c>
      <c r="AB5676" s="11">
        <f t="shared" si="987"/>
        <v>25.49</v>
      </c>
      <c r="AC5676" s="11">
        <f t="shared" si="988"/>
        <v>27.83</v>
      </c>
      <c r="AD5676" s="11">
        <f t="shared" si="983"/>
        <v>25.33</v>
      </c>
      <c r="AE5676" s="11">
        <f t="shared" si="984"/>
        <v>27.729999999999997</v>
      </c>
      <c r="AF5676" s="11">
        <f t="shared" si="990"/>
        <v>25.399333333333331</v>
      </c>
      <c r="AG5676" s="11">
        <f t="shared" si="991"/>
        <v>27.77333333333333</v>
      </c>
    </row>
    <row r="5677" spans="22:33">
      <c r="V5677" s="8">
        <v>1.03182870370391</v>
      </c>
      <c r="W5677" s="11">
        <f t="shared" si="985"/>
        <v>25.49</v>
      </c>
      <c r="X5677" s="11">
        <f t="shared" si="986"/>
        <v>27.83</v>
      </c>
      <c r="Z5677" s="11">
        <f t="shared" si="989"/>
        <v>35</v>
      </c>
      <c r="AA5677" s="8">
        <v>1.03182870370391</v>
      </c>
      <c r="AB5677" s="11">
        <f t="shared" si="987"/>
        <v>25.49</v>
      </c>
      <c r="AC5677" s="11">
        <f t="shared" si="988"/>
        <v>27.83</v>
      </c>
      <c r="AD5677" s="11">
        <f t="shared" si="983"/>
        <v>25.33</v>
      </c>
      <c r="AE5677" s="11">
        <f t="shared" si="984"/>
        <v>27.729999999999997</v>
      </c>
      <c r="AF5677" s="11">
        <f t="shared" si="990"/>
        <v>25.396666666666665</v>
      </c>
      <c r="AG5677" s="11">
        <f t="shared" si="991"/>
        <v>27.771666666666665</v>
      </c>
    </row>
    <row r="5678" spans="22:33">
      <c r="V5678" s="8">
        <v>1.0319444444446499</v>
      </c>
      <c r="W5678" s="11">
        <f t="shared" si="985"/>
        <v>25.49</v>
      </c>
      <c r="X5678" s="11">
        <f t="shared" si="986"/>
        <v>27.83</v>
      </c>
      <c r="Z5678" s="11">
        <f t="shared" si="989"/>
        <v>36</v>
      </c>
      <c r="AA5678" s="8">
        <v>1.0319444444446499</v>
      </c>
      <c r="AB5678" s="11">
        <f t="shared" si="987"/>
        <v>25.49</v>
      </c>
      <c r="AC5678" s="11">
        <f t="shared" si="988"/>
        <v>27.83</v>
      </c>
      <c r="AD5678" s="11">
        <f t="shared" si="983"/>
        <v>25.33</v>
      </c>
      <c r="AE5678" s="11">
        <f t="shared" si="984"/>
        <v>27.729999999999997</v>
      </c>
      <c r="AF5678" s="11">
        <f t="shared" si="990"/>
        <v>25.393999999999998</v>
      </c>
      <c r="AG5678" s="11">
        <f t="shared" si="991"/>
        <v>27.769999999999996</v>
      </c>
    </row>
    <row r="5679" spans="22:33">
      <c r="V5679" s="8">
        <v>1.0320601851853901</v>
      </c>
      <c r="W5679" s="11">
        <f t="shared" si="985"/>
        <v>25.49</v>
      </c>
      <c r="X5679" s="11">
        <f t="shared" si="986"/>
        <v>27.83</v>
      </c>
      <c r="Z5679" s="11">
        <f t="shared" si="989"/>
        <v>37</v>
      </c>
      <c r="AA5679" s="8">
        <v>1.0320601851853901</v>
      </c>
      <c r="AB5679" s="11">
        <f t="shared" si="987"/>
        <v>25.49</v>
      </c>
      <c r="AC5679" s="11">
        <f t="shared" si="988"/>
        <v>27.83</v>
      </c>
      <c r="AD5679" s="11">
        <f t="shared" si="983"/>
        <v>25.33</v>
      </c>
      <c r="AE5679" s="11">
        <f t="shared" si="984"/>
        <v>27.729999999999997</v>
      </c>
      <c r="AF5679" s="11">
        <f t="shared" si="990"/>
        <v>25.391333333333332</v>
      </c>
      <c r="AG5679" s="11">
        <f t="shared" si="991"/>
        <v>27.768333333333331</v>
      </c>
    </row>
    <row r="5680" spans="22:33">
      <c r="V5680" s="8">
        <v>1.0321759259261301</v>
      </c>
      <c r="W5680" s="11">
        <f t="shared" si="985"/>
        <v>25.49</v>
      </c>
      <c r="X5680" s="11">
        <f t="shared" si="986"/>
        <v>27.83</v>
      </c>
      <c r="Z5680" s="11">
        <f t="shared" si="989"/>
        <v>38</v>
      </c>
      <c r="AA5680" s="8">
        <v>1.0321759259261301</v>
      </c>
      <c r="AB5680" s="11">
        <f t="shared" si="987"/>
        <v>25.49</v>
      </c>
      <c r="AC5680" s="11">
        <f t="shared" si="988"/>
        <v>27.83</v>
      </c>
      <c r="AD5680" s="11">
        <f t="shared" si="983"/>
        <v>25.33</v>
      </c>
      <c r="AE5680" s="11">
        <f t="shared" si="984"/>
        <v>27.729999999999997</v>
      </c>
      <c r="AF5680" s="11">
        <f t="shared" si="990"/>
        <v>25.388666666666666</v>
      </c>
      <c r="AG5680" s="11">
        <f t="shared" si="991"/>
        <v>27.766666666666666</v>
      </c>
    </row>
    <row r="5681" spans="22:33">
      <c r="V5681" s="8">
        <v>1.03229166666687</v>
      </c>
      <c r="W5681" s="11">
        <f t="shared" si="985"/>
        <v>25.49</v>
      </c>
      <c r="X5681" s="11">
        <f t="shared" si="986"/>
        <v>27.83</v>
      </c>
      <c r="Z5681" s="11">
        <f t="shared" si="989"/>
        <v>39</v>
      </c>
      <c r="AA5681" s="8">
        <v>1.03229166666687</v>
      </c>
      <c r="AB5681" s="11">
        <f t="shared" si="987"/>
        <v>25.49</v>
      </c>
      <c r="AC5681" s="11">
        <f t="shared" si="988"/>
        <v>27.83</v>
      </c>
      <c r="AD5681" s="11">
        <f t="shared" si="983"/>
        <v>25.33</v>
      </c>
      <c r="AE5681" s="11">
        <f t="shared" si="984"/>
        <v>27.729999999999997</v>
      </c>
      <c r="AF5681" s="11">
        <f t="shared" si="990"/>
        <v>25.385999999999999</v>
      </c>
      <c r="AG5681" s="11">
        <f t="shared" si="991"/>
        <v>27.764999999999997</v>
      </c>
    </row>
    <row r="5682" spans="22:33">
      <c r="V5682" s="8">
        <v>1.0324074074076199</v>
      </c>
      <c r="W5682" s="11">
        <f t="shared" si="985"/>
        <v>25.49</v>
      </c>
      <c r="X5682" s="11">
        <f t="shared" si="986"/>
        <v>27.83</v>
      </c>
      <c r="Z5682" s="11">
        <f t="shared" si="989"/>
        <v>40</v>
      </c>
      <c r="AA5682" s="8">
        <v>1.0324074074076199</v>
      </c>
      <c r="AB5682" s="11">
        <f t="shared" si="987"/>
        <v>25.49</v>
      </c>
      <c r="AC5682" s="11">
        <f t="shared" si="988"/>
        <v>27.83</v>
      </c>
      <c r="AD5682" s="11">
        <f t="shared" si="983"/>
        <v>25.33</v>
      </c>
      <c r="AE5682" s="11">
        <f t="shared" si="984"/>
        <v>27.729999999999997</v>
      </c>
      <c r="AF5682" s="11">
        <f t="shared" si="990"/>
        <v>25.383333333333333</v>
      </c>
      <c r="AG5682" s="11">
        <f t="shared" si="991"/>
        <v>27.763333333333332</v>
      </c>
    </row>
    <row r="5683" spans="22:33">
      <c r="V5683" s="8">
        <v>1.0325231481483601</v>
      </c>
      <c r="W5683" s="11">
        <f t="shared" si="985"/>
        <v>25.49</v>
      </c>
      <c r="X5683" s="11">
        <f t="shared" si="986"/>
        <v>27.83</v>
      </c>
      <c r="Z5683" s="11">
        <f t="shared" si="989"/>
        <v>41</v>
      </c>
      <c r="AA5683" s="8">
        <v>1.0325231481483601</v>
      </c>
      <c r="AB5683" s="11">
        <f t="shared" si="987"/>
        <v>25.49</v>
      </c>
      <c r="AC5683" s="11">
        <f t="shared" si="988"/>
        <v>27.83</v>
      </c>
      <c r="AD5683" s="11">
        <f t="shared" si="983"/>
        <v>25.33</v>
      </c>
      <c r="AE5683" s="11">
        <f t="shared" si="984"/>
        <v>27.729999999999997</v>
      </c>
      <c r="AF5683" s="11">
        <f t="shared" si="990"/>
        <v>25.380666666666666</v>
      </c>
      <c r="AG5683" s="11">
        <f t="shared" si="991"/>
        <v>27.761666666666663</v>
      </c>
    </row>
    <row r="5684" spans="22:33">
      <c r="V5684" s="8">
        <v>1.0326388888891</v>
      </c>
      <c r="W5684" s="11">
        <f t="shared" si="985"/>
        <v>25.49</v>
      </c>
      <c r="X5684" s="11">
        <f t="shared" si="986"/>
        <v>27.83</v>
      </c>
      <c r="Z5684" s="11">
        <f t="shared" si="989"/>
        <v>42</v>
      </c>
      <c r="AA5684" s="8">
        <v>1.0326388888891</v>
      </c>
      <c r="AB5684" s="11">
        <f t="shared" si="987"/>
        <v>25.49</v>
      </c>
      <c r="AC5684" s="11">
        <f t="shared" si="988"/>
        <v>27.83</v>
      </c>
      <c r="AD5684" s="11">
        <f t="shared" si="983"/>
        <v>25.33</v>
      </c>
      <c r="AE5684" s="11">
        <f t="shared" si="984"/>
        <v>27.729999999999997</v>
      </c>
      <c r="AF5684" s="11">
        <f t="shared" si="990"/>
        <v>25.378</v>
      </c>
      <c r="AG5684" s="11">
        <f t="shared" si="991"/>
        <v>27.759999999999998</v>
      </c>
    </row>
    <row r="5685" spans="22:33">
      <c r="V5685" s="8">
        <v>1.03275462962984</v>
      </c>
      <c r="W5685" s="11">
        <f t="shared" si="985"/>
        <v>25.49</v>
      </c>
      <c r="X5685" s="11">
        <f t="shared" si="986"/>
        <v>27.83</v>
      </c>
      <c r="Z5685" s="11">
        <f t="shared" si="989"/>
        <v>43</v>
      </c>
      <c r="AA5685" s="8">
        <v>1.03275462962984</v>
      </c>
      <c r="AB5685" s="11">
        <f t="shared" si="987"/>
        <v>25.49</v>
      </c>
      <c r="AC5685" s="11">
        <f t="shared" si="988"/>
        <v>27.83</v>
      </c>
      <c r="AD5685" s="11">
        <f t="shared" si="983"/>
        <v>25.33</v>
      </c>
      <c r="AE5685" s="11">
        <f t="shared" si="984"/>
        <v>27.729999999999997</v>
      </c>
      <c r="AF5685" s="11">
        <f t="shared" si="990"/>
        <v>25.37533333333333</v>
      </c>
      <c r="AG5685" s="11">
        <f t="shared" si="991"/>
        <v>27.758333333333329</v>
      </c>
    </row>
    <row r="5686" spans="22:33">
      <c r="V5686" s="8">
        <v>1.0328703703705799</v>
      </c>
      <c r="W5686" s="11">
        <f t="shared" si="985"/>
        <v>25.49</v>
      </c>
      <c r="X5686" s="11">
        <f t="shared" si="986"/>
        <v>27.83</v>
      </c>
      <c r="Z5686" s="11">
        <f t="shared" si="989"/>
        <v>44</v>
      </c>
      <c r="AA5686" s="8">
        <v>1.0328703703705799</v>
      </c>
      <c r="AB5686" s="11">
        <f t="shared" si="987"/>
        <v>25.49</v>
      </c>
      <c r="AC5686" s="11">
        <f t="shared" si="988"/>
        <v>27.83</v>
      </c>
      <c r="AD5686" s="11">
        <f t="shared" si="983"/>
        <v>25.33</v>
      </c>
      <c r="AE5686" s="11">
        <f t="shared" si="984"/>
        <v>27.729999999999997</v>
      </c>
      <c r="AF5686" s="11">
        <f t="shared" si="990"/>
        <v>25.372666666666664</v>
      </c>
      <c r="AG5686" s="11">
        <f t="shared" si="991"/>
        <v>27.756666666666664</v>
      </c>
    </row>
    <row r="5687" spans="22:33">
      <c r="V5687" s="8">
        <v>1.0329861111113201</v>
      </c>
      <c r="W5687" s="11">
        <f t="shared" si="985"/>
        <v>25.49</v>
      </c>
      <c r="X5687" s="11">
        <f t="shared" si="986"/>
        <v>27.83</v>
      </c>
      <c r="Z5687" s="11">
        <f t="shared" si="989"/>
        <v>45</v>
      </c>
      <c r="AA5687" s="8">
        <v>1.0329861111113201</v>
      </c>
      <c r="AB5687" s="11">
        <f t="shared" si="987"/>
        <v>25.49</v>
      </c>
      <c r="AC5687" s="11">
        <f t="shared" si="988"/>
        <v>27.83</v>
      </c>
      <c r="AD5687" s="11">
        <f t="shared" si="983"/>
        <v>25.33</v>
      </c>
      <c r="AE5687" s="11">
        <f t="shared" si="984"/>
        <v>27.729999999999997</v>
      </c>
      <c r="AF5687" s="11">
        <f t="shared" si="990"/>
        <v>25.369999999999997</v>
      </c>
      <c r="AG5687" s="11">
        <f t="shared" si="991"/>
        <v>27.754999999999995</v>
      </c>
    </row>
    <row r="5688" spans="22:33">
      <c r="V5688" s="8">
        <v>1.03310185185206</v>
      </c>
      <c r="W5688" s="11">
        <f t="shared" si="985"/>
        <v>25.49</v>
      </c>
      <c r="X5688" s="11">
        <f t="shared" si="986"/>
        <v>27.83</v>
      </c>
      <c r="Z5688" s="11">
        <f t="shared" si="989"/>
        <v>46</v>
      </c>
      <c r="AA5688" s="8">
        <v>1.03310185185206</v>
      </c>
      <c r="AB5688" s="11">
        <f t="shared" si="987"/>
        <v>25.49</v>
      </c>
      <c r="AC5688" s="11">
        <f t="shared" si="988"/>
        <v>27.83</v>
      </c>
      <c r="AD5688" s="11">
        <f t="shared" si="983"/>
        <v>25.33</v>
      </c>
      <c r="AE5688" s="11">
        <f t="shared" si="984"/>
        <v>27.729999999999997</v>
      </c>
      <c r="AF5688" s="11">
        <f t="shared" si="990"/>
        <v>25.367333333333331</v>
      </c>
      <c r="AG5688" s="11">
        <f t="shared" si="991"/>
        <v>27.75333333333333</v>
      </c>
    </row>
    <row r="5689" spans="22:33">
      <c r="V5689" s="8">
        <v>1.0332175925928</v>
      </c>
      <c r="W5689" s="11">
        <f t="shared" si="985"/>
        <v>25.49</v>
      </c>
      <c r="X5689" s="11">
        <f t="shared" si="986"/>
        <v>27.83</v>
      </c>
      <c r="Z5689" s="11">
        <f t="shared" si="989"/>
        <v>47</v>
      </c>
      <c r="AA5689" s="8">
        <v>1.0332175925928</v>
      </c>
      <c r="AB5689" s="11">
        <f t="shared" si="987"/>
        <v>25.49</v>
      </c>
      <c r="AC5689" s="11">
        <f t="shared" si="988"/>
        <v>27.83</v>
      </c>
      <c r="AD5689" s="11">
        <f t="shared" si="983"/>
        <v>25.33</v>
      </c>
      <c r="AE5689" s="11">
        <f t="shared" si="984"/>
        <v>27.729999999999997</v>
      </c>
      <c r="AF5689" s="11">
        <f t="shared" si="990"/>
        <v>25.364666666666665</v>
      </c>
      <c r="AG5689" s="11">
        <f t="shared" si="991"/>
        <v>27.751666666666665</v>
      </c>
    </row>
    <row r="5690" spans="22:33">
      <c r="V5690" s="8">
        <v>1.0333333333335399</v>
      </c>
      <c r="W5690" s="11">
        <f t="shared" si="985"/>
        <v>25.49</v>
      </c>
      <c r="X5690" s="11">
        <f t="shared" si="986"/>
        <v>27.83</v>
      </c>
      <c r="Z5690" s="11">
        <f t="shared" si="989"/>
        <v>48</v>
      </c>
      <c r="AA5690" s="8">
        <v>1.0333333333335399</v>
      </c>
      <c r="AB5690" s="11">
        <f t="shared" si="987"/>
        <v>25.49</v>
      </c>
      <c r="AC5690" s="11">
        <f t="shared" si="988"/>
        <v>27.83</v>
      </c>
      <c r="AD5690" s="11">
        <f t="shared" si="983"/>
        <v>25.33</v>
      </c>
      <c r="AE5690" s="11">
        <f t="shared" si="984"/>
        <v>27.729999999999997</v>
      </c>
      <c r="AF5690" s="11">
        <f t="shared" si="990"/>
        <v>25.361999999999998</v>
      </c>
      <c r="AG5690" s="11">
        <f t="shared" si="991"/>
        <v>27.749999999999996</v>
      </c>
    </row>
    <row r="5691" spans="22:33">
      <c r="V5691" s="8">
        <v>1.0334490740742801</v>
      </c>
      <c r="W5691" s="11">
        <f t="shared" si="985"/>
        <v>25.49</v>
      </c>
      <c r="X5691" s="11">
        <f t="shared" si="986"/>
        <v>27.83</v>
      </c>
      <c r="Z5691" s="11">
        <f t="shared" si="989"/>
        <v>49</v>
      </c>
      <c r="AA5691" s="8">
        <v>1.0334490740742801</v>
      </c>
      <c r="AB5691" s="11">
        <f t="shared" si="987"/>
        <v>25.49</v>
      </c>
      <c r="AC5691" s="11">
        <f t="shared" si="988"/>
        <v>27.83</v>
      </c>
      <c r="AD5691" s="11">
        <f t="shared" si="983"/>
        <v>25.33</v>
      </c>
      <c r="AE5691" s="11">
        <f t="shared" si="984"/>
        <v>27.729999999999997</v>
      </c>
      <c r="AF5691" s="11">
        <f t="shared" si="990"/>
        <v>25.359333333333332</v>
      </c>
      <c r="AG5691" s="11">
        <f t="shared" si="991"/>
        <v>27.748333333333331</v>
      </c>
    </row>
    <row r="5692" spans="22:33">
      <c r="V5692" s="8">
        <v>1.03356481481502</v>
      </c>
      <c r="W5692" s="11">
        <f t="shared" si="985"/>
        <v>25.49</v>
      </c>
      <c r="X5692" s="11">
        <f t="shared" si="986"/>
        <v>27.83</v>
      </c>
      <c r="Z5692" s="11">
        <f t="shared" si="989"/>
        <v>50</v>
      </c>
      <c r="AA5692" s="8">
        <v>1.03356481481502</v>
      </c>
      <c r="AB5692" s="11">
        <f t="shared" si="987"/>
        <v>25.49</v>
      </c>
      <c r="AC5692" s="11">
        <f t="shared" si="988"/>
        <v>27.83</v>
      </c>
      <c r="AD5692" s="11">
        <f t="shared" si="983"/>
        <v>25.33</v>
      </c>
      <c r="AE5692" s="11">
        <f t="shared" si="984"/>
        <v>27.729999999999997</v>
      </c>
      <c r="AF5692" s="11">
        <f t="shared" si="990"/>
        <v>25.356666666666666</v>
      </c>
      <c r="AG5692" s="11">
        <f t="shared" si="991"/>
        <v>27.746666666666663</v>
      </c>
    </row>
    <row r="5693" spans="22:33">
      <c r="V5693" s="8">
        <v>1.03368055555576</v>
      </c>
      <c r="W5693" s="11">
        <f t="shared" si="985"/>
        <v>25.49</v>
      </c>
      <c r="X5693" s="11">
        <f t="shared" si="986"/>
        <v>27.83</v>
      </c>
      <c r="Z5693" s="11">
        <f t="shared" si="989"/>
        <v>51</v>
      </c>
      <c r="AA5693" s="8">
        <v>1.03368055555576</v>
      </c>
      <c r="AB5693" s="11">
        <f t="shared" si="987"/>
        <v>25.49</v>
      </c>
      <c r="AC5693" s="11">
        <f t="shared" si="988"/>
        <v>27.83</v>
      </c>
      <c r="AD5693" s="11">
        <f t="shared" si="983"/>
        <v>25.33</v>
      </c>
      <c r="AE5693" s="11">
        <f t="shared" si="984"/>
        <v>27.729999999999997</v>
      </c>
      <c r="AF5693" s="11">
        <f t="shared" si="990"/>
        <v>25.353999999999999</v>
      </c>
      <c r="AG5693" s="11">
        <f t="shared" si="991"/>
        <v>27.744999999999997</v>
      </c>
    </row>
    <row r="5694" spans="22:33">
      <c r="V5694" s="8">
        <v>1.0337962962965099</v>
      </c>
      <c r="W5694" s="11">
        <f t="shared" si="985"/>
        <v>25.49</v>
      </c>
      <c r="X5694" s="11">
        <f t="shared" si="986"/>
        <v>27.83</v>
      </c>
      <c r="Z5694" s="11">
        <f t="shared" si="989"/>
        <v>52</v>
      </c>
      <c r="AA5694" s="8">
        <v>1.0337962962965099</v>
      </c>
      <c r="AB5694" s="11">
        <f t="shared" si="987"/>
        <v>25.49</v>
      </c>
      <c r="AC5694" s="11">
        <f t="shared" si="988"/>
        <v>27.83</v>
      </c>
      <c r="AD5694" s="11">
        <f t="shared" si="983"/>
        <v>25.33</v>
      </c>
      <c r="AE5694" s="11">
        <f t="shared" si="984"/>
        <v>27.729999999999997</v>
      </c>
      <c r="AF5694" s="11">
        <f t="shared" si="990"/>
        <v>25.351333333333333</v>
      </c>
      <c r="AG5694" s="11">
        <f t="shared" si="991"/>
        <v>27.743333333333329</v>
      </c>
    </row>
    <row r="5695" spans="22:33">
      <c r="V5695" s="8">
        <v>1.0339120370372401</v>
      </c>
      <c r="W5695" s="11">
        <f t="shared" si="985"/>
        <v>25.49</v>
      </c>
      <c r="X5695" s="11">
        <f t="shared" si="986"/>
        <v>27.83</v>
      </c>
      <c r="Z5695" s="11">
        <f t="shared" si="989"/>
        <v>53</v>
      </c>
      <c r="AA5695" s="8">
        <v>1.0339120370372401</v>
      </c>
      <c r="AB5695" s="11">
        <f t="shared" si="987"/>
        <v>25.49</v>
      </c>
      <c r="AC5695" s="11">
        <f t="shared" si="988"/>
        <v>27.83</v>
      </c>
      <c r="AD5695" s="11">
        <f t="shared" si="983"/>
        <v>25.33</v>
      </c>
      <c r="AE5695" s="11">
        <f t="shared" si="984"/>
        <v>27.729999999999997</v>
      </c>
      <c r="AF5695" s="11">
        <f t="shared" si="990"/>
        <v>25.348666666666666</v>
      </c>
      <c r="AG5695" s="11">
        <f t="shared" si="991"/>
        <v>27.741666666666664</v>
      </c>
    </row>
    <row r="5696" spans="22:33">
      <c r="V5696" s="8">
        <v>1.03402777777799</v>
      </c>
      <c r="W5696" s="11">
        <f t="shared" si="985"/>
        <v>25.49</v>
      </c>
      <c r="X5696" s="11">
        <f t="shared" si="986"/>
        <v>27.83</v>
      </c>
      <c r="Z5696" s="11">
        <f t="shared" si="989"/>
        <v>54</v>
      </c>
      <c r="AA5696" s="8">
        <v>1.03402777777799</v>
      </c>
      <c r="AB5696" s="11">
        <f t="shared" si="987"/>
        <v>25.49</v>
      </c>
      <c r="AC5696" s="11">
        <f t="shared" si="988"/>
        <v>27.83</v>
      </c>
      <c r="AD5696" s="11">
        <f t="shared" si="983"/>
        <v>25.33</v>
      </c>
      <c r="AE5696" s="11">
        <f t="shared" si="984"/>
        <v>27.729999999999997</v>
      </c>
      <c r="AF5696" s="11">
        <f t="shared" si="990"/>
        <v>25.345999999999997</v>
      </c>
      <c r="AG5696" s="11">
        <f t="shared" si="991"/>
        <v>27.74</v>
      </c>
    </row>
    <row r="5697" spans="22:33">
      <c r="V5697" s="8">
        <v>1.03414351851873</v>
      </c>
      <c r="W5697" s="11">
        <f t="shared" si="985"/>
        <v>25.49</v>
      </c>
      <c r="X5697" s="11">
        <f t="shared" si="986"/>
        <v>27.83</v>
      </c>
      <c r="Z5697" s="11">
        <f t="shared" si="989"/>
        <v>55</v>
      </c>
      <c r="AA5697" s="8">
        <v>1.03414351851873</v>
      </c>
      <c r="AB5697" s="11">
        <f t="shared" si="987"/>
        <v>25.49</v>
      </c>
      <c r="AC5697" s="11">
        <f t="shared" si="988"/>
        <v>27.83</v>
      </c>
      <c r="AD5697" s="11">
        <f t="shared" si="983"/>
        <v>25.33</v>
      </c>
      <c r="AE5697" s="11">
        <f t="shared" si="984"/>
        <v>27.729999999999997</v>
      </c>
      <c r="AF5697" s="11">
        <f t="shared" si="990"/>
        <v>25.34333333333333</v>
      </c>
      <c r="AG5697" s="11">
        <f t="shared" si="991"/>
        <v>27.73833333333333</v>
      </c>
    </row>
    <row r="5698" spans="22:33">
      <c r="V5698" s="8">
        <v>1.0342592592594699</v>
      </c>
      <c r="W5698" s="11">
        <f t="shared" si="985"/>
        <v>25.49</v>
      </c>
      <c r="X5698" s="11">
        <f t="shared" si="986"/>
        <v>27.83</v>
      </c>
      <c r="Z5698" s="11">
        <f t="shared" si="989"/>
        <v>56</v>
      </c>
      <c r="AA5698" s="8">
        <v>1.0342592592594699</v>
      </c>
      <c r="AB5698" s="11">
        <f t="shared" si="987"/>
        <v>25.49</v>
      </c>
      <c r="AC5698" s="11">
        <f t="shared" si="988"/>
        <v>27.83</v>
      </c>
      <c r="AD5698" s="11">
        <f t="shared" ref="AD5698:AD5761" si="992">LOOKUP(AA5758,$C$2:$C$145,$L$2:$L$145)</f>
        <v>25.33</v>
      </c>
      <c r="AE5698" s="11">
        <f t="shared" ref="AE5698:AE5761" si="993">LOOKUP(AA5758,$C$2:$C$145,$M$2:$M$145)</f>
        <v>27.729999999999997</v>
      </c>
      <c r="AF5698" s="11">
        <f t="shared" si="990"/>
        <v>25.340666666666664</v>
      </c>
      <c r="AG5698" s="11">
        <f t="shared" si="991"/>
        <v>27.736666666666665</v>
      </c>
    </row>
    <row r="5699" spans="22:33">
      <c r="V5699" s="8">
        <v>1.0343750000002101</v>
      </c>
      <c r="W5699" s="11">
        <f t="shared" ref="W5699:W5762" si="994">LOOKUP(V5699,$C$2:$C$145,$L$2:$L$145)</f>
        <v>25.49</v>
      </c>
      <c r="X5699" s="11">
        <f t="shared" ref="X5699:X5762" si="995">LOOKUP(V5699,$C$2:$C$145,$M$2:$M$145)</f>
        <v>27.83</v>
      </c>
      <c r="Z5699" s="11">
        <f t="shared" si="989"/>
        <v>57</v>
      </c>
      <c r="AA5699" s="8">
        <v>1.0343750000002101</v>
      </c>
      <c r="AB5699" s="11">
        <f t="shared" ref="AB5699:AB5762" si="996">LOOKUP(AA5699,$C$2:$C$145,$L$2:$L$145)</f>
        <v>25.49</v>
      </c>
      <c r="AC5699" s="11">
        <f t="shared" ref="AC5699:AC5762" si="997">LOOKUP(AA5699,$C$2:$C$145,$M$2:$M$145)</f>
        <v>27.83</v>
      </c>
      <c r="AD5699" s="11">
        <f t="shared" si="992"/>
        <v>25.33</v>
      </c>
      <c r="AE5699" s="11">
        <f t="shared" si="993"/>
        <v>27.729999999999997</v>
      </c>
      <c r="AF5699" s="11">
        <f t="shared" si="990"/>
        <v>25.337999999999997</v>
      </c>
      <c r="AG5699" s="11">
        <f t="shared" si="991"/>
        <v>27.734999999999996</v>
      </c>
    </row>
    <row r="5700" spans="22:33">
      <c r="V5700" s="8">
        <v>1.03449074074095</v>
      </c>
      <c r="W5700" s="11">
        <f t="shared" si="994"/>
        <v>25.49</v>
      </c>
      <c r="X5700" s="11">
        <f t="shared" si="995"/>
        <v>27.83</v>
      </c>
      <c r="Z5700" s="11">
        <f t="shared" ref="Z5700:Z5763" si="998">IF(Z5699&lt;59,Z5699+1,0)</f>
        <v>58</v>
      </c>
      <c r="AA5700" s="8">
        <v>1.03449074074095</v>
      </c>
      <c r="AB5700" s="11">
        <f t="shared" si="996"/>
        <v>25.49</v>
      </c>
      <c r="AC5700" s="11">
        <f t="shared" si="997"/>
        <v>27.83</v>
      </c>
      <c r="AD5700" s="11">
        <f t="shared" si="992"/>
        <v>25.33</v>
      </c>
      <c r="AE5700" s="11">
        <f t="shared" si="993"/>
        <v>27.729999999999997</v>
      </c>
      <c r="AF5700" s="11">
        <f t="shared" si="990"/>
        <v>25.335333333333331</v>
      </c>
      <c r="AG5700" s="11">
        <f t="shared" si="991"/>
        <v>27.733333333333331</v>
      </c>
    </row>
    <row r="5701" spans="22:33">
      <c r="V5701" s="8">
        <v>1.03460648148169</v>
      </c>
      <c r="W5701" s="11">
        <f t="shared" si="994"/>
        <v>25.49</v>
      </c>
      <c r="X5701" s="11">
        <f t="shared" si="995"/>
        <v>27.83</v>
      </c>
      <c r="Z5701" s="11">
        <f t="shared" si="998"/>
        <v>59</v>
      </c>
      <c r="AA5701" s="8">
        <v>1.03460648148169</v>
      </c>
      <c r="AB5701" s="11">
        <f t="shared" si="996"/>
        <v>25.49</v>
      </c>
      <c r="AC5701" s="11">
        <f t="shared" si="997"/>
        <v>27.83</v>
      </c>
      <c r="AD5701" s="11">
        <f t="shared" si="992"/>
        <v>25.33</v>
      </c>
      <c r="AE5701" s="11">
        <f t="shared" si="993"/>
        <v>27.729999999999997</v>
      </c>
      <c r="AF5701" s="11">
        <f t="shared" si="990"/>
        <v>25.332666666666665</v>
      </c>
      <c r="AG5701" s="11">
        <f t="shared" si="991"/>
        <v>27.731666666666662</v>
      </c>
    </row>
    <row r="5702" spans="22:33">
      <c r="V5702" s="8">
        <v>1.0347222222224299</v>
      </c>
      <c r="W5702" s="11">
        <f t="shared" si="994"/>
        <v>25.33</v>
      </c>
      <c r="X5702" s="11">
        <f t="shared" si="995"/>
        <v>27.729999999999997</v>
      </c>
      <c r="Z5702" s="11">
        <f t="shared" si="998"/>
        <v>0</v>
      </c>
      <c r="AA5702" s="8">
        <v>1.0347222222224299</v>
      </c>
      <c r="AB5702" s="11">
        <f t="shared" si="996"/>
        <v>25.33</v>
      </c>
      <c r="AC5702" s="11">
        <f t="shared" si="997"/>
        <v>27.729999999999997</v>
      </c>
      <c r="AD5702" s="11">
        <f t="shared" si="992"/>
        <v>25.2</v>
      </c>
      <c r="AE5702" s="11">
        <f t="shared" si="993"/>
        <v>27.66</v>
      </c>
      <c r="AF5702" s="11">
        <f t="shared" si="990"/>
        <v>25.33</v>
      </c>
      <c r="AG5702" s="11">
        <f t="shared" si="991"/>
        <v>27.729999999999997</v>
      </c>
    </row>
    <row r="5703" spans="22:33">
      <c r="V5703" s="8">
        <v>1.0348379629631701</v>
      </c>
      <c r="W5703" s="11">
        <f t="shared" si="994"/>
        <v>25.33</v>
      </c>
      <c r="X5703" s="11">
        <f t="shared" si="995"/>
        <v>27.729999999999997</v>
      </c>
      <c r="Z5703" s="11">
        <f t="shared" si="998"/>
        <v>1</v>
      </c>
      <c r="AA5703" s="8">
        <v>1.0348379629631701</v>
      </c>
      <c r="AB5703" s="11">
        <f t="shared" si="996"/>
        <v>25.33</v>
      </c>
      <c r="AC5703" s="11">
        <f t="shared" si="997"/>
        <v>27.729999999999997</v>
      </c>
      <c r="AD5703" s="11">
        <f t="shared" si="992"/>
        <v>25.2</v>
      </c>
      <c r="AE5703" s="11">
        <f t="shared" si="993"/>
        <v>27.66</v>
      </c>
      <c r="AF5703" s="11">
        <f t="shared" si="990"/>
        <v>25.327833333333331</v>
      </c>
      <c r="AG5703" s="11">
        <f t="shared" si="991"/>
        <v>27.728833333333331</v>
      </c>
    </row>
    <row r="5704" spans="22:33">
      <c r="V5704" s="8">
        <v>1.03495370370391</v>
      </c>
      <c r="W5704" s="11">
        <f t="shared" si="994"/>
        <v>25.33</v>
      </c>
      <c r="X5704" s="11">
        <f t="shared" si="995"/>
        <v>27.729999999999997</v>
      </c>
      <c r="Z5704" s="11">
        <f t="shared" si="998"/>
        <v>2</v>
      </c>
      <c r="AA5704" s="8">
        <v>1.03495370370391</v>
      </c>
      <c r="AB5704" s="11">
        <f t="shared" si="996"/>
        <v>25.33</v>
      </c>
      <c r="AC5704" s="11">
        <f t="shared" si="997"/>
        <v>27.729999999999997</v>
      </c>
      <c r="AD5704" s="11">
        <f t="shared" si="992"/>
        <v>25.2</v>
      </c>
      <c r="AE5704" s="11">
        <f t="shared" si="993"/>
        <v>27.66</v>
      </c>
      <c r="AF5704" s="11">
        <f t="shared" si="990"/>
        <v>25.325666666666663</v>
      </c>
      <c r="AG5704" s="11">
        <f t="shared" si="991"/>
        <v>27.727666666666664</v>
      </c>
    </row>
    <row r="5705" spans="22:33">
      <c r="V5705" s="8">
        <v>1.03506944444465</v>
      </c>
      <c r="W5705" s="11">
        <f t="shared" si="994"/>
        <v>25.33</v>
      </c>
      <c r="X5705" s="11">
        <f t="shared" si="995"/>
        <v>27.729999999999997</v>
      </c>
      <c r="Z5705" s="11">
        <f t="shared" si="998"/>
        <v>3</v>
      </c>
      <c r="AA5705" s="8">
        <v>1.03506944444465</v>
      </c>
      <c r="AB5705" s="11">
        <f t="shared" si="996"/>
        <v>25.33</v>
      </c>
      <c r="AC5705" s="11">
        <f t="shared" si="997"/>
        <v>27.729999999999997</v>
      </c>
      <c r="AD5705" s="11">
        <f t="shared" si="992"/>
        <v>25.2</v>
      </c>
      <c r="AE5705" s="11">
        <f t="shared" si="993"/>
        <v>27.66</v>
      </c>
      <c r="AF5705" s="11">
        <f t="shared" si="990"/>
        <v>25.323499999999999</v>
      </c>
      <c r="AG5705" s="11">
        <f t="shared" si="991"/>
        <v>27.726499999999998</v>
      </c>
    </row>
    <row r="5706" spans="22:33">
      <c r="V5706" s="8">
        <v>1.0351851851853899</v>
      </c>
      <c r="W5706" s="11">
        <f t="shared" si="994"/>
        <v>25.33</v>
      </c>
      <c r="X5706" s="11">
        <f t="shared" si="995"/>
        <v>27.729999999999997</v>
      </c>
      <c r="Z5706" s="11">
        <f t="shared" si="998"/>
        <v>4</v>
      </c>
      <c r="AA5706" s="8">
        <v>1.0351851851853899</v>
      </c>
      <c r="AB5706" s="11">
        <f t="shared" si="996"/>
        <v>25.33</v>
      </c>
      <c r="AC5706" s="11">
        <f t="shared" si="997"/>
        <v>27.729999999999997</v>
      </c>
      <c r="AD5706" s="11">
        <f t="shared" si="992"/>
        <v>25.2</v>
      </c>
      <c r="AE5706" s="11">
        <f t="shared" si="993"/>
        <v>27.66</v>
      </c>
      <c r="AF5706" s="11">
        <f t="shared" ref="AF5706:AF5769" si="999">AB5706+Z5706*(AD5706-AB5706)/60</f>
        <v>25.321333333333332</v>
      </c>
      <c r="AG5706" s="11">
        <f t="shared" ref="AG5706:AG5769" si="1000">AC5706+Z5706*(AE5706-AC5706)/60</f>
        <v>27.725333333333332</v>
      </c>
    </row>
    <row r="5707" spans="22:33">
      <c r="V5707" s="8">
        <v>1.0353009259261301</v>
      </c>
      <c r="W5707" s="11">
        <f t="shared" si="994"/>
        <v>25.33</v>
      </c>
      <c r="X5707" s="11">
        <f t="shared" si="995"/>
        <v>27.729999999999997</v>
      </c>
      <c r="Z5707" s="11">
        <f t="shared" si="998"/>
        <v>5</v>
      </c>
      <c r="AA5707" s="8">
        <v>1.0353009259261301</v>
      </c>
      <c r="AB5707" s="11">
        <f t="shared" si="996"/>
        <v>25.33</v>
      </c>
      <c r="AC5707" s="11">
        <f t="shared" si="997"/>
        <v>27.729999999999997</v>
      </c>
      <c r="AD5707" s="11">
        <f t="shared" si="992"/>
        <v>25.2</v>
      </c>
      <c r="AE5707" s="11">
        <f t="shared" si="993"/>
        <v>27.66</v>
      </c>
      <c r="AF5707" s="11">
        <f t="shared" si="999"/>
        <v>25.319166666666664</v>
      </c>
      <c r="AG5707" s="11">
        <f t="shared" si="1000"/>
        <v>27.724166666666665</v>
      </c>
    </row>
    <row r="5708" spans="22:33">
      <c r="V5708" s="8">
        <v>1.03541666666688</v>
      </c>
      <c r="W5708" s="11">
        <f t="shared" si="994"/>
        <v>25.33</v>
      </c>
      <c r="X5708" s="11">
        <f t="shared" si="995"/>
        <v>27.729999999999997</v>
      </c>
      <c r="Z5708" s="11">
        <f t="shared" si="998"/>
        <v>6</v>
      </c>
      <c r="AA5708" s="8">
        <v>1.03541666666688</v>
      </c>
      <c r="AB5708" s="11">
        <f t="shared" si="996"/>
        <v>25.33</v>
      </c>
      <c r="AC5708" s="11">
        <f t="shared" si="997"/>
        <v>27.729999999999997</v>
      </c>
      <c r="AD5708" s="11">
        <f t="shared" si="992"/>
        <v>25.2</v>
      </c>
      <c r="AE5708" s="11">
        <f t="shared" si="993"/>
        <v>27.66</v>
      </c>
      <c r="AF5708" s="11">
        <f t="shared" si="999"/>
        <v>25.317</v>
      </c>
      <c r="AG5708" s="11">
        <f t="shared" si="1000"/>
        <v>27.722999999999999</v>
      </c>
    </row>
    <row r="5709" spans="22:33">
      <c r="V5709" s="8">
        <v>1.03553240740762</v>
      </c>
      <c r="W5709" s="11">
        <f t="shared" si="994"/>
        <v>25.33</v>
      </c>
      <c r="X5709" s="11">
        <f t="shared" si="995"/>
        <v>27.729999999999997</v>
      </c>
      <c r="Z5709" s="11">
        <f t="shared" si="998"/>
        <v>7</v>
      </c>
      <c r="AA5709" s="8">
        <v>1.03553240740762</v>
      </c>
      <c r="AB5709" s="11">
        <f t="shared" si="996"/>
        <v>25.33</v>
      </c>
      <c r="AC5709" s="11">
        <f t="shared" si="997"/>
        <v>27.729999999999997</v>
      </c>
      <c r="AD5709" s="11">
        <f t="shared" si="992"/>
        <v>25.2</v>
      </c>
      <c r="AE5709" s="11">
        <f t="shared" si="993"/>
        <v>27.66</v>
      </c>
      <c r="AF5709" s="11">
        <f t="shared" si="999"/>
        <v>25.314833333333333</v>
      </c>
      <c r="AG5709" s="11">
        <f t="shared" si="1000"/>
        <v>27.721833333333329</v>
      </c>
    </row>
    <row r="5710" spans="22:33">
      <c r="V5710" s="8">
        <v>1.0356481481483599</v>
      </c>
      <c r="W5710" s="11">
        <f t="shared" si="994"/>
        <v>25.33</v>
      </c>
      <c r="X5710" s="11">
        <f t="shared" si="995"/>
        <v>27.729999999999997</v>
      </c>
      <c r="Z5710" s="11">
        <f t="shared" si="998"/>
        <v>8</v>
      </c>
      <c r="AA5710" s="8">
        <v>1.0356481481483599</v>
      </c>
      <c r="AB5710" s="11">
        <f t="shared" si="996"/>
        <v>25.33</v>
      </c>
      <c r="AC5710" s="11">
        <f t="shared" si="997"/>
        <v>27.729999999999997</v>
      </c>
      <c r="AD5710" s="11">
        <f t="shared" si="992"/>
        <v>25.2</v>
      </c>
      <c r="AE5710" s="11">
        <f t="shared" si="993"/>
        <v>27.66</v>
      </c>
      <c r="AF5710" s="11">
        <f t="shared" si="999"/>
        <v>25.312666666666665</v>
      </c>
      <c r="AG5710" s="11">
        <f t="shared" si="1000"/>
        <v>27.720666666666663</v>
      </c>
    </row>
    <row r="5711" spans="22:33">
      <c r="V5711" s="8">
        <v>1.0357638888891001</v>
      </c>
      <c r="W5711" s="11">
        <f t="shared" si="994"/>
        <v>25.33</v>
      </c>
      <c r="X5711" s="11">
        <f t="shared" si="995"/>
        <v>27.729999999999997</v>
      </c>
      <c r="Z5711" s="11">
        <f t="shared" si="998"/>
        <v>9</v>
      </c>
      <c r="AA5711" s="8">
        <v>1.0357638888891001</v>
      </c>
      <c r="AB5711" s="11">
        <f t="shared" si="996"/>
        <v>25.33</v>
      </c>
      <c r="AC5711" s="11">
        <f t="shared" si="997"/>
        <v>27.729999999999997</v>
      </c>
      <c r="AD5711" s="11">
        <f t="shared" si="992"/>
        <v>25.2</v>
      </c>
      <c r="AE5711" s="11">
        <f t="shared" si="993"/>
        <v>27.66</v>
      </c>
      <c r="AF5711" s="11">
        <f t="shared" si="999"/>
        <v>25.310499999999998</v>
      </c>
      <c r="AG5711" s="11">
        <f t="shared" si="1000"/>
        <v>27.719499999999996</v>
      </c>
    </row>
    <row r="5712" spans="22:33">
      <c r="V5712" s="8">
        <v>1.03587962962984</v>
      </c>
      <c r="W5712" s="11">
        <f t="shared" si="994"/>
        <v>25.33</v>
      </c>
      <c r="X5712" s="11">
        <f t="shared" si="995"/>
        <v>27.729999999999997</v>
      </c>
      <c r="Z5712" s="11">
        <f t="shared" si="998"/>
        <v>10</v>
      </c>
      <c r="AA5712" s="8">
        <v>1.03587962962984</v>
      </c>
      <c r="AB5712" s="11">
        <f t="shared" si="996"/>
        <v>25.33</v>
      </c>
      <c r="AC5712" s="11">
        <f t="shared" si="997"/>
        <v>27.729999999999997</v>
      </c>
      <c r="AD5712" s="11">
        <f t="shared" si="992"/>
        <v>25.2</v>
      </c>
      <c r="AE5712" s="11">
        <f t="shared" si="993"/>
        <v>27.66</v>
      </c>
      <c r="AF5712" s="11">
        <f t="shared" si="999"/>
        <v>25.30833333333333</v>
      </c>
      <c r="AG5712" s="11">
        <f t="shared" si="1000"/>
        <v>27.71833333333333</v>
      </c>
    </row>
    <row r="5713" spans="22:33">
      <c r="V5713" s="8">
        <v>1.03599537037058</v>
      </c>
      <c r="W5713" s="11">
        <f t="shared" si="994"/>
        <v>25.33</v>
      </c>
      <c r="X5713" s="11">
        <f t="shared" si="995"/>
        <v>27.729999999999997</v>
      </c>
      <c r="Z5713" s="11">
        <f t="shared" si="998"/>
        <v>11</v>
      </c>
      <c r="AA5713" s="8">
        <v>1.03599537037058</v>
      </c>
      <c r="AB5713" s="11">
        <f t="shared" si="996"/>
        <v>25.33</v>
      </c>
      <c r="AC5713" s="11">
        <f t="shared" si="997"/>
        <v>27.729999999999997</v>
      </c>
      <c r="AD5713" s="11">
        <f t="shared" si="992"/>
        <v>25.2</v>
      </c>
      <c r="AE5713" s="11">
        <f t="shared" si="993"/>
        <v>27.66</v>
      </c>
      <c r="AF5713" s="11">
        <f t="shared" si="999"/>
        <v>25.306166666666666</v>
      </c>
      <c r="AG5713" s="11">
        <f t="shared" si="1000"/>
        <v>27.717166666666664</v>
      </c>
    </row>
    <row r="5714" spans="22:33">
      <c r="V5714" s="8">
        <v>1.0361111111113199</v>
      </c>
      <c r="W5714" s="11">
        <f t="shared" si="994"/>
        <v>25.33</v>
      </c>
      <c r="X5714" s="11">
        <f t="shared" si="995"/>
        <v>27.729999999999997</v>
      </c>
      <c r="Z5714" s="11">
        <f t="shared" si="998"/>
        <v>12</v>
      </c>
      <c r="AA5714" s="8">
        <v>1.0361111111113199</v>
      </c>
      <c r="AB5714" s="11">
        <f t="shared" si="996"/>
        <v>25.33</v>
      </c>
      <c r="AC5714" s="11">
        <f t="shared" si="997"/>
        <v>27.729999999999997</v>
      </c>
      <c r="AD5714" s="11">
        <f t="shared" si="992"/>
        <v>25.2</v>
      </c>
      <c r="AE5714" s="11">
        <f t="shared" si="993"/>
        <v>27.66</v>
      </c>
      <c r="AF5714" s="11">
        <f t="shared" si="999"/>
        <v>25.303999999999998</v>
      </c>
      <c r="AG5714" s="11">
        <f t="shared" si="1000"/>
        <v>27.715999999999998</v>
      </c>
    </row>
    <row r="5715" spans="22:33">
      <c r="V5715" s="8">
        <v>1.0362268518520601</v>
      </c>
      <c r="W5715" s="11">
        <f t="shared" si="994"/>
        <v>25.33</v>
      </c>
      <c r="X5715" s="11">
        <f t="shared" si="995"/>
        <v>27.729999999999997</v>
      </c>
      <c r="Z5715" s="11">
        <f t="shared" si="998"/>
        <v>13</v>
      </c>
      <c r="AA5715" s="8">
        <v>1.0362268518520601</v>
      </c>
      <c r="AB5715" s="11">
        <f t="shared" si="996"/>
        <v>25.33</v>
      </c>
      <c r="AC5715" s="11">
        <f t="shared" si="997"/>
        <v>27.729999999999997</v>
      </c>
      <c r="AD5715" s="11">
        <f t="shared" si="992"/>
        <v>25.2</v>
      </c>
      <c r="AE5715" s="11">
        <f t="shared" si="993"/>
        <v>27.66</v>
      </c>
      <c r="AF5715" s="11">
        <f t="shared" si="999"/>
        <v>25.301833333333331</v>
      </c>
      <c r="AG5715" s="11">
        <f t="shared" si="1000"/>
        <v>27.714833333333331</v>
      </c>
    </row>
    <row r="5716" spans="22:33">
      <c r="V5716" s="8">
        <v>1.0363425925928</v>
      </c>
      <c r="W5716" s="11">
        <f t="shared" si="994"/>
        <v>25.33</v>
      </c>
      <c r="X5716" s="11">
        <f t="shared" si="995"/>
        <v>27.729999999999997</v>
      </c>
      <c r="Z5716" s="11">
        <f t="shared" si="998"/>
        <v>14</v>
      </c>
      <c r="AA5716" s="8">
        <v>1.0363425925928</v>
      </c>
      <c r="AB5716" s="11">
        <f t="shared" si="996"/>
        <v>25.33</v>
      </c>
      <c r="AC5716" s="11">
        <f t="shared" si="997"/>
        <v>27.729999999999997</v>
      </c>
      <c r="AD5716" s="11">
        <f t="shared" si="992"/>
        <v>25.2</v>
      </c>
      <c r="AE5716" s="11">
        <f t="shared" si="993"/>
        <v>27.66</v>
      </c>
      <c r="AF5716" s="11">
        <f t="shared" si="999"/>
        <v>25.299666666666667</v>
      </c>
      <c r="AG5716" s="11">
        <f t="shared" si="1000"/>
        <v>27.713666666666665</v>
      </c>
    </row>
    <row r="5717" spans="22:33">
      <c r="V5717" s="8">
        <v>1.03645833333354</v>
      </c>
      <c r="W5717" s="11">
        <f t="shared" si="994"/>
        <v>25.33</v>
      </c>
      <c r="X5717" s="11">
        <f t="shared" si="995"/>
        <v>27.729999999999997</v>
      </c>
      <c r="Z5717" s="11">
        <f t="shared" si="998"/>
        <v>15</v>
      </c>
      <c r="AA5717" s="8">
        <v>1.03645833333354</v>
      </c>
      <c r="AB5717" s="11">
        <f t="shared" si="996"/>
        <v>25.33</v>
      </c>
      <c r="AC5717" s="11">
        <f t="shared" si="997"/>
        <v>27.729999999999997</v>
      </c>
      <c r="AD5717" s="11">
        <f t="shared" si="992"/>
        <v>25.2</v>
      </c>
      <c r="AE5717" s="11">
        <f t="shared" si="993"/>
        <v>27.66</v>
      </c>
      <c r="AF5717" s="11">
        <f t="shared" si="999"/>
        <v>25.297499999999999</v>
      </c>
      <c r="AG5717" s="11">
        <f t="shared" si="1000"/>
        <v>27.712499999999999</v>
      </c>
    </row>
    <row r="5718" spans="22:33">
      <c r="V5718" s="8">
        <v>1.0365740740742799</v>
      </c>
      <c r="W5718" s="11">
        <f t="shared" si="994"/>
        <v>25.33</v>
      </c>
      <c r="X5718" s="11">
        <f t="shared" si="995"/>
        <v>27.729999999999997</v>
      </c>
      <c r="Z5718" s="11">
        <f t="shared" si="998"/>
        <v>16</v>
      </c>
      <c r="AA5718" s="8">
        <v>1.0365740740742799</v>
      </c>
      <c r="AB5718" s="11">
        <f t="shared" si="996"/>
        <v>25.33</v>
      </c>
      <c r="AC5718" s="11">
        <f t="shared" si="997"/>
        <v>27.729999999999997</v>
      </c>
      <c r="AD5718" s="11">
        <f t="shared" si="992"/>
        <v>25.2</v>
      </c>
      <c r="AE5718" s="11">
        <f t="shared" si="993"/>
        <v>27.66</v>
      </c>
      <c r="AF5718" s="11">
        <f t="shared" si="999"/>
        <v>25.295333333333332</v>
      </c>
      <c r="AG5718" s="11">
        <f t="shared" si="1000"/>
        <v>27.711333333333332</v>
      </c>
    </row>
    <row r="5719" spans="22:33">
      <c r="V5719" s="8">
        <v>1.0366898148150201</v>
      </c>
      <c r="W5719" s="11">
        <f t="shared" si="994"/>
        <v>25.33</v>
      </c>
      <c r="X5719" s="11">
        <f t="shared" si="995"/>
        <v>27.729999999999997</v>
      </c>
      <c r="Z5719" s="11">
        <f t="shared" si="998"/>
        <v>17</v>
      </c>
      <c r="AA5719" s="8">
        <v>1.0366898148150201</v>
      </c>
      <c r="AB5719" s="11">
        <f t="shared" si="996"/>
        <v>25.33</v>
      </c>
      <c r="AC5719" s="11">
        <f t="shared" si="997"/>
        <v>27.729999999999997</v>
      </c>
      <c r="AD5719" s="11">
        <f t="shared" si="992"/>
        <v>25.2</v>
      </c>
      <c r="AE5719" s="11">
        <f t="shared" si="993"/>
        <v>27.66</v>
      </c>
      <c r="AF5719" s="11">
        <f t="shared" si="999"/>
        <v>25.293166666666664</v>
      </c>
      <c r="AG5719" s="11">
        <f t="shared" si="1000"/>
        <v>27.710166666666666</v>
      </c>
    </row>
    <row r="5720" spans="22:33">
      <c r="V5720" s="8">
        <v>1.03680555555577</v>
      </c>
      <c r="W5720" s="11">
        <f t="shared" si="994"/>
        <v>25.33</v>
      </c>
      <c r="X5720" s="11">
        <f t="shared" si="995"/>
        <v>27.729999999999997</v>
      </c>
      <c r="Z5720" s="11">
        <f t="shared" si="998"/>
        <v>18</v>
      </c>
      <c r="AA5720" s="8">
        <v>1.03680555555577</v>
      </c>
      <c r="AB5720" s="11">
        <f t="shared" si="996"/>
        <v>25.33</v>
      </c>
      <c r="AC5720" s="11">
        <f t="shared" si="997"/>
        <v>27.729999999999997</v>
      </c>
      <c r="AD5720" s="11">
        <f t="shared" si="992"/>
        <v>25.2</v>
      </c>
      <c r="AE5720" s="11">
        <f t="shared" si="993"/>
        <v>27.66</v>
      </c>
      <c r="AF5720" s="11">
        <f t="shared" si="999"/>
        <v>25.290999999999997</v>
      </c>
      <c r="AG5720" s="11">
        <f t="shared" si="1000"/>
        <v>27.708999999999996</v>
      </c>
    </row>
    <row r="5721" spans="22:33">
      <c r="V5721" s="8">
        <v>1.03692129629651</v>
      </c>
      <c r="W5721" s="11">
        <f t="shared" si="994"/>
        <v>25.33</v>
      </c>
      <c r="X5721" s="11">
        <f t="shared" si="995"/>
        <v>27.729999999999997</v>
      </c>
      <c r="Z5721" s="11">
        <f t="shared" si="998"/>
        <v>19</v>
      </c>
      <c r="AA5721" s="8">
        <v>1.03692129629651</v>
      </c>
      <c r="AB5721" s="11">
        <f t="shared" si="996"/>
        <v>25.33</v>
      </c>
      <c r="AC5721" s="11">
        <f t="shared" si="997"/>
        <v>27.729999999999997</v>
      </c>
      <c r="AD5721" s="11">
        <f t="shared" si="992"/>
        <v>25.2</v>
      </c>
      <c r="AE5721" s="11">
        <f t="shared" si="993"/>
        <v>27.66</v>
      </c>
      <c r="AF5721" s="11">
        <f t="shared" si="999"/>
        <v>25.288833333333333</v>
      </c>
      <c r="AG5721" s="11">
        <f t="shared" si="1000"/>
        <v>27.70783333333333</v>
      </c>
    </row>
    <row r="5722" spans="22:33">
      <c r="V5722" s="8">
        <v>1.0370370370372499</v>
      </c>
      <c r="W5722" s="11">
        <f t="shared" si="994"/>
        <v>25.33</v>
      </c>
      <c r="X5722" s="11">
        <f t="shared" si="995"/>
        <v>27.729999999999997</v>
      </c>
      <c r="Z5722" s="11">
        <f t="shared" si="998"/>
        <v>20</v>
      </c>
      <c r="AA5722" s="8">
        <v>1.0370370370372499</v>
      </c>
      <c r="AB5722" s="11">
        <f t="shared" si="996"/>
        <v>25.33</v>
      </c>
      <c r="AC5722" s="11">
        <f t="shared" si="997"/>
        <v>27.729999999999997</v>
      </c>
      <c r="AD5722" s="11">
        <f t="shared" si="992"/>
        <v>25.2</v>
      </c>
      <c r="AE5722" s="11">
        <f t="shared" si="993"/>
        <v>27.66</v>
      </c>
      <c r="AF5722" s="11">
        <f t="shared" si="999"/>
        <v>25.286666666666665</v>
      </c>
      <c r="AG5722" s="11">
        <f t="shared" si="1000"/>
        <v>27.706666666666663</v>
      </c>
    </row>
    <row r="5723" spans="22:33">
      <c r="V5723" s="8">
        <v>1.0371527777779901</v>
      </c>
      <c r="W5723" s="11">
        <f t="shared" si="994"/>
        <v>25.33</v>
      </c>
      <c r="X5723" s="11">
        <f t="shared" si="995"/>
        <v>27.729999999999997</v>
      </c>
      <c r="Z5723" s="11">
        <f t="shared" si="998"/>
        <v>21</v>
      </c>
      <c r="AA5723" s="8">
        <v>1.0371527777779901</v>
      </c>
      <c r="AB5723" s="11">
        <f t="shared" si="996"/>
        <v>25.33</v>
      </c>
      <c r="AC5723" s="11">
        <f t="shared" si="997"/>
        <v>27.729999999999997</v>
      </c>
      <c r="AD5723" s="11">
        <f t="shared" si="992"/>
        <v>25.2</v>
      </c>
      <c r="AE5723" s="11">
        <f t="shared" si="993"/>
        <v>27.66</v>
      </c>
      <c r="AF5723" s="11">
        <f t="shared" si="999"/>
        <v>25.284499999999998</v>
      </c>
      <c r="AG5723" s="11">
        <f t="shared" si="1000"/>
        <v>27.705499999999997</v>
      </c>
    </row>
    <row r="5724" spans="22:33">
      <c r="V5724" s="8">
        <v>1.03726851851873</v>
      </c>
      <c r="W5724" s="11">
        <f t="shared" si="994"/>
        <v>25.33</v>
      </c>
      <c r="X5724" s="11">
        <f t="shared" si="995"/>
        <v>27.729999999999997</v>
      </c>
      <c r="Z5724" s="11">
        <f t="shared" si="998"/>
        <v>22</v>
      </c>
      <c r="AA5724" s="8">
        <v>1.03726851851873</v>
      </c>
      <c r="AB5724" s="11">
        <f t="shared" si="996"/>
        <v>25.33</v>
      </c>
      <c r="AC5724" s="11">
        <f t="shared" si="997"/>
        <v>27.729999999999997</v>
      </c>
      <c r="AD5724" s="11">
        <f t="shared" si="992"/>
        <v>25.2</v>
      </c>
      <c r="AE5724" s="11">
        <f t="shared" si="993"/>
        <v>27.66</v>
      </c>
      <c r="AF5724" s="11">
        <f t="shared" si="999"/>
        <v>25.282333333333334</v>
      </c>
      <c r="AG5724" s="11">
        <f t="shared" si="1000"/>
        <v>27.704333333333331</v>
      </c>
    </row>
    <row r="5725" spans="22:33">
      <c r="V5725" s="8">
        <v>1.03738425925947</v>
      </c>
      <c r="W5725" s="11">
        <f t="shared" si="994"/>
        <v>25.33</v>
      </c>
      <c r="X5725" s="11">
        <f t="shared" si="995"/>
        <v>27.729999999999997</v>
      </c>
      <c r="Z5725" s="11">
        <f t="shared" si="998"/>
        <v>23</v>
      </c>
      <c r="AA5725" s="8">
        <v>1.03738425925947</v>
      </c>
      <c r="AB5725" s="11">
        <f t="shared" si="996"/>
        <v>25.33</v>
      </c>
      <c r="AC5725" s="11">
        <f t="shared" si="997"/>
        <v>27.729999999999997</v>
      </c>
      <c r="AD5725" s="11">
        <f t="shared" si="992"/>
        <v>25.2</v>
      </c>
      <c r="AE5725" s="11">
        <f t="shared" si="993"/>
        <v>27.66</v>
      </c>
      <c r="AF5725" s="11">
        <f t="shared" si="999"/>
        <v>25.280166666666666</v>
      </c>
      <c r="AG5725" s="11">
        <f t="shared" si="1000"/>
        <v>27.703166666666664</v>
      </c>
    </row>
    <row r="5726" spans="22:33">
      <c r="V5726" s="8">
        <v>1.0375000000002099</v>
      </c>
      <c r="W5726" s="11">
        <f t="shared" si="994"/>
        <v>25.33</v>
      </c>
      <c r="X5726" s="11">
        <f t="shared" si="995"/>
        <v>27.729999999999997</v>
      </c>
      <c r="Z5726" s="11">
        <f t="shared" si="998"/>
        <v>24</v>
      </c>
      <c r="AA5726" s="8">
        <v>1.0375000000002099</v>
      </c>
      <c r="AB5726" s="11">
        <f t="shared" si="996"/>
        <v>25.33</v>
      </c>
      <c r="AC5726" s="11">
        <f t="shared" si="997"/>
        <v>27.729999999999997</v>
      </c>
      <c r="AD5726" s="11">
        <f t="shared" si="992"/>
        <v>25.2</v>
      </c>
      <c r="AE5726" s="11">
        <f t="shared" si="993"/>
        <v>27.66</v>
      </c>
      <c r="AF5726" s="11">
        <f t="shared" si="999"/>
        <v>25.277999999999999</v>
      </c>
      <c r="AG5726" s="11">
        <f t="shared" si="1000"/>
        <v>27.701999999999998</v>
      </c>
    </row>
    <row r="5727" spans="22:33">
      <c r="V5727" s="8">
        <v>1.0376157407409501</v>
      </c>
      <c r="W5727" s="11">
        <f t="shared" si="994"/>
        <v>25.33</v>
      </c>
      <c r="X5727" s="11">
        <f t="shared" si="995"/>
        <v>27.729999999999997</v>
      </c>
      <c r="Z5727" s="11">
        <f t="shared" si="998"/>
        <v>25</v>
      </c>
      <c r="AA5727" s="8">
        <v>1.0376157407409501</v>
      </c>
      <c r="AB5727" s="11">
        <f t="shared" si="996"/>
        <v>25.33</v>
      </c>
      <c r="AC5727" s="11">
        <f t="shared" si="997"/>
        <v>27.729999999999997</v>
      </c>
      <c r="AD5727" s="11">
        <f t="shared" si="992"/>
        <v>25.2</v>
      </c>
      <c r="AE5727" s="11">
        <f t="shared" si="993"/>
        <v>27.66</v>
      </c>
      <c r="AF5727" s="11">
        <f t="shared" si="999"/>
        <v>25.275833333333331</v>
      </c>
      <c r="AG5727" s="11">
        <f t="shared" si="1000"/>
        <v>27.700833333333332</v>
      </c>
    </row>
    <row r="5728" spans="22:33">
      <c r="V5728" s="8">
        <v>1.03773148148169</v>
      </c>
      <c r="W5728" s="11">
        <f t="shared" si="994"/>
        <v>25.33</v>
      </c>
      <c r="X5728" s="11">
        <f t="shared" si="995"/>
        <v>27.729999999999997</v>
      </c>
      <c r="Z5728" s="11">
        <f t="shared" si="998"/>
        <v>26</v>
      </c>
      <c r="AA5728" s="8">
        <v>1.03773148148169</v>
      </c>
      <c r="AB5728" s="11">
        <f t="shared" si="996"/>
        <v>25.33</v>
      </c>
      <c r="AC5728" s="11">
        <f t="shared" si="997"/>
        <v>27.729999999999997</v>
      </c>
      <c r="AD5728" s="11">
        <f t="shared" si="992"/>
        <v>25.2</v>
      </c>
      <c r="AE5728" s="11">
        <f t="shared" si="993"/>
        <v>27.66</v>
      </c>
      <c r="AF5728" s="11">
        <f t="shared" si="999"/>
        <v>25.273666666666664</v>
      </c>
      <c r="AG5728" s="11">
        <f t="shared" si="1000"/>
        <v>27.699666666666666</v>
      </c>
    </row>
    <row r="5729" spans="22:33">
      <c r="V5729" s="8">
        <v>1.03784722222243</v>
      </c>
      <c r="W5729" s="11">
        <f t="shared" si="994"/>
        <v>25.33</v>
      </c>
      <c r="X5729" s="11">
        <f t="shared" si="995"/>
        <v>27.729999999999997</v>
      </c>
      <c r="Z5729" s="11">
        <f t="shared" si="998"/>
        <v>27</v>
      </c>
      <c r="AA5729" s="8">
        <v>1.03784722222243</v>
      </c>
      <c r="AB5729" s="11">
        <f t="shared" si="996"/>
        <v>25.33</v>
      </c>
      <c r="AC5729" s="11">
        <f t="shared" si="997"/>
        <v>27.729999999999997</v>
      </c>
      <c r="AD5729" s="11">
        <f t="shared" si="992"/>
        <v>25.2</v>
      </c>
      <c r="AE5729" s="11">
        <f t="shared" si="993"/>
        <v>27.66</v>
      </c>
      <c r="AF5729" s="11">
        <f t="shared" si="999"/>
        <v>25.2715</v>
      </c>
      <c r="AG5729" s="11">
        <f t="shared" si="1000"/>
        <v>27.698499999999999</v>
      </c>
    </row>
    <row r="5730" spans="22:33">
      <c r="V5730" s="8">
        <v>1.0379629629631699</v>
      </c>
      <c r="W5730" s="11">
        <f t="shared" si="994"/>
        <v>25.33</v>
      </c>
      <c r="X5730" s="11">
        <f t="shared" si="995"/>
        <v>27.729999999999997</v>
      </c>
      <c r="Z5730" s="11">
        <f t="shared" si="998"/>
        <v>28</v>
      </c>
      <c r="AA5730" s="8">
        <v>1.0379629629631699</v>
      </c>
      <c r="AB5730" s="11">
        <f t="shared" si="996"/>
        <v>25.33</v>
      </c>
      <c r="AC5730" s="11">
        <f t="shared" si="997"/>
        <v>27.729999999999997</v>
      </c>
      <c r="AD5730" s="11">
        <f t="shared" si="992"/>
        <v>25.2</v>
      </c>
      <c r="AE5730" s="11">
        <f t="shared" si="993"/>
        <v>27.66</v>
      </c>
      <c r="AF5730" s="11">
        <f t="shared" si="999"/>
        <v>25.269333333333332</v>
      </c>
      <c r="AG5730" s="11">
        <f t="shared" si="1000"/>
        <v>27.697333333333333</v>
      </c>
    </row>
    <row r="5731" spans="22:33">
      <c r="V5731" s="8">
        <v>1.0380787037039101</v>
      </c>
      <c r="W5731" s="11">
        <f t="shared" si="994"/>
        <v>25.33</v>
      </c>
      <c r="X5731" s="11">
        <f t="shared" si="995"/>
        <v>27.729999999999997</v>
      </c>
      <c r="Z5731" s="11">
        <f t="shared" si="998"/>
        <v>29</v>
      </c>
      <c r="AA5731" s="8">
        <v>1.0380787037039101</v>
      </c>
      <c r="AB5731" s="11">
        <f t="shared" si="996"/>
        <v>25.33</v>
      </c>
      <c r="AC5731" s="11">
        <f t="shared" si="997"/>
        <v>27.729999999999997</v>
      </c>
      <c r="AD5731" s="11">
        <f t="shared" si="992"/>
        <v>25.2</v>
      </c>
      <c r="AE5731" s="11">
        <f t="shared" si="993"/>
        <v>27.66</v>
      </c>
      <c r="AF5731" s="11">
        <f t="shared" si="999"/>
        <v>25.267166666666665</v>
      </c>
      <c r="AG5731" s="11">
        <f t="shared" si="1000"/>
        <v>27.696166666666667</v>
      </c>
    </row>
    <row r="5732" spans="22:33">
      <c r="V5732" s="8">
        <v>1.03819444444465</v>
      </c>
      <c r="W5732" s="11">
        <f t="shared" si="994"/>
        <v>25.33</v>
      </c>
      <c r="X5732" s="11">
        <f t="shared" si="995"/>
        <v>27.729999999999997</v>
      </c>
      <c r="Z5732" s="11">
        <f t="shared" si="998"/>
        <v>30</v>
      </c>
      <c r="AA5732" s="8">
        <v>1.03819444444465</v>
      </c>
      <c r="AB5732" s="11">
        <f t="shared" si="996"/>
        <v>25.33</v>
      </c>
      <c r="AC5732" s="11">
        <f t="shared" si="997"/>
        <v>27.729999999999997</v>
      </c>
      <c r="AD5732" s="11">
        <f t="shared" si="992"/>
        <v>25.2</v>
      </c>
      <c r="AE5732" s="11">
        <f t="shared" si="993"/>
        <v>27.66</v>
      </c>
      <c r="AF5732" s="11">
        <f t="shared" si="999"/>
        <v>25.265000000000001</v>
      </c>
      <c r="AG5732" s="11">
        <f t="shared" si="1000"/>
        <v>27.695</v>
      </c>
    </row>
    <row r="5733" spans="22:33">
      <c r="V5733" s="8">
        <v>1.0383101851854</v>
      </c>
      <c r="W5733" s="11">
        <f t="shared" si="994"/>
        <v>25.33</v>
      </c>
      <c r="X5733" s="11">
        <f t="shared" si="995"/>
        <v>27.729999999999997</v>
      </c>
      <c r="Z5733" s="11">
        <f t="shared" si="998"/>
        <v>31</v>
      </c>
      <c r="AA5733" s="8">
        <v>1.0383101851854</v>
      </c>
      <c r="AB5733" s="11">
        <f t="shared" si="996"/>
        <v>25.33</v>
      </c>
      <c r="AC5733" s="11">
        <f t="shared" si="997"/>
        <v>27.729999999999997</v>
      </c>
      <c r="AD5733" s="11">
        <f t="shared" si="992"/>
        <v>25.2</v>
      </c>
      <c r="AE5733" s="11">
        <f t="shared" si="993"/>
        <v>27.66</v>
      </c>
      <c r="AF5733" s="11">
        <f t="shared" si="999"/>
        <v>25.262833333333333</v>
      </c>
      <c r="AG5733" s="11">
        <f t="shared" si="1000"/>
        <v>27.69383333333333</v>
      </c>
    </row>
    <row r="5734" spans="22:33">
      <c r="V5734" s="8">
        <v>1.0384259259261399</v>
      </c>
      <c r="W5734" s="11">
        <f t="shared" si="994"/>
        <v>25.33</v>
      </c>
      <c r="X5734" s="11">
        <f t="shared" si="995"/>
        <v>27.729999999999997</v>
      </c>
      <c r="Z5734" s="11">
        <f t="shared" si="998"/>
        <v>32</v>
      </c>
      <c r="AA5734" s="8">
        <v>1.0384259259261399</v>
      </c>
      <c r="AB5734" s="11">
        <f t="shared" si="996"/>
        <v>25.33</v>
      </c>
      <c r="AC5734" s="11">
        <f t="shared" si="997"/>
        <v>27.729999999999997</v>
      </c>
      <c r="AD5734" s="11">
        <f t="shared" si="992"/>
        <v>25.2</v>
      </c>
      <c r="AE5734" s="11">
        <f t="shared" si="993"/>
        <v>27.66</v>
      </c>
      <c r="AF5734" s="11">
        <f t="shared" si="999"/>
        <v>25.260666666666665</v>
      </c>
      <c r="AG5734" s="11">
        <f t="shared" si="1000"/>
        <v>27.692666666666664</v>
      </c>
    </row>
    <row r="5735" spans="22:33">
      <c r="V5735" s="8">
        <v>1.0385416666668801</v>
      </c>
      <c r="W5735" s="11">
        <f t="shared" si="994"/>
        <v>25.33</v>
      </c>
      <c r="X5735" s="11">
        <f t="shared" si="995"/>
        <v>27.729999999999997</v>
      </c>
      <c r="Z5735" s="11">
        <f t="shared" si="998"/>
        <v>33</v>
      </c>
      <c r="AA5735" s="8">
        <v>1.0385416666668801</v>
      </c>
      <c r="AB5735" s="11">
        <f t="shared" si="996"/>
        <v>25.33</v>
      </c>
      <c r="AC5735" s="11">
        <f t="shared" si="997"/>
        <v>27.729999999999997</v>
      </c>
      <c r="AD5735" s="11">
        <f t="shared" si="992"/>
        <v>25.2</v>
      </c>
      <c r="AE5735" s="11">
        <f t="shared" si="993"/>
        <v>27.66</v>
      </c>
      <c r="AF5735" s="11">
        <f t="shared" si="999"/>
        <v>25.258499999999998</v>
      </c>
      <c r="AG5735" s="11">
        <f t="shared" si="1000"/>
        <v>27.691499999999998</v>
      </c>
    </row>
    <row r="5736" spans="22:33">
      <c r="V5736" s="8">
        <v>1.03865740740762</v>
      </c>
      <c r="W5736" s="11">
        <f t="shared" si="994"/>
        <v>25.33</v>
      </c>
      <c r="X5736" s="11">
        <f t="shared" si="995"/>
        <v>27.729999999999997</v>
      </c>
      <c r="Z5736" s="11">
        <f t="shared" si="998"/>
        <v>34</v>
      </c>
      <c r="AA5736" s="8">
        <v>1.03865740740762</v>
      </c>
      <c r="AB5736" s="11">
        <f t="shared" si="996"/>
        <v>25.33</v>
      </c>
      <c r="AC5736" s="11">
        <f t="shared" si="997"/>
        <v>27.729999999999997</v>
      </c>
      <c r="AD5736" s="11">
        <f t="shared" si="992"/>
        <v>25.2</v>
      </c>
      <c r="AE5736" s="11">
        <f t="shared" si="993"/>
        <v>27.66</v>
      </c>
      <c r="AF5736" s="11">
        <f t="shared" si="999"/>
        <v>25.25633333333333</v>
      </c>
      <c r="AG5736" s="11">
        <f t="shared" si="1000"/>
        <v>27.690333333333331</v>
      </c>
    </row>
    <row r="5737" spans="22:33">
      <c r="V5737" s="8">
        <v>1.03877314814836</v>
      </c>
      <c r="W5737" s="11">
        <f t="shared" si="994"/>
        <v>25.33</v>
      </c>
      <c r="X5737" s="11">
        <f t="shared" si="995"/>
        <v>27.729999999999997</v>
      </c>
      <c r="Z5737" s="11">
        <f t="shared" si="998"/>
        <v>35</v>
      </c>
      <c r="AA5737" s="8">
        <v>1.03877314814836</v>
      </c>
      <c r="AB5737" s="11">
        <f t="shared" si="996"/>
        <v>25.33</v>
      </c>
      <c r="AC5737" s="11">
        <f t="shared" si="997"/>
        <v>27.729999999999997</v>
      </c>
      <c r="AD5737" s="11">
        <f t="shared" si="992"/>
        <v>25.2</v>
      </c>
      <c r="AE5737" s="11">
        <f t="shared" si="993"/>
        <v>27.66</v>
      </c>
      <c r="AF5737" s="11">
        <f t="shared" si="999"/>
        <v>25.254166666666666</v>
      </c>
      <c r="AG5737" s="11">
        <f t="shared" si="1000"/>
        <v>27.689166666666665</v>
      </c>
    </row>
    <row r="5738" spans="22:33">
      <c r="V5738" s="8">
        <v>1.0388888888890999</v>
      </c>
      <c r="W5738" s="11">
        <f t="shared" si="994"/>
        <v>25.33</v>
      </c>
      <c r="X5738" s="11">
        <f t="shared" si="995"/>
        <v>27.729999999999997</v>
      </c>
      <c r="Z5738" s="11">
        <f t="shared" si="998"/>
        <v>36</v>
      </c>
      <c r="AA5738" s="8">
        <v>1.0388888888890999</v>
      </c>
      <c r="AB5738" s="11">
        <f t="shared" si="996"/>
        <v>25.33</v>
      </c>
      <c r="AC5738" s="11">
        <f t="shared" si="997"/>
        <v>27.729999999999997</v>
      </c>
      <c r="AD5738" s="11">
        <f t="shared" si="992"/>
        <v>25.2</v>
      </c>
      <c r="AE5738" s="11">
        <f t="shared" si="993"/>
        <v>27.66</v>
      </c>
      <c r="AF5738" s="11">
        <f t="shared" si="999"/>
        <v>25.251999999999999</v>
      </c>
      <c r="AG5738" s="11">
        <f t="shared" si="1000"/>
        <v>27.687999999999999</v>
      </c>
    </row>
    <row r="5739" spans="22:33">
      <c r="V5739" s="8">
        <v>1.0390046296298401</v>
      </c>
      <c r="W5739" s="11">
        <f t="shared" si="994"/>
        <v>25.33</v>
      </c>
      <c r="X5739" s="11">
        <f t="shared" si="995"/>
        <v>27.729999999999997</v>
      </c>
      <c r="Z5739" s="11">
        <f t="shared" si="998"/>
        <v>37</v>
      </c>
      <c r="AA5739" s="8">
        <v>1.0390046296298401</v>
      </c>
      <c r="AB5739" s="11">
        <f t="shared" si="996"/>
        <v>25.33</v>
      </c>
      <c r="AC5739" s="11">
        <f t="shared" si="997"/>
        <v>27.729999999999997</v>
      </c>
      <c r="AD5739" s="11">
        <f t="shared" si="992"/>
        <v>25.2</v>
      </c>
      <c r="AE5739" s="11">
        <f t="shared" si="993"/>
        <v>27.66</v>
      </c>
      <c r="AF5739" s="11">
        <f t="shared" si="999"/>
        <v>25.249833333333331</v>
      </c>
      <c r="AG5739" s="11">
        <f t="shared" si="1000"/>
        <v>27.686833333333333</v>
      </c>
    </row>
    <row r="5740" spans="22:33">
      <c r="V5740" s="8">
        <v>1.03912037037058</v>
      </c>
      <c r="W5740" s="11">
        <f t="shared" si="994"/>
        <v>25.33</v>
      </c>
      <c r="X5740" s="11">
        <f t="shared" si="995"/>
        <v>27.729999999999997</v>
      </c>
      <c r="Z5740" s="11">
        <f t="shared" si="998"/>
        <v>38</v>
      </c>
      <c r="AA5740" s="8">
        <v>1.03912037037058</v>
      </c>
      <c r="AB5740" s="11">
        <f t="shared" si="996"/>
        <v>25.33</v>
      </c>
      <c r="AC5740" s="11">
        <f t="shared" si="997"/>
        <v>27.729999999999997</v>
      </c>
      <c r="AD5740" s="11">
        <f t="shared" si="992"/>
        <v>25.2</v>
      </c>
      <c r="AE5740" s="11">
        <f t="shared" si="993"/>
        <v>27.66</v>
      </c>
      <c r="AF5740" s="11">
        <f t="shared" si="999"/>
        <v>25.247666666666667</v>
      </c>
      <c r="AG5740" s="11">
        <f t="shared" si="1000"/>
        <v>27.685666666666666</v>
      </c>
    </row>
    <row r="5741" spans="22:33">
      <c r="V5741" s="8">
        <v>1.03923611111132</v>
      </c>
      <c r="W5741" s="11">
        <f t="shared" si="994"/>
        <v>25.33</v>
      </c>
      <c r="X5741" s="11">
        <f t="shared" si="995"/>
        <v>27.729999999999997</v>
      </c>
      <c r="Z5741" s="11">
        <f t="shared" si="998"/>
        <v>39</v>
      </c>
      <c r="AA5741" s="8">
        <v>1.03923611111132</v>
      </c>
      <c r="AB5741" s="11">
        <f t="shared" si="996"/>
        <v>25.33</v>
      </c>
      <c r="AC5741" s="11">
        <f t="shared" si="997"/>
        <v>27.729999999999997</v>
      </c>
      <c r="AD5741" s="11">
        <f t="shared" si="992"/>
        <v>25.2</v>
      </c>
      <c r="AE5741" s="11">
        <f t="shared" si="993"/>
        <v>27.66</v>
      </c>
      <c r="AF5741" s="11">
        <f t="shared" si="999"/>
        <v>25.2455</v>
      </c>
      <c r="AG5741" s="11">
        <f t="shared" si="1000"/>
        <v>27.6845</v>
      </c>
    </row>
    <row r="5742" spans="22:33">
      <c r="V5742" s="8">
        <v>1.0393518518520599</v>
      </c>
      <c r="W5742" s="11">
        <f t="shared" si="994"/>
        <v>25.33</v>
      </c>
      <c r="X5742" s="11">
        <f t="shared" si="995"/>
        <v>27.729999999999997</v>
      </c>
      <c r="Z5742" s="11">
        <f t="shared" si="998"/>
        <v>40</v>
      </c>
      <c r="AA5742" s="8">
        <v>1.0393518518520599</v>
      </c>
      <c r="AB5742" s="11">
        <f t="shared" si="996"/>
        <v>25.33</v>
      </c>
      <c r="AC5742" s="11">
        <f t="shared" si="997"/>
        <v>27.729999999999997</v>
      </c>
      <c r="AD5742" s="11">
        <f t="shared" si="992"/>
        <v>25.2</v>
      </c>
      <c r="AE5742" s="11">
        <f t="shared" si="993"/>
        <v>27.66</v>
      </c>
      <c r="AF5742" s="11">
        <f t="shared" si="999"/>
        <v>25.243333333333332</v>
      </c>
      <c r="AG5742" s="11">
        <f t="shared" si="1000"/>
        <v>27.683333333333334</v>
      </c>
    </row>
    <row r="5743" spans="22:33">
      <c r="V5743" s="8">
        <v>1.0394675925928001</v>
      </c>
      <c r="W5743" s="11">
        <f t="shared" si="994"/>
        <v>25.33</v>
      </c>
      <c r="X5743" s="11">
        <f t="shared" si="995"/>
        <v>27.729999999999997</v>
      </c>
      <c r="Z5743" s="11">
        <f t="shared" si="998"/>
        <v>41</v>
      </c>
      <c r="AA5743" s="8">
        <v>1.0394675925928001</v>
      </c>
      <c r="AB5743" s="11">
        <f t="shared" si="996"/>
        <v>25.33</v>
      </c>
      <c r="AC5743" s="11">
        <f t="shared" si="997"/>
        <v>27.729999999999997</v>
      </c>
      <c r="AD5743" s="11">
        <f t="shared" si="992"/>
        <v>25.2</v>
      </c>
      <c r="AE5743" s="11">
        <f t="shared" si="993"/>
        <v>27.66</v>
      </c>
      <c r="AF5743" s="11">
        <f t="shared" si="999"/>
        <v>25.241166666666665</v>
      </c>
      <c r="AG5743" s="11">
        <f t="shared" si="1000"/>
        <v>27.682166666666667</v>
      </c>
    </row>
    <row r="5744" spans="22:33">
      <c r="V5744" s="8">
        <v>1.03958333333354</v>
      </c>
      <c r="W5744" s="11">
        <f t="shared" si="994"/>
        <v>25.33</v>
      </c>
      <c r="X5744" s="11">
        <f t="shared" si="995"/>
        <v>27.729999999999997</v>
      </c>
      <c r="Z5744" s="11">
        <f t="shared" si="998"/>
        <v>42</v>
      </c>
      <c r="AA5744" s="8">
        <v>1.03958333333354</v>
      </c>
      <c r="AB5744" s="11">
        <f t="shared" si="996"/>
        <v>25.33</v>
      </c>
      <c r="AC5744" s="11">
        <f t="shared" si="997"/>
        <v>27.729999999999997</v>
      </c>
      <c r="AD5744" s="11">
        <f t="shared" si="992"/>
        <v>25.2</v>
      </c>
      <c r="AE5744" s="11">
        <f t="shared" si="993"/>
        <v>27.66</v>
      </c>
      <c r="AF5744" s="11">
        <f t="shared" si="999"/>
        <v>25.238999999999997</v>
      </c>
      <c r="AG5744" s="11">
        <f t="shared" si="1000"/>
        <v>27.680999999999997</v>
      </c>
    </row>
    <row r="5745" spans="22:33">
      <c r="V5745" s="8">
        <v>1.03969907407428</v>
      </c>
      <c r="W5745" s="11">
        <f t="shared" si="994"/>
        <v>25.33</v>
      </c>
      <c r="X5745" s="11">
        <f t="shared" si="995"/>
        <v>27.729999999999997</v>
      </c>
      <c r="Z5745" s="11">
        <f t="shared" si="998"/>
        <v>43</v>
      </c>
      <c r="AA5745" s="8">
        <v>1.03969907407428</v>
      </c>
      <c r="AB5745" s="11">
        <f t="shared" si="996"/>
        <v>25.33</v>
      </c>
      <c r="AC5745" s="11">
        <f t="shared" si="997"/>
        <v>27.729999999999997</v>
      </c>
      <c r="AD5745" s="11">
        <f t="shared" si="992"/>
        <v>25.2</v>
      </c>
      <c r="AE5745" s="11">
        <f t="shared" si="993"/>
        <v>27.66</v>
      </c>
      <c r="AF5745" s="11">
        <f t="shared" si="999"/>
        <v>25.236833333333333</v>
      </c>
      <c r="AG5745" s="11">
        <f t="shared" si="1000"/>
        <v>27.679833333333331</v>
      </c>
    </row>
    <row r="5746" spans="22:33">
      <c r="V5746" s="8">
        <v>1.0398148148150299</v>
      </c>
      <c r="W5746" s="11">
        <f t="shared" si="994"/>
        <v>25.33</v>
      </c>
      <c r="X5746" s="11">
        <f t="shared" si="995"/>
        <v>27.729999999999997</v>
      </c>
      <c r="Z5746" s="11">
        <f t="shared" si="998"/>
        <v>44</v>
      </c>
      <c r="AA5746" s="8">
        <v>1.0398148148150299</v>
      </c>
      <c r="AB5746" s="11">
        <f t="shared" si="996"/>
        <v>25.33</v>
      </c>
      <c r="AC5746" s="11">
        <f t="shared" si="997"/>
        <v>27.729999999999997</v>
      </c>
      <c r="AD5746" s="11">
        <f t="shared" si="992"/>
        <v>25.2</v>
      </c>
      <c r="AE5746" s="11">
        <f t="shared" si="993"/>
        <v>27.66</v>
      </c>
      <c r="AF5746" s="11">
        <f t="shared" si="999"/>
        <v>25.234666666666666</v>
      </c>
      <c r="AG5746" s="11">
        <f t="shared" si="1000"/>
        <v>27.678666666666665</v>
      </c>
    </row>
    <row r="5747" spans="22:33">
      <c r="V5747" s="8">
        <v>1.0399305555557701</v>
      </c>
      <c r="W5747" s="11">
        <f t="shared" si="994"/>
        <v>25.33</v>
      </c>
      <c r="X5747" s="11">
        <f t="shared" si="995"/>
        <v>27.729999999999997</v>
      </c>
      <c r="Z5747" s="11">
        <f t="shared" si="998"/>
        <v>45</v>
      </c>
      <c r="AA5747" s="8">
        <v>1.0399305555557701</v>
      </c>
      <c r="AB5747" s="11">
        <f t="shared" si="996"/>
        <v>25.33</v>
      </c>
      <c r="AC5747" s="11">
        <f t="shared" si="997"/>
        <v>27.729999999999997</v>
      </c>
      <c r="AD5747" s="11">
        <f t="shared" si="992"/>
        <v>25.2</v>
      </c>
      <c r="AE5747" s="11">
        <f t="shared" si="993"/>
        <v>27.66</v>
      </c>
      <c r="AF5747" s="11">
        <f t="shared" si="999"/>
        <v>25.232499999999998</v>
      </c>
      <c r="AG5747" s="11">
        <f t="shared" si="1000"/>
        <v>27.677499999999998</v>
      </c>
    </row>
    <row r="5748" spans="22:33">
      <c r="V5748" s="8">
        <v>1.04004629629651</v>
      </c>
      <c r="W5748" s="11">
        <f t="shared" si="994"/>
        <v>25.33</v>
      </c>
      <c r="X5748" s="11">
        <f t="shared" si="995"/>
        <v>27.729999999999997</v>
      </c>
      <c r="Z5748" s="11">
        <f t="shared" si="998"/>
        <v>46</v>
      </c>
      <c r="AA5748" s="8">
        <v>1.04004629629651</v>
      </c>
      <c r="AB5748" s="11">
        <f t="shared" si="996"/>
        <v>25.33</v>
      </c>
      <c r="AC5748" s="11">
        <f t="shared" si="997"/>
        <v>27.729999999999997</v>
      </c>
      <c r="AD5748" s="11">
        <f t="shared" si="992"/>
        <v>25.2</v>
      </c>
      <c r="AE5748" s="11">
        <f t="shared" si="993"/>
        <v>27.66</v>
      </c>
      <c r="AF5748" s="11">
        <f t="shared" si="999"/>
        <v>25.230333333333334</v>
      </c>
      <c r="AG5748" s="11">
        <f t="shared" si="1000"/>
        <v>27.676333333333332</v>
      </c>
    </row>
    <row r="5749" spans="22:33">
      <c r="V5749" s="8">
        <v>1.04016203703725</v>
      </c>
      <c r="W5749" s="11">
        <f t="shared" si="994"/>
        <v>25.33</v>
      </c>
      <c r="X5749" s="11">
        <f t="shared" si="995"/>
        <v>27.729999999999997</v>
      </c>
      <c r="Z5749" s="11">
        <f t="shared" si="998"/>
        <v>47</v>
      </c>
      <c r="AA5749" s="8">
        <v>1.04016203703725</v>
      </c>
      <c r="AB5749" s="11">
        <f t="shared" si="996"/>
        <v>25.33</v>
      </c>
      <c r="AC5749" s="11">
        <f t="shared" si="997"/>
        <v>27.729999999999997</v>
      </c>
      <c r="AD5749" s="11">
        <f t="shared" si="992"/>
        <v>25.2</v>
      </c>
      <c r="AE5749" s="11">
        <f t="shared" si="993"/>
        <v>27.66</v>
      </c>
      <c r="AF5749" s="11">
        <f t="shared" si="999"/>
        <v>25.228166666666667</v>
      </c>
      <c r="AG5749" s="11">
        <f t="shared" si="1000"/>
        <v>27.675166666666666</v>
      </c>
    </row>
    <row r="5750" spans="22:33">
      <c r="V5750" s="8">
        <v>1.0402777777779899</v>
      </c>
      <c r="W5750" s="11">
        <f t="shared" si="994"/>
        <v>25.33</v>
      </c>
      <c r="X5750" s="11">
        <f t="shared" si="995"/>
        <v>27.729999999999997</v>
      </c>
      <c r="Z5750" s="11">
        <f t="shared" si="998"/>
        <v>48</v>
      </c>
      <c r="AA5750" s="8">
        <v>1.0402777777779899</v>
      </c>
      <c r="AB5750" s="11">
        <f t="shared" si="996"/>
        <v>25.33</v>
      </c>
      <c r="AC5750" s="11">
        <f t="shared" si="997"/>
        <v>27.729999999999997</v>
      </c>
      <c r="AD5750" s="11">
        <f t="shared" si="992"/>
        <v>25.2</v>
      </c>
      <c r="AE5750" s="11">
        <f t="shared" si="993"/>
        <v>27.66</v>
      </c>
      <c r="AF5750" s="11">
        <f t="shared" si="999"/>
        <v>25.225999999999999</v>
      </c>
      <c r="AG5750" s="11">
        <f t="shared" si="1000"/>
        <v>27.673999999999999</v>
      </c>
    </row>
    <row r="5751" spans="22:33">
      <c r="V5751" s="8">
        <v>1.0403935185187301</v>
      </c>
      <c r="W5751" s="11">
        <f t="shared" si="994"/>
        <v>25.33</v>
      </c>
      <c r="X5751" s="11">
        <f t="shared" si="995"/>
        <v>27.729999999999997</v>
      </c>
      <c r="Z5751" s="11">
        <f t="shared" si="998"/>
        <v>49</v>
      </c>
      <c r="AA5751" s="8">
        <v>1.0403935185187301</v>
      </c>
      <c r="AB5751" s="11">
        <f t="shared" si="996"/>
        <v>25.33</v>
      </c>
      <c r="AC5751" s="11">
        <f t="shared" si="997"/>
        <v>27.729999999999997</v>
      </c>
      <c r="AD5751" s="11">
        <f t="shared" si="992"/>
        <v>25.2</v>
      </c>
      <c r="AE5751" s="11">
        <f t="shared" si="993"/>
        <v>27.66</v>
      </c>
      <c r="AF5751" s="11">
        <f t="shared" si="999"/>
        <v>25.223833333333332</v>
      </c>
      <c r="AG5751" s="11">
        <f t="shared" si="1000"/>
        <v>27.672833333333333</v>
      </c>
    </row>
    <row r="5752" spans="22:33">
      <c r="V5752" s="8">
        <v>1.04050925925947</v>
      </c>
      <c r="W5752" s="11">
        <f t="shared" si="994"/>
        <v>25.33</v>
      </c>
      <c r="X5752" s="11">
        <f t="shared" si="995"/>
        <v>27.729999999999997</v>
      </c>
      <c r="Z5752" s="11">
        <f t="shared" si="998"/>
        <v>50</v>
      </c>
      <c r="AA5752" s="8">
        <v>1.04050925925947</v>
      </c>
      <c r="AB5752" s="11">
        <f t="shared" si="996"/>
        <v>25.33</v>
      </c>
      <c r="AC5752" s="11">
        <f t="shared" si="997"/>
        <v>27.729999999999997</v>
      </c>
      <c r="AD5752" s="11">
        <f t="shared" si="992"/>
        <v>25.2</v>
      </c>
      <c r="AE5752" s="11">
        <f t="shared" si="993"/>
        <v>27.66</v>
      </c>
      <c r="AF5752" s="11">
        <f t="shared" si="999"/>
        <v>25.221666666666664</v>
      </c>
      <c r="AG5752" s="11">
        <f t="shared" si="1000"/>
        <v>27.671666666666667</v>
      </c>
    </row>
    <row r="5753" spans="22:33">
      <c r="V5753" s="8">
        <v>1.04062500000021</v>
      </c>
      <c r="W5753" s="11">
        <f t="shared" si="994"/>
        <v>25.33</v>
      </c>
      <c r="X5753" s="11">
        <f t="shared" si="995"/>
        <v>27.729999999999997</v>
      </c>
      <c r="Z5753" s="11">
        <f t="shared" si="998"/>
        <v>51</v>
      </c>
      <c r="AA5753" s="8">
        <v>1.04062500000021</v>
      </c>
      <c r="AB5753" s="11">
        <f t="shared" si="996"/>
        <v>25.33</v>
      </c>
      <c r="AC5753" s="11">
        <f t="shared" si="997"/>
        <v>27.729999999999997</v>
      </c>
      <c r="AD5753" s="11">
        <f t="shared" si="992"/>
        <v>25.2</v>
      </c>
      <c r="AE5753" s="11">
        <f t="shared" si="993"/>
        <v>27.66</v>
      </c>
      <c r="AF5753" s="11">
        <f t="shared" si="999"/>
        <v>25.2195</v>
      </c>
      <c r="AG5753" s="11">
        <f t="shared" si="1000"/>
        <v>27.670500000000001</v>
      </c>
    </row>
    <row r="5754" spans="22:33">
      <c r="V5754" s="8">
        <v>1.0407407407409499</v>
      </c>
      <c r="W5754" s="11">
        <f t="shared" si="994"/>
        <v>25.33</v>
      </c>
      <c r="X5754" s="11">
        <f t="shared" si="995"/>
        <v>27.729999999999997</v>
      </c>
      <c r="Z5754" s="11">
        <f t="shared" si="998"/>
        <v>52</v>
      </c>
      <c r="AA5754" s="8">
        <v>1.0407407407409499</v>
      </c>
      <c r="AB5754" s="11">
        <f t="shared" si="996"/>
        <v>25.33</v>
      </c>
      <c r="AC5754" s="11">
        <f t="shared" si="997"/>
        <v>27.729999999999997</v>
      </c>
      <c r="AD5754" s="11">
        <f t="shared" si="992"/>
        <v>25.2</v>
      </c>
      <c r="AE5754" s="11">
        <f t="shared" si="993"/>
        <v>27.66</v>
      </c>
      <c r="AF5754" s="11">
        <f t="shared" si="999"/>
        <v>25.217333333333332</v>
      </c>
      <c r="AG5754" s="11">
        <f t="shared" si="1000"/>
        <v>27.669333333333334</v>
      </c>
    </row>
    <row r="5755" spans="22:33">
      <c r="V5755" s="8">
        <v>1.0408564814816901</v>
      </c>
      <c r="W5755" s="11">
        <f t="shared" si="994"/>
        <v>25.33</v>
      </c>
      <c r="X5755" s="11">
        <f t="shared" si="995"/>
        <v>27.729999999999997</v>
      </c>
      <c r="Z5755" s="11">
        <f t="shared" si="998"/>
        <v>53</v>
      </c>
      <c r="AA5755" s="8">
        <v>1.0408564814816901</v>
      </c>
      <c r="AB5755" s="11">
        <f t="shared" si="996"/>
        <v>25.33</v>
      </c>
      <c r="AC5755" s="11">
        <f t="shared" si="997"/>
        <v>27.729999999999997</v>
      </c>
      <c r="AD5755" s="11">
        <f t="shared" si="992"/>
        <v>25.2</v>
      </c>
      <c r="AE5755" s="11">
        <f t="shared" si="993"/>
        <v>27.66</v>
      </c>
      <c r="AF5755" s="11">
        <f t="shared" si="999"/>
        <v>25.215166666666665</v>
      </c>
      <c r="AG5755" s="11">
        <f t="shared" si="1000"/>
        <v>27.668166666666668</v>
      </c>
    </row>
    <row r="5756" spans="22:33">
      <c r="V5756" s="8">
        <v>1.04097222222243</v>
      </c>
      <c r="W5756" s="11">
        <f t="shared" si="994"/>
        <v>25.33</v>
      </c>
      <c r="X5756" s="11">
        <f t="shared" si="995"/>
        <v>27.729999999999997</v>
      </c>
      <c r="Z5756" s="11">
        <f t="shared" si="998"/>
        <v>54</v>
      </c>
      <c r="AA5756" s="8">
        <v>1.04097222222243</v>
      </c>
      <c r="AB5756" s="11">
        <f t="shared" si="996"/>
        <v>25.33</v>
      </c>
      <c r="AC5756" s="11">
        <f t="shared" si="997"/>
        <v>27.729999999999997</v>
      </c>
      <c r="AD5756" s="11">
        <f t="shared" si="992"/>
        <v>25.2</v>
      </c>
      <c r="AE5756" s="11">
        <f t="shared" si="993"/>
        <v>27.66</v>
      </c>
      <c r="AF5756" s="11">
        <f t="shared" si="999"/>
        <v>25.213000000000001</v>
      </c>
      <c r="AG5756" s="11">
        <f t="shared" si="1000"/>
        <v>27.667000000000002</v>
      </c>
    </row>
    <row r="5757" spans="22:33">
      <c r="V5757" s="8">
        <v>1.04108796296317</v>
      </c>
      <c r="W5757" s="11">
        <f t="shared" si="994"/>
        <v>25.33</v>
      </c>
      <c r="X5757" s="11">
        <f t="shared" si="995"/>
        <v>27.729999999999997</v>
      </c>
      <c r="Z5757" s="11">
        <f t="shared" si="998"/>
        <v>55</v>
      </c>
      <c r="AA5757" s="8">
        <v>1.04108796296317</v>
      </c>
      <c r="AB5757" s="11">
        <f t="shared" si="996"/>
        <v>25.33</v>
      </c>
      <c r="AC5757" s="11">
        <f t="shared" si="997"/>
        <v>27.729999999999997</v>
      </c>
      <c r="AD5757" s="11">
        <f t="shared" si="992"/>
        <v>25.2</v>
      </c>
      <c r="AE5757" s="11">
        <f t="shared" si="993"/>
        <v>27.66</v>
      </c>
      <c r="AF5757" s="11">
        <f t="shared" si="999"/>
        <v>25.210833333333333</v>
      </c>
      <c r="AG5757" s="11">
        <f t="shared" si="1000"/>
        <v>27.665833333333332</v>
      </c>
    </row>
    <row r="5758" spans="22:33">
      <c r="V5758" s="8">
        <v>1.0412037037039099</v>
      </c>
      <c r="W5758" s="11">
        <f t="shared" si="994"/>
        <v>25.33</v>
      </c>
      <c r="X5758" s="11">
        <f t="shared" si="995"/>
        <v>27.729999999999997</v>
      </c>
      <c r="Z5758" s="11">
        <f t="shared" si="998"/>
        <v>56</v>
      </c>
      <c r="AA5758" s="8">
        <v>1.0412037037039099</v>
      </c>
      <c r="AB5758" s="11">
        <f t="shared" si="996"/>
        <v>25.33</v>
      </c>
      <c r="AC5758" s="11">
        <f t="shared" si="997"/>
        <v>27.729999999999997</v>
      </c>
      <c r="AD5758" s="11">
        <f t="shared" si="992"/>
        <v>25.2</v>
      </c>
      <c r="AE5758" s="11">
        <f t="shared" si="993"/>
        <v>27.66</v>
      </c>
      <c r="AF5758" s="11">
        <f t="shared" si="999"/>
        <v>25.208666666666666</v>
      </c>
      <c r="AG5758" s="11">
        <f t="shared" si="1000"/>
        <v>27.664666666666665</v>
      </c>
    </row>
    <row r="5759" spans="22:33">
      <c r="V5759" s="8">
        <v>1.0413194444446501</v>
      </c>
      <c r="W5759" s="11">
        <f t="shared" si="994"/>
        <v>25.33</v>
      </c>
      <c r="X5759" s="11">
        <f t="shared" si="995"/>
        <v>27.729999999999997</v>
      </c>
      <c r="Z5759" s="11">
        <f t="shared" si="998"/>
        <v>57</v>
      </c>
      <c r="AA5759" s="8">
        <v>1.0413194444446501</v>
      </c>
      <c r="AB5759" s="11">
        <f t="shared" si="996"/>
        <v>25.33</v>
      </c>
      <c r="AC5759" s="11">
        <f t="shared" si="997"/>
        <v>27.729999999999997</v>
      </c>
      <c r="AD5759" s="11">
        <f t="shared" si="992"/>
        <v>25.2</v>
      </c>
      <c r="AE5759" s="11">
        <f t="shared" si="993"/>
        <v>27.66</v>
      </c>
      <c r="AF5759" s="11">
        <f t="shared" si="999"/>
        <v>25.206499999999998</v>
      </c>
      <c r="AG5759" s="11">
        <f t="shared" si="1000"/>
        <v>27.663499999999999</v>
      </c>
    </row>
    <row r="5760" spans="22:33">
      <c r="V5760" s="8">
        <v>1.0414351851854</v>
      </c>
      <c r="W5760" s="11">
        <f t="shared" si="994"/>
        <v>25.33</v>
      </c>
      <c r="X5760" s="11">
        <f t="shared" si="995"/>
        <v>27.729999999999997</v>
      </c>
      <c r="Z5760" s="11">
        <f t="shared" si="998"/>
        <v>58</v>
      </c>
      <c r="AA5760" s="8">
        <v>1.0414351851854</v>
      </c>
      <c r="AB5760" s="11">
        <f t="shared" si="996"/>
        <v>25.33</v>
      </c>
      <c r="AC5760" s="11">
        <f t="shared" si="997"/>
        <v>27.729999999999997</v>
      </c>
      <c r="AD5760" s="11">
        <f t="shared" si="992"/>
        <v>25.2</v>
      </c>
      <c r="AE5760" s="11">
        <f t="shared" si="993"/>
        <v>27.66</v>
      </c>
      <c r="AF5760" s="11">
        <f t="shared" si="999"/>
        <v>25.204333333333331</v>
      </c>
      <c r="AG5760" s="11">
        <f t="shared" si="1000"/>
        <v>27.662333333333333</v>
      </c>
    </row>
    <row r="5761" spans="22:33">
      <c r="V5761" s="8">
        <v>1.04155092592614</v>
      </c>
      <c r="W5761" s="11">
        <f t="shared" si="994"/>
        <v>25.33</v>
      </c>
      <c r="X5761" s="11">
        <f t="shared" si="995"/>
        <v>27.729999999999997</v>
      </c>
      <c r="Z5761" s="11">
        <f t="shared" si="998"/>
        <v>59</v>
      </c>
      <c r="AA5761" s="8">
        <v>1.04155092592614</v>
      </c>
      <c r="AB5761" s="11">
        <f t="shared" si="996"/>
        <v>25.33</v>
      </c>
      <c r="AC5761" s="11">
        <f t="shared" si="997"/>
        <v>27.729999999999997</v>
      </c>
      <c r="AD5761" s="11">
        <f t="shared" si="992"/>
        <v>25.2</v>
      </c>
      <c r="AE5761" s="11">
        <f t="shared" si="993"/>
        <v>27.66</v>
      </c>
      <c r="AF5761" s="11">
        <f t="shared" si="999"/>
        <v>25.202166666666667</v>
      </c>
      <c r="AG5761" s="11">
        <f t="shared" si="1000"/>
        <v>27.661166666666666</v>
      </c>
    </row>
    <row r="5762" spans="22:33">
      <c r="V5762" s="8">
        <v>1.0416666666668799</v>
      </c>
      <c r="W5762" s="11">
        <f t="shared" si="994"/>
        <v>25.2</v>
      </c>
      <c r="X5762" s="11">
        <f t="shared" si="995"/>
        <v>27.66</v>
      </c>
      <c r="Z5762" s="11">
        <f t="shared" si="998"/>
        <v>0</v>
      </c>
      <c r="AA5762" s="8">
        <v>1.0416666666668799</v>
      </c>
      <c r="AB5762" s="11">
        <f t="shared" si="996"/>
        <v>25.2</v>
      </c>
      <c r="AC5762" s="11">
        <f t="shared" si="997"/>
        <v>27.66</v>
      </c>
      <c r="AD5762" s="11">
        <f t="shared" ref="AD5762:AD5825" si="1001">LOOKUP(AA5822,$C$2:$C$145,$L$2:$L$145)</f>
        <v>25.09</v>
      </c>
      <c r="AE5762" s="11">
        <f t="shared" ref="AE5762:AE5825" si="1002">LOOKUP(AA5822,$C$2:$C$145,$M$2:$M$145)</f>
        <v>27.59</v>
      </c>
      <c r="AF5762" s="11">
        <f t="shared" si="999"/>
        <v>25.2</v>
      </c>
      <c r="AG5762" s="11">
        <f t="shared" si="1000"/>
        <v>27.66</v>
      </c>
    </row>
    <row r="5763" spans="22:33">
      <c r="V5763" s="8">
        <v>1.0417824074076201</v>
      </c>
      <c r="W5763" s="11">
        <f t="shared" ref="W5763:W5826" si="1003">LOOKUP(V5763,$C$2:$C$145,$L$2:$L$145)</f>
        <v>25.2</v>
      </c>
      <c r="X5763" s="11">
        <f t="shared" ref="X5763:X5826" si="1004">LOOKUP(V5763,$C$2:$C$145,$M$2:$M$145)</f>
        <v>27.66</v>
      </c>
      <c r="Z5763" s="11">
        <f t="shared" si="998"/>
        <v>1</v>
      </c>
      <c r="AA5763" s="8">
        <v>1.0417824074076201</v>
      </c>
      <c r="AB5763" s="11">
        <f t="shared" ref="AB5763:AB5826" si="1005">LOOKUP(AA5763,$C$2:$C$145,$L$2:$L$145)</f>
        <v>25.2</v>
      </c>
      <c r="AC5763" s="11">
        <f t="shared" ref="AC5763:AC5826" si="1006">LOOKUP(AA5763,$C$2:$C$145,$M$2:$M$145)</f>
        <v>27.66</v>
      </c>
      <c r="AD5763" s="11">
        <f t="shared" si="1001"/>
        <v>25.09</v>
      </c>
      <c r="AE5763" s="11">
        <f t="shared" si="1002"/>
        <v>27.59</v>
      </c>
      <c r="AF5763" s="11">
        <f t="shared" si="999"/>
        <v>25.198166666666665</v>
      </c>
      <c r="AG5763" s="11">
        <f t="shared" si="1000"/>
        <v>27.658833333333334</v>
      </c>
    </row>
    <row r="5764" spans="22:33">
      <c r="V5764" s="8">
        <v>1.04189814814836</v>
      </c>
      <c r="W5764" s="11">
        <f t="shared" si="1003"/>
        <v>25.2</v>
      </c>
      <c r="X5764" s="11">
        <f t="shared" si="1004"/>
        <v>27.66</v>
      </c>
      <c r="Z5764" s="11">
        <f t="shared" ref="Z5764:Z5827" si="1007">IF(Z5763&lt;59,Z5763+1,0)</f>
        <v>2</v>
      </c>
      <c r="AA5764" s="8">
        <v>1.04189814814836</v>
      </c>
      <c r="AB5764" s="11">
        <f t="shared" si="1005"/>
        <v>25.2</v>
      </c>
      <c r="AC5764" s="11">
        <f t="shared" si="1006"/>
        <v>27.66</v>
      </c>
      <c r="AD5764" s="11">
        <f t="shared" si="1001"/>
        <v>25.09</v>
      </c>
      <c r="AE5764" s="11">
        <f t="shared" si="1002"/>
        <v>27.59</v>
      </c>
      <c r="AF5764" s="11">
        <f t="shared" si="999"/>
        <v>25.196333333333332</v>
      </c>
      <c r="AG5764" s="11">
        <f t="shared" si="1000"/>
        <v>27.657666666666668</v>
      </c>
    </row>
    <row r="5765" spans="22:33">
      <c r="V5765" s="8">
        <v>1.0420138888891</v>
      </c>
      <c r="W5765" s="11">
        <f t="shared" si="1003"/>
        <v>25.2</v>
      </c>
      <c r="X5765" s="11">
        <f t="shared" si="1004"/>
        <v>27.66</v>
      </c>
      <c r="Z5765" s="11">
        <f t="shared" si="1007"/>
        <v>3</v>
      </c>
      <c r="AA5765" s="8">
        <v>1.0420138888891</v>
      </c>
      <c r="AB5765" s="11">
        <f t="shared" si="1005"/>
        <v>25.2</v>
      </c>
      <c r="AC5765" s="11">
        <f t="shared" si="1006"/>
        <v>27.66</v>
      </c>
      <c r="AD5765" s="11">
        <f t="shared" si="1001"/>
        <v>25.09</v>
      </c>
      <c r="AE5765" s="11">
        <f t="shared" si="1002"/>
        <v>27.59</v>
      </c>
      <c r="AF5765" s="11">
        <f t="shared" si="999"/>
        <v>25.194499999999998</v>
      </c>
      <c r="AG5765" s="11">
        <f t="shared" si="1000"/>
        <v>27.656500000000001</v>
      </c>
    </row>
    <row r="5766" spans="22:33">
      <c r="V5766" s="8">
        <v>1.0421296296298399</v>
      </c>
      <c r="W5766" s="11">
        <f t="shared" si="1003"/>
        <v>25.2</v>
      </c>
      <c r="X5766" s="11">
        <f t="shared" si="1004"/>
        <v>27.66</v>
      </c>
      <c r="Z5766" s="11">
        <f t="shared" si="1007"/>
        <v>4</v>
      </c>
      <c r="AA5766" s="8">
        <v>1.0421296296298399</v>
      </c>
      <c r="AB5766" s="11">
        <f t="shared" si="1005"/>
        <v>25.2</v>
      </c>
      <c r="AC5766" s="11">
        <f t="shared" si="1006"/>
        <v>27.66</v>
      </c>
      <c r="AD5766" s="11">
        <f t="shared" si="1001"/>
        <v>25.09</v>
      </c>
      <c r="AE5766" s="11">
        <f t="shared" si="1002"/>
        <v>27.59</v>
      </c>
      <c r="AF5766" s="11">
        <f t="shared" si="999"/>
        <v>25.192666666666668</v>
      </c>
      <c r="AG5766" s="11">
        <f t="shared" si="1000"/>
        <v>27.655333333333335</v>
      </c>
    </row>
    <row r="5767" spans="22:33">
      <c r="V5767" s="8">
        <v>1.0422453703705801</v>
      </c>
      <c r="W5767" s="11">
        <f t="shared" si="1003"/>
        <v>25.2</v>
      </c>
      <c r="X5767" s="11">
        <f t="shared" si="1004"/>
        <v>27.66</v>
      </c>
      <c r="Z5767" s="11">
        <f t="shared" si="1007"/>
        <v>5</v>
      </c>
      <c r="AA5767" s="8">
        <v>1.0422453703705801</v>
      </c>
      <c r="AB5767" s="11">
        <f t="shared" si="1005"/>
        <v>25.2</v>
      </c>
      <c r="AC5767" s="11">
        <f t="shared" si="1006"/>
        <v>27.66</v>
      </c>
      <c r="AD5767" s="11">
        <f t="shared" si="1001"/>
        <v>25.09</v>
      </c>
      <c r="AE5767" s="11">
        <f t="shared" si="1002"/>
        <v>27.59</v>
      </c>
      <c r="AF5767" s="11">
        <f t="shared" si="999"/>
        <v>25.190833333333334</v>
      </c>
      <c r="AG5767" s="11">
        <f t="shared" si="1000"/>
        <v>27.654166666666669</v>
      </c>
    </row>
    <row r="5768" spans="22:33">
      <c r="V5768" s="8">
        <v>1.04236111111132</v>
      </c>
      <c r="W5768" s="11">
        <f t="shared" si="1003"/>
        <v>25.2</v>
      </c>
      <c r="X5768" s="11">
        <f t="shared" si="1004"/>
        <v>27.66</v>
      </c>
      <c r="Z5768" s="11">
        <f t="shared" si="1007"/>
        <v>6</v>
      </c>
      <c r="AA5768" s="8">
        <v>1.04236111111132</v>
      </c>
      <c r="AB5768" s="11">
        <f t="shared" si="1005"/>
        <v>25.2</v>
      </c>
      <c r="AC5768" s="11">
        <f t="shared" si="1006"/>
        <v>27.66</v>
      </c>
      <c r="AD5768" s="11">
        <f t="shared" si="1001"/>
        <v>25.09</v>
      </c>
      <c r="AE5768" s="11">
        <f t="shared" si="1002"/>
        <v>27.59</v>
      </c>
      <c r="AF5768" s="11">
        <f t="shared" si="999"/>
        <v>25.189</v>
      </c>
      <c r="AG5768" s="11">
        <f t="shared" si="1000"/>
        <v>27.652999999999999</v>
      </c>
    </row>
    <row r="5769" spans="22:33">
      <c r="V5769" s="8">
        <v>1.04247685185206</v>
      </c>
      <c r="W5769" s="11">
        <f t="shared" si="1003"/>
        <v>25.2</v>
      </c>
      <c r="X5769" s="11">
        <f t="shared" si="1004"/>
        <v>27.66</v>
      </c>
      <c r="Z5769" s="11">
        <f t="shared" si="1007"/>
        <v>7</v>
      </c>
      <c r="AA5769" s="8">
        <v>1.04247685185206</v>
      </c>
      <c r="AB5769" s="11">
        <f t="shared" si="1005"/>
        <v>25.2</v>
      </c>
      <c r="AC5769" s="11">
        <f t="shared" si="1006"/>
        <v>27.66</v>
      </c>
      <c r="AD5769" s="11">
        <f t="shared" si="1001"/>
        <v>25.09</v>
      </c>
      <c r="AE5769" s="11">
        <f t="shared" si="1002"/>
        <v>27.59</v>
      </c>
      <c r="AF5769" s="11">
        <f t="shared" si="999"/>
        <v>25.187166666666666</v>
      </c>
      <c r="AG5769" s="11">
        <f t="shared" si="1000"/>
        <v>27.651833333333332</v>
      </c>
    </row>
    <row r="5770" spans="22:33">
      <c r="V5770" s="8">
        <v>1.0425925925927999</v>
      </c>
      <c r="W5770" s="11">
        <f t="shared" si="1003"/>
        <v>25.2</v>
      </c>
      <c r="X5770" s="11">
        <f t="shared" si="1004"/>
        <v>27.66</v>
      </c>
      <c r="Z5770" s="11">
        <f t="shared" si="1007"/>
        <v>8</v>
      </c>
      <c r="AA5770" s="8">
        <v>1.0425925925927999</v>
      </c>
      <c r="AB5770" s="11">
        <f t="shared" si="1005"/>
        <v>25.2</v>
      </c>
      <c r="AC5770" s="11">
        <f t="shared" si="1006"/>
        <v>27.66</v>
      </c>
      <c r="AD5770" s="11">
        <f t="shared" si="1001"/>
        <v>25.09</v>
      </c>
      <c r="AE5770" s="11">
        <f t="shared" si="1002"/>
        <v>27.59</v>
      </c>
      <c r="AF5770" s="11">
        <f t="shared" ref="AF5770:AF5833" si="1008">AB5770+Z5770*(AD5770-AB5770)/60</f>
        <v>25.185333333333332</v>
      </c>
      <c r="AG5770" s="11">
        <f t="shared" ref="AG5770:AG5833" si="1009">AC5770+Z5770*(AE5770-AC5770)/60</f>
        <v>27.650666666666666</v>
      </c>
    </row>
    <row r="5771" spans="22:33">
      <c r="V5771" s="8">
        <v>1.0427083333335401</v>
      </c>
      <c r="W5771" s="11">
        <f t="shared" si="1003"/>
        <v>25.2</v>
      </c>
      <c r="X5771" s="11">
        <f t="shared" si="1004"/>
        <v>27.66</v>
      </c>
      <c r="Z5771" s="11">
        <f t="shared" si="1007"/>
        <v>9</v>
      </c>
      <c r="AA5771" s="8">
        <v>1.0427083333335401</v>
      </c>
      <c r="AB5771" s="11">
        <f t="shared" si="1005"/>
        <v>25.2</v>
      </c>
      <c r="AC5771" s="11">
        <f t="shared" si="1006"/>
        <v>27.66</v>
      </c>
      <c r="AD5771" s="11">
        <f t="shared" si="1001"/>
        <v>25.09</v>
      </c>
      <c r="AE5771" s="11">
        <f t="shared" si="1002"/>
        <v>27.59</v>
      </c>
      <c r="AF5771" s="11">
        <f t="shared" si="1008"/>
        <v>25.183499999999999</v>
      </c>
      <c r="AG5771" s="11">
        <f t="shared" si="1009"/>
        <v>27.6495</v>
      </c>
    </row>
    <row r="5772" spans="22:33">
      <c r="V5772" s="8">
        <v>1.04282407407428</v>
      </c>
      <c r="W5772" s="11">
        <f t="shared" si="1003"/>
        <v>25.2</v>
      </c>
      <c r="X5772" s="11">
        <f t="shared" si="1004"/>
        <v>27.66</v>
      </c>
      <c r="Z5772" s="11">
        <f t="shared" si="1007"/>
        <v>10</v>
      </c>
      <c r="AA5772" s="8">
        <v>1.04282407407428</v>
      </c>
      <c r="AB5772" s="11">
        <f t="shared" si="1005"/>
        <v>25.2</v>
      </c>
      <c r="AC5772" s="11">
        <f t="shared" si="1006"/>
        <v>27.66</v>
      </c>
      <c r="AD5772" s="11">
        <f t="shared" si="1001"/>
        <v>25.09</v>
      </c>
      <c r="AE5772" s="11">
        <f t="shared" si="1002"/>
        <v>27.59</v>
      </c>
      <c r="AF5772" s="11">
        <f t="shared" si="1008"/>
        <v>25.181666666666665</v>
      </c>
      <c r="AG5772" s="11">
        <f t="shared" si="1009"/>
        <v>27.648333333333333</v>
      </c>
    </row>
    <row r="5773" spans="22:33">
      <c r="V5773" s="8">
        <v>1.04293981481503</v>
      </c>
      <c r="W5773" s="11">
        <f t="shared" si="1003"/>
        <v>25.2</v>
      </c>
      <c r="X5773" s="11">
        <f t="shared" si="1004"/>
        <v>27.66</v>
      </c>
      <c r="Z5773" s="11">
        <f t="shared" si="1007"/>
        <v>11</v>
      </c>
      <c r="AA5773" s="8">
        <v>1.04293981481503</v>
      </c>
      <c r="AB5773" s="11">
        <f t="shared" si="1005"/>
        <v>25.2</v>
      </c>
      <c r="AC5773" s="11">
        <f t="shared" si="1006"/>
        <v>27.66</v>
      </c>
      <c r="AD5773" s="11">
        <f t="shared" si="1001"/>
        <v>25.09</v>
      </c>
      <c r="AE5773" s="11">
        <f t="shared" si="1002"/>
        <v>27.59</v>
      </c>
      <c r="AF5773" s="11">
        <f t="shared" si="1008"/>
        <v>25.179833333333331</v>
      </c>
      <c r="AG5773" s="11">
        <f t="shared" si="1009"/>
        <v>27.647166666666667</v>
      </c>
    </row>
    <row r="5774" spans="22:33">
      <c r="V5774" s="8">
        <v>1.0430555555557699</v>
      </c>
      <c r="W5774" s="11">
        <f t="shared" si="1003"/>
        <v>25.2</v>
      </c>
      <c r="X5774" s="11">
        <f t="shared" si="1004"/>
        <v>27.66</v>
      </c>
      <c r="Z5774" s="11">
        <f t="shared" si="1007"/>
        <v>12</v>
      </c>
      <c r="AA5774" s="8">
        <v>1.0430555555557699</v>
      </c>
      <c r="AB5774" s="11">
        <f t="shared" si="1005"/>
        <v>25.2</v>
      </c>
      <c r="AC5774" s="11">
        <f t="shared" si="1006"/>
        <v>27.66</v>
      </c>
      <c r="AD5774" s="11">
        <f t="shared" si="1001"/>
        <v>25.09</v>
      </c>
      <c r="AE5774" s="11">
        <f t="shared" si="1002"/>
        <v>27.59</v>
      </c>
      <c r="AF5774" s="11">
        <f t="shared" si="1008"/>
        <v>25.178000000000001</v>
      </c>
      <c r="AG5774" s="11">
        <f t="shared" si="1009"/>
        <v>27.646000000000001</v>
      </c>
    </row>
    <row r="5775" spans="22:33">
      <c r="V5775" s="8">
        <v>1.0431712962965101</v>
      </c>
      <c r="W5775" s="11">
        <f t="shared" si="1003"/>
        <v>25.2</v>
      </c>
      <c r="X5775" s="11">
        <f t="shared" si="1004"/>
        <v>27.66</v>
      </c>
      <c r="Z5775" s="11">
        <f t="shared" si="1007"/>
        <v>13</v>
      </c>
      <c r="AA5775" s="8">
        <v>1.0431712962965101</v>
      </c>
      <c r="AB5775" s="11">
        <f t="shared" si="1005"/>
        <v>25.2</v>
      </c>
      <c r="AC5775" s="11">
        <f t="shared" si="1006"/>
        <v>27.66</v>
      </c>
      <c r="AD5775" s="11">
        <f t="shared" si="1001"/>
        <v>25.09</v>
      </c>
      <c r="AE5775" s="11">
        <f t="shared" si="1002"/>
        <v>27.59</v>
      </c>
      <c r="AF5775" s="11">
        <f t="shared" si="1008"/>
        <v>25.176166666666667</v>
      </c>
      <c r="AG5775" s="11">
        <f t="shared" si="1009"/>
        <v>27.644833333333334</v>
      </c>
    </row>
    <row r="5776" spans="22:33">
      <c r="V5776" s="8">
        <v>1.04328703703725</v>
      </c>
      <c r="W5776" s="11">
        <f t="shared" si="1003"/>
        <v>25.2</v>
      </c>
      <c r="X5776" s="11">
        <f t="shared" si="1004"/>
        <v>27.66</v>
      </c>
      <c r="Z5776" s="11">
        <f t="shared" si="1007"/>
        <v>14</v>
      </c>
      <c r="AA5776" s="8">
        <v>1.04328703703725</v>
      </c>
      <c r="AB5776" s="11">
        <f t="shared" si="1005"/>
        <v>25.2</v>
      </c>
      <c r="AC5776" s="11">
        <f t="shared" si="1006"/>
        <v>27.66</v>
      </c>
      <c r="AD5776" s="11">
        <f t="shared" si="1001"/>
        <v>25.09</v>
      </c>
      <c r="AE5776" s="11">
        <f t="shared" si="1002"/>
        <v>27.59</v>
      </c>
      <c r="AF5776" s="11">
        <f t="shared" si="1008"/>
        <v>25.174333333333333</v>
      </c>
      <c r="AG5776" s="11">
        <f t="shared" si="1009"/>
        <v>27.643666666666668</v>
      </c>
    </row>
    <row r="5777" spans="22:33">
      <c r="V5777" s="8">
        <v>1.04340277777799</v>
      </c>
      <c r="W5777" s="11">
        <f t="shared" si="1003"/>
        <v>25.2</v>
      </c>
      <c r="X5777" s="11">
        <f t="shared" si="1004"/>
        <v>27.66</v>
      </c>
      <c r="Z5777" s="11">
        <f t="shared" si="1007"/>
        <v>15</v>
      </c>
      <c r="AA5777" s="8">
        <v>1.04340277777799</v>
      </c>
      <c r="AB5777" s="11">
        <f t="shared" si="1005"/>
        <v>25.2</v>
      </c>
      <c r="AC5777" s="11">
        <f t="shared" si="1006"/>
        <v>27.66</v>
      </c>
      <c r="AD5777" s="11">
        <f t="shared" si="1001"/>
        <v>25.09</v>
      </c>
      <c r="AE5777" s="11">
        <f t="shared" si="1002"/>
        <v>27.59</v>
      </c>
      <c r="AF5777" s="11">
        <f t="shared" si="1008"/>
        <v>25.172499999999999</v>
      </c>
      <c r="AG5777" s="11">
        <f t="shared" si="1009"/>
        <v>27.642499999999998</v>
      </c>
    </row>
    <row r="5778" spans="22:33">
      <c r="V5778" s="8">
        <v>1.0435185185187299</v>
      </c>
      <c r="W5778" s="11">
        <f t="shared" si="1003"/>
        <v>25.2</v>
      </c>
      <c r="X5778" s="11">
        <f t="shared" si="1004"/>
        <v>27.66</v>
      </c>
      <c r="Z5778" s="11">
        <f t="shared" si="1007"/>
        <v>16</v>
      </c>
      <c r="AA5778" s="8">
        <v>1.0435185185187299</v>
      </c>
      <c r="AB5778" s="11">
        <f t="shared" si="1005"/>
        <v>25.2</v>
      </c>
      <c r="AC5778" s="11">
        <f t="shared" si="1006"/>
        <v>27.66</v>
      </c>
      <c r="AD5778" s="11">
        <f t="shared" si="1001"/>
        <v>25.09</v>
      </c>
      <c r="AE5778" s="11">
        <f t="shared" si="1002"/>
        <v>27.59</v>
      </c>
      <c r="AF5778" s="11">
        <f t="shared" si="1008"/>
        <v>25.170666666666666</v>
      </c>
      <c r="AG5778" s="11">
        <f t="shared" si="1009"/>
        <v>27.641333333333332</v>
      </c>
    </row>
    <row r="5779" spans="22:33">
      <c r="V5779" s="8">
        <v>1.0436342592594701</v>
      </c>
      <c r="W5779" s="11">
        <f t="shared" si="1003"/>
        <v>25.2</v>
      </c>
      <c r="X5779" s="11">
        <f t="shared" si="1004"/>
        <v>27.66</v>
      </c>
      <c r="Z5779" s="11">
        <f t="shared" si="1007"/>
        <v>17</v>
      </c>
      <c r="AA5779" s="8">
        <v>1.0436342592594701</v>
      </c>
      <c r="AB5779" s="11">
        <f t="shared" si="1005"/>
        <v>25.2</v>
      </c>
      <c r="AC5779" s="11">
        <f t="shared" si="1006"/>
        <v>27.66</v>
      </c>
      <c r="AD5779" s="11">
        <f t="shared" si="1001"/>
        <v>25.09</v>
      </c>
      <c r="AE5779" s="11">
        <f t="shared" si="1002"/>
        <v>27.59</v>
      </c>
      <c r="AF5779" s="11">
        <f t="shared" si="1008"/>
        <v>25.168833333333332</v>
      </c>
      <c r="AG5779" s="11">
        <f t="shared" si="1009"/>
        <v>27.640166666666666</v>
      </c>
    </row>
    <row r="5780" spans="22:33">
      <c r="V5780" s="8">
        <v>1.04375000000021</v>
      </c>
      <c r="W5780" s="11">
        <f t="shared" si="1003"/>
        <v>25.2</v>
      </c>
      <c r="X5780" s="11">
        <f t="shared" si="1004"/>
        <v>27.66</v>
      </c>
      <c r="Z5780" s="11">
        <f t="shared" si="1007"/>
        <v>18</v>
      </c>
      <c r="AA5780" s="8">
        <v>1.04375000000021</v>
      </c>
      <c r="AB5780" s="11">
        <f t="shared" si="1005"/>
        <v>25.2</v>
      </c>
      <c r="AC5780" s="11">
        <f t="shared" si="1006"/>
        <v>27.66</v>
      </c>
      <c r="AD5780" s="11">
        <f t="shared" si="1001"/>
        <v>25.09</v>
      </c>
      <c r="AE5780" s="11">
        <f t="shared" si="1002"/>
        <v>27.59</v>
      </c>
      <c r="AF5780" s="11">
        <f t="shared" si="1008"/>
        <v>25.166999999999998</v>
      </c>
      <c r="AG5780" s="11">
        <f t="shared" si="1009"/>
        <v>27.638999999999999</v>
      </c>
    </row>
    <row r="5781" spans="22:33">
      <c r="V5781" s="8">
        <v>1.04386574074095</v>
      </c>
      <c r="W5781" s="11">
        <f t="shared" si="1003"/>
        <v>25.2</v>
      </c>
      <c r="X5781" s="11">
        <f t="shared" si="1004"/>
        <v>27.66</v>
      </c>
      <c r="Z5781" s="11">
        <f t="shared" si="1007"/>
        <v>19</v>
      </c>
      <c r="AA5781" s="8">
        <v>1.04386574074095</v>
      </c>
      <c r="AB5781" s="11">
        <f t="shared" si="1005"/>
        <v>25.2</v>
      </c>
      <c r="AC5781" s="11">
        <f t="shared" si="1006"/>
        <v>27.66</v>
      </c>
      <c r="AD5781" s="11">
        <f t="shared" si="1001"/>
        <v>25.09</v>
      </c>
      <c r="AE5781" s="11">
        <f t="shared" si="1002"/>
        <v>27.59</v>
      </c>
      <c r="AF5781" s="11">
        <f t="shared" si="1008"/>
        <v>25.165166666666668</v>
      </c>
      <c r="AG5781" s="11">
        <f t="shared" si="1009"/>
        <v>27.637833333333333</v>
      </c>
    </row>
    <row r="5782" spans="22:33">
      <c r="V5782" s="8">
        <v>1.0439814814816899</v>
      </c>
      <c r="W5782" s="11">
        <f t="shared" si="1003"/>
        <v>25.2</v>
      </c>
      <c r="X5782" s="11">
        <f t="shared" si="1004"/>
        <v>27.66</v>
      </c>
      <c r="Z5782" s="11">
        <f t="shared" si="1007"/>
        <v>20</v>
      </c>
      <c r="AA5782" s="8">
        <v>1.0439814814816899</v>
      </c>
      <c r="AB5782" s="11">
        <f t="shared" si="1005"/>
        <v>25.2</v>
      </c>
      <c r="AC5782" s="11">
        <f t="shared" si="1006"/>
        <v>27.66</v>
      </c>
      <c r="AD5782" s="11">
        <f t="shared" si="1001"/>
        <v>25.09</v>
      </c>
      <c r="AE5782" s="11">
        <f t="shared" si="1002"/>
        <v>27.59</v>
      </c>
      <c r="AF5782" s="11">
        <f t="shared" si="1008"/>
        <v>25.163333333333334</v>
      </c>
      <c r="AG5782" s="11">
        <f t="shared" si="1009"/>
        <v>27.636666666666667</v>
      </c>
    </row>
    <row r="5783" spans="22:33">
      <c r="V5783" s="8">
        <v>1.0440972222224301</v>
      </c>
      <c r="W5783" s="11">
        <f t="shared" si="1003"/>
        <v>25.2</v>
      </c>
      <c r="X5783" s="11">
        <f t="shared" si="1004"/>
        <v>27.66</v>
      </c>
      <c r="Z5783" s="11">
        <f t="shared" si="1007"/>
        <v>21</v>
      </c>
      <c r="AA5783" s="8">
        <v>1.0440972222224301</v>
      </c>
      <c r="AB5783" s="11">
        <f t="shared" si="1005"/>
        <v>25.2</v>
      </c>
      <c r="AC5783" s="11">
        <f t="shared" si="1006"/>
        <v>27.66</v>
      </c>
      <c r="AD5783" s="11">
        <f t="shared" si="1001"/>
        <v>25.09</v>
      </c>
      <c r="AE5783" s="11">
        <f t="shared" si="1002"/>
        <v>27.59</v>
      </c>
      <c r="AF5783" s="11">
        <f t="shared" si="1008"/>
        <v>25.1615</v>
      </c>
      <c r="AG5783" s="11">
        <f t="shared" si="1009"/>
        <v>27.6355</v>
      </c>
    </row>
    <row r="5784" spans="22:33">
      <c r="V5784" s="8">
        <v>1.04421296296317</v>
      </c>
      <c r="W5784" s="11">
        <f t="shared" si="1003"/>
        <v>25.2</v>
      </c>
      <c r="X5784" s="11">
        <f t="shared" si="1004"/>
        <v>27.66</v>
      </c>
      <c r="Z5784" s="11">
        <f t="shared" si="1007"/>
        <v>22</v>
      </c>
      <c r="AA5784" s="8">
        <v>1.04421296296317</v>
      </c>
      <c r="AB5784" s="11">
        <f t="shared" si="1005"/>
        <v>25.2</v>
      </c>
      <c r="AC5784" s="11">
        <f t="shared" si="1006"/>
        <v>27.66</v>
      </c>
      <c r="AD5784" s="11">
        <f t="shared" si="1001"/>
        <v>25.09</v>
      </c>
      <c r="AE5784" s="11">
        <f t="shared" si="1002"/>
        <v>27.59</v>
      </c>
      <c r="AF5784" s="11">
        <f t="shared" si="1008"/>
        <v>25.159666666666666</v>
      </c>
      <c r="AG5784" s="11">
        <f t="shared" si="1009"/>
        <v>27.634333333333334</v>
      </c>
    </row>
    <row r="5785" spans="22:33">
      <c r="V5785" s="8">
        <v>1.04432870370391</v>
      </c>
      <c r="W5785" s="11">
        <f t="shared" si="1003"/>
        <v>25.2</v>
      </c>
      <c r="X5785" s="11">
        <f t="shared" si="1004"/>
        <v>27.66</v>
      </c>
      <c r="Z5785" s="11">
        <f t="shared" si="1007"/>
        <v>23</v>
      </c>
      <c r="AA5785" s="8">
        <v>1.04432870370391</v>
      </c>
      <c r="AB5785" s="11">
        <f t="shared" si="1005"/>
        <v>25.2</v>
      </c>
      <c r="AC5785" s="11">
        <f t="shared" si="1006"/>
        <v>27.66</v>
      </c>
      <c r="AD5785" s="11">
        <f t="shared" si="1001"/>
        <v>25.09</v>
      </c>
      <c r="AE5785" s="11">
        <f t="shared" si="1002"/>
        <v>27.59</v>
      </c>
      <c r="AF5785" s="11">
        <f t="shared" si="1008"/>
        <v>25.157833333333333</v>
      </c>
      <c r="AG5785" s="11">
        <f t="shared" si="1009"/>
        <v>27.633166666666668</v>
      </c>
    </row>
    <row r="5786" spans="22:33">
      <c r="V5786" s="8">
        <v>1.0444444444446599</v>
      </c>
      <c r="W5786" s="11">
        <f t="shared" si="1003"/>
        <v>25.2</v>
      </c>
      <c r="X5786" s="11">
        <f t="shared" si="1004"/>
        <v>27.66</v>
      </c>
      <c r="Z5786" s="11">
        <f t="shared" si="1007"/>
        <v>24</v>
      </c>
      <c r="AA5786" s="8">
        <v>1.0444444444446599</v>
      </c>
      <c r="AB5786" s="11">
        <f t="shared" si="1005"/>
        <v>25.2</v>
      </c>
      <c r="AC5786" s="11">
        <f t="shared" si="1006"/>
        <v>27.66</v>
      </c>
      <c r="AD5786" s="11">
        <f t="shared" si="1001"/>
        <v>25.09</v>
      </c>
      <c r="AE5786" s="11">
        <f t="shared" si="1002"/>
        <v>27.59</v>
      </c>
      <c r="AF5786" s="11">
        <f t="shared" si="1008"/>
        <v>25.155999999999999</v>
      </c>
      <c r="AG5786" s="11">
        <f t="shared" si="1009"/>
        <v>27.632000000000001</v>
      </c>
    </row>
    <row r="5787" spans="22:33">
      <c r="V5787" s="8">
        <v>1.0445601851854001</v>
      </c>
      <c r="W5787" s="11">
        <f t="shared" si="1003"/>
        <v>25.2</v>
      </c>
      <c r="X5787" s="11">
        <f t="shared" si="1004"/>
        <v>27.66</v>
      </c>
      <c r="Z5787" s="11">
        <f t="shared" si="1007"/>
        <v>25</v>
      </c>
      <c r="AA5787" s="8">
        <v>1.0445601851854001</v>
      </c>
      <c r="AB5787" s="11">
        <f t="shared" si="1005"/>
        <v>25.2</v>
      </c>
      <c r="AC5787" s="11">
        <f t="shared" si="1006"/>
        <v>27.66</v>
      </c>
      <c r="AD5787" s="11">
        <f t="shared" si="1001"/>
        <v>25.09</v>
      </c>
      <c r="AE5787" s="11">
        <f t="shared" si="1002"/>
        <v>27.59</v>
      </c>
      <c r="AF5787" s="11">
        <f t="shared" si="1008"/>
        <v>25.154166666666665</v>
      </c>
      <c r="AG5787" s="11">
        <f t="shared" si="1009"/>
        <v>27.630833333333335</v>
      </c>
    </row>
    <row r="5788" spans="22:33">
      <c r="V5788" s="8">
        <v>1.04467592592614</v>
      </c>
      <c r="W5788" s="11">
        <f t="shared" si="1003"/>
        <v>25.2</v>
      </c>
      <c r="X5788" s="11">
        <f t="shared" si="1004"/>
        <v>27.66</v>
      </c>
      <c r="Z5788" s="11">
        <f t="shared" si="1007"/>
        <v>26</v>
      </c>
      <c r="AA5788" s="8">
        <v>1.04467592592614</v>
      </c>
      <c r="AB5788" s="11">
        <f t="shared" si="1005"/>
        <v>25.2</v>
      </c>
      <c r="AC5788" s="11">
        <f t="shared" si="1006"/>
        <v>27.66</v>
      </c>
      <c r="AD5788" s="11">
        <f t="shared" si="1001"/>
        <v>25.09</v>
      </c>
      <c r="AE5788" s="11">
        <f t="shared" si="1002"/>
        <v>27.59</v>
      </c>
      <c r="AF5788" s="11">
        <f t="shared" si="1008"/>
        <v>25.152333333333331</v>
      </c>
      <c r="AG5788" s="11">
        <f t="shared" si="1009"/>
        <v>27.629666666666665</v>
      </c>
    </row>
    <row r="5789" spans="22:33">
      <c r="V5789" s="8">
        <v>1.0447916666668799</v>
      </c>
      <c r="W5789" s="11">
        <f t="shared" si="1003"/>
        <v>25.2</v>
      </c>
      <c r="X5789" s="11">
        <f t="shared" si="1004"/>
        <v>27.66</v>
      </c>
      <c r="Z5789" s="11">
        <f t="shared" si="1007"/>
        <v>27</v>
      </c>
      <c r="AA5789" s="8">
        <v>1.0447916666668799</v>
      </c>
      <c r="AB5789" s="11">
        <f t="shared" si="1005"/>
        <v>25.2</v>
      </c>
      <c r="AC5789" s="11">
        <f t="shared" si="1006"/>
        <v>27.66</v>
      </c>
      <c r="AD5789" s="11">
        <f t="shared" si="1001"/>
        <v>25.09</v>
      </c>
      <c r="AE5789" s="11">
        <f t="shared" si="1002"/>
        <v>27.59</v>
      </c>
      <c r="AF5789" s="11">
        <f t="shared" si="1008"/>
        <v>25.150500000000001</v>
      </c>
      <c r="AG5789" s="11">
        <f t="shared" si="1009"/>
        <v>27.628499999999999</v>
      </c>
    </row>
    <row r="5790" spans="22:33">
      <c r="V5790" s="8">
        <v>1.0449074074076199</v>
      </c>
      <c r="W5790" s="11">
        <f t="shared" si="1003"/>
        <v>25.2</v>
      </c>
      <c r="X5790" s="11">
        <f t="shared" si="1004"/>
        <v>27.66</v>
      </c>
      <c r="Z5790" s="11">
        <f t="shared" si="1007"/>
        <v>28</v>
      </c>
      <c r="AA5790" s="8">
        <v>1.0449074074076199</v>
      </c>
      <c r="AB5790" s="11">
        <f t="shared" si="1005"/>
        <v>25.2</v>
      </c>
      <c r="AC5790" s="11">
        <f t="shared" si="1006"/>
        <v>27.66</v>
      </c>
      <c r="AD5790" s="11">
        <f t="shared" si="1001"/>
        <v>25.09</v>
      </c>
      <c r="AE5790" s="11">
        <f t="shared" si="1002"/>
        <v>27.59</v>
      </c>
      <c r="AF5790" s="11">
        <f t="shared" si="1008"/>
        <v>25.148666666666667</v>
      </c>
      <c r="AG5790" s="11">
        <f t="shared" si="1009"/>
        <v>27.627333333333333</v>
      </c>
    </row>
    <row r="5791" spans="22:33">
      <c r="V5791" s="8">
        <v>1.0450231481483601</v>
      </c>
      <c r="W5791" s="11">
        <f t="shared" si="1003"/>
        <v>25.2</v>
      </c>
      <c r="X5791" s="11">
        <f t="shared" si="1004"/>
        <v>27.66</v>
      </c>
      <c r="Z5791" s="11">
        <f t="shared" si="1007"/>
        <v>29</v>
      </c>
      <c r="AA5791" s="8">
        <v>1.0450231481483601</v>
      </c>
      <c r="AB5791" s="11">
        <f t="shared" si="1005"/>
        <v>25.2</v>
      </c>
      <c r="AC5791" s="11">
        <f t="shared" si="1006"/>
        <v>27.66</v>
      </c>
      <c r="AD5791" s="11">
        <f t="shared" si="1001"/>
        <v>25.09</v>
      </c>
      <c r="AE5791" s="11">
        <f t="shared" si="1002"/>
        <v>27.59</v>
      </c>
      <c r="AF5791" s="11">
        <f t="shared" si="1008"/>
        <v>25.146833333333333</v>
      </c>
      <c r="AG5791" s="11">
        <f t="shared" si="1009"/>
        <v>27.626166666666666</v>
      </c>
    </row>
    <row r="5792" spans="22:33">
      <c r="V5792" s="8">
        <v>1.0451388888891</v>
      </c>
      <c r="W5792" s="11">
        <f t="shared" si="1003"/>
        <v>25.2</v>
      </c>
      <c r="X5792" s="11">
        <f t="shared" si="1004"/>
        <v>27.66</v>
      </c>
      <c r="Z5792" s="11">
        <f t="shared" si="1007"/>
        <v>30</v>
      </c>
      <c r="AA5792" s="8">
        <v>1.0451388888891</v>
      </c>
      <c r="AB5792" s="11">
        <f t="shared" si="1005"/>
        <v>25.2</v>
      </c>
      <c r="AC5792" s="11">
        <f t="shared" si="1006"/>
        <v>27.66</v>
      </c>
      <c r="AD5792" s="11">
        <f t="shared" si="1001"/>
        <v>25.09</v>
      </c>
      <c r="AE5792" s="11">
        <f t="shared" si="1002"/>
        <v>27.59</v>
      </c>
      <c r="AF5792" s="11">
        <f t="shared" si="1008"/>
        <v>25.145</v>
      </c>
      <c r="AG5792" s="11">
        <f t="shared" si="1009"/>
        <v>27.625</v>
      </c>
    </row>
    <row r="5793" spans="22:33">
      <c r="V5793" s="8">
        <v>1.0452546296298399</v>
      </c>
      <c r="W5793" s="11">
        <f t="shared" si="1003"/>
        <v>25.2</v>
      </c>
      <c r="X5793" s="11">
        <f t="shared" si="1004"/>
        <v>27.66</v>
      </c>
      <c r="Z5793" s="11">
        <f t="shared" si="1007"/>
        <v>31</v>
      </c>
      <c r="AA5793" s="8">
        <v>1.0452546296298399</v>
      </c>
      <c r="AB5793" s="11">
        <f t="shared" si="1005"/>
        <v>25.2</v>
      </c>
      <c r="AC5793" s="11">
        <f t="shared" si="1006"/>
        <v>27.66</v>
      </c>
      <c r="AD5793" s="11">
        <f t="shared" si="1001"/>
        <v>25.09</v>
      </c>
      <c r="AE5793" s="11">
        <f t="shared" si="1002"/>
        <v>27.59</v>
      </c>
      <c r="AF5793" s="11">
        <f t="shared" si="1008"/>
        <v>25.143166666666666</v>
      </c>
      <c r="AG5793" s="11">
        <f t="shared" si="1009"/>
        <v>27.623833333333334</v>
      </c>
    </row>
    <row r="5794" spans="22:33">
      <c r="V5794" s="8">
        <v>1.0453703703705799</v>
      </c>
      <c r="W5794" s="11">
        <f t="shared" si="1003"/>
        <v>25.2</v>
      </c>
      <c r="X5794" s="11">
        <f t="shared" si="1004"/>
        <v>27.66</v>
      </c>
      <c r="Z5794" s="11">
        <f t="shared" si="1007"/>
        <v>32</v>
      </c>
      <c r="AA5794" s="8">
        <v>1.0453703703705799</v>
      </c>
      <c r="AB5794" s="11">
        <f t="shared" si="1005"/>
        <v>25.2</v>
      </c>
      <c r="AC5794" s="11">
        <f t="shared" si="1006"/>
        <v>27.66</v>
      </c>
      <c r="AD5794" s="11">
        <f t="shared" si="1001"/>
        <v>25.09</v>
      </c>
      <c r="AE5794" s="11">
        <f t="shared" si="1002"/>
        <v>27.59</v>
      </c>
      <c r="AF5794" s="11">
        <f t="shared" si="1008"/>
        <v>25.141333333333332</v>
      </c>
      <c r="AG5794" s="11">
        <f t="shared" si="1009"/>
        <v>27.622666666666667</v>
      </c>
    </row>
    <row r="5795" spans="22:33">
      <c r="V5795" s="8">
        <v>1.0454861111113201</v>
      </c>
      <c r="W5795" s="11">
        <f t="shared" si="1003"/>
        <v>25.2</v>
      </c>
      <c r="X5795" s="11">
        <f t="shared" si="1004"/>
        <v>27.66</v>
      </c>
      <c r="Z5795" s="11">
        <f t="shared" si="1007"/>
        <v>33</v>
      </c>
      <c r="AA5795" s="8">
        <v>1.0454861111113201</v>
      </c>
      <c r="AB5795" s="11">
        <f t="shared" si="1005"/>
        <v>25.2</v>
      </c>
      <c r="AC5795" s="11">
        <f t="shared" si="1006"/>
        <v>27.66</v>
      </c>
      <c r="AD5795" s="11">
        <f t="shared" si="1001"/>
        <v>25.09</v>
      </c>
      <c r="AE5795" s="11">
        <f t="shared" si="1002"/>
        <v>27.59</v>
      </c>
      <c r="AF5795" s="11">
        <f t="shared" si="1008"/>
        <v>25.139499999999998</v>
      </c>
      <c r="AG5795" s="11">
        <f t="shared" si="1009"/>
        <v>27.621500000000001</v>
      </c>
    </row>
    <row r="5796" spans="22:33">
      <c r="V5796" s="8">
        <v>1.04560185185206</v>
      </c>
      <c r="W5796" s="11">
        <f t="shared" si="1003"/>
        <v>25.2</v>
      </c>
      <c r="X5796" s="11">
        <f t="shared" si="1004"/>
        <v>27.66</v>
      </c>
      <c r="Z5796" s="11">
        <f t="shared" si="1007"/>
        <v>34</v>
      </c>
      <c r="AA5796" s="8">
        <v>1.04560185185206</v>
      </c>
      <c r="AB5796" s="11">
        <f t="shared" si="1005"/>
        <v>25.2</v>
      </c>
      <c r="AC5796" s="11">
        <f t="shared" si="1006"/>
        <v>27.66</v>
      </c>
      <c r="AD5796" s="11">
        <f t="shared" si="1001"/>
        <v>25.09</v>
      </c>
      <c r="AE5796" s="11">
        <f t="shared" si="1002"/>
        <v>27.59</v>
      </c>
      <c r="AF5796" s="11">
        <f t="shared" si="1008"/>
        <v>25.137666666666668</v>
      </c>
      <c r="AG5796" s="11">
        <f t="shared" si="1009"/>
        <v>27.620333333333335</v>
      </c>
    </row>
    <row r="5797" spans="22:33">
      <c r="V5797" s="8">
        <v>1.0457175925927999</v>
      </c>
      <c r="W5797" s="11">
        <f t="shared" si="1003"/>
        <v>25.2</v>
      </c>
      <c r="X5797" s="11">
        <f t="shared" si="1004"/>
        <v>27.66</v>
      </c>
      <c r="Z5797" s="11">
        <f t="shared" si="1007"/>
        <v>35</v>
      </c>
      <c r="AA5797" s="8">
        <v>1.0457175925927999</v>
      </c>
      <c r="AB5797" s="11">
        <f t="shared" si="1005"/>
        <v>25.2</v>
      </c>
      <c r="AC5797" s="11">
        <f t="shared" si="1006"/>
        <v>27.66</v>
      </c>
      <c r="AD5797" s="11">
        <f t="shared" si="1001"/>
        <v>25.09</v>
      </c>
      <c r="AE5797" s="11">
        <f t="shared" si="1002"/>
        <v>27.59</v>
      </c>
      <c r="AF5797" s="11">
        <f t="shared" si="1008"/>
        <v>25.135833333333334</v>
      </c>
      <c r="AG5797" s="11">
        <f t="shared" si="1009"/>
        <v>27.619166666666665</v>
      </c>
    </row>
    <row r="5798" spans="22:33">
      <c r="V5798" s="8">
        <v>1.0458333333335501</v>
      </c>
      <c r="W5798" s="11">
        <f t="shared" si="1003"/>
        <v>25.2</v>
      </c>
      <c r="X5798" s="11">
        <f t="shared" si="1004"/>
        <v>27.66</v>
      </c>
      <c r="Z5798" s="11">
        <f t="shared" si="1007"/>
        <v>36</v>
      </c>
      <c r="AA5798" s="8">
        <v>1.0458333333335501</v>
      </c>
      <c r="AB5798" s="11">
        <f t="shared" si="1005"/>
        <v>25.2</v>
      </c>
      <c r="AC5798" s="11">
        <f t="shared" si="1006"/>
        <v>27.66</v>
      </c>
      <c r="AD5798" s="11">
        <f t="shared" si="1001"/>
        <v>25.09</v>
      </c>
      <c r="AE5798" s="11">
        <f t="shared" si="1002"/>
        <v>27.59</v>
      </c>
      <c r="AF5798" s="11">
        <f t="shared" si="1008"/>
        <v>25.134</v>
      </c>
      <c r="AG5798" s="11">
        <f t="shared" si="1009"/>
        <v>27.617999999999999</v>
      </c>
    </row>
    <row r="5799" spans="22:33">
      <c r="V5799" s="8">
        <v>1.0459490740742901</v>
      </c>
      <c r="W5799" s="11">
        <f t="shared" si="1003"/>
        <v>25.2</v>
      </c>
      <c r="X5799" s="11">
        <f t="shared" si="1004"/>
        <v>27.66</v>
      </c>
      <c r="Z5799" s="11">
        <f t="shared" si="1007"/>
        <v>37</v>
      </c>
      <c r="AA5799" s="8">
        <v>1.0459490740742901</v>
      </c>
      <c r="AB5799" s="11">
        <f t="shared" si="1005"/>
        <v>25.2</v>
      </c>
      <c r="AC5799" s="11">
        <f t="shared" si="1006"/>
        <v>27.66</v>
      </c>
      <c r="AD5799" s="11">
        <f t="shared" si="1001"/>
        <v>25.09</v>
      </c>
      <c r="AE5799" s="11">
        <f t="shared" si="1002"/>
        <v>27.59</v>
      </c>
      <c r="AF5799" s="11">
        <f t="shared" si="1008"/>
        <v>25.132166666666667</v>
      </c>
      <c r="AG5799" s="11">
        <f t="shared" si="1009"/>
        <v>27.616833333333332</v>
      </c>
    </row>
    <row r="5800" spans="22:33">
      <c r="V5800" s="8">
        <v>1.04606481481503</v>
      </c>
      <c r="W5800" s="11">
        <f t="shared" si="1003"/>
        <v>25.2</v>
      </c>
      <c r="X5800" s="11">
        <f t="shared" si="1004"/>
        <v>27.66</v>
      </c>
      <c r="Z5800" s="11">
        <f t="shared" si="1007"/>
        <v>38</v>
      </c>
      <c r="AA5800" s="8">
        <v>1.04606481481503</v>
      </c>
      <c r="AB5800" s="11">
        <f t="shared" si="1005"/>
        <v>25.2</v>
      </c>
      <c r="AC5800" s="11">
        <f t="shared" si="1006"/>
        <v>27.66</v>
      </c>
      <c r="AD5800" s="11">
        <f t="shared" si="1001"/>
        <v>25.09</v>
      </c>
      <c r="AE5800" s="11">
        <f t="shared" si="1002"/>
        <v>27.59</v>
      </c>
      <c r="AF5800" s="11">
        <f t="shared" si="1008"/>
        <v>25.130333333333333</v>
      </c>
      <c r="AG5800" s="11">
        <f t="shared" si="1009"/>
        <v>27.615666666666666</v>
      </c>
    </row>
    <row r="5801" spans="22:33">
      <c r="V5801" s="8">
        <v>1.0461805555557699</v>
      </c>
      <c r="W5801" s="11">
        <f t="shared" si="1003"/>
        <v>25.2</v>
      </c>
      <c r="X5801" s="11">
        <f t="shared" si="1004"/>
        <v>27.66</v>
      </c>
      <c r="Z5801" s="11">
        <f t="shared" si="1007"/>
        <v>39</v>
      </c>
      <c r="AA5801" s="8">
        <v>1.0461805555557699</v>
      </c>
      <c r="AB5801" s="11">
        <f t="shared" si="1005"/>
        <v>25.2</v>
      </c>
      <c r="AC5801" s="11">
        <f t="shared" si="1006"/>
        <v>27.66</v>
      </c>
      <c r="AD5801" s="11">
        <f t="shared" si="1001"/>
        <v>25.09</v>
      </c>
      <c r="AE5801" s="11">
        <f t="shared" si="1002"/>
        <v>27.59</v>
      </c>
      <c r="AF5801" s="11">
        <f t="shared" si="1008"/>
        <v>25.128499999999999</v>
      </c>
      <c r="AG5801" s="11">
        <f t="shared" si="1009"/>
        <v>27.6145</v>
      </c>
    </row>
    <row r="5802" spans="22:33">
      <c r="V5802" s="8">
        <v>1.0462962962965101</v>
      </c>
      <c r="W5802" s="11">
        <f t="shared" si="1003"/>
        <v>25.2</v>
      </c>
      <c r="X5802" s="11">
        <f t="shared" si="1004"/>
        <v>27.66</v>
      </c>
      <c r="Z5802" s="11">
        <f t="shared" si="1007"/>
        <v>40</v>
      </c>
      <c r="AA5802" s="8">
        <v>1.0462962962965101</v>
      </c>
      <c r="AB5802" s="11">
        <f t="shared" si="1005"/>
        <v>25.2</v>
      </c>
      <c r="AC5802" s="11">
        <f t="shared" si="1006"/>
        <v>27.66</v>
      </c>
      <c r="AD5802" s="11">
        <f t="shared" si="1001"/>
        <v>25.09</v>
      </c>
      <c r="AE5802" s="11">
        <f t="shared" si="1002"/>
        <v>27.59</v>
      </c>
      <c r="AF5802" s="11">
        <f t="shared" si="1008"/>
        <v>25.126666666666665</v>
      </c>
      <c r="AG5802" s="11">
        <f t="shared" si="1009"/>
        <v>27.613333333333333</v>
      </c>
    </row>
    <row r="5803" spans="22:33">
      <c r="V5803" s="8">
        <v>1.0464120370372501</v>
      </c>
      <c r="W5803" s="11">
        <f t="shared" si="1003"/>
        <v>25.2</v>
      </c>
      <c r="X5803" s="11">
        <f t="shared" si="1004"/>
        <v>27.66</v>
      </c>
      <c r="Z5803" s="11">
        <f t="shared" si="1007"/>
        <v>41</v>
      </c>
      <c r="AA5803" s="8">
        <v>1.0464120370372501</v>
      </c>
      <c r="AB5803" s="11">
        <f t="shared" si="1005"/>
        <v>25.2</v>
      </c>
      <c r="AC5803" s="11">
        <f t="shared" si="1006"/>
        <v>27.66</v>
      </c>
      <c r="AD5803" s="11">
        <f t="shared" si="1001"/>
        <v>25.09</v>
      </c>
      <c r="AE5803" s="11">
        <f t="shared" si="1002"/>
        <v>27.59</v>
      </c>
      <c r="AF5803" s="11">
        <f t="shared" si="1008"/>
        <v>25.124833333333331</v>
      </c>
      <c r="AG5803" s="11">
        <f t="shared" si="1009"/>
        <v>27.612166666666667</v>
      </c>
    </row>
    <row r="5804" spans="22:33">
      <c r="V5804" s="8">
        <v>1.04652777777799</v>
      </c>
      <c r="W5804" s="11">
        <f t="shared" si="1003"/>
        <v>25.2</v>
      </c>
      <c r="X5804" s="11">
        <f t="shared" si="1004"/>
        <v>27.66</v>
      </c>
      <c r="Z5804" s="11">
        <f t="shared" si="1007"/>
        <v>42</v>
      </c>
      <c r="AA5804" s="8">
        <v>1.04652777777799</v>
      </c>
      <c r="AB5804" s="11">
        <f t="shared" si="1005"/>
        <v>25.2</v>
      </c>
      <c r="AC5804" s="11">
        <f t="shared" si="1006"/>
        <v>27.66</v>
      </c>
      <c r="AD5804" s="11">
        <f t="shared" si="1001"/>
        <v>25.09</v>
      </c>
      <c r="AE5804" s="11">
        <f t="shared" si="1002"/>
        <v>27.59</v>
      </c>
      <c r="AF5804" s="11">
        <f t="shared" si="1008"/>
        <v>25.123000000000001</v>
      </c>
      <c r="AG5804" s="11">
        <f t="shared" si="1009"/>
        <v>27.611000000000001</v>
      </c>
    </row>
    <row r="5805" spans="22:33">
      <c r="V5805" s="8">
        <v>1.0466435185187299</v>
      </c>
      <c r="W5805" s="11">
        <f t="shared" si="1003"/>
        <v>25.2</v>
      </c>
      <c r="X5805" s="11">
        <f t="shared" si="1004"/>
        <v>27.66</v>
      </c>
      <c r="Z5805" s="11">
        <f t="shared" si="1007"/>
        <v>43</v>
      </c>
      <c r="AA5805" s="8">
        <v>1.0466435185187299</v>
      </c>
      <c r="AB5805" s="11">
        <f t="shared" si="1005"/>
        <v>25.2</v>
      </c>
      <c r="AC5805" s="11">
        <f t="shared" si="1006"/>
        <v>27.66</v>
      </c>
      <c r="AD5805" s="11">
        <f t="shared" si="1001"/>
        <v>25.09</v>
      </c>
      <c r="AE5805" s="11">
        <f t="shared" si="1002"/>
        <v>27.59</v>
      </c>
      <c r="AF5805" s="11">
        <f t="shared" si="1008"/>
        <v>25.121166666666667</v>
      </c>
      <c r="AG5805" s="11">
        <f t="shared" si="1009"/>
        <v>27.609833333333334</v>
      </c>
    </row>
    <row r="5806" spans="22:33">
      <c r="V5806" s="8">
        <v>1.0467592592594701</v>
      </c>
      <c r="W5806" s="11">
        <f t="shared" si="1003"/>
        <v>25.2</v>
      </c>
      <c r="X5806" s="11">
        <f t="shared" si="1004"/>
        <v>27.66</v>
      </c>
      <c r="Z5806" s="11">
        <f t="shared" si="1007"/>
        <v>44</v>
      </c>
      <c r="AA5806" s="8">
        <v>1.0467592592594701</v>
      </c>
      <c r="AB5806" s="11">
        <f t="shared" si="1005"/>
        <v>25.2</v>
      </c>
      <c r="AC5806" s="11">
        <f t="shared" si="1006"/>
        <v>27.66</v>
      </c>
      <c r="AD5806" s="11">
        <f t="shared" si="1001"/>
        <v>25.09</v>
      </c>
      <c r="AE5806" s="11">
        <f t="shared" si="1002"/>
        <v>27.59</v>
      </c>
      <c r="AF5806" s="11">
        <f t="shared" si="1008"/>
        <v>25.119333333333334</v>
      </c>
      <c r="AG5806" s="11">
        <f t="shared" si="1009"/>
        <v>27.608666666666668</v>
      </c>
    </row>
    <row r="5807" spans="22:33">
      <c r="V5807" s="8">
        <v>1.0468750000002101</v>
      </c>
      <c r="W5807" s="11">
        <f t="shared" si="1003"/>
        <v>25.2</v>
      </c>
      <c r="X5807" s="11">
        <f t="shared" si="1004"/>
        <v>27.66</v>
      </c>
      <c r="Z5807" s="11">
        <f t="shared" si="1007"/>
        <v>45</v>
      </c>
      <c r="AA5807" s="8">
        <v>1.0468750000002101</v>
      </c>
      <c r="AB5807" s="11">
        <f t="shared" si="1005"/>
        <v>25.2</v>
      </c>
      <c r="AC5807" s="11">
        <f t="shared" si="1006"/>
        <v>27.66</v>
      </c>
      <c r="AD5807" s="11">
        <f t="shared" si="1001"/>
        <v>25.09</v>
      </c>
      <c r="AE5807" s="11">
        <f t="shared" si="1002"/>
        <v>27.59</v>
      </c>
      <c r="AF5807" s="11">
        <f t="shared" si="1008"/>
        <v>25.1175</v>
      </c>
      <c r="AG5807" s="11">
        <f t="shared" si="1009"/>
        <v>27.607500000000002</v>
      </c>
    </row>
    <row r="5808" spans="22:33">
      <c r="V5808" s="8">
        <v>1.04699074074095</v>
      </c>
      <c r="W5808" s="11">
        <f t="shared" si="1003"/>
        <v>25.2</v>
      </c>
      <c r="X5808" s="11">
        <f t="shared" si="1004"/>
        <v>27.66</v>
      </c>
      <c r="Z5808" s="11">
        <f t="shared" si="1007"/>
        <v>46</v>
      </c>
      <c r="AA5808" s="8">
        <v>1.04699074074095</v>
      </c>
      <c r="AB5808" s="11">
        <f t="shared" si="1005"/>
        <v>25.2</v>
      </c>
      <c r="AC5808" s="11">
        <f t="shared" si="1006"/>
        <v>27.66</v>
      </c>
      <c r="AD5808" s="11">
        <f t="shared" si="1001"/>
        <v>25.09</v>
      </c>
      <c r="AE5808" s="11">
        <f t="shared" si="1002"/>
        <v>27.59</v>
      </c>
      <c r="AF5808" s="11">
        <f t="shared" si="1008"/>
        <v>25.115666666666666</v>
      </c>
      <c r="AG5808" s="11">
        <f t="shared" si="1009"/>
        <v>27.606333333333332</v>
      </c>
    </row>
    <row r="5809" spans="22:33">
      <c r="V5809" s="8">
        <v>1.0471064814816899</v>
      </c>
      <c r="W5809" s="11">
        <f t="shared" si="1003"/>
        <v>25.2</v>
      </c>
      <c r="X5809" s="11">
        <f t="shared" si="1004"/>
        <v>27.66</v>
      </c>
      <c r="Z5809" s="11">
        <f t="shared" si="1007"/>
        <v>47</v>
      </c>
      <c r="AA5809" s="8">
        <v>1.0471064814816899</v>
      </c>
      <c r="AB5809" s="11">
        <f t="shared" si="1005"/>
        <v>25.2</v>
      </c>
      <c r="AC5809" s="11">
        <f t="shared" si="1006"/>
        <v>27.66</v>
      </c>
      <c r="AD5809" s="11">
        <f t="shared" si="1001"/>
        <v>25.09</v>
      </c>
      <c r="AE5809" s="11">
        <f t="shared" si="1002"/>
        <v>27.59</v>
      </c>
      <c r="AF5809" s="11">
        <f t="shared" si="1008"/>
        <v>25.113833333333332</v>
      </c>
      <c r="AG5809" s="11">
        <f t="shared" si="1009"/>
        <v>27.605166666666666</v>
      </c>
    </row>
    <row r="5810" spans="22:33">
      <c r="V5810" s="8">
        <v>1.0472222222224301</v>
      </c>
      <c r="W5810" s="11">
        <f t="shared" si="1003"/>
        <v>25.2</v>
      </c>
      <c r="X5810" s="11">
        <f t="shared" si="1004"/>
        <v>27.66</v>
      </c>
      <c r="Z5810" s="11">
        <f t="shared" si="1007"/>
        <v>48</v>
      </c>
      <c r="AA5810" s="8">
        <v>1.0472222222224301</v>
      </c>
      <c r="AB5810" s="11">
        <f t="shared" si="1005"/>
        <v>25.2</v>
      </c>
      <c r="AC5810" s="11">
        <f t="shared" si="1006"/>
        <v>27.66</v>
      </c>
      <c r="AD5810" s="11">
        <f t="shared" si="1001"/>
        <v>25.09</v>
      </c>
      <c r="AE5810" s="11">
        <f t="shared" si="1002"/>
        <v>27.59</v>
      </c>
      <c r="AF5810" s="11">
        <f t="shared" si="1008"/>
        <v>25.111999999999998</v>
      </c>
      <c r="AG5810" s="11">
        <f t="shared" si="1009"/>
        <v>27.603999999999999</v>
      </c>
    </row>
    <row r="5811" spans="22:33">
      <c r="V5811" s="8">
        <v>1.04733796296318</v>
      </c>
      <c r="W5811" s="11">
        <f t="shared" si="1003"/>
        <v>25.2</v>
      </c>
      <c r="X5811" s="11">
        <f t="shared" si="1004"/>
        <v>27.66</v>
      </c>
      <c r="Z5811" s="11">
        <f t="shared" si="1007"/>
        <v>49</v>
      </c>
      <c r="AA5811" s="8">
        <v>1.04733796296318</v>
      </c>
      <c r="AB5811" s="11">
        <f t="shared" si="1005"/>
        <v>25.2</v>
      </c>
      <c r="AC5811" s="11">
        <f t="shared" si="1006"/>
        <v>27.66</v>
      </c>
      <c r="AD5811" s="11">
        <f t="shared" si="1001"/>
        <v>25.09</v>
      </c>
      <c r="AE5811" s="11">
        <f t="shared" si="1002"/>
        <v>27.59</v>
      </c>
      <c r="AF5811" s="11">
        <f t="shared" si="1008"/>
        <v>25.110166666666668</v>
      </c>
      <c r="AG5811" s="11">
        <f t="shared" si="1009"/>
        <v>27.602833333333333</v>
      </c>
    </row>
    <row r="5812" spans="22:33">
      <c r="V5812" s="8">
        <v>1.04745370370392</v>
      </c>
      <c r="W5812" s="11">
        <f t="shared" si="1003"/>
        <v>25.2</v>
      </c>
      <c r="X5812" s="11">
        <f t="shared" si="1004"/>
        <v>27.66</v>
      </c>
      <c r="Z5812" s="11">
        <f t="shared" si="1007"/>
        <v>50</v>
      </c>
      <c r="AA5812" s="8">
        <v>1.04745370370392</v>
      </c>
      <c r="AB5812" s="11">
        <f t="shared" si="1005"/>
        <v>25.2</v>
      </c>
      <c r="AC5812" s="11">
        <f t="shared" si="1006"/>
        <v>27.66</v>
      </c>
      <c r="AD5812" s="11">
        <f t="shared" si="1001"/>
        <v>25.09</v>
      </c>
      <c r="AE5812" s="11">
        <f t="shared" si="1002"/>
        <v>27.59</v>
      </c>
      <c r="AF5812" s="11">
        <f t="shared" si="1008"/>
        <v>25.108333333333334</v>
      </c>
      <c r="AG5812" s="11">
        <f t="shared" si="1009"/>
        <v>27.601666666666667</v>
      </c>
    </row>
    <row r="5813" spans="22:33">
      <c r="V5813" s="8">
        <v>1.0475694444446599</v>
      </c>
      <c r="W5813" s="11">
        <f t="shared" si="1003"/>
        <v>25.2</v>
      </c>
      <c r="X5813" s="11">
        <f t="shared" si="1004"/>
        <v>27.66</v>
      </c>
      <c r="Z5813" s="11">
        <f t="shared" si="1007"/>
        <v>51</v>
      </c>
      <c r="AA5813" s="8">
        <v>1.0475694444446599</v>
      </c>
      <c r="AB5813" s="11">
        <f t="shared" si="1005"/>
        <v>25.2</v>
      </c>
      <c r="AC5813" s="11">
        <f t="shared" si="1006"/>
        <v>27.66</v>
      </c>
      <c r="AD5813" s="11">
        <f t="shared" si="1001"/>
        <v>25.09</v>
      </c>
      <c r="AE5813" s="11">
        <f t="shared" si="1002"/>
        <v>27.59</v>
      </c>
      <c r="AF5813" s="11">
        <f t="shared" si="1008"/>
        <v>25.1065</v>
      </c>
      <c r="AG5813" s="11">
        <f t="shared" si="1009"/>
        <v>27.6005</v>
      </c>
    </row>
    <row r="5814" spans="22:33">
      <c r="V5814" s="8">
        <v>1.0476851851854001</v>
      </c>
      <c r="W5814" s="11">
        <f t="shared" si="1003"/>
        <v>25.2</v>
      </c>
      <c r="X5814" s="11">
        <f t="shared" si="1004"/>
        <v>27.66</v>
      </c>
      <c r="Z5814" s="11">
        <f t="shared" si="1007"/>
        <v>52</v>
      </c>
      <c r="AA5814" s="8">
        <v>1.0476851851854001</v>
      </c>
      <c r="AB5814" s="11">
        <f t="shared" si="1005"/>
        <v>25.2</v>
      </c>
      <c r="AC5814" s="11">
        <f t="shared" si="1006"/>
        <v>27.66</v>
      </c>
      <c r="AD5814" s="11">
        <f t="shared" si="1001"/>
        <v>25.09</v>
      </c>
      <c r="AE5814" s="11">
        <f t="shared" si="1002"/>
        <v>27.59</v>
      </c>
      <c r="AF5814" s="11">
        <f t="shared" si="1008"/>
        <v>25.104666666666667</v>
      </c>
      <c r="AG5814" s="11">
        <f t="shared" si="1009"/>
        <v>27.599333333333334</v>
      </c>
    </row>
    <row r="5815" spans="22:33">
      <c r="V5815" s="8">
        <v>1.04780092592614</v>
      </c>
      <c r="W5815" s="11">
        <f t="shared" si="1003"/>
        <v>25.2</v>
      </c>
      <c r="X5815" s="11">
        <f t="shared" si="1004"/>
        <v>27.66</v>
      </c>
      <c r="Z5815" s="11">
        <f t="shared" si="1007"/>
        <v>53</v>
      </c>
      <c r="AA5815" s="8">
        <v>1.04780092592614</v>
      </c>
      <c r="AB5815" s="11">
        <f t="shared" si="1005"/>
        <v>25.2</v>
      </c>
      <c r="AC5815" s="11">
        <f t="shared" si="1006"/>
        <v>27.66</v>
      </c>
      <c r="AD5815" s="11">
        <f t="shared" si="1001"/>
        <v>25.09</v>
      </c>
      <c r="AE5815" s="11">
        <f t="shared" si="1002"/>
        <v>27.59</v>
      </c>
      <c r="AF5815" s="11">
        <f t="shared" si="1008"/>
        <v>25.102833333333333</v>
      </c>
      <c r="AG5815" s="11">
        <f t="shared" si="1009"/>
        <v>27.598166666666668</v>
      </c>
    </row>
    <row r="5816" spans="22:33">
      <c r="V5816" s="8">
        <v>1.04791666666688</v>
      </c>
      <c r="W5816" s="11">
        <f t="shared" si="1003"/>
        <v>25.2</v>
      </c>
      <c r="X5816" s="11">
        <f t="shared" si="1004"/>
        <v>27.66</v>
      </c>
      <c r="Z5816" s="11">
        <f t="shared" si="1007"/>
        <v>54</v>
      </c>
      <c r="AA5816" s="8">
        <v>1.04791666666688</v>
      </c>
      <c r="AB5816" s="11">
        <f t="shared" si="1005"/>
        <v>25.2</v>
      </c>
      <c r="AC5816" s="11">
        <f t="shared" si="1006"/>
        <v>27.66</v>
      </c>
      <c r="AD5816" s="11">
        <f t="shared" si="1001"/>
        <v>25.09</v>
      </c>
      <c r="AE5816" s="11">
        <f t="shared" si="1002"/>
        <v>27.59</v>
      </c>
      <c r="AF5816" s="11">
        <f t="shared" si="1008"/>
        <v>25.100999999999999</v>
      </c>
      <c r="AG5816" s="11">
        <f t="shared" si="1009"/>
        <v>27.597000000000001</v>
      </c>
    </row>
    <row r="5817" spans="22:33">
      <c r="V5817" s="8">
        <v>1.0480324074076199</v>
      </c>
      <c r="W5817" s="11">
        <f t="shared" si="1003"/>
        <v>25.2</v>
      </c>
      <c r="X5817" s="11">
        <f t="shared" si="1004"/>
        <v>27.66</v>
      </c>
      <c r="Z5817" s="11">
        <f t="shared" si="1007"/>
        <v>55</v>
      </c>
      <c r="AA5817" s="8">
        <v>1.0480324074076199</v>
      </c>
      <c r="AB5817" s="11">
        <f t="shared" si="1005"/>
        <v>25.2</v>
      </c>
      <c r="AC5817" s="11">
        <f t="shared" si="1006"/>
        <v>27.66</v>
      </c>
      <c r="AD5817" s="11">
        <f t="shared" si="1001"/>
        <v>25.09</v>
      </c>
      <c r="AE5817" s="11">
        <f t="shared" si="1002"/>
        <v>27.59</v>
      </c>
      <c r="AF5817" s="11">
        <f t="shared" si="1008"/>
        <v>25.099166666666665</v>
      </c>
      <c r="AG5817" s="11">
        <f t="shared" si="1009"/>
        <v>27.595833333333331</v>
      </c>
    </row>
    <row r="5818" spans="22:33">
      <c r="V5818" s="8">
        <v>1.0481481481483601</v>
      </c>
      <c r="W5818" s="11">
        <f t="shared" si="1003"/>
        <v>25.2</v>
      </c>
      <c r="X5818" s="11">
        <f t="shared" si="1004"/>
        <v>27.66</v>
      </c>
      <c r="Z5818" s="11">
        <f t="shared" si="1007"/>
        <v>56</v>
      </c>
      <c r="AA5818" s="8">
        <v>1.0481481481483601</v>
      </c>
      <c r="AB5818" s="11">
        <f t="shared" si="1005"/>
        <v>25.2</v>
      </c>
      <c r="AC5818" s="11">
        <f t="shared" si="1006"/>
        <v>27.66</v>
      </c>
      <c r="AD5818" s="11">
        <f t="shared" si="1001"/>
        <v>25.09</v>
      </c>
      <c r="AE5818" s="11">
        <f t="shared" si="1002"/>
        <v>27.59</v>
      </c>
      <c r="AF5818" s="11">
        <f t="shared" si="1008"/>
        <v>25.097333333333331</v>
      </c>
      <c r="AG5818" s="11">
        <f t="shared" si="1009"/>
        <v>27.594666666666665</v>
      </c>
    </row>
    <row r="5819" spans="22:33">
      <c r="V5819" s="8">
        <v>1.0482638888891</v>
      </c>
      <c r="W5819" s="11">
        <f t="shared" si="1003"/>
        <v>25.2</v>
      </c>
      <c r="X5819" s="11">
        <f t="shared" si="1004"/>
        <v>27.66</v>
      </c>
      <c r="Z5819" s="11">
        <f t="shared" si="1007"/>
        <v>57</v>
      </c>
      <c r="AA5819" s="8">
        <v>1.0482638888891</v>
      </c>
      <c r="AB5819" s="11">
        <f t="shared" si="1005"/>
        <v>25.2</v>
      </c>
      <c r="AC5819" s="11">
        <f t="shared" si="1006"/>
        <v>27.66</v>
      </c>
      <c r="AD5819" s="11">
        <f t="shared" si="1001"/>
        <v>25.09</v>
      </c>
      <c r="AE5819" s="11">
        <f t="shared" si="1002"/>
        <v>27.59</v>
      </c>
      <c r="AF5819" s="11">
        <f t="shared" si="1008"/>
        <v>25.095500000000001</v>
      </c>
      <c r="AG5819" s="11">
        <f t="shared" si="1009"/>
        <v>27.593499999999999</v>
      </c>
    </row>
    <row r="5820" spans="22:33">
      <c r="V5820" s="8">
        <v>1.04837962962984</v>
      </c>
      <c r="W5820" s="11">
        <f t="shared" si="1003"/>
        <v>25.2</v>
      </c>
      <c r="X5820" s="11">
        <f t="shared" si="1004"/>
        <v>27.66</v>
      </c>
      <c r="Z5820" s="11">
        <f t="shared" si="1007"/>
        <v>58</v>
      </c>
      <c r="AA5820" s="8">
        <v>1.04837962962984</v>
      </c>
      <c r="AB5820" s="11">
        <f t="shared" si="1005"/>
        <v>25.2</v>
      </c>
      <c r="AC5820" s="11">
        <f t="shared" si="1006"/>
        <v>27.66</v>
      </c>
      <c r="AD5820" s="11">
        <f t="shared" si="1001"/>
        <v>25.09</v>
      </c>
      <c r="AE5820" s="11">
        <f t="shared" si="1002"/>
        <v>27.59</v>
      </c>
      <c r="AF5820" s="11">
        <f t="shared" si="1008"/>
        <v>25.093666666666667</v>
      </c>
      <c r="AG5820" s="11">
        <f t="shared" si="1009"/>
        <v>27.592333333333332</v>
      </c>
    </row>
    <row r="5821" spans="22:33">
      <c r="V5821" s="8">
        <v>1.0484953703705799</v>
      </c>
      <c r="W5821" s="11">
        <f t="shared" si="1003"/>
        <v>25.2</v>
      </c>
      <c r="X5821" s="11">
        <f t="shared" si="1004"/>
        <v>27.66</v>
      </c>
      <c r="Z5821" s="11">
        <f t="shared" si="1007"/>
        <v>59</v>
      </c>
      <c r="AA5821" s="8">
        <v>1.0484953703705799</v>
      </c>
      <c r="AB5821" s="11">
        <f t="shared" si="1005"/>
        <v>25.2</v>
      </c>
      <c r="AC5821" s="11">
        <f t="shared" si="1006"/>
        <v>27.66</v>
      </c>
      <c r="AD5821" s="11">
        <f t="shared" si="1001"/>
        <v>25.09</v>
      </c>
      <c r="AE5821" s="11">
        <f t="shared" si="1002"/>
        <v>27.59</v>
      </c>
      <c r="AF5821" s="11">
        <f t="shared" si="1008"/>
        <v>25.091833333333334</v>
      </c>
      <c r="AG5821" s="11">
        <f t="shared" si="1009"/>
        <v>27.591166666666666</v>
      </c>
    </row>
    <row r="5822" spans="22:33">
      <c r="V5822" s="8">
        <v>1.0486111111113201</v>
      </c>
      <c r="W5822" s="11">
        <f t="shared" si="1003"/>
        <v>25.09</v>
      </c>
      <c r="X5822" s="11">
        <f t="shared" si="1004"/>
        <v>27.59</v>
      </c>
      <c r="Z5822" s="11">
        <f t="shared" si="1007"/>
        <v>0</v>
      </c>
      <c r="AA5822" s="8">
        <v>1.0486111111113201</v>
      </c>
      <c r="AB5822" s="11">
        <f t="shared" si="1005"/>
        <v>25.09</v>
      </c>
      <c r="AC5822" s="11">
        <f t="shared" si="1006"/>
        <v>27.59</v>
      </c>
      <c r="AD5822" s="11">
        <f t="shared" si="1001"/>
        <v>24.99</v>
      </c>
      <c r="AE5822" s="11">
        <f t="shared" si="1002"/>
        <v>27.469999999999995</v>
      </c>
      <c r="AF5822" s="11">
        <f t="shared" si="1008"/>
        <v>25.09</v>
      </c>
      <c r="AG5822" s="11">
        <f t="shared" si="1009"/>
        <v>27.59</v>
      </c>
    </row>
    <row r="5823" spans="22:33">
      <c r="V5823" s="8">
        <v>1.04872685185207</v>
      </c>
      <c r="W5823" s="11">
        <f t="shared" si="1003"/>
        <v>25.09</v>
      </c>
      <c r="X5823" s="11">
        <f t="shared" si="1004"/>
        <v>27.59</v>
      </c>
      <c r="Z5823" s="11">
        <f t="shared" si="1007"/>
        <v>1</v>
      </c>
      <c r="AA5823" s="8">
        <v>1.04872685185207</v>
      </c>
      <c r="AB5823" s="11">
        <f t="shared" si="1005"/>
        <v>25.09</v>
      </c>
      <c r="AC5823" s="11">
        <f t="shared" si="1006"/>
        <v>27.59</v>
      </c>
      <c r="AD5823" s="11">
        <f t="shared" si="1001"/>
        <v>24.99</v>
      </c>
      <c r="AE5823" s="11">
        <f t="shared" si="1002"/>
        <v>27.469999999999995</v>
      </c>
      <c r="AF5823" s="11">
        <f t="shared" si="1008"/>
        <v>25.088333333333335</v>
      </c>
      <c r="AG5823" s="11">
        <f t="shared" si="1009"/>
        <v>27.588000000000001</v>
      </c>
    </row>
    <row r="5824" spans="22:33">
      <c r="V5824" s="8">
        <v>1.04884259259281</v>
      </c>
      <c r="W5824" s="11">
        <f t="shared" si="1003"/>
        <v>25.09</v>
      </c>
      <c r="X5824" s="11">
        <f t="shared" si="1004"/>
        <v>27.59</v>
      </c>
      <c r="Z5824" s="11">
        <f t="shared" si="1007"/>
        <v>2</v>
      </c>
      <c r="AA5824" s="8">
        <v>1.04884259259281</v>
      </c>
      <c r="AB5824" s="11">
        <f t="shared" si="1005"/>
        <v>25.09</v>
      </c>
      <c r="AC5824" s="11">
        <f t="shared" si="1006"/>
        <v>27.59</v>
      </c>
      <c r="AD5824" s="11">
        <f t="shared" si="1001"/>
        <v>24.99</v>
      </c>
      <c r="AE5824" s="11">
        <f t="shared" si="1002"/>
        <v>27.469999999999995</v>
      </c>
      <c r="AF5824" s="11">
        <f t="shared" si="1008"/>
        <v>25.086666666666666</v>
      </c>
      <c r="AG5824" s="11">
        <f t="shared" si="1009"/>
        <v>27.585999999999999</v>
      </c>
    </row>
    <row r="5825" spans="22:33">
      <c r="V5825" s="8">
        <v>1.0489583333335499</v>
      </c>
      <c r="W5825" s="11">
        <f t="shared" si="1003"/>
        <v>25.09</v>
      </c>
      <c r="X5825" s="11">
        <f t="shared" si="1004"/>
        <v>27.59</v>
      </c>
      <c r="Z5825" s="11">
        <f t="shared" si="1007"/>
        <v>3</v>
      </c>
      <c r="AA5825" s="8">
        <v>1.0489583333335499</v>
      </c>
      <c r="AB5825" s="11">
        <f t="shared" si="1005"/>
        <v>25.09</v>
      </c>
      <c r="AC5825" s="11">
        <f t="shared" si="1006"/>
        <v>27.59</v>
      </c>
      <c r="AD5825" s="11">
        <f t="shared" si="1001"/>
        <v>24.99</v>
      </c>
      <c r="AE5825" s="11">
        <f t="shared" si="1002"/>
        <v>27.469999999999995</v>
      </c>
      <c r="AF5825" s="11">
        <f t="shared" si="1008"/>
        <v>25.085000000000001</v>
      </c>
      <c r="AG5825" s="11">
        <f t="shared" si="1009"/>
        <v>27.584</v>
      </c>
    </row>
    <row r="5826" spans="22:33">
      <c r="V5826" s="8">
        <v>1.0490740740742901</v>
      </c>
      <c r="W5826" s="11">
        <f t="shared" si="1003"/>
        <v>25.09</v>
      </c>
      <c r="X5826" s="11">
        <f t="shared" si="1004"/>
        <v>27.59</v>
      </c>
      <c r="Z5826" s="11">
        <f t="shared" si="1007"/>
        <v>4</v>
      </c>
      <c r="AA5826" s="8">
        <v>1.0490740740742901</v>
      </c>
      <c r="AB5826" s="11">
        <f t="shared" si="1005"/>
        <v>25.09</v>
      </c>
      <c r="AC5826" s="11">
        <f t="shared" si="1006"/>
        <v>27.59</v>
      </c>
      <c r="AD5826" s="11">
        <f t="shared" ref="AD5826:AD5889" si="1010">LOOKUP(AA5886,$C$2:$C$145,$L$2:$L$145)</f>
        <v>24.99</v>
      </c>
      <c r="AE5826" s="11">
        <f t="shared" ref="AE5826:AE5889" si="1011">LOOKUP(AA5886,$C$2:$C$145,$M$2:$M$145)</f>
        <v>27.469999999999995</v>
      </c>
      <c r="AF5826" s="11">
        <f t="shared" si="1008"/>
        <v>25.083333333333332</v>
      </c>
      <c r="AG5826" s="11">
        <f t="shared" si="1009"/>
        <v>27.582000000000001</v>
      </c>
    </row>
    <row r="5827" spans="22:33">
      <c r="V5827" s="8">
        <v>1.04918981481503</v>
      </c>
      <c r="W5827" s="11">
        <f t="shared" ref="W5827:W5890" si="1012">LOOKUP(V5827,$C$2:$C$145,$L$2:$L$145)</f>
        <v>25.09</v>
      </c>
      <c r="X5827" s="11">
        <f t="shared" ref="X5827:X5890" si="1013">LOOKUP(V5827,$C$2:$C$145,$M$2:$M$145)</f>
        <v>27.59</v>
      </c>
      <c r="Z5827" s="11">
        <f t="shared" si="1007"/>
        <v>5</v>
      </c>
      <c r="AA5827" s="8">
        <v>1.04918981481503</v>
      </c>
      <c r="AB5827" s="11">
        <f t="shared" ref="AB5827:AB5890" si="1014">LOOKUP(AA5827,$C$2:$C$145,$L$2:$L$145)</f>
        <v>25.09</v>
      </c>
      <c r="AC5827" s="11">
        <f t="shared" ref="AC5827:AC5890" si="1015">LOOKUP(AA5827,$C$2:$C$145,$M$2:$M$145)</f>
        <v>27.59</v>
      </c>
      <c r="AD5827" s="11">
        <f t="shared" si="1010"/>
        <v>24.99</v>
      </c>
      <c r="AE5827" s="11">
        <f t="shared" si="1011"/>
        <v>27.469999999999995</v>
      </c>
      <c r="AF5827" s="11">
        <f t="shared" si="1008"/>
        <v>25.081666666666667</v>
      </c>
      <c r="AG5827" s="11">
        <f t="shared" si="1009"/>
        <v>27.58</v>
      </c>
    </row>
    <row r="5828" spans="22:33">
      <c r="V5828" s="8">
        <v>1.04930555555577</v>
      </c>
      <c r="W5828" s="11">
        <f t="shared" si="1012"/>
        <v>25.09</v>
      </c>
      <c r="X5828" s="11">
        <f t="shared" si="1013"/>
        <v>27.59</v>
      </c>
      <c r="Z5828" s="11">
        <f t="shared" ref="Z5828:Z5891" si="1016">IF(Z5827&lt;59,Z5827+1,0)</f>
        <v>6</v>
      </c>
      <c r="AA5828" s="8">
        <v>1.04930555555577</v>
      </c>
      <c r="AB5828" s="11">
        <f t="shared" si="1014"/>
        <v>25.09</v>
      </c>
      <c r="AC5828" s="11">
        <f t="shared" si="1015"/>
        <v>27.59</v>
      </c>
      <c r="AD5828" s="11">
        <f t="shared" si="1010"/>
        <v>24.99</v>
      </c>
      <c r="AE5828" s="11">
        <f t="shared" si="1011"/>
        <v>27.469999999999995</v>
      </c>
      <c r="AF5828" s="11">
        <f t="shared" si="1008"/>
        <v>25.08</v>
      </c>
      <c r="AG5828" s="11">
        <f t="shared" si="1009"/>
        <v>27.577999999999999</v>
      </c>
    </row>
    <row r="5829" spans="22:33">
      <c r="V5829" s="8">
        <v>1.0494212962965099</v>
      </c>
      <c r="W5829" s="11">
        <f t="shared" si="1012"/>
        <v>25.09</v>
      </c>
      <c r="X5829" s="11">
        <f t="shared" si="1013"/>
        <v>27.59</v>
      </c>
      <c r="Z5829" s="11">
        <f t="shared" si="1016"/>
        <v>7</v>
      </c>
      <c r="AA5829" s="8">
        <v>1.0494212962965099</v>
      </c>
      <c r="AB5829" s="11">
        <f t="shared" si="1014"/>
        <v>25.09</v>
      </c>
      <c r="AC5829" s="11">
        <f t="shared" si="1015"/>
        <v>27.59</v>
      </c>
      <c r="AD5829" s="11">
        <f t="shared" si="1010"/>
        <v>24.99</v>
      </c>
      <c r="AE5829" s="11">
        <f t="shared" si="1011"/>
        <v>27.469999999999995</v>
      </c>
      <c r="AF5829" s="11">
        <f t="shared" si="1008"/>
        <v>25.078333333333333</v>
      </c>
      <c r="AG5829" s="11">
        <f t="shared" si="1009"/>
        <v>27.576000000000001</v>
      </c>
    </row>
    <row r="5830" spans="22:33">
      <c r="V5830" s="8">
        <v>1.0495370370372501</v>
      </c>
      <c r="W5830" s="11">
        <f t="shared" si="1012"/>
        <v>25.09</v>
      </c>
      <c r="X5830" s="11">
        <f t="shared" si="1013"/>
        <v>27.59</v>
      </c>
      <c r="Z5830" s="11">
        <f t="shared" si="1016"/>
        <v>8</v>
      </c>
      <c r="AA5830" s="8">
        <v>1.0495370370372501</v>
      </c>
      <c r="AB5830" s="11">
        <f t="shared" si="1014"/>
        <v>25.09</v>
      </c>
      <c r="AC5830" s="11">
        <f t="shared" si="1015"/>
        <v>27.59</v>
      </c>
      <c r="AD5830" s="11">
        <f t="shared" si="1010"/>
        <v>24.99</v>
      </c>
      <c r="AE5830" s="11">
        <f t="shared" si="1011"/>
        <v>27.469999999999995</v>
      </c>
      <c r="AF5830" s="11">
        <f t="shared" si="1008"/>
        <v>25.076666666666668</v>
      </c>
      <c r="AG5830" s="11">
        <f t="shared" si="1009"/>
        <v>27.573999999999998</v>
      </c>
    </row>
    <row r="5831" spans="22:33">
      <c r="V5831" s="8">
        <v>1.04965277777799</v>
      </c>
      <c r="W5831" s="11">
        <f t="shared" si="1012"/>
        <v>25.09</v>
      </c>
      <c r="X5831" s="11">
        <f t="shared" si="1013"/>
        <v>27.59</v>
      </c>
      <c r="Z5831" s="11">
        <f t="shared" si="1016"/>
        <v>9</v>
      </c>
      <c r="AA5831" s="8">
        <v>1.04965277777799</v>
      </c>
      <c r="AB5831" s="11">
        <f t="shared" si="1014"/>
        <v>25.09</v>
      </c>
      <c r="AC5831" s="11">
        <f t="shared" si="1015"/>
        <v>27.59</v>
      </c>
      <c r="AD5831" s="11">
        <f t="shared" si="1010"/>
        <v>24.99</v>
      </c>
      <c r="AE5831" s="11">
        <f t="shared" si="1011"/>
        <v>27.469999999999995</v>
      </c>
      <c r="AF5831" s="11">
        <f t="shared" si="1008"/>
        <v>25.074999999999999</v>
      </c>
      <c r="AG5831" s="11">
        <f t="shared" si="1009"/>
        <v>27.571999999999999</v>
      </c>
    </row>
    <row r="5832" spans="22:33">
      <c r="V5832" s="8">
        <v>1.04976851851873</v>
      </c>
      <c r="W5832" s="11">
        <f t="shared" si="1012"/>
        <v>25.09</v>
      </c>
      <c r="X5832" s="11">
        <f t="shared" si="1013"/>
        <v>27.59</v>
      </c>
      <c r="Z5832" s="11">
        <f t="shared" si="1016"/>
        <v>10</v>
      </c>
      <c r="AA5832" s="8">
        <v>1.04976851851873</v>
      </c>
      <c r="AB5832" s="11">
        <f t="shared" si="1014"/>
        <v>25.09</v>
      </c>
      <c r="AC5832" s="11">
        <f t="shared" si="1015"/>
        <v>27.59</v>
      </c>
      <c r="AD5832" s="11">
        <f t="shared" si="1010"/>
        <v>24.99</v>
      </c>
      <c r="AE5832" s="11">
        <f t="shared" si="1011"/>
        <v>27.469999999999995</v>
      </c>
      <c r="AF5832" s="11">
        <f t="shared" si="1008"/>
        <v>25.073333333333334</v>
      </c>
      <c r="AG5832" s="11">
        <f t="shared" si="1009"/>
        <v>27.57</v>
      </c>
    </row>
    <row r="5833" spans="22:33">
      <c r="V5833" s="8">
        <v>1.0498842592594699</v>
      </c>
      <c r="W5833" s="11">
        <f t="shared" si="1012"/>
        <v>25.09</v>
      </c>
      <c r="X5833" s="11">
        <f t="shared" si="1013"/>
        <v>27.59</v>
      </c>
      <c r="Z5833" s="11">
        <f t="shared" si="1016"/>
        <v>11</v>
      </c>
      <c r="AA5833" s="8">
        <v>1.0498842592594699</v>
      </c>
      <c r="AB5833" s="11">
        <f t="shared" si="1014"/>
        <v>25.09</v>
      </c>
      <c r="AC5833" s="11">
        <f t="shared" si="1015"/>
        <v>27.59</v>
      </c>
      <c r="AD5833" s="11">
        <f t="shared" si="1010"/>
        <v>24.99</v>
      </c>
      <c r="AE5833" s="11">
        <f t="shared" si="1011"/>
        <v>27.469999999999995</v>
      </c>
      <c r="AF5833" s="11">
        <f t="shared" si="1008"/>
        <v>25.071666666666665</v>
      </c>
      <c r="AG5833" s="11">
        <f t="shared" si="1009"/>
        <v>27.567999999999998</v>
      </c>
    </row>
    <row r="5834" spans="22:33">
      <c r="V5834" s="8">
        <v>1.0500000000002101</v>
      </c>
      <c r="W5834" s="11">
        <f t="shared" si="1012"/>
        <v>25.09</v>
      </c>
      <c r="X5834" s="11">
        <f t="shared" si="1013"/>
        <v>27.59</v>
      </c>
      <c r="Z5834" s="11">
        <f t="shared" si="1016"/>
        <v>12</v>
      </c>
      <c r="AA5834" s="8">
        <v>1.0500000000002101</v>
      </c>
      <c r="AB5834" s="11">
        <f t="shared" si="1014"/>
        <v>25.09</v>
      </c>
      <c r="AC5834" s="11">
        <f t="shared" si="1015"/>
        <v>27.59</v>
      </c>
      <c r="AD5834" s="11">
        <f t="shared" si="1010"/>
        <v>24.99</v>
      </c>
      <c r="AE5834" s="11">
        <f t="shared" si="1011"/>
        <v>27.469999999999995</v>
      </c>
      <c r="AF5834" s="11">
        <f t="shared" ref="AF5834:AF5897" si="1017">AB5834+Z5834*(AD5834-AB5834)/60</f>
        <v>25.07</v>
      </c>
      <c r="AG5834" s="11">
        <f t="shared" ref="AG5834:AG5897" si="1018">AC5834+Z5834*(AE5834-AC5834)/60</f>
        <v>27.565999999999999</v>
      </c>
    </row>
    <row r="5835" spans="22:33">
      <c r="V5835" s="8">
        <v>1.05011574074095</v>
      </c>
      <c r="W5835" s="11">
        <f t="shared" si="1012"/>
        <v>25.09</v>
      </c>
      <c r="X5835" s="11">
        <f t="shared" si="1013"/>
        <v>27.59</v>
      </c>
      <c r="Z5835" s="11">
        <f t="shared" si="1016"/>
        <v>13</v>
      </c>
      <c r="AA5835" s="8">
        <v>1.05011574074095</v>
      </c>
      <c r="AB5835" s="11">
        <f t="shared" si="1014"/>
        <v>25.09</v>
      </c>
      <c r="AC5835" s="11">
        <f t="shared" si="1015"/>
        <v>27.59</v>
      </c>
      <c r="AD5835" s="11">
        <f t="shared" si="1010"/>
        <v>24.99</v>
      </c>
      <c r="AE5835" s="11">
        <f t="shared" si="1011"/>
        <v>27.469999999999995</v>
      </c>
      <c r="AF5835" s="11">
        <f t="shared" si="1017"/>
        <v>25.068333333333332</v>
      </c>
      <c r="AG5835" s="11">
        <f t="shared" si="1018"/>
        <v>27.564</v>
      </c>
    </row>
    <row r="5836" spans="22:33">
      <c r="V5836" s="8">
        <v>1.0502314814817</v>
      </c>
      <c r="W5836" s="11">
        <f t="shared" si="1012"/>
        <v>25.09</v>
      </c>
      <c r="X5836" s="11">
        <f t="shared" si="1013"/>
        <v>27.59</v>
      </c>
      <c r="Z5836" s="11">
        <f t="shared" si="1016"/>
        <v>14</v>
      </c>
      <c r="AA5836" s="8">
        <v>1.0502314814817</v>
      </c>
      <c r="AB5836" s="11">
        <f t="shared" si="1014"/>
        <v>25.09</v>
      </c>
      <c r="AC5836" s="11">
        <f t="shared" si="1015"/>
        <v>27.59</v>
      </c>
      <c r="AD5836" s="11">
        <f t="shared" si="1010"/>
        <v>24.99</v>
      </c>
      <c r="AE5836" s="11">
        <f t="shared" si="1011"/>
        <v>27.469999999999995</v>
      </c>
      <c r="AF5836" s="11">
        <f t="shared" si="1017"/>
        <v>25.066666666666666</v>
      </c>
      <c r="AG5836" s="11">
        <f t="shared" si="1018"/>
        <v>27.561999999999998</v>
      </c>
    </row>
    <row r="5837" spans="22:33">
      <c r="V5837" s="8">
        <v>1.0503472222224399</v>
      </c>
      <c r="W5837" s="11">
        <f t="shared" si="1012"/>
        <v>25.09</v>
      </c>
      <c r="X5837" s="11">
        <f t="shared" si="1013"/>
        <v>27.59</v>
      </c>
      <c r="Z5837" s="11">
        <f t="shared" si="1016"/>
        <v>15</v>
      </c>
      <c r="AA5837" s="8">
        <v>1.0503472222224399</v>
      </c>
      <c r="AB5837" s="11">
        <f t="shared" si="1014"/>
        <v>25.09</v>
      </c>
      <c r="AC5837" s="11">
        <f t="shared" si="1015"/>
        <v>27.59</v>
      </c>
      <c r="AD5837" s="11">
        <f t="shared" si="1010"/>
        <v>24.99</v>
      </c>
      <c r="AE5837" s="11">
        <f t="shared" si="1011"/>
        <v>27.469999999999995</v>
      </c>
      <c r="AF5837" s="11">
        <f t="shared" si="1017"/>
        <v>25.064999999999998</v>
      </c>
      <c r="AG5837" s="11">
        <f t="shared" si="1018"/>
        <v>27.56</v>
      </c>
    </row>
    <row r="5838" spans="22:33">
      <c r="V5838" s="8">
        <v>1.0504629629631801</v>
      </c>
      <c r="W5838" s="11">
        <f t="shared" si="1012"/>
        <v>25.09</v>
      </c>
      <c r="X5838" s="11">
        <f t="shared" si="1013"/>
        <v>27.59</v>
      </c>
      <c r="Z5838" s="11">
        <f t="shared" si="1016"/>
        <v>16</v>
      </c>
      <c r="AA5838" s="8">
        <v>1.0504629629631801</v>
      </c>
      <c r="AB5838" s="11">
        <f t="shared" si="1014"/>
        <v>25.09</v>
      </c>
      <c r="AC5838" s="11">
        <f t="shared" si="1015"/>
        <v>27.59</v>
      </c>
      <c r="AD5838" s="11">
        <f t="shared" si="1010"/>
        <v>24.99</v>
      </c>
      <c r="AE5838" s="11">
        <f t="shared" si="1011"/>
        <v>27.469999999999995</v>
      </c>
      <c r="AF5838" s="11">
        <f t="shared" si="1017"/>
        <v>25.063333333333333</v>
      </c>
      <c r="AG5838" s="11">
        <f t="shared" si="1018"/>
        <v>27.558</v>
      </c>
    </row>
    <row r="5839" spans="22:33">
      <c r="V5839" s="8">
        <v>1.05057870370392</v>
      </c>
      <c r="W5839" s="11">
        <f t="shared" si="1012"/>
        <v>25.09</v>
      </c>
      <c r="X5839" s="11">
        <f t="shared" si="1013"/>
        <v>27.59</v>
      </c>
      <c r="Z5839" s="11">
        <f t="shared" si="1016"/>
        <v>17</v>
      </c>
      <c r="AA5839" s="8">
        <v>1.05057870370392</v>
      </c>
      <c r="AB5839" s="11">
        <f t="shared" si="1014"/>
        <v>25.09</v>
      </c>
      <c r="AC5839" s="11">
        <f t="shared" si="1015"/>
        <v>27.59</v>
      </c>
      <c r="AD5839" s="11">
        <f t="shared" si="1010"/>
        <v>24.99</v>
      </c>
      <c r="AE5839" s="11">
        <f t="shared" si="1011"/>
        <v>27.469999999999995</v>
      </c>
      <c r="AF5839" s="11">
        <f t="shared" si="1017"/>
        <v>25.061666666666667</v>
      </c>
      <c r="AG5839" s="11">
        <f t="shared" si="1018"/>
        <v>27.555999999999997</v>
      </c>
    </row>
    <row r="5840" spans="22:33">
      <c r="V5840" s="8">
        <v>1.05069444444466</v>
      </c>
      <c r="W5840" s="11">
        <f t="shared" si="1012"/>
        <v>25.09</v>
      </c>
      <c r="X5840" s="11">
        <f t="shared" si="1013"/>
        <v>27.59</v>
      </c>
      <c r="Z5840" s="11">
        <f t="shared" si="1016"/>
        <v>18</v>
      </c>
      <c r="AA5840" s="8">
        <v>1.05069444444466</v>
      </c>
      <c r="AB5840" s="11">
        <f t="shared" si="1014"/>
        <v>25.09</v>
      </c>
      <c r="AC5840" s="11">
        <f t="shared" si="1015"/>
        <v>27.59</v>
      </c>
      <c r="AD5840" s="11">
        <f t="shared" si="1010"/>
        <v>24.99</v>
      </c>
      <c r="AE5840" s="11">
        <f t="shared" si="1011"/>
        <v>27.469999999999995</v>
      </c>
      <c r="AF5840" s="11">
        <f t="shared" si="1017"/>
        <v>25.06</v>
      </c>
      <c r="AG5840" s="11">
        <f t="shared" si="1018"/>
        <v>27.553999999999998</v>
      </c>
    </row>
    <row r="5841" spans="22:33">
      <c r="V5841" s="8">
        <v>1.0508101851853999</v>
      </c>
      <c r="W5841" s="11">
        <f t="shared" si="1012"/>
        <v>25.09</v>
      </c>
      <c r="X5841" s="11">
        <f t="shared" si="1013"/>
        <v>27.59</v>
      </c>
      <c r="Z5841" s="11">
        <f t="shared" si="1016"/>
        <v>19</v>
      </c>
      <c r="AA5841" s="8">
        <v>1.0508101851853999</v>
      </c>
      <c r="AB5841" s="11">
        <f t="shared" si="1014"/>
        <v>25.09</v>
      </c>
      <c r="AC5841" s="11">
        <f t="shared" si="1015"/>
        <v>27.59</v>
      </c>
      <c r="AD5841" s="11">
        <f t="shared" si="1010"/>
        <v>24.99</v>
      </c>
      <c r="AE5841" s="11">
        <f t="shared" si="1011"/>
        <v>27.469999999999995</v>
      </c>
      <c r="AF5841" s="11">
        <f t="shared" si="1017"/>
        <v>25.058333333333334</v>
      </c>
      <c r="AG5841" s="11">
        <f t="shared" si="1018"/>
        <v>27.552</v>
      </c>
    </row>
    <row r="5842" spans="22:33">
      <c r="V5842" s="8">
        <v>1.0509259259261401</v>
      </c>
      <c r="W5842" s="11">
        <f t="shared" si="1012"/>
        <v>25.09</v>
      </c>
      <c r="X5842" s="11">
        <f t="shared" si="1013"/>
        <v>27.59</v>
      </c>
      <c r="Z5842" s="11">
        <f t="shared" si="1016"/>
        <v>20</v>
      </c>
      <c r="AA5842" s="8">
        <v>1.0509259259261401</v>
      </c>
      <c r="AB5842" s="11">
        <f t="shared" si="1014"/>
        <v>25.09</v>
      </c>
      <c r="AC5842" s="11">
        <f t="shared" si="1015"/>
        <v>27.59</v>
      </c>
      <c r="AD5842" s="11">
        <f t="shared" si="1010"/>
        <v>24.99</v>
      </c>
      <c r="AE5842" s="11">
        <f t="shared" si="1011"/>
        <v>27.469999999999995</v>
      </c>
      <c r="AF5842" s="11">
        <f t="shared" si="1017"/>
        <v>25.056666666666665</v>
      </c>
      <c r="AG5842" s="11">
        <f t="shared" si="1018"/>
        <v>27.549999999999997</v>
      </c>
    </row>
    <row r="5843" spans="22:33">
      <c r="V5843" s="8">
        <v>1.05104166666688</v>
      </c>
      <c r="W5843" s="11">
        <f t="shared" si="1012"/>
        <v>25.09</v>
      </c>
      <c r="X5843" s="11">
        <f t="shared" si="1013"/>
        <v>27.59</v>
      </c>
      <c r="Z5843" s="11">
        <f t="shared" si="1016"/>
        <v>21</v>
      </c>
      <c r="AA5843" s="8">
        <v>1.05104166666688</v>
      </c>
      <c r="AB5843" s="11">
        <f t="shared" si="1014"/>
        <v>25.09</v>
      </c>
      <c r="AC5843" s="11">
        <f t="shared" si="1015"/>
        <v>27.59</v>
      </c>
      <c r="AD5843" s="11">
        <f t="shared" si="1010"/>
        <v>24.99</v>
      </c>
      <c r="AE5843" s="11">
        <f t="shared" si="1011"/>
        <v>27.469999999999995</v>
      </c>
      <c r="AF5843" s="11">
        <f t="shared" si="1017"/>
        <v>25.055</v>
      </c>
      <c r="AG5843" s="11">
        <f t="shared" si="1018"/>
        <v>27.547999999999998</v>
      </c>
    </row>
    <row r="5844" spans="22:33">
      <c r="V5844" s="8">
        <v>1.05115740740762</v>
      </c>
      <c r="W5844" s="11">
        <f t="shared" si="1012"/>
        <v>25.09</v>
      </c>
      <c r="X5844" s="11">
        <f t="shared" si="1013"/>
        <v>27.59</v>
      </c>
      <c r="Z5844" s="11">
        <f t="shared" si="1016"/>
        <v>22</v>
      </c>
      <c r="AA5844" s="8">
        <v>1.05115740740762</v>
      </c>
      <c r="AB5844" s="11">
        <f t="shared" si="1014"/>
        <v>25.09</v>
      </c>
      <c r="AC5844" s="11">
        <f t="shared" si="1015"/>
        <v>27.59</v>
      </c>
      <c r="AD5844" s="11">
        <f t="shared" si="1010"/>
        <v>24.99</v>
      </c>
      <c r="AE5844" s="11">
        <f t="shared" si="1011"/>
        <v>27.469999999999995</v>
      </c>
      <c r="AF5844" s="11">
        <f t="shared" si="1017"/>
        <v>25.053333333333331</v>
      </c>
      <c r="AG5844" s="11">
        <f t="shared" si="1018"/>
        <v>27.545999999999999</v>
      </c>
    </row>
    <row r="5845" spans="22:33">
      <c r="V5845" s="8">
        <v>1.0512731481483599</v>
      </c>
      <c r="W5845" s="11">
        <f t="shared" si="1012"/>
        <v>25.09</v>
      </c>
      <c r="X5845" s="11">
        <f t="shared" si="1013"/>
        <v>27.59</v>
      </c>
      <c r="Z5845" s="11">
        <f t="shared" si="1016"/>
        <v>23</v>
      </c>
      <c r="AA5845" s="8">
        <v>1.0512731481483599</v>
      </c>
      <c r="AB5845" s="11">
        <f t="shared" si="1014"/>
        <v>25.09</v>
      </c>
      <c r="AC5845" s="11">
        <f t="shared" si="1015"/>
        <v>27.59</v>
      </c>
      <c r="AD5845" s="11">
        <f t="shared" si="1010"/>
        <v>24.99</v>
      </c>
      <c r="AE5845" s="11">
        <f t="shared" si="1011"/>
        <v>27.469999999999995</v>
      </c>
      <c r="AF5845" s="11">
        <f t="shared" si="1017"/>
        <v>25.051666666666666</v>
      </c>
      <c r="AG5845" s="11">
        <f t="shared" si="1018"/>
        <v>27.543999999999997</v>
      </c>
    </row>
    <row r="5846" spans="22:33">
      <c r="V5846" s="8">
        <v>1.0513888888891001</v>
      </c>
      <c r="W5846" s="11">
        <f t="shared" si="1012"/>
        <v>25.09</v>
      </c>
      <c r="X5846" s="11">
        <f t="shared" si="1013"/>
        <v>27.59</v>
      </c>
      <c r="Z5846" s="11">
        <f t="shared" si="1016"/>
        <v>24</v>
      </c>
      <c r="AA5846" s="8">
        <v>1.0513888888891001</v>
      </c>
      <c r="AB5846" s="11">
        <f t="shared" si="1014"/>
        <v>25.09</v>
      </c>
      <c r="AC5846" s="11">
        <f t="shared" si="1015"/>
        <v>27.59</v>
      </c>
      <c r="AD5846" s="11">
        <f t="shared" si="1010"/>
        <v>24.99</v>
      </c>
      <c r="AE5846" s="11">
        <f t="shared" si="1011"/>
        <v>27.469999999999995</v>
      </c>
      <c r="AF5846" s="11">
        <f t="shared" si="1017"/>
        <v>25.05</v>
      </c>
      <c r="AG5846" s="11">
        <f t="shared" si="1018"/>
        <v>27.541999999999998</v>
      </c>
    </row>
    <row r="5847" spans="22:33">
      <c r="V5847" s="8">
        <v>1.05150462962984</v>
      </c>
      <c r="W5847" s="11">
        <f t="shared" si="1012"/>
        <v>25.09</v>
      </c>
      <c r="X5847" s="11">
        <f t="shared" si="1013"/>
        <v>27.59</v>
      </c>
      <c r="Z5847" s="11">
        <f t="shared" si="1016"/>
        <v>25</v>
      </c>
      <c r="AA5847" s="8">
        <v>1.05150462962984</v>
      </c>
      <c r="AB5847" s="11">
        <f t="shared" si="1014"/>
        <v>25.09</v>
      </c>
      <c r="AC5847" s="11">
        <f t="shared" si="1015"/>
        <v>27.59</v>
      </c>
      <c r="AD5847" s="11">
        <f t="shared" si="1010"/>
        <v>24.99</v>
      </c>
      <c r="AE5847" s="11">
        <f t="shared" si="1011"/>
        <v>27.469999999999995</v>
      </c>
      <c r="AF5847" s="11">
        <f t="shared" si="1017"/>
        <v>25.048333333333332</v>
      </c>
      <c r="AG5847" s="11">
        <f t="shared" si="1018"/>
        <v>27.54</v>
      </c>
    </row>
    <row r="5848" spans="22:33">
      <c r="V5848" s="8">
        <v>1.05162037037058</v>
      </c>
      <c r="W5848" s="11">
        <f t="shared" si="1012"/>
        <v>25.09</v>
      </c>
      <c r="X5848" s="11">
        <f t="shared" si="1013"/>
        <v>27.59</v>
      </c>
      <c r="Z5848" s="11">
        <f t="shared" si="1016"/>
        <v>26</v>
      </c>
      <c r="AA5848" s="8">
        <v>1.05162037037058</v>
      </c>
      <c r="AB5848" s="11">
        <f t="shared" si="1014"/>
        <v>25.09</v>
      </c>
      <c r="AC5848" s="11">
        <f t="shared" si="1015"/>
        <v>27.59</v>
      </c>
      <c r="AD5848" s="11">
        <f t="shared" si="1010"/>
        <v>24.99</v>
      </c>
      <c r="AE5848" s="11">
        <f t="shared" si="1011"/>
        <v>27.469999999999995</v>
      </c>
      <c r="AF5848" s="11">
        <f t="shared" si="1017"/>
        <v>25.046666666666667</v>
      </c>
      <c r="AG5848" s="11">
        <f t="shared" si="1018"/>
        <v>27.537999999999997</v>
      </c>
    </row>
    <row r="5849" spans="22:33">
      <c r="V5849" s="8">
        <v>1.0517361111113299</v>
      </c>
      <c r="W5849" s="11">
        <f t="shared" si="1012"/>
        <v>25.09</v>
      </c>
      <c r="X5849" s="11">
        <f t="shared" si="1013"/>
        <v>27.59</v>
      </c>
      <c r="Z5849" s="11">
        <f t="shared" si="1016"/>
        <v>27</v>
      </c>
      <c r="AA5849" s="8">
        <v>1.0517361111113299</v>
      </c>
      <c r="AB5849" s="11">
        <f t="shared" si="1014"/>
        <v>25.09</v>
      </c>
      <c r="AC5849" s="11">
        <f t="shared" si="1015"/>
        <v>27.59</v>
      </c>
      <c r="AD5849" s="11">
        <f t="shared" si="1010"/>
        <v>24.99</v>
      </c>
      <c r="AE5849" s="11">
        <f t="shared" si="1011"/>
        <v>27.469999999999995</v>
      </c>
      <c r="AF5849" s="11">
        <f t="shared" si="1017"/>
        <v>25.044999999999998</v>
      </c>
      <c r="AG5849" s="11">
        <f t="shared" si="1018"/>
        <v>27.535999999999998</v>
      </c>
    </row>
    <row r="5850" spans="22:33">
      <c r="V5850" s="8">
        <v>1.0518518518520701</v>
      </c>
      <c r="W5850" s="11">
        <f t="shared" si="1012"/>
        <v>25.09</v>
      </c>
      <c r="X5850" s="11">
        <f t="shared" si="1013"/>
        <v>27.59</v>
      </c>
      <c r="Z5850" s="11">
        <f t="shared" si="1016"/>
        <v>28</v>
      </c>
      <c r="AA5850" s="8">
        <v>1.0518518518520701</v>
      </c>
      <c r="AB5850" s="11">
        <f t="shared" si="1014"/>
        <v>25.09</v>
      </c>
      <c r="AC5850" s="11">
        <f t="shared" si="1015"/>
        <v>27.59</v>
      </c>
      <c r="AD5850" s="11">
        <f t="shared" si="1010"/>
        <v>24.99</v>
      </c>
      <c r="AE5850" s="11">
        <f t="shared" si="1011"/>
        <v>27.469999999999995</v>
      </c>
      <c r="AF5850" s="11">
        <f t="shared" si="1017"/>
        <v>25.043333333333333</v>
      </c>
      <c r="AG5850" s="11">
        <f t="shared" si="1018"/>
        <v>27.533999999999999</v>
      </c>
    </row>
    <row r="5851" spans="22:33">
      <c r="V5851" s="8">
        <v>1.05196759259281</v>
      </c>
      <c r="W5851" s="11">
        <f t="shared" si="1012"/>
        <v>25.09</v>
      </c>
      <c r="X5851" s="11">
        <f t="shared" si="1013"/>
        <v>27.59</v>
      </c>
      <c r="Z5851" s="11">
        <f t="shared" si="1016"/>
        <v>29</v>
      </c>
      <c r="AA5851" s="8">
        <v>1.05196759259281</v>
      </c>
      <c r="AB5851" s="11">
        <f t="shared" si="1014"/>
        <v>25.09</v>
      </c>
      <c r="AC5851" s="11">
        <f t="shared" si="1015"/>
        <v>27.59</v>
      </c>
      <c r="AD5851" s="11">
        <f t="shared" si="1010"/>
        <v>24.99</v>
      </c>
      <c r="AE5851" s="11">
        <f t="shared" si="1011"/>
        <v>27.469999999999995</v>
      </c>
      <c r="AF5851" s="11">
        <f t="shared" si="1017"/>
        <v>25.041666666666664</v>
      </c>
      <c r="AG5851" s="11">
        <f t="shared" si="1018"/>
        <v>27.531999999999996</v>
      </c>
    </row>
    <row r="5852" spans="22:33">
      <c r="V5852" s="8">
        <v>1.05208333333355</v>
      </c>
      <c r="W5852" s="11">
        <f t="shared" si="1012"/>
        <v>25.09</v>
      </c>
      <c r="X5852" s="11">
        <f t="shared" si="1013"/>
        <v>27.59</v>
      </c>
      <c r="Z5852" s="11">
        <f t="shared" si="1016"/>
        <v>30</v>
      </c>
      <c r="AA5852" s="8">
        <v>1.05208333333355</v>
      </c>
      <c r="AB5852" s="11">
        <f t="shared" si="1014"/>
        <v>25.09</v>
      </c>
      <c r="AC5852" s="11">
        <f t="shared" si="1015"/>
        <v>27.59</v>
      </c>
      <c r="AD5852" s="11">
        <f t="shared" si="1010"/>
        <v>24.99</v>
      </c>
      <c r="AE5852" s="11">
        <f t="shared" si="1011"/>
        <v>27.469999999999995</v>
      </c>
      <c r="AF5852" s="11">
        <f t="shared" si="1017"/>
        <v>25.04</v>
      </c>
      <c r="AG5852" s="11">
        <f t="shared" si="1018"/>
        <v>27.529999999999998</v>
      </c>
    </row>
    <row r="5853" spans="22:33">
      <c r="V5853" s="8">
        <v>1.0521990740742899</v>
      </c>
      <c r="W5853" s="11">
        <f t="shared" si="1012"/>
        <v>25.09</v>
      </c>
      <c r="X5853" s="11">
        <f t="shared" si="1013"/>
        <v>27.59</v>
      </c>
      <c r="Z5853" s="11">
        <f t="shared" si="1016"/>
        <v>31</v>
      </c>
      <c r="AA5853" s="8">
        <v>1.0521990740742899</v>
      </c>
      <c r="AB5853" s="11">
        <f t="shared" si="1014"/>
        <v>25.09</v>
      </c>
      <c r="AC5853" s="11">
        <f t="shared" si="1015"/>
        <v>27.59</v>
      </c>
      <c r="AD5853" s="11">
        <f t="shared" si="1010"/>
        <v>24.99</v>
      </c>
      <c r="AE5853" s="11">
        <f t="shared" si="1011"/>
        <v>27.469999999999995</v>
      </c>
      <c r="AF5853" s="11">
        <f t="shared" si="1017"/>
        <v>25.038333333333334</v>
      </c>
      <c r="AG5853" s="11">
        <f t="shared" si="1018"/>
        <v>27.527999999999999</v>
      </c>
    </row>
    <row r="5854" spans="22:33">
      <c r="V5854" s="8">
        <v>1.0523148148150301</v>
      </c>
      <c r="W5854" s="11">
        <f t="shared" si="1012"/>
        <v>25.09</v>
      </c>
      <c r="X5854" s="11">
        <f t="shared" si="1013"/>
        <v>27.59</v>
      </c>
      <c r="Z5854" s="11">
        <f t="shared" si="1016"/>
        <v>32</v>
      </c>
      <c r="AA5854" s="8">
        <v>1.0523148148150301</v>
      </c>
      <c r="AB5854" s="11">
        <f t="shared" si="1014"/>
        <v>25.09</v>
      </c>
      <c r="AC5854" s="11">
        <f t="shared" si="1015"/>
        <v>27.59</v>
      </c>
      <c r="AD5854" s="11">
        <f t="shared" si="1010"/>
        <v>24.99</v>
      </c>
      <c r="AE5854" s="11">
        <f t="shared" si="1011"/>
        <v>27.469999999999995</v>
      </c>
      <c r="AF5854" s="11">
        <f t="shared" si="1017"/>
        <v>25.036666666666665</v>
      </c>
      <c r="AG5854" s="11">
        <f t="shared" si="1018"/>
        <v>27.525999999999996</v>
      </c>
    </row>
    <row r="5855" spans="22:33">
      <c r="V5855" s="8">
        <v>1.05243055555577</v>
      </c>
      <c r="W5855" s="11">
        <f t="shared" si="1012"/>
        <v>25.09</v>
      </c>
      <c r="X5855" s="11">
        <f t="shared" si="1013"/>
        <v>27.59</v>
      </c>
      <c r="Z5855" s="11">
        <f t="shared" si="1016"/>
        <v>33</v>
      </c>
      <c r="AA5855" s="8">
        <v>1.05243055555577</v>
      </c>
      <c r="AB5855" s="11">
        <f t="shared" si="1014"/>
        <v>25.09</v>
      </c>
      <c r="AC5855" s="11">
        <f t="shared" si="1015"/>
        <v>27.59</v>
      </c>
      <c r="AD5855" s="11">
        <f t="shared" si="1010"/>
        <v>24.99</v>
      </c>
      <c r="AE5855" s="11">
        <f t="shared" si="1011"/>
        <v>27.469999999999995</v>
      </c>
      <c r="AF5855" s="11">
        <f t="shared" si="1017"/>
        <v>25.035</v>
      </c>
      <c r="AG5855" s="11">
        <f t="shared" si="1018"/>
        <v>27.523999999999997</v>
      </c>
    </row>
    <row r="5856" spans="22:33">
      <c r="V5856" s="8">
        <v>1.05254629629651</v>
      </c>
      <c r="W5856" s="11">
        <f t="shared" si="1012"/>
        <v>25.09</v>
      </c>
      <c r="X5856" s="11">
        <f t="shared" si="1013"/>
        <v>27.59</v>
      </c>
      <c r="Z5856" s="11">
        <f t="shared" si="1016"/>
        <v>34</v>
      </c>
      <c r="AA5856" s="8">
        <v>1.05254629629651</v>
      </c>
      <c r="AB5856" s="11">
        <f t="shared" si="1014"/>
        <v>25.09</v>
      </c>
      <c r="AC5856" s="11">
        <f t="shared" si="1015"/>
        <v>27.59</v>
      </c>
      <c r="AD5856" s="11">
        <f t="shared" si="1010"/>
        <v>24.99</v>
      </c>
      <c r="AE5856" s="11">
        <f t="shared" si="1011"/>
        <v>27.469999999999995</v>
      </c>
      <c r="AF5856" s="11">
        <f t="shared" si="1017"/>
        <v>25.033333333333331</v>
      </c>
      <c r="AG5856" s="11">
        <f t="shared" si="1018"/>
        <v>27.521999999999998</v>
      </c>
    </row>
    <row r="5857" spans="22:33">
      <c r="V5857" s="8">
        <v>1.0526620370372499</v>
      </c>
      <c r="W5857" s="11">
        <f t="shared" si="1012"/>
        <v>25.09</v>
      </c>
      <c r="X5857" s="11">
        <f t="shared" si="1013"/>
        <v>27.59</v>
      </c>
      <c r="Z5857" s="11">
        <f t="shared" si="1016"/>
        <v>35</v>
      </c>
      <c r="AA5857" s="8">
        <v>1.0526620370372499</v>
      </c>
      <c r="AB5857" s="11">
        <f t="shared" si="1014"/>
        <v>25.09</v>
      </c>
      <c r="AC5857" s="11">
        <f t="shared" si="1015"/>
        <v>27.59</v>
      </c>
      <c r="AD5857" s="11">
        <f t="shared" si="1010"/>
        <v>24.99</v>
      </c>
      <c r="AE5857" s="11">
        <f t="shared" si="1011"/>
        <v>27.469999999999995</v>
      </c>
      <c r="AF5857" s="11">
        <f t="shared" si="1017"/>
        <v>25.031666666666666</v>
      </c>
      <c r="AG5857" s="11">
        <f t="shared" si="1018"/>
        <v>27.519999999999996</v>
      </c>
    </row>
    <row r="5858" spans="22:33">
      <c r="V5858" s="8">
        <v>1.0527777777779901</v>
      </c>
      <c r="W5858" s="11">
        <f t="shared" si="1012"/>
        <v>25.09</v>
      </c>
      <c r="X5858" s="11">
        <f t="shared" si="1013"/>
        <v>27.59</v>
      </c>
      <c r="Z5858" s="11">
        <f t="shared" si="1016"/>
        <v>36</v>
      </c>
      <c r="AA5858" s="8">
        <v>1.0527777777779901</v>
      </c>
      <c r="AB5858" s="11">
        <f t="shared" si="1014"/>
        <v>25.09</v>
      </c>
      <c r="AC5858" s="11">
        <f t="shared" si="1015"/>
        <v>27.59</v>
      </c>
      <c r="AD5858" s="11">
        <f t="shared" si="1010"/>
        <v>24.99</v>
      </c>
      <c r="AE5858" s="11">
        <f t="shared" si="1011"/>
        <v>27.469999999999995</v>
      </c>
      <c r="AF5858" s="11">
        <f t="shared" si="1017"/>
        <v>25.029999999999998</v>
      </c>
      <c r="AG5858" s="11">
        <f t="shared" si="1018"/>
        <v>27.517999999999997</v>
      </c>
    </row>
    <row r="5859" spans="22:33">
      <c r="V5859" s="8">
        <v>1.05289351851873</v>
      </c>
      <c r="W5859" s="11">
        <f t="shared" si="1012"/>
        <v>25.09</v>
      </c>
      <c r="X5859" s="11">
        <f t="shared" si="1013"/>
        <v>27.59</v>
      </c>
      <c r="Z5859" s="11">
        <f t="shared" si="1016"/>
        <v>37</v>
      </c>
      <c r="AA5859" s="8">
        <v>1.05289351851873</v>
      </c>
      <c r="AB5859" s="11">
        <f t="shared" si="1014"/>
        <v>25.09</v>
      </c>
      <c r="AC5859" s="11">
        <f t="shared" si="1015"/>
        <v>27.59</v>
      </c>
      <c r="AD5859" s="11">
        <f t="shared" si="1010"/>
        <v>24.99</v>
      </c>
      <c r="AE5859" s="11">
        <f t="shared" si="1011"/>
        <v>27.469999999999995</v>
      </c>
      <c r="AF5859" s="11">
        <f t="shared" si="1017"/>
        <v>25.028333333333332</v>
      </c>
      <c r="AG5859" s="11">
        <f t="shared" si="1018"/>
        <v>27.515999999999998</v>
      </c>
    </row>
    <row r="5860" spans="22:33">
      <c r="V5860" s="8">
        <v>1.05300925925947</v>
      </c>
      <c r="W5860" s="11">
        <f t="shared" si="1012"/>
        <v>25.09</v>
      </c>
      <c r="X5860" s="11">
        <f t="shared" si="1013"/>
        <v>27.59</v>
      </c>
      <c r="Z5860" s="11">
        <f t="shared" si="1016"/>
        <v>38</v>
      </c>
      <c r="AA5860" s="8">
        <v>1.05300925925947</v>
      </c>
      <c r="AB5860" s="11">
        <f t="shared" si="1014"/>
        <v>25.09</v>
      </c>
      <c r="AC5860" s="11">
        <f t="shared" si="1015"/>
        <v>27.59</v>
      </c>
      <c r="AD5860" s="11">
        <f t="shared" si="1010"/>
        <v>24.99</v>
      </c>
      <c r="AE5860" s="11">
        <f t="shared" si="1011"/>
        <v>27.469999999999995</v>
      </c>
      <c r="AF5860" s="11">
        <f t="shared" si="1017"/>
        <v>25.026666666666667</v>
      </c>
      <c r="AG5860" s="11">
        <f t="shared" si="1018"/>
        <v>27.513999999999996</v>
      </c>
    </row>
    <row r="5861" spans="22:33">
      <c r="V5861" s="8">
        <v>1.0531250000002099</v>
      </c>
      <c r="W5861" s="11">
        <f t="shared" si="1012"/>
        <v>25.09</v>
      </c>
      <c r="X5861" s="11">
        <f t="shared" si="1013"/>
        <v>27.59</v>
      </c>
      <c r="Z5861" s="11">
        <f t="shared" si="1016"/>
        <v>39</v>
      </c>
      <c r="AA5861" s="8">
        <v>1.0531250000002099</v>
      </c>
      <c r="AB5861" s="11">
        <f t="shared" si="1014"/>
        <v>25.09</v>
      </c>
      <c r="AC5861" s="11">
        <f t="shared" si="1015"/>
        <v>27.59</v>
      </c>
      <c r="AD5861" s="11">
        <f t="shared" si="1010"/>
        <v>24.99</v>
      </c>
      <c r="AE5861" s="11">
        <f t="shared" si="1011"/>
        <v>27.469999999999995</v>
      </c>
      <c r="AF5861" s="11">
        <f t="shared" si="1017"/>
        <v>25.024999999999999</v>
      </c>
      <c r="AG5861" s="11">
        <f t="shared" si="1018"/>
        <v>27.511999999999997</v>
      </c>
    </row>
    <row r="5862" spans="22:33">
      <c r="V5862" s="8">
        <v>1.0532407407409501</v>
      </c>
      <c r="W5862" s="11">
        <f t="shared" si="1012"/>
        <v>25.09</v>
      </c>
      <c r="X5862" s="11">
        <f t="shared" si="1013"/>
        <v>27.59</v>
      </c>
      <c r="Z5862" s="11">
        <f t="shared" si="1016"/>
        <v>40</v>
      </c>
      <c r="AA5862" s="8">
        <v>1.0532407407409501</v>
      </c>
      <c r="AB5862" s="11">
        <f t="shared" si="1014"/>
        <v>25.09</v>
      </c>
      <c r="AC5862" s="11">
        <f t="shared" si="1015"/>
        <v>27.59</v>
      </c>
      <c r="AD5862" s="11">
        <f t="shared" si="1010"/>
        <v>24.99</v>
      </c>
      <c r="AE5862" s="11">
        <f t="shared" si="1011"/>
        <v>27.469999999999995</v>
      </c>
      <c r="AF5862" s="11">
        <f t="shared" si="1017"/>
        <v>25.023333333333333</v>
      </c>
      <c r="AG5862" s="11">
        <f t="shared" si="1018"/>
        <v>27.509999999999998</v>
      </c>
    </row>
    <row r="5863" spans="22:33">
      <c r="V5863" s="8">
        <v>1.0533564814817</v>
      </c>
      <c r="W5863" s="11">
        <f t="shared" si="1012"/>
        <v>25.09</v>
      </c>
      <c r="X5863" s="11">
        <f t="shared" si="1013"/>
        <v>27.59</v>
      </c>
      <c r="Z5863" s="11">
        <f t="shared" si="1016"/>
        <v>41</v>
      </c>
      <c r="AA5863" s="8">
        <v>1.0533564814817</v>
      </c>
      <c r="AB5863" s="11">
        <f t="shared" si="1014"/>
        <v>25.09</v>
      </c>
      <c r="AC5863" s="11">
        <f t="shared" si="1015"/>
        <v>27.59</v>
      </c>
      <c r="AD5863" s="11">
        <f t="shared" si="1010"/>
        <v>24.99</v>
      </c>
      <c r="AE5863" s="11">
        <f t="shared" si="1011"/>
        <v>27.469999999999995</v>
      </c>
      <c r="AF5863" s="11">
        <f t="shared" si="1017"/>
        <v>25.021666666666665</v>
      </c>
      <c r="AG5863" s="11">
        <f t="shared" si="1018"/>
        <v>27.507999999999996</v>
      </c>
    </row>
    <row r="5864" spans="22:33">
      <c r="V5864" s="8">
        <v>1.05347222222244</v>
      </c>
      <c r="W5864" s="11">
        <f t="shared" si="1012"/>
        <v>25.09</v>
      </c>
      <c r="X5864" s="11">
        <f t="shared" si="1013"/>
        <v>27.59</v>
      </c>
      <c r="Z5864" s="11">
        <f t="shared" si="1016"/>
        <v>42</v>
      </c>
      <c r="AA5864" s="8">
        <v>1.05347222222244</v>
      </c>
      <c r="AB5864" s="11">
        <f t="shared" si="1014"/>
        <v>25.09</v>
      </c>
      <c r="AC5864" s="11">
        <f t="shared" si="1015"/>
        <v>27.59</v>
      </c>
      <c r="AD5864" s="11">
        <f t="shared" si="1010"/>
        <v>24.99</v>
      </c>
      <c r="AE5864" s="11">
        <f t="shared" si="1011"/>
        <v>27.469999999999995</v>
      </c>
      <c r="AF5864" s="11">
        <f t="shared" si="1017"/>
        <v>25.02</v>
      </c>
      <c r="AG5864" s="11">
        <f t="shared" si="1018"/>
        <v>27.505999999999997</v>
      </c>
    </row>
    <row r="5865" spans="22:33">
      <c r="V5865" s="8">
        <v>1.0535879629631799</v>
      </c>
      <c r="W5865" s="11">
        <f t="shared" si="1012"/>
        <v>25.09</v>
      </c>
      <c r="X5865" s="11">
        <f t="shared" si="1013"/>
        <v>27.59</v>
      </c>
      <c r="Z5865" s="11">
        <f t="shared" si="1016"/>
        <v>43</v>
      </c>
      <c r="AA5865" s="8">
        <v>1.0535879629631799</v>
      </c>
      <c r="AB5865" s="11">
        <f t="shared" si="1014"/>
        <v>25.09</v>
      </c>
      <c r="AC5865" s="11">
        <f t="shared" si="1015"/>
        <v>27.59</v>
      </c>
      <c r="AD5865" s="11">
        <f t="shared" si="1010"/>
        <v>24.99</v>
      </c>
      <c r="AE5865" s="11">
        <f t="shared" si="1011"/>
        <v>27.469999999999995</v>
      </c>
      <c r="AF5865" s="11">
        <f t="shared" si="1017"/>
        <v>25.018333333333331</v>
      </c>
      <c r="AG5865" s="11">
        <f t="shared" si="1018"/>
        <v>27.503999999999998</v>
      </c>
    </row>
    <row r="5866" spans="22:33">
      <c r="V5866" s="8">
        <v>1.0537037037039201</v>
      </c>
      <c r="W5866" s="11">
        <f t="shared" si="1012"/>
        <v>25.09</v>
      </c>
      <c r="X5866" s="11">
        <f t="shared" si="1013"/>
        <v>27.59</v>
      </c>
      <c r="Z5866" s="11">
        <f t="shared" si="1016"/>
        <v>44</v>
      </c>
      <c r="AA5866" s="8">
        <v>1.0537037037039201</v>
      </c>
      <c r="AB5866" s="11">
        <f t="shared" si="1014"/>
        <v>25.09</v>
      </c>
      <c r="AC5866" s="11">
        <f t="shared" si="1015"/>
        <v>27.59</v>
      </c>
      <c r="AD5866" s="11">
        <f t="shared" si="1010"/>
        <v>24.99</v>
      </c>
      <c r="AE5866" s="11">
        <f t="shared" si="1011"/>
        <v>27.469999999999995</v>
      </c>
      <c r="AF5866" s="11">
        <f t="shared" si="1017"/>
        <v>25.016666666666666</v>
      </c>
      <c r="AG5866" s="11">
        <f t="shared" si="1018"/>
        <v>27.501999999999995</v>
      </c>
    </row>
    <row r="5867" spans="22:33">
      <c r="V5867" s="8">
        <v>1.05381944444466</v>
      </c>
      <c r="W5867" s="11">
        <f t="shared" si="1012"/>
        <v>25.09</v>
      </c>
      <c r="X5867" s="11">
        <f t="shared" si="1013"/>
        <v>27.59</v>
      </c>
      <c r="Z5867" s="11">
        <f t="shared" si="1016"/>
        <v>45</v>
      </c>
      <c r="AA5867" s="8">
        <v>1.05381944444466</v>
      </c>
      <c r="AB5867" s="11">
        <f t="shared" si="1014"/>
        <v>25.09</v>
      </c>
      <c r="AC5867" s="11">
        <f t="shared" si="1015"/>
        <v>27.59</v>
      </c>
      <c r="AD5867" s="11">
        <f t="shared" si="1010"/>
        <v>24.99</v>
      </c>
      <c r="AE5867" s="11">
        <f t="shared" si="1011"/>
        <v>27.469999999999995</v>
      </c>
      <c r="AF5867" s="11">
        <f t="shared" si="1017"/>
        <v>25.015000000000001</v>
      </c>
      <c r="AG5867" s="11">
        <f t="shared" si="1018"/>
        <v>27.499999999999996</v>
      </c>
    </row>
    <row r="5868" spans="22:33">
      <c r="V5868" s="8">
        <v>1.0539351851854</v>
      </c>
      <c r="W5868" s="11">
        <f t="shared" si="1012"/>
        <v>25.09</v>
      </c>
      <c r="X5868" s="11">
        <f t="shared" si="1013"/>
        <v>27.59</v>
      </c>
      <c r="Z5868" s="11">
        <f t="shared" si="1016"/>
        <v>46</v>
      </c>
      <c r="AA5868" s="8">
        <v>1.0539351851854</v>
      </c>
      <c r="AB5868" s="11">
        <f t="shared" si="1014"/>
        <v>25.09</v>
      </c>
      <c r="AC5868" s="11">
        <f t="shared" si="1015"/>
        <v>27.59</v>
      </c>
      <c r="AD5868" s="11">
        <f t="shared" si="1010"/>
        <v>24.99</v>
      </c>
      <c r="AE5868" s="11">
        <f t="shared" si="1011"/>
        <v>27.469999999999995</v>
      </c>
      <c r="AF5868" s="11">
        <f t="shared" si="1017"/>
        <v>25.013333333333332</v>
      </c>
      <c r="AG5868" s="11">
        <f t="shared" si="1018"/>
        <v>27.497999999999998</v>
      </c>
    </row>
    <row r="5869" spans="22:33">
      <c r="V5869" s="8">
        <v>1.0540509259261399</v>
      </c>
      <c r="W5869" s="11">
        <f t="shared" si="1012"/>
        <v>25.09</v>
      </c>
      <c r="X5869" s="11">
        <f t="shared" si="1013"/>
        <v>27.59</v>
      </c>
      <c r="Z5869" s="11">
        <f t="shared" si="1016"/>
        <v>47</v>
      </c>
      <c r="AA5869" s="8">
        <v>1.0540509259261399</v>
      </c>
      <c r="AB5869" s="11">
        <f t="shared" si="1014"/>
        <v>25.09</v>
      </c>
      <c r="AC5869" s="11">
        <f t="shared" si="1015"/>
        <v>27.59</v>
      </c>
      <c r="AD5869" s="11">
        <f t="shared" si="1010"/>
        <v>24.99</v>
      </c>
      <c r="AE5869" s="11">
        <f t="shared" si="1011"/>
        <v>27.469999999999995</v>
      </c>
      <c r="AF5869" s="11">
        <f t="shared" si="1017"/>
        <v>25.011666666666667</v>
      </c>
      <c r="AG5869" s="11">
        <f t="shared" si="1018"/>
        <v>27.495999999999995</v>
      </c>
    </row>
    <row r="5870" spans="22:33">
      <c r="V5870" s="8">
        <v>1.0541666666668801</v>
      </c>
      <c r="W5870" s="11">
        <f t="shared" si="1012"/>
        <v>25.09</v>
      </c>
      <c r="X5870" s="11">
        <f t="shared" si="1013"/>
        <v>27.59</v>
      </c>
      <c r="Z5870" s="11">
        <f t="shared" si="1016"/>
        <v>48</v>
      </c>
      <c r="AA5870" s="8">
        <v>1.0541666666668801</v>
      </c>
      <c r="AB5870" s="11">
        <f t="shared" si="1014"/>
        <v>25.09</v>
      </c>
      <c r="AC5870" s="11">
        <f t="shared" si="1015"/>
        <v>27.59</v>
      </c>
      <c r="AD5870" s="11">
        <f t="shared" si="1010"/>
        <v>24.99</v>
      </c>
      <c r="AE5870" s="11">
        <f t="shared" si="1011"/>
        <v>27.469999999999995</v>
      </c>
      <c r="AF5870" s="11">
        <f t="shared" si="1017"/>
        <v>25.009999999999998</v>
      </c>
      <c r="AG5870" s="11">
        <f t="shared" si="1018"/>
        <v>27.493999999999996</v>
      </c>
    </row>
    <row r="5871" spans="22:33">
      <c r="V5871" s="8">
        <v>1.05428240740762</v>
      </c>
      <c r="W5871" s="11">
        <f t="shared" si="1012"/>
        <v>25.09</v>
      </c>
      <c r="X5871" s="11">
        <f t="shared" si="1013"/>
        <v>27.59</v>
      </c>
      <c r="Z5871" s="11">
        <f t="shared" si="1016"/>
        <v>49</v>
      </c>
      <c r="AA5871" s="8">
        <v>1.05428240740762</v>
      </c>
      <c r="AB5871" s="11">
        <f t="shared" si="1014"/>
        <v>25.09</v>
      </c>
      <c r="AC5871" s="11">
        <f t="shared" si="1015"/>
        <v>27.59</v>
      </c>
      <c r="AD5871" s="11">
        <f t="shared" si="1010"/>
        <v>24.99</v>
      </c>
      <c r="AE5871" s="11">
        <f t="shared" si="1011"/>
        <v>27.469999999999995</v>
      </c>
      <c r="AF5871" s="11">
        <f t="shared" si="1017"/>
        <v>25.008333333333333</v>
      </c>
      <c r="AG5871" s="11">
        <f t="shared" si="1018"/>
        <v>27.491999999999997</v>
      </c>
    </row>
    <row r="5872" spans="22:33">
      <c r="V5872" s="8">
        <v>1.05439814814836</v>
      </c>
      <c r="W5872" s="11">
        <f t="shared" si="1012"/>
        <v>25.09</v>
      </c>
      <c r="X5872" s="11">
        <f t="shared" si="1013"/>
        <v>27.59</v>
      </c>
      <c r="Z5872" s="11">
        <f t="shared" si="1016"/>
        <v>50</v>
      </c>
      <c r="AA5872" s="8">
        <v>1.05439814814836</v>
      </c>
      <c r="AB5872" s="11">
        <f t="shared" si="1014"/>
        <v>25.09</v>
      </c>
      <c r="AC5872" s="11">
        <f t="shared" si="1015"/>
        <v>27.59</v>
      </c>
      <c r="AD5872" s="11">
        <f t="shared" si="1010"/>
        <v>24.99</v>
      </c>
      <c r="AE5872" s="11">
        <f t="shared" si="1011"/>
        <v>27.469999999999995</v>
      </c>
      <c r="AF5872" s="11">
        <f t="shared" si="1017"/>
        <v>25.006666666666664</v>
      </c>
      <c r="AG5872" s="11">
        <f t="shared" si="1018"/>
        <v>27.489999999999995</v>
      </c>
    </row>
    <row r="5873" spans="22:33">
      <c r="V5873" s="8">
        <v>1.0545138888890999</v>
      </c>
      <c r="W5873" s="11">
        <f t="shared" si="1012"/>
        <v>25.09</v>
      </c>
      <c r="X5873" s="11">
        <f t="shared" si="1013"/>
        <v>27.59</v>
      </c>
      <c r="Z5873" s="11">
        <f t="shared" si="1016"/>
        <v>51</v>
      </c>
      <c r="AA5873" s="8">
        <v>1.0545138888890999</v>
      </c>
      <c r="AB5873" s="11">
        <f t="shared" si="1014"/>
        <v>25.09</v>
      </c>
      <c r="AC5873" s="11">
        <f t="shared" si="1015"/>
        <v>27.59</v>
      </c>
      <c r="AD5873" s="11">
        <f t="shared" si="1010"/>
        <v>24.99</v>
      </c>
      <c r="AE5873" s="11">
        <f t="shared" si="1011"/>
        <v>27.469999999999995</v>
      </c>
      <c r="AF5873" s="11">
        <f t="shared" si="1017"/>
        <v>25.004999999999999</v>
      </c>
      <c r="AG5873" s="11">
        <f t="shared" si="1018"/>
        <v>27.487999999999996</v>
      </c>
    </row>
    <row r="5874" spans="22:33">
      <c r="V5874" s="8">
        <v>1.0546296296298401</v>
      </c>
      <c r="W5874" s="11">
        <f t="shared" si="1012"/>
        <v>25.09</v>
      </c>
      <c r="X5874" s="11">
        <f t="shared" si="1013"/>
        <v>27.59</v>
      </c>
      <c r="Z5874" s="11">
        <f t="shared" si="1016"/>
        <v>52</v>
      </c>
      <c r="AA5874" s="8">
        <v>1.0546296296298401</v>
      </c>
      <c r="AB5874" s="11">
        <f t="shared" si="1014"/>
        <v>25.09</v>
      </c>
      <c r="AC5874" s="11">
        <f t="shared" si="1015"/>
        <v>27.59</v>
      </c>
      <c r="AD5874" s="11">
        <f t="shared" si="1010"/>
        <v>24.99</v>
      </c>
      <c r="AE5874" s="11">
        <f t="shared" si="1011"/>
        <v>27.469999999999995</v>
      </c>
      <c r="AF5874" s="11">
        <f t="shared" si="1017"/>
        <v>25.00333333333333</v>
      </c>
      <c r="AG5874" s="11">
        <f t="shared" si="1018"/>
        <v>27.485999999999997</v>
      </c>
    </row>
    <row r="5875" spans="22:33">
      <c r="V5875" s="8">
        <v>1.05474537037058</v>
      </c>
      <c r="W5875" s="11">
        <f t="shared" si="1012"/>
        <v>25.09</v>
      </c>
      <c r="X5875" s="11">
        <f t="shared" si="1013"/>
        <v>27.59</v>
      </c>
      <c r="Z5875" s="11">
        <f t="shared" si="1016"/>
        <v>53</v>
      </c>
      <c r="AA5875" s="8">
        <v>1.05474537037058</v>
      </c>
      <c r="AB5875" s="11">
        <f t="shared" si="1014"/>
        <v>25.09</v>
      </c>
      <c r="AC5875" s="11">
        <f t="shared" si="1015"/>
        <v>27.59</v>
      </c>
      <c r="AD5875" s="11">
        <f t="shared" si="1010"/>
        <v>24.99</v>
      </c>
      <c r="AE5875" s="11">
        <f t="shared" si="1011"/>
        <v>27.469999999999995</v>
      </c>
      <c r="AF5875" s="11">
        <f t="shared" si="1017"/>
        <v>25.001666666666665</v>
      </c>
      <c r="AG5875" s="11">
        <f t="shared" si="1018"/>
        <v>27.483999999999995</v>
      </c>
    </row>
    <row r="5876" spans="22:33">
      <c r="V5876" s="8">
        <v>1.05486111111133</v>
      </c>
      <c r="W5876" s="11">
        <f t="shared" si="1012"/>
        <v>25.09</v>
      </c>
      <c r="X5876" s="11">
        <f t="shared" si="1013"/>
        <v>27.59</v>
      </c>
      <c r="Z5876" s="11">
        <f t="shared" si="1016"/>
        <v>54</v>
      </c>
      <c r="AA5876" s="8">
        <v>1.05486111111133</v>
      </c>
      <c r="AB5876" s="11">
        <f t="shared" si="1014"/>
        <v>25.09</v>
      </c>
      <c r="AC5876" s="11">
        <f t="shared" si="1015"/>
        <v>27.59</v>
      </c>
      <c r="AD5876" s="11">
        <f t="shared" si="1010"/>
        <v>24.99</v>
      </c>
      <c r="AE5876" s="11">
        <f t="shared" si="1011"/>
        <v>27.469999999999995</v>
      </c>
      <c r="AF5876" s="11">
        <f t="shared" si="1017"/>
        <v>25</v>
      </c>
      <c r="AG5876" s="11">
        <f t="shared" si="1018"/>
        <v>27.481999999999996</v>
      </c>
    </row>
    <row r="5877" spans="22:33">
      <c r="V5877" s="8">
        <v>1.0549768518520699</v>
      </c>
      <c r="W5877" s="11">
        <f t="shared" si="1012"/>
        <v>25.09</v>
      </c>
      <c r="X5877" s="11">
        <f t="shared" si="1013"/>
        <v>27.59</v>
      </c>
      <c r="Z5877" s="11">
        <f t="shared" si="1016"/>
        <v>55</v>
      </c>
      <c r="AA5877" s="8">
        <v>1.0549768518520699</v>
      </c>
      <c r="AB5877" s="11">
        <f t="shared" si="1014"/>
        <v>25.09</v>
      </c>
      <c r="AC5877" s="11">
        <f t="shared" si="1015"/>
        <v>27.59</v>
      </c>
      <c r="AD5877" s="11">
        <f t="shared" si="1010"/>
        <v>24.99</v>
      </c>
      <c r="AE5877" s="11">
        <f t="shared" si="1011"/>
        <v>27.469999999999995</v>
      </c>
      <c r="AF5877" s="11">
        <f t="shared" si="1017"/>
        <v>24.998333333333331</v>
      </c>
      <c r="AG5877" s="11">
        <f t="shared" si="1018"/>
        <v>27.479999999999997</v>
      </c>
    </row>
    <row r="5878" spans="22:33">
      <c r="V5878" s="8">
        <v>1.0550925925928101</v>
      </c>
      <c r="W5878" s="11">
        <f t="shared" si="1012"/>
        <v>25.09</v>
      </c>
      <c r="X5878" s="11">
        <f t="shared" si="1013"/>
        <v>27.59</v>
      </c>
      <c r="Z5878" s="11">
        <f t="shared" si="1016"/>
        <v>56</v>
      </c>
      <c r="AA5878" s="8">
        <v>1.0550925925928101</v>
      </c>
      <c r="AB5878" s="11">
        <f t="shared" si="1014"/>
        <v>25.09</v>
      </c>
      <c r="AC5878" s="11">
        <f t="shared" si="1015"/>
        <v>27.59</v>
      </c>
      <c r="AD5878" s="11">
        <f t="shared" si="1010"/>
        <v>24.99</v>
      </c>
      <c r="AE5878" s="11">
        <f t="shared" si="1011"/>
        <v>27.469999999999995</v>
      </c>
      <c r="AF5878" s="11">
        <f t="shared" si="1017"/>
        <v>24.996666666666666</v>
      </c>
      <c r="AG5878" s="11">
        <f t="shared" si="1018"/>
        <v>27.477999999999994</v>
      </c>
    </row>
    <row r="5879" spans="22:33">
      <c r="V5879" s="8">
        <v>1.05520833333355</v>
      </c>
      <c r="W5879" s="11">
        <f t="shared" si="1012"/>
        <v>25.09</v>
      </c>
      <c r="X5879" s="11">
        <f t="shared" si="1013"/>
        <v>27.59</v>
      </c>
      <c r="Z5879" s="11">
        <f t="shared" si="1016"/>
        <v>57</v>
      </c>
      <c r="AA5879" s="8">
        <v>1.05520833333355</v>
      </c>
      <c r="AB5879" s="11">
        <f t="shared" si="1014"/>
        <v>25.09</v>
      </c>
      <c r="AC5879" s="11">
        <f t="shared" si="1015"/>
        <v>27.59</v>
      </c>
      <c r="AD5879" s="11">
        <f t="shared" si="1010"/>
        <v>24.99</v>
      </c>
      <c r="AE5879" s="11">
        <f t="shared" si="1011"/>
        <v>27.469999999999995</v>
      </c>
      <c r="AF5879" s="11">
        <f t="shared" si="1017"/>
        <v>24.994999999999997</v>
      </c>
      <c r="AG5879" s="11">
        <f t="shared" si="1018"/>
        <v>27.475999999999996</v>
      </c>
    </row>
    <row r="5880" spans="22:33">
      <c r="V5880" s="8">
        <v>1.05532407407429</v>
      </c>
      <c r="W5880" s="11">
        <f t="shared" si="1012"/>
        <v>25.09</v>
      </c>
      <c r="X5880" s="11">
        <f t="shared" si="1013"/>
        <v>27.59</v>
      </c>
      <c r="Z5880" s="11">
        <f t="shared" si="1016"/>
        <v>58</v>
      </c>
      <c r="AA5880" s="8">
        <v>1.05532407407429</v>
      </c>
      <c r="AB5880" s="11">
        <f t="shared" si="1014"/>
        <v>25.09</v>
      </c>
      <c r="AC5880" s="11">
        <f t="shared" si="1015"/>
        <v>27.59</v>
      </c>
      <c r="AD5880" s="11">
        <f t="shared" si="1010"/>
        <v>24.99</v>
      </c>
      <c r="AE5880" s="11">
        <f t="shared" si="1011"/>
        <v>27.469999999999995</v>
      </c>
      <c r="AF5880" s="11">
        <f t="shared" si="1017"/>
        <v>24.993333333333332</v>
      </c>
      <c r="AG5880" s="11">
        <f t="shared" si="1018"/>
        <v>27.473999999999997</v>
      </c>
    </row>
    <row r="5881" spans="22:33">
      <c r="V5881" s="8">
        <v>1.0554398148150299</v>
      </c>
      <c r="W5881" s="11">
        <f t="shared" si="1012"/>
        <v>25.09</v>
      </c>
      <c r="X5881" s="11">
        <f t="shared" si="1013"/>
        <v>27.59</v>
      </c>
      <c r="Z5881" s="11">
        <f t="shared" si="1016"/>
        <v>59</v>
      </c>
      <c r="AA5881" s="8">
        <v>1.0554398148150299</v>
      </c>
      <c r="AB5881" s="11">
        <f t="shared" si="1014"/>
        <v>25.09</v>
      </c>
      <c r="AC5881" s="11">
        <f t="shared" si="1015"/>
        <v>27.59</v>
      </c>
      <c r="AD5881" s="11">
        <f t="shared" si="1010"/>
        <v>24.99</v>
      </c>
      <c r="AE5881" s="11">
        <f t="shared" si="1011"/>
        <v>27.469999999999995</v>
      </c>
      <c r="AF5881" s="11">
        <f t="shared" si="1017"/>
        <v>24.991666666666664</v>
      </c>
      <c r="AG5881" s="11">
        <f t="shared" si="1018"/>
        <v>27.471999999999994</v>
      </c>
    </row>
    <row r="5882" spans="22:33">
      <c r="V5882" s="8">
        <v>1.0555555555557701</v>
      </c>
      <c r="W5882" s="11">
        <f t="shared" si="1012"/>
        <v>24.99</v>
      </c>
      <c r="X5882" s="11">
        <f t="shared" si="1013"/>
        <v>27.469999999999995</v>
      </c>
      <c r="Z5882" s="11">
        <f t="shared" si="1016"/>
        <v>0</v>
      </c>
      <c r="AA5882" s="8">
        <v>1.0555555555557701</v>
      </c>
      <c r="AB5882" s="11">
        <f t="shared" si="1014"/>
        <v>24.99</v>
      </c>
      <c r="AC5882" s="11">
        <f t="shared" si="1015"/>
        <v>27.469999999999995</v>
      </c>
      <c r="AD5882" s="11">
        <f t="shared" si="1010"/>
        <v>24.87</v>
      </c>
      <c r="AE5882" s="11">
        <f t="shared" si="1011"/>
        <v>27.390000000000004</v>
      </c>
      <c r="AF5882" s="11">
        <f t="shared" si="1017"/>
        <v>24.99</v>
      </c>
      <c r="AG5882" s="11">
        <f t="shared" si="1018"/>
        <v>27.469999999999995</v>
      </c>
    </row>
    <row r="5883" spans="22:33">
      <c r="V5883" s="8">
        <v>1.05567129629651</v>
      </c>
      <c r="W5883" s="11">
        <f t="shared" si="1012"/>
        <v>24.99</v>
      </c>
      <c r="X5883" s="11">
        <f t="shared" si="1013"/>
        <v>27.469999999999995</v>
      </c>
      <c r="Z5883" s="11">
        <f t="shared" si="1016"/>
        <v>1</v>
      </c>
      <c r="AA5883" s="8">
        <v>1.05567129629651</v>
      </c>
      <c r="AB5883" s="11">
        <f t="shared" si="1014"/>
        <v>24.99</v>
      </c>
      <c r="AC5883" s="11">
        <f t="shared" si="1015"/>
        <v>27.469999999999995</v>
      </c>
      <c r="AD5883" s="11">
        <f t="shared" si="1010"/>
        <v>24.87</v>
      </c>
      <c r="AE5883" s="11">
        <f t="shared" si="1011"/>
        <v>27.390000000000004</v>
      </c>
      <c r="AF5883" s="11">
        <f t="shared" si="1017"/>
        <v>24.988</v>
      </c>
      <c r="AG5883" s="11">
        <f t="shared" si="1018"/>
        <v>27.468666666666664</v>
      </c>
    </row>
    <row r="5884" spans="22:33">
      <c r="V5884" s="8">
        <v>1.05578703703725</v>
      </c>
      <c r="W5884" s="11">
        <f t="shared" si="1012"/>
        <v>24.99</v>
      </c>
      <c r="X5884" s="11">
        <f t="shared" si="1013"/>
        <v>27.469999999999995</v>
      </c>
      <c r="Z5884" s="11">
        <f t="shared" si="1016"/>
        <v>2</v>
      </c>
      <c r="AA5884" s="8">
        <v>1.05578703703725</v>
      </c>
      <c r="AB5884" s="11">
        <f t="shared" si="1014"/>
        <v>24.99</v>
      </c>
      <c r="AC5884" s="11">
        <f t="shared" si="1015"/>
        <v>27.469999999999995</v>
      </c>
      <c r="AD5884" s="11">
        <f t="shared" si="1010"/>
        <v>24.87</v>
      </c>
      <c r="AE5884" s="11">
        <f t="shared" si="1011"/>
        <v>27.390000000000004</v>
      </c>
      <c r="AF5884" s="11">
        <f t="shared" si="1017"/>
        <v>24.985999999999997</v>
      </c>
      <c r="AG5884" s="11">
        <f t="shared" si="1018"/>
        <v>27.467333333333329</v>
      </c>
    </row>
    <row r="5885" spans="22:33">
      <c r="V5885" s="8">
        <v>1.0559027777779899</v>
      </c>
      <c r="W5885" s="11">
        <f t="shared" si="1012"/>
        <v>24.99</v>
      </c>
      <c r="X5885" s="11">
        <f t="shared" si="1013"/>
        <v>27.469999999999995</v>
      </c>
      <c r="Z5885" s="11">
        <f t="shared" si="1016"/>
        <v>3</v>
      </c>
      <c r="AA5885" s="8">
        <v>1.0559027777779899</v>
      </c>
      <c r="AB5885" s="11">
        <f t="shared" si="1014"/>
        <v>24.99</v>
      </c>
      <c r="AC5885" s="11">
        <f t="shared" si="1015"/>
        <v>27.469999999999995</v>
      </c>
      <c r="AD5885" s="11">
        <f t="shared" si="1010"/>
        <v>24.87</v>
      </c>
      <c r="AE5885" s="11">
        <f t="shared" si="1011"/>
        <v>27.390000000000004</v>
      </c>
      <c r="AF5885" s="11">
        <f t="shared" si="1017"/>
        <v>24.983999999999998</v>
      </c>
      <c r="AG5885" s="11">
        <f t="shared" si="1018"/>
        <v>27.465999999999994</v>
      </c>
    </row>
    <row r="5886" spans="22:33">
      <c r="V5886" s="8">
        <v>1.0560185185187301</v>
      </c>
      <c r="W5886" s="11">
        <f t="shared" si="1012"/>
        <v>24.99</v>
      </c>
      <c r="X5886" s="11">
        <f t="shared" si="1013"/>
        <v>27.469999999999995</v>
      </c>
      <c r="Z5886" s="11">
        <f t="shared" si="1016"/>
        <v>4</v>
      </c>
      <c r="AA5886" s="8">
        <v>1.0560185185187301</v>
      </c>
      <c r="AB5886" s="11">
        <f t="shared" si="1014"/>
        <v>24.99</v>
      </c>
      <c r="AC5886" s="11">
        <f t="shared" si="1015"/>
        <v>27.469999999999995</v>
      </c>
      <c r="AD5886" s="11">
        <f t="shared" si="1010"/>
        <v>24.87</v>
      </c>
      <c r="AE5886" s="11">
        <f t="shared" si="1011"/>
        <v>27.390000000000004</v>
      </c>
      <c r="AF5886" s="11">
        <f t="shared" si="1017"/>
        <v>24.981999999999999</v>
      </c>
      <c r="AG5886" s="11">
        <f t="shared" si="1018"/>
        <v>27.464666666666663</v>
      </c>
    </row>
    <row r="5887" spans="22:33">
      <c r="V5887" s="8">
        <v>1.05613425925947</v>
      </c>
      <c r="W5887" s="11">
        <f t="shared" si="1012"/>
        <v>24.99</v>
      </c>
      <c r="X5887" s="11">
        <f t="shared" si="1013"/>
        <v>27.469999999999995</v>
      </c>
      <c r="Z5887" s="11">
        <f t="shared" si="1016"/>
        <v>5</v>
      </c>
      <c r="AA5887" s="8">
        <v>1.05613425925947</v>
      </c>
      <c r="AB5887" s="11">
        <f t="shared" si="1014"/>
        <v>24.99</v>
      </c>
      <c r="AC5887" s="11">
        <f t="shared" si="1015"/>
        <v>27.469999999999995</v>
      </c>
      <c r="AD5887" s="11">
        <f t="shared" si="1010"/>
        <v>24.87</v>
      </c>
      <c r="AE5887" s="11">
        <f t="shared" si="1011"/>
        <v>27.390000000000004</v>
      </c>
      <c r="AF5887" s="11">
        <f t="shared" si="1017"/>
        <v>24.979999999999997</v>
      </c>
      <c r="AG5887" s="11">
        <f t="shared" si="1018"/>
        <v>27.463333333333331</v>
      </c>
    </row>
    <row r="5888" spans="22:33">
      <c r="V5888" s="8">
        <v>1.05625000000021</v>
      </c>
      <c r="W5888" s="11">
        <f t="shared" si="1012"/>
        <v>24.99</v>
      </c>
      <c r="X5888" s="11">
        <f t="shared" si="1013"/>
        <v>27.469999999999995</v>
      </c>
      <c r="Z5888" s="11">
        <f t="shared" si="1016"/>
        <v>6</v>
      </c>
      <c r="AA5888" s="8">
        <v>1.05625000000021</v>
      </c>
      <c r="AB5888" s="11">
        <f t="shared" si="1014"/>
        <v>24.99</v>
      </c>
      <c r="AC5888" s="11">
        <f t="shared" si="1015"/>
        <v>27.469999999999995</v>
      </c>
      <c r="AD5888" s="11">
        <f t="shared" si="1010"/>
        <v>24.87</v>
      </c>
      <c r="AE5888" s="11">
        <f t="shared" si="1011"/>
        <v>27.390000000000004</v>
      </c>
      <c r="AF5888" s="11">
        <f t="shared" si="1017"/>
        <v>24.977999999999998</v>
      </c>
      <c r="AG5888" s="11">
        <f t="shared" si="1018"/>
        <v>27.461999999999996</v>
      </c>
    </row>
    <row r="5889" spans="22:33">
      <c r="V5889" s="8">
        <v>1.0563657407409599</v>
      </c>
      <c r="W5889" s="11">
        <f t="shared" si="1012"/>
        <v>24.99</v>
      </c>
      <c r="X5889" s="11">
        <f t="shared" si="1013"/>
        <v>27.469999999999995</v>
      </c>
      <c r="Z5889" s="11">
        <f t="shared" si="1016"/>
        <v>7</v>
      </c>
      <c r="AA5889" s="8">
        <v>1.0563657407409599</v>
      </c>
      <c r="AB5889" s="11">
        <f t="shared" si="1014"/>
        <v>24.99</v>
      </c>
      <c r="AC5889" s="11">
        <f t="shared" si="1015"/>
        <v>27.469999999999995</v>
      </c>
      <c r="AD5889" s="11">
        <f t="shared" si="1010"/>
        <v>24.87</v>
      </c>
      <c r="AE5889" s="11">
        <f t="shared" si="1011"/>
        <v>27.390000000000004</v>
      </c>
      <c r="AF5889" s="11">
        <f t="shared" si="1017"/>
        <v>24.975999999999999</v>
      </c>
      <c r="AG5889" s="11">
        <f t="shared" si="1018"/>
        <v>27.460666666666661</v>
      </c>
    </row>
    <row r="5890" spans="22:33">
      <c r="V5890" s="8">
        <v>1.0564814814817001</v>
      </c>
      <c r="W5890" s="11">
        <f t="shared" si="1012"/>
        <v>24.99</v>
      </c>
      <c r="X5890" s="11">
        <f t="shared" si="1013"/>
        <v>27.469999999999995</v>
      </c>
      <c r="Z5890" s="11">
        <f t="shared" si="1016"/>
        <v>8</v>
      </c>
      <c r="AA5890" s="8">
        <v>1.0564814814817001</v>
      </c>
      <c r="AB5890" s="11">
        <f t="shared" si="1014"/>
        <v>24.99</v>
      </c>
      <c r="AC5890" s="11">
        <f t="shared" si="1015"/>
        <v>27.469999999999995</v>
      </c>
      <c r="AD5890" s="11">
        <f t="shared" ref="AD5890:AD5953" si="1019">LOOKUP(AA5950,$C$2:$C$145,$L$2:$L$145)</f>
        <v>24.87</v>
      </c>
      <c r="AE5890" s="11">
        <f t="shared" ref="AE5890:AE5953" si="1020">LOOKUP(AA5950,$C$2:$C$145,$M$2:$M$145)</f>
        <v>27.390000000000004</v>
      </c>
      <c r="AF5890" s="11">
        <f t="shared" si="1017"/>
        <v>24.974</v>
      </c>
      <c r="AG5890" s="11">
        <f t="shared" si="1018"/>
        <v>27.45933333333333</v>
      </c>
    </row>
    <row r="5891" spans="22:33">
      <c r="V5891" s="8">
        <v>1.05659722222244</v>
      </c>
      <c r="W5891" s="11">
        <f t="shared" ref="W5891:W5954" si="1021">LOOKUP(V5891,$C$2:$C$145,$L$2:$L$145)</f>
        <v>24.99</v>
      </c>
      <c r="X5891" s="11">
        <f t="shared" ref="X5891:X5954" si="1022">LOOKUP(V5891,$C$2:$C$145,$M$2:$M$145)</f>
        <v>27.469999999999995</v>
      </c>
      <c r="Z5891" s="11">
        <f t="shared" si="1016"/>
        <v>9</v>
      </c>
      <c r="AA5891" s="8">
        <v>1.05659722222244</v>
      </c>
      <c r="AB5891" s="11">
        <f t="shared" ref="AB5891:AB5954" si="1023">LOOKUP(AA5891,$C$2:$C$145,$L$2:$L$145)</f>
        <v>24.99</v>
      </c>
      <c r="AC5891" s="11">
        <f t="shared" ref="AC5891:AC5954" si="1024">LOOKUP(AA5891,$C$2:$C$145,$M$2:$M$145)</f>
        <v>27.469999999999995</v>
      </c>
      <c r="AD5891" s="11">
        <f t="shared" si="1019"/>
        <v>24.87</v>
      </c>
      <c r="AE5891" s="11">
        <f t="shared" si="1020"/>
        <v>27.390000000000004</v>
      </c>
      <c r="AF5891" s="11">
        <f t="shared" si="1017"/>
        <v>24.971999999999998</v>
      </c>
      <c r="AG5891" s="11">
        <f t="shared" si="1018"/>
        <v>27.457999999999998</v>
      </c>
    </row>
    <row r="5892" spans="22:33">
      <c r="V5892" s="8">
        <v>1.05671296296318</v>
      </c>
      <c r="W5892" s="11">
        <f t="shared" si="1021"/>
        <v>24.99</v>
      </c>
      <c r="X5892" s="11">
        <f t="shared" si="1022"/>
        <v>27.469999999999995</v>
      </c>
      <c r="Z5892" s="11">
        <f t="shared" ref="Z5892:Z5955" si="1025">IF(Z5891&lt;59,Z5891+1,0)</f>
        <v>10</v>
      </c>
      <c r="AA5892" s="8">
        <v>1.05671296296318</v>
      </c>
      <c r="AB5892" s="11">
        <f t="shared" si="1023"/>
        <v>24.99</v>
      </c>
      <c r="AC5892" s="11">
        <f t="shared" si="1024"/>
        <v>27.469999999999995</v>
      </c>
      <c r="AD5892" s="11">
        <f t="shared" si="1019"/>
        <v>24.87</v>
      </c>
      <c r="AE5892" s="11">
        <f t="shared" si="1020"/>
        <v>27.390000000000004</v>
      </c>
      <c r="AF5892" s="11">
        <f t="shared" si="1017"/>
        <v>24.97</v>
      </c>
      <c r="AG5892" s="11">
        <f t="shared" si="1018"/>
        <v>27.456666666666663</v>
      </c>
    </row>
    <row r="5893" spans="22:33">
      <c r="V5893" s="8">
        <v>1.0568287037039199</v>
      </c>
      <c r="W5893" s="11">
        <f t="shared" si="1021"/>
        <v>24.99</v>
      </c>
      <c r="X5893" s="11">
        <f t="shared" si="1022"/>
        <v>27.469999999999995</v>
      </c>
      <c r="Z5893" s="11">
        <f t="shared" si="1025"/>
        <v>11</v>
      </c>
      <c r="AA5893" s="8">
        <v>1.0568287037039199</v>
      </c>
      <c r="AB5893" s="11">
        <f t="shared" si="1023"/>
        <v>24.99</v>
      </c>
      <c r="AC5893" s="11">
        <f t="shared" si="1024"/>
        <v>27.469999999999995</v>
      </c>
      <c r="AD5893" s="11">
        <f t="shared" si="1019"/>
        <v>24.87</v>
      </c>
      <c r="AE5893" s="11">
        <f t="shared" si="1020"/>
        <v>27.390000000000004</v>
      </c>
      <c r="AF5893" s="11">
        <f t="shared" si="1017"/>
        <v>24.968</v>
      </c>
      <c r="AG5893" s="11">
        <f t="shared" si="1018"/>
        <v>27.455333333333328</v>
      </c>
    </row>
    <row r="5894" spans="22:33">
      <c r="V5894" s="8">
        <v>1.0569444444446601</v>
      </c>
      <c r="W5894" s="11">
        <f t="shared" si="1021"/>
        <v>24.99</v>
      </c>
      <c r="X5894" s="11">
        <f t="shared" si="1022"/>
        <v>27.469999999999995</v>
      </c>
      <c r="Z5894" s="11">
        <f t="shared" si="1025"/>
        <v>12</v>
      </c>
      <c r="AA5894" s="8">
        <v>1.0569444444446601</v>
      </c>
      <c r="AB5894" s="11">
        <f t="shared" si="1023"/>
        <v>24.99</v>
      </c>
      <c r="AC5894" s="11">
        <f t="shared" si="1024"/>
        <v>27.469999999999995</v>
      </c>
      <c r="AD5894" s="11">
        <f t="shared" si="1019"/>
        <v>24.87</v>
      </c>
      <c r="AE5894" s="11">
        <f t="shared" si="1020"/>
        <v>27.390000000000004</v>
      </c>
      <c r="AF5894" s="11">
        <f t="shared" si="1017"/>
        <v>24.965999999999998</v>
      </c>
      <c r="AG5894" s="11">
        <f t="shared" si="1018"/>
        <v>27.453999999999997</v>
      </c>
    </row>
    <row r="5895" spans="22:33">
      <c r="V5895" s="8">
        <v>1.0570601851854</v>
      </c>
      <c r="W5895" s="11">
        <f t="shared" si="1021"/>
        <v>24.99</v>
      </c>
      <c r="X5895" s="11">
        <f t="shared" si="1022"/>
        <v>27.469999999999995</v>
      </c>
      <c r="Z5895" s="11">
        <f t="shared" si="1025"/>
        <v>13</v>
      </c>
      <c r="AA5895" s="8">
        <v>1.0570601851854</v>
      </c>
      <c r="AB5895" s="11">
        <f t="shared" si="1023"/>
        <v>24.99</v>
      </c>
      <c r="AC5895" s="11">
        <f t="shared" si="1024"/>
        <v>27.469999999999995</v>
      </c>
      <c r="AD5895" s="11">
        <f t="shared" si="1019"/>
        <v>24.87</v>
      </c>
      <c r="AE5895" s="11">
        <f t="shared" si="1020"/>
        <v>27.390000000000004</v>
      </c>
      <c r="AF5895" s="11">
        <f t="shared" si="1017"/>
        <v>24.963999999999999</v>
      </c>
      <c r="AG5895" s="11">
        <f t="shared" si="1018"/>
        <v>27.452666666666666</v>
      </c>
    </row>
    <row r="5896" spans="22:33">
      <c r="V5896" s="8">
        <v>1.05717592592614</v>
      </c>
      <c r="W5896" s="11">
        <f t="shared" si="1021"/>
        <v>24.99</v>
      </c>
      <c r="X5896" s="11">
        <f t="shared" si="1022"/>
        <v>27.469999999999995</v>
      </c>
      <c r="Z5896" s="11">
        <f t="shared" si="1025"/>
        <v>14</v>
      </c>
      <c r="AA5896" s="8">
        <v>1.05717592592614</v>
      </c>
      <c r="AB5896" s="11">
        <f t="shared" si="1023"/>
        <v>24.99</v>
      </c>
      <c r="AC5896" s="11">
        <f t="shared" si="1024"/>
        <v>27.469999999999995</v>
      </c>
      <c r="AD5896" s="11">
        <f t="shared" si="1019"/>
        <v>24.87</v>
      </c>
      <c r="AE5896" s="11">
        <f t="shared" si="1020"/>
        <v>27.390000000000004</v>
      </c>
      <c r="AF5896" s="11">
        <f t="shared" si="1017"/>
        <v>24.962</v>
      </c>
      <c r="AG5896" s="11">
        <f t="shared" si="1018"/>
        <v>27.451333333333331</v>
      </c>
    </row>
    <row r="5897" spans="22:33">
      <c r="V5897" s="8">
        <v>1.0572916666668799</v>
      </c>
      <c r="W5897" s="11">
        <f t="shared" si="1021"/>
        <v>24.99</v>
      </c>
      <c r="X5897" s="11">
        <f t="shared" si="1022"/>
        <v>27.469999999999995</v>
      </c>
      <c r="Z5897" s="11">
        <f t="shared" si="1025"/>
        <v>15</v>
      </c>
      <c r="AA5897" s="8">
        <v>1.0572916666668799</v>
      </c>
      <c r="AB5897" s="11">
        <f t="shared" si="1023"/>
        <v>24.99</v>
      </c>
      <c r="AC5897" s="11">
        <f t="shared" si="1024"/>
        <v>27.469999999999995</v>
      </c>
      <c r="AD5897" s="11">
        <f t="shared" si="1019"/>
        <v>24.87</v>
      </c>
      <c r="AE5897" s="11">
        <f t="shared" si="1020"/>
        <v>27.390000000000004</v>
      </c>
      <c r="AF5897" s="11">
        <f t="shared" si="1017"/>
        <v>24.96</v>
      </c>
      <c r="AG5897" s="11">
        <f t="shared" si="1018"/>
        <v>27.449999999999996</v>
      </c>
    </row>
    <row r="5898" spans="22:33">
      <c r="V5898" s="8">
        <v>1.0574074074076201</v>
      </c>
      <c r="W5898" s="11">
        <f t="shared" si="1021"/>
        <v>24.99</v>
      </c>
      <c r="X5898" s="11">
        <f t="shared" si="1022"/>
        <v>27.469999999999995</v>
      </c>
      <c r="Z5898" s="11">
        <f t="shared" si="1025"/>
        <v>16</v>
      </c>
      <c r="AA5898" s="8">
        <v>1.0574074074076201</v>
      </c>
      <c r="AB5898" s="11">
        <f t="shared" si="1023"/>
        <v>24.99</v>
      </c>
      <c r="AC5898" s="11">
        <f t="shared" si="1024"/>
        <v>27.469999999999995</v>
      </c>
      <c r="AD5898" s="11">
        <f t="shared" si="1019"/>
        <v>24.87</v>
      </c>
      <c r="AE5898" s="11">
        <f t="shared" si="1020"/>
        <v>27.390000000000004</v>
      </c>
      <c r="AF5898" s="11">
        <f t="shared" ref="AF5898:AF5961" si="1026">AB5898+Z5898*(AD5898-AB5898)/60</f>
        <v>24.957999999999998</v>
      </c>
      <c r="AG5898" s="11">
        <f t="shared" ref="AG5898:AG5961" si="1027">AC5898+Z5898*(AE5898-AC5898)/60</f>
        <v>27.448666666666664</v>
      </c>
    </row>
    <row r="5899" spans="22:33">
      <c r="V5899" s="8">
        <v>1.05752314814836</v>
      </c>
      <c r="W5899" s="11">
        <f t="shared" si="1021"/>
        <v>24.99</v>
      </c>
      <c r="X5899" s="11">
        <f t="shared" si="1022"/>
        <v>27.469999999999995</v>
      </c>
      <c r="Z5899" s="11">
        <f t="shared" si="1025"/>
        <v>17</v>
      </c>
      <c r="AA5899" s="8">
        <v>1.05752314814836</v>
      </c>
      <c r="AB5899" s="11">
        <f t="shared" si="1023"/>
        <v>24.99</v>
      </c>
      <c r="AC5899" s="11">
        <f t="shared" si="1024"/>
        <v>27.469999999999995</v>
      </c>
      <c r="AD5899" s="11">
        <f t="shared" si="1019"/>
        <v>24.87</v>
      </c>
      <c r="AE5899" s="11">
        <f t="shared" si="1020"/>
        <v>27.390000000000004</v>
      </c>
      <c r="AF5899" s="11">
        <f t="shared" si="1026"/>
        <v>24.956</v>
      </c>
      <c r="AG5899" s="11">
        <f t="shared" si="1027"/>
        <v>27.447333333333333</v>
      </c>
    </row>
    <row r="5900" spans="22:33">
      <c r="V5900" s="8">
        <v>1.0576388888891</v>
      </c>
      <c r="W5900" s="11">
        <f t="shared" si="1021"/>
        <v>24.99</v>
      </c>
      <c r="X5900" s="11">
        <f t="shared" si="1022"/>
        <v>27.469999999999995</v>
      </c>
      <c r="Z5900" s="11">
        <f t="shared" si="1025"/>
        <v>18</v>
      </c>
      <c r="AA5900" s="8">
        <v>1.0576388888891</v>
      </c>
      <c r="AB5900" s="11">
        <f t="shared" si="1023"/>
        <v>24.99</v>
      </c>
      <c r="AC5900" s="11">
        <f t="shared" si="1024"/>
        <v>27.469999999999995</v>
      </c>
      <c r="AD5900" s="11">
        <f t="shared" si="1019"/>
        <v>24.87</v>
      </c>
      <c r="AE5900" s="11">
        <f t="shared" si="1020"/>
        <v>27.390000000000004</v>
      </c>
      <c r="AF5900" s="11">
        <f t="shared" si="1026"/>
        <v>24.954000000000001</v>
      </c>
      <c r="AG5900" s="11">
        <f t="shared" si="1027"/>
        <v>27.445999999999998</v>
      </c>
    </row>
    <row r="5901" spans="22:33">
      <c r="V5901" s="8">
        <v>1.0577546296298499</v>
      </c>
      <c r="W5901" s="11">
        <f t="shared" si="1021"/>
        <v>24.99</v>
      </c>
      <c r="X5901" s="11">
        <f t="shared" si="1022"/>
        <v>27.469999999999995</v>
      </c>
      <c r="Z5901" s="11">
        <f t="shared" si="1025"/>
        <v>19</v>
      </c>
      <c r="AA5901" s="8">
        <v>1.0577546296298499</v>
      </c>
      <c r="AB5901" s="11">
        <f t="shared" si="1023"/>
        <v>24.99</v>
      </c>
      <c r="AC5901" s="11">
        <f t="shared" si="1024"/>
        <v>27.469999999999995</v>
      </c>
      <c r="AD5901" s="11">
        <f t="shared" si="1019"/>
        <v>24.87</v>
      </c>
      <c r="AE5901" s="11">
        <f t="shared" si="1020"/>
        <v>27.390000000000004</v>
      </c>
      <c r="AF5901" s="11">
        <f t="shared" si="1026"/>
        <v>24.951999999999998</v>
      </c>
      <c r="AG5901" s="11">
        <f t="shared" si="1027"/>
        <v>27.444666666666663</v>
      </c>
    </row>
    <row r="5902" spans="22:33">
      <c r="V5902" s="8">
        <v>1.0578703703705901</v>
      </c>
      <c r="W5902" s="11">
        <f t="shared" si="1021"/>
        <v>24.99</v>
      </c>
      <c r="X5902" s="11">
        <f t="shared" si="1022"/>
        <v>27.469999999999995</v>
      </c>
      <c r="Z5902" s="11">
        <f t="shared" si="1025"/>
        <v>20</v>
      </c>
      <c r="AA5902" s="8">
        <v>1.0578703703705901</v>
      </c>
      <c r="AB5902" s="11">
        <f t="shared" si="1023"/>
        <v>24.99</v>
      </c>
      <c r="AC5902" s="11">
        <f t="shared" si="1024"/>
        <v>27.469999999999995</v>
      </c>
      <c r="AD5902" s="11">
        <f t="shared" si="1019"/>
        <v>24.87</v>
      </c>
      <c r="AE5902" s="11">
        <f t="shared" si="1020"/>
        <v>27.390000000000004</v>
      </c>
      <c r="AF5902" s="11">
        <f t="shared" si="1026"/>
        <v>24.95</v>
      </c>
      <c r="AG5902" s="11">
        <f t="shared" si="1027"/>
        <v>27.443333333333332</v>
      </c>
    </row>
    <row r="5903" spans="22:33">
      <c r="V5903" s="8">
        <v>1.05798611111133</v>
      </c>
      <c r="W5903" s="11">
        <f t="shared" si="1021"/>
        <v>24.99</v>
      </c>
      <c r="X5903" s="11">
        <f t="shared" si="1022"/>
        <v>27.469999999999995</v>
      </c>
      <c r="Z5903" s="11">
        <f t="shared" si="1025"/>
        <v>21</v>
      </c>
      <c r="AA5903" s="8">
        <v>1.05798611111133</v>
      </c>
      <c r="AB5903" s="11">
        <f t="shared" si="1023"/>
        <v>24.99</v>
      </c>
      <c r="AC5903" s="11">
        <f t="shared" si="1024"/>
        <v>27.469999999999995</v>
      </c>
      <c r="AD5903" s="11">
        <f t="shared" si="1019"/>
        <v>24.87</v>
      </c>
      <c r="AE5903" s="11">
        <f t="shared" si="1020"/>
        <v>27.390000000000004</v>
      </c>
      <c r="AF5903" s="11">
        <f t="shared" si="1026"/>
        <v>24.948</v>
      </c>
      <c r="AG5903" s="11">
        <f t="shared" si="1027"/>
        <v>27.442</v>
      </c>
    </row>
    <row r="5904" spans="22:33">
      <c r="V5904" s="8">
        <v>1.05810185185207</v>
      </c>
      <c r="W5904" s="11">
        <f t="shared" si="1021"/>
        <v>24.99</v>
      </c>
      <c r="X5904" s="11">
        <f t="shared" si="1022"/>
        <v>27.469999999999995</v>
      </c>
      <c r="Z5904" s="11">
        <f t="shared" si="1025"/>
        <v>22</v>
      </c>
      <c r="AA5904" s="8">
        <v>1.05810185185207</v>
      </c>
      <c r="AB5904" s="11">
        <f t="shared" si="1023"/>
        <v>24.99</v>
      </c>
      <c r="AC5904" s="11">
        <f t="shared" si="1024"/>
        <v>27.469999999999995</v>
      </c>
      <c r="AD5904" s="11">
        <f t="shared" si="1019"/>
        <v>24.87</v>
      </c>
      <c r="AE5904" s="11">
        <f t="shared" si="1020"/>
        <v>27.390000000000004</v>
      </c>
      <c r="AF5904" s="11">
        <f t="shared" si="1026"/>
        <v>24.945999999999998</v>
      </c>
      <c r="AG5904" s="11">
        <f t="shared" si="1027"/>
        <v>27.440666666666665</v>
      </c>
    </row>
    <row r="5905" spans="22:33">
      <c r="V5905" s="8">
        <v>1.0582175925928099</v>
      </c>
      <c r="W5905" s="11">
        <f t="shared" si="1021"/>
        <v>24.99</v>
      </c>
      <c r="X5905" s="11">
        <f t="shared" si="1022"/>
        <v>27.469999999999995</v>
      </c>
      <c r="Z5905" s="11">
        <f t="shared" si="1025"/>
        <v>23</v>
      </c>
      <c r="AA5905" s="8">
        <v>1.0582175925928099</v>
      </c>
      <c r="AB5905" s="11">
        <f t="shared" si="1023"/>
        <v>24.99</v>
      </c>
      <c r="AC5905" s="11">
        <f t="shared" si="1024"/>
        <v>27.469999999999995</v>
      </c>
      <c r="AD5905" s="11">
        <f t="shared" si="1019"/>
        <v>24.87</v>
      </c>
      <c r="AE5905" s="11">
        <f t="shared" si="1020"/>
        <v>27.390000000000004</v>
      </c>
      <c r="AF5905" s="11">
        <f t="shared" si="1026"/>
        <v>24.943999999999999</v>
      </c>
      <c r="AG5905" s="11">
        <f t="shared" si="1027"/>
        <v>27.43933333333333</v>
      </c>
    </row>
    <row r="5906" spans="22:33">
      <c r="V5906" s="8">
        <v>1.0583333333335501</v>
      </c>
      <c r="W5906" s="11">
        <f t="shared" si="1021"/>
        <v>24.99</v>
      </c>
      <c r="X5906" s="11">
        <f t="shared" si="1022"/>
        <v>27.469999999999995</v>
      </c>
      <c r="Z5906" s="11">
        <f t="shared" si="1025"/>
        <v>24</v>
      </c>
      <c r="AA5906" s="8">
        <v>1.0583333333335501</v>
      </c>
      <c r="AB5906" s="11">
        <f t="shared" si="1023"/>
        <v>24.99</v>
      </c>
      <c r="AC5906" s="11">
        <f t="shared" si="1024"/>
        <v>27.469999999999995</v>
      </c>
      <c r="AD5906" s="11">
        <f t="shared" si="1019"/>
        <v>24.87</v>
      </c>
      <c r="AE5906" s="11">
        <f t="shared" si="1020"/>
        <v>27.390000000000004</v>
      </c>
      <c r="AF5906" s="11">
        <f t="shared" si="1026"/>
        <v>24.942</v>
      </c>
      <c r="AG5906" s="11">
        <f t="shared" si="1027"/>
        <v>27.437999999999999</v>
      </c>
    </row>
    <row r="5907" spans="22:33">
      <c r="V5907" s="8">
        <v>1.05844907407429</v>
      </c>
      <c r="W5907" s="11">
        <f t="shared" si="1021"/>
        <v>24.99</v>
      </c>
      <c r="X5907" s="11">
        <f t="shared" si="1022"/>
        <v>27.469999999999995</v>
      </c>
      <c r="Z5907" s="11">
        <f t="shared" si="1025"/>
        <v>25</v>
      </c>
      <c r="AA5907" s="8">
        <v>1.05844907407429</v>
      </c>
      <c r="AB5907" s="11">
        <f t="shared" si="1023"/>
        <v>24.99</v>
      </c>
      <c r="AC5907" s="11">
        <f t="shared" si="1024"/>
        <v>27.469999999999995</v>
      </c>
      <c r="AD5907" s="11">
        <f t="shared" si="1019"/>
        <v>24.87</v>
      </c>
      <c r="AE5907" s="11">
        <f t="shared" si="1020"/>
        <v>27.390000000000004</v>
      </c>
      <c r="AF5907" s="11">
        <f t="shared" si="1026"/>
        <v>24.939999999999998</v>
      </c>
      <c r="AG5907" s="11">
        <f t="shared" si="1027"/>
        <v>27.436666666666667</v>
      </c>
    </row>
    <row r="5908" spans="22:33">
      <c r="V5908" s="8">
        <v>1.05856481481503</v>
      </c>
      <c r="W5908" s="11">
        <f t="shared" si="1021"/>
        <v>24.99</v>
      </c>
      <c r="X5908" s="11">
        <f t="shared" si="1022"/>
        <v>27.469999999999995</v>
      </c>
      <c r="Z5908" s="11">
        <f t="shared" si="1025"/>
        <v>26</v>
      </c>
      <c r="AA5908" s="8">
        <v>1.05856481481503</v>
      </c>
      <c r="AB5908" s="11">
        <f t="shared" si="1023"/>
        <v>24.99</v>
      </c>
      <c r="AC5908" s="11">
        <f t="shared" si="1024"/>
        <v>27.469999999999995</v>
      </c>
      <c r="AD5908" s="11">
        <f t="shared" si="1019"/>
        <v>24.87</v>
      </c>
      <c r="AE5908" s="11">
        <f t="shared" si="1020"/>
        <v>27.390000000000004</v>
      </c>
      <c r="AF5908" s="11">
        <f t="shared" si="1026"/>
        <v>24.937999999999999</v>
      </c>
      <c r="AG5908" s="11">
        <f t="shared" si="1027"/>
        <v>27.435333333333332</v>
      </c>
    </row>
    <row r="5909" spans="22:33">
      <c r="V5909" s="8">
        <v>1.0586805555557699</v>
      </c>
      <c r="W5909" s="11">
        <f t="shared" si="1021"/>
        <v>24.99</v>
      </c>
      <c r="X5909" s="11">
        <f t="shared" si="1022"/>
        <v>27.469999999999995</v>
      </c>
      <c r="Z5909" s="11">
        <f t="shared" si="1025"/>
        <v>27</v>
      </c>
      <c r="AA5909" s="8">
        <v>1.0586805555557699</v>
      </c>
      <c r="AB5909" s="11">
        <f t="shared" si="1023"/>
        <v>24.99</v>
      </c>
      <c r="AC5909" s="11">
        <f t="shared" si="1024"/>
        <v>27.469999999999995</v>
      </c>
      <c r="AD5909" s="11">
        <f t="shared" si="1019"/>
        <v>24.87</v>
      </c>
      <c r="AE5909" s="11">
        <f t="shared" si="1020"/>
        <v>27.390000000000004</v>
      </c>
      <c r="AF5909" s="11">
        <f t="shared" si="1026"/>
        <v>24.936</v>
      </c>
      <c r="AG5909" s="11">
        <f t="shared" si="1027"/>
        <v>27.433999999999997</v>
      </c>
    </row>
    <row r="5910" spans="22:33">
      <c r="V5910" s="8">
        <v>1.0587962962965101</v>
      </c>
      <c r="W5910" s="11">
        <f t="shared" si="1021"/>
        <v>24.99</v>
      </c>
      <c r="X5910" s="11">
        <f t="shared" si="1022"/>
        <v>27.469999999999995</v>
      </c>
      <c r="Z5910" s="11">
        <f t="shared" si="1025"/>
        <v>28</v>
      </c>
      <c r="AA5910" s="8">
        <v>1.0587962962965101</v>
      </c>
      <c r="AB5910" s="11">
        <f t="shared" si="1023"/>
        <v>24.99</v>
      </c>
      <c r="AC5910" s="11">
        <f t="shared" si="1024"/>
        <v>27.469999999999995</v>
      </c>
      <c r="AD5910" s="11">
        <f t="shared" si="1019"/>
        <v>24.87</v>
      </c>
      <c r="AE5910" s="11">
        <f t="shared" si="1020"/>
        <v>27.390000000000004</v>
      </c>
      <c r="AF5910" s="11">
        <f t="shared" si="1026"/>
        <v>24.934000000000001</v>
      </c>
      <c r="AG5910" s="11">
        <f t="shared" si="1027"/>
        <v>27.432666666666666</v>
      </c>
    </row>
    <row r="5911" spans="22:33">
      <c r="V5911" s="8">
        <v>1.05891203703725</v>
      </c>
      <c r="W5911" s="11">
        <f t="shared" si="1021"/>
        <v>24.99</v>
      </c>
      <c r="X5911" s="11">
        <f t="shared" si="1022"/>
        <v>27.469999999999995</v>
      </c>
      <c r="Z5911" s="11">
        <f t="shared" si="1025"/>
        <v>29</v>
      </c>
      <c r="AA5911" s="8">
        <v>1.05891203703725</v>
      </c>
      <c r="AB5911" s="11">
        <f t="shared" si="1023"/>
        <v>24.99</v>
      </c>
      <c r="AC5911" s="11">
        <f t="shared" si="1024"/>
        <v>27.469999999999995</v>
      </c>
      <c r="AD5911" s="11">
        <f t="shared" si="1019"/>
        <v>24.87</v>
      </c>
      <c r="AE5911" s="11">
        <f t="shared" si="1020"/>
        <v>27.390000000000004</v>
      </c>
      <c r="AF5911" s="11">
        <f t="shared" si="1026"/>
        <v>24.931999999999999</v>
      </c>
      <c r="AG5911" s="11">
        <f t="shared" si="1027"/>
        <v>27.431333333333335</v>
      </c>
    </row>
    <row r="5912" spans="22:33">
      <c r="V5912" s="8">
        <v>1.05902777777799</v>
      </c>
      <c r="W5912" s="11">
        <f t="shared" si="1021"/>
        <v>24.99</v>
      </c>
      <c r="X5912" s="11">
        <f t="shared" si="1022"/>
        <v>27.469999999999995</v>
      </c>
      <c r="Z5912" s="11">
        <f t="shared" si="1025"/>
        <v>30</v>
      </c>
      <c r="AA5912" s="8">
        <v>1.05902777777799</v>
      </c>
      <c r="AB5912" s="11">
        <f t="shared" si="1023"/>
        <v>24.99</v>
      </c>
      <c r="AC5912" s="11">
        <f t="shared" si="1024"/>
        <v>27.469999999999995</v>
      </c>
      <c r="AD5912" s="11">
        <f t="shared" si="1019"/>
        <v>24.87</v>
      </c>
      <c r="AE5912" s="11">
        <f t="shared" si="1020"/>
        <v>27.390000000000004</v>
      </c>
      <c r="AF5912" s="11">
        <f t="shared" si="1026"/>
        <v>24.93</v>
      </c>
      <c r="AG5912" s="11">
        <f t="shared" si="1027"/>
        <v>27.43</v>
      </c>
    </row>
    <row r="5913" spans="22:33">
      <c r="V5913" s="8">
        <v>1.0591435185187399</v>
      </c>
      <c r="W5913" s="11">
        <f t="shared" si="1021"/>
        <v>24.99</v>
      </c>
      <c r="X5913" s="11">
        <f t="shared" si="1022"/>
        <v>27.469999999999995</v>
      </c>
      <c r="Z5913" s="11">
        <f t="shared" si="1025"/>
        <v>31</v>
      </c>
      <c r="AA5913" s="8">
        <v>1.0591435185187399</v>
      </c>
      <c r="AB5913" s="11">
        <f t="shared" si="1023"/>
        <v>24.99</v>
      </c>
      <c r="AC5913" s="11">
        <f t="shared" si="1024"/>
        <v>27.469999999999995</v>
      </c>
      <c r="AD5913" s="11">
        <f t="shared" si="1019"/>
        <v>24.87</v>
      </c>
      <c r="AE5913" s="11">
        <f t="shared" si="1020"/>
        <v>27.390000000000004</v>
      </c>
      <c r="AF5913" s="11">
        <f t="shared" si="1026"/>
        <v>24.928000000000001</v>
      </c>
      <c r="AG5913" s="11">
        <f t="shared" si="1027"/>
        <v>27.428666666666665</v>
      </c>
    </row>
    <row r="5914" spans="22:33">
      <c r="V5914" s="8">
        <v>1.0592592592594801</v>
      </c>
      <c r="W5914" s="11">
        <f t="shared" si="1021"/>
        <v>24.99</v>
      </c>
      <c r="X5914" s="11">
        <f t="shared" si="1022"/>
        <v>27.469999999999995</v>
      </c>
      <c r="Z5914" s="11">
        <f t="shared" si="1025"/>
        <v>32</v>
      </c>
      <c r="AA5914" s="8">
        <v>1.0592592592594801</v>
      </c>
      <c r="AB5914" s="11">
        <f t="shared" si="1023"/>
        <v>24.99</v>
      </c>
      <c r="AC5914" s="11">
        <f t="shared" si="1024"/>
        <v>27.469999999999995</v>
      </c>
      <c r="AD5914" s="11">
        <f t="shared" si="1019"/>
        <v>24.87</v>
      </c>
      <c r="AE5914" s="11">
        <f t="shared" si="1020"/>
        <v>27.390000000000004</v>
      </c>
      <c r="AF5914" s="11">
        <f t="shared" si="1026"/>
        <v>24.925999999999998</v>
      </c>
      <c r="AG5914" s="11">
        <f t="shared" si="1027"/>
        <v>27.427333333333333</v>
      </c>
    </row>
    <row r="5915" spans="22:33">
      <c r="V5915" s="8">
        <v>1.05937500000022</v>
      </c>
      <c r="W5915" s="11">
        <f t="shared" si="1021"/>
        <v>24.99</v>
      </c>
      <c r="X5915" s="11">
        <f t="shared" si="1022"/>
        <v>27.469999999999995</v>
      </c>
      <c r="Z5915" s="11">
        <f t="shared" si="1025"/>
        <v>33</v>
      </c>
      <c r="AA5915" s="8">
        <v>1.05937500000022</v>
      </c>
      <c r="AB5915" s="11">
        <f t="shared" si="1023"/>
        <v>24.99</v>
      </c>
      <c r="AC5915" s="11">
        <f t="shared" si="1024"/>
        <v>27.469999999999995</v>
      </c>
      <c r="AD5915" s="11">
        <f t="shared" si="1019"/>
        <v>24.87</v>
      </c>
      <c r="AE5915" s="11">
        <f t="shared" si="1020"/>
        <v>27.390000000000004</v>
      </c>
      <c r="AF5915" s="11">
        <f t="shared" si="1026"/>
        <v>24.923999999999999</v>
      </c>
      <c r="AG5915" s="11">
        <f t="shared" si="1027"/>
        <v>27.426000000000002</v>
      </c>
    </row>
    <row r="5916" spans="22:33">
      <c r="V5916" s="8">
        <v>1.0594907407409599</v>
      </c>
      <c r="W5916" s="11">
        <f t="shared" si="1021"/>
        <v>24.99</v>
      </c>
      <c r="X5916" s="11">
        <f t="shared" si="1022"/>
        <v>27.469999999999995</v>
      </c>
      <c r="Z5916" s="11">
        <f t="shared" si="1025"/>
        <v>34</v>
      </c>
      <c r="AA5916" s="8">
        <v>1.0594907407409599</v>
      </c>
      <c r="AB5916" s="11">
        <f t="shared" si="1023"/>
        <v>24.99</v>
      </c>
      <c r="AC5916" s="11">
        <f t="shared" si="1024"/>
        <v>27.469999999999995</v>
      </c>
      <c r="AD5916" s="11">
        <f t="shared" si="1019"/>
        <v>24.87</v>
      </c>
      <c r="AE5916" s="11">
        <f t="shared" si="1020"/>
        <v>27.390000000000004</v>
      </c>
      <c r="AF5916" s="11">
        <f t="shared" si="1026"/>
        <v>24.922000000000001</v>
      </c>
      <c r="AG5916" s="11">
        <f t="shared" si="1027"/>
        <v>27.424666666666667</v>
      </c>
    </row>
    <row r="5917" spans="22:33">
      <c r="V5917" s="8">
        <v>1.0596064814816999</v>
      </c>
      <c r="W5917" s="11">
        <f t="shared" si="1021"/>
        <v>24.99</v>
      </c>
      <c r="X5917" s="11">
        <f t="shared" si="1022"/>
        <v>27.469999999999995</v>
      </c>
      <c r="Z5917" s="11">
        <f t="shared" si="1025"/>
        <v>35</v>
      </c>
      <c r="AA5917" s="8">
        <v>1.0596064814816999</v>
      </c>
      <c r="AB5917" s="11">
        <f t="shared" si="1023"/>
        <v>24.99</v>
      </c>
      <c r="AC5917" s="11">
        <f t="shared" si="1024"/>
        <v>27.469999999999995</v>
      </c>
      <c r="AD5917" s="11">
        <f t="shared" si="1019"/>
        <v>24.87</v>
      </c>
      <c r="AE5917" s="11">
        <f t="shared" si="1020"/>
        <v>27.390000000000004</v>
      </c>
      <c r="AF5917" s="11">
        <f t="shared" si="1026"/>
        <v>24.92</v>
      </c>
      <c r="AG5917" s="11">
        <f t="shared" si="1027"/>
        <v>27.423333333333332</v>
      </c>
    </row>
    <row r="5918" spans="22:33">
      <c r="V5918" s="8">
        <v>1.0597222222224401</v>
      </c>
      <c r="W5918" s="11">
        <f t="shared" si="1021"/>
        <v>24.99</v>
      </c>
      <c r="X5918" s="11">
        <f t="shared" si="1022"/>
        <v>27.469999999999995</v>
      </c>
      <c r="Z5918" s="11">
        <f t="shared" si="1025"/>
        <v>36</v>
      </c>
      <c r="AA5918" s="8">
        <v>1.0597222222224401</v>
      </c>
      <c r="AB5918" s="11">
        <f t="shared" si="1023"/>
        <v>24.99</v>
      </c>
      <c r="AC5918" s="11">
        <f t="shared" si="1024"/>
        <v>27.469999999999995</v>
      </c>
      <c r="AD5918" s="11">
        <f t="shared" si="1019"/>
        <v>24.87</v>
      </c>
      <c r="AE5918" s="11">
        <f t="shared" si="1020"/>
        <v>27.390000000000004</v>
      </c>
      <c r="AF5918" s="11">
        <f t="shared" si="1026"/>
        <v>24.917999999999999</v>
      </c>
      <c r="AG5918" s="11">
        <f t="shared" si="1027"/>
        <v>27.422000000000001</v>
      </c>
    </row>
    <row r="5919" spans="22:33">
      <c r="V5919" s="8">
        <v>1.05983796296318</v>
      </c>
      <c r="W5919" s="11">
        <f t="shared" si="1021"/>
        <v>24.99</v>
      </c>
      <c r="X5919" s="11">
        <f t="shared" si="1022"/>
        <v>27.469999999999995</v>
      </c>
      <c r="Z5919" s="11">
        <f t="shared" si="1025"/>
        <v>37</v>
      </c>
      <c r="AA5919" s="8">
        <v>1.05983796296318</v>
      </c>
      <c r="AB5919" s="11">
        <f t="shared" si="1023"/>
        <v>24.99</v>
      </c>
      <c r="AC5919" s="11">
        <f t="shared" si="1024"/>
        <v>27.469999999999995</v>
      </c>
      <c r="AD5919" s="11">
        <f t="shared" si="1019"/>
        <v>24.87</v>
      </c>
      <c r="AE5919" s="11">
        <f t="shared" si="1020"/>
        <v>27.390000000000004</v>
      </c>
      <c r="AF5919" s="11">
        <f t="shared" si="1026"/>
        <v>24.916</v>
      </c>
      <c r="AG5919" s="11">
        <f t="shared" si="1027"/>
        <v>27.420666666666669</v>
      </c>
    </row>
    <row r="5920" spans="22:33">
      <c r="V5920" s="8">
        <v>1.0599537037039199</v>
      </c>
      <c r="W5920" s="11">
        <f t="shared" si="1021"/>
        <v>24.99</v>
      </c>
      <c r="X5920" s="11">
        <f t="shared" si="1022"/>
        <v>27.469999999999995</v>
      </c>
      <c r="Z5920" s="11">
        <f t="shared" si="1025"/>
        <v>38</v>
      </c>
      <c r="AA5920" s="8">
        <v>1.0599537037039199</v>
      </c>
      <c r="AB5920" s="11">
        <f t="shared" si="1023"/>
        <v>24.99</v>
      </c>
      <c r="AC5920" s="11">
        <f t="shared" si="1024"/>
        <v>27.469999999999995</v>
      </c>
      <c r="AD5920" s="11">
        <f t="shared" si="1019"/>
        <v>24.87</v>
      </c>
      <c r="AE5920" s="11">
        <f t="shared" si="1020"/>
        <v>27.390000000000004</v>
      </c>
      <c r="AF5920" s="11">
        <f t="shared" si="1026"/>
        <v>24.914000000000001</v>
      </c>
      <c r="AG5920" s="11">
        <f t="shared" si="1027"/>
        <v>27.419333333333334</v>
      </c>
    </row>
    <row r="5921" spans="22:33">
      <c r="V5921" s="8">
        <v>1.0600694444446599</v>
      </c>
      <c r="W5921" s="11">
        <f t="shared" si="1021"/>
        <v>24.99</v>
      </c>
      <c r="X5921" s="11">
        <f t="shared" si="1022"/>
        <v>27.469999999999995</v>
      </c>
      <c r="Z5921" s="11">
        <f t="shared" si="1025"/>
        <v>39</v>
      </c>
      <c r="AA5921" s="8">
        <v>1.0600694444446599</v>
      </c>
      <c r="AB5921" s="11">
        <f t="shared" si="1023"/>
        <v>24.99</v>
      </c>
      <c r="AC5921" s="11">
        <f t="shared" si="1024"/>
        <v>27.469999999999995</v>
      </c>
      <c r="AD5921" s="11">
        <f t="shared" si="1019"/>
        <v>24.87</v>
      </c>
      <c r="AE5921" s="11">
        <f t="shared" si="1020"/>
        <v>27.390000000000004</v>
      </c>
      <c r="AF5921" s="11">
        <f t="shared" si="1026"/>
        <v>24.911999999999999</v>
      </c>
      <c r="AG5921" s="11">
        <f t="shared" si="1027"/>
        <v>27.417999999999999</v>
      </c>
    </row>
    <row r="5922" spans="22:33">
      <c r="V5922" s="8">
        <v>1.0601851851854001</v>
      </c>
      <c r="W5922" s="11">
        <f t="shared" si="1021"/>
        <v>24.99</v>
      </c>
      <c r="X5922" s="11">
        <f t="shared" si="1022"/>
        <v>27.469999999999995</v>
      </c>
      <c r="Z5922" s="11">
        <f t="shared" si="1025"/>
        <v>40</v>
      </c>
      <c r="AA5922" s="8">
        <v>1.0601851851854001</v>
      </c>
      <c r="AB5922" s="11">
        <f t="shared" si="1023"/>
        <v>24.99</v>
      </c>
      <c r="AC5922" s="11">
        <f t="shared" si="1024"/>
        <v>27.469999999999995</v>
      </c>
      <c r="AD5922" s="11">
        <f t="shared" si="1019"/>
        <v>24.87</v>
      </c>
      <c r="AE5922" s="11">
        <f t="shared" si="1020"/>
        <v>27.390000000000004</v>
      </c>
      <c r="AF5922" s="11">
        <f t="shared" si="1026"/>
        <v>24.91</v>
      </c>
      <c r="AG5922" s="11">
        <f t="shared" si="1027"/>
        <v>27.416666666666668</v>
      </c>
    </row>
    <row r="5923" spans="22:33">
      <c r="V5923" s="8">
        <v>1.06030092592614</v>
      </c>
      <c r="W5923" s="11">
        <f t="shared" si="1021"/>
        <v>24.99</v>
      </c>
      <c r="X5923" s="11">
        <f t="shared" si="1022"/>
        <v>27.469999999999995</v>
      </c>
      <c r="Z5923" s="11">
        <f t="shared" si="1025"/>
        <v>41</v>
      </c>
      <c r="AA5923" s="8">
        <v>1.06030092592614</v>
      </c>
      <c r="AB5923" s="11">
        <f t="shared" si="1023"/>
        <v>24.99</v>
      </c>
      <c r="AC5923" s="11">
        <f t="shared" si="1024"/>
        <v>27.469999999999995</v>
      </c>
      <c r="AD5923" s="11">
        <f t="shared" si="1019"/>
        <v>24.87</v>
      </c>
      <c r="AE5923" s="11">
        <f t="shared" si="1020"/>
        <v>27.390000000000004</v>
      </c>
      <c r="AF5923" s="11">
        <f t="shared" si="1026"/>
        <v>24.908000000000001</v>
      </c>
      <c r="AG5923" s="11">
        <f t="shared" si="1027"/>
        <v>27.415333333333336</v>
      </c>
    </row>
    <row r="5924" spans="22:33">
      <c r="V5924" s="8">
        <v>1.0604166666668799</v>
      </c>
      <c r="W5924" s="11">
        <f t="shared" si="1021"/>
        <v>24.99</v>
      </c>
      <c r="X5924" s="11">
        <f t="shared" si="1022"/>
        <v>27.469999999999995</v>
      </c>
      <c r="Z5924" s="11">
        <f t="shared" si="1025"/>
        <v>42</v>
      </c>
      <c r="AA5924" s="8">
        <v>1.0604166666668799</v>
      </c>
      <c r="AB5924" s="11">
        <f t="shared" si="1023"/>
        <v>24.99</v>
      </c>
      <c r="AC5924" s="11">
        <f t="shared" si="1024"/>
        <v>27.469999999999995</v>
      </c>
      <c r="AD5924" s="11">
        <f t="shared" si="1019"/>
        <v>24.87</v>
      </c>
      <c r="AE5924" s="11">
        <f t="shared" si="1020"/>
        <v>27.390000000000004</v>
      </c>
      <c r="AF5924" s="11">
        <f t="shared" si="1026"/>
        <v>24.905999999999999</v>
      </c>
      <c r="AG5924" s="11">
        <f t="shared" si="1027"/>
        <v>27.414000000000001</v>
      </c>
    </row>
    <row r="5925" spans="22:33">
      <c r="V5925" s="8">
        <v>1.0605324074076199</v>
      </c>
      <c r="W5925" s="11">
        <f t="shared" si="1021"/>
        <v>24.99</v>
      </c>
      <c r="X5925" s="11">
        <f t="shared" si="1022"/>
        <v>27.469999999999995</v>
      </c>
      <c r="Z5925" s="11">
        <f t="shared" si="1025"/>
        <v>43</v>
      </c>
      <c r="AA5925" s="8">
        <v>1.0605324074076199</v>
      </c>
      <c r="AB5925" s="11">
        <f t="shared" si="1023"/>
        <v>24.99</v>
      </c>
      <c r="AC5925" s="11">
        <f t="shared" si="1024"/>
        <v>27.469999999999995</v>
      </c>
      <c r="AD5925" s="11">
        <f t="shared" si="1019"/>
        <v>24.87</v>
      </c>
      <c r="AE5925" s="11">
        <f t="shared" si="1020"/>
        <v>27.390000000000004</v>
      </c>
      <c r="AF5925" s="11">
        <f t="shared" si="1026"/>
        <v>24.904</v>
      </c>
      <c r="AG5925" s="11">
        <f t="shared" si="1027"/>
        <v>27.412666666666667</v>
      </c>
    </row>
    <row r="5926" spans="22:33">
      <c r="V5926" s="8">
        <v>1.0606481481483701</v>
      </c>
      <c r="W5926" s="11">
        <f t="shared" si="1021"/>
        <v>24.99</v>
      </c>
      <c r="X5926" s="11">
        <f t="shared" si="1022"/>
        <v>27.469999999999995</v>
      </c>
      <c r="Z5926" s="11">
        <f t="shared" si="1025"/>
        <v>44</v>
      </c>
      <c r="AA5926" s="8">
        <v>1.0606481481483701</v>
      </c>
      <c r="AB5926" s="11">
        <f t="shared" si="1023"/>
        <v>24.99</v>
      </c>
      <c r="AC5926" s="11">
        <f t="shared" si="1024"/>
        <v>27.469999999999995</v>
      </c>
      <c r="AD5926" s="11">
        <f t="shared" si="1019"/>
        <v>24.87</v>
      </c>
      <c r="AE5926" s="11">
        <f t="shared" si="1020"/>
        <v>27.390000000000004</v>
      </c>
      <c r="AF5926" s="11">
        <f t="shared" si="1026"/>
        <v>24.902000000000001</v>
      </c>
      <c r="AG5926" s="11">
        <f t="shared" si="1027"/>
        <v>27.411333333333335</v>
      </c>
    </row>
    <row r="5927" spans="22:33">
      <c r="V5927" s="8">
        <v>1.06076388888911</v>
      </c>
      <c r="W5927" s="11">
        <f t="shared" si="1021"/>
        <v>24.99</v>
      </c>
      <c r="X5927" s="11">
        <f t="shared" si="1022"/>
        <v>27.469999999999995</v>
      </c>
      <c r="Z5927" s="11">
        <f t="shared" si="1025"/>
        <v>45</v>
      </c>
      <c r="AA5927" s="8">
        <v>1.06076388888911</v>
      </c>
      <c r="AB5927" s="11">
        <f t="shared" si="1023"/>
        <v>24.99</v>
      </c>
      <c r="AC5927" s="11">
        <f t="shared" si="1024"/>
        <v>27.469999999999995</v>
      </c>
      <c r="AD5927" s="11">
        <f t="shared" si="1019"/>
        <v>24.87</v>
      </c>
      <c r="AE5927" s="11">
        <f t="shared" si="1020"/>
        <v>27.390000000000004</v>
      </c>
      <c r="AF5927" s="11">
        <f t="shared" si="1026"/>
        <v>24.9</v>
      </c>
      <c r="AG5927" s="11">
        <f t="shared" si="1027"/>
        <v>27.410000000000004</v>
      </c>
    </row>
    <row r="5928" spans="22:33">
      <c r="V5928" s="8">
        <v>1.0608796296298499</v>
      </c>
      <c r="W5928" s="11">
        <f t="shared" si="1021"/>
        <v>24.99</v>
      </c>
      <c r="X5928" s="11">
        <f t="shared" si="1022"/>
        <v>27.469999999999995</v>
      </c>
      <c r="Z5928" s="11">
        <f t="shared" si="1025"/>
        <v>46</v>
      </c>
      <c r="AA5928" s="8">
        <v>1.0608796296298499</v>
      </c>
      <c r="AB5928" s="11">
        <f t="shared" si="1023"/>
        <v>24.99</v>
      </c>
      <c r="AC5928" s="11">
        <f t="shared" si="1024"/>
        <v>27.469999999999995</v>
      </c>
      <c r="AD5928" s="11">
        <f t="shared" si="1019"/>
        <v>24.87</v>
      </c>
      <c r="AE5928" s="11">
        <f t="shared" si="1020"/>
        <v>27.390000000000004</v>
      </c>
      <c r="AF5928" s="11">
        <f t="shared" si="1026"/>
        <v>24.898</v>
      </c>
      <c r="AG5928" s="11">
        <f t="shared" si="1027"/>
        <v>27.408666666666669</v>
      </c>
    </row>
    <row r="5929" spans="22:33">
      <c r="V5929" s="8">
        <v>1.0609953703705901</v>
      </c>
      <c r="W5929" s="11">
        <f t="shared" si="1021"/>
        <v>24.99</v>
      </c>
      <c r="X5929" s="11">
        <f t="shared" si="1022"/>
        <v>27.469999999999995</v>
      </c>
      <c r="Z5929" s="11">
        <f t="shared" si="1025"/>
        <v>47</v>
      </c>
      <c r="AA5929" s="8">
        <v>1.0609953703705901</v>
      </c>
      <c r="AB5929" s="11">
        <f t="shared" si="1023"/>
        <v>24.99</v>
      </c>
      <c r="AC5929" s="11">
        <f t="shared" si="1024"/>
        <v>27.469999999999995</v>
      </c>
      <c r="AD5929" s="11">
        <f t="shared" si="1019"/>
        <v>24.87</v>
      </c>
      <c r="AE5929" s="11">
        <f t="shared" si="1020"/>
        <v>27.390000000000004</v>
      </c>
      <c r="AF5929" s="11">
        <f t="shared" si="1026"/>
        <v>24.896000000000001</v>
      </c>
      <c r="AG5929" s="11">
        <f t="shared" si="1027"/>
        <v>27.407333333333334</v>
      </c>
    </row>
    <row r="5930" spans="22:33">
      <c r="V5930" s="8">
        <v>1.0611111111113301</v>
      </c>
      <c r="W5930" s="11">
        <f t="shared" si="1021"/>
        <v>24.99</v>
      </c>
      <c r="X5930" s="11">
        <f t="shared" si="1022"/>
        <v>27.469999999999995</v>
      </c>
      <c r="Z5930" s="11">
        <f t="shared" si="1025"/>
        <v>48</v>
      </c>
      <c r="AA5930" s="8">
        <v>1.0611111111113301</v>
      </c>
      <c r="AB5930" s="11">
        <f t="shared" si="1023"/>
        <v>24.99</v>
      </c>
      <c r="AC5930" s="11">
        <f t="shared" si="1024"/>
        <v>27.469999999999995</v>
      </c>
      <c r="AD5930" s="11">
        <f t="shared" si="1019"/>
        <v>24.87</v>
      </c>
      <c r="AE5930" s="11">
        <f t="shared" si="1020"/>
        <v>27.390000000000004</v>
      </c>
      <c r="AF5930" s="11">
        <f t="shared" si="1026"/>
        <v>24.894000000000002</v>
      </c>
      <c r="AG5930" s="11">
        <f t="shared" si="1027"/>
        <v>27.406000000000002</v>
      </c>
    </row>
    <row r="5931" spans="22:33">
      <c r="V5931" s="8">
        <v>1.06122685185207</v>
      </c>
      <c r="W5931" s="11">
        <f t="shared" si="1021"/>
        <v>24.99</v>
      </c>
      <c r="X5931" s="11">
        <f t="shared" si="1022"/>
        <v>27.469999999999995</v>
      </c>
      <c r="Z5931" s="11">
        <f t="shared" si="1025"/>
        <v>49</v>
      </c>
      <c r="AA5931" s="8">
        <v>1.06122685185207</v>
      </c>
      <c r="AB5931" s="11">
        <f t="shared" si="1023"/>
        <v>24.99</v>
      </c>
      <c r="AC5931" s="11">
        <f t="shared" si="1024"/>
        <v>27.469999999999995</v>
      </c>
      <c r="AD5931" s="11">
        <f t="shared" si="1019"/>
        <v>24.87</v>
      </c>
      <c r="AE5931" s="11">
        <f t="shared" si="1020"/>
        <v>27.390000000000004</v>
      </c>
      <c r="AF5931" s="11">
        <f t="shared" si="1026"/>
        <v>24.891999999999999</v>
      </c>
      <c r="AG5931" s="11">
        <f t="shared" si="1027"/>
        <v>27.404666666666671</v>
      </c>
    </row>
    <row r="5932" spans="22:33">
      <c r="V5932" s="8">
        <v>1.0613425925928099</v>
      </c>
      <c r="W5932" s="11">
        <f t="shared" si="1021"/>
        <v>24.99</v>
      </c>
      <c r="X5932" s="11">
        <f t="shared" si="1022"/>
        <v>27.469999999999995</v>
      </c>
      <c r="Z5932" s="11">
        <f t="shared" si="1025"/>
        <v>50</v>
      </c>
      <c r="AA5932" s="8">
        <v>1.0613425925928099</v>
      </c>
      <c r="AB5932" s="11">
        <f t="shared" si="1023"/>
        <v>24.99</v>
      </c>
      <c r="AC5932" s="11">
        <f t="shared" si="1024"/>
        <v>27.469999999999995</v>
      </c>
      <c r="AD5932" s="11">
        <f t="shared" si="1019"/>
        <v>24.87</v>
      </c>
      <c r="AE5932" s="11">
        <f t="shared" si="1020"/>
        <v>27.390000000000004</v>
      </c>
      <c r="AF5932" s="11">
        <f t="shared" si="1026"/>
        <v>24.89</v>
      </c>
      <c r="AG5932" s="11">
        <f t="shared" si="1027"/>
        <v>27.403333333333336</v>
      </c>
    </row>
    <row r="5933" spans="22:33">
      <c r="V5933" s="8">
        <v>1.0614583333335501</v>
      </c>
      <c r="W5933" s="11">
        <f t="shared" si="1021"/>
        <v>24.99</v>
      </c>
      <c r="X5933" s="11">
        <f t="shared" si="1022"/>
        <v>27.469999999999995</v>
      </c>
      <c r="Z5933" s="11">
        <f t="shared" si="1025"/>
        <v>51</v>
      </c>
      <c r="AA5933" s="8">
        <v>1.0614583333335501</v>
      </c>
      <c r="AB5933" s="11">
        <f t="shared" si="1023"/>
        <v>24.99</v>
      </c>
      <c r="AC5933" s="11">
        <f t="shared" si="1024"/>
        <v>27.469999999999995</v>
      </c>
      <c r="AD5933" s="11">
        <f t="shared" si="1019"/>
        <v>24.87</v>
      </c>
      <c r="AE5933" s="11">
        <f t="shared" si="1020"/>
        <v>27.390000000000004</v>
      </c>
      <c r="AF5933" s="11">
        <f t="shared" si="1026"/>
        <v>24.888000000000002</v>
      </c>
      <c r="AG5933" s="11">
        <f t="shared" si="1027"/>
        <v>27.402000000000001</v>
      </c>
    </row>
    <row r="5934" spans="22:33">
      <c r="V5934" s="8">
        <v>1.0615740740742901</v>
      </c>
      <c r="W5934" s="11">
        <f t="shared" si="1021"/>
        <v>24.99</v>
      </c>
      <c r="X5934" s="11">
        <f t="shared" si="1022"/>
        <v>27.469999999999995</v>
      </c>
      <c r="Z5934" s="11">
        <f t="shared" si="1025"/>
        <v>52</v>
      </c>
      <c r="AA5934" s="8">
        <v>1.0615740740742901</v>
      </c>
      <c r="AB5934" s="11">
        <f t="shared" si="1023"/>
        <v>24.99</v>
      </c>
      <c r="AC5934" s="11">
        <f t="shared" si="1024"/>
        <v>27.469999999999995</v>
      </c>
      <c r="AD5934" s="11">
        <f t="shared" si="1019"/>
        <v>24.87</v>
      </c>
      <c r="AE5934" s="11">
        <f t="shared" si="1020"/>
        <v>27.390000000000004</v>
      </c>
      <c r="AF5934" s="11">
        <f t="shared" si="1026"/>
        <v>24.885999999999999</v>
      </c>
      <c r="AG5934" s="11">
        <f t="shared" si="1027"/>
        <v>27.40066666666667</v>
      </c>
    </row>
    <row r="5935" spans="22:33">
      <c r="V5935" s="8">
        <v>1.06168981481503</v>
      </c>
      <c r="W5935" s="11">
        <f t="shared" si="1021"/>
        <v>24.99</v>
      </c>
      <c r="X5935" s="11">
        <f t="shared" si="1022"/>
        <v>27.469999999999995</v>
      </c>
      <c r="Z5935" s="11">
        <f t="shared" si="1025"/>
        <v>53</v>
      </c>
      <c r="AA5935" s="8">
        <v>1.06168981481503</v>
      </c>
      <c r="AB5935" s="11">
        <f t="shared" si="1023"/>
        <v>24.99</v>
      </c>
      <c r="AC5935" s="11">
        <f t="shared" si="1024"/>
        <v>27.469999999999995</v>
      </c>
      <c r="AD5935" s="11">
        <f t="shared" si="1019"/>
        <v>24.87</v>
      </c>
      <c r="AE5935" s="11">
        <f t="shared" si="1020"/>
        <v>27.390000000000004</v>
      </c>
      <c r="AF5935" s="11">
        <f t="shared" si="1026"/>
        <v>24.884</v>
      </c>
      <c r="AG5935" s="11">
        <f t="shared" si="1027"/>
        <v>27.399333333333338</v>
      </c>
    </row>
    <row r="5936" spans="22:33">
      <c r="V5936" s="8">
        <v>1.0618055555557699</v>
      </c>
      <c r="W5936" s="11">
        <f t="shared" si="1021"/>
        <v>24.99</v>
      </c>
      <c r="X5936" s="11">
        <f t="shared" si="1022"/>
        <v>27.469999999999995</v>
      </c>
      <c r="Z5936" s="11">
        <f t="shared" si="1025"/>
        <v>54</v>
      </c>
      <c r="AA5936" s="8">
        <v>1.0618055555557699</v>
      </c>
      <c r="AB5936" s="11">
        <f t="shared" si="1023"/>
        <v>24.99</v>
      </c>
      <c r="AC5936" s="11">
        <f t="shared" si="1024"/>
        <v>27.469999999999995</v>
      </c>
      <c r="AD5936" s="11">
        <f t="shared" si="1019"/>
        <v>24.87</v>
      </c>
      <c r="AE5936" s="11">
        <f t="shared" si="1020"/>
        <v>27.390000000000004</v>
      </c>
      <c r="AF5936" s="11">
        <f t="shared" si="1026"/>
        <v>24.882000000000001</v>
      </c>
      <c r="AG5936" s="11">
        <f t="shared" si="1027"/>
        <v>27.398000000000003</v>
      </c>
    </row>
    <row r="5937" spans="22:33">
      <c r="V5937" s="8">
        <v>1.0619212962965101</v>
      </c>
      <c r="W5937" s="11">
        <f t="shared" si="1021"/>
        <v>24.99</v>
      </c>
      <c r="X5937" s="11">
        <f t="shared" si="1022"/>
        <v>27.469999999999995</v>
      </c>
      <c r="Z5937" s="11">
        <f t="shared" si="1025"/>
        <v>55</v>
      </c>
      <c r="AA5937" s="8">
        <v>1.0619212962965101</v>
      </c>
      <c r="AB5937" s="11">
        <f t="shared" si="1023"/>
        <v>24.99</v>
      </c>
      <c r="AC5937" s="11">
        <f t="shared" si="1024"/>
        <v>27.469999999999995</v>
      </c>
      <c r="AD5937" s="11">
        <f t="shared" si="1019"/>
        <v>24.87</v>
      </c>
      <c r="AE5937" s="11">
        <f t="shared" si="1020"/>
        <v>27.390000000000004</v>
      </c>
      <c r="AF5937" s="11">
        <f t="shared" si="1026"/>
        <v>24.880000000000003</v>
      </c>
      <c r="AG5937" s="11">
        <f t="shared" si="1027"/>
        <v>27.396666666666668</v>
      </c>
    </row>
    <row r="5938" spans="22:33">
      <c r="V5938" s="8">
        <v>1.0620370370372501</v>
      </c>
      <c r="W5938" s="11">
        <f t="shared" si="1021"/>
        <v>24.99</v>
      </c>
      <c r="X5938" s="11">
        <f t="shared" si="1022"/>
        <v>27.469999999999995</v>
      </c>
      <c r="Z5938" s="11">
        <f t="shared" si="1025"/>
        <v>56</v>
      </c>
      <c r="AA5938" s="8">
        <v>1.0620370370372501</v>
      </c>
      <c r="AB5938" s="11">
        <f t="shared" si="1023"/>
        <v>24.99</v>
      </c>
      <c r="AC5938" s="11">
        <f t="shared" si="1024"/>
        <v>27.469999999999995</v>
      </c>
      <c r="AD5938" s="11">
        <f t="shared" si="1019"/>
        <v>24.87</v>
      </c>
      <c r="AE5938" s="11">
        <f t="shared" si="1020"/>
        <v>27.390000000000004</v>
      </c>
      <c r="AF5938" s="11">
        <f t="shared" si="1026"/>
        <v>24.878</v>
      </c>
      <c r="AG5938" s="11">
        <f t="shared" si="1027"/>
        <v>27.395333333333337</v>
      </c>
    </row>
    <row r="5939" spans="22:33">
      <c r="V5939" s="8">
        <v>1.062152777778</v>
      </c>
      <c r="W5939" s="11">
        <f t="shared" si="1021"/>
        <v>24.99</v>
      </c>
      <c r="X5939" s="11">
        <f t="shared" si="1022"/>
        <v>27.469999999999995</v>
      </c>
      <c r="Z5939" s="11">
        <f t="shared" si="1025"/>
        <v>57</v>
      </c>
      <c r="AA5939" s="8">
        <v>1.062152777778</v>
      </c>
      <c r="AB5939" s="11">
        <f t="shared" si="1023"/>
        <v>24.99</v>
      </c>
      <c r="AC5939" s="11">
        <f t="shared" si="1024"/>
        <v>27.469999999999995</v>
      </c>
      <c r="AD5939" s="11">
        <f t="shared" si="1019"/>
        <v>24.87</v>
      </c>
      <c r="AE5939" s="11">
        <f t="shared" si="1020"/>
        <v>27.390000000000004</v>
      </c>
      <c r="AF5939" s="11">
        <f t="shared" si="1026"/>
        <v>24.876000000000001</v>
      </c>
      <c r="AG5939" s="11">
        <f t="shared" si="1027"/>
        <v>27.394000000000005</v>
      </c>
    </row>
    <row r="5940" spans="22:33">
      <c r="V5940" s="8">
        <v>1.0622685185187399</v>
      </c>
      <c r="W5940" s="11">
        <f t="shared" si="1021"/>
        <v>24.99</v>
      </c>
      <c r="X5940" s="11">
        <f t="shared" si="1022"/>
        <v>27.469999999999995</v>
      </c>
      <c r="Z5940" s="11">
        <f t="shared" si="1025"/>
        <v>58</v>
      </c>
      <c r="AA5940" s="8">
        <v>1.0622685185187399</v>
      </c>
      <c r="AB5940" s="11">
        <f t="shared" si="1023"/>
        <v>24.99</v>
      </c>
      <c r="AC5940" s="11">
        <f t="shared" si="1024"/>
        <v>27.469999999999995</v>
      </c>
      <c r="AD5940" s="11">
        <f t="shared" si="1019"/>
        <v>24.87</v>
      </c>
      <c r="AE5940" s="11">
        <f t="shared" si="1020"/>
        <v>27.390000000000004</v>
      </c>
      <c r="AF5940" s="11">
        <f t="shared" si="1026"/>
        <v>24.874000000000002</v>
      </c>
      <c r="AG5940" s="11">
        <f t="shared" si="1027"/>
        <v>27.39266666666667</v>
      </c>
    </row>
    <row r="5941" spans="22:33">
      <c r="V5941" s="8">
        <v>1.0623842592594801</v>
      </c>
      <c r="W5941" s="11">
        <f t="shared" si="1021"/>
        <v>24.99</v>
      </c>
      <c r="X5941" s="11">
        <f t="shared" si="1022"/>
        <v>27.469999999999995</v>
      </c>
      <c r="Z5941" s="11">
        <f t="shared" si="1025"/>
        <v>59</v>
      </c>
      <c r="AA5941" s="8">
        <v>1.0623842592594801</v>
      </c>
      <c r="AB5941" s="11">
        <f t="shared" si="1023"/>
        <v>24.99</v>
      </c>
      <c r="AC5941" s="11">
        <f t="shared" si="1024"/>
        <v>27.469999999999995</v>
      </c>
      <c r="AD5941" s="11">
        <f t="shared" si="1019"/>
        <v>24.87</v>
      </c>
      <c r="AE5941" s="11">
        <f t="shared" si="1020"/>
        <v>27.390000000000004</v>
      </c>
      <c r="AF5941" s="11">
        <f t="shared" si="1026"/>
        <v>24.872</v>
      </c>
      <c r="AG5941" s="11">
        <f t="shared" si="1027"/>
        <v>27.391333333333336</v>
      </c>
    </row>
    <row r="5942" spans="22:33">
      <c r="V5942" s="8">
        <v>1.06250000000022</v>
      </c>
      <c r="W5942" s="11">
        <f t="shared" si="1021"/>
        <v>24.87</v>
      </c>
      <c r="X5942" s="11">
        <f t="shared" si="1022"/>
        <v>27.390000000000004</v>
      </c>
      <c r="Z5942" s="11">
        <f t="shared" si="1025"/>
        <v>0</v>
      </c>
      <c r="AA5942" s="8">
        <v>1.06250000000022</v>
      </c>
      <c r="AB5942" s="11">
        <f t="shared" si="1023"/>
        <v>24.87</v>
      </c>
      <c r="AC5942" s="11">
        <f t="shared" si="1024"/>
        <v>27.390000000000004</v>
      </c>
      <c r="AD5942" s="11">
        <f t="shared" si="1019"/>
        <v>24.75</v>
      </c>
      <c r="AE5942" s="11">
        <f t="shared" si="1020"/>
        <v>27.29</v>
      </c>
      <c r="AF5942" s="11">
        <f t="shared" si="1026"/>
        <v>24.87</v>
      </c>
      <c r="AG5942" s="11">
        <f t="shared" si="1027"/>
        <v>27.390000000000004</v>
      </c>
    </row>
    <row r="5943" spans="22:33">
      <c r="V5943" s="8">
        <v>1.06261574074096</v>
      </c>
      <c r="W5943" s="11">
        <f t="shared" si="1021"/>
        <v>24.87</v>
      </c>
      <c r="X5943" s="11">
        <f t="shared" si="1022"/>
        <v>27.390000000000004</v>
      </c>
      <c r="Z5943" s="11">
        <f t="shared" si="1025"/>
        <v>1</v>
      </c>
      <c r="AA5943" s="8">
        <v>1.06261574074096</v>
      </c>
      <c r="AB5943" s="11">
        <f t="shared" si="1023"/>
        <v>24.87</v>
      </c>
      <c r="AC5943" s="11">
        <f t="shared" si="1024"/>
        <v>27.390000000000004</v>
      </c>
      <c r="AD5943" s="11">
        <f t="shared" si="1019"/>
        <v>24.75</v>
      </c>
      <c r="AE5943" s="11">
        <f t="shared" si="1020"/>
        <v>27.29</v>
      </c>
      <c r="AF5943" s="11">
        <f t="shared" si="1026"/>
        <v>24.868000000000002</v>
      </c>
      <c r="AG5943" s="11">
        <f t="shared" si="1027"/>
        <v>27.388333333333339</v>
      </c>
    </row>
    <row r="5944" spans="22:33">
      <c r="V5944" s="8">
        <v>1.0627314814816999</v>
      </c>
      <c r="W5944" s="11">
        <f t="shared" si="1021"/>
        <v>24.87</v>
      </c>
      <c r="X5944" s="11">
        <f t="shared" si="1022"/>
        <v>27.390000000000004</v>
      </c>
      <c r="Z5944" s="11">
        <f t="shared" si="1025"/>
        <v>2</v>
      </c>
      <c r="AA5944" s="8">
        <v>1.0627314814816999</v>
      </c>
      <c r="AB5944" s="11">
        <f t="shared" si="1023"/>
        <v>24.87</v>
      </c>
      <c r="AC5944" s="11">
        <f t="shared" si="1024"/>
        <v>27.390000000000004</v>
      </c>
      <c r="AD5944" s="11">
        <f t="shared" si="1019"/>
        <v>24.75</v>
      </c>
      <c r="AE5944" s="11">
        <f t="shared" si="1020"/>
        <v>27.29</v>
      </c>
      <c r="AF5944" s="11">
        <f t="shared" si="1026"/>
        <v>24.866</v>
      </c>
      <c r="AG5944" s="11">
        <f t="shared" si="1027"/>
        <v>27.38666666666667</v>
      </c>
    </row>
    <row r="5945" spans="22:33">
      <c r="V5945" s="8">
        <v>1.0628472222224401</v>
      </c>
      <c r="W5945" s="11">
        <f t="shared" si="1021"/>
        <v>24.87</v>
      </c>
      <c r="X5945" s="11">
        <f t="shared" si="1022"/>
        <v>27.390000000000004</v>
      </c>
      <c r="Z5945" s="11">
        <f t="shared" si="1025"/>
        <v>3</v>
      </c>
      <c r="AA5945" s="8">
        <v>1.0628472222224401</v>
      </c>
      <c r="AB5945" s="11">
        <f t="shared" si="1023"/>
        <v>24.87</v>
      </c>
      <c r="AC5945" s="11">
        <f t="shared" si="1024"/>
        <v>27.390000000000004</v>
      </c>
      <c r="AD5945" s="11">
        <f t="shared" si="1019"/>
        <v>24.75</v>
      </c>
      <c r="AE5945" s="11">
        <f t="shared" si="1020"/>
        <v>27.29</v>
      </c>
      <c r="AF5945" s="11">
        <f t="shared" si="1026"/>
        <v>24.864000000000001</v>
      </c>
      <c r="AG5945" s="11">
        <f t="shared" si="1027"/>
        <v>27.385000000000005</v>
      </c>
    </row>
    <row r="5946" spans="22:33">
      <c r="V5946" s="8">
        <v>1.06296296296318</v>
      </c>
      <c r="W5946" s="11">
        <f t="shared" si="1021"/>
        <v>24.87</v>
      </c>
      <c r="X5946" s="11">
        <f t="shared" si="1022"/>
        <v>27.390000000000004</v>
      </c>
      <c r="Z5946" s="11">
        <f t="shared" si="1025"/>
        <v>4</v>
      </c>
      <c r="AA5946" s="8">
        <v>1.06296296296318</v>
      </c>
      <c r="AB5946" s="11">
        <f t="shared" si="1023"/>
        <v>24.87</v>
      </c>
      <c r="AC5946" s="11">
        <f t="shared" si="1024"/>
        <v>27.390000000000004</v>
      </c>
      <c r="AD5946" s="11">
        <f t="shared" si="1019"/>
        <v>24.75</v>
      </c>
      <c r="AE5946" s="11">
        <f t="shared" si="1020"/>
        <v>27.29</v>
      </c>
      <c r="AF5946" s="11">
        <f t="shared" si="1026"/>
        <v>24.862000000000002</v>
      </c>
      <c r="AG5946" s="11">
        <f t="shared" si="1027"/>
        <v>27.383333333333336</v>
      </c>
    </row>
    <row r="5947" spans="22:33">
      <c r="V5947" s="8">
        <v>1.06307870370392</v>
      </c>
      <c r="W5947" s="11">
        <f t="shared" si="1021"/>
        <v>24.87</v>
      </c>
      <c r="X5947" s="11">
        <f t="shared" si="1022"/>
        <v>27.390000000000004</v>
      </c>
      <c r="Z5947" s="11">
        <f t="shared" si="1025"/>
        <v>5</v>
      </c>
      <c r="AA5947" s="8">
        <v>1.06307870370392</v>
      </c>
      <c r="AB5947" s="11">
        <f t="shared" si="1023"/>
        <v>24.87</v>
      </c>
      <c r="AC5947" s="11">
        <f t="shared" si="1024"/>
        <v>27.390000000000004</v>
      </c>
      <c r="AD5947" s="11">
        <f t="shared" si="1019"/>
        <v>24.75</v>
      </c>
      <c r="AE5947" s="11">
        <f t="shared" si="1020"/>
        <v>27.29</v>
      </c>
      <c r="AF5947" s="11">
        <f t="shared" si="1026"/>
        <v>24.86</v>
      </c>
      <c r="AG5947" s="11">
        <f t="shared" si="1027"/>
        <v>27.381666666666671</v>
      </c>
    </row>
    <row r="5948" spans="22:33">
      <c r="V5948" s="8">
        <v>1.0631944444446599</v>
      </c>
      <c r="W5948" s="11">
        <f t="shared" si="1021"/>
        <v>24.87</v>
      </c>
      <c r="X5948" s="11">
        <f t="shared" si="1022"/>
        <v>27.390000000000004</v>
      </c>
      <c r="Z5948" s="11">
        <f t="shared" si="1025"/>
        <v>6</v>
      </c>
      <c r="AA5948" s="8">
        <v>1.0631944444446599</v>
      </c>
      <c r="AB5948" s="11">
        <f t="shared" si="1023"/>
        <v>24.87</v>
      </c>
      <c r="AC5948" s="11">
        <f t="shared" si="1024"/>
        <v>27.390000000000004</v>
      </c>
      <c r="AD5948" s="11">
        <f t="shared" si="1019"/>
        <v>24.75</v>
      </c>
      <c r="AE5948" s="11">
        <f t="shared" si="1020"/>
        <v>27.29</v>
      </c>
      <c r="AF5948" s="11">
        <f t="shared" si="1026"/>
        <v>24.858000000000001</v>
      </c>
      <c r="AG5948" s="11">
        <f t="shared" si="1027"/>
        <v>27.380000000000003</v>
      </c>
    </row>
    <row r="5949" spans="22:33">
      <c r="V5949" s="8">
        <v>1.0633101851854001</v>
      </c>
      <c r="W5949" s="11">
        <f t="shared" si="1021"/>
        <v>24.87</v>
      </c>
      <c r="X5949" s="11">
        <f t="shared" si="1022"/>
        <v>27.390000000000004</v>
      </c>
      <c r="Z5949" s="11">
        <f t="shared" si="1025"/>
        <v>7</v>
      </c>
      <c r="AA5949" s="8">
        <v>1.0633101851854001</v>
      </c>
      <c r="AB5949" s="11">
        <f t="shared" si="1023"/>
        <v>24.87</v>
      </c>
      <c r="AC5949" s="11">
        <f t="shared" si="1024"/>
        <v>27.390000000000004</v>
      </c>
      <c r="AD5949" s="11">
        <f t="shared" si="1019"/>
        <v>24.75</v>
      </c>
      <c r="AE5949" s="11">
        <f t="shared" si="1020"/>
        <v>27.29</v>
      </c>
      <c r="AF5949" s="11">
        <f t="shared" si="1026"/>
        <v>24.856000000000002</v>
      </c>
      <c r="AG5949" s="11">
        <f t="shared" si="1027"/>
        <v>27.378333333333337</v>
      </c>
    </row>
    <row r="5950" spans="22:33">
      <c r="V5950" s="8">
        <v>1.06342592592614</v>
      </c>
      <c r="W5950" s="11">
        <f t="shared" si="1021"/>
        <v>24.87</v>
      </c>
      <c r="X5950" s="11">
        <f t="shared" si="1022"/>
        <v>27.390000000000004</v>
      </c>
      <c r="Z5950" s="11">
        <f t="shared" si="1025"/>
        <v>8</v>
      </c>
      <c r="AA5950" s="8">
        <v>1.06342592592614</v>
      </c>
      <c r="AB5950" s="11">
        <f t="shared" si="1023"/>
        <v>24.87</v>
      </c>
      <c r="AC5950" s="11">
        <f t="shared" si="1024"/>
        <v>27.390000000000004</v>
      </c>
      <c r="AD5950" s="11">
        <f t="shared" si="1019"/>
        <v>24.75</v>
      </c>
      <c r="AE5950" s="11">
        <f t="shared" si="1020"/>
        <v>27.29</v>
      </c>
      <c r="AF5950" s="11">
        <f t="shared" si="1026"/>
        <v>24.853999999999999</v>
      </c>
      <c r="AG5950" s="11">
        <f t="shared" si="1027"/>
        <v>27.376666666666669</v>
      </c>
    </row>
    <row r="5951" spans="22:33">
      <c r="V5951" s="8">
        <v>1.06354166666688</v>
      </c>
      <c r="W5951" s="11">
        <f t="shared" si="1021"/>
        <v>24.87</v>
      </c>
      <c r="X5951" s="11">
        <f t="shared" si="1022"/>
        <v>27.390000000000004</v>
      </c>
      <c r="Z5951" s="11">
        <f t="shared" si="1025"/>
        <v>9</v>
      </c>
      <c r="AA5951" s="8">
        <v>1.06354166666688</v>
      </c>
      <c r="AB5951" s="11">
        <f t="shared" si="1023"/>
        <v>24.87</v>
      </c>
      <c r="AC5951" s="11">
        <f t="shared" si="1024"/>
        <v>27.390000000000004</v>
      </c>
      <c r="AD5951" s="11">
        <f t="shared" si="1019"/>
        <v>24.75</v>
      </c>
      <c r="AE5951" s="11">
        <f t="shared" si="1020"/>
        <v>27.29</v>
      </c>
      <c r="AF5951" s="11">
        <f t="shared" si="1026"/>
        <v>24.852</v>
      </c>
      <c r="AG5951" s="11">
        <f t="shared" si="1027"/>
        <v>27.375000000000004</v>
      </c>
    </row>
    <row r="5952" spans="22:33">
      <c r="V5952" s="8">
        <v>1.0636574074076299</v>
      </c>
      <c r="W5952" s="11">
        <f t="shared" si="1021"/>
        <v>24.87</v>
      </c>
      <c r="X5952" s="11">
        <f t="shared" si="1022"/>
        <v>27.390000000000004</v>
      </c>
      <c r="Z5952" s="11">
        <f t="shared" si="1025"/>
        <v>10</v>
      </c>
      <c r="AA5952" s="8">
        <v>1.0636574074076299</v>
      </c>
      <c r="AB5952" s="11">
        <f t="shared" si="1023"/>
        <v>24.87</v>
      </c>
      <c r="AC5952" s="11">
        <f t="shared" si="1024"/>
        <v>27.390000000000004</v>
      </c>
      <c r="AD5952" s="11">
        <f t="shared" si="1019"/>
        <v>24.75</v>
      </c>
      <c r="AE5952" s="11">
        <f t="shared" si="1020"/>
        <v>27.29</v>
      </c>
      <c r="AF5952" s="11">
        <f t="shared" si="1026"/>
        <v>24.85</v>
      </c>
      <c r="AG5952" s="11">
        <f t="shared" si="1027"/>
        <v>27.373333333333335</v>
      </c>
    </row>
    <row r="5953" spans="22:33">
      <c r="V5953" s="8">
        <v>1.0637731481483701</v>
      </c>
      <c r="W5953" s="11">
        <f t="shared" si="1021"/>
        <v>24.87</v>
      </c>
      <c r="X5953" s="11">
        <f t="shared" si="1022"/>
        <v>27.390000000000004</v>
      </c>
      <c r="Z5953" s="11">
        <f t="shared" si="1025"/>
        <v>11</v>
      </c>
      <c r="AA5953" s="8">
        <v>1.0637731481483701</v>
      </c>
      <c r="AB5953" s="11">
        <f t="shared" si="1023"/>
        <v>24.87</v>
      </c>
      <c r="AC5953" s="11">
        <f t="shared" si="1024"/>
        <v>27.390000000000004</v>
      </c>
      <c r="AD5953" s="11">
        <f t="shared" si="1019"/>
        <v>24.75</v>
      </c>
      <c r="AE5953" s="11">
        <f t="shared" si="1020"/>
        <v>27.29</v>
      </c>
      <c r="AF5953" s="11">
        <f t="shared" si="1026"/>
        <v>24.848000000000003</v>
      </c>
      <c r="AG5953" s="11">
        <f t="shared" si="1027"/>
        <v>27.37166666666667</v>
      </c>
    </row>
    <row r="5954" spans="22:33">
      <c r="V5954" s="8">
        <v>1.06388888888911</v>
      </c>
      <c r="W5954" s="11">
        <f t="shared" si="1021"/>
        <v>24.87</v>
      </c>
      <c r="X5954" s="11">
        <f t="shared" si="1022"/>
        <v>27.390000000000004</v>
      </c>
      <c r="Z5954" s="11">
        <f t="shared" si="1025"/>
        <v>12</v>
      </c>
      <c r="AA5954" s="8">
        <v>1.06388888888911</v>
      </c>
      <c r="AB5954" s="11">
        <f t="shared" si="1023"/>
        <v>24.87</v>
      </c>
      <c r="AC5954" s="11">
        <f t="shared" si="1024"/>
        <v>27.390000000000004</v>
      </c>
      <c r="AD5954" s="11">
        <f t="shared" ref="AD5954:AD6017" si="1028">LOOKUP(AA6014,$C$2:$C$145,$L$2:$L$145)</f>
        <v>24.75</v>
      </c>
      <c r="AE5954" s="11">
        <f t="shared" ref="AE5954:AE6017" si="1029">LOOKUP(AA6014,$C$2:$C$145,$M$2:$M$145)</f>
        <v>27.29</v>
      </c>
      <c r="AF5954" s="11">
        <f t="shared" si="1026"/>
        <v>24.846</v>
      </c>
      <c r="AG5954" s="11">
        <f t="shared" si="1027"/>
        <v>27.370000000000005</v>
      </c>
    </row>
    <row r="5955" spans="22:33">
      <c r="V5955" s="8">
        <v>1.06400462962985</v>
      </c>
      <c r="W5955" s="11">
        <f t="shared" ref="W5955:W6018" si="1030">LOOKUP(V5955,$C$2:$C$145,$L$2:$L$145)</f>
        <v>24.87</v>
      </c>
      <c r="X5955" s="11">
        <f t="shared" ref="X5955:X6018" si="1031">LOOKUP(V5955,$C$2:$C$145,$M$2:$M$145)</f>
        <v>27.390000000000004</v>
      </c>
      <c r="Z5955" s="11">
        <f t="shared" si="1025"/>
        <v>13</v>
      </c>
      <c r="AA5955" s="8">
        <v>1.06400462962985</v>
      </c>
      <c r="AB5955" s="11">
        <f t="shared" ref="AB5955:AB6018" si="1032">LOOKUP(AA5955,$C$2:$C$145,$L$2:$L$145)</f>
        <v>24.87</v>
      </c>
      <c r="AC5955" s="11">
        <f t="shared" ref="AC5955:AC6018" si="1033">LOOKUP(AA5955,$C$2:$C$145,$M$2:$M$145)</f>
        <v>27.390000000000004</v>
      </c>
      <c r="AD5955" s="11">
        <f t="shared" si="1028"/>
        <v>24.75</v>
      </c>
      <c r="AE5955" s="11">
        <f t="shared" si="1029"/>
        <v>27.29</v>
      </c>
      <c r="AF5955" s="11">
        <f t="shared" si="1026"/>
        <v>24.844000000000001</v>
      </c>
      <c r="AG5955" s="11">
        <f t="shared" si="1027"/>
        <v>27.368333333333336</v>
      </c>
    </row>
    <row r="5956" spans="22:33">
      <c r="V5956" s="8">
        <v>1.0641203703705899</v>
      </c>
      <c r="W5956" s="11">
        <f t="shared" si="1030"/>
        <v>24.87</v>
      </c>
      <c r="X5956" s="11">
        <f t="shared" si="1031"/>
        <v>27.390000000000004</v>
      </c>
      <c r="Z5956" s="11">
        <f t="shared" ref="Z5956:Z6019" si="1034">IF(Z5955&lt;59,Z5955+1,0)</f>
        <v>14</v>
      </c>
      <c r="AA5956" s="8">
        <v>1.0641203703705899</v>
      </c>
      <c r="AB5956" s="11">
        <f t="shared" si="1032"/>
        <v>24.87</v>
      </c>
      <c r="AC5956" s="11">
        <f t="shared" si="1033"/>
        <v>27.390000000000004</v>
      </c>
      <c r="AD5956" s="11">
        <f t="shared" si="1028"/>
        <v>24.75</v>
      </c>
      <c r="AE5956" s="11">
        <f t="shared" si="1029"/>
        <v>27.29</v>
      </c>
      <c r="AF5956" s="11">
        <f t="shared" si="1026"/>
        <v>24.842000000000002</v>
      </c>
      <c r="AG5956" s="11">
        <f t="shared" si="1027"/>
        <v>27.366666666666671</v>
      </c>
    </row>
    <row r="5957" spans="22:33">
      <c r="V5957" s="8">
        <v>1.0642361111113301</v>
      </c>
      <c r="W5957" s="11">
        <f t="shared" si="1030"/>
        <v>24.87</v>
      </c>
      <c r="X5957" s="11">
        <f t="shared" si="1031"/>
        <v>27.390000000000004</v>
      </c>
      <c r="Z5957" s="11">
        <f t="shared" si="1034"/>
        <v>15</v>
      </c>
      <c r="AA5957" s="8">
        <v>1.0642361111113301</v>
      </c>
      <c r="AB5957" s="11">
        <f t="shared" si="1032"/>
        <v>24.87</v>
      </c>
      <c r="AC5957" s="11">
        <f t="shared" si="1033"/>
        <v>27.390000000000004</v>
      </c>
      <c r="AD5957" s="11">
        <f t="shared" si="1028"/>
        <v>24.75</v>
      </c>
      <c r="AE5957" s="11">
        <f t="shared" si="1029"/>
        <v>27.29</v>
      </c>
      <c r="AF5957" s="11">
        <f t="shared" si="1026"/>
        <v>24.84</v>
      </c>
      <c r="AG5957" s="11">
        <f t="shared" si="1027"/>
        <v>27.365000000000002</v>
      </c>
    </row>
    <row r="5958" spans="22:33">
      <c r="V5958" s="8">
        <v>1.06435185185207</v>
      </c>
      <c r="W5958" s="11">
        <f t="shared" si="1030"/>
        <v>24.87</v>
      </c>
      <c r="X5958" s="11">
        <f t="shared" si="1031"/>
        <v>27.390000000000004</v>
      </c>
      <c r="Z5958" s="11">
        <f t="shared" si="1034"/>
        <v>16</v>
      </c>
      <c r="AA5958" s="8">
        <v>1.06435185185207</v>
      </c>
      <c r="AB5958" s="11">
        <f t="shared" si="1032"/>
        <v>24.87</v>
      </c>
      <c r="AC5958" s="11">
        <f t="shared" si="1033"/>
        <v>27.390000000000004</v>
      </c>
      <c r="AD5958" s="11">
        <f t="shared" si="1028"/>
        <v>24.75</v>
      </c>
      <c r="AE5958" s="11">
        <f t="shared" si="1029"/>
        <v>27.29</v>
      </c>
      <c r="AF5958" s="11">
        <f t="shared" si="1026"/>
        <v>24.838000000000001</v>
      </c>
      <c r="AG5958" s="11">
        <f t="shared" si="1027"/>
        <v>27.363333333333337</v>
      </c>
    </row>
    <row r="5959" spans="22:33">
      <c r="V5959" s="8">
        <v>1.06446759259281</v>
      </c>
      <c r="W5959" s="11">
        <f t="shared" si="1030"/>
        <v>24.87</v>
      </c>
      <c r="X5959" s="11">
        <f t="shared" si="1031"/>
        <v>27.390000000000004</v>
      </c>
      <c r="Z5959" s="11">
        <f t="shared" si="1034"/>
        <v>17</v>
      </c>
      <c r="AA5959" s="8">
        <v>1.06446759259281</v>
      </c>
      <c r="AB5959" s="11">
        <f t="shared" si="1032"/>
        <v>24.87</v>
      </c>
      <c r="AC5959" s="11">
        <f t="shared" si="1033"/>
        <v>27.390000000000004</v>
      </c>
      <c r="AD5959" s="11">
        <f t="shared" si="1028"/>
        <v>24.75</v>
      </c>
      <c r="AE5959" s="11">
        <f t="shared" si="1029"/>
        <v>27.29</v>
      </c>
      <c r="AF5959" s="11">
        <f t="shared" si="1026"/>
        <v>24.836000000000002</v>
      </c>
      <c r="AG5959" s="11">
        <f t="shared" si="1027"/>
        <v>27.361666666666668</v>
      </c>
    </row>
    <row r="5960" spans="22:33">
      <c r="V5960" s="8">
        <v>1.0645833333335499</v>
      </c>
      <c r="W5960" s="11">
        <f t="shared" si="1030"/>
        <v>24.87</v>
      </c>
      <c r="X5960" s="11">
        <f t="shared" si="1031"/>
        <v>27.390000000000004</v>
      </c>
      <c r="Z5960" s="11">
        <f t="shared" si="1034"/>
        <v>18</v>
      </c>
      <c r="AA5960" s="8">
        <v>1.0645833333335499</v>
      </c>
      <c r="AB5960" s="11">
        <f t="shared" si="1032"/>
        <v>24.87</v>
      </c>
      <c r="AC5960" s="11">
        <f t="shared" si="1033"/>
        <v>27.390000000000004</v>
      </c>
      <c r="AD5960" s="11">
        <f t="shared" si="1028"/>
        <v>24.75</v>
      </c>
      <c r="AE5960" s="11">
        <f t="shared" si="1029"/>
        <v>27.29</v>
      </c>
      <c r="AF5960" s="11">
        <f t="shared" si="1026"/>
        <v>24.834</v>
      </c>
      <c r="AG5960" s="11">
        <f t="shared" si="1027"/>
        <v>27.360000000000003</v>
      </c>
    </row>
    <row r="5961" spans="22:33">
      <c r="V5961" s="8">
        <v>1.0646990740742901</v>
      </c>
      <c r="W5961" s="11">
        <f t="shared" si="1030"/>
        <v>24.87</v>
      </c>
      <c r="X5961" s="11">
        <f t="shared" si="1031"/>
        <v>27.390000000000004</v>
      </c>
      <c r="Z5961" s="11">
        <f t="shared" si="1034"/>
        <v>19</v>
      </c>
      <c r="AA5961" s="8">
        <v>1.0646990740742901</v>
      </c>
      <c r="AB5961" s="11">
        <f t="shared" si="1032"/>
        <v>24.87</v>
      </c>
      <c r="AC5961" s="11">
        <f t="shared" si="1033"/>
        <v>27.390000000000004</v>
      </c>
      <c r="AD5961" s="11">
        <f t="shared" si="1028"/>
        <v>24.75</v>
      </c>
      <c r="AE5961" s="11">
        <f t="shared" si="1029"/>
        <v>27.29</v>
      </c>
      <c r="AF5961" s="11">
        <f t="shared" si="1026"/>
        <v>24.832000000000001</v>
      </c>
      <c r="AG5961" s="11">
        <f t="shared" si="1027"/>
        <v>27.358333333333334</v>
      </c>
    </row>
    <row r="5962" spans="22:33">
      <c r="V5962" s="8">
        <v>1.06481481481503</v>
      </c>
      <c r="W5962" s="11">
        <f t="shared" si="1030"/>
        <v>24.87</v>
      </c>
      <c r="X5962" s="11">
        <f t="shared" si="1031"/>
        <v>27.390000000000004</v>
      </c>
      <c r="Z5962" s="11">
        <f t="shared" si="1034"/>
        <v>20</v>
      </c>
      <c r="AA5962" s="8">
        <v>1.06481481481503</v>
      </c>
      <c r="AB5962" s="11">
        <f t="shared" si="1032"/>
        <v>24.87</v>
      </c>
      <c r="AC5962" s="11">
        <f t="shared" si="1033"/>
        <v>27.390000000000004</v>
      </c>
      <c r="AD5962" s="11">
        <f t="shared" si="1028"/>
        <v>24.75</v>
      </c>
      <c r="AE5962" s="11">
        <f t="shared" si="1029"/>
        <v>27.29</v>
      </c>
      <c r="AF5962" s="11">
        <f t="shared" ref="AF5962:AF6025" si="1035">AB5962+Z5962*(AD5962-AB5962)/60</f>
        <v>24.830000000000002</v>
      </c>
      <c r="AG5962" s="11">
        <f t="shared" ref="AG5962:AG6025" si="1036">AC5962+Z5962*(AE5962-AC5962)/60</f>
        <v>27.356666666666669</v>
      </c>
    </row>
    <row r="5963" spans="22:33">
      <c r="V5963" s="8">
        <v>1.06493055555577</v>
      </c>
      <c r="W5963" s="11">
        <f t="shared" si="1030"/>
        <v>24.87</v>
      </c>
      <c r="X5963" s="11">
        <f t="shared" si="1031"/>
        <v>27.390000000000004</v>
      </c>
      <c r="Z5963" s="11">
        <f t="shared" si="1034"/>
        <v>21</v>
      </c>
      <c r="AA5963" s="8">
        <v>1.06493055555577</v>
      </c>
      <c r="AB5963" s="11">
        <f t="shared" si="1032"/>
        <v>24.87</v>
      </c>
      <c r="AC5963" s="11">
        <f t="shared" si="1033"/>
        <v>27.390000000000004</v>
      </c>
      <c r="AD5963" s="11">
        <f t="shared" si="1028"/>
        <v>24.75</v>
      </c>
      <c r="AE5963" s="11">
        <f t="shared" si="1029"/>
        <v>27.29</v>
      </c>
      <c r="AF5963" s="11">
        <f t="shared" si="1035"/>
        <v>24.827999999999999</v>
      </c>
      <c r="AG5963" s="11">
        <f t="shared" si="1036"/>
        <v>27.355000000000004</v>
      </c>
    </row>
    <row r="5964" spans="22:33">
      <c r="V5964" s="8">
        <v>1.0650462962965099</v>
      </c>
      <c r="W5964" s="11">
        <f t="shared" si="1030"/>
        <v>24.87</v>
      </c>
      <c r="X5964" s="11">
        <f t="shared" si="1031"/>
        <v>27.390000000000004</v>
      </c>
      <c r="Z5964" s="11">
        <f t="shared" si="1034"/>
        <v>22</v>
      </c>
      <c r="AA5964" s="8">
        <v>1.0650462962965099</v>
      </c>
      <c r="AB5964" s="11">
        <f t="shared" si="1032"/>
        <v>24.87</v>
      </c>
      <c r="AC5964" s="11">
        <f t="shared" si="1033"/>
        <v>27.390000000000004</v>
      </c>
      <c r="AD5964" s="11">
        <f t="shared" si="1028"/>
        <v>24.75</v>
      </c>
      <c r="AE5964" s="11">
        <f t="shared" si="1029"/>
        <v>27.29</v>
      </c>
      <c r="AF5964" s="11">
        <f t="shared" si="1035"/>
        <v>24.826000000000001</v>
      </c>
      <c r="AG5964" s="11">
        <f t="shared" si="1036"/>
        <v>27.353333333333335</v>
      </c>
    </row>
    <row r="5965" spans="22:33">
      <c r="V5965" s="8">
        <v>1.0651620370372501</v>
      </c>
      <c r="W5965" s="11">
        <f t="shared" si="1030"/>
        <v>24.87</v>
      </c>
      <c r="X5965" s="11">
        <f t="shared" si="1031"/>
        <v>27.390000000000004</v>
      </c>
      <c r="Z5965" s="11">
        <f t="shared" si="1034"/>
        <v>23</v>
      </c>
      <c r="AA5965" s="8">
        <v>1.0651620370372501</v>
      </c>
      <c r="AB5965" s="11">
        <f t="shared" si="1032"/>
        <v>24.87</v>
      </c>
      <c r="AC5965" s="11">
        <f t="shared" si="1033"/>
        <v>27.390000000000004</v>
      </c>
      <c r="AD5965" s="11">
        <f t="shared" si="1028"/>
        <v>24.75</v>
      </c>
      <c r="AE5965" s="11">
        <f t="shared" si="1029"/>
        <v>27.29</v>
      </c>
      <c r="AF5965" s="11">
        <f t="shared" si="1035"/>
        <v>24.824000000000002</v>
      </c>
      <c r="AG5965" s="11">
        <f t="shared" si="1036"/>
        <v>27.35166666666667</v>
      </c>
    </row>
    <row r="5966" spans="22:33">
      <c r="V5966" s="8">
        <v>1.065277777778</v>
      </c>
      <c r="W5966" s="11">
        <f t="shared" si="1030"/>
        <v>24.87</v>
      </c>
      <c r="X5966" s="11">
        <f t="shared" si="1031"/>
        <v>27.390000000000004</v>
      </c>
      <c r="Z5966" s="11">
        <f t="shared" si="1034"/>
        <v>24</v>
      </c>
      <c r="AA5966" s="8">
        <v>1.065277777778</v>
      </c>
      <c r="AB5966" s="11">
        <f t="shared" si="1032"/>
        <v>24.87</v>
      </c>
      <c r="AC5966" s="11">
        <f t="shared" si="1033"/>
        <v>27.390000000000004</v>
      </c>
      <c r="AD5966" s="11">
        <f t="shared" si="1028"/>
        <v>24.75</v>
      </c>
      <c r="AE5966" s="11">
        <f t="shared" si="1029"/>
        <v>27.29</v>
      </c>
      <c r="AF5966" s="11">
        <f t="shared" si="1035"/>
        <v>24.821999999999999</v>
      </c>
      <c r="AG5966" s="11">
        <f t="shared" si="1036"/>
        <v>27.35</v>
      </c>
    </row>
    <row r="5967" spans="22:33">
      <c r="V5967" s="8">
        <v>1.06539351851874</v>
      </c>
      <c r="W5967" s="11">
        <f t="shared" si="1030"/>
        <v>24.87</v>
      </c>
      <c r="X5967" s="11">
        <f t="shared" si="1031"/>
        <v>27.390000000000004</v>
      </c>
      <c r="Z5967" s="11">
        <f t="shared" si="1034"/>
        <v>25</v>
      </c>
      <c r="AA5967" s="8">
        <v>1.06539351851874</v>
      </c>
      <c r="AB5967" s="11">
        <f t="shared" si="1032"/>
        <v>24.87</v>
      </c>
      <c r="AC5967" s="11">
        <f t="shared" si="1033"/>
        <v>27.390000000000004</v>
      </c>
      <c r="AD5967" s="11">
        <f t="shared" si="1028"/>
        <v>24.75</v>
      </c>
      <c r="AE5967" s="11">
        <f t="shared" si="1029"/>
        <v>27.29</v>
      </c>
      <c r="AF5967" s="11">
        <f t="shared" si="1035"/>
        <v>24.82</v>
      </c>
      <c r="AG5967" s="11">
        <f t="shared" si="1036"/>
        <v>27.348333333333336</v>
      </c>
    </row>
    <row r="5968" spans="22:33">
      <c r="V5968" s="8">
        <v>1.0655092592594799</v>
      </c>
      <c r="W5968" s="11">
        <f t="shared" si="1030"/>
        <v>24.87</v>
      </c>
      <c r="X5968" s="11">
        <f t="shared" si="1031"/>
        <v>27.390000000000004</v>
      </c>
      <c r="Z5968" s="11">
        <f t="shared" si="1034"/>
        <v>26</v>
      </c>
      <c r="AA5968" s="8">
        <v>1.0655092592594799</v>
      </c>
      <c r="AB5968" s="11">
        <f t="shared" si="1032"/>
        <v>24.87</v>
      </c>
      <c r="AC5968" s="11">
        <f t="shared" si="1033"/>
        <v>27.390000000000004</v>
      </c>
      <c r="AD5968" s="11">
        <f t="shared" si="1028"/>
        <v>24.75</v>
      </c>
      <c r="AE5968" s="11">
        <f t="shared" si="1029"/>
        <v>27.29</v>
      </c>
      <c r="AF5968" s="11">
        <f t="shared" si="1035"/>
        <v>24.818000000000001</v>
      </c>
      <c r="AG5968" s="11">
        <f t="shared" si="1036"/>
        <v>27.346666666666668</v>
      </c>
    </row>
    <row r="5969" spans="22:33">
      <c r="V5969" s="8">
        <v>1.0656250000002201</v>
      </c>
      <c r="W5969" s="11">
        <f t="shared" si="1030"/>
        <v>24.87</v>
      </c>
      <c r="X5969" s="11">
        <f t="shared" si="1031"/>
        <v>27.390000000000004</v>
      </c>
      <c r="Z5969" s="11">
        <f t="shared" si="1034"/>
        <v>27</v>
      </c>
      <c r="AA5969" s="8">
        <v>1.0656250000002201</v>
      </c>
      <c r="AB5969" s="11">
        <f t="shared" si="1032"/>
        <v>24.87</v>
      </c>
      <c r="AC5969" s="11">
        <f t="shared" si="1033"/>
        <v>27.390000000000004</v>
      </c>
      <c r="AD5969" s="11">
        <f t="shared" si="1028"/>
        <v>24.75</v>
      </c>
      <c r="AE5969" s="11">
        <f t="shared" si="1029"/>
        <v>27.29</v>
      </c>
      <c r="AF5969" s="11">
        <f t="shared" si="1035"/>
        <v>24.815999999999999</v>
      </c>
      <c r="AG5969" s="11">
        <f t="shared" si="1036"/>
        <v>27.345000000000002</v>
      </c>
    </row>
    <row r="5970" spans="22:33">
      <c r="V5970" s="8">
        <v>1.06574074074096</v>
      </c>
      <c r="W5970" s="11">
        <f t="shared" si="1030"/>
        <v>24.87</v>
      </c>
      <c r="X5970" s="11">
        <f t="shared" si="1031"/>
        <v>27.390000000000004</v>
      </c>
      <c r="Z5970" s="11">
        <f t="shared" si="1034"/>
        <v>28</v>
      </c>
      <c r="AA5970" s="8">
        <v>1.06574074074096</v>
      </c>
      <c r="AB5970" s="11">
        <f t="shared" si="1032"/>
        <v>24.87</v>
      </c>
      <c r="AC5970" s="11">
        <f t="shared" si="1033"/>
        <v>27.390000000000004</v>
      </c>
      <c r="AD5970" s="11">
        <f t="shared" si="1028"/>
        <v>24.75</v>
      </c>
      <c r="AE5970" s="11">
        <f t="shared" si="1029"/>
        <v>27.29</v>
      </c>
      <c r="AF5970" s="11">
        <f t="shared" si="1035"/>
        <v>24.814</v>
      </c>
      <c r="AG5970" s="11">
        <f t="shared" si="1036"/>
        <v>27.343333333333334</v>
      </c>
    </row>
    <row r="5971" spans="22:33">
      <c r="V5971" s="8">
        <v>1.0658564814817</v>
      </c>
      <c r="W5971" s="11">
        <f t="shared" si="1030"/>
        <v>24.87</v>
      </c>
      <c r="X5971" s="11">
        <f t="shared" si="1031"/>
        <v>27.390000000000004</v>
      </c>
      <c r="Z5971" s="11">
        <f t="shared" si="1034"/>
        <v>29</v>
      </c>
      <c r="AA5971" s="8">
        <v>1.0658564814817</v>
      </c>
      <c r="AB5971" s="11">
        <f t="shared" si="1032"/>
        <v>24.87</v>
      </c>
      <c r="AC5971" s="11">
        <f t="shared" si="1033"/>
        <v>27.390000000000004</v>
      </c>
      <c r="AD5971" s="11">
        <f t="shared" si="1028"/>
        <v>24.75</v>
      </c>
      <c r="AE5971" s="11">
        <f t="shared" si="1029"/>
        <v>27.29</v>
      </c>
      <c r="AF5971" s="11">
        <f t="shared" si="1035"/>
        <v>24.812000000000001</v>
      </c>
      <c r="AG5971" s="11">
        <f t="shared" si="1036"/>
        <v>27.341666666666669</v>
      </c>
    </row>
    <row r="5972" spans="22:33">
      <c r="V5972" s="8">
        <v>1.0659722222224399</v>
      </c>
      <c r="W5972" s="11">
        <f t="shared" si="1030"/>
        <v>24.87</v>
      </c>
      <c r="X5972" s="11">
        <f t="shared" si="1031"/>
        <v>27.390000000000004</v>
      </c>
      <c r="Z5972" s="11">
        <f t="shared" si="1034"/>
        <v>30</v>
      </c>
      <c r="AA5972" s="8">
        <v>1.0659722222224399</v>
      </c>
      <c r="AB5972" s="11">
        <f t="shared" si="1032"/>
        <v>24.87</v>
      </c>
      <c r="AC5972" s="11">
        <f t="shared" si="1033"/>
        <v>27.390000000000004</v>
      </c>
      <c r="AD5972" s="11">
        <f t="shared" si="1028"/>
        <v>24.75</v>
      </c>
      <c r="AE5972" s="11">
        <f t="shared" si="1029"/>
        <v>27.29</v>
      </c>
      <c r="AF5972" s="11">
        <f t="shared" si="1035"/>
        <v>24.810000000000002</v>
      </c>
      <c r="AG5972" s="11">
        <f t="shared" si="1036"/>
        <v>27.340000000000003</v>
      </c>
    </row>
    <row r="5973" spans="22:33">
      <c r="V5973" s="8">
        <v>1.0660879629631801</v>
      </c>
      <c r="W5973" s="11">
        <f t="shared" si="1030"/>
        <v>24.87</v>
      </c>
      <c r="X5973" s="11">
        <f t="shared" si="1031"/>
        <v>27.390000000000004</v>
      </c>
      <c r="Z5973" s="11">
        <f t="shared" si="1034"/>
        <v>31</v>
      </c>
      <c r="AA5973" s="8">
        <v>1.0660879629631801</v>
      </c>
      <c r="AB5973" s="11">
        <f t="shared" si="1032"/>
        <v>24.87</v>
      </c>
      <c r="AC5973" s="11">
        <f t="shared" si="1033"/>
        <v>27.390000000000004</v>
      </c>
      <c r="AD5973" s="11">
        <f t="shared" si="1028"/>
        <v>24.75</v>
      </c>
      <c r="AE5973" s="11">
        <f t="shared" si="1029"/>
        <v>27.29</v>
      </c>
      <c r="AF5973" s="11">
        <f t="shared" si="1035"/>
        <v>24.808</v>
      </c>
      <c r="AG5973" s="11">
        <f t="shared" si="1036"/>
        <v>27.338333333333335</v>
      </c>
    </row>
    <row r="5974" spans="22:33">
      <c r="V5974" s="8">
        <v>1.06620370370392</v>
      </c>
      <c r="W5974" s="11">
        <f t="shared" si="1030"/>
        <v>24.87</v>
      </c>
      <c r="X5974" s="11">
        <f t="shared" si="1031"/>
        <v>27.390000000000004</v>
      </c>
      <c r="Z5974" s="11">
        <f t="shared" si="1034"/>
        <v>32</v>
      </c>
      <c r="AA5974" s="8">
        <v>1.06620370370392</v>
      </c>
      <c r="AB5974" s="11">
        <f t="shared" si="1032"/>
        <v>24.87</v>
      </c>
      <c r="AC5974" s="11">
        <f t="shared" si="1033"/>
        <v>27.390000000000004</v>
      </c>
      <c r="AD5974" s="11">
        <f t="shared" si="1028"/>
        <v>24.75</v>
      </c>
      <c r="AE5974" s="11">
        <f t="shared" si="1029"/>
        <v>27.29</v>
      </c>
      <c r="AF5974" s="11">
        <f t="shared" si="1035"/>
        <v>24.806000000000001</v>
      </c>
      <c r="AG5974" s="11">
        <f t="shared" si="1036"/>
        <v>27.33666666666667</v>
      </c>
    </row>
    <row r="5975" spans="22:33">
      <c r="V5975" s="8">
        <v>1.06631944444466</v>
      </c>
      <c r="W5975" s="11">
        <f t="shared" si="1030"/>
        <v>24.87</v>
      </c>
      <c r="X5975" s="11">
        <f t="shared" si="1031"/>
        <v>27.390000000000004</v>
      </c>
      <c r="Z5975" s="11">
        <f t="shared" si="1034"/>
        <v>33</v>
      </c>
      <c r="AA5975" s="8">
        <v>1.06631944444466</v>
      </c>
      <c r="AB5975" s="11">
        <f t="shared" si="1032"/>
        <v>24.87</v>
      </c>
      <c r="AC5975" s="11">
        <f t="shared" si="1033"/>
        <v>27.390000000000004</v>
      </c>
      <c r="AD5975" s="11">
        <f t="shared" si="1028"/>
        <v>24.75</v>
      </c>
      <c r="AE5975" s="11">
        <f t="shared" si="1029"/>
        <v>27.29</v>
      </c>
      <c r="AF5975" s="11">
        <f t="shared" si="1035"/>
        <v>24.804000000000002</v>
      </c>
      <c r="AG5975" s="11">
        <f t="shared" si="1036"/>
        <v>27.335000000000001</v>
      </c>
    </row>
    <row r="5976" spans="22:33">
      <c r="V5976" s="8">
        <v>1.0664351851853999</v>
      </c>
      <c r="W5976" s="11">
        <f t="shared" si="1030"/>
        <v>24.87</v>
      </c>
      <c r="X5976" s="11">
        <f t="shared" si="1031"/>
        <v>27.390000000000004</v>
      </c>
      <c r="Z5976" s="11">
        <f t="shared" si="1034"/>
        <v>34</v>
      </c>
      <c r="AA5976" s="8">
        <v>1.0664351851853999</v>
      </c>
      <c r="AB5976" s="11">
        <f t="shared" si="1032"/>
        <v>24.87</v>
      </c>
      <c r="AC5976" s="11">
        <f t="shared" si="1033"/>
        <v>27.390000000000004</v>
      </c>
      <c r="AD5976" s="11">
        <f t="shared" si="1028"/>
        <v>24.75</v>
      </c>
      <c r="AE5976" s="11">
        <f t="shared" si="1029"/>
        <v>27.29</v>
      </c>
      <c r="AF5976" s="11">
        <f t="shared" si="1035"/>
        <v>24.802</v>
      </c>
      <c r="AG5976" s="11">
        <f t="shared" si="1036"/>
        <v>27.333333333333336</v>
      </c>
    </row>
    <row r="5977" spans="22:33">
      <c r="V5977" s="8">
        <v>1.0665509259261401</v>
      </c>
      <c r="W5977" s="11">
        <f t="shared" si="1030"/>
        <v>24.87</v>
      </c>
      <c r="X5977" s="11">
        <f t="shared" si="1031"/>
        <v>27.390000000000004</v>
      </c>
      <c r="Z5977" s="11">
        <f t="shared" si="1034"/>
        <v>35</v>
      </c>
      <c r="AA5977" s="8">
        <v>1.0665509259261401</v>
      </c>
      <c r="AB5977" s="11">
        <f t="shared" si="1032"/>
        <v>24.87</v>
      </c>
      <c r="AC5977" s="11">
        <f t="shared" si="1033"/>
        <v>27.390000000000004</v>
      </c>
      <c r="AD5977" s="11">
        <f t="shared" si="1028"/>
        <v>24.75</v>
      </c>
      <c r="AE5977" s="11">
        <f t="shared" si="1029"/>
        <v>27.29</v>
      </c>
      <c r="AF5977" s="11">
        <f t="shared" si="1035"/>
        <v>24.8</v>
      </c>
      <c r="AG5977" s="11">
        <f t="shared" si="1036"/>
        <v>27.331666666666667</v>
      </c>
    </row>
    <row r="5978" spans="22:33">
      <c r="V5978" s="8">
        <v>1.06666666666688</v>
      </c>
      <c r="W5978" s="11">
        <f t="shared" si="1030"/>
        <v>24.87</v>
      </c>
      <c r="X5978" s="11">
        <f t="shared" si="1031"/>
        <v>27.390000000000004</v>
      </c>
      <c r="Z5978" s="11">
        <f t="shared" si="1034"/>
        <v>36</v>
      </c>
      <c r="AA5978" s="8">
        <v>1.06666666666688</v>
      </c>
      <c r="AB5978" s="11">
        <f t="shared" si="1032"/>
        <v>24.87</v>
      </c>
      <c r="AC5978" s="11">
        <f t="shared" si="1033"/>
        <v>27.390000000000004</v>
      </c>
      <c r="AD5978" s="11">
        <f t="shared" si="1028"/>
        <v>24.75</v>
      </c>
      <c r="AE5978" s="11">
        <f t="shared" si="1029"/>
        <v>27.29</v>
      </c>
      <c r="AF5978" s="11">
        <f t="shared" si="1035"/>
        <v>24.798000000000002</v>
      </c>
      <c r="AG5978" s="11">
        <f t="shared" si="1036"/>
        <v>27.330000000000002</v>
      </c>
    </row>
    <row r="5979" spans="22:33">
      <c r="V5979" s="8">
        <v>1.06678240740763</v>
      </c>
      <c r="W5979" s="11">
        <f t="shared" si="1030"/>
        <v>24.87</v>
      </c>
      <c r="X5979" s="11">
        <f t="shared" si="1031"/>
        <v>27.390000000000004</v>
      </c>
      <c r="Z5979" s="11">
        <f t="shared" si="1034"/>
        <v>37</v>
      </c>
      <c r="AA5979" s="8">
        <v>1.06678240740763</v>
      </c>
      <c r="AB5979" s="11">
        <f t="shared" si="1032"/>
        <v>24.87</v>
      </c>
      <c r="AC5979" s="11">
        <f t="shared" si="1033"/>
        <v>27.390000000000004</v>
      </c>
      <c r="AD5979" s="11">
        <f t="shared" si="1028"/>
        <v>24.75</v>
      </c>
      <c r="AE5979" s="11">
        <f t="shared" si="1029"/>
        <v>27.29</v>
      </c>
      <c r="AF5979" s="11">
        <f t="shared" si="1035"/>
        <v>24.795999999999999</v>
      </c>
      <c r="AG5979" s="11">
        <f t="shared" si="1036"/>
        <v>27.328333333333333</v>
      </c>
    </row>
    <row r="5980" spans="22:33">
      <c r="V5980" s="8">
        <v>1.0668981481483699</v>
      </c>
      <c r="W5980" s="11">
        <f t="shared" si="1030"/>
        <v>24.87</v>
      </c>
      <c r="X5980" s="11">
        <f t="shared" si="1031"/>
        <v>27.390000000000004</v>
      </c>
      <c r="Z5980" s="11">
        <f t="shared" si="1034"/>
        <v>38</v>
      </c>
      <c r="AA5980" s="8">
        <v>1.0668981481483699</v>
      </c>
      <c r="AB5980" s="11">
        <f t="shared" si="1032"/>
        <v>24.87</v>
      </c>
      <c r="AC5980" s="11">
        <f t="shared" si="1033"/>
        <v>27.390000000000004</v>
      </c>
      <c r="AD5980" s="11">
        <f t="shared" si="1028"/>
        <v>24.75</v>
      </c>
      <c r="AE5980" s="11">
        <f t="shared" si="1029"/>
        <v>27.29</v>
      </c>
      <c r="AF5980" s="11">
        <f t="shared" si="1035"/>
        <v>24.794</v>
      </c>
      <c r="AG5980" s="11">
        <f t="shared" si="1036"/>
        <v>27.326666666666668</v>
      </c>
    </row>
    <row r="5981" spans="22:33">
      <c r="V5981" s="8">
        <v>1.0670138888891101</v>
      </c>
      <c r="W5981" s="11">
        <f t="shared" si="1030"/>
        <v>24.87</v>
      </c>
      <c r="X5981" s="11">
        <f t="shared" si="1031"/>
        <v>27.390000000000004</v>
      </c>
      <c r="Z5981" s="11">
        <f t="shared" si="1034"/>
        <v>39</v>
      </c>
      <c r="AA5981" s="8">
        <v>1.0670138888891101</v>
      </c>
      <c r="AB5981" s="11">
        <f t="shared" si="1032"/>
        <v>24.87</v>
      </c>
      <c r="AC5981" s="11">
        <f t="shared" si="1033"/>
        <v>27.390000000000004</v>
      </c>
      <c r="AD5981" s="11">
        <f t="shared" si="1028"/>
        <v>24.75</v>
      </c>
      <c r="AE5981" s="11">
        <f t="shared" si="1029"/>
        <v>27.29</v>
      </c>
      <c r="AF5981" s="11">
        <f t="shared" si="1035"/>
        <v>24.792000000000002</v>
      </c>
      <c r="AG5981" s="11">
        <f t="shared" si="1036"/>
        <v>27.324999999999999</v>
      </c>
    </row>
    <row r="5982" spans="22:33">
      <c r="V5982" s="8">
        <v>1.06712962962985</v>
      </c>
      <c r="W5982" s="11">
        <f t="shared" si="1030"/>
        <v>24.87</v>
      </c>
      <c r="X5982" s="11">
        <f t="shared" si="1031"/>
        <v>27.390000000000004</v>
      </c>
      <c r="Z5982" s="11">
        <f t="shared" si="1034"/>
        <v>40</v>
      </c>
      <c r="AA5982" s="8">
        <v>1.06712962962985</v>
      </c>
      <c r="AB5982" s="11">
        <f t="shared" si="1032"/>
        <v>24.87</v>
      </c>
      <c r="AC5982" s="11">
        <f t="shared" si="1033"/>
        <v>27.390000000000004</v>
      </c>
      <c r="AD5982" s="11">
        <f t="shared" si="1028"/>
        <v>24.75</v>
      </c>
      <c r="AE5982" s="11">
        <f t="shared" si="1029"/>
        <v>27.29</v>
      </c>
      <c r="AF5982" s="11">
        <f t="shared" si="1035"/>
        <v>24.79</v>
      </c>
      <c r="AG5982" s="11">
        <f t="shared" si="1036"/>
        <v>27.323333333333334</v>
      </c>
    </row>
    <row r="5983" spans="22:33">
      <c r="V5983" s="8">
        <v>1.06724537037059</v>
      </c>
      <c r="W5983" s="11">
        <f t="shared" si="1030"/>
        <v>24.87</v>
      </c>
      <c r="X5983" s="11">
        <f t="shared" si="1031"/>
        <v>27.390000000000004</v>
      </c>
      <c r="Z5983" s="11">
        <f t="shared" si="1034"/>
        <v>41</v>
      </c>
      <c r="AA5983" s="8">
        <v>1.06724537037059</v>
      </c>
      <c r="AB5983" s="11">
        <f t="shared" si="1032"/>
        <v>24.87</v>
      </c>
      <c r="AC5983" s="11">
        <f t="shared" si="1033"/>
        <v>27.390000000000004</v>
      </c>
      <c r="AD5983" s="11">
        <f t="shared" si="1028"/>
        <v>24.75</v>
      </c>
      <c r="AE5983" s="11">
        <f t="shared" si="1029"/>
        <v>27.29</v>
      </c>
      <c r="AF5983" s="11">
        <f t="shared" si="1035"/>
        <v>24.788</v>
      </c>
      <c r="AG5983" s="11">
        <f t="shared" si="1036"/>
        <v>27.321666666666669</v>
      </c>
    </row>
    <row r="5984" spans="22:33">
      <c r="V5984" s="8">
        <v>1.0673611111113299</v>
      </c>
      <c r="W5984" s="11">
        <f t="shared" si="1030"/>
        <v>24.87</v>
      </c>
      <c r="X5984" s="11">
        <f t="shared" si="1031"/>
        <v>27.390000000000004</v>
      </c>
      <c r="Z5984" s="11">
        <f t="shared" si="1034"/>
        <v>42</v>
      </c>
      <c r="AA5984" s="8">
        <v>1.0673611111113299</v>
      </c>
      <c r="AB5984" s="11">
        <f t="shared" si="1032"/>
        <v>24.87</v>
      </c>
      <c r="AC5984" s="11">
        <f t="shared" si="1033"/>
        <v>27.390000000000004</v>
      </c>
      <c r="AD5984" s="11">
        <f t="shared" si="1028"/>
        <v>24.75</v>
      </c>
      <c r="AE5984" s="11">
        <f t="shared" si="1029"/>
        <v>27.29</v>
      </c>
      <c r="AF5984" s="11">
        <f t="shared" si="1035"/>
        <v>24.786000000000001</v>
      </c>
      <c r="AG5984" s="11">
        <f t="shared" si="1036"/>
        <v>27.32</v>
      </c>
    </row>
    <row r="5985" spans="22:33">
      <c r="V5985" s="8">
        <v>1.0674768518520701</v>
      </c>
      <c r="W5985" s="11">
        <f t="shared" si="1030"/>
        <v>24.87</v>
      </c>
      <c r="X5985" s="11">
        <f t="shared" si="1031"/>
        <v>27.390000000000004</v>
      </c>
      <c r="Z5985" s="11">
        <f t="shared" si="1034"/>
        <v>43</v>
      </c>
      <c r="AA5985" s="8">
        <v>1.0674768518520701</v>
      </c>
      <c r="AB5985" s="11">
        <f t="shared" si="1032"/>
        <v>24.87</v>
      </c>
      <c r="AC5985" s="11">
        <f t="shared" si="1033"/>
        <v>27.390000000000004</v>
      </c>
      <c r="AD5985" s="11">
        <f t="shared" si="1028"/>
        <v>24.75</v>
      </c>
      <c r="AE5985" s="11">
        <f t="shared" si="1029"/>
        <v>27.29</v>
      </c>
      <c r="AF5985" s="11">
        <f t="shared" si="1035"/>
        <v>24.783999999999999</v>
      </c>
      <c r="AG5985" s="11">
        <f t="shared" si="1036"/>
        <v>27.318333333333335</v>
      </c>
    </row>
    <row r="5986" spans="22:33">
      <c r="V5986" s="8">
        <v>1.06759259259281</v>
      </c>
      <c r="W5986" s="11">
        <f t="shared" si="1030"/>
        <v>24.87</v>
      </c>
      <c r="X5986" s="11">
        <f t="shared" si="1031"/>
        <v>27.390000000000004</v>
      </c>
      <c r="Z5986" s="11">
        <f t="shared" si="1034"/>
        <v>44</v>
      </c>
      <c r="AA5986" s="8">
        <v>1.06759259259281</v>
      </c>
      <c r="AB5986" s="11">
        <f t="shared" si="1032"/>
        <v>24.87</v>
      </c>
      <c r="AC5986" s="11">
        <f t="shared" si="1033"/>
        <v>27.390000000000004</v>
      </c>
      <c r="AD5986" s="11">
        <f t="shared" si="1028"/>
        <v>24.75</v>
      </c>
      <c r="AE5986" s="11">
        <f t="shared" si="1029"/>
        <v>27.29</v>
      </c>
      <c r="AF5986" s="11">
        <f t="shared" si="1035"/>
        <v>24.782</v>
      </c>
      <c r="AG5986" s="11">
        <f t="shared" si="1036"/>
        <v>27.316666666666666</v>
      </c>
    </row>
    <row r="5987" spans="22:33">
      <c r="V5987" s="8">
        <v>1.06770833333355</v>
      </c>
      <c r="W5987" s="11">
        <f t="shared" si="1030"/>
        <v>24.87</v>
      </c>
      <c r="X5987" s="11">
        <f t="shared" si="1031"/>
        <v>27.390000000000004</v>
      </c>
      <c r="Z5987" s="11">
        <f t="shared" si="1034"/>
        <v>45</v>
      </c>
      <c r="AA5987" s="8">
        <v>1.06770833333355</v>
      </c>
      <c r="AB5987" s="11">
        <f t="shared" si="1032"/>
        <v>24.87</v>
      </c>
      <c r="AC5987" s="11">
        <f t="shared" si="1033"/>
        <v>27.390000000000004</v>
      </c>
      <c r="AD5987" s="11">
        <f t="shared" si="1028"/>
        <v>24.75</v>
      </c>
      <c r="AE5987" s="11">
        <f t="shared" si="1029"/>
        <v>27.29</v>
      </c>
      <c r="AF5987" s="11">
        <f t="shared" si="1035"/>
        <v>24.78</v>
      </c>
      <c r="AG5987" s="11">
        <f t="shared" si="1036"/>
        <v>27.315000000000001</v>
      </c>
    </row>
    <row r="5988" spans="22:33">
      <c r="V5988" s="8">
        <v>1.0678240740742899</v>
      </c>
      <c r="W5988" s="11">
        <f t="shared" si="1030"/>
        <v>24.87</v>
      </c>
      <c r="X5988" s="11">
        <f t="shared" si="1031"/>
        <v>27.390000000000004</v>
      </c>
      <c r="Z5988" s="11">
        <f t="shared" si="1034"/>
        <v>46</v>
      </c>
      <c r="AA5988" s="8">
        <v>1.0678240740742899</v>
      </c>
      <c r="AB5988" s="11">
        <f t="shared" si="1032"/>
        <v>24.87</v>
      </c>
      <c r="AC5988" s="11">
        <f t="shared" si="1033"/>
        <v>27.390000000000004</v>
      </c>
      <c r="AD5988" s="11">
        <f t="shared" si="1028"/>
        <v>24.75</v>
      </c>
      <c r="AE5988" s="11">
        <f t="shared" si="1029"/>
        <v>27.29</v>
      </c>
      <c r="AF5988" s="11">
        <f t="shared" si="1035"/>
        <v>24.777999999999999</v>
      </c>
      <c r="AG5988" s="11">
        <f t="shared" si="1036"/>
        <v>27.313333333333333</v>
      </c>
    </row>
    <row r="5989" spans="22:33">
      <c r="V5989" s="8">
        <v>1.0679398148150301</v>
      </c>
      <c r="W5989" s="11">
        <f t="shared" si="1030"/>
        <v>24.87</v>
      </c>
      <c r="X5989" s="11">
        <f t="shared" si="1031"/>
        <v>27.390000000000004</v>
      </c>
      <c r="Z5989" s="11">
        <f t="shared" si="1034"/>
        <v>47</v>
      </c>
      <c r="AA5989" s="8">
        <v>1.0679398148150301</v>
      </c>
      <c r="AB5989" s="11">
        <f t="shared" si="1032"/>
        <v>24.87</v>
      </c>
      <c r="AC5989" s="11">
        <f t="shared" si="1033"/>
        <v>27.390000000000004</v>
      </c>
      <c r="AD5989" s="11">
        <f t="shared" si="1028"/>
        <v>24.75</v>
      </c>
      <c r="AE5989" s="11">
        <f t="shared" si="1029"/>
        <v>27.29</v>
      </c>
      <c r="AF5989" s="11">
        <f t="shared" si="1035"/>
        <v>24.776</v>
      </c>
      <c r="AG5989" s="11">
        <f t="shared" si="1036"/>
        <v>27.311666666666667</v>
      </c>
    </row>
    <row r="5990" spans="22:33">
      <c r="V5990" s="8">
        <v>1.06805555555577</v>
      </c>
      <c r="W5990" s="11">
        <f t="shared" si="1030"/>
        <v>24.87</v>
      </c>
      <c r="X5990" s="11">
        <f t="shared" si="1031"/>
        <v>27.390000000000004</v>
      </c>
      <c r="Z5990" s="11">
        <f t="shared" si="1034"/>
        <v>48</v>
      </c>
      <c r="AA5990" s="8">
        <v>1.06805555555577</v>
      </c>
      <c r="AB5990" s="11">
        <f t="shared" si="1032"/>
        <v>24.87</v>
      </c>
      <c r="AC5990" s="11">
        <f t="shared" si="1033"/>
        <v>27.390000000000004</v>
      </c>
      <c r="AD5990" s="11">
        <f t="shared" si="1028"/>
        <v>24.75</v>
      </c>
      <c r="AE5990" s="11">
        <f t="shared" si="1029"/>
        <v>27.29</v>
      </c>
      <c r="AF5990" s="11">
        <f t="shared" si="1035"/>
        <v>24.774000000000001</v>
      </c>
      <c r="AG5990" s="11">
        <f t="shared" si="1036"/>
        <v>27.31</v>
      </c>
    </row>
    <row r="5991" spans="22:33">
      <c r="V5991" s="8">
        <v>1.06817129629652</v>
      </c>
      <c r="W5991" s="11">
        <f t="shared" si="1030"/>
        <v>24.87</v>
      </c>
      <c r="X5991" s="11">
        <f t="shared" si="1031"/>
        <v>27.390000000000004</v>
      </c>
      <c r="Z5991" s="11">
        <f t="shared" si="1034"/>
        <v>49</v>
      </c>
      <c r="AA5991" s="8">
        <v>1.06817129629652</v>
      </c>
      <c r="AB5991" s="11">
        <f t="shared" si="1032"/>
        <v>24.87</v>
      </c>
      <c r="AC5991" s="11">
        <f t="shared" si="1033"/>
        <v>27.390000000000004</v>
      </c>
      <c r="AD5991" s="11">
        <f t="shared" si="1028"/>
        <v>24.75</v>
      </c>
      <c r="AE5991" s="11">
        <f t="shared" si="1029"/>
        <v>27.29</v>
      </c>
      <c r="AF5991" s="11">
        <f t="shared" si="1035"/>
        <v>24.771999999999998</v>
      </c>
      <c r="AG5991" s="11">
        <f t="shared" si="1036"/>
        <v>27.308333333333334</v>
      </c>
    </row>
    <row r="5992" spans="22:33">
      <c r="V5992" s="8">
        <v>1.0682870370372599</v>
      </c>
      <c r="W5992" s="11">
        <f t="shared" si="1030"/>
        <v>24.87</v>
      </c>
      <c r="X5992" s="11">
        <f t="shared" si="1031"/>
        <v>27.390000000000004</v>
      </c>
      <c r="Z5992" s="11">
        <f t="shared" si="1034"/>
        <v>50</v>
      </c>
      <c r="AA5992" s="8">
        <v>1.0682870370372599</v>
      </c>
      <c r="AB5992" s="11">
        <f t="shared" si="1032"/>
        <v>24.87</v>
      </c>
      <c r="AC5992" s="11">
        <f t="shared" si="1033"/>
        <v>27.390000000000004</v>
      </c>
      <c r="AD5992" s="11">
        <f t="shared" si="1028"/>
        <v>24.75</v>
      </c>
      <c r="AE5992" s="11">
        <f t="shared" si="1029"/>
        <v>27.29</v>
      </c>
      <c r="AF5992" s="11">
        <f t="shared" si="1035"/>
        <v>24.77</v>
      </c>
      <c r="AG5992" s="11">
        <f t="shared" si="1036"/>
        <v>27.306666666666665</v>
      </c>
    </row>
    <row r="5993" spans="22:33">
      <c r="V5993" s="8">
        <v>1.0684027777780001</v>
      </c>
      <c r="W5993" s="11">
        <f t="shared" si="1030"/>
        <v>24.87</v>
      </c>
      <c r="X5993" s="11">
        <f t="shared" si="1031"/>
        <v>27.390000000000004</v>
      </c>
      <c r="Z5993" s="11">
        <f t="shared" si="1034"/>
        <v>51</v>
      </c>
      <c r="AA5993" s="8">
        <v>1.0684027777780001</v>
      </c>
      <c r="AB5993" s="11">
        <f t="shared" si="1032"/>
        <v>24.87</v>
      </c>
      <c r="AC5993" s="11">
        <f t="shared" si="1033"/>
        <v>27.390000000000004</v>
      </c>
      <c r="AD5993" s="11">
        <f t="shared" si="1028"/>
        <v>24.75</v>
      </c>
      <c r="AE5993" s="11">
        <f t="shared" si="1029"/>
        <v>27.29</v>
      </c>
      <c r="AF5993" s="11">
        <f t="shared" si="1035"/>
        <v>24.768000000000001</v>
      </c>
      <c r="AG5993" s="11">
        <f t="shared" si="1036"/>
        <v>27.305</v>
      </c>
    </row>
    <row r="5994" spans="22:33">
      <c r="V5994" s="8">
        <v>1.06851851851874</v>
      </c>
      <c r="W5994" s="11">
        <f t="shared" si="1030"/>
        <v>24.87</v>
      </c>
      <c r="X5994" s="11">
        <f t="shared" si="1031"/>
        <v>27.390000000000004</v>
      </c>
      <c r="Z5994" s="11">
        <f t="shared" si="1034"/>
        <v>52</v>
      </c>
      <c r="AA5994" s="8">
        <v>1.06851851851874</v>
      </c>
      <c r="AB5994" s="11">
        <f t="shared" si="1032"/>
        <v>24.87</v>
      </c>
      <c r="AC5994" s="11">
        <f t="shared" si="1033"/>
        <v>27.390000000000004</v>
      </c>
      <c r="AD5994" s="11">
        <f t="shared" si="1028"/>
        <v>24.75</v>
      </c>
      <c r="AE5994" s="11">
        <f t="shared" si="1029"/>
        <v>27.29</v>
      </c>
      <c r="AF5994" s="11">
        <f t="shared" si="1035"/>
        <v>24.766000000000002</v>
      </c>
      <c r="AG5994" s="11">
        <f t="shared" si="1036"/>
        <v>27.303333333333335</v>
      </c>
    </row>
    <row r="5995" spans="22:33">
      <c r="V5995" s="8">
        <v>1.06863425925948</v>
      </c>
      <c r="W5995" s="11">
        <f t="shared" si="1030"/>
        <v>24.87</v>
      </c>
      <c r="X5995" s="11">
        <f t="shared" si="1031"/>
        <v>27.390000000000004</v>
      </c>
      <c r="Z5995" s="11">
        <f t="shared" si="1034"/>
        <v>53</v>
      </c>
      <c r="AA5995" s="8">
        <v>1.06863425925948</v>
      </c>
      <c r="AB5995" s="11">
        <f t="shared" si="1032"/>
        <v>24.87</v>
      </c>
      <c r="AC5995" s="11">
        <f t="shared" si="1033"/>
        <v>27.390000000000004</v>
      </c>
      <c r="AD5995" s="11">
        <f t="shared" si="1028"/>
        <v>24.75</v>
      </c>
      <c r="AE5995" s="11">
        <f t="shared" si="1029"/>
        <v>27.29</v>
      </c>
      <c r="AF5995" s="11">
        <f t="shared" si="1035"/>
        <v>24.763999999999999</v>
      </c>
      <c r="AG5995" s="11">
        <f t="shared" si="1036"/>
        <v>27.301666666666666</v>
      </c>
    </row>
    <row r="5996" spans="22:33">
      <c r="V5996" s="8">
        <v>1.0687500000002199</v>
      </c>
      <c r="W5996" s="11">
        <f t="shared" si="1030"/>
        <v>24.87</v>
      </c>
      <c r="X5996" s="11">
        <f t="shared" si="1031"/>
        <v>27.390000000000004</v>
      </c>
      <c r="Z5996" s="11">
        <f t="shared" si="1034"/>
        <v>54</v>
      </c>
      <c r="AA5996" s="8">
        <v>1.0687500000002199</v>
      </c>
      <c r="AB5996" s="11">
        <f t="shared" si="1032"/>
        <v>24.87</v>
      </c>
      <c r="AC5996" s="11">
        <f t="shared" si="1033"/>
        <v>27.390000000000004</v>
      </c>
      <c r="AD5996" s="11">
        <f t="shared" si="1028"/>
        <v>24.75</v>
      </c>
      <c r="AE5996" s="11">
        <f t="shared" si="1029"/>
        <v>27.29</v>
      </c>
      <c r="AF5996" s="11">
        <f t="shared" si="1035"/>
        <v>24.762</v>
      </c>
      <c r="AG5996" s="11">
        <f t="shared" si="1036"/>
        <v>27.3</v>
      </c>
    </row>
    <row r="5997" spans="22:33">
      <c r="V5997" s="8">
        <v>1.0688657407409601</v>
      </c>
      <c r="W5997" s="11">
        <f t="shared" si="1030"/>
        <v>24.87</v>
      </c>
      <c r="X5997" s="11">
        <f t="shared" si="1031"/>
        <v>27.390000000000004</v>
      </c>
      <c r="Z5997" s="11">
        <f t="shared" si="1034"/>
        <v>55</v>
      </c>
      <c r="AA5997" s="8">
        <v>1.0688657407409601</v>
      </c>
      <c r="AB5997" s="11">
        <f t="shared" si="1032"/>
        <v>24.87</v>
      </c>
      <c r="AC5997" s="11">
        <f t="shared" si="1033"/>
        <v>27.390000000000004</v>
      </c>
      <c r="AD5997" s="11">
        <f t="shared" si="1028"/>
        <v>24.75</v>
      </c>
      <c r="AE5997" s="11">
        <f t="shared" si="1029"/>
        <v>27.29</v>
      </c>
      <c r="AF5997" s="11">
        <f t="shared" si="1035"/>
        <v>24.76</v>
      </c>
      <c r="AG5997" s="11">
        <f t="shared" si="1036"/>
        <v>27.298333333333332</v>
      </c>
    </row>
    <row r="5998" spans="22:33">
      <c r="V5998" s="8">
        <v>1.0689814814817</v>
      </c>
      <c r="W5998" s="11">
        <f t="shared" si="1030"/>
        <v>24.87</v>
      </c>
      <c r="X5998" s="11">
        <f t="shared" si="1031"/>
        <v>27.390000000000004</v>
      </c>
      <c r="Z5998" s="11">
        <f t="shared" si="1034"/>
        <v>56</v>
      </c>
      <c r="AA5998" s="8">
        <v>1.0689814814817</v>
      </c>
      <c r="AB5998" s="11">
        <f t="shared" si="1032"/>
        <v>24.87</v>
      </c>
      <c r="AC5998" s="11">
        <f t="shared" si="1033"/>
        <v>27.390000000000004</v>
      </c>
      <c r="AD5998" s="11">
        <f t="shared" si="1028"/>
        <v>24.75</v>
      </c>
      <c r="AE5998" s="11">
        <f t="shared" si="1029"/>
        <v>27.29</v>
      </c>
      <c r="AF5998" s="11">
        <f t="shared" si="1035"/>
        <v>24.757999999999999</v>
      </c>
      <c r="AG5998" s="11">
        <f t="shared" si="1036"/>
        <v>27.296666666666667</v>
      </c>
    </row>
    <row r="5999" spans="22:33">
      <c r="V5999" s="8">
        <v>1.06909722222244</v>
      </c>
      <c r="W5999" s="11">
        <f t="shared" si="1030"/>
        <v>24.87</v>
      </c>
      <c r="X5999" s="11">
        <f t="shared" si="1031"/>
        <v>27.390000000000004</v>
      </c>
      <c r="Z5999" s="11">
        <f t="shared" si="1034"/>
        <v>57</v>
      </c>
      <c r="AA5999" s="8">
        <v>1.06909722222244</v>
      </c>
      <c r="AB5999" s="11">
        <f t="shared" si="1032"/>
        <v>24.87</v>
      </c>
      <c r="AC5999" s="11">
        <f t="shared" si="1033"/>
        <v>27.390000000000004</v>
      </c>
      <c r="AD5999" s="11">
        <f t="shared" si="1028"/>
        <v>24.75</v>
      </c>
      <c r="AE5999" s="11">
        <f t="shared" si="1029"/>
        <v>27.29</v>
      </c>
      <c r="AF5999" s="11">
        <f t="shared" si="1035"/>
        <v>24.756</v>
      </c>
      <c r="AG5999" s="11">
        <f t="shared" si="1036"/>
        <v>27.294999999999998</v>
      </c>
    </row>
    <row r="6000" spans="22:33">
      <c r="V6000" s="8">
        <v>1.0692129629631799</v>
      </c>
      <c r="W6000" s="11">
        <f t="shared" si="1030"/>
        <v>24.87</v>
      </c>
      <c r="X6000" s="11">
        <f t="shared" si="1031"/>
        <v>27.390000000000004</v>
      </c>
      <c r="Z6000" s="11">
        <f t="shared" si="1034"/>
        <v>58</v>
      </c>
      <c r="AA6000" s="8">
        <v>1.0692129629631799</v>
      </c>
      <c r="AB6000" s="11">
        <f t="shared" si="1032"/>
        <v>24.87</v>
      </c>
      <c r="AC6000" s="11">
        <f t="shared" si="1033"/>
        <v>27.390000000000004</v>
      </c>
      <c r="AD6000" s="11">
        <f t="shared" si="1028"/>
        <v>24.75</v>
      </c>
      <c r="AE6000" s="11">
        <f t="shared" si="1029"/>
        <v>27.29</v>
      </c>
      <c r="AF6000" s="11">
        <f t="shared" si="1035"/>
        <v>24.754000000000001</v>
      </c>
      <c r="AG6000" s="11">
        <f t="shared" si="1036"/>
        <v>27.293333333333333</v>
      </c>
    </row>
    <row r="6001" spans="22:33">
      <c r="V6001" s="8">
        <v>1.0693287037039201</v>
      </c>
      <c r="W6001" s="11">
        <f t="shared" si="1030"/>
        <v>24.87</v>
      </c>
      <c r="X6001" s="11">
        <f t="shared" si="1031"/>
        <v>27.390000000000004</v>
      </c>
      <c r="Z6001" s="11">
        <f t="shared" si="1034"/>
        <v>59</v>
      </c>
      <c r="AA6001" s="8">
        <v>1.0693287037039201</v>
      </c>
      <c r="AB6001" s="11">
        <f t="shared" si="1032"/>
        <v>24.87</v>
      </c>
      <c r="AC6001" s="11">
        <f t="shared" si="1033"/>
        <v>27.390000000000004</v>
      </c>
      <c r="AD6001" s="11">
        <f t="shared" si="1028"/>
        <v>24.75</v>
      </c>
      <c r="AE6001" s="11">
        <f t="shared" si="1029"/>
        <v>27.29</v>
      </c>
      <c r="AF6001" s="11">
        <f t="shared" si="1035"/>
        <v>24.751999999999999</v>
      </c>
      <c r="AG6001" s="11">
        <f t="shared" si="1036"/>
        <v>27.291666666666664</v>
      </c>
    </row>
    <row r="6002" spans="22:33">
      <c r="V6002" s="8">
        <v>1.06944444444466</v>
      </c>
      <c r="W6002" s="11">
        <f t="shared" si="1030"/>
        <v>24.75</v>
      </c>
      <c r="X6002" s="11">
        <f t="shared" si="1031"/>
        <v>27.29</v>
      </c>
      <c r="Z6002" s="11">
        <f t="shared" si="1034"/>
        <v>0</v>
      </c>
      <c r="AA6002" s="8">
        <v>1.06944444444466</v>
      </c>
      <c r="AB6002" s="11">
        <f t="shared" si="1032"/>
        <v>24.75</v>
      </c>
      <c r="AC6002" s="11">
        <f t="shared" si="1033"/>
        <v>27.29</v>
      </c>
      <c r="AD6002" s="11">
        <f t="shared" si="1028"/>
        <v>24.65</v>
      </c>
      <c r="AE6002" s="11">
        <f t="shared" si="1029"/>
        <v>27.269999999999996</v>
      </c>
      <c r="AF6002" s="11">
        <f t="shared" si="1035"/>
        <v>24.75</v>
      </c>
      <c r="AG6002" s="11">
        <f t="shared" si="1036"/>
        <v>27.29</v>
      </c>
    </row>
    <row r="6003" spans="22:33">
      <c r="V6003" s="8">
        <v>1.0695601851854</v>
      </c>
      <c r="W6003" s="11">
        <f t="shared" si="1030"/>
        <v>24.75</v>
      </c>
      <c r="X6003" s="11">
        <f t="shared" si="1031"/>
        <v>27.29</v>
      </c>
      <c r="Z6003" s="11">
        <f t="shared" si="1034"/>
        <v>1</v>
      </c>
      <c r="AA6003" s="8">
        <v>1.0695601851854</v>
      </c>
      <c r="AB6003" s="11">
        <f t="shared" si="1032"/>
        <v>24.75</v>
      </c>
      <c r="AC6003" s="11">
        <f t="shared" si="1033"/>
        <v>27.29</v>
      </c>
      <c r="AD6003" s="11">
        <f t="shared" si="1028"/>
        <v>24.65</v>
      </c>
      <c r="AE6003" s="11">
        <f t="shared" si="1029"/>
        <v>27.269999999999996</v>
      </c>
      <c r="AF6003" s="11">
        <f t="shared" si="1035"/>
        <v>24.748333333333335</v>
      </c>
      <c r="AG6003" s="11">
        <f t="shared" si="1036"/>
        <v>27.289666666666665</v>
      </c>
    </row>
    <row r="6004" spans="22:33">
      <c r="V6004" s="8">
        <v>1.0696759259261499</v>
      </c>
      <c r="W6004" s="11">
        <f t="shared" si="1030"/>
        <v>24.75</v>
      </c>
      <c r="X6004" s="11">
        <f t="shared" si="1031"/>
        <v>27.29</v>
      </c>
      <c r="Z6004" s="11">
        <f t="shared" si="1034"/>
        <v>2</v>
      </c>
      <c r="AA6004" s="8">
        <v>1.0696759259261499</v>
      </c>
      <c r="AB6004" s="11">
        <f t="shared" si="1032"/>
        <v>24.75</v>
      </c>
      <c r="AC6004" s="11">
        <f t="shared" si="1033"/>
        <v>27.29</v>
      </c>
      <c r="AD6004" s="11">
        <f t="shared" si="1028"/>
        <v>24.65</v>
      </c>
      <c r="AE6004" s="11">
        <f t="shared" si="1029"/>
        <v>27.269999999999996</v>
      </c>
      <c r="AF6004" s="11">
        <f t="shared" si="1035"/>
        <v>24.746666666666666</v>
      </c>
      <c r="AG6004" s="11">
        <f t="shared" si="1036"/>
        <v>27.289333333333332</v>
      </c>
    </row>
    <row r="6005" spans="22:33">
      <c r="V6005" s="8">
        <v>1.0697916666668901</v>
      </c>
      <c r="W6005" s="11">
        <f t="shared" si="1030"/>
        <v>24.75</v>
      </c>
      <c r="X6005" s="11">
        <f t="shared" si="1031"/>
        <v>27.29</v>
      </c>
      <c r="Z6005" s="11">
        <f t="shared" si="1034"/>
        <v>3</v>
      </c>
      <c r="AA6005" s="8">
        <v>1.0697916666668901</v>
      </c>
      <c r="AB6005" s="11">
        <f t="shared" si="1032"/>
        <v>24.75</v>
      </c>
      <c r="AC6005" s="11">
        <f t="shared" si="1033"/>
        <v>27.29</v>
      </c>
      <c r="AD6005" s="11">
        <f t="shared" si="1028"/>
        <v>24.65</v>
      </c>
      <c r="AE6005" s="11">
        <f t="shared" si="1029"/>
        <v>27.269999999999996</v>
      </c>
      <c r="AF6005" s="11">
        <f t="shared" si="1035"/>
        <v>24.745000000000001</v>
      </c>
      <c r="AG6005" s="11">
        <f t="shared" si="1036"/>
        <v>27.288999999999998</v>
      </c>
    </row>
    <row r="6006" spans="22:33">
      <c r="V6006" s="8">
        <v>1.06990740740763</v>
      </c>
      <c r="W6006" s="11">
        <f t="shared" si="1030"/>
        <v>24.75</v>
      </c>
      <c r="X6006" s="11">
        <f t="shared" si="1031"/>
        <v>27.29</v>
      </c>
      <c r="Z6006" s="11">
        <f t="shared" si="1034"/>
        <v>4</v>
      </c>
      <c r="AA6006" s="8">
        <v>1.06990740740763</v>
      </c>
      <c r="AB6006" s="11">
        <f t="shared" si="1032"/>
        <v>24.75</v>
      </c>
      <c r="AC6006" s="11">
        <f t="shared" si="1033"/>
        <v>27.29</v>
      </c>
      <c r="AD6006" s="11">
        <f t="shared" si="1028"/>
        <v>24.65</v>
      </c>
      <c r="AE6006" s="11">
        <f t="shared" si="1029"/>
        <v>27.269999999999996</v>
      </c>
      <c r="AF6006" s="11">
        <f t="shared" si="1035"/>
        <v>24.743333333333332</v>
      </c>
      <c r="AG6006" s="11">
        <f t="shared" si="1036"/>
        <v>27.288666666666664</v>
      </c>
    </row>
    <row r="6007" spans="22:33">
      <c r="V6007" s="8">
        <v>1.07002314814837</v>
      </c>
      <c r="W6007" s="11">
        <f t="shared" si="1030"/>
        <v>24.75</v>
      </c>
      <c r="X6007" s="11">
        <f t="shared" si="1031"/>
        <v>27.29</v>
      </c>
      <c r="Z6007" s="11">
        <f t="shared" si="1034"/>
        <v>5</v>
      </c>
      <c r="AA6007" s="8">
        <v>1.07002314814837</v>
      </c>
      <c r="AB6007" s="11">
        <f t="shared" si="1032"/>
        <v>24.75</v>
      </c>
      <c r="AC6007" s="11">
        <f t="shared" si="1033"/>
        <v>27.29</v>
      </c>
      <c r="AD6007" s="11">
        <f t="shared" si="1028"/>
        <v>24.65</v>
      </c>
      <c r="AE6007" s="11">
        <f t="shared" si="1029"/>
        <v>27.269999999999996</v>
      </c>
      <c r="AF6007" s="11">
        <f t="shared" si="1035"/>
        <v>24.741666666666667</v>
      </c>
      <c r="AG6007" s="11">
        <f t="shared" si="1036"/>
        <v>27.288333333333334</v>
      </c>
    </row>
    <row r="6008" spans="22:33">
      <c r="V6008" s="8">
        <v>1.0701388888891099</v>
      </c>
      <c r="W6008" s="11">
        <f t="shared" si="1030"/>
        <v>24.75</v>
      </c>
      <c r="X6008" s="11">
        <f t="shared" si="1031"/>
        <v>27.29</v>
      </c>
      <c r="Z6008" s="11">
        <f t="shared" si="1034"/>
        <v>6</v>
      </c>
      <c r="AA6008" s="8">
        <v>1.0701388888891099</v>
      </c>
      <c r="AB6008" s="11">
        <f t="shared" si="1032"/>
        <v>24.75</v>
      </c>
      <c r="AC6008" s="11">
        <f t="shared" si="1033"/>
        <v>27.29</v>
      </c>
      <c r="AD6008" s="11">
        <f t="shared" si="1028"/>
        <v>24.65</v>
      </c>
      <c r="AE6008" s="11">
        <f t="shared" si="1029"/>
        <v>27.269999999999996</v>
      </c>
      <c r="AF6008" s="11">
        <f t="shared" si="1035"/>
        <v>24.74</v>
      </c>
      <c r="AG6008" s="11">
        <f t="shared" si="1036"/>
        <v>27.288</v>
      </c>
    </row>
    <row r="6009" spans="22:33">
      <c r="V6009" s="8">
        <v>1.0702546296298501</v>
      </c>
      <c r="W6009" s="11">
        <f t="shared" si="1030"/>
        <v>24.75</v>
      </c>
      <c r="X6009" s="11">
        <f t="shared" si="1031"/>
        <v>27.29</v>
      </c>
      <c r="Z6009" s="11">
        <f t="shared" si="1034"/>
        <v>7</v>
      </c>
      <c r="AA6009" s="8">
        <v>1.0702546296298501</v>
      </c>
      <c r="AB6009" s="11">
        <f t="shared" si="1032"/>
        <v>24.75</v>
      </c>
      <c r="AC6009" s="11">
        <f t="shared" si="1033"/>
        <v>27.29</v>
      </c>
      <c r="AD6009" s="11">
        <f t="shared" si="1028"/>
        <v>24.65</v>
      </c>
      <c r="AE6009" s="11">
        <f t="shared" si="1029"/>
        <v>27.269999999999996</v>
      </c>
      <c r="AF6009" s="11">
        <f t="shared" si="1035"/>
        <v>24.738333333333333</v>
      </c>
      <c r="AG6009" s="11">
        <f t="shared" si="1036"/>
        <v>27.287666666666667</v>
      </c>
    </row>
    <row r="6010" spans="22:33">
      <c r="V6010" s="8">
        <v>1.07037037037059</v>
      </c>
      <c r="W6010" s="11">
        <f t="shared" si="1030"/>
        <v>24.75</v>
      </c>
      <c r="X6010" s="11">
        <f t="shared" si="1031"/>
        <v>27.29</v>
      </c>
      <c r="Z6010" s="11">
        <f t="shared" si="1034"/>
        <v>8</v>
      </c>
      <c r="AA6010" s="8">
        <v>1.07037037037059</v>
      </c>
      <c r="AB6010" s="11">
        <f t="shared" si="1032"/>
        <v>24.75</v>
      </c>
      <c r="AC6010" s="11">
        <f t="shared" si="1033"/>
        <v>27.29</v>
      </c>
      <c r="AD6010" s="11">
        <f t="shared" si="1028"/>
        <v>24.65</v>
      </c>
      <c r="AE6010" s="11">
        <f t="shared" si="1029"/>
        <v>27.269999999999996</v>
      </c>
      <c r="AF6010" s="11">
        <f t="shared" si="1035"/>
        <v>24.736666666666668</v>
      </c>
      <c r="AG6010" s="11">
        <f t="shared" si="1036"/>
        <v>27.287333333333333</v>
      </c>
    </row>
    <row r="6011" spans="22:33">
      <c r="V6011" s="8">
        <v>1.07048611111133</v>
      </c>
      <c r="W6011" s="11">
        <f t="shared" si="1030"/>
        <v>24.75</v>
      </c>
      <c r="X6011" s="11">
        <f t="shared" si="1031"/>
        <v>27.29</v>
      </c>
      <c r="Z6011" s="11">
        <f t="shared" si="1034"/>
        <v>9</v>
      </c>
      <c r="AA6011" s="8">
        <v>1.07048611111133</v>
      </c>
      <c r="AB6011" s="11">
        <f t="shared" si="1032"/>
        <v>24.75</v>
      </c>
      <c r="AC6011" s="11">
        <f t="shared" si="1033"/>
        <v>27.29</v>
      </c>
      <c r="AD6011" s="11">
        <f t="shared" si="1028"/>
        <v>24.65</v>
      </c>
      <c r="AE6011" s="11">
        <f t="shared" si="1029"/>
        <v>27.269999999999996</v>
      </c>
      <c r="AF6011" s="11">
        <f t="shared" si="1035"/>
        <v>24.734999999999999</v>
      </c>
      <c r="AG6011" s="11">
        <f t="shared" si="1036"/>
        <v>27.286999999999999</v>
      </c>
    </row>
    <row r="6012" spans="22:33">
      <c r="V6012" s="8">
        <v>1.0706018518520699</v>
      </c>
      <c r="W6012" s="11">
        <f t="shared" si="1030"/>
        <v>24.75</v>
      </c>
      <c r="X6012" s="11">
        <f t="shared" si="1031"/>
        <v>27.29</v>
      </c>
      <c r="Z6012" s="11">
        <f t="shared" si="1034"/>
        <v>10</v>
      </c>
      <c r="AA6012" s="8">
        <v>1.0706018518520699</v>
      </c>
      <c r="AB6012" s="11">
        <f t="shared" si="1032"/>
        <v>24.75</v>
      </c>
      <c r="AC6012" s="11">
        <f t="shared" si="1033"/>
        <v>27.29</v>
      </c>
      <c r="AD6012" s="11">
        <f t="shared" si="1028"/>
        <v>24.65</v>
      </c>
      <c r="AE6012" s="11">
        <f t="shared" si="1029"/>
        <v>27.269999999999996</v>
      </c>
      <c r="AF6012" s="11">
        <f t="shared" si="1035"/>
        <v>24.733333333333334</v>
      </c>
      <c r="AG6012" s="11">
        <f t="shared" si="1036"/>
        <v>27.286666666666665</v>
      </c>
    </row>
    <row r="6013" spans="22:33">
      <c r="V6013" s="8">
        <v>1.0707175925928101</v>
      </c>
      <c r="W6013" s="11">
        <f t="shared" si="1030"/>
        <v>24.75</v>
      </c>
      <c r="X6013" s="11">
        <f t="shared" si="1031"/>
        <v>27.29</v>
      </c>
      <c r="Z6013" s="11">
        <f t="shared" si="1034"/>
        <v>11</v>
      </c>
      <c r="AA6013" s="8">
        <v>1.0707175925928101</v>
      </c>
      <c r="AB6013" s="11">
        <f t="shared" si="1032"/>
        <v>24.75</v>
      </c>
      <c r="AC6013" s="11">
        <f t="shared" si="1033"/>
        <v>27.29</v>
      </c>
      <c r="AD6013" s="11">
        <f t="shared" si="1028"/>
        <v>24.65</v>
      </c>
      <c r="AE6013" s="11">
        <f t="shared" si="1029"/>
        <v>27.269999999999996</v>
      </c>
      <c r="AF6013" s="11">
        <f t="shared" si="1035"/>
        <v>24.731666666666666</v>
      </c>
      <c r="AG6013" s="11">
        <f t="shared" si="1036"/>
        <v>27.286333333333332</v>
      </c>
    </row>
    <row r="6014" spans="22:33">
      <c r="V6014" s="8">
        <v>1.07083333333355</v>
      </c>
      <c r="W6014" s="11">
        <f t="shared" si="1030"/>
        <v>24.75</v>
      </c>
      <c r="X6014" s="11">
        <f t="shared" si="1031"/>
        <v>27.29</v>
      </c>
      <c r="Z6014" s="11">
        <f t="shared" si="1034"/>
        <v>12</v>
      </c>
      <c r="AA6014" s="8">
        <v>1.07083333333355</v>
      </c>
      <c r="AB6014" s="11">
        <f t="shared" si="1032"/>
        <v>24.75</v>
      </c>
      <c r="AC6014" s="11">
        <f t="shared" si="1033"/>
        <v>27.29</v>
      </c>
      <c r="AD6014" s="11">
        <f t="shared" si="1028"/>
        <v>24.65</v>
      </c>
      <c r="AE6014" s="11">
        <f t="shared" si="1029"/>
        <v>27.269999999999996</v>
      </c>
      <c r="AF6014" s="11">
        <f t="shared" si="1035"/>
        <v>24.73</v>
      </c>
      <c r="AG6014" s="11">
        <f t="shared" si="1036"/>
        <v>27.285999999999998</v>
      </c>
    </row>
    <row r="6015" spans="22:33">
      <c r="V6015" s="8">
        <v>1.07094907407429</v>
      </c>
      <c r="W6015" s="11">
        <f t="shared" si="1030"/>
        <v>24.75</v>
      </c>
      <c r="X6015" s="11">
        <f t="shared" si="1031"/>
        <v>27.29</v>
      </c>
      <c r="Z6015" s="11">
        <f t="shared" si="1034"/>
        <v>13</v>
      </c>
      <c r="AA6015" s="8">
        <v>1.07094907407429</v>
      </c>
      <c r="AB6015" s="11">
        <f t="shared" si="1032"/>
        <v>24.75</v>
      </c>
      <c r="AC6015" s="11">
        <f t="shared" si="1033"/>
        <v>27.29</v>
      </c>
      <c r="AD6015" s="11">
        <f t="shared" si="1028"/>
        <v>24.65</v>
      </c>
      <c r="AE6015" s="11">
        <f t="shared" si="1029"/>
        <v>27.269999999999996</v>
      </c>
      <c r="AF6015" s="11">
        <f t="shared" si="1035"/>
        <v>24.728333333333332</v>
      </c>
      <c r="AG6015" s="11">
        <f t="shared" si="1036"/>
        <v>27.285666666666664</v>
      </c>
    </row>
    <row r="6016" spans="22:33">
      <c r="V6016" s="8">
        <v>1.0710648148150399</v>
      </c>
      <c r="W6016" s="11">
        <f t="shared" si="1030"/>
        <v>24.75</v>
      </c>
      <c r="X6016" s="11">
        <f t="shared" si="1031"/>
        <v>27.29</v>
      </c>
      <c r="Z6016" s="11">
        <f t="shared" si="1034"/>
        <v>14</v>
      </c>
      <c r="AA6016" s="8">
        <v>1.0710648148150399</v>
      </c>
      <c r="AB6016" s="11">
        <f t="shared" si="1032"/>
        <v>24.75</v>
      </c>
      <c r="AC6016" s="11">
        <f t="shared" si="1033"/>
        <v>27.29</v>
      </c>
      <c r="AD6016" s="11">
        <f t="shared" si="1028"/>
        <v>24.65</v>
      </c>
      <c r="AE6016" s="11">
        <f t="shared" si="1029"/>
        <v>27.269999999999996</v>
      </c>
      <c r="AF6016" s="11">
        <f t="shared" si="1035"/>
        <v>24.726666666666667</v>
      </c>
      <c r="AG6016" s="11">
        <f t="shared" si="1036"/>
        <v>27.28533333333333</v>
      </c>
    </row>
    <row r="6017" spans="22:33">
      <c r="V6017" s="8">
        <v>1.0711805555557801</v>
      </c>
      <c r="W6017" s="11">
        <f t="shared" si="1030"/>
        <v>24.75</v>
      </c>
      <c r="X6017" s="11">
        <f t="shared" si="1031"/>
        <v>27.29</v>
      </c>
      <c r="Z6017" s="11">
        <f t="shared" si="1034"/>
        <v>15</v>
      </c>
      <c r="AA6017" s="8">
        <v>1.0711805555557801</v>
      </c>
      <c r="AB6017" s="11">
        <f t="shared" si="1032"/>
        <v>24.75</v>
      </c>
      <c r="AC6017" s="11">
        <f t="shared" si="1033"/>
        <v>27.29</v>
      </c>
      <c r="AD6017" s="11">
        <f t="shared" si="1028"/>
        <v>24.65</v>
      </c>
      <c r="AE6017" s="11">
        <f t="shared" si="1029"/>
        <v>27.269999999999996</v>
      </c>
      <c r="AF6017" s="11">
        <f t="shared" si="1035"/>
        <v>24.725000000000001</v>
      </c>
      <c r="AG6017" s="11">
        <f t="shared" si="1036"/>
        <v>27.284999999999997</v>
      </c>
    </row>
    <row r="6018" spans="22:33">
      <c r="V6018" s="8">
        <v>1.07129629629652</v>
      </c>
      <c r="W6018" s="11">
        <f t="shared" si="1030"/>
        <v>24.75</v>
      </c>
      <c r="X6018" s="11">
        <f t="shared" si="1031"/>
        <v>27.29</v>
      </c>
      <c r="Z6018" s="11">
        <f t="shared" si="1034"/>
        <v>16</v>
      </c>
      <c r="AA6018" s="8">
        <v>1.07129629629652</v>
      </c>
      <c r="AB6018" s="11">
        <f t="shared" si="1032"/>
        <v>24.75</v>
      </c>
      <c r="AC6018" s="11">
        <f t="shared" si="1033"/>
        <v>27.29</v>
      </c>
      <c r="AD6018" s="11">
        <f t="shared" ref="AD6018:AD6081" si="1037">LOOKUP(AA6078,$C$2:$C$145,$L$2:$L$145)</f>
        <v>24.65</v>
      </c>
      <c r="AE6018" s="11">
        <f t="shared" ref="AE6018:AE6081" si="1038">LOOKUP(AA6078,$C$2:$C$145,$M$2:$M$145)</f>
        <v>27.269999999999996</v>
      </c>
      <c r="AF6018" s="11">
        <f t="shared" si="1035"/>
        <v>24.723333333333333</v>
      </c>
      <c r="AG6018" s="11">
        <f t="shared" si="1036"/>
        <v>27.284666666666666</v>
      </c>
    </row>
    <row r="6019" spans="22:33">
      <c r="V6019" s="8">
        <v>1.07141203703726</v>
      </c>
      <c r="W6019" s="11">
        <f t="shared" ref="W6019:W6082" si="1039">LOOKUP(V6019,$C$2:$C$145,$L$2:$L$145)</f>
        <v>24.75</v>
      </c>
      <c r="X6019" s="11">
        <f t="shared" ref="X6019:X6082" si="1040">LOOKUP(V6019,$C$2:$C$145,$M$2:$M$145)</f>
        <v>27.29</v>
      </c>
      <c r="Z6019" s="11">
        <f t="shared" si="1034"/>
        <v>17</v>
      </c>
      <c r="AA6019" s="8">
        <v>1.07141203703726</v>
      </c>
      <c r="AB6019" s="11">
        <f t="shared" ref="AB6019:AB6082" si="1041">LOOKUP(AA6019,$C$2:$C$145,$L$2:$L$145)</f>
        <v>24.75</v>
      </c>
      <c r="AC6019" s="11">
        <f t="shared" ref="AC6019:AC6082" si="1042">LOOKUP(AA6019,$C$2:$C$145,$M$2:$M$145)</f>
        <v>27.29</v>
      </c>
      <c r="AD6019" s="11">
        <f t="shared" si="1037"/>
        <v>24.65</v>
      </c>
      <c r="AE6019" s="11">
        <f t="shared" si="1038"/>
        <v>27.269999999999996</v>
      </c>
      <c r="AF6019" s="11">
        <f t="shared" si="1035"/>
        <v>24.721666666666668</v>
      </c>
      <c r="AG6019" s="11">
        <f t="shared" si="1036"/>
        <v>27.284333333333333</v>
      </c>
    </row>
    <row r="6020" spans="22:33">
      <c r="V6020" s="8">
        <v>1.0715277777779999</v>
      </c>
      <c r="W6020" s="11">
        <f t="shared" si="1039"/>
        <v>24.75</v>
      </c>
      <c r="X6020" s="11">
        <f t="shared" si="1040"/>
        <v>27.29</v>
      </c>
      <c r="Z6020" s="11">
        <f t="shared" ref="Z6020:Z6083" si="1043">IF(Z6019&lt;59,Z6019+1,0)</f>
        <v>18</v>
      </c>
      <c r="AA6020" s="8">
        <v>1.0715277777779999</v>
      </c>
      <c r="AB6020" s="11">
        <f t="shared" si="1041"/>
        <v>24.75</v>
      </c>
      <c r="AC6020" s="11">
        <f t="shared" si="1042"/>
        <v>27.29</v>
      </c>
      <c r="AD6020" s="11">
        <f t="shared" si="1037"/>
        <v>24.65</v>
      </c>
      <c r="AE6020" s="11">
        <f t="shared" si="1038"/>
        <v>27.269999999999996</v>
      </c>
      <c r="AF6020" s="11">
        <f t="shared" si="1035"/>
        <v>24.72</v>
      </c>
      <c r="AG6020" s="11">
        <f t="shared" si="1036"/>
        <v>27.283999999999999</v>
      </c>
    </row>
    <row r="6021" spans="22:33">
      <c r="V6021" s="8">
        <v>1.0716435185187401</v>
      </c>
      <c r="W6021" s="11">
        <f t="shared" si="1039"/>
        <v>24.75</v>
      </c>
      <c r="X6021" s="11">
        <f t="shared" si="1040"/>
        <v>27.29</v>
      </c>
      <c r="Z6021" s="11">
        <f t="shared" si="1043"/>
        <v>19</v>
      </c>
      <c r="AA6021" s="8">
        <v>1.0716435185187401</v>
      </c>
      <c r="AB6021" s="11">
        <f t="shared" si="1041"/>
        <v>24.75</v>
      </c>
      <c r="AC6021" s="11">
        <f t="shared" si="1042"/>
        <v>27.29</v>
      </c>
      <c r="AD6021" s="11">
        <f t="shared" si="1037"/>
        <v>24.65</v>
      </c>
      <c r="AE6021" s="11">
        <f t="shared" si="1038"/>
        <v>27.269999999999996</v>
      </c>
      <c r="AF6021" s="11">
        <f t="shared" si="1035"/>
        <v>24.718333333333334</v>
      </c>
      <c r="AG6021" s="11">
        <f t="shared" si="1036"/>
        <v>27.283666666666665</v>
      </c>
    </row>
    <row r="6022" spans="22:33">
      <c r="V6022" s="8">
        <v>1.07175925925948</v>
      </c>
      <c r="W6022" s="11">
        <f t="shared" si="1039"/>
        <v>24.75</v>
      </c>
      <c r="X6022" s="11">
        <f t="shared" si="1040"/>
        <v>27.29</v>
      </c>
      <c r="Z6022" s="11">
        <f t="shared" si="1043"/>
        <v>20</v>
      </c>
      <c r="AA6022" s="8">
        <v>1.07175925925948</v>
      </c>
      <c r="AB6022" s="11">
        <f t="shared" si="1041"/>
        <v>24.75</v>
      </c>
      <c r="AC6022" s="11">
        <f t="shared" si="1042"/>
        <v>27.29</v>
      </c>
      <c r="AD6022" s="11">
        <f t="shared" si="1037"/>
        <v>24.65</v>
      </c>
      <c r="AE6022" s="11">
        <f t="shared" si="1038"/>
        <v>27.269999999999996</v>
      </c>
      <c r="AF6022" s="11">
        <f t="shared" si="1035"/>
        <v>24.716666666666665</v>
      </c>
      <c r="AG6022" s="11">
        <f t="shared" si="1036"/>
        <v>27.283333333333331</v>
      </c>
    </row>
    <row r="6023" spans="22:33">
      <c r="V6023" s="8">
        <v>1.07187500000022</v>
      </c>
      <c r="W6023" s="11">
        <f t="shared" si="1039"/>
        <v>24.75</v>
      </c>
      <c r="X6023" s="11">
        <f t="shared" si="1040"/>
        <v>27.29</v>
      </c>
      <c r="Z6023" s="11">
        <f t="shared" si="1043"/>
        <v>21</v>
      </c>
      <c r="AA6023" s="8">
        <v>1.07187500000022</v>
      </c>
      <c r="AB6023" s="11">
        <f t="shared" si="1041"/>
        <v>24.75</v>
      </c>
      <c r="AC6023" s="11">
        <f t="shared" si="1042"/>
        <v>27.29</v>
      </c>
      <c r="AD6023" s="11">
        <f t="shared" si="1037"/>
        <v>24.65</v>
      </c>
      <c r="AE6023" s="11">
        <f t="shared" si="1038"/>
        <v>27.269999999999996</v>
      </c>
      <c r="AF6023" s="11">
        <f t="shared" si="1035"/>
        <v>24.715</v>
      </c>
      <c r="AG6023" s="11">
        <f t="shared" si="1036"/>
        <v>27.282999999999998</v>
      </c>
    </row>
    <row r="6024" spans="22:33">
      <c r="V6024" s="8">
        <v>1.0719907407409599</v>
      </c>
      <c r="W6024" s="11">
        <f t="shared" si="1039"/>
        <v>24.75</v>
      </c>
      <c r="X6024" s="11">
        <f t="shared" si="1040"/>
        <v>27.29</v>
      </c>
      <c r="Z6024" s="11">
        <f t="shared" si="1043"/>
        <v>22</v>
      </c>
      <c r="AA6024" s="8">
        <v>1.0719907407409599</v>
      </c>
      <c r="AB6024" s="11">
        <f t="shared" si="1041"/>
        <v>24.75</v>
      </c>
      <c r="AC6024" s="11">
        <f t="shared" si="1042"/>
        <v>27.29</v>
      </c>
      <c r="AD6024" s="11">
        <f t="shared" si="1037"/>
        <v>24.65</v>
      </c>
      <c r="AE6024" s="11">
        <f t="shared" si="1038"/>
        <v>27.269999999999996</v>
      </c>
      <c r="AF6024" s="11">
        <f t="shared" si="1035"/>
        <v>24.713333333333331</v>
      </c>
      <c r="AG6024" s="11">
        <f t="shared" si="1036"/>
        <v>27.282666666666664</v>
      </c>
    </row>
    <row r="6025" spans="22:33">
      <c r="V6025" s="8">
        <v>1.0721064814817001</v>
      </c>
      <c r="W6025" s="11">
        <f t="shared" si="1039"/>
        <v>24.75</v>
      </c>
      <c r="X6025" s="11">
        <f t="shared" si="1040"/>
        <v>27.29</v>
      </c>
      <c r="Z6025" s="11">
        <f t="shared" si="1043"/>
        <v>23</v>
      </c>
      <c r="AA6025" s="8">
        <v>1.0721064814817001</v>
      </c>
      <c r="AB6025" s="11">
        <f t="shared" si="1041"/>
        <v>24.75</v>
      </c>
      <c r="AC6025" s="11">
        <f t="shared" si="1042"/>
        <v>27.29</v>
      </c>
      <c r="AD6025" s="11">
        <f t="shared" si="1037"/>
        <v>24.65</v>
      </c>
      <c r="AE6025" s="11">
        <f t="shared" si="1038"/>
        <v>27.269999999999996</v>
      </c>
      <c r="AF6025" s="11">
        <f t="shared" si="1035"/>
        <v>24.711666666666666</v>
      </c>
      <c r="AG6025" s="11">
        <f t="shared" si="1036"/>
        <v>27.28233333333333</v>
      </c>
    </row>
    <row r="6026" spans="22:33">
      <c r="V6026" s="8">
        <v>1.07222222222244</v>
      </c>
      <c r="W6026" s="11">
        <f t="shared" si="1039"/>
        <v>24.75</v>
      </c>
      <c r="X6026" s="11">
        <f t="shared" si="1040"/>
        <v>27.29</v>
      </c>
      <c r="Z6026" s="11">
        <f t="shared" si="1043"/>
        <v>24</v>
      </c>
      <c r="AA6026" s="8">
        <v>1.07222222222244</v>
      </c>
      <c r="AB6026" s="11">
        <f t="shared" si="1041"/>
        <v>24.75</v>
      </c>
      <c r="AC6026" s="11">
        <f t="shared" si="1042"/>
        <v>27.29</v>
      </c>
      <c r="AD6026" s="11">
        <f t="shared" si="1037"/>
        <v>24.65</v>
      </c>
      <c r="AE6026" s="11">
        <f t="shared" si="1038"/>
        <v>27.269999999999996</v>
      </c>
      <c r="AF6026" s="11">
        <f t="shared" ref="AF6026:AF6089" si="1044">AB6026+Z6026*(AD6026-AB6026)/60</f>
        <v>24.71</v>
      </c>
      <c r="AG6026" s="11">
        <f t="shared" ref="AG6026:AG6089" si="1045">AC6026+Z6026*(AE6026-AC6026)/60</f>
        <v>27.281999999999996</v>
      </c>
    </row>
    <row r="6027" spans="22:33">
      <c r="V6027" s="8">
        <v>1.07233796296318</v>
      </c>
      <c r="W6027" s="11">
        <f t="shared" si="1039"/>
        <v>24.75</v>
      </c>
      <c r="X6027" s="11">
        <f t="shared" si="1040"/>
        <v>27.29</v>
      </c>
      <c r="Z6027" s="11">
        <f t="shared" si="1043"/>
        <v>25</v>
      </c>
      <c r="AA6027" s="8">
        <v>1.07233796296318</v>
      </c>
      <c r="AB6027" s="11">
        <f t="shared" si="1041"/>
        <v>24.75</v>
      </c>
      <c r="AC6027" s="11">
        <f t="shared" si="1042"/>
        <v>27.29</v>
      </c>
      <c r="AD6027" s="11">
        <f t="shared" si="1037"/>
        <v>24.65</v>
      </c>
      <c r="AE6027" s="11">
        <f t="shared" si="1038"/>
        <v>27.269999999999996</v>
      </c>
      <c r="AF6027" s="11">
        <f t="shared" si="1044"/>
        <v>24.708333333333332</v>
      </c>
      <c r="AG6027" s="11">
        <f t="shared" si="1045"/>
        <v>27.281666666666666</v>
      </c>
    </row>
    <row r="6028" spans="22:33">
      <c r="V6028" s="8">
        <v>1.0724537037039199</v>
      </c>
      <c r="W6028" s="11">
        <f t="shared" si="1039"/>
        <v>24.75</v>
      </c>
      <c r="X6028" s="11">
        <f t="shared" si="1040"/>
        <v>27.29</v>
      </c>
      <c r="Z6028" s="11">
        <f t="shared" si="1043"/>
        <v>26</v>
      </c>
      <c r="AA6028" s="8">
        <v>1.0724537037039199</v>
      </c>
      <c r="AB6028" s="11">
        <f t="shared" si="1041"/>
        <v>24.75</v>
      </c>
      <c r="AC6028" s="11">
        <f t="shared" si="1042"/>
        <v>27.29</v>
      </c>
      <c r="AD6028" s="11">
        <f t="shared" si="1037"/>
        <v>24.65</v>
      </c>
      <c r="AE6028" s="11">
        <f t="shared" si="1038"/>
        <v>27.269999999999996</v>
      </c>
      <c r="AF6028" s="11">
        <f t="shared" si="1044"/>
        <v>24.706666666666667</v>
      </c>
      <c r="AG6028" s="11">
        <f t="shared" si="1045"/>
        <v>27.281333333333333</v>
      </c>
    </row>
    <row r="6029" spans="22:33">
      <c r="V6029" s="8">
        <v>1.0725694444446601</v>
      </c>
      <c r="W6029" s="11">
        <f t="shared" si="1039"/>
        <v>24.75</v>
      </c>
      <c r="X6029" s="11">
        <f t="shared" si="1040"/>
        <v>27.29</v>
      </c>
      <c r="Z6029" s="11">
        <f t="shared" si="1043"/>
        <v>27</v>
      </c>
      <c r="AA6029" s="8">
        <v>1.0725694444446601</v>
      </c>
      <c r="AB6029" s="11">
        <f t="shared" si="1041"/>
        <v>24.75</v>
      </c>
      <c r="AC6029" s="11">
        <f t="shared" si="1042"/>
        <v>27.29</v>
      </c>
      <c r="AD6029" s="11">
        <f t="shared" si="1037"/>
        <v>24.65</v>
      </c>
      <c r="AE6029" s="11">
        <f t="shared" si="1038"/>
        <v>27.269999999999996</v>
      </c>
      <c r="AF6029" s="11">
        <f t="shared" si="1044"/>
        <v>24.704999999999998</v>
      </c>
      <c r="AG6029" s="11">
        <f t="shared" si="1045"/>
        <v>27.280999999999999</v>
      </c>
    </row>
    <row r="6030" spans="22:33">
      <c r="V6030" s="8">
        <v>1.07268518518541</v>
      </c>
      <c r="W6030" s="11">
        <f t="shared" si="1039"/>
        <v>24.75</v>
      </c>
      <c r="X6030" s="11">
        <f t="shared" si="1040"/>
        <v>27.29</v>
      </c>
      <c r="Z6030" s="11">
        <f t="shared" si="1043"/>
        <v>28</v>
      </c>
      <c r="AA6030" s="8">
        <v>1.07268518518541</v>
      </c>
      <c r="AB6030" s="11">
        <f t="shared" si="1041"/>
        <v>24.75</v>
      </c>
      <c r="AC6030" s="11">
        <f t="shared" si="1042"/>
        <v>27.29</v>
      </c>
      <c r="AD6030" s="11">
        <f t="shared" si="1037"/>
        <v>24.65</v>
      </c>
      <c r="AE6030" s="11">
        <f t="shared" si="1038"/>
        <v>27.269999999999996</v>
      </c>
      <c r="AF6030" s="11">
        <f t="shared" si="1044"/>
        <v>24.703333333333333</v>
      </c>
      <c r="AG6030" s="11">
        <f t="shared" si="1045"/>
        <v>27.280666666666665</v>
      </c>
    </row>
    <row r="6031" spans="22:33">
      <c r="V6031" s="8">
        <v>1.07280092592615</v>
      </c>
      <c r="W6031" s="11">
        <f t="shared" si="1039"/>
        <v>24.75</v>
      </c>
      <c r="X6031" s="11">
        <f t="shared" si="1040"/>
        <v>27.29</v>
      </c>
      <c r="Z6031" s="11">
        <f t="shared" si="1043"/>
        <v>29</v>
      </c>
      <c r="AA6031" s="8">
        <v>1.07280092592615</v>
      </c>
      <c r="AB6031" s="11">
        <f t="shared" si="1041"/>
        <v>24.75</v>
      </c>
      <c r="AC6031" s="11">
        <f t="shared" si="1042"/>
        <v>27.29</v>
      </c>
      <c r="AD6031" s="11">
        <f t="shared" si="1037"/>
        <v>24.65</v>
      </c>
      <c r="AE6031" s="11">
        <f t="shared" si="1038"/>
        <v>27.269999999999996</v>
      </c>
      <c r="AF6031" s="11">
        <f t="shared" si="1044"/>
        <v>24.701666666666664</v>
      </c>
      <c r="AG6031" s="11">
        <f t="shared" si="1045"/>
        <v>27.280333333333331</v>
      </c>
    </row>
    <row r="6032" spans="22:33">
      <c r="V6032" s="8">
        <v>1.0729166666668899</v>
      </c>
      <c r="W6032" s="11">
        <f t="shared" si="1039"/>
        <v>24.75</v>
      </c>
      <c r="X6032" s="11">
        <f t="shared" si="1040"/>
        <v>27.29</v>
      </c>
      <c r="Z6032" s="11">
        <f t="shared" si="1043"/>
        <v>30</v>
      </c>
      <c r="AA6032" s="8">
        <v>1.0729166666668899</v>
      </c>
      <c r="AB6032" s="11">
        <f t="shared" si="1041"/>
        <v>24.75</v>
      </c>
      <c r="AC6032" s="11">
        <f t="shared" si="1042"/>
        <v>27.29</v>
      </c>
      <c r="AD6032" s="11">
        <f t="shared" si="1037"/>
        <v>24.65</v>
      </c>
      <c r="AE6032" s="11">
        <f t="shared" si="1038"/>
        <v>27.269999999999996</v>
      </c>
      <c r="AF6032" s="11">
        <f t="shared" si="1044"/>
        <v>24.7</v>
      </c>
      <c r="AG6032" s="11">
        <f t="shared" si="1045"/>
        <v>27.279999999999998</v>
      </c>
    </row>
    <row r="6033" spans="22:33">
      <c r="V6033" s="8">
        <v>1.0730324074076301</v>
      </c>
      <c r="W6033" s="11">
        <f t="shared" si="1039"/>
        <v>24.75</v>
      </c>
      <c r="X6033" s="11">
        <f t="shared" si="1040"/>
        <v>27.29</v>
      </c>
      <c r="Z6033" s="11">
        <f t="shared" si="1043"/>
        <v>31</v>
      </c>
      <c r="AA6033" s="8">
        <v>1.0730324074076301</v>
      </c>
      <c r="AB6033" s="11">
        <f t="shared" si="1041"/>
        <v>24.75</v>
      </c>
      <c r="AC6033" s="11">
        <f t="shared" si="1042"/>
        <v>27.29</v>
      </c>
      <c r="AD6033" s="11">
        <f t="shared" si="1037"/>
        <v>24.65</v>
      </c>
      <c r="AE6033" s="11">
        <f t="shared" si="1038"/>
        <v>27.269999999999996</v>
      </c>
      <c r="AF6033" s="11">
        <f t="shared" si="1044"/>
        <v>24.698333333333334</v>
      </c>
      <c r="AG6033" s="11">
        <f t="shared" si="1045"/>
        <v>27.279666666666664</v>
      </c>
    </row>
    <row r="6034" spans="22:33">
      <c r="V6034" s="8">
        <v>1.07314814814837</v>
      </c>
      <c r="W6034" s="11">
        <f t="shared" si="1039"/>
        <v>24.75</v>
      </c>
      <c r="X6034" s="11">
        <f t="shared" si="1040"/>
        <v>27.29</v>
      </c>
      <c r="Z6034" s="11">
        <f t="shared" si="1043"/>
        <v>32</v>
      </c>
      <c r="AA6034" s="8">
        <v>1.07314814814837</v>
      </c>
      <c r="AB6034" s="11">
        <f t="shared" si="1041"/>
        <v>24.75</v>
      </c>
      <c r="AC6034" s="11">
        <f t="shared" si="1042"/>
        <v>27.29</v>
      </c>
      <c r="AD6034" s="11">
        <f t="shared" si="1037"/>
        <v>24.65</v>
      </c>
      <c r="AE6034" s="11">
        <f t="shared" si="1038"/>
        <v>27.269999999999996</v>
      </c>
      <c r="AF6034" s="11">
        <f t="shared" si="1044"/>
        <v>24.696666666666665</v>
      </c>
      <c r="AG6034" s="11">
        <f t="shared" si="1045"/>
        <v>27.27933333333333</v>
      </c>
    </row>
    <row r="6035" spans="22:33">
      <c r="V6035" s="8">
        <v>1.07326388888911</v>
      </c>
      <c r="W6035" s="11">
        <f t="shared" si="1039"/>
        <v>24.75</v>
      </c>
      <c r="X6035" s="11">
        <f t="shared" si="1040"/>
        <v>27.29</v>
      </c>
      <c r="Z6035" s="11">
        <f t="shared" si="1043"/>
        <v>33</v>
      </c>
      <c r="AA6035" s="8">
        <v>1.07326388888911</v>
      </c>
      <c r="AB6035" s="11">
        <f t="shared" si="1041"/>
        <v>24.75</v>
      </c>
      <c r="AC6035" s="11">
        <f t="shared" si="1042"/>
        <v>27.29</v>
      </c>
      <c r="AD6035" s="11">
        <f t="shared" si="1037"/>
        <v>24.65</v>
      </c>
      <c r="AE6035" s="11">
        <f t="shared" si="1038"/>
        <v>27.269999999999996</v>
      </c>
      <c r="AF6035" s="11">
        <f t="shared" si="1044"/>
        <v>24.695</v>
      </c>
      <c r="AG6035" s="11">
        <f t="shared" si="1045"/>
        <v>27.278999999999996</v>
      </c>
    </row>
    <row r="6036" spans="22:33">
      <c r="V6036" s="8">
        <v>1.0733796296298499</v>
      </c>
      <c r="W6036" s="11">
        <f t="shared" si="1039"/>
        <v>24.75</v>
      </c>
      <c r="X6036" s="11">
        <f t="shared" si="1040"/>
        <v>27.29</v>
      </c>
      <c r="Z6036" s="11">
        <f t="shared" si="1043"/>
        <v>34</v>
      </c>
      <c r="AA6036" s="8">
        <v>1.0733796296298499</v>
      </c>
      <c r="AB6036" s="11">
        <f t="shared" si="1041"/>
        <v>24.75</v>
      </c>
      <c r="AC6036" s="11">
        <f t="shared" si="1042"/>
        <v>27.29</v>
      </c>
      <c r="AD6036" s="11">
        <f t="shared" si="1037"/>
        <v>24.65</v>
      </c>
      <c r="AE6036" s="11">
        <f t="shared" si="1038"/>
        <v>27.269999999999996</v>
      </c>
      <c r="AF6036" s="11">
        <f t="shared" si="1044"/>
        <v>24.693333333333332</v>
      </c>
      <c r="AG6036" s="11">
        <f t="shared" si="1045"/>
        <v>27.278666666666663</v>
      </c>
    </row>
    <row r="6037" spans="22:33">
      <c r="V6037" s="8">
        <v>1.0734953703705901</v>
      </c>
      <c r="W6037" s="11">
        <f t="shared" si="1039"/>
        <v>24.75</v>
      </c>
      <c r="X6037" s="11">
        <f t="shared" si="1040"/>
        <v>27.29</v>
      </c>
      <c r="Z6037" s="11">
        <f t="shared" si="1043"/>
        <v>35</v>
      </c>
      <c r="AA6037" s="8">
        <v>1.0734953703705901</v>
      </c>
      <c r="AB6037" s="11">
        <f t="shared" si="1041"/>
        <v>24.75</v>
      </c>
      <c r="AC6037" s="11">
        <f t="shared" si="1042"/>
        <v>27.29</v>
      </c>
      <c r="AD6037" s="11">
        <f t="shared" si="1037"/>
        <v>24.65</v>
      </c>
      <c r="AE6037" s="11">
        <f t="shared" si="1038"/>
        <v>27.269999999999996</v>
      </c>
      <c r="AF6037" s="11">
        <f t="shared" si="1044"/>
        <v>24.691666666666666</v>
      </c>
      <c r="AG6037" s="11">
        <f t="shared" si="1045"/>
        <v>27.278333333333329</v>
      </c>
    </row>
    <row r="6038" spans="22:33">
      <c r="V6038" s="8">
        <v>1.07361111111133</v>
      </c>
      <c r="W6038" s="11">
        <f t="shared" si="1039"/>
        <v>24.75</v>
      </c>
      <c r="X6038" s="11">
        <f t="shared" si="1040"/>
        <v>27.29</v>
      </c>
      <c r="Z6038" s="11">
        <f t="shared" si="1043"/>
        <v>36</v>
      </c>
      <c r="AA6038" s="8">
        <v>1.07361111111133</v>
      </c>
      <c r="AB6038" s="11">
        <f t="shared" si="1041"/>
        <v>24.75</v>
      </c>
      <c r="AC6038" s="11">
        <f t="shared" si="1042"/>
        <v>27.29</v>
      </c>
      <c r="AD6038" s="11">
        <f t="shared" si="1037"/>
        <v>24.65</v>
      </c>
      <c r="AE6038" s="11">
        <f t="shared" si="1038"/>
        <v>27.269999999999996</v>
      </c>
      <c r="AF6038" s="11">
        <f t="shared" si="1044"/>
        <v>24.689999999999998</v>
      </c>
      <c r="AG6038" s="11">
        <f t="shared" si="1045"/>
        <v>27.277999999999999</v>
      </c>
    </row>
    <row r="6039" spans="22:33">
      <c r="V6039" s="8">
        <v>1.07372685185207</v>
      </c>
      <c r="W6039" s="11">
        <f t="shared" si="1039"/>
        <v>24.75</v>
      </c>
      <c r="X6039" s="11">
        <f t="shared" si="1040"/>
        <v>27.29</v>
      </c>
      <c r="Z6039" s="11">
        <f t="shared" si="1043"/>
        <v>37</v>
      </c>
      <c r="AA6039" s="8">
        <v>1.07372685185207</v>
      </c>
      <c r="AB6039" s="11">
        <f t="shared" si="1041"/>
        <v>24.75</v>
      </c>
      <c r="AC6039" s="11">
        <f t="shared" si="1042"/>
        <v>27.29</v>
      </c>
      <c r="AD6039" s="11">
        <f t="shared" si="1037"/>
        <v>24.65</v>
      </c>
      <c r="AE6039" s="11">
        <f t="shared" si="1038"/>
        <v>27.269999999999996</v>
      </c>
      <c r="AF6039" s="11">
        <f t="shared" si="1044"/>
        <v>24.688333333333333</v>
      </c>
      <c r="AG6039" s="11">
        <f t="shared" si="1045"/>
        <v>27.277666666666665</v>
      </c>
    </row>
    <row r="6040" spans="22:33">
      <c r="V6040" s="8">
        <v>1.0738425925928099</v>
      </c>
      <c r="W6040" s="11">
        <f t="shared" si="1039"/>
        <v>24.75</v>
      </c>
      <c r="X6040" s="11">
        <f t="shared" si="1040"/>
        <v>27.29</v>
      </c>
      <c r="Z6040" s="11">
        <f t="shared" si="1043"/>
        <v>38</v>
      </c>
      <c r="AA6040" s="8">
        <v>1.0738425925928099</v>
      </c>
      <c r="AB6040" s="11">
        <f t="shared" si="1041"/>
        <v>24.75</v>
      </c>
      <c r="AC6040" s="11">
        <f t="shared" si="1042"/>
        <v>27.29</v>
      </c>
      <c r="AD6040" s="11">
        <f t="shared" si="1037"/>
        <v>24.65</v>
      </c>
      <c r="AE6040" s="11">
        <f t="shared" si="1038"/>
        <v>27.269999999999996</v>
      </c>
      <c r="AF6040" s="11">
        <f t="shared" si="1044"/>
        <v>24.686666666666667</v>
      </c>
      <c r="AG6040" s="11">
        <f t="shared" si="1045"/>
        <v>27.277333333333331</v>
      </c>
    </row>
    <row r="6041" spans="22:33">
      <c r="V6041" s="8">
        <v>1.0739583333335501</v>
      </c>
      <c r="W6041" s="11">
        <f t="shared" si="1039"/>
        <v>24.75</v>
      </c>
      <c r="X6041" s="11">
        <f t="shared" si="1040"/>
        <v>27.29</v>
      </c>
      <c r="Z6041" s="11">
        <f t="shared" si="1043"/>
        <v>39</v>
      </c>
      <c r="AA6041" s="8">
        <v>1.0739583333335501</v>
      </c>
      <c r="AB6041" s="11">
        <f t="shared" si="1041"/>
        <v>24.75</v>
      </c>
      <c r="AC6041" s="11">
        <f t="shared" si="1042"/>
        <v>27.29</v>
      </c>
      <c r="AD6041" s="11">
        <f t="shared" si="1037"/>
        <v>24.65</v>
      </c>
      <c r="AE6041" s="11">
        <f t="shared" si="1038"/>
        <v>27.269999999999996</v>
      </c>
      <c r="AF6041" s="11">
        <f t="shared" si="1044"/>
        <v>24.684999999999999</v>
      </c>
      <c r="AG6041" s="11">
        <f t="shared" si="1045"/>
        <v>27.276999999999997</v>
      </c>
    </row>
    <row r="6042" spans="22:33">
      <c r="V6042" s="8">
        <v>1.0740740740743</v>
      </c>
      <c r="W6042" s="11">
        <f t="shared" si="1039"/>
        <v>24.75</v>
      </c>
      <c r="X6042" s="11">
        <f t="shared" si="1040"/>
        <v>27.29</v>
      </c>
      <c r="Z6042" s="11">
        <f t="shared" si="1043"/>
        <v>40</v>
      </c>
      <c r="AA6042" s="8">
        <v>1.0740740740743</v>
      </c>
      <c r="AB6042" s="11">
        <f t="shared" si="1041"/>
        <v>24.75</v>
      </c>
      <c r="AC6042" s="11">
        <f t="shared" si="1042"/>
        <v>27.29</v>
      </c>
      <c r="AD6042" s="11">
        <f t="shared" si="1037"/>
        <v>24.65</v>
      </c>
      <c r="AE6042" s="11">
        <f t="shared" si="1038"/>
        <v>27.269999999999996</v>
      </c>
      <c r="AF6042" s="11">
        <f t="shared" si="1044"/>
        <v>24.683333333333334</v>
      </c>
      <c r="AG6042" s="11">
        <f t="shared" si="1045"/>
        <v>27.276666666666664</v>
      </c>
    </row>
    <row r="6043" spans="22:33">
      <c r="V6043" s="8">
        <v>1.0741898148150399</v>
      </c>
      <c r="W6043" s="11">
        <f t="shared" si="1039"/>
        <v>24.75</v>
      </c>
      <c r="X6043" s="11">
        <f t="shared" si="1040"/>
        <v>27.29</v>
      </c>
      <c r="Z6043" s="11">
        <f t="shared" si="1043"/>
        <v>41</v>
      </c>
      <c r="AA6043" s="8">
        <v>1.0741898148150399</v>
      </c>
      <c r="AB6043" s="11">
        <f t="shared" si="1041"/>
        <v>24.75</v>
      </c>
      <c r="AC6043" s="11">
        <f t="shared" si="1042"/>
        <v>27.29</v>
      </c>
      <c r="AD6043" s="11">
        <f t="shared" si="1037"/>
        <v>24.65</v>
      </c>
      <c r="AE6043" s="11">
        <f t="shared" si="1038"/>
        <v>27.269999999999996</v>
      </c>
      <c r="AF6043" s="11">
        <f t="shared" si="1044"/>
        <v>24.681666666666665</v>
      </c>
      <c r="AG6043" s="11">
        <f t="shared" si="1045"/>
        <v>27.27633333333333</v>
      </c>
    </row>
    <row r="6044" spans="22:33">
      <c r="V6044" s="8">
        <v>1.0743055555557799</v>
      </c>
      <c r="W6044" s="11">
        <f t="shared" si="1039"/>
        <v>24.75</v>
      </c>
      <c r="X6044" s="11">
        <f t="shared" si="1040"/>
        <v>27.29</v>
      </c>
      <c r="Z6044" s="11">
        <f t="shared" si="1043"/>
        <v>42</v>
      </c>
      <c r="AA6044" s="8">
        <v>1.0743055555557799</v>
      </c>
      <c r="AB6044" s="11">
        <f t="shared" si="1041"/>
        <v>24.75</v>
      </c>
      <c r="AC6044" s="11">
        <f t="shared" si="1042"/>
        <v>27.29</v>
      </c>
      <c r="AD6044" s="11">
        <f t="shared" si="1037"/>
        <v>24.65</v>
      </c>
      <c r="AE6044" s="11">
        <f t="shared" si="1038"/>
        <v>27.269999999999996</v>
      </c>
      <c r="AF6044" s="11">
        <f t="shared" si="1044"/>
        <v>24.68</v>
      </c>
      <c r="AG6044" s="11">
        <f t="shared" si="1045"/>
        <v>27.275999999999996</v>
      </c>
    </row>
    <row r="6045" spans="22:33">
      <c r="V6045" s="8">
        <v>1.0744212962965201</v>
      </c>
      <c r="W6045" s="11">
        <f t="shared" si="1039"/>
        <v>24.75</v>
      </c>
      <c r="X6045" s="11">
        <f t="shared" si="1040"/>
        <v>27.29</v>
      </c>
      <c r="Z6045" s="11">
        <f t="shared" si="1043"/>
        <v>43</v>
      </c>
      <c r="AA6045" s="8">
        <v>1.0744212962965201</v>
      </c>
      <c r="AB6045" s="11">
        <f t="shared" si="1041"/>
        <v>24.75</v>
      </c>
      <c r="AC6045" s="11">
        <f t="shared" si="1042"/>
        <v>27.29</v>
      </c>
      <c r="AD6045" s="11">
        <f t="shared" si="1037"/>
        <v>24.65</v>
      </c>
      <c r="AE6045" s="11">
        <f t="shared" si="1038"/>
        <v>27.269999999999996</v>
      </c>
      <c r="AF6045" s="11">
        <f t="shared" si="1044"/>
        <v>24.678333333333331</v>
      </c>
      <c r="AG6045" s="11">
        <f t="shared" si="1045"/>
        <v>27.275666666666663</v>
      </c>
    </row>
    <row r="6046" spans="22:33">
      <c r="V6046" s="8">
        <v>1.07453703703726</v>
      </c>
      <c r="W6046" s="11">
        <f t="shared" si="1039"/>
        <v>24.75</v>
      </c>
      <c r="X6046" s="11">
        <f t="shared" si="1040"/>
        <v>27.29</v>
      </c>
      <c r="Z6046" s="11">
        <f t="shared" si="1043"/>
        <v>44</v>
      </c>
      <c r="AA6046" s="8">
        <v>1.07453703703726</v>
      </c>
      <c r="AB6046" s="11">
        <f t="shared" si="1041"/>
        <v>24.75</v>
      </c>
      <c r="AC6046" s="11">
        <f t="shared" si="1042"/>
        <v>27.29</v>
      </c>
      <c r="AD6046" s="11">
        <f t="shared" si="1037"/>
        <v>24.65</v>
      </c>
      <c r="AE6046" s="11">
        <f t="shared" si="1038"/>
        <v>27.269999999999996</v>
      </c>
      <c r="AF6046" s="11">
        <f t="shared" si="1044"/>
        <v>24.676666666666666</v>
      </c>
      <c r="AG6046" s="11">
        <f t="shared" si="1045"/>
        <v>27.275333333333329</v>
      </c>
    </row>
    <row r="6047" spans="22:33">
      <c r="V6047" s="8">
        <v>1.0746527777779999</v>
      </c>
      <c r="W6047" s="11">
        <f t="shared" si="1039"/>
        <v>24.75</v>
      </c>
      <c r="X6047" s="11">
        <f t="shared" si="1040"/>
        <v>27.29</v>
      </c>
      <c r="Z6047" s="11">
        <f t="shared" si="1043"/>
        <v>45</v>
      </c>
      <c r="AA6047" s="8">
        <v>1.0746527777779999</v>
      </c>
      <c r="AB6047" s="11">
        <f t="shared" si="1041"/>
        <v>24.75</v>
      </c>
      <c r="AC6047" s="11">
        <f t="shared" si="1042"/>
        <v>27.29</v>
      </c>
      <c r="AD6047" s="11">
        <f t="shared" si="1037"/>
        <v>24.65</v>
      </c>
      <c r="AE6047" s="11">
        <f t="shared" si="1038"/>
        <v>27.269999999999996</v>
      </c>
      <c r="AF6047" s="11">
        <f t="shared" si="1044"/>
        <v>24.674999999999997</v>
      </c>
      <c r="AG6047" s="11">
        <f t="shared" si="1045"/>
        <v>27.274999999999999</v>
      </c>
    </row>
    <row r="6048" spans="22:33">
      <c r="V6048" s="8">
        <v>1.0747685185187399</v>
      </c>
      <c r="W6048" s="11">
        <f t="shared" si="1039"/>
        <v>24.75</v>
      </c>
      <c r="X6048" s="11">
        <f t="shared" si="1040"/>
        <v>27.29</v>
      </c>
      <c r="Z6048" s="11">
        <f t="shared" si="1043"/>
        <v>46</v>
      </c>
      <c r="AA6048" s="8">
        <v>1.0747685185187399</v>
      </c>
      <c r="AB6048" s="11">
        <f t="shared" si="1041"/>
        <v>24.75</v>
      </c>
      <c r="AC6048" s="11">
        <f t="shared" si="1042"/>
        <v>27.29</v>
      </c>
      <c r="AD6048" s="11">
        <f t="shared" si="1037"/>
        <v>24.65</v>
      </c>
      <c r="AE6048" s="11">
        <f t="shared" si="1038"/>
        <v>27.269999999999996</v>
      </c>
      <c r="AF6048" s="11">
        <f t="shared" si="1044"/>
        <v>24.673333333333332</v>
      </c>
      <c r="AG6048" s="11">
        <f t="shared" si="1045"/>
        <v>27.274666666666665</v>
      </c>
    </row>
    <row r="6049" spans="22:33">
      <c r="V6049" s="8">
        <v>1.0748842592594801</v>
      </c>
      <c r="W6049" s="11">
        <f t="shared" si="1039"/>
        <v>24.75</v>
      </c>
      <c r="X6049" s="11">
        <f t="shared" si="1040"/>
        <v>27.29</v>
      </c>
      <c r="Z6049" s="11">
        <f t="shared" si="1043"/>
        <v>47</v>
      </c>
      <c r="AA6049" s="8">
        <v>1.0748842592594801</v>
      </c>
      <c r="AB6049" s="11">
        <f t="shared" si="1041"/>
        <v>24.75</v>
      </c>
      <c r="AC6049" s="11">
        <f t="shared" si="1042"/>
        <v>27.29</v>
      </c>
      <c r="AD6049" s="11">
        <f t="shared" si="1037"/>
        <v>24.65</v>
      </c>
      <c r="AE6049" s="11">
        <f t="shared" si="1038"/>
        <v>27.269999999999996</v>
      </c>
      <c r="AF6049" s="11">
        <f t="shared" si="1044"/>
        <v>24.671666666666667</v>
      </c>
      <c r="AG6049" s="11">
        <f t="shared" si="1045"/>
        <v>27.274333333333331</v>
      </c>
    </row>
    <row r="6050" spans="22:33">
      <c r="V6050" s="8">
        <v>1.07500000000022</v>
      </c>
      <c r="W6050" s="11">
        <f t="shared" si="1039"/>
        <v>24.75</v>
      </c>
      <c r="X6050" s="11">
        <f t="shared" si="1040"/>
        <v>27.29</v>
      </c>
      <c r="Z6050" s="11">
        <f t="shared" si="1043"/>
        <v>48</v>
      </c>
      <c r="AA6050" s="8">
        <v>1.07500000000022</v>
      </c>
      <c r="AB6050" s="11">
        <f t="shared" si="1041"/>
        <v>24.75</v>
      </c>
      <c r="AC6050" s="11">
        <f t="shared" si="1042"/>
        <v>27.29</v>
      </c>
      <c r="AD6050" s="11">
        <f t="shared" si="1037"/>
        <v>24.65</v>
      </c>
      <c r="AE6050" s="11">
        <f t="shared" si="1038"/>
        <v>27.269999999999996</v>
      </c>
      <c r="AF6050" s="11">
        <f t="shared" si="1044"/>
        <v>24.669999999999998</v>
      </c>
      <c r="AG6050" s="11">
        <f t="shared" si="1045"/>
        <v>27.273999999999997</v>
      </c>
    </row>
    <row r="6051" spans="22:33">
      <c r="V6051" s="8">
        <v>1.0751157407409599</v>
      </c>
      <c r="W6051" s="11">
        <f t="shared" si="1039"/>
        <v>24.75</v>
      </c>
      <c r="X6051" s="11">
        <f t="shared" si="1040"/>
        <v>27.29</v>
      </c>
      <c r="Z6051" s="11">
        <f t="shared" si="1043"/>
        <v>49</v>
      </c>
      <c r="AA6051" s="8">
        <v>1.0751157407409599</v>
      </c>
      <c r="AB6051" s="11">
        <f t="shared" si="1041"/>
        <v>24.75</v>
      </c>
      <c r="AC6051" s="11">
        <f t="shared" si="1042"/>
        <v>27.29</v>
      </c>
      <c r="AD6051" s="11">
        <f t="shared" si="1037"/>
        <v>24.65</v>
      </c>
      <c r="AE6051" s="11">
        <f t="shared" si="1038"/>
        <v>27.269999999999996</v>
      </c>
      <c r="AF6051" s="11">
        <f t="shared" si="1044"/>
        <v>24.668333333333333</v>
      </c>
      <c r="AG6051" s="11">
        <f t="shared" si="1045"/>
        <v>27.273666666666664</v>
      </c>
    </row>
    <row r="6052" spans="22:33">
      <c r="V6052" s="8">
        <v>1.0752314814816999</v>
      </c>
      <c r="W6052" s="11">
        <f t="shared" si="1039"/>
        <v>24.75</v>
      </c>
      <c r="X6052" s="11">
        <f t="shared" si="1040"/>
        <v>27.29</v>
      </c>
      <c r="Z6052" s="11">
        <f t="shared" si="1043"/>
        <v>50</v>
      </c>
      <c r="AA6052" s="8">
        <v>1.0752314814816999</v>
      </c>
      <c r="AB6052" s="11">
        <f t="shared" si="1041"/>
        <v>24.75</v>
      </c>
      <c r="AC6052" s="11">
        <f t="shared" si="1042"/>
        <v>27.29</v>
      </c>
      <c r="AD6052" s="11">
        <f t="shared" si="1037"/>
        <v>24.65</v>
      </c>
      <c r="AE6052" s="11">
        <f t="shared" si="1038"/>
        <v>27.269999999999996</v>
      </c>
      <c r="AF6052" s="11">
        <f t="shared" si="1044"/>
        <v>24.666666666666664</v>
      </c>
      <c r="AG6052" s="11">
        <f t="shared" si="1045"/>
        <v>27.27333333333333</v>
      </c>
    </row>
    <row r="6053" spans="22:33">
      <c r="V6053" s="8">
        <v>1.0753472222224401</v>
      </c>
      <c r="W6053" s="11">
        <f t="shared" si="1039"/>
        <v>24.75</v>
      </c>
      <c r="X6053" s="11">
        <f t="shared" si="1040"/>
        <v>27.29</v>
      </c>
      <c r="Z6053" s="11">
        <f t="shared" si="1043"/>
        <v>51</v>
      </c>
      <c r="AA6053" s="8">
        <v>1.0753472222224401</v>
      </c>
      <c r="AB6053" s="11">
        <f t="shared" si="1041"/>
        <v>24.75</v>
      </c>
      <c r="AC6053" s="11">
        <f t="shared" si="1042"/>
        <v>27.29</v>
      </c>
      <c r="AD6053" s="11">
        <f t="shared" si="1037"/>
        <v>24.65</v>
      </c>
      <c r="AE6053" s="11">
        <f t="shared" si="1038"/>
        <v>27.269999999999996</v>
      </c>
      <c r="AF6053" s="11">
        <f t="shared" si="1044"/>
        <v>24.664999999999999</v>
      </c>
      <c r="AG6053" s="11">
        <f t="shared" si="1045"/>
        <v>27.272999999999996</v>
      </c>
    </row>
    <row r="6054" spans="22:33">
      <c r="V6054" s="8">
        <v>1.07546296296318</v>
      </c>
      <c r="W6054" s="11">
        <f t="shared" si="1039"/>
        <v>24.75</v>
      </c>
      <c r="X6054" s="11">
        <f t="shared" si="1040"/>
        <v>27.29</v>
      </c>
      <c r="Z6054" s="11">
        <f t="shared" si="1043"/>
        <v>52</v>
      </c>
      <c r="AA6054" s="8">
        <v>1.07546296296318</v>
      </c>
      <c r="AB6054" s="11">
        <f t="shared" si="1041"/>
        <v>24.75</v>
      </c>
      <c r="AC6054" s="11">
        <f t="shared" si="1042"/>
        <v>27.29</v>
      </c>
      <c r="AD6054" s="11">
        <f t="shared" si="1037"/>
        <v>24.65</v>
      </c>
      <c r="AE6054" s="11">
        <f t="shared" si="1038"/>
        <v>27.269999999999996</v>
      </c>
      <c r="AF6054" s="11">
        <f t="shared" si="1044"/>
        <v>24.66333333333333</v>
      </c>
      <c r="AG6054" s="11">
        <f t="shared" si="1045"/>
        <v>27.272666666666662</v>
      </c>
    </row>
    <row r="6055" spans="22:33">
      <c r="V6055" s="8">
        <v>1.0755787037039299</v>
      </c>
      <c r="W6055" s="11">
        <f t="shared" si="1039"/>
        <v>24.75</v>
      </c>
      <c r="X6055" s="11">
        <f t="shared" si="1040"/>
        <v>27.29</v>
      </c>
      <c r="Z6055" s="11">
        <f t="shared" si="1043"/>
        <v>53</v>
      </c>
      <c r="AA6055" s="8">
        <v>1.0755787037039299</v>
      </c>
      <c r="AB6055" s="11">
        <f t="shared" si="1041"/>
        <v>24.75</v>
      </c>
      <c r="AC6055" s="11">
        <f t="shared" si="1042"/>
        <v>27.29</v>
      </c>
      <c r="AD6055" s="11">
        <f t="shared" si="1037"/>
        <v>24.65</v>
      </c>
      <c r="AE6055" s="11">
        <f t="shared" si="1038"/>
        <v>27.269999999999996</v>
      </c>
      <c r="AF6055" s="11">
        <f t="shared" si="1044"/>
        <v>24.661666666666665</v>
      </c>
      <c r="AG6055" s="11">
        <f t="shared" si="1045"/>
        <v>27.272333333333329</v>
      </c>
    </row>
    <row r="6056" spans="22:33">
      <c r="V6056" s="8">
        <v>1.0756944444446701</v>
      </c>
      <c r="W6056" s="11">
        <f t="shared" si="1039"/>
        <v>24.75</v>
      </c>
      <c r="X6056" s="11">
        <f t="shared" si="1040"/>
        <v>27.29</v>
      </c>
      <c r="Z6056" s="11">
        <f t="shared" si="1043"/>
        <v>54</v>
      </c>
      <c r="AA6056" s="8">
        <v>1.0756944444446701</v>
      </c>
      <c r="AB6056" s="11">
        <f t="shared" si="1041"/>
        <v>24.75</v>
      </c>
      <c r="AC6056" s="11">
        <f t="shared" si="1042"/>
        <v>27.29</v>
      </c>
      <c r="AD6056" s="11">
        <f t="shared" si="1037"/>
        <v>24.65</v>
      </c>
      <c r="AE6056" s="11">
        <f t="shared" si="1038"/>
        <v>27.269999999999996</v>
      </c>
      <c r="AF6056" s="11">
        <f t="shared" si="1044"/>
        <v>24.66</v>
      </c>
      <c r="AG6056" s="11">
        <f t="shared" si="1045"/>
        <v>27.271999999999995</v>
      </c>
    </row>
    <row r="6057" spans="22:33">
      <c r="V6057" s="8">
        <v>1.0758101851854101</v>
      </c>
      <c r="W6057" s="11">
        <f t="shared" si="1039"/>
        <v>24.75</v>
      </c>
      <c r="X6057" s="11">
        <f t="shared" si="1040"/>
        <v>27.29</v>
      </c>
      <c r="Z6057" s="11">
        <f t="shared" si="1043"/>
        <v>55</v>
      </c>
      <c r="AA6057" s="8">
        <v>1.0758101851854101</v>
      </c>
      <c r="AB6057" s="11">
        <f t="shared" si="1041"/>
        <v>24.75</v>
      </c>
      <c r="AC6057" s="11">
        <f t="shared" si="1042"/>
        <v>27.29</v>
      </c>
      <c r="AD6057" s="11">
        <f t="shared" si="1037"/>
        <v>24.65</v>
      </c>
      <c r="AE6057" s="11">
        <f t="shared" si="1038"/>
        <v>27.269999999999996</v>
      </c>
      <c r="AF6057" s="11">
        <f t="shared" si="1044"/>
        <v>24.658333333333331</v>
      </c>
      <c r="AG6057" s="11">
        <f t="shared" si="1045"/>
        <v>27.271666666666661</v>
      </c>
    </row>
    <row r="6058" spans="22:33">
      <c r="V6058" s="8">
        <v>1.07592592592615</v>
      </c>
      <c r="W6058" s="11">
        <f t="shared" si="1039"/>
        <v>24.75</v>
      </c>
      <c r="X6058" s="11">
        <f t="shared" si="1040"/>
        <v>27.29</v>
      </c>
      <c r="Z6058" s="11">
        <f t="shared" si="1043"/>
        <v>56</v>
      </c>
      <c r="AA6058" s="8">
        <v>1.07592592592615</v>
      </c>
      <c r="AB6058" s="11">
        <f t="shared" si="1041"/>
        <v>24.75</v>
      </c>
      <c r="AC6058" s="11">
        <f t="shared" si="1042"/>
        <v>27.29</v>
      </c>
      <c r="AD6058" s="11">
        <f t="shared" si="1037"/>
        <v>24.65</v>
      </c>
      <c r="AE6058" s="11">
        <f t="shared" si="1038"/>
        <v>27.269999999999996</v>
      </c>
      <c r="AF6058" s="11">
        <f t="shared" si="1044"/>
        <v>24.656666666666666</v>
      </c>
      <c r="AG6058" s="11">
        <f t="shared" si="1045"/>
        <v>27.271333333333331</v>
      </c>
    </row>
    <row r="6059" spans="22:33">
      <c r="V6059" s="8">
        <v>1.0760416666668899</v>
      </c>
      <c r="W6059" s="11">
        <f t="shared" si="1039"/>
        <v>24.75</v>
      </c>
      <c r="X6059" s="11">
        <f t="shared" si="1040"/>
        <v>27.29</v>
      </c>
      <c r="Z6059" s="11">
        <f t="shared" si="1043"/>
        <v>57</v>
      </c>
      <c r="AA6059" s="8">
        <v>1.0760416666668899</v>
      </c>
      <c r="AB6059" s="11">
        <f t="shared" si="1041"/>
        <v>24.75</v>
      </c>
      <c r="AC6059" s="11">
        <f t="shared" si="1042"/>
        <v>27.29</v>
      </c>
      <c r="AD6059" s="11">
        <f t="shared" si="1037"/>
        <v>24.65</v>
      </c>
      <c r="AE6059" s="11">
        <f t="shared" si="1038"/>
        <v>27.269999999999996</v>
      </c>
      <c r="AF6059" s="11">
        <f t="shared" si="1044"/>
        <v>24.654999999999998</v>
      </c>
      <c r="AG6059" s="11">
        <f t="shared" si="1045"/>
        <v>27.270999999999997</v>
      </c>
    </row>
    <row r="6060" spans="22:33">
      <c r="V6060" s="8">
        <v>1.0761574074076301</v>
      </c>
      <c r="W6060" s="11">
        <f t="shared" si="1039"/>
        <v>24.75</v>
      </c>
      <c r="X6060" s="11">
        <f t="shared" si="1040"/>
        <v>27.29</v>
      </c>
      <c r="Z6060" s="11">
        <f t="shared" si="1043"/>
        <v>58</v>
      </c>
      <c r="AA6060" s="8">
        <v>1.0761574074076301</v>
      </c>
      <c r="AB6060" s="11">
        <f t="shared" si="1041"/>
        <v>24.75</v>
      </c>
      <c r="AC6060" s="11">
        <f t="shared" si="1042"/>
        <v>27.29</v>
      </c>
      <c r="AD6060" s="11">
        <f t="shared" si="1037"/>
        <v>24.65</v>
      </c>
      <c r="AE6060" s="11">
        <f t="shared" si="1038"/>
        <v>27.269999999999996</v>
      </c>
      <c r="AF6060" s="11">
        <f t="shared" si="1044"/>
        <v>24.653333333333332</v>
      </c>
      <c r="AG6060" s="11">
        <f t="shared" si="1045"/>
        <v>27.270666666666664</v>
      </c>
    </row>
    <row r="6061" spans="22:33">
      <c r="V6061" s="8">
        <v>1.0762731481483701</v>
      </c>
      <c r="W6061" s="11">
        <f t="shared" si="1039"/>
        <v>24.75</v>
      </c>
      <c r="X6061" s="11">
        <f t="shared" si="1040"/>
        <v>27.29</v>
      </c>
      <c r="Z6061" s="11">
        <f t="shared" si="1043"/>
        <v>59</v>
      </c>
      <c r="AA6061" s="8">
        <v>1.0762731481483701</v>
      </c>
      <c r="AB6061" s="11">
        <f t="shared" si="1041"/>
        <v>24.75</v>
      </c>
      <c r="AC6061" s="11">
        <f t="shared" si="1042"/>
        <v>27.29</v>
      </c>
      <c r="AD6061" s="11">
        <f t="shared" si="1037"/>
        <v>24.65</v>
      </c>
      <c r="AE6061" s="11">
        <f t="shared" si="1038"/>
        <v>27.269999999999996</v>
      </c>
      <c r="AF6061" s="11">
        <f t="shared" si="1044"/>
        <v>24.651666666666664</v>
      </c>
      <c r="AG6061" s="11">
        <f t="shared" si="1045"/>
        <v>27.27033333333333</v>
      </c>
    </row>
    <row r="6062" spans="22:33">
      <c r="V6062" s="8">
        <v>1.07638888888911</v>
      </c>
      <c r="W6062" s="11">
        <f t="shared" si="1039"/>
        <v>24.65</v>
      </c>
      <c r="X6062" s="11">
        <f t="shared" si="1040"/>
        <v>27.269999999999996</v>
      </c>
      <c r="Z6062" s="11">
        <f t="shared" si="1043"/>
        <v>0</v>
      </c>
      <c r="AA6062" s="8">
        <v>1.07638888888911</v>
      </c>
      <c r="AB6062" s="11">
        <f t="shared" si="1041"/>
        <v>24.65</v>
      </c>
      <c r="AC6062" s="11">
        <f t="shared" si="1042"/>
        <v>27.269999999999996</v>
      </c>
      <c r="AD6062" s="11">
        <f t="shared" si="1037"/>
        <v>24.59</v>
      </c>
      <c r="AE6062" s="11">
        <f t="shared" si="1038"/>
        <v>27.290000000000003</v>
      </c>
      <c r="AF6062" s="11">
        <f t="shared" si="1044"/>
        <v>24.65</v>
      </c>
      <c r="AG6062" s="11">
        <f t="shared" si="1045"/>
        <v>27.269999999999996</v>
      </c>
    </row>
    <row r="6063" spans="22:33">
      <c r="V6063" s="8">
        <v>1.0765046296298499</v>
      </c>
      <c r="W6063" s="11">
        <f t="shared" si="1039"/>
        <v>24.65</v>
      </c>
      <c r="X6063" s="11">
        <f t="shared" si="1040"/>
        <v>27.269999999999996</v>
      </c>
      <c r="Z6063" s="11">
        <f t="shared" si="1043"/>
        <v>1</v>
      </c>
      <c r="AA6063" s="8">
        <v>1.0765046296298499</v>
      </c>
      <c r="AB6063" s="11">
        <f t="shared" si="1041"/>
        <v>24.65</v>
      </c>
      <c r="AC6063" s="11">
        <f t="shared" si="1042"/>
        <v>27.269999999999996</v>
      </c>
      <c r="AD6063" s="11">
        <f t="shared" si="1037"/>
        <v>24.59</v>
      </c>
      <c r="AE6063" s="11">
        <f t="shared" si="1038"/>
        <v>27.290000000000003</v>
      </c>
      <c r="AF6063" s="11">
        <f t="shared" si="1044"/>
        <v>24.648999999999997</v>
      </c>
      <c r="AG6063" s="11">
        <f t="shared" si="1045"/>
        <v>27.27033333333333</v>
      </c>
    </row>
    <row r="6064" spans="22:33">
      <c r="V6064" s="8">
        <v>1.0766203703705901</v>
      </c>
      <c r="W6064" s="11">
        <f t="shared" si="1039"/>
        <v>24.65</v>
      </c>
      <c r="X6064" s="11">
        <f t="shared" si="1040"/>
        <v>27.269999999999996</v>
      </c>
      <c r="Z6064" s="11">
        <f t="shared" si="1043"/>
        <v>2</v>
      </c>
      <c r="AA6064" s="8">
        <v>1.0766203703705901</v>
      </c>
      <c r="AB6064" s="11">
        <f t="shared" si="1041"/>
        <v>24.65</v>
      </c>
      <c r="AC6064" s="11">
        <f t="shared" si="1042"/>
        <v>27.269999999999996</v>
      </c>
      <c r="AD6064" s="11">
        <f t="shared" si="1037"/>
        <v>24.59</v>
      </c>
      <c r="AE6064" s="11">
        <f t="shared" si="1038"/>
        <v>27.290000000000003</v>
      </c>
      <c r="AF6064" s="11">
        <f t="shared" si="1044"/>
        <v>24.648</v>
      </c>
      <c r="AG6064" s="11">
        <f t="shared" si="1045"/>
        <v>27.270666666666664</v>
      </c>
    </row>
    <row r="6065" spans="22:33">
      <c r="V6065" s="8">
        <v>1.0767361111113301</v>
      </c>
      <c r="W6065" s="11">
        <f t="shared" si="1039"/>
        <v>24.65</v>
      </c>
      <c r="X6065" s="11">
        <f t="shared" si="1040"/>
        <v>27.269999999999996</v>
      </c>
      <c r="Z6065" s="11">
        <f t="shared" si="1043"/>
        <v>3</v>
      </c>
      <c r="AA6065" s="8">
        <v>1.0767361111113301</v>
      </c>
      <c r="AB6065" s="11">
        <f t="shared" si="1041"/>
        <v>24.65</v>
      </c>
      <c r="AC6065" s="11">
        <f t="shared" si="1042"/>
        <v>27.269999999999996</v>
      </c>
      <c r="AD6065" s="11">
        <f t="shared" si="1037"/>
        <v>24.59</v>
      </c>
      <c r="AE6065" s="11">
        <f t="shared" si="1038"/>
        <v>27.290000000000003</v>
      </c>
      <c r="AF6065" s="11">
        <f t="shared" si="1044"/>
        <v>24.646999999999998</v>
      </c>
      <c r="AG6065" s="11">
        <f t="shared" si="1045"/>
        <v>27.270999999999997</v>
      </c>
    </row>
    <row r="6066" spans="22:33">
      <c r="V6066" s="8">
        <v>1.07685185185207</v>
      </c>
      <c r="W6066" s="11">
        <f t="shared" si="1039"/>
        <v>24.65</v>
      </c>
      <c r="X6066" s="11">
        <f t="shared" si="1040"/>
        <v>27.269999999999996</v>
      </c>
      <c r="Z6066" s="11">
        <f t="shared" si="1043"/>
        <v>4</v>
      </c>
      <c r="AA6066" s="8">
        <v>1.07685185185207</v>
      </c>
      <c r="AB6066" s="11">
        <f t="shared" si="1041"/>
        <v>24.65</v>
      </c>
      <c r="AC6066" s="11">
        <f t="shared" si="1042"/>
        <v>27.269999999999996</v>
      </c>
      <c r="AD6066" s="11">
        <f t="shared" si="1037"/>
        <v>24.59</v>
      </c>
      <c r="AE6066" s="11">
        <f t="shared" si="1038"/>
        <v>27.290000000000003</v>
      </c>
      <c r="AF6066" s="11">
        <f t="shared" si="1044"/>
        <v>24.645999999999997</v>
      </c>
      <c r="AG6066" s="11">
        <f t="shared" si="1045"/>
        <v>27.271333333333331</v>
      </c>
    </row>
    <row r="6067" spans="22:33">
      <c r="V6067" s="8">
        <v>1.0769675925928199</v>
      </c>
      <c r="W6067" s="11">
        <f t="shared" si="1039"/>
        <v>24.65</v>
      </c>
      <c r="X6067" s="11">
        <f t="shared" si="1040"/>
        <v>27.269999999999996</v>
      </c>
      <c r="Z6067" s="11">
        <f t="shared" si="1043"/>
        <v>5</v>
      </c>
      <c r="AA6067" s="8">
        <v>1.0769675925928199</v>
      </c>
      <c r="AB6067" s="11">
        <f t="shared" si="1041"/>
        <v>24.65</v>
      </c>
      <c r="AC6067" s="11">
        <f t="shared" si="1042"/>
        <v>27.269999999999996</v>
      </c>
      <c r="AD6067" s="11">
        <f t="shared" si="1037"/>
        <v>24.59</v>
      </c>
      <c r="AE6067" s="11">
        <f t="shared" si="1038"/>
        <v>27.290000000000003</v>
      </c>
      <c r="AF6067" s="11">
        <f t="shared" si="1044"/>
        <v>24.645</v>
      </c>
      <c r="AG6067" s="11">
        <f t="shared" si="1045"/>
        <v>27.271666666666665</v>
      </c>
    </row>
    <row r="6068" spans="22:33">
      <c r="V6068" s="8">
        <v>1.0770833333335501</v>
      </c>
      <c r="W6068" s="11">
        <f t="shared" si="1039"/>
        <v>24.65</v>
      </c>
      <c r="X6068" s="11">
        <f t="shared" si="1040"/>
        <v>27.269999999999996</v>
      </c>
      <c r="Z6068" s="11">
        <f t="shared" si="1043"/>
        <v>6</v>
      </c>
      <c r="AA6068" s="8">
        <v>1.0770833333335501</v>
      </c>
      <c r="AB6068" s="11">
        <f t="shared" si="1041"/>
        <v>24.65</v>
      </c>
      <c r="AC6068" s="11">
        <f t="shared" si="1042"/>
        <v>27.269999999999996</v>
      </c>
      <c r="AD6068" s="11">
        <f t="shared" si="1037"/>
        <v>24.59</v>
      </c>
      <c r="AE6068" s="11">
        <f t="shared" si="1038"/>
        <v>27.290000000000003</v>
      </c>
      <c r="AF6068" s="11">
        <f t="shared" si="1044"/>
        <v>24.643999999999998</v>
      </c>
      <c r="AG6068" s="11">
        <f t="shared" si="1045"/>
        <v>27.271999999999998</v>
      </c>
    </row>
    <row r="6069" spans="22:33">
      <c r="V6069" s="8">
        <v>1.0771990740743</v>
      </c>
      <c r="W6069" s="11">
        <f t="shared" si="1039"/>
        <v>24.65</v>
      </c>
      <c r="X6069" s="11">
        <f t="shared" si="1040"/>
        <v>27.269999999999996</v>
      </c>
      <c r="Z6069" s="11">
        <f t="shared" si="1043"/>
        <v>7</v>
      </c>
      <c r="AA6069" s="8">
        <v>1.0771990740743</v>
      </c>
      <c r="AB6069" s="11">
        <f t="shared" si="1041"/>
        <v>24.65</v>
      </c>
      <c r="AC6069" s="11">
        <f t="shared" si="1042"/>
        <v>27.269999999999996</v>
      </c>
      <c r="AD6069" s="11">
        <f t="shared" si="1037"/>
        <v>24.59</v>
      </c>
      <c r="AE6069" s="11">
        <f t="shared" si="1038"/>
        <v>27.290000000000003</v>
      </c>
      <c r="AF6069" s="11">
        <f t="shared" si="1044"/>
        <v>24.642999999999997</v>
      </c>
      <c r="AG6069" s="11">
        <f t="shared" si="1045"/>
        <v>27.272333333333329</v>
      </c>
    </row>
    <row r="6070" spans="22:33">
      <c r="V6070" s="8">
        <v>1.07731481481504</v>
      </c>
      <c r="W6070" s="11">
        <f t="shared" si="1039"/>
        <v>24.65</v>
      </c>
      <c r="X6070" s="11">
        <f t="shared" si="1040"/>
        <v>27.269999999999996</v>
      </c>
      <c r="Z6070" s="11">
        <f t="shared" si="1043"/>
        <v>8</v>
      </c>
      <c r="AA6070" s="8">
        <v>1.07731481481504</v>
      </c>
      <c r="AB6070" s="11">
        <f t="shared" si="1041"/>
        <v>24.65</v>
      </c>
      <c r="AC6070" s="11">
        <f t="shared" si="1042"/>
        <v>27.269999999999996</v>
      </c>
      <c r="AD6070" s="11">
        <f t="shared" si="1037"/>
        <v>24.59</v>
      </c>
      <c r="AE6070" s="11">
        <f t="shared" si="1038"/>
        <v>27.290000000000003</v>
      </c>
      <c r="AF6070" s="11">
        <f t="shared" si="1044"/>
        <v>24.641999999999999</v>
      </c>
      <c r="AG6070" s="11">
        <f t="shared" si="1045"/>
        <v>27.272666666666662</v>
      </c>
    </row>
    <row r="6071" spans="22:33">
      <c r="V6071" s="8">
        <v>1.0774305555557799</v>
      </c>
      <c r="W6071" s="11">
        <f t="shared" si="1039"/>
        <v>24.65</v>
      </c>
      <c r="X6071" s="11">
        <f t="shared" si="1040"/>
        <v>27.269999999999996</v>
      </c>
      <c r="Z6071" s="11">
        <f t="shared" si="1043"/>
        <v>9</v>
      </c>
      <c r="AA6071" s="8">
        <v>1.0774305555557799</v>
      </c>
      <c r="AB6071" s="11">
        <f t="shared" si="1041"/>
        <v>24.65</v>
      </c>
      <c r="AC6071" s="11">
        <f t="shared" si="1042"/>
        <v>27.269999999999996</v>
      </c>
      <c r="AD6071" s="11">
        <f t="shared" si="1037"/>
        <v>24.59</v>
      </c>
      <c r="AE6071" s="11">
        <f t="shared" si="1038"/>
        <v>27.290000000000003</v>
      </c>
      <c r="AF6071" s="11">
        <f t="shared" si="1044"/>
        <v>24.640999999999998</v>
      </c>
      <c r="AG6071" s="11">
        <f t="shared" si="1045"/>
        <v>27.272999999999996</v>
      </c>
    </row>
    <row r="6072" spans="22:33">
      <c r="V6072" s="8">
        <v>1.0775462962965201</v>
      </c>
      <c r="W6072" s="11">
        <f t="shared" si="1039"/>
        <v>24.65</v>
      </c>
      <c r="X6072" s="11">
        <f t="shared" si="1040"/>
        <v>27.269999999999996</v>
      </c>
      <c r="Z6072" s="11">
        <f t="shared" si="1043"/>
        <v>10</v>
      </c>
      <c r="AA6072" s="8">
        <v>1.0775462962965201</v>
      </c>
      <c r="AB6072" s="11">
        <f t="shared" si="1041"/>
        <v>24.65</v>
      </c>
      <c r="AC6072" s="11">
        <f t="shared" si="1042"/>
        <v>27.269999999999996</v>
      </c>
      <c r="AD6072" s="11">
        <f t="shared" si="1037"/>
        <v>24.59</v>
      </c>
      <c r="AE6072" s="11">
        <f t="shared" si="1038"/>
        <v>27.290000000000003</v>
      </c>
      <c r="AF6072" s="11">
        <f t="shared" si="1044"/>
        <v>24.64</v>
      </c>
      <c r="AG6072" s="11">
        <f t="shared" si="1045"/>
        <v>27.27333333333333</v>
      </c>
    </row>
    <row r="6073" spans="22:33">
      <c r="V6073" s="8">
        <v>1.07766203703726</v>
      </c>
      <c r="W6073" s="11">
        <f t="shared" si="1039"/>
        <v>24.65</v>
      </c>
      <c r="X6073" s="11">
        <f t="shared" si="1040"/>
        <v>27.269999999999996</v>
      </c>
      <c r="Z6073" s="11">
        <f t="shared" si="1043"/>
        <v>11</v>
      </c>
      <c r="AA6073" s="8">
        <v>1.07766203703726</v>
      </c>
      <c r="AB6073" s="11">
        <f t="shared" si="1041"/>
        <v>24.65</v>
      </c>
      <c r="AC6073" s="11">
        <f t="shared" si="1042"/>
        <v>27.269999999999996</v>
      </c>
      <c r="AD6073" s="11">
        <f t="shared" si="1037"/>
        <v>24.59</v>
      </c>
      <c r="AE6073" s="11">
        <f t="shared" si="1038"/>
        <v>27.290000000000003</v>
      </c>
      <c r="AF6073" s="11">
        <f t="shared" si="1044"/>
        <v>24.638999999999999</v>
      </c>
      <c r="AG6073" s="11">
        <f t="shared" si="1045"/>
        <v>27.273666666666664</v>
      </c>
    </row>
    <row r="6074" spans="22:33">
      <c r="V6074" s="8">
        <v>1.077777777778</v>
      </c>
      <c r="W6074" s="11">
        <f t="shared" si="1039"/>
        <v>24.65</v>
      </c>
      <c r="X6074" s="11">
        <f t="shared" si="1040"/>
        <v>27.269999999999996</v>
      </c>
      <c r="Z6074" s="11">
        <f t="shared" si="1043"/>
        <v>12</v>
      </c>
      <c r="AA6074" s="8">
        <v>1.077777777778</v>
      </c>
      <c r="AB6074" s="11">
        <f t="shared" si="1041"/>
        <v>24.65</v>
      </c>
      <c r="AC6074" s="11">
        <f t="shared" si="1042"/>
        <v>27.269999999999996</v>
      </c>
      <c r="AD6074" s="11">
        <f t="shared" si="1037"/>
        <v>24.59</v>
      </c>
      <c r="AE6074" s="11">
        <f t="shared" si="1038"/>
        <v>27.290000000000003</v>
      </c>
      <c r="AF6074" s="11">
        <f t="shared" si="1044"/>
        <v>24.637999999999998</v>
      </c>
      <c r="AG6074" s="11">
        <f t="shared" si="1045"/>
        <v>27.273999999999997</v>
      </c>
    </row>
    <row r="6075" spans="22:33">
      <c r="V6075" s="8">
        <v>1.0778935185187399</v>
      </c>
      <c r="W6075" s="11">
        <f t="shared" si="1039"/>
        <v>24.65</v>
      </c>
      <c r="X6075" s="11">
        <f t="shared" si="1040"/>
        <v>27.269999999999996</v>
      </c>
      <c r="Z6075" s="11">
        <f t="shared" si="1043"/>
        <v>13</v>
      </c>
      <c r="AA6075" s="8">
        <v>1.0778935185187399</v>
      </c>
      <c r="AB6075" s="11">
        <f t="shared" si="1041"/>
        <v>24.65</v>
      </c>
      <c r="AC6075" s="11">
        <f t="shared" si="1042"/>
        <v>27.269999999999996</v>
      </c>
      <c r="AD6075" s="11">
        <f t="shared" si="1037"/>
        <v>24.59</v>
      </c>
      <c r="AE6075" s="11">
        <f t="shared" si="1038"/>
        <v>27.290000000000003</v>
      </c>
      <c r="AF6075" s="11">
        <f t="shared" si="1044"/>
        <v>24.637</v>
      </c>
      <c r="AG6075" s="11">
        <f t="shared" si="1045"/>
        <v>27.274333333333331</v>
      </c>
    </row>
    <row r="6076" spans="22:33">
      <c r="V6076" s="8">
        <v>1.0780092592594801</v>
      </c>
      <c r="W6076" s="11">
        <f t="shared" si="1039"/>
        <v>24.65</v>
      </c>
      <c r="X6076" s="11">
        <f t="shared" si="1040"/>
        <v>27.269999999999996</v>
      </c>
      <c r="Z6076" s="11">
        <f t="shared" si="1043"/>
        <v>14</v>
      </c>
      <c r="AA6076" s="8">
        <v>1.0780092592594801</v>
      </c>
      <c r="AB6076" s="11">
        <f t="shared" si="1041"/>
        <v>24.65</v>
      </c>
      <c r="AC6076" s="11">
        <f t="shared" si="1042"/>
        <v>27.269999999999996</v>
      </c>
      <c r="AD6076" s="11">
        <f t="shared" si="1037"/>
        <v>24.59</v>
      </c>
      <c r="AE6076" s="11">
        <f t="shared" si="1038"/>
        <v>27.290000000000003</v>
      </c>
      <c r="AF6076" s="11">
        <f t="shared" si="1044"/>
        <v>24.635999999999999</v>
      </c>
      <c r="AG6076" s="11">
        <f t="shared" si="1045"/>
        <v>27.274666666666665</v>
      </c>
    </row>
    <row r="6077" spans="22:33">
      <c r="V6077" s="8">
        <v>1.07812500000022</v>
      </c>
      <c r="W6077" s="11">
        <f t="shared" si="1039"/>
        <v>24.65</v>
      </c>
      <c r="X6077" s="11">
        <f t="shared" si="1040"/>
        <v>27.269999999999996</v>
      </c>
      <c r="Z6077" s="11">
        <f t="shared" si="1043"/>
        <v>15</v>
      </c>
      <c r="AA6077" s="8">
        <v>1.07812500000022</v>
      </c>
      <c r="AB6077" s="11">
        <f t="shared" si="1041"/>
        <v>24.65</v>
      </c>
      <c r="AC6077" s="11">
        <f t="shared" si="1042"/>
        <v>27.269999999999996</v>
      </c>
      <c r="AD6077" s="11">
        <f t="shared" si="1037"/>
        <v>24.59</v>
      </c>
      <c r="AE6077" s="11">
        <f t="shared" si="1038"/>
        <v>27.290000000000003</v>
      </c>
      <c r="AF6077" s="11">
        <f t="shared" si="1044"/>
        <v>24.634999999999998</v>
      </c>
      <c r="AG6077" s="11">
        <f t="shared" si="1045"/>
        <v>27.274999999999999</v>
      </c>
    </row>
    <row r="6078" spans="22:33">
      <c r="V6078" s="8">
        <v>1.07824074074096</v>
      </c>
      <c r="W6078" s="11">
        <f t="shared" si="1039"/>
        <v>24.65</v>
      </c>
      <c r="X6078" s="11">
        <f t="shared" si="1040"/>
        <v>27.269999999999996</v>
      </c>
      <c r="Z6078" s="11">
        <f t="shared" si="1043"/>
        <v>16</v>
      </c>
      <c r="AA6078" s="8">
        <v>1.07824074074096</v>
      </c>
      <c r="AB6078" s="11">
        <f t="shared" si="1041"/>
        <v>24.65</v>
      </c>
      <c r="AC6078" s="11">
        <f t="shared" si="1042"/>
        <v>27.269999999999996</v>
      </c>
      <c r="AD6078" s="11">
        <f t="shared" si="1037"/>
        <v>24.59</v>
      </c>
      <c r="AE6078" s="11">
        <f t="shared" si="1038"/>
        <v>27.290000000000003</v>
      </c>
      <c r="AF6078" s="11">
        <f t="shared" si="1044"/>
        <v>24.634</v>
      </c>
      <c r="AG6078" s="11">
        <f t="shared" si="1045"/>
        <v>27.275333333333332</v>
      </c>
    </row>
    <row r="6079" spans="22:33">
      <c r="V6079" s="8">
        <v>1.0783564814816999</v>
      </c>
      <c r="W6079" s="11">
        <f t="shared" si="1039"/>
        <v>24.65</v>
      </c>
      <c r="X6079" s="11">
        <f t="shared" si="1040"/>
        <v>27.269999999999996</v>
      </c>
      <c r="Z6079" s="11">
        <f t="shared" si="1043"/>
        <v>17</v>
      </c>
      <c r="AA6079" s="8">
        <v>1.0783564814816999</v>
      </c>
      <c r="AB6079" s="11">
        <f t="shared" si="1041"/>
        <v>24.65</v>
      </c>
      <c r="AC6079" s="11">
        <f t="shared" si="1042"/>
        <v>27.269999999999996</v>
      </c>
      <c r="AD6079" s="11">
        <f t="shared" si="1037"/>
        <v>24.59</v>
      </c>
      <c r="AE6079" s="11">
        <f t="shared" si="1038"/>
        <v>27.290000000000003</v>
      </c>
      <c r="AF6079" s="11">
        <f t="shared" si="1044"/>
        <v>24.632999999999999</v>
      </c>
      <c r="AG6079" s="11">
        <f t="shared" si="1045"/>
        <v>27.275666666666666</v>
      </c>
    </row>
    <row r="6080" spans="22:33">
      <c r="V6080" s="8">
        <v>1.0784722222224401</v>
      </c>
      <c r="W6080" s="11">
        <f t="shared" si="1039"/>
        <v>24.65</v>
      </c>
      <c r="X6080" s="11">
        <f t="shared" si="1040"/>
        <v>27.269999999999996</v>
      </c>
      <c r="Z6080" s="11">
        <f t="shared" si="1043"/>
        <v>18</v>
      </c>
      <c r="AA6080" s="8">
        <v>1.0784722222224401</v>
      </c>
      <c r="AB6080" s="11">
        <f t="shared" si="1041"/>
        <v>24.65</v>
      </c>
      <c r="AC6080" s="11">
        <f t="shared" si="1042"/>
        <v>27.269999999999996</v>
      </c>
      <c r="AD6080" s="11">
        <f t="shared" si="1037"/>
        <v>24.59</v>
      </c>
      <c r="AE6080" s="11">
        <f t="shared" si="1038"/>
        <v>27.290000000000003</v>
      </c>
      <c r="AF6080" s="11">
        <f t="shared" si="1044"/>
        <v>24.631999999999998</v>
      </c>
      <c r="AG6080" s="11">
        <f t="shared" si="1045"/>
        <v>27.275999999999996</v>
      </c>
    </row>
    <row r="6081" spans="22:33">
      <c r="V6081" s="8">
        <v>1.07858796296318</v>
      </c>
      <c r="W6081" s="11">
        <f t="shared" si="1039"/>
        <v>24.65</v>
      </c>
      <c r="X6081" s="11">
        <f t="shared" si="1040"/>
        <v>27.269999999999996</v>
      </c>
      <c r="Z6081" s="11">
        <f t="shared" si="1043"/>
        <v>19</v>
      </c>
      <c r="AA6081" s="8">
        <v>1.07858796296318</v>
      </c>
      <c r="AB6081" s="11">
        <f t="shared" si="1041"/>
        <v>24.65</v>
      </c>
      <c r="AC6081" s="11">
        <f t="shared" si="1042"/>
        <v>27.269999999999996</v>
      </c>
      <c r="AD6081" s="11">
        <f t="shared" si="1037"/>
        <v>24.59</v>
      </c>
      <c r="AE6081" s="11">
        <f t="shared" si="1038"/>
        <v>27.290000000000003</v>
      </c>
      <c r="AF6081" s="11">
        <f t="shared" si="1044"/>
        <v>24.631</v>
      </c>
      <c r="AG6081" s="11">
        <f t="shared" si="1045"/>
        <v>27.27633333333333</v>
      </c>
    </row>
    <row r="6082" spans="22:33">
      <c r="V6082" s="8">
        <v>1.07870370370393</v>
      </c>
      <c r="W6082" s="11">
        <f t="shared" si="1039"/>
        <v>24.65</v>
      </c>
      <c r="X6082" s="11">
        <f t="shared" si="1040"/>
        <v>27.269999999999996</v>
      </c>
      <c r="Z6082" s="11">
        <f t="shared" si="1043"/>
        <v>20</v>
      </c>
      <c r="AA6082" s="8">
        <v>1.07870370370393</v>
      </c>
      <c r="AB6082" s="11">
        <f t="shared" si="1041"/>
        <v>24.65</v>
      </c>
      <c r="AC6082" s="11">
        <f t="shared" si="1042"/>
        <v>27.269999999999996</v>
      </c>
      <c r="AD6082" s="11">
        <f t="shared" ref="AD6082:AD6145" si="1046">LOOKUP(AA6142,$C$2:$C$145,$L$2:$L$145)</f>
        <v>24.59</v>
      </c>
      <c r="AE6082" s="11">
        <f t="shared" ref="AE6082:AE6145" si="1047">LOOKUP(AA6142,$C$2:$C$145,$M$2:$M$145)</f>
        <v>27.290000000000003</v>
      </c>
      <c r="AF6082" s="11">
        <f t="shared" si="1044"/>
        <v>24.63</v>
      </c>
      <c r="AG6082" s="11">
        <f t="shared" si="1045"/>
        <v>27.276666666666664</v>
      </c>
    </row>
    <row r="6083" spans="22:33">
      <c r="V6083" s="8">
        <v>1.0788194444446699</v>
      </c>
      <c r="W6083" s="11">
        <f t="shared" ref="W6083:W6146" si="1048">LOOKUP(V6083,$C$2:$C$145,$L$2:$L$145)</f>
        <v>24.65</v>
      </c>
      <c r="X6083" s="11">
        <f t="shared" ref="X6083:X6146" si="1049">LOOKUP(V6083,$C$2:$C$145,$M$2:$M$145)</f>
        <v>27.269999999999996</v>
      </c>
      <c r="Z6083" s="11">
        <f t="shared" si="1043"/>
        <v>21</v>
      </c>
      <c r="AA6083" s="8">
        <v>1.0788194444446699</v>
      </c>
      <c r="AB6083" s="11">
        <f t="shared" ref="AB6083:AB6146" si="1050">LOOKUP(AA6083,$C$2:$C$145,$L$2:$L$145)</f>
        <v>24.65</v>
      </c>
      <c r="AC6083" s="11">
        <f t="shared" ref="AC6083:AC6146" si="1051">LOOKUP(AA6083,$C$2:$C$145,$M$2:$M$145)</f>
        <v>27.269999999999996</v>
      </c>
      <c r="AD6083" s="11">
        <f t="shared" si="1046"/>
        <v>24.59</v>
      </c>
      <c r="AE6083" s="11">
        <f t="shared" si="1047"/>
        <v>27.290000000000003</v>
      </c>
      <c r="AF6083" s="11">
        <f t="shared" si="1044"/>
        <v>24.628999999999998</v>
      </c>
      <c r="AG6083" s="11">
        <f t="shared" si="1045"/>
        <v>27.276999999999997</v>
      </c>
    </row>
    <row r="6084" spans="22:33">
      <c r="V6084" s="8">
        <v>1.0789351851854101</v>
      </c>
      <c r="W6084" s="11">
        <f t="shared" si="1048"/>
        <v>24.65</v>
      </c>
      <c r="X6084" s="11">
        <f t="shared" si="1049"/>
        <v>27.269999999999996</v>
      </c>
      <c r="Z6084" s="11">
        <f t="shared" ref="Z6084:Z6147" si="1052">IF(Z6083&lt;59,Z6083+1,0)</f>
        <v>22</v>
      </c>
      <c r="AA6084" s="8">
        <v>1.0789351851854101</v>
      </c>
      <c r="AB6084" s="11">
        <f t="shared" si="1050"/>
        <v>24.65</v>
      </c>
      <c r="AC6084" s="11">
        <f t="shared" si="1051"/>
        <v>27.269999999999996</v>
      </c>
      <c r="AD6084" s="11">
        <f t="shared" si="1046"/>
        <v>24.59</v>
      </c>
      <c r="AE6084" s="11">
        <f t="shared" si="1047"/>
        <v>27.290000000000003</v>
      </c>
      <c r="AF6084" s="11">
        <f t="shared" si="1044"/>
        <v>24.628</v>
      </c>
      <c r="AG6084" s="11">
        <f t="shared" si="1045"/>
        <v>27.277333333333331</v>
      </c>
    </row>
    <row r="6085" spans="22:33">
      <c r="V6085" s="8">
        <v>1.07905092592615</v>
      </c>
      <c r="W6085" s="11">
        <f t="shared" si="1048"/>
        <v>24.65</v>
      </c>
      <c r="X6085" s="11">
        <f t="shared" si="1049"/>
        <v>27.269999999999996</v>
      </c>
      <c r="Z6085" s="11">
        <f t="shared" si="1052"/>
        <v>23</v>
      </c>
      <c r="AA6085" s="8">
        <v>1.07905092592615</v>
      </c>
      <c r="AB6085" s="11">
        <f t="shared" si="1050"/>
        <v>24.65</v>
      </c>
      <c r="AC6085" s="11">
        <f t="shared" si="1051"/>
        <v>27.269999999999996</v>
      </c>
      <c r="AD6085" s="11">
        <f t="shared" si="1046"/>
        <v>24.59</v>
      </c>
      <c r="AE6085" s="11">
        <f t="shared" si="1047"/>
        <v>27.290000000000003</v>
      </c>
      <c r="AF6085" s="11">
        <f t="shared" si="1044"/>
        <v>24.626999999999999</v>
      </c>
      <c r="AG6085" s="11">
        <f t="shared" si="1045"/>
        <v>27.277666666666665</v>
      </c>
    </row>
    <row r="6086" spans="22:33">
      <c r="V6086" s="8">
        <v>1.07916666666689</v>
      </c>
      <c r="W6086" s="11">
        <f t="shared" si="1048"/>
        <v>24.65</v>
      </c>
      <c r="X6086" s="11">
        <f t="shared" si="1049"/>
        <v>27.269999999999996</v>
      </c>
      <c r="Z6086" s="11">
        <f t="shared" si="1052"/>
        <v>24</v>
      </c>
      <c r="AA6086" s="8">
        <v>1.07916666666689</v>
      </c>
      <c r="AB6086" s="11">
        <f t="shared" si="1050"/>
        <v>24.65</v>
      </c>
      <c r="AC6086" s="11">
        <f t="shared" si="1051"/>
        <v>27.269999999999996</v>
      </c>
      <c r="AD6086" s="11">
        <f t="shared" si="1046"/>
        <v>24.59</v>
      </c>
      <c r="AE6086" s="11">
        <f t="shared" si="1047"/>
        <v>27.290000000000003</v>
      </c>
      <c r="AF6086" s="11">
        <f t="shared" si="1044"/>
        <v>24.625999999999998</v>
      </c>
      <c r="AG6086" s="11">
        <f t="shared" si="1045"/>
        <v>27.277999999999999</v>
      </c>
    </row>
    <row r="6087" spans="22:33">
      <c r="V6087" s="8">
        <v>1.0792824074076299</v>
      </c>
      <c r="W6087" s="11">
        <f t="shared" si="1048"/>
        <v>24.65</v>
      </c>
      <c r="X6087" s="11">
        <f t="shared" si="1049"/>
        <v>27.269999999999996</v>
      </c>
      <c r="Z6087" s="11">
        <f t="shared" si="1052"/>
        <v>25</v>
      </c>
      <c r="AA6087" s="8">
        <v>1.0792824074076299</v>
      </c>
      <c r="AB6087" s="11">
        <f t="shared" si="1050"/>
        <v>24.65</v>
      </c>
      <c r="AC6087" s="11">
        <f t="shared" si="1051"/>
        <v>27.269999999999996</v>
      </c>
      <c r="AD6087" s="11">
        <f t="shared" si="1046"/>
        <v>24.59</v>
      </c>
      <c r="AE6087" s="11">
        <f t="shared" si="1047"/>
        <v>27.290000000000003</v>
      </c>
      <c r="AF6087" s="11">
        <f t="shared" si="1044"/>
        <v>24.625</v>
      </c>
      <c r="AG6087" s="11">
        <f t="shared" si="1045"/>
        <v>27.278333333333332</v>
      </c>
    </row>
    <row r="6088" spans="22:33">
      <c r="V6088" s="8">
        <v>1.0793981481483701</v>
      </c>
      <c r="W6088" s="11">
        <f t="shared" si="1048"/>
        <v>24.65</v>
      </c>
      <c r="X6088" s="11">
        <f t="shared" si="1049"/>
        <v>27.269999999999996</v>
      </c>
      <c r="Z6088" s="11">
        <f t="shared" si="1052"/>
        <v>26</v>
      </c>
      <c r="AA6088" s="8">
        <v>1.0793981481483701</v>
      </c>
      <c r="AB6088" s="11">
        <f t="shared" si="1050"/>
        <v>24.65</v>
      </c>
      <c r="AC6088" s="11">
        <f t="shared" si="1051"/>
        <v>27.269999999999996</v>
      </c>
      <c r="AD6088" s="11">
        <f t="shared" si="1046"/>
        <v>24.59</v>
      </c>
      <c r="AE6088" s="11">
        <f t="shared" si="1047"/>
        <v>27.290000000000003</v>
      </c>
      <c r="AF6088" s="11">
        <f t="shared" si="1044"/>
        <v>24.623999999999999</v>
      </c>
      <c r="AG6088" s="11">
        <f t="shared" si="1045"/>
        <v>27.278666666666666</v>
      </c>
    </row>
    <row r="6089" spans="22:33">
      <c r="V6089" s="8">
        <v>1.07951388888911</v>
      </c>
      <c r="W6089" s="11">
        <f t="shared" si="1048"/>
        <v>24.65</v>
      </c>
      <c r="X6089" s="11">
        <f t="shared" si="1049"/>
        <v>27.269999999999996</v>
      </c>
      <c r="Z6089" s="11">
        <f t="shared" si="1052"/>
        <v>27</v>
      </c>
      <c r="AA6089" s="8">
        <v>1.07951388888911</v>
      </c>
      <c r="AB6089" s="11">
        <f t="shared" si="1050"/>
        <v>24.65</v>
      </c>
      <c r="AC6089" s="11">
        <f t="shared" si="1051"/>
        <v>27.269999999999996</v>
      </c>
      <c r="AD6089" s="11">
        <f t="shared" si="1046"/>
        <v>24.59</v>
      </c>
      <c r="AE6089" s="11">
        <f t="shared" si="1047"/>
        <v>27.290000000000003</v>
      </c>
      <c r="AF6089" s="11">
        <f t="shared" si="1044"/>
        <v>24.622999999999998</v>
      </c>
      <c r="AG6089" s="11">
        <f t="shared" si="1045"/>
        <v>27.279</v>
      </c>
    </row>
    <row r="6090" spans="22:33">
      <c r="V6090" s="8">
        <v>1.07962962962985</v>
      </c>
      <c r="W6090" s="11">
        <f t="shared" si="1048"/>
        <v>24.65</v>
      </c>
      <c r="X6090" s="11">
        <f t="shared" si="1049"/>
        <v>27.269999999999996</v>
      </c>
      <c r="Z6090" s="11">
        <f t="shared" si="1052"/>
        <v>28</v>
      </c>
      <c r="AA6090" s="8">
        <v>1.07962962962985</v>
      </c>
      <c r="AB6090" s="11">
        <f t="shared" si="1050"/>
        <v>24.65</v>
      </c>
      <c r="AC6090" s="11">
        <f t="shared" si="1051"/>
        <v>27.269999999999996</v>
      </c>
      <c r="AD6090" s="11">
        <f t="shared" si="1046"/>
        <v>24.59</v>
      </c>
      <c r="AE6090" s="11">
        <f t="shared" si="1047"/>
        <v>27.290000000000003</v>
      </c>
      <c r="AF6090" s="11">
        <f t="shared" ref="AF6090:AF6153" si="1053">AB6090+Z6090*(AD6090-AB6090)/60</f>
        <v>24.622</v>
      </c>
      <c r="AG6090" s="11">
        <f t="shared" ref="AG6090:AG6153" si="1054">AC6090+Z6090*(AE6090-AC6090)/60</f>
        <v>27.279333333333334</v>
      </c>
    </row>
    <row r="6091" spans="22:33">
      <c r="V6091" s="8">
        <v>1.0797453703705899</v>
      </c>
      <c r="W6091" s="11">
        <f t="shared" si="1048"/>
        <v>24.65</v>
      </c>
      <c r="X6091" s="11">
        <f t="shared" si="1049"/>
        <v>27.269999999999996</v>
      </c>
      <c r="Z6091" s="11">
        <f t="shared" si="1052"/>
        <v>29</v>
      </c>
      <c r="AA6091" s="8">
        <v>1.0797453703705899</v>
      </c>
      <c r="AB6091" s="11">
        <f t="shared" si="1050"/>
        <v>24.65</v>
      </c>
      <c r="AC6091" s="11">
        <f t="shared" si="1051"/>
        <v>27.269999999999996</v>
      </c>
      <c r="AD6091" s="11">
        <f t="shared" si="1046"/>
        <v>24.59</v>
      </c>
      <c r="AE6091" s="11">
        <f t="shared" si="1047"/>
        <v>27.290000000000003</v>
      </c>
      <c r="AF6091" s="11">
        <f t="shared" si="1053"/>
        <v>24.620999999999999</v>
      </c>
      <c r="AG6091" s="11">
        <f t="shared" si="1054"/>
        <v>27.279666666666667</v>
      </c>
    </row>
    <row r="6092" spans="22:33">
      <c r="V6092" s="8">
        <v>1.0798611111113301</v>
      </c>
      <c r="W6092" s="11">
        <f t="shared" si="1048"/>
        <v>24.65</v>
      </c>
      <c r="X6092" s="11">
        <f t="shared" si="1049"/>
        <v>27.269999999999996</v>
      </c>
      <c r="Z6092" s="11">
        <f t="shared" si="1052"/>
        <v>30</v>
      </c>
      <c r="AA6092" s="8">
        <v>1.0798611111113301</v>
      </c>
      <c r="AB6092" s="11">
        <f t="shared" si="1050"/>
        <v>24.65</v>
      </c>
      <c r="AC6092" s="11">
        <f t="shared" si="1051"/>
        <v>27.269999999999996</v>
      </c>
      <c r="AD6092" s="11">
        <f t="shared" si="1046"/>
        <v>24.59</v>
      </c>
      <c r="AE6092" s="11">
        <f t="shared" si="1047"/>
        <v>27.290000000000003</v>
      </c>
      <c r="AF6092" s="11">
        <f t="shared" si="1053"/>
        <v>24.619999999999997</v>
      </c>
      <c r="AG6092" s="11">
        <f t="shared" si="1054"/>
        <v>27.28</v>
      </c>
    </row>
    <row r="6093" spans="22:33">
      <c r="V6093" s="8">
        <v>1.07997685185207</v>
      </c>
      <c r="W6093" s="11">
        <f t="shared" si="1048"/>
        <v>24.65</v>
      </c>
      <c r="X6093" s="11">
        <f t="shared" si="1049"/>
        <v>27.269999999999996</v>
      </c>
      <c r="Z6093" s="11">
        <f t="shared" si="1052"/>
        <v>31</v>
      </c>
      <c r="AA6093" s="8">
        <v>1.07997685185207</v>
      </c>
      <c r="AB6093" s="11">
        <f t="shared" si="1050"/>
        <v>24.65</v>
      </c>
      <c r="AC6093" s="11">
        <f t="shared" si="1051"/>
        <v>27.269999999999996</v>
      </c>
      <c r="AD6093" s="11">
        <f t="shared" si="1046"/>
        <v>24.59</v>
      </c>
      <c r="AE6093" s="11">
        <f t="shared" si="1047"/>
        <v>27.290000000000003</v>
      </c>
      <c r="AF6093" s="11">
        <f t="shared" si="1053"/>
        <v>24.619</v>
      </c>
      <c r="AG6093" s="11">
        <f t="shared" si="1054"/>
        <v>27.280333333333331</v>
      </c>
    </row>
    <row r="6094" spans="22:33">
      <c r="V6094" s="8">
        <v>1.08009259259282</v>
      </c>
      <c r="W6094" s="11">
        <f t="shared" si="1048"/>
        <v>24.65</v>
      </c>
      <c r="X6094" s="11">
        <f t="shared" si="1049"/>
        <v>27.269999999999996</v>
      </c>
      <c r="Z6094" s="11">
        <f t="shared" si="1052"/>
        <v>32</v>
      </c>
      <c r="AA6094" s="8">
        <v>1.08009259259282</v>
      </c>
      <c r="AB6094" s="11">
        <f t="shared" si="1050"/>
        <v>24.65</v>
      </c>
      <c r="AC6094" s="11">
        <f t="shared" si="1051"/>
        <v>27.269999999999996</v>
      </c>
      <c r="AD6094" s="11">
        <f t="shared" si="1046"/>
        <v>24.59</v>
      </c>
      <c r="AE6094" s="11">
        <f t="shared" si="1047"/>
        <v>27.290000000000003</v>
      </c>
      <c r="AF6094" s="11">
        <f t="shared" si="1053"/>
        <v>24.617999999999999</v>
      </c>
      <c r="AG6094" s="11">
        <f t="shared" si="1054"/>
        <v>27.280666666666665</v>
      </c>
    </row>
    <row r="6095" spans="22:33">
      <c r="V6095" s="8">
        <v>1.0802083333335599</v>
      </c>
      <c r="W6095" s="11">
        <f t="shared" si="1048"/>
        <v>24.65</v>
      </c>
      <c r="X6095" s="11">
        <f t="shared" si="1049"/>
        <v>27.269999999999996</v>
      </c>
      <c r="Z6095" s="11">
        <f t="shared" si="1052"/>
        <v>33</v>
      </c>
      <c r="AA6095" s="8">
        <v>1.0802083333335599</v>
      </c>
      <c r="AB6095" s="11">
        <f t="shared" si="1050"/>
        <v>24.65</v>
      </c>
      <c r="AC6095" s="11">
        <f t="shared" si="1051"/>
        <v>27.269999999999996</v>
      </c>
      <c r="AD6095" s="11">
        <f t="shared" si="1046"/>
        <v>24.59</v>
      </c>
      <c r="AE6095" s="11">
        <f t="shared" si="1047"/>
        <v>27.290000000000003</v>
      </c>
      <c r="AF6095" s="11">
        <f t="shared" si="1053"/>
        <v>24.617000000000001</v>
      </c>
      <c r="AG6095" s="11">
        <f t="shared" si="1054"/>
        <v>27.280999999999999</v>
      </c>
    </row>
    <row r="6096" spans="22:33">
      <c r="V6096" s="8">
        <v>1.0803240740743001</v>
      </c>
      <c r="W6096" s="11">
        <f t="shared" si="1048"/>
        <v>24.65</v>
      </c>
      <c r="X6096" s="11">
        <f t="shared" si="1049"/>
        <v>27.269999999999996</v>
      </c>
      <c r="Z6096" s="11">
        <f t="shared" si="1052"/>
        <v>34</v>
      </c>
      <c r="AA6096" s="8">
        <v>1.0803240740743001</v>
      </c>
      <c r="AB6096" s="11">
        <f t="shared" si="1050"/>
        <v>24.65</v>
      </c>
      <c r="AC6096" s="11">
        <f t="shared" si="1051"/>
        <v>27.269999999999996</v>
      </c>
      <c r="AD6096" s="11">
        <f t="shared" si="1046"/>
        <v>24.59</v>
      </c>
      <c r="AE6096" s="11">
        <f t="shared" si="1047"/>
        <v>27.290000000000003</v>
      </c>
      <c r="AF6096" s="11">
        <f t="shared" si="1053"/>
        <v>24.616</v>
      </c>
      <c r="AG6096" s="11">
        <f t="shared" si="1054"/>
        <v>27.281333333333333</v>
      </c>
    </row>
    <row r="6097" spans="22:33">
      <c r="V6097" s="8">
        <v>1.08043981481504</v>
      </c>
      <c r="W6097" s="11">
        <f t="shared" si="1048"/>
        <v>24.65</v>
      </c>
      <c r="X6097" s="11">
        <f t="shared" si="1049"/>
        <v>27.269999999999996</v>
      </c>
      <c r="Z6097" s="11">
        <f t="shared" si="1052"/>
        <v>35</v>
      </c>
      <c r="AA6097" s="8">
        <v>1.08043981481504</v>
      </c>
      <c r="AB6097" s="11">
        <f t="shared" si="1050"/>
        <v>24.65</v>
      </c>
      <c r="AC6097" s="11">
        <f t="shared" si="1051"/>
        <v>27.269999999999996</v>
      </c>
      <c r="AD6097" s="11">
        <f t="shared" si="1046"/>
        <v>24.59</v>
      </c>
      <c r="AE6097" s="11">
        <f t="shared" si="1047"/>
        <v>27.290000000000003</v>
      </c>
      <c r="AF6097" s="11">
        <f t="shared" si="1053"/>
        <v>24.614999999999998</v>
      </c>
      <c r="AG6097" s="11">
        <f t="shared" si="1054"/>
        <v>27.281666666666666</v>
      </c>
    </row>
    <row r="6098" spans="22:33">
      <c r="V6098" s="8">
        <v>1.08055555555578</v>
      </c>
      <c r="W6098" s="11">
        <f t="shared" si="1048"/>
        <v>24.65</v>
      </c>
      <c r="X6098" s="11">
        <f t="shared" si="1049"/>
        <v>27.269999999999996</v>
      </c>
      <c r="Z6098" s="11">
        <f t="shared" si="1052"/>
        <v>36</v>
      </c>
      <c r="AA6098" s="8">
        <v>1.08055555555578</v>
      </c>
      <c r="AB6098" s="11">
        <f t="shared" si="1050"/>
        <v>24.65</v>
      </c>
      <c r="AC6098" s="11">
        <f t="shared" si="1051"/>
        <v>27.269999999999996</v>
      </c>
      <c r="AD6098" s="11">
        <f t="shared" si="1046"/>
        <v>24.59</v>
      </c>
      <c r="AE6098" s="11">
        <f t="shared" si="1047"/>
        <v>27.290000000000003</v>
      </c>
      <c r="AF6098" s="11">
        <f t="shared" si="1053"/>
        <v>24.614000000000001</v>
      </c>
      <c r="AG6098" s="11">
        <f t="shared" si="1054"/>
        <v>27.282</v>
      </c>
    </row>
    <row r="6099" spans="22:33">
      <c r="V6099" s="8">
        <v>1.0806712962965199</v>
      </c>
      <c r="W6099" s="11">
        <f t="shared" si="1048"/>
        <v>24.65</v>
      </c>
      <c r="X6099" s="11">
        <f t="shared" si="1049"/>
        <v>27.269999999999996</v>
      </c>
      <c r="Z6099" s="11">
        <f t="shared" si="1052"/>
        <v>37</v>
      </c>
      <c r="AA6099" s="8">
        <v>1.0806712962965199</v>
      </c>
      <c r="AB6099" s="11">
        <f t="shared" si="1050"/>
        <v>24.65</v>
      </c>
      <c r="AC6099" s="11">
        <f t="shared" si="1051"/>
        <v>27.269999999999996</v>
      </c>
      <c r="AD6099" s="11">
        <f t="shared" si="1046"/>
        <v>24.59</v>
      </c>
      <c r="AE6099" s="11">
        <f t="shared" si="1047"/>
        <v>27.290000000000003</v>
      </c>
      <c r="AF6099" s="11">
        <f t="shared" si="1053"/>
        <v>24.613</v>
      </c>
      <c r="AG6099" s="11">
        <f t="shared" si="1054"/>
        <v>27.282333333333334</v>
      </c>
    </row>
    <row r="6100" spans="22:33">
      <c r="V6100" s="8">
        <v>1.0807870370372601</v>
      </c>
      <c r="W6100" s="11">
        <f t="shared" si="1048"/>
        <v>24.65</v>
      </c>
      <c r="X6100" s="11">
        <f t="shared" si="1049"/>
        <v>27.269999999999996</v>
      </c>
      <c r="Z6100" s="11">
        <f t="shared" si="1052"/>
        <v>38</v>
      </c>
      <c r="AA6100" s="8">
        <v>1.0807870370372601</v>
      </c>
      <c r="AB6100" s="11">
        <f t="shared" si="1050"/>
        <v>24.65</v>
      </c>
      <c r="AC6100" s="11">
        <f t="shared" si="1051"/>
        <v>27.269999999999996</v>
      </c>
      <c r="AD6100" s="11">
        <f t="shared" si="1046"/>
        <v>24.59</v>
      </c>
      <c r="AE6100" s="11">
        <f t="shared" si="1047"/>
        <v>27.290000000000003</v>
      </c>
      <c r="AF6100" s="11">
        <f t="shared" si="1053"/>
        <v>24.611999999999998</v>
      </c>
      <c r="AG6100" s="11">
        <f t="shared" si="1054"/>
        <v>27.282666666666668</v>
      </c>
    </row>
    <row r="6101" spans="22:33">
      <c r="V6101" s="8">
        <v>1.080902777778</v>
      </c>
      <c r="W6101" s="11">
        <f t="shared" si="1048"/>
        <v>24.65</v>
      </c>
      <c r="X6101" s="11">
        <f t="shared" si="1049"/>
        <v>27.269999999999996</v>
      </c>
      <c r="Z6101" s="11">
        <f t="shared" si="1052"/>
        <v>39</v>
      </c>
      <c r="AA6101" s="8">
        <v>1.080902777778</v>
      </c>
      <c r="AB6101" s="11">
        <f t="shared" si="1050"/>
        <v>24.65</v>
      </c>
      <c r="AC6101" s="11">
        <f t="shared" si="1051"/>
        <v>27.269999999999996</v>
      </c>
      <c r="AD6101" s="11">
        <f t="shared" si="1046"/>
        <v>24.59</v>
      </c>
      <c r="AE6101" s="11">
        <f t="shared" si="1047"/>
        <v>27.290000000000003</v>
      </c>
      <c r="AF6101" s="11">
        <f t="shared" si="1053"/>
        <v>24.611000000000001</v>
      </c>
      <c r="AG6101" s="11">
        <f t="shared" si="1054"/>
        <v>27.283000000000001</v>
      </c>
    </row>
    <row r="6102" spans="22:33">
      <c r="V6102" s="8">
        <v>1.08101851851874</v>
      </c>
      <c r="W6102" s="11">
        <f t="shared" si="1048"/>
        <v>24.65</v>
      </c>
      <c r="X6102" s="11">
        <f t="shared" si="1049"/>
        <v>27.269999999999996</v>
      </c>
      <c r="Z6102" s="11">
        <f t="shared" si="1052"/>
        <v>40</v>
      </c>
      <c r="AA6102" s="8">
        <v>1.08101851851874</v>
      </c>
      <c r="AB6102" s="11">
        <f t="shared" si="1050"/>
        <v>24.65</v>
      </c>
      <c r="AC6102" s="11">
        <f t="shared" si="1051"/>
        <v>27.269999999999996</v>
      </c>
      <c r="AD6102" s="11">
        <f t="shared" si="1046"/>
        <v>24.59</v>
      </c>
      <c r="AE6102" s="11">
        <f t="shared" si="1047"/>
        <v>27.290000000000003</v>
      </c>
      <c r="AF6102" s="11">
        <f t="shared" si="1053"/>
        <v>24.61</v>
      </c>
      <c r="AG6102" s="11">
        <f t="shared" si="1054"/>
        <v>27.283333333333335</v>
      </c>
    </row>
    <row r="6103" spans="22:33">
      <c r="V6103" s="8">
        <v>1.0811342592594799</v>
      </c>
      <c r="W6103" s="11">
        <f t="shared" si="1048"/>
        <v>24.65</v>
      </c>
      <c r="X6103" s="11">
        <f t="shared" si="1049"/>
        <v>27.269999999999996</v>
      </c>
      <c r="Z6103" s="11">
        <f t="shared" si="1052"/>
        <v>41</v>
      </c>
      <c r="AA6103" s="8">
        <v>1.0811342592594799</v>
      </c>
      <c r="AB6103" s="11">
        <f t="shared" si="1050"/>
        <v>24.65</v>
      </c>
      <c r="AC6103" s="11">
        <f t="shared" si="1051"/>
        <v>27.269999999999996</v>
      </c>
      <c r="AD6103" s="11">
        <f t="shared" si="1046"/>
        <v>24.59</v>
      </c>
      <c r="AE6103" s="11">
        <f t="shared" si="1047"/>
        <v>27.290000000000003</v>
      </c>
      <c r="AF6103" s="11">
        <f t="shared" si="1053"/>
        <v>24.608999999999998</v>
      </c>
      <c r="AG6103" s="11">
        <f t="shared" si="1054"/>
        <v>27.283666666666669</v>
      </c>
    </row>
    <row r="6104" spans="22:33">
      <c r="V6104" s="8">
        <v>1.0812500000002201</v>
      </c>
      <c r="W6104" s="11">
        <f t="shared" si="1048"/>
        <v>24.65</v>
      </c>
      <c r="X6104" s="11">
        <f t="shared" si="1049"/>
        <v>27.269999999999996</v>
      </c>
      <c r="Z6104" s="11">
        <f t="shared" si="1052"/>
        <v>42</v>
      </c>
      <c r="AA6104" s="8">
        <v>1.0812500000002201</v>
      </c>
      <c r="AB6104" s="11">
        <f t="shared" si="1050"/>
        <v>24.65</v>
      </c>
      <c r="AC6104" s="11">
        <f t="shared" si="1051"/>
        <v>27.269999999999996</v>
      </c>
      <c r="AD6104" s="11">
        <f t="shared" si="1046"/>
        <v>24.59</v>
      </c>
      <c r="AE6104" s="11">
        <f t="shared" si="1047"/>
        <v>27.290000000000003</v>
      </c>
      <c r="AF6104" s="11">
        <f t="shared" si="1053"/>
        <v>24.608000000000001</v>
      </c>
      <c r="AG6104" s="11">
        <f t="shared" si="1054"/>
        <v>27.283999999999999</v>
      </c>
    </row>
    <row r="6105" spans="22:33">
      <c r="V6105" s="8">
        <v>1.08136574074096</v>
      </c>
      <c r="W6105" s="11">
        <f t="shared" si="1048"/>
        <v>24.65</v>
      </c>
      <c r="X6105" s="11">
        <f t="shared" si="1049"/>
        <v>27.269999999999996</v>
      </c>
      <c r="Z6105" s="11">
        <f t="shared" si="1052"/>
        <v>43</v>
      </c>
      <c r="AA6105" s="8">
        <v>1.08136574074096</v>
      </c>
      <c r="AB6105" s="11">
        <f t="shared" si="1050"/>
        <v>24.65</v>
      </c>
      <c r="AC6105" s="11">
        <f t="shared" si="1051"/>
        <v>27.269999999999996</v>
      </c>
      <c r="AD6105" s="11">
        <f t="shared" si="1046"/>
        <v>24.59</v>
      </c>
      <c r="AE6105" s="11">
        <f t="shared" si="1047"/>
        <v>27.290000000000003</v>
      </c>
      <c r="AF6105" s="11">
        <f t="shared" si="1053"/>
        <v>24.606999999999999</v>
      </c>
      <c r="AG6105" s="11">
        <f t="shared" si="1054"/>
        <v>27.284333333333333</v>
      </c>
    </row>
    <row r="6106" spans="22:33">
      <c r="V6106" s="8">
        <v>1.0814814814817</v>
      </c>
      <c r="W6106" s="11">
        <f t="shared" si="1048"/>
        <v>24.65</v>
      </c>
      <c r="X6106" s="11">
        <f t="shared" si="1049"/>
        <v>27.269999999999996</v>
      </c>
      <c r="Z6106" s="11">
        <f t="shared" si="1052"/>
        <v>44</v>
      </c>
      <c r="AA6106" s="8">
        <v>1.0814814814817</v>
      </c>
      <c r="AB6106" s="11">
        <f t="shared" si="1050"/>
        <v>24.65</v>
      </c>
      <c r="AC6106" s="11">
        <f t="shared" si="1051"/>
        <v>27.269999999999996</v>
      </c>
      <c r="AD6106" s="11">
        <f t="shared" si="1046"/>
        <v>24.59</v>
      </c>
      <c r="AE6106" s="11">
        <f t="shared" si="1047"/>
        <v>27.290000000000003</v>
      </c>
      <c r="AF6106" s="11">
        <f t="shared" si="1053"/>
        <v>24.605999999999998</v>
      </c>
      <c r="AG6106" s="11">
        <f t="shared" si="1054"/>
        <v>27.284666666666666</v>
      </c>
    </row>
    <row r="6107" spans="22:33">
      <c r="V6107" s="8">
        <v>1.0815972222224499</v>
      </c>
      <c r="W6107" s="11">
        <f t="shared" si="1048"/>
        <v>24.65</v>
      </c>
      <c r="X6107" s="11">
        <f t="shared" si="1049"/>
        <v>27.269999999999996</v>
      </c>
      <c r="Z6107" s="11">
        <f t="shared" si="1052"/>
        <v>45</v>
      </c>
      <c r="AA6107" s="8">
        <v>1.0815972222224499</v>
      </c>
      <c r="AB6107" s="11">
        <f t="shared" si="1050"/>
        <v>24.65</v>
      </c>
      <c r="AC6107" s="11">
        <f t="shared" si="1051"/>
        <v>27.269999999999996</v>
      </c>
      <c r="AD6107" s="11">
        <f t="shared" si="1046"/>
        <v>24.59</v>
      </c>
      <c r="AE6107" s="11">
        <f t="shared" si="1047"/>
        <v>27.290000000000003</v>
      </c>
      <c r="AF6107" s="11">
        <f t="shared" si="1053"/>
        <v>24.605</v>
      </c>
      <c r="AG6107" s="11">
        <f t="shared" si="1054"/>
        <v>27.285</v>
      </c>
    </row>
    <row r="6108" spans="22:33">
      <c r="V6108" s="8">
        <v>1.0817129629631901</v>
      </c>
      <c r="W6108" s="11">
        <f t="shared" si="1048"/>
        <v>24.65</v>
      </c>
      <c r="X6108" s="11">
        <f t="shared" si="1049"/>
        <v>27.269999999999996</v>
      </c>
      <c r="Z6108" s="11">
        <f t="shared" si="1052"/>
        <v>46</v>
      </c>
      <c r="AA6108" s="8">
        <v>1.0817129629631901</v>
      </c>
      <c r="AB6108" s="11">
        <f t="shared" si="1050"/>
        <v>24.65</v>
      </c>
      <c r="AC6108" s="11">
        <f t="shared" si="1051"/>
        <v>27.269999999999996</v>
      </c>
      <c r="AD6108" s="11">
        <f t="shared" si="1046"/>
        <v>24.59</v>
      </c>
      <c r="AE6108" s="11">
        <f t="shared" si="1047"/>
        <v>27.290000000000003</v>
      </c>
      <c r="AF6108" s="11">
        <f t="shared" si="1053"/>
        <v>24.603999999999999</v>
      </c>
      <c r="AG6108" s="11">
        <f t="shared" si="1054"/>
        <v>27.285333333333334</v>
      </c>
    </row>
    <row r="6109" spans="22:33">
      <c r="V6109" s="8">
        <v>1.08182870370393</v>
      </c>
      <c r="W6109" s="11">
        <f t="shared" si="1048"/>
        <v>24.65</v>
      </c>
      <c r="X6109" s="11">
        <f t="shared" si="1049"/>
        <v>27.269999999999996</v>
      </c>
      <c r="Z6109" s="11">
        <f t="shared" si="1052"/>
        <v>47</v>
      </c>
      <c r="AA6109" s="8">
        <v>1.08182870370393</v>
      </c>
      <c r="AB6109" s="11">
        <f t="shared" si="1050"/>
        <v>24.65</v>
      </c>
      <c r="AC6109" s="11">
        <f t="shared" si="1051"/>
        <v>27.269999999999996</v>
      </c>
      <c r="AD6109" s="11">
        <f t="shared" si="1046"/>
        <v>24.59</v>
      </c>
      <c r="AE6109" s="11">
        <f t="shared" si="1047"/>
        <v>27.290000000000003</v>
      </c>
      <c r="AF6109" s="11">
        <f t="shared" si="1053"/>
        <v>24.602999999999998</v>
      </c>
      <c r="AG6109" s="11">
        <f t="shared" si="1054"/>
        <v>27.285666666666668</v>
      </c>
    </row>
    <row r="6110" spans="22:33">
      <c r="V6110" s="8">
        <v>1.08194444444467</v>
      </c>
      <c r="W6110" s="11">
        <f t="shared" si="1048"/>
        <v>24.65</v>
      </c>
      <c r="X6110" s="11">
        <f t="shared" si="1049"/>
        <v>27.269999999999996</v>
      </c>
      <c r="Z6110" s="11">
        <f t="shared" si="1052"/>
        <v>48</v>
      </c>
      <c r="AA6110" s="8">
        <v>1.08194444444467</v>
      </c>
      <c r="AB6110" s="11">
        <f t="shared" si="1050"/>
        <v>24.65</v>
      </c>
      <c r="AC6110" s="11">
        <f t="shared" si="1051"/>
        <v>27.269999999999996</v>
      </c>
      <c r="AD6110" s="11">
        <f t="shared" si="1046"/>
        <v>24.59</v>
      </c>
      <c r="AE6110" s="11">
        <f t="shared" si="1047"/>
        <v>27.290000000000003</v>
      </c>
      <c r="AF6110" s="11">
        <f t="shared" si="1053"/>
        <v>24.602</v>
      </c>
      <c r="AG6110" s="11">
        <f t="shared" si="1054"/>
        <v>27.286000000000001</v>
      </c>
    </row>
    <row r="6111" spans="22:33">
      <c r="V6111" s="8">
        <v>1.0820601851854099</v>
      </c>
      <c r="W6111" s="11">
        <f t="shared" si="1048"/>
        <v>24.65</v>
      </c>
      <c r="X6111" s="11">
        <f t="shared" si="1049"/>
        <v>27.269999999999996</v>
      </c>
      <c r="Z6111" s="11">
        <f t="shared" si="1052"/>
        <v>49</v>
      </c>
      <c r="AA6111" s="8">
        <v>1.0820601851854099</v>
      </c>
      <c r="AB6111" s="11">
        <f t="shared" si="1050"/>
        <v>24.65</v>
      </c>
      <c r="AC6111" s="11">
        <f t="shared" si="1051"/>
        <v>27.269999999999996</v>
      </c>
      <c r="AD6111" s="11">
        <f t="shared" si="1046"/>
        <v>24.59</v>
      </c>
      <c r="AE6111" s="11">
        <f t="shared" si="1047"/>
        <v>27.290000000000003</v>
      </c>
      <c r="AF6111" s="11">
        <f t="shared" si="1053"/>
        <v>24.600999999999999</v>
      </c>
      <c r="AG6111" s="11">
        <f t="shared" si="1054"/>
        <v>27.286333333333335</v>
      </c>
    </row>
    <row r="6112" spans="22:33">
      <c r="V6112" s="8">
        <v>1.0821759259261501</v>
      </c>
      <c r="W6112" s="11">
        <f t="shared" si="1048"/>
        <v>24.65</v>
      </c>
      <c r="X6112" s="11">
        <f t="shared" si="1049"/>
        <v>27.269999999999996</v>
      </c>
      <c r="Z6112" s="11">
        <f t="shared" si="1052"/>
        <v>50</v>
      </c>
      <c r="AA6112" s="8">
        <v>1.0821759259261501</v>
      </c>
      <c r="AB6112" s="11">
        <f t="shared" si="1050"/>
        <v>24.65</v>
      </c>
      <c r="AC6112" s="11">
        <f t="shared" si="1051"/>
        <v>27.269999999999996</v>
      </c>
      <c r="AD6112" s="11">
        <f t="shared" si="1046"/>
        <v>24.59</v>
      </c>
      <c r="AE6112" s="11">
        <f t="shared" si="1047"/>
        <v>27.290000000000003</v>
      </c>
      <c r="AF6112" s="11">
        <f t="shared" si="1053"/>
        <v>24.6</v>
      </c>
      <c r="AG6112" s="11">
        <f t="shared" si="1054"/>
        <v>27.286666666666669</v>
      </c>
    </row>
    <row r="6113" spans="22:33">
      <c r="V6113" s="8">
        <v>1.08229166666689</v>
      </c>
      <c r="W6113" s="11">
        <f t="shared" si="1048"/>
        <v>24.65</v>
      </c>
      <c r="X6113" s="11">
        <f t="shared" si="1049"/>
        <v>27.269999999999996</v>
      </c>
      <c r="Z6113" s="11">
        <f t="shared" si="1052"/>
        <v>51</v>
      </c>
      <c r="AA6113" s="8">
        <v>1.08229166666689</v>
      </c>
      <c r="AB6113" s="11">
        <f t="shared" si="1050"/>
        <v>24.65</v>
      </c>
      <c r="AC6113" s="11">
        <f t="shared" si="1051"/>
        <v>27.269999999999996</v>
      </c>
      <c r="AD6113" s="11">
        <f t="shared" si="1046"/>
        <v>24.59</v>
      </c>
      <c r="AE6113" s="11">
        <f t="shared" si="1047"/>
        <v>27.290000000000003</v>
      </c>
      <c r="AF6113" s="11">
        <f t="shared" si="1053"/>
        <v>24.599</v>
      </c>
      <c r="AG6113" s="11">
        <f t="shared" si="1054"/>
        <v>27.287000000000003</v>
      </c>
    </row>
    <row r="6114" spans="22:33">
      <c r="V6114" s="8">
        <v>1.08240740740763</v>
      </c>
      <c r="W6114" s="11">
        <f t="shared" si="1048"/>
        <v>24.65</v>
      </c>
      <c r="X6114" s="11">
        <f t="shared" si="1049"/>
        <v>27.269999999999996</v>
      </c>
      <c r="Z6114" s="11">
        <f t="shared" si="1052"/>
        <v>52</v>
      </c>
      <c r="AA6114" s="8">
        <v>1.08240740740763</v>
      </c>
      <c r="AB6114" s="11">
        <f t="shared" si="1050"/>
        <v>24.65</v>
      </c>
      <c r="AC6114" s="11">
        <f t="shared" si="1051"/>
        <v>27.269999999999996</v>
      </c>
      <c r="AD6114" s="11">
        <f t="shared" si="1046"/>
        <v>24.59</v>
      </c>
      <c r="AE6114" s="11">
        <f t="shared" si="1047"/>
        <v>27.290000000000003</v>
      </c>
      <c r="AF6114" s="11">
        <f t="shared" si="1053"/>
        <v>24.597999999999999</v>
      </c>
      <c r="AG6114" s="11">
        <f t="shared" si="1054"/>
        <v>27.287333333333336</v>
      </c>
    </row>
    <row r="6115" spans="22:33">
      <c r="V6115" s="8">
        <v>1.0825231481483699</v>
      </c>
      <c r="W6115" s="11">
        <f t="shared" si="1048"/>
        <v>24.65</v>
      </c>
      <c r="X6115" s="11">
        <f t="shared" si="1049"/>
        <v>27.269999999999996</v>
      </c>
      <c r="Z6115" s="11">
        <f t="shared" si="1052"/>
        <v>53</v>
      </c>
      <c r="AA6115" s="8">
        <v>1.0825231481483699</v>
      </c>
      <c r="AB6115" s="11">
        <f t="shared" si="1050"/>
        <v>24.65</v>
      </c>
      <c r="AC6115" s="11">
        <f t="shared" si="1051"/>
        <v>27.269999999999996</v>
      </c>
      <c r="AD6115" s="11">
        <f t="shared" si="1046"/>
        <v>24.59</v>
      </c>
      <c r="AE6115" s="11">
        <f t="shared" si="1047"/>
        <v>27.290000000000003</v>
      </c>
      <c r="AF6115" s="11">
        <f t="shared" si="1053"/>
        <v>24.597000000000001</v>
      </c>
      <c r="AG6115" s="11">
        <f t="shared" si="1054"/>
        <v>27.28766666666667</v>
      </c>
    </row>
    <row r="6116" spans="22:33">
      <c r="V6116" s="8">
        <v>1.0826388888891101</v>
      </c>
      <c r="W6116" s="11">
        <f t="shared" si="1048"/>
        <v>24.65</v>
      </c>
      <c r="X6116" s="11">
        <f t="shared" si="1049"/>
        <v>27.269999999999996</v>
      </c>
      <c r="Z6116" s="11">
        <f t="shared" si="1052"/>
        <v>54</v>
      </c>
      <c r="AA6116" s="8">
        <v>1.0826388888891101</v>
      </c>
      <c r="AB6116" s="11">
        <f t="shared" si="1050"/>
        <v>24.65</v>
      </c>
      <c r="AC6116" s="11">
        <f t="shared" si="1051"/>
        <v>27.269999999999996</v>
      </c>
      <c r="AD6116" s="11">
        <f t="shared" si="1046"/>
        <v>24.59</v>
      </c>
      <c r="AE6116" s="11">
        <f t="shared" si="1047"/>
        <v>27.290000000000003</v>
      </c>
      <c r="AF6116" s="11">
        <f t="shared" si="1053"/>
        <v>24.596</v>
      </c>
      <c r="AG6116" s="11">
        <f t="shared" si="1054"/>
        <v>27.288000000000004</v>
      </c>
    </row>
    <row r="6117" spans="22:33">
      <c r="V6117" s="8">
        <v>1.08275462962985</v>
      </c>
      <c r="W6117" s="11">
        <f t="shared" si="1048"/>
        <v>24.65</v>
      </c>
      <c r="X6117" s="11">
        <f t="shared" si="1049"/>
        <v>27.269999999999996</v>
      </c>
      <c r="Z6117" s="11">
        <f t="shared" si="1052"/>
        <v>55</v>
      </c>
      <c r="AA6117" s="8">
        <v>1.08275462962985</v>
      </c>
      <c r="AB6117" s="11">
        <f t="shared" si="1050"/>
        <v>24.65</v>
      </c>
      <c r="AC6117" s="11">
        <f t="shared" si="1051"/>
        <v>27.269999999999996</v>
      </c>
      <c r="AD6117" s="11">
        <f t="shared" si="1046"/>
        <v>24.59</v>
      </c>
      <c r="AE6117" s="11">
        <f t="shared" si="1047"/>
        <v>27.290000000000003</v>
      </c>
      <c r="AF6117" s="11">
        <f t="shared" si="1053"/>
        <v>24.594999999999999</v>
      </c>
      <c r="AG6117" s="11">
        <f t="shared" si="1054"/>
        <v>27.288333333333334</v>
      </c>
    </row>
    <row r="6118" spans="22:33">
      <c r="V6118" s="8">
        <v>1.08287037037059</v>
      </c>
      <c r="W6118" s="11">
        <f t="shared" si="1048"/>
        <v>24.65</v>
      </c>
      <c r="X6118" s="11">
        <f t="shared" si="1049"/>
        <v>27.269999999999996</v>
      </c>
      <c r="Z6118" s="11">
        <f t="shared" si="1052"/>
        <v>56</v>
      </c>
      <c r="AA6118" s="8">
        <v>1.08287037037059</v>
      </c>
      <c r="AB6118" s="11">
        <f t="shared" si="1050"/>
        <v>24.65</v>
      </c>
      <c r="AC6118" s="11">
        <f t="shared" si="1051"/>
        <v>27.269999999999996</v>
      </c>
      <c r="AD6118" s="11">
        <f t="shared" si="1046"/>
        <v>24.59</v>
      </c>
      <c r="AE6118" s="11">
        <f t="shared" si="1047"/>
        <v>27.290000000000003</v>
      </c>
      <c r="AF6118" s="11">
        <f t="shared" si="1053"/>
        <v>24.594000000000001</v>
      </c>
      <c r="AG6118" s="11">
        <f t="shared" si="1054"/>
        <v>27.288666666666668</v>
      </c>
    </row>
    <row r="6119" spans="22:33">
      <c r="V6119" s="8">
        <v>1.0829861111113399</v>
      </c>
      <c r="W6119" s="11">
        <f t="shared" si="1048"/>
        <v>24.65</v>
      </c>
      <c r="X6119" s="11">
        <f t="shared" si="1049"/>
        <v>27.269999999999996</v>
      </c>
      <c r="Z6119" s="11">
        <f t="shared" si="1052"/>
        <v>57</v>
      </c>
      <c r="AA6119" s="8">
        <v>1.0829861111113399</v>
      </c>
      <c r="AB6119" s="11">
        <f t="shared" si="1050"/>
        <v>24.65</v>
      </c>
      <c r="AC6119" s="11">
        <f t="shared" si="1051"/>
        <v>27.269999999999996</v>
      </c>
      <c r="AD6119" s="11">
        <f t="shared" si="1046"/>
        <v>24.59</v>
      </c>
      <c r="AE6119" s="11">
        <f t="shared" si="1047"/>
        <v>27.290000000000003</v>
      </c>
      <c r="AF6119" s="11">
        <f t="shared" si="1053"/>
        <v>24.593</v>
      </c>
      <c r="AG6119" s="11">
        <f t="shared" si="1054"/>
        <v>27.289000000000001</v>
      </c>
    </row>
    <row r="6120" spans="22:33">
      <c r="V6120" s="8">
        <v>1.0831018518520801</v>
      </c>
      <c r="W6120" s="11">
        <f t="shared" si="1048"/>
        <v>24.65</v>
      </c>
      <c r="X6120" s="11">
        <f t="shared" si="1049"/>
        <v>27.269999999999996</v>
      </c>
      <c r="Z6120" s="11">
        <f t="shared" si="1052"/>
        <v>58</v>
      </c>
      <c r="AA6120" s="8">
        <v>1.0831018518520801</v>
      </c>
      <c r="AB6120" s="11">
        <f t="shared" si="1050"/>
        <v>24.65</v>
      </c>
      <c r="AC6120" s="11">
        <f t="shared" si="1051"/>
        <v>27.269999999999996</v>
      </c>
      <c r="AD6120" s="11">
        <f t="shared" si="1046"/>
        <v>24.59</v>
      </c>
      <c r="AE6120" s="11">
        <f t="shared" si="1047"/>
        <v>27.290000000000003</v>
      </c>
      <c r="AF6120" s="11">
        <f t="shared" si="1053"/>
        <v>24.591999999999999</v>
      </c>
      <c r="AG6120" s="11">
        <f t="shared" si="1054"/>
        <v>27.289333333333335</v>
      </c>
    </row>
    <row r="6121" spans="22:33">
      <c r="V6121" s="8">
        <v>1.08321759259282</v>
      </c>
      <c r="W6121" s="11">
        <f t="shared" si="1048"/>
        <v>24.65</v>
      </c>
      <c r="X6121" s="11">
        <f t="shared" si="1049"/>
        <v>27.269999999999996</v>
      </c>
      <c r="Z6121" s="11">
        <f t="shared" si="1052"/>
        <v>59</v>
      </c>
      <c r="AA6121" s="8">
        <v>1.08321759259282</v>
      </c>
      <c r="AB6121" s="11">
        <f t="shared" si="1050"/>
        <v>24.65</v>
      </c>
      <c r="AC6121" s="11">
        <f t="shared" si="1051"/>
        <v>27.269999999999996</v>
      </c>
      <c r="AD6121" s="11">
        <f t="shared" si="1046"/>
        <v>24.59</v>
      </c>
      <c r="AE6121" s="11">
        <f t="shared" si="1047"/>
        <v>27.290000000000003</v>
      </c>
      <c r="AF6121" s="11">
        <f t="shared" si="1053"/>
        <v>24.591000000000001</v>
      </c>
      <c r="AG6121" s="11">
        <f t="shared" si="1054"/>
        <v>27.289666666666669</v>
      </c>
    </row>
    <row r="6122" spans="22:33">
      <c r="V6122" s="8">
        <v>1.08333333333356</v>
      </c>
      <c r="W6122" s="11">
        <f t="shared" si="1048"/>
        <v>24.59</v>
      </c>
      <c r="X6122" s="11">
        <f t="shared" si="1049"/>
        <v>27.290000000000003</v>
      </c>
      <c r="Z6122" s="11">
        <f t="shared" si="1052"/>
        <v>0</v>
      </c>
      <c r="AA6122" s="8">
        <v>1.08333333333356</v>
      </c>
      <c r="AB6122" s="11">
        <f t="shared" si="1050"/>
        <v>24.59</v>
      </c>
      <c r="AC6122" s="11">
        <f t="shared" si="1051"/>
        <v>27.290000000000003</v>
      </c>
      <c r="AD6122" s="11">
        <f t="shared" si="1046"/>
        <v>24.51</v>
      </c>
      <c r="AE6122" s="11">
        <f t="shared" si="1047"/>
        <v>27.330000000000002</v>
      </c>
      <c r="AF6122" s="11">
        <f t="shared" si="1053"/>
        <v>24.59</v>
      </c>
      <c r="AG6122" s="11">
        <f t="shared" si="1054"/>
        <v>27.290000000000003</v>
      </c>
    </row>
    <row r="6123" spans="22:33">
      <c r="V6123" s="8">
        <v>1.0834490740742999</v>
      </c>
      <c r="W6123" s="11">
        <f t="shared" si="1048"/>
        <v>24.59</v>
      </c>
      <c r="X6123" s="11">
        <f t="shared" si="1049"/>
        <v>27.290000000000003</v>
      </c>
      <c r="Z6123" s="11">
        <f t="shared" si="1052"/>
        <v>1</v>
      </c>
      <c r="AA6123" s="8">
        <v>1.0834490740742999</v>
      </c>
      <c r="AB6123" s="11">
        <f t="shared" si="1050"/>
        <v>24.59</v>
      </c>
      <c r="AC6123" s="11">
        <f t="shared" si="1051"/>
        <v>27.290000000000003</v>
      </c>
      <c r="AD6123" s="11">
        <f t="shared" si="1046"/>
        <v>24.51</v>
      </c>
      <c r="AE6123" s="11">
        <f t="shared" si="1047"/>
        <v>27.330000000000002</v>
      </c>
      <c r="AF6123" s="11">
        <f t="shared" si="1053"/>
        <v>24.588666666666665</v>
      </c>
      <c r="AG6123" s="11">
        <f t="shared" si="1054"/>
        <v>27.29066666666667</v>
      </c>
    </row>
    <row r="6124" spans="22:33">
      <c r="V6124" s="8">
        <v>1.0835648148150401</v>
      </c>
      <c r="W6124" s="11">
        <f t="shared" si="1048"/>
        <v>24.59</v>
      </c>
      <c r="X6124" s="11">
        <f t="shared" si="1049"/>
        <v>27.290000000000003</v>
      </c>
      <c r="Z6124" s="11">
        <f t="shared" si="1052"/>
        <v>2</v>
      </c>
      <c r="AA6124" s="8">
        <v>1.0835648148150401</v>
      </c>
      <c r="AB6124" s="11">
        <f t="shared" si="1050"/>
        <v>24.59</v>
      </c>
      <c r="AC6124" s="11">
        <f t="shared" si="1051"/>
        <v>27.290000000000003</v>
      </c>
      <c r="AD6124" s="11">
        <f t="shared" si="1046"/>
        <v>24.51</v>
      </c>
      <c r="AE6124" s="11">
        <f t="shared" si="1047"/>
        <v>27.330000000000002</v>
      </c>
      <c r="AF6124" s="11">
        <f t="shared" si="1053"/>
        <v>24.587333333333333</v>
      </c>
      <c r="AG6124" s="11">
        <f t="shared" si="1054"/>
        <v>27.291333333333338</v>
      </c>
    </row>
    <row r="6125" spans="22:33">
      <c r="V6125" s="8">
        <v>1.08368055555578</v>
      </c>
      <c r="W6125" s="11">
        <f t="shared" si="1048"/>
        <v>24.59</v>
      </c>
      <c r="X6125" s="11">
        <f t="shared" si="1049"/>
        <v>27.290000000000003</v>
      </c>
      <c r="Z6125" s="11">
        <f t="shared" si="1052"/>
        <v>3</v>
      </c>
      <c r="AA6125" s="8">
        <v>1.08368055555578</v>
      </c>
      <c r="AB6125" s="11">
        <f t="shared" si="1050"/>
        <v>24.59</v>
      </c>
      <c r="AC6125" s="11">
        <f t="shared" si="1051"/>
        <v>27.290000000000003</v>
      </c>
      <c r="AD6125" s="11">
        <f t="shared" si="1046"/>
        <v>24.51</v>
      </c>
      <c r="AE6125" s="11">
        <f t="shared" si="1047"/>
        <v>27.330000000000002</v>
      </c>
      <c r="AF6125" s="11">
        <f t="shared" si="1053"/>
        <v>24.585999999999999</v>
      </c>
      <c r="AG6125" s="11">
        <f t="shared" si="1054"/>
        <v>27.292000000000002</v>
      </c>
    </row>
    <row r="6126" spans="22:33">
      <c r="V6126" s="8">
        <v>1.08379629629652</v>
      </c>
      <c r="W6126" s="11">
        <f t="shared" si="1048"/>
        <v>24.59</v>
      </c>
      <c r="X6126" s="11">
        <f t="shared" si="1049"/>
        <v>27.290000000000003</v>
      </c>
      <c r="Z6126" s="11">
        <f t="shared" si="1052"/>
        <v>4</v>
      </c>
      <c r="AA6126" s="8">
        <v>1.08379629629652</v>
      </c>
      <c r="AB6126" s="11">
        <f t="shared" si="1050"/>
        <v>24.59</v>
      </c>
      <c r="AC6126" s="11">
        <f t="shared" si="1051"/>
        <v>27.290000000000003</v>
      </c>
      <c r="AD6126" s="11">
        <f t="shared" si="1046"/>
        <v>24.51</v>
      </c>
      <c r="AE6126" s="11">
        <f t="shared" si="1047"/>
        <v>27.330000000000002</v>
      </c>
      <c r="AF6126" s="11">
        <f t="shared" si="1053"/>
        <v>24.584666666666667</v>
      </c>
      <c r="AG6126" s="11">
        <f t="shared" si="1054"/>
        <v>27.292666666666669</v>
      </c>
    </row>
    <row r="6127" spans="22:33">
      <c r="V6127" s="8">
        <v>1.0839120370372599</v>
      </c>
      <c r="W6127" s="11">
        <f t="shared" si="1048"/>
        <v>24.59</v>
      </c>
      <c r="X6127" s="11">
        <f t="shared" si="1049"/>
        <v>27.290000000000003</v>
      </c>
      <c r="Z6127" s="11">
        <f t="shared" si="1052"/>
        <v>5</v>
      </c>
      <c r="AA6127" s="8">
        <v>1.0839120370372599</v>
      </c>
      <c r="AB6127" s="11">
        <f t="shared" si="1050"/>
        <v>24.59</v>
      </c>
      <c r="AC6127" s="11">
        <f t="shared" si="1051"/>
        <v>27.290000000000003</v>
      </c>
      <c r="AD6127" s="11">
        <f t="shared" si="1046"/>
        <v>24.51</v>
      </c>
      <c r="AE6127" s="11">
        <f t="shared" si="1047"/>
        <v>27.330000000000002</v>
      </c>
      <c r="AF6127" s="11">
        <f t="shared" si="1053"/>
        <v>24.583333333333332</v>
      </c>
      <c r="AG6127" s="11">
        <f t="shared" si="1054"/>
        <v>27.293333333333337</v>
      </c>
    </row>
    <row r="6128" spans="22:33">
      <c r="V6128" s="8">
        <v>1.0840277777780001</v>
      </c>
      <c r="W6128" s="11">
        <f t="shared" si="1048"/>
        <v>24.59</v>
      </c>
      <c r="X6128" s="11">
        <f t="shared" si="1049"/>
        <v>27.290000000000003</v>
      </c>
      <c r="Z6128" s="11">
        <f t="shared" si="1052"/>
        <v>6</v>
      </c>
      <c r="AA6128" s="8">
        <v>1.0840277777780001</v>
      </c>
      <c r="AB6128" s="11">
        <f t="shared" si="1050"/>
        <v>24.59</v>
      </c>
      <c r="AC6128" s="11">
        <f t="shared" si="1051"/>
        <v>27.290000000000003</v>
      </c>
      <c r="AD6128" s="11">
        <f t="shared" si="1046"/>
        <v>24.51</v>
      </c>
      <c r="AE6128" s="11">
        <f t="shared" si="1047"/>
        <v>27.330000000000002</v>
      </c>
      <c r="AF6128" s="11">
        <f t="shared" si="1053"/>
        <v>24.582000000000001</v>
      </c>
      <c r="AG6128" s="11">
        <f t="shared" si="1054"/>
        <v>27.294000000000004</v>
      </c>
    </row>
    <row r="6129" spans="22:33">
      <c r="V6129" s="8">
        <v>1.08414351851874</v>
      </c>
      <c r="W6129" s="11">
        <f t="shared" si="1048"/>
        <v>24.59</v>
      </c>
      <c r="X6129" s="11">
        <f t="shared" si="1049"/>
        <v>27.290000000000003</v>
      </c>
      <c r="Z6129" s="11">
        <f t="shared" si="1052"/>
        <v>7</v>
      </c>
      <c r="AA6129" s="8">
        <v>1.08414351851874</v>
      </c>
      <c r="AB6129" s="11">
        <f t="shared" si="1050"/>
        <v>24.59</v>
      </c>
      <c r="AC6129" s="11">
        <f t="shared" si="1051"/>
        <v>27.290000000000003</v>
      </c>
      <c r="AD6129" s="11">
        <f t="shared" si="1046"/>
        <v>24.51</v>
      </c>
      <c r="AE6129" s="11">
        <f t="shared" si="1047"/>
        <v>27.330000000000002</v>
      </c>
      <c r="AF6129" s="11">
        <f t="shared" si="1053"/>
        <v>24.580666666666666</v>
      </c>
      <c r="AG6129" s="11">
        <f t="shared" si="1054"/>
        <v>27.294666666666668</v>
      </c>
    </row>
    <row r="6130" spans="22:33">
      <c r="V6130" s="8">
        <v>1.08425925925948</v>
      </c>
      <c r="W6130" s="11">
        <f t="shared" si="1048"/>
        <v>24.59</v>
      </c>
      <c r="X6130" s="11">
        <f t="shared" si="1049"/>
        <v>27.290000000000003</v>
      </c>
      <c r="Z6130" s="11">
        <f t="shared" si="1052"/>
        <v>8</v>
      </c>
      <c r="AA6130" s="8">
        <v>1.08425925925948</v>
      </c>
      <c r="AB6130" s="11">
        <f t="shared" si="1050"/>
        <v>24.59</v>
      </c>
      <c r="AC6130" s="11">
        <f t="shared" si="1051"/>
        <v>27.290000000000003</v>
      </c>
      <c r="AD6130" s="11">
        <f t="shared" si="1046"/>
        <v>24.51</v>
      </c>
      <c r="AE6130" s="11">
        <f t="shared" si="1047"/>
        <v>27.330000000000002</v>
      </c>
      <c r="AF6130" s="11">
        <f t="shared" si="1053"/>
        <v>24.579333333333334</v>
      </c>
      <c r="AG6130" s="11">
        <f t="shared" si="1054"/>
        <v>27.295333333333335</v>
      </c>
    </row>
    <row r="6131" spans="22:33">
      <c r="V6131" s="8">
        <v>1.0843750000002199</v>
      </c>
      <c r="W6131" s="11">
        <f t="shared" si="1048"/>
        <v>24.59</v>
      </c>
      <c r="X6131" s="11">
        <f t="shared" si="1049"/>
        <v>27.290000000000003</v>
      </c>
      <c r="Z6131" s="11">
        <f t="shared" si="1052"/>
        <v>9</v>
      </c>
      <c r="AA6131" s="8">
        <v>1.0843750000002199</v>
      </c>
      <c r="AB6131" s="11">
        <f t="shared" si="1050"/>
        <v>24.59</v>
      </c>
      <c r="AC6131" s="11">
        <f t="shared" si="1051"/>
        <v>27.290000000000003</v>
      </c>
      <c r="AD6131" s="11">
        <f t="shared" si="1046"/>
        <v>24.51</v>
      </c>
      <c r="AE6131" s="11">
        <f t="shared" si="1047"/>
        <v>27.330000000000002</v>
      </c>
      <c r="AF6131" s="11">
        <f t="shared" si="1053"/>
        <v>24.577999999999999</v>
      </c>
      <c r="AG6131" s="11">
        <f t="shared" si="1054"/>
        <v>27.296000000000003</v>
      </c>
    </row>
    <row r="6132" spans="22:33">
      <c r="V6132" s="8">
        <v>1.0844907407409601</v>
      </c>
      <c r="W6132" s="11">
        <f t="shared" si="1048"/>
        <v>24.59</v>
      </c>
      <c r="X6132" s="11">
        <f t="shared" si="1049"/>
        <v>27.290000000000003</v>
      </c>
      <c r="Z6132" s="11">
        <f t="shared" si="1052"/>
        <v>10</v>
      </c>
      <c r="AA6132" s="8">
        <v>1.0844907407409601</v>
      </c>
      <c r="AB6132" s="11">
        <f t="shared" si="1050"/>
        <v>24.59</v>
      </c>
      <c r="AC6132" s="11">
        <f t="shared" si="1051"/>
        <v>27.290000000000003</v>
      </c>
      <c r="AD6132" s="11">
        <f t="shared" si="1046"/>
        <v>24.51</v>
      </c>
      <c r="AE6132" s="11">
        <f t="shared" si="1047"/>
        <v>27.330000000000002</v>
      </c>
      <c r="AF6132" s="11">
        <f t="shared" si="1053"/>
        <v>24.576666666666668</v>
      </c>
      <c r="AG6132" s="11">
        <f t="shared" si="1054"/>
        <v>27.29666666666667</v>
      </c>
    </row>
    <row r="6133" spans="22:33">
      <c r="V6133" s="8">
        <v>1.08460648148171</v>
      </c>
      <c r="W6133" s="11">
        <f t="shared" si="1048"/>
        <v>24.59</v>
      </c>
      <c r="X6133" s="11">
        <f t="shared" si="1049"/>
        <v>27.290000000000003</v>
      </c>
      <c r="Z6133" s="11">
        <f t="shared" si="1052"/>
        <v>11</v>
      </c>
      <c r="AA6133" s="8">
        <v>1.08460648148171</v>
      </c>
      <c r="AB6133" s="11">
        <f t="shared" si="1050"/>
        <v>24.59</v>
      </c>
      <c r="AC6133" s="11">
        <f t="shared" si="1051"/>
        <v>27.290000000000003</v>
      </c>
      <c r="AD6133" s="11">
        <f t="shared" si="1046"/>
        <v>24.51</v>
      </c>
      <c r="AE6133" s="11">
        <f t="shared" si="1047"/>
        <v>27.330000000000002</v>
      </c>
      <c r="AF6133" s="11">
        <f t="shared" si="1053"/>
        <v>24.575333333333333</v>
      </c>
      <c r="AG6133" s="11">
        <f t="shared" si="1054"/>
        <v>27.297333333333334</v>
      </c>
    </row>
    <row r="6134" spans="22:33">
      <c r="V6134" s="8">
        <v>1.08472222222245</v>
      </c>
      <c r="W6134" s="11">
        <f t="shared" si="1048"/>
        <v>24.59</v>
      </c>
      <c r="X6134" s="11">
        <f t="shared" si="1049"/>
        <v>27.290000000000003</v>
      </c>
      <c r="Z6134" s="11">
        <f t="shared" si="1052"/>
        <v>12</v>
      </c>
      <c r="AA6134" s="8">
        <v>1.08472222222245</v>
      </c>
      <c r="AB6134" s="11">
        <f t="shared" si="1050"/>
        <v>24.59</v>
      </c>
      <c r="AC6134" s="11">
        <f t="shared" si="1051"/>
        <v>27.290000000000003</v>
      </c>
      <c r="AD6134" s="11">
        <f t="shared" si="1046"/>
        <v>24.51</v>
      </c>
      <c r="AE6134" s="11">
        <f t="shared" si="1047"/>
        <v>27.330000000000002</v>
      </c>
      <c r="AF6134" s="11">
        <f t="shared" si="1053"/>
        <v>24.574000000000002</v>
      </c>
      <c r="AG6134" s="11">
        <f t="shared" si="1054"/>
        <v>27.298000000000002</v>
      </c>
    </row>
    <row r="6135" spans="22:33">
      <c r="V6135" s="8">
        <v>1.0848379629631899</v>
      </c>
      <c r="W6135" s="11">
        <f t="shared" si="1048"/>
        <v>24.59</v>
      </c>
      <c r="X6135" s="11">
        <f t="shared" si="1049"/>
        <v>27.290000000000003</v>
      </c>
      <c r="Z6135" s="11">
        <f t="shared" si="1052"/>
        <v>13</v>
      </c>
      <c r="AA6135" s="8">
        <v>1.0848379629631899</v>
      </c>
      <c r="AB6135" s="11">
        <f t="shared" si="1050"/>
        <v>24.59</v>
      </c>
      <c r="AC6135" s="11">
        <f t="shared" si="1051"/>
        <v>27.290000000000003</v>
      </c>
      <c r="AD6135" s="11">
        <f t="shared" si="1046"/>
        <v>24.51</v>
      </c>
      <c r="AE6135" s="11">
        <f t="shared" si="1047"/>
        <v>27.330000000000002</v>
      </c>
      <c r="AF6135" s="11">
        <f t="shared" si="1053"/>
        <v>24.572666666666667</v>
      </c>
      <c r="AG6135" s="11">
        <f t="shared" si="1054"/>
        <v>27.298666666666669</v>
      </c>
    </row>
    <row r="6136" spans="22:33">
      <c r="V6136" s="8">
        <v>1.0849537037039301</v>
      </c>
      <c r="W6136" s="11">
        <f t="shared" si="1048"/>
        <v>24.59</v>
      </c>
      <c r="X6136" s="11">
        <f t="shared" si="1049"/>
        <v>27.290000000000003</v>
      </c>
      <c r="Z6136" s="11">
        <f t="shared" si="1052"/>
        <v>14</v>
      </c>
      <c r="AA6136" s="8">
        <v>1.0849537037039301</v>
      </c>
      <c r="AB6136" s="11">
        <f t="shared" si="1050"/>
        <v>24.59</v>
      </c>
      <c r="AC6136" s="11">
        <f t="shared" si="1051"/>
        <v>27.290000000000003</v>
      </c>
      <c r="AD6136" s="11">
        <f t="shared" si="1046"/>
        <v>24.51</v>
      </c>
      <c r="AE6136" s="11">
        <f t="shared" si="1047"/>
        <v>27.330000000000002</v>
      </c>
      <c r="AF6136" s="11">
        <f t="shared" si="1053"/>
        <v>24.571333333333335</v>
      </c>
      <c r="AG6136" s="11">
        <f t="shared" si="1054"/>
        <v>27.299333333333337</v>
      </c>
    </row>
    <row r="6137" spans="22:33">
      <c r="V6137" s="8">
        <v>1.08506944444467</v>
      </c>
      <c r="W6137" s="11">
        <f t="shared" si="1048"/>
        <v>24.59</v>
      </c>
      <c r="X6137" s="11">
        <f t="shared" si="1049"/>
        <v>27.290000000000003</v>
      </c>
      <c r="Z6137" s="11">
        <f t="shared" si="1052"/>
        <v>15</v>
      </c>
      <c r="AA6137" s="8">
        <v>1.08506944444467</v>
      </c>
      <c r="AB6137" s="11">
        <f t="shared" si="1050"/>
        <v>24.59</v>
      </c>
      <c r="AC6137" s="11">
        <f t="shared" si="1051"/>
        <v>27.290000000000003</v>
      </c>
      <c r="AD6137" s="11">
        <f t="shared" si="1046"/>
        <v>24.51</v>
      </c>
      <c r="AE6137" s="11">
        <f t="shared" si="1047"/>
        <v>27.330000000000002</v>
      </c>
      <c r="AF6137" s="11">
        <f t="shared" si="1053"/>
        <v>24.57</v>
      </c>
      <c r="AG6137" s="11">
        <f t="shared" si="1054"/>
        <v>27.300000000000004</v>
      </c>
    </row>
    <row r="6138" spans="22:33">
      <c r="V6138" s="8">
        <v>1.08518518518541</v>
      </c>
      <c r="W6138" s="11">
        <f t="shared" si="1048"/>
        <v>24.59</v>
      </c>
      <c r="X6138" s="11">
        <f t="shared" si="1049"/>
        <v>27.290000000000003</v>
      </c>
      <c r="Z6138" s="11">
        <f t="shared" si="1052"/>
        <v>16</v>
      </c>
      <c r="AA6138" s="8">
        <v>1.08518518518541</v>
      </c>
      <c r="AB6138" s="11">
        <f t="shared" si="1050"/>
        <v>24.59</v>
      </c>
      <c r="AC6138" s="11">
        <f t="shared" si="1051"/>
        <v>27.290000000000003</v>
      </c>
      <c r="AD6138" s="11">
        <f t="shared" si="1046"/>
        <v>24.51</v>
      </c>
      <c r="AE6138" s="11">
        <f t="shared" si="1047"/>
        <v>27.330000000000002</v>
      </c>
      <c r="AF6138" s="11">
        <f t="shared" si="1053"/>
        <v>24.568666666666665</v>
      </c>
      <c r="AG6138" s="11">
        <f t="shared" si="1054"/>
        <v>27.300666666666668</v>
      </c>
    </row>
    <row r="6139" spans="22:33">
      <c r="V6139" s="8">
        <v>1.0853009259261499</v>
      </c>
      <c r="W6139" s="11">
        <f t="shared" si="1048"/>
        <v>24.59</v>
      </c>
      <c r="X6139" s="11">
        <f t="shared" si="1049"/>
        <v>27.290000000000003</v>
      </c>
      <c r="Z6139" s="11">
        <f t="shared" si="1052"/>
        <v>17</v>
      </c>
      <c r="AA6139" s="8">
        <v>1.0853009259261499</v>
      </c>
      <c r="AB6139" s="11">
        <f t="shared" si="1050"/>
        <v>24.59</v>
      </c>
      <c r="AC6139" s="11">
        <f t="shared" si="1051"/>
        <v>27.290000000000003</v>
      </c>
      <c r="AD6139" s="11">
        <f t="shared" si="1046"/>
        <v>24.51</v>
      </c>
      <c r="AE6139" s="11">
        <f t="shared" si="1047"/>
        <v>27.330000000000002</v>
      </c>
      <c r="AF6139" s="11">
        <f t="shared" si="1053"/>
        <v>24.567333333333334</v>
      </c>
      <c r="AG6139" s="11">
        <f t="shared" si="1054"/>
        <v>27.301333333333336</v>
      </c>
    </row>
    <row r="6140" spans="22:33">
      <c r="V6140" s="8">
        <v>1.0854166666668901</v>
      </c>
      <c r="W6140" s="11">
        <f t="shared" si="1048"/>
        <v>24.59</v>
      </c>
      <c r="X6140" s="11">
        <f t="shared" si="1049"/>
        <v>27.290000000000003</v>
      </c>
      <c r="Z6140" s="11">
        <f t="shared" si="1052"/>
        <v>18</v>
      </c>
      <c r="AA6140" s="8">
        <v>1.0854166666668901</v>
      </c>
      <c r="AB6140" s="11">
        <f t="shared" si="1050"/>
        <v>24.59</v>
      </c>
      <c r="AC6140" s="11">
        <f t="shared" si="1051"/>
        <v>27.290000000000003</v>
      </c>
      <c r="AD6140" s="11">
        <f t="shared" si="1046"/>
        <v>24.51</v>
      </c>
      <c r="AE6140" s="11">
        <f t="shared" si="1047"/>
        <v>27.330000000000002</v>
      </c>
      <c r="AF6140" s="11">
        <f t="shared" si="1053"/>
        <v>24.565999999999999</v>
      </c>
      <c r="AG6140" s="11">
        <f t="shared" si="1054"/>
        <v>27.302000000000003</v>
      </c>
    </row>
    <row r="6141" spans="22:33">
      <c r="V6141" s="8">
        <v>1.08553240740763</v>
      </c>
      <c r="W6141" s="11">
        <f t="shared" si="1048"/>
        <v>24.59</v>
      </c>
      <c r="X6141" s="11">
        <f t="shared" si="1049"/>
        <v>27.290000000000003</v>
      </c>
      <c r="Z6141" s="11">
        <f t="shared" si="1052"/>
        <v>19</v>
      </c>
      <c r="AA6141" s="8">
        <v>1.08553240740763</v>
      </c>
      <c r="AB6141" s="11">
        <f t="shared" si="1050"/>
        <v>24.59</v>
      </c>
      <c r="AC6141" s="11">
        <f t="shared" si="1051"/>
        <v>27.290000000000003</v>
      </c>
      <c r="AD6141" s="11">
        <f t="shared" si="1046"/>
        <v>24.51</v>
      </c>
      <c r="AE6141" s="11">
        <f t="shared" si="1047"/>
        <v>27.330000000000002</v>
      </c>
      <c r="AF6141" s="11">
        <f t="shared" si="1053"/>
        <v>24.564666666666668</v>
      </c>
      <c r="AG6141" s="11">
        <f t="shared" si="1054"/>
        <v>27.302666666666671</v>
      </c>
    </row>
    <row r="6142" spans="22:33">
      <c r="V6142" s="8">
        <v>1.08564814814837</v>
      </c>
      <c r="W6142" s="11">
        <f t="shared" si="1048"/>
        <v>24.59</v>
      </c>
      <c r="X6142" s="11">
        <f t="shared" si="1049"/>
        <v>27.290000000000003</v>
      </c>
      <c r="Z6142" s="11">
        <f t="shared" si="1052"/>
        <v>20</v>
      </c>
      <c r="AA6142" s="8">
        <v>1.08564814814837</v>
      </c>
      <c r="AB6142" s="11">
        <f t="shared" si="1050"/>
        <v>24.59</v>
      </c>
      <c r="AC6142" s="11">
        <f t="shared" si="1051"/>
        <v>27.290000000000003</v>
      </c>
      <c r="AD6142" s="11">
        <f t="shared" si="1046"/>
        <v>24.51</v>
      </c>
      <c r="AE6142" s="11">
        <f t="shared" si="1047"/>
        <v>27.330000000000002</v>
      </c>
      <c r="AF6142" s="11">
        <f t="shared" si="1053"/>
        <v>24.563333333333333</v>
      </c>
      <c r="AG6142" s="11">
        <f t="shared" si="1054"/>
        <v>27.303333333333335</v>
      </c>
    </row>
    <row r="6143" spans="22:33">
      <c r="V6143" s="8">
        <v>1.0857638888891099</v>
      </c>
      <c r="W6143" s="11">
        <f t="shared" si="1048"/>
        <v>24.59</v>
      </c>
      <c r="X6143" s="11">
        <f t="shared" si="1049"/>
        <v>27.290000000000003</v>
      </c>
      <c r="Z6143" s="11">
        <f t="shared" si="1052"/>
        <v>21</v>
      </c>
      <c r="AA6143" s="8">
        <v>1.0857638888891099</v>
      </c>
      <c r="AB6143" s="11">
        <f t="shared" si="1050"/>
        <v>24.59</v>
      </c>
      <c r="AC6143" s="11">
        <f t="shared" si="1051"/>
        <v>27.290000000000003</v>
      </c>
      <c r="AD6143" s="11">
        <f t="shared" si="1046"/>
        <v>24.51</v>
      </c>
      <c r="AE6143" s="11">
        <f t="shared" si="1047"/>
        <v>27.330000000000002</v>
      </c>
      <c r="AF6143" s="11">
        <f t="shared" si="1053"/>
        <v>24.562000000000001</v>
      </c>
      <c r="AG6143" s="11">
        <f t="shared" si="1054"/>
        <v>27.304000000000002</v>
      </c>
    </row>
    <row r="6144" spans="22:33">
      <c r="V6144" s="8">
        <v>1.0858796296298501</v>
      </c>
      <c r="W6144" s="11">
        <f t="shared" si="1048"/>
        <v>24.59</v>
      </c>
      <c r="X6144" s="11">
        <f t="shared" si="1049"/>
        <v>27.290000000000003</v>
      </c>
      <c r="Z6144" s="11">
        <f t="shared" si="1052"/>
        <v>22</v>
      </c>
      <c r="AA6144" s="8">
        <v>1.0858796296298501</v>
      </c>
      <c r="AB6144" s="11">
        <f t="shared" si="1050"/>
        <v>24.59</v>
      </c>
      <c r="AC6144" s="11">
        <f t="shared" si="1051"/>
        <v>27.290000000000003</v>
      </c>
      <c r="AD6144" s="11">
        <f t="shared" si="1046"/>
        <v>24.51</v>
      </c>
      <c r="AE6144" s="11">
        <f t="shared" si="1047"/>
        <v>27.330000000000002</v>
      </c>
      <c r="AF6144" s="11">
        <f t="shared" si="1053"/>
        <v>24.560666666666666</v>
      </c>
      <c r="AG6144" s="11">
        <f t="shared" si="1054"/>
        <v>27.30466666666667</v>
      </c>
    </row>
    <row r="6145" spans="22:33">
      <c r="V6145" s="8">
        <v>1.0859953703706</v>
      </c>
      <c r="W6145" s="11">
        <f t="shared" si="1048"/>
        <v>24.59</v>
      </c>
      <c r="X6145" s="11">
        <f t="shared" si="1049"/>
        <v>27.290000000000003</v>
      </c>
      <c r="Z6145" s="11">
        <f t="shared" si="1052"/>
        <v>23</v>
      </c>
      <c r="AA6145" s="8">
        <v>1.0859953703706</v>
      </c>
      <c r="AB6145" s="11">
        <f t="shared" si="1050"/>
        <v>24.59</v>
      </c>
      <c r="AC6145" s="11">
        <f t="shared" si="1051"/>
        <v>27.290000000000003</v>
      </c>
      <c r="AD6145" s="11">
        <f t="shared" si="1046"/>
        <v>24.51</v>
      </c>
      <c r="AE6145" s="11">
        <f t="shared" si="1047"/>
        <v>27.330000000000002</v>
      </c>
      <c r="AF6145" s="11">
        <f t="shared" si="1053"/>
        <v>24.559333333333335</v>
      </c>
      <c r="AG6145" s="11">
        <f t="shared" si="1054"/>
        <v>27.305333333333337</v>
      </c>
    </row>
    <row r="6146" spans="22:33">
      <c r="V6146" s="8">
        <v>1.08611111111134</v>
      </c>
      <c r="W6146" s="11">
        <f t="shared" si="1048"/>
        <v>24.59</v>
      </c>
      <c r="X6146" s="11">
        <f t="shared" si="1049"/>
        <v>27.290000000000003</v>
      </c>
      <c r="Z6146" s="11">
        <f t="shared" si="1052"/>
        <v>24</v>
      </c>
      <c r="AA6146" s="8">
        <v>1.08611111111134</v>
      </c>
      <c r="AB6146" s="11">
        <f t="shared" si="1050"/>
        <v>24.59</v>
      </c>
      <c r="AC6146" s="11">
        <f t="shared" si="1051"/>
        <v>27.290000000000003</v>
      </c>
      <c r="AD6146" s="11">
        <f t="shared" ref="AD6146:AD6209" si="1055">LOOKUP(AA6206,$C$2:$C$145,$L$2:$L$145)</f>
        <v>24.51</v>
      </c>
      <c r="AE6146" s="11">
        <f t="shared" ref="AE6146:AE6209" si="1056">LOOKUP(AA6206,$C$2:$C$145,$M$2:$M$145)</f>
        <v>27.330000000000002</v>
      </c>
      <c r="AF6146" s="11">
        <f t="shared" si="1053"/>
        <v>24.558</v>
      </c>
      <c r="AG6146" s="11">
        <f t="shared" si="1054"/>
        <v>27.306000000000001</v>
      </c>
    </row>
    <row r="6147" spans="22:33">
      <c r="V6147" s="8">
        <v>1.0862268518520799</v>
      </c>
      <c r="W6147" s="11">
        <f t="shared" ref="W6147:W6210" si="1057">LOOKUP(V6147,$C$2:$C$145,$L$2:$L$145)</f>
        <v>24.59</v>
      </c>
      <c r="X6147" s="11">
        <f t="shared" ref="X6147:X6210" si="1058">LOOKUP(V6147,$C$2:$C$145,$M$2:$M$145)</f>
        <v>27.290000000000003</v>
      </c>
      <c r="Z6147" s="11">
        <f t="shared" si="1052"/>
        <v>25</v>
      </c>
      <c r="AA6147" s="8">
        <v>1.0862268518520799</v>
      </c>
      <c r="AB6147" s="11">
        <f t="shared" ref="AB6147:AB6210" si="1059">LOOKUP(AA6147,$C$2:$C$145,$L$2:$L$145)</f>
        <v>24.59</v>
      </c>
      <c r="AC6147" s="11">
        <f t="shared" ref="AC6147:AC6210" si="1060">LOOKUP(AA6147,$C$2:$C$145,$M$2:$M$145)</f>
        <v>27.290000000000003</v>
      </c>
      <c r="AD6147" s="11">
        <f t="shared" si="1055"/>
        <v>24.51</v>
      </c>
      <c r="AE6147" s="11">
        <f t="shared" si="1056"/>
        <v>27.330000000000002</v>
      </c>
      <c r="AF6147" s="11">
        <f t="shared" si="1053"/>
        <v>24.556666666666668</v>
      </c>
      <c r="AG6147" s="11">
        <f t="shared" si="1054"/>
        <v>27.306666666666668</v>
      </c>
    </row>
    <row r="6148" spans="22:33">
      <c r="V6148" s="8">
        <v>1.0863425925928201</v>
      </c>
      <c r="W6148" s="11">
        <f t="shared" si="1057"/>
        <v>24.59</v>
      </c>
      <c r="X6148" s="11">
        <f t="shared" si="1058"/>
        <v>27.290000000000003</v>
      </c>
      <c r="Z6148" s="11">
        <f t="shared" ref="Z6148:Z6211" si="1061">IF(Z6147&lt;59,Z6147+1,0)</f>
        <v>26</v>
      </c>
      <c r="AA6148" s="8">
        <v>1.0863425925928201</v>
      </c>
      <c r="AB6148" s="11">
        <f t="shared" si="1059"/>
        <v>24.59</v>
      </c>
      <c r="AC6148" s="11">
        <f t="shared" si="1060"/>
        <v>27.290000000000003</v>
      </c>
      <c r="AD6148" s="11">
        <f t="shared" si="1055"/>
        <v>24.51</v>
      </c>
      <c r="AE6148" s="11">
        <f t="shared" si="1056"/>
        <v>27.330000000000002</v>
      </c>
      <c r="AF6148" s="11">
        <f t="shared" si="1053"/>
        <v>24.555333333333333</v>
      </c>
      <c r="AG6148" s="11">
        <f t="shared" si="1054"/>
        <v>27.307333333333336</v>
      </c>
    </row>
    <row r="6149" spans="22:33">
      <c r="V6149" s="8">
        <v>1.08645833333356</v>
      </c>
      <c r="W6149" s="11">
        <f t="shared" si="1057"/>
        <v>24.59</v>
      </c>
      <c r="X6149" s="11">
        <f t="shared" si="1058"/>
        <v>27.290000000000003</v>
      </c>
      <c r="Z6149" s="11">
        <f t="shared" si="1061"/>
        <v>27</v>
      </c>
      <c r="AA6149" s="8">
        <v>1.08645833333356</v>
      </c>
      <c r="AB6149" s="11">
        <f t="shared" si="1059"/>
        <v>24.59</v>
      </c>
      <c r="AC6149" s="11">
        <f t="shared" si="1060"/>
        <v>27.290000000000003</v>
      </c>
      <c r="AD6149" s="11">
        <f t="shared" si="1055"/>
        <v>24.51</v>
      </c>
      <c r="AE6149" s="11">
        <f t="shared" si="1056"/>
        <v>27.330000000000002</v>
      </c>
      <c r="AF6149" s="11">
        <f t="shared" si="1053"/>
        <v>24.554000000000002</v>
      </c>
      <c r="AG6149" s="11">
        <f t="shared" si="1054"/>
        <v>27.308000000000003</v>
      </c>
    </row>
    <row r="6150" spans="22:33">
      <c r="V6150" s="8">
        <v>1.0865740740743</v>
      </c>
      <c r="W6150" s="11">
        <f t="shared" si="1057"/>
        <v>24.59</v>
      </c>
      <c r="X6150" s="11">
        <f t="shared" si="1058"/>
        <v>27.290000000000003</v>
      </c>
      <c r="Z6150" s="11">
        <f t="shared" si="1061"/>
        <v>28</v>
      </c>
      <c r="AA6150" s="8">
        <v>1.0865740740743</v>
      </c>
      <c r="AB6150" s="11">
        <f t="shared" si="1059"/>
        <v>24.59</v>
      </c>
      <c r="AC6150" s="11">
        <f t="shared" si="1060"/>
        <v>27.290000000000003</v>
      </c>
      <c r="AD6150" s="11">
        <f t="shared" si="1055"/>
        <v>24.51</v>
      </c>
      <c r="AE6150" s="11">
        <f t="shared" si="1056"/>
        <v>27.330000000000002</v>
      </c>
      <c r="AF6150" s="11">
        <f t="shared" si="1053"/>
        <v>24.552666666666667</v>
      </c>
      <c r="AG6150" s="11">
        <f t="shared" si="1054"/>
        <v>27.308666666666667</v>
      </c>
    </row>
    <row r="6151" spans="22:33">
      <c r="V6151" s="8">
        <v>1.0866898148150399</v>
      </c>
      <c r="W6151" s="11">
        <f t="shared" si="1057"/>
        <v>24.59</v>
      </c>
      <c r="X6151" s="11">
        <f t="shared" si="1058"/>
        <v>27.290000000000003</v>
      </c>
      <c r="Z6151" s="11">
        <f t="shared" si="1061"/>
        <v>29</v>
      </c>
      <c r="AA6151" s="8">
        <v>1.0866898148150399</v>
      </c>
      <c r="AB6151" s="11">
        <f t="shared" si="1059"/>
        <v>24.59</v>
      </c>
      <c r="AC6151" s="11">
        <f t="shared" si="1060"/>
        <v>27.290000000000003</v>
      </c>
      <c r="AD6151" s="11">
        <f t="shared" si="1055"/>
        <v>24.51</v>
      </c>
      <c r="AE6151" s="11">
        <f t="shared" si="1056"/>
        <v>27.330000000000002</v>
      </c>
      <c r="AF6151" s="11">
        <f t="shared" si="1053"/>
        <v>24.551333333333336</v>
      </c>
      <c r="AG6151" s="11">
        <f t="shared" si="1054"/>
        <v>27.309333333333335</v>
      </c>
    </row>
    <row r="6152" spans="22:33">
      <c r="V6152" s="8">
        <v>1.0868055555557801</v>
      </c>
      <c r="W6152" s="11">
        <f t="shared" si="1057"/>
        <v>24.59</v>
      </c>
      <c r="X6152" s="11">
        <f t="shared" si="1058"/>
        <v>27.290000000000003</v>
      </c>
      <c r="Z6152" s="11">
        <f t="shared" si="1061"/>
        <v>30</v>
      </c>
      <c r="AA6152" s="8">
        <v>1.0868055555557801</v>
      </c>
      <c r="AB6152" s="11">
        <f t="shared" si="1059"/>
        <v>24.59</v>
      </c>
      <c r="AC6152" s="11">
        <f t="shared" si="1060"/>
        <v>27.290000000000003</v>
      </c>
      <c r="AD6152" s="11">
        <f t="shared" si="1055"/>
        <v>24.51</v>
      </c>
      <c r="AE6152" s="11">
        <f t="shared" si="1056"/>
        <v>27.330000000000002</v>
      </c>
      <c r="AF6152" s="11">
        <f t="shared" si="1053"/>
        <v>24.55</v>
      </c>
      <c r="AG6152" s="11">
        <f t="shared" si="1054"/>
        <v>27.310000000000002</v>
      </c>
    </row>
    <row r="6153" spans="22:33">
      <c r="V6153" s="8">
        <v>1.08692129629652</v>
      </c>
      <c r="W6153" s="11">
        <f t="shared" si="1057"/>
        <v>24.59</v>
      </c>
      <c r="X6153" s="11">
        <f t="shared" si="1058"/>
        <v>27.290000000000003</v>
      </c>
      <c r="Z6153" s="11">
        <f t="shared" si="1061"/>
        <v>31</v>
      </c>
      <c r="AA6153" s="8">
        <v>1.08692129629652</v>
      </c>
      <c r="AB6153" s="11">
        <f t="shared" si="1059"/>
        <v>24.59</v>
      </c>
      <c r="AC6153" s="11">
        <f t="shared" si="1060"/>
        <v>27.290000000000003</v>
      </c>
      <c r="AD6153" s="11">
        <f t="shared" si="1055"/>
        <v>24.51</v>
      </c>
      <c r="AE6153" s="11">
        <f t="shared" si="1056"/>
        <v>27.330000000000002</v>
      </c>
      <c r="AF6153" s="11">
        <f t="shared" si="1053"/>
        <v>24.548666666666666</v>
      </c>
      <c r="AG6153" s="11">
        <f t="shared" si="1054"/>
        <v>27.31066666666667</v>
      </c>
    </row>
    <row r="6154" spans="22:33">
      <c r="V6154" s="8">
        <v>1.08703703703726</v>
      </c>
      <c r="W6154" s="11">
        <f t="shared" si="1057"/>
        <v>24.59</v>
      </c>
      <c r="X6154" s="11">
        <f t="shared" si="1058"/>
        <v>27.290000000000003</v>
      </c>
      <c r="Z6154" s="11">
        <f t="shared" si="1061"/>
        <v>32</v>
      </c>
      <c r="AA6154" s="8">
        <v>1.08703703703726</v>
      </c>
      <c r="AB6154" s="11">
        <f t="shared" si="1059"/>
        <v>24.59</v>
      </c>
      <c r="AC6154" s="11">
        <f t="shared" si="1060"/>
        <v>27.290000000000003</v>
      </c>
      <c r="AD6154" s="11">
        <f t="shared" si="1055"/>
        <v>24.51</v>
      </c>
      <c r="AE6154" s="11">
        <f t="shared" si="1056"/>
        <v>27.330000000000002</v>
      </c>
      <c r="AF6154" s="11">
        <f t="shared" ref="AF6154:AF6217" si="1062">AB6154+Z6154*(AD6154-AB6154)/60</f>
        <v>24.547333333333334</v>
      </c>
      <c r="AG6154" s="11">
        <f t="shared" ref="AG6154:AG6217" si="1063">AC6154+Z6154*(AE6154-AC6154)/60</f>
        <v>27.311333333333337</v>
      </c>
    </row>
    <row r="6155" spans="22:33">
      <c r="V6155" s="8">
        <v>1.0871527777779999</v>
      </c>
      <c r="W6155" s="11">
        <f t="shared" si="1057"/>
        <v>24.59</v>
      </c>
      <c r="X6155" s="11">
        <f t="shared" si="1058"/>
        <v>27.290000000000003</v>
      </c>
      <c r="Z6155" s="11">
        <f t="shared" si="1061"/>
        <v>33</v>
      </c>
      <c r="AA6155" s="8">
        <v>1.0871527777779999</v>
      </c>
      <c r="AB6155" s="11">
        <f t="shared" si="1059"/>
        <v>24.59</v>
      </c>
      <c r="AC6155" s="11">
        <f t="shared" si="1060"/>
        <v>27.290000000000003</v>
      </c>
      <c r="AD6155" s="11">
        <f t="shared" si="1055"/>
        <v>24.51</v>
      </c>
      <c r="AE6155" s="11">
        <f t="shared" si="1056"/>
        <v>27.330000000000002</v>
      </c>
      <c r="AF6155" s="11">
        <f t="shared" si="1062"/>
        <v>24.545999999999999</v>
      </c>
      <c r="AG6155" s="11">
        <f t="shared" si="1063"/>
        <v>27.312000000000001</v>
      </c>
    </row>
    <row r="6156" spans="22:33">
      <c r="V6156" s="8">
        <v>1.0872685185187401</v>
      </c>
      <c r="W6156" s="11">
        <f t="shared" si="1057"/>
        <v>24.59</v>
      </c>
      <c r="X6156" s="11">
        <f t="shared" si="1058"/>
        <v>27.290000000000003</v>
      </c>
      <c r="Z6156" s="11">
        <f t="shared" si="1061"/>
        <v>34</v>
      </c>
      <c r="AA6156" s="8">
        <v>1.0872685185187401</v>
      </c>
      <c r="AB6156" s="11">
        <f t="shared" si="1059"/>
        <v>24.59</v>
      </c>
      <c r="AC6156" s="11">
        <f t="shared" si="1060"/>
        <v>27.290000000000003</v>
      </c>
      <c r="AD6156" s="11">
        <f t="shared" si="1055"/>
        <v>24.51</v>
      </c>
      <c r="AE6156" s="11">
        <f t="shared" si="1056"/>
        <v>27.330000000000002</v>
      </c>
      <c r="AF6156" s="11">
        <f t="shared" si="1062"/>
        <v>24.544666666666668</v>
      </c>
      <c r="AG6156" s="11">
        <f t="shared" si="1063"/>
        <v>27.312666666666669</v>
      </c>
    </row>
    <row r="6157" spans="22:33">
      <c r="V6157" s="8">
        <v>1.08738425925948</v>
      </c>
      <c r="W6157" s="11">
        <f t="shared" si="1057"/>
        <v>24.59</v>
      </c>
      <c r="X6157" s="11">
        <f t="shared" si="1058"/>
        <v>27.290000000000003</v>
      </c>
      <c r="Z6157" s="11">
        <f t="shared" si="1061"/>
        <v>35</v>
      </c>
      <c r="AA6157" s="8">
        <v>1.08738425925948</v>
      </c>
      <c r="AB6157" s="11">
        <f t="shared" si="1059"/>
        <v>24.59</v>
      </c>
      <c r="AC6157" s="11">
        <f t="shared" si="1060"/>
        <v>27.290000000000003</v>
      </c>
      <c r="AD6157" s="11">
        <f t="shared" si="1055"/>
        <v>24.51</v>
      </c>
      <c r="AE6157" s="11">
        <f t="shared" si="1056"/>
        <v>27.330000000000002</v>
      </c>
      <c r="AF6157" s="11">
        <f t="shared" si="1062"/>
        <v>24.543333333333333</v>
      </c>
      <c r="AG6157" s="11">
        <f t="shared" si="1063"/>
        <v>27.313333333333336</v>
      </c>
    </row>
    <row r="6158" spans="22:33">
      <c r="V6158" s="8">
        <v>1.0875000000002299</v>
      </c>
      <c r="W6158" s="11">
        <f t="shared" si="1057"/>
        <v>24.59</v>
      </c>
      <c r="X6158" s="11">
        <f t="shared" si="1058"/>
        <v>27.290000000000003</v>
      </c>
      <c r="Z6158" s="11">
        <f t="shared" si="1061"/>
        <v>36</v>
      </c>
      <c r="AA6158" s="8">
        <v>1.0875000000002299</v>
      </c>
      <c r="AB6158" s="11">
        <f t="shared" si="1059"/>
        <v>24.59</v>
      </c>
      <c r="AC6158" s="11">
        <f t="shared" si="1060"/>
        <v>27.290000000000003</v>
      </c>
      <c r="AD6158" s="11">
        <f t="shared" si="1055"/>
        <v>24.51</v>
      </c>
      <c r="AE6158" s="11">
        <f t="shared" si="1056"/>
        <v>27.330000000000002</v>
      </c>
      <c r="AF6158" s="11">
        <f t="shared" si="1062"/>
        <v>24.542000000000002</v>
      </c>
      <c r="AG6158" s="11">
        <f t="shared" si="1063"/>
        <v>27.314000000000004</v>
      </c>
    </row>
    <row r="6159" spans="22:33">
      <c r="V6159" s="8">
        <v>1.0876157407409699</v>
      </c>
      <c r="W6159" s="11">
        <f t="shared" si="1057"/>
        <v>24.59</v>
      </c>
      <c r="X6159" s="11">
        <f t="shared" si="1058"/>
        <v>27.290000000000003</v>
      </c>
      <c r="Z6159" s="11">
        <f t="shared" si="1061"/>
        <v>37</v>
      </c>
      <c r="AA6159" s="8">
        <v>1.0876157407409699</v>
      </c>
      <c r="AB6159" s="11">
        <f t="shared" si="1059"/>
        <v>24.59</v>
      </c>
      <c r="AC6159" s="11">
        <f t="shared" si="1060"/>
        <v>27.290000000000003</v>
      </c>
      <c r="AD6159" s="11">
        <f t="shared" si="1055"/>
        <v>24.51</v>
      </c>
      <c r="AE6159" s="11">
        <f t="shared" si="1056"/>
        <v>27.330000000000002</v>
      </c>
      <c r="AF6159" s="11">
        <f t="shared" si="1062"/>
        <v>24.540666666666667</v>
      </c>
      <c r="AG6159" s="11">
        <f t="shared" si="1063"/>
        <v>27.314666666666668</v>
      </c>
    </row>
    <row r="6160" spans="22:33">
      <c r="V6160" s="8">
        <v>1.0877314814817101</v>
      </c>
      <c r="W6160" s="11">
        <f t="shared" si="1057"/>
        <v>24.59</v>
      </c>
      <c r="X6160" s="11">
        <f t="shared" si="1058"/>
        <v>27.290000000000003</v>
      </c>
      <c r="Z6160" s="11">
        <f t="shared" si="1061"/>
        <v>38</v>
      </c>
      <c r="AA6160" s="8">
        <v>1.0877314814817101</v>
      </c>
      <c r="AB6160" s="11">
        <f t="shared" si="1059"/>
        <v>24.59</v>
      </c>
      <c r="AC6160" s="11">
        <f t="shared" si="1060"/>
        <v>27.290000000000003</v>
      </c>
      <c r="AD6160" s="11">
        <f t="shared" si="1055"/>
        <v>24.51</v>
      </c>
      <c r="AE6160" s="11">
        <f t="shared" si="1056"/>
        <v>27.330000000000002</v>
      </c>
      <c r="AF6160" s="11">
        <f t="shared" si="1062"/>
        <v>24.539333333333335</v>
      </c>
      <c r="AG6160" s="11">
        <f t="shared" si="1063"/>
        <v>27.315333333333335</v>
      </c>
    </row>
    <row r="6161" spans="22:33">
      <c r="V6161" s="8">
        <v>1.08784722222245</v>
      </c>
      <c r="W6161" s="11">
        <f t="shared" si="1057"/>
        <v>24.59</v>
      </c>
      <c r="X6161" s="11">
        <f t="shared" si="1058"/>
        <v>27.290000000000003</v>
      </c>
      <c r="Z6161" s="11">
        <f t="shared" si="1061"/>
        <v>39</v>
      </c>
      <c r="AA6161" s="8">
        <v>1.08784722222245</v>
      </c>
      <c r="AB6161" s="11">
        <f t="shared" si="1059"/>
        <v>24.59</v>
      </c>
      <c r="AC6161" s="11">
        <f t="shared" si="1060"/>
        <v>27.290000000000003</v>
      </c>
      <c r="AD6161" s="11">
        <f t="shared" si="1055"/>
        <v>24.51</v>
      </c>
      <c r="AE6161" s="11">
        <f t="shared" si="1056"/>
        <v>27.330000000000002</v>
      </c>
      <c r="AF6161" s="11">
        <f t="shared" si="1062"/>
        <v>24.538</v>
      </c>
      <c r="AG6161" s="11">
        <f t="shared" si="1063"/>
        <v>27.316000000000003</v>
      </c>
    </row>
    <row r="6162" spans="22:33">
      <c r="V6162" s="8">
        <v>1.08796296296319</v>
      </c>
      <c r="W6162" s="11">
        <f t="shared" si="1057"/>
        <v>24.59</v>
      </c>
      <c r="X6162" s="11">
        <f t="shared" si="1058"/>
        <v>27.290000000000003</v>
      </c>
      <c r="Z6162" s="11">
        <f t="shared" si="1061"/>
        <v>40</v>
      </c>
      <c r="AA6162" s="8">
        <v>1.08796296296319</v>
      </c>
      <c r="AB6162" s="11">
        <f t="shared" si="1059"/>
        <v>24.59</v>
      </c>
      <c r="AC6162" s="11">
        <f t="shared" si="1060"/>
        <v>27.290000000000003</v>
      </c>
      <c r="AD6162" s="11">
        <f t="shared" si="1055"/>
        <v>24.51</v>
      </c>
      <c r="AE6162" s="11">
        <f t="shared" si="1056"/>
        <v>27.330000000000002</v>
      </c>
      <c r="AF6162" s="11">
        <f t="shared" si="1062"/>
        <v>24.536666666666669</v>
      </c>
      <c r="AG6162" s="11">
        <f t="shared" si="1063"/>
        <v>27.31666666666667</v>
      </c>
    </row>
    <row r="6163" spans="22:33">
      <c r="V6163" s="8">
        <v>1.0880787037039299</v>
      </c>
      <c r="W6163" s="11">
        <f t="shared" si="1057"/>
        <v>24.59</v>
      </c>
      <c r="X6163" s="11">
        <f t="shared" si="1058"/>
        <v>27.290000000000003</v>
      </c>
      <c r="Z6163" s="11">
        <f t="shared" si="1061"/>
        <v>41</v>
      </c>
      <c r="AA6163" s="8">
        <v>1.0880787037039299</v>
      </c>
      <c r="AB6163" s="11">
        <f t="shared" si="1059"/>
        <v>24.59</v>
      </c>
      <c r="AC6163" s="11">
        <f t="shared" si="1060"/>
        <v>27.290000000000003</v>
      </c>
      <c r="AD6163" s="11">
        <f t="shared" si="1055"/>
        <v>24.51</v>
      </c>
      <c r="AE6163" s="11">
        <f t="shared" si="1056"/>
        <v>27.330000000000002</v>
      </c>
      <c r="AF6163" s="11">
        <f t="shared" si="1062"/>
        <v>24.535333333333334</v>
      </c>
      <c r="AG6163" s="11">
        <f t="shared" si="1063"/>
        <v>27.317333333333334</v>
      </c>
    </row>
    <row r="6164" spans="22:33">
      <c r="V6164" s="8">
        <v>1.0881944444446701</v>
      </c>
      <c r="W6164" s="11">
        <f t="shared" si="1057"/>
        <v>24.59</v>
      </c>
      <c r="X6164" s="11">
        <f t="shared" si="1058"/>
        <v>27.290000000000003</v>
      </c>
      <c r="Z6164" s="11">
        <f t="shared" si="1061"/>
        <v>42</v>
      </c>
      <c r="AA6164" s="8">
        <v>1.0881944444446701</v>
      </c>
      <c r="AB6164" s="11">
        <f t="shared" si="1059"/>
        <v>24.59</v>
      </c>
      <c r="AC6164" s="11">
        <f t="shared" si="1060"/>
        <v>27.290000000000003</v>
      </c>
      <c r="AD6164" s="11">
        <f t="shared" si="1055"/>
        <v>24.51</v>
      </c>
      <c r="AE6164" s="11">
        <f t="shared" si="1056"/>
        <v>27.330000000000002</v>
      </c>
      <c r="AF6164" s="11">
        <f t="shared" si="1062"/>
        <v>24.534000000000002</v>
      </c>
      <c r="AG6164" s="11">
        <f t="shared" si="1063"/>
        <v>27.318000000000001</v>
      </c>
    </row>
    <row r="6165" spans="22:33">
      <c r="V6165" s="8">
        <v>1.08831018518541</v>
      </c>
      <c r="W6165" s="11">
        <f t="shared" si="1057"/>
        <v>24.59</v>
      </c>
      <c r="X6165" s="11">
        <f t="shared" si="1058"/>
        <v>27.290000000000003</v>
      </c>
      <c r="Z6165" s="11">
        <f t="shared" si="1061"/>
        <v>43</v>
      </c>
      <c r="AA6165" s="8">
        <v>1.08831018518541</v>
      </c>
      <c r="AB6165" s="11">
        <f t="shared" si="1059"/>
        <v>24.59</v>
      </c>
      <c r="AC6165" s="11">
        <f t="shared" si="1060"/>
        <v>27.290000000000003</v>
      </c>
      <c r="AD6165" s="11">
        <f t="shared" si="1055"/>
        <v>24.51</v>
      </c>
      <c r="AE6165" s="11">
        <f t="shared" si="1056"/>
        <v>27.330000000000002</v>
      </c>
      <c r="AF6165" s="11">
        <f t="shared" si="1062"/>
        <v>24.532666666666668</v>
      </c>
      <c r="AG6165" s="11">
        <f t="shared" si="1063"/>
        <v>27.318666666666669</v>
      </c>
    </row>
    <row r="6166" spans="22:33">
      <c r="V6166" s="8">
        <v>1.08842592592615</v>
      </c>
      <c r="W6166" s="11">
        <f t="shared" si="1057"/>
        <v>24.59</v>
      </c>
      <c r="X6166" s="11">
        <f t="shared" si="1058"/>
        <v>27.290000000000003</v>
      </c>
      <c r="Z6166" s="11">
        <f t="shared" si="1061"/>
        <v>44</v>
      </c>
      <c r="AA6166" s="8">
        <v>1.08842592592615</v>
      </c>
      <c r="AB6166" s="11">
        <f t="shared" si="1059"/>
        <v>24.59</v>
      </c>
      <c r="AC6166" s="11">
        <f t="shared" si="1060"/>
        <v>27.290000000000003</v>
      </c>
      <c r="AD6166" s="11">
        <f t="shared" si="1055"/>
        <v>24.51</v>
      </c>
      <c r="AE6166" s="11">
        <f t="shared" si="1056"/>
        <v>27.330000000000002</v>
      </c>
      <c r="AF6166" s="11">
        <f t="shared" si="1062"/>
        <v>24.531333333333336</v>
      </c>
      <c r="AG6166" s="11">
        <f t="shared" si="1063"/>
        <v>27.319333333333336</v>
      </c>
    </row>
    <row r="6167" spans="22:33">
      <c r="V6167" s="8">
        <v>1.0885416666668899</v>
      </c>
      <c r="W6167" s="11">
        <f t="shared" si="1057"/>
        <v>24.59</v>
      </c>
      <c r="X6167" s="11">
        <f t="shared" si="1058"/>
        <v>27.290000000000003</v>
      </c>
      <c r="Z6167" s="11">
        <f t="shared" si="1061"/>
        <v>45</v>
      </c>
      <c r="AA6167" s="8">
        <v>1.0885416666668899</v>
      </c>
      <c r="AB6167" s="11">
        <f t="shared" si="1059"/>
        <v>24.59</v>
      </c>
      <c r="AC6167" s="11">
        <f t="shared" si="1060"/>
        <v>27.290000000000003</v>
      </c>
      <c r="AD6167" s="11">
        <f t="shared" si="1055"/>
        <v>24.51</v>
      </c>
      <c r="AE6167" s="11">
        <f t="shared" si="1056"/>
        <v>27.330000000000002</v>
      </c>
      <c r="AF6167" s="11">
        <f t="shared" si="1062"/>
        <v>24.53</v>
      </c>
      <c r="AG6167" s="11">
        <f t="shared" si="1063"/>
        <v>27.32</v>
      </c>
    </row>
    <row r="6168" spans="22:33">
      <c r="V6168" s="8">
        <v>1.0886574074076301</v>
      </c>
      <c r="W6168" s="11">
        <f t="shared" si="1057"/>
        <v>24.59</v>
      </c>
      <c r="X6168" s="11">
        <f t="shared" si="1058"/>
        <v>27.290000000000003</v>
      </c>
      <c r="Z6168" s="11">
        <f t="shared" si="1061"/>
        <v>46</v>
      </c>
      <c r="AA6168" s="8">
        <v>1.0886574074076301</v>
      </c>
      <c r="AB6168" s="11">
        <f t="shared" si="1059"/>
        <v>24.59</v>
      </c>
      <c r="AC6168" s="11">
        <f t="shared" si="1060"/>
        <v>27.290000000000003</v>
      </c>
      <c r="AD6168" s="11">
        <f t="shared" si="1055"/>
        <v>24.51</v>
      </c>
      <c r="AE6168" s="11">
        <f t="shared" si="1056"/>
        <v>27.330000000000002</v>
      </c>
      <c r="AF6168" s="11">
        <f t="shared" si="1062"/>
        <v>24.528666666666666</v>
      </c>
      <c r="AG6168" s="11">
        <f t="shared" si="1063"/>
        <v>27.320666666666668</v>
      </c>
    </row>
    <row r="6169" spans="22:33">
      <c r="V6169" s="8">
        <v>1.08877314814837</v>
      </c>
      <c r="W6169" s="11">
        <f t="shared" si="1057"/>
        <v>24.59</v>
      </c>
      <c r="X6169" s="11">
        <f t="shared" si="1058"/>
        <v>27.290000000000003</v>
      </c>
      <c r="Z6169" s="11">
        <f t="shared" si="1061"/>
        <v>47</v>
      </c>
      <c r="AA6169" s="8">
        <v>1.08877314814837</v>
      </c>
      <c r="AB6169" s="11">
        <f t="shared" si="1059"/>
        <v>24.59</v>
      </c>
      <c r="AC6169" s="11">
        <f t="shared" si="1060"/>
        <v>27.290000000000003</v>
      </c>
      <c r="AD6169" s="11">
        <f t="shared" si="1055"/>
        <v>24.51</v>
      </c>
      <c r="AE6169" s="11">
        <f t="shared" si="1056"/>
        <v>27.330000000000002</v>
      </c>
      <c r="AF6169" s="11">
        <f t="shared" si="1062"/>
        <v>24.527333333333335</v>
      </c>
      <c r="AG6169" s="11">
        <f t="shared" si="1063"/>
        <v>27.321333333333335</v>
      </c>
    </row>
    <row r="6170" spans="22:33">
      <c r="V6170" s="8">
        <v>1.0888888888891199</v>
      </c>
      <c r="W6170" s="11">
        <f t="shared" si="1057"/>
        <v>24.59</v>
      </c>
      <c r="X6170" s="11">
        <f t="shared" si="1058"/>
        <v>27.290000000000003</v>
      </c>
      <c r="Z6170" s="11">
        <f t="shared" si="1061"/>
        <v>48</v>
      </c>
      <c r="AA6170" s="8">
        <v>1.0888888888891199</v>
      </c>
      <c r="AB6170" s="11">
        <f t="shared" si="1059"/>
        <v>24.59</v>
      </c>
      <c r="AC6170" s="11">
        <f t="shared" si="1060"/>
        <v>27.290000000000003</v>
      </c>
      <c r="AD6170" s="11">
        <f t="shared" si="1055"/>
        <v>24.51</v>
      </c>
      <c r="AE6170" s="11">
        <f t="shared" si="1056"/>
        <v>27.330000000000002</v>
      </c>
      <c r="AF6170" s="11">
        <f t="shared" si="1062"/>
        <v>24.526</v>
      </c>
      <c r="AG6170" s="11">
        <f t="shared" si="1063"/>
        <v>27.322000000000003</v>
      </c>
    </row>
    <row r="6171" spans="22:33">
      <c r="V6171" s="8">
        <v>1.0890046296298601</v>
      </c>
      <c r="W6171" s="11">
        <f t="shared" si="1057"/>
        <v>24.59</v>
      </c>
      <c r="X6171" s="11">
        <f t="shared" si="1058"/>
        <v>27.290000000000003</v>
      </c>
      <c r="Z6171" s="11">
        <f t="shared" si="1061"/>
        <v>49</v>
      </c>
      <c r="AA6171" s="8">
        <v>1.0890046296298601</v>
      </c>
      <c r="AB6171" s="11">
        <f t="shared" si="1059"/>
        <v>24.59</v>
      </c>
      <c r="AC6171" s="11">
        <f t="shared" si="1060"/>
        <v>27.290000000000003</v>
      </c>
      <c r="AD6171" s="11">
        <f t="shared" si="1055"/>
        <v>24.51</v>
      </c>
      <c r="AE6171" s="11">
        <f t="shared" si="1056"/>
        <v>27.330000000000002</v>
      </c>
      <c r="AF6171" s="11">
        <f t="shared" si="1062"/>
        <v>24.524666666666668</v>
      </c>
      <c r="AG6171" s="11">
        <f t="shared" si="1063"/>
        <v>27.32266666666667</v>
      </c>
    </row>
    <row r="6172" spans="22:33">
      <c r="V6172" s="8">
        <v>1.0891203703706001</v>
      </c>
      <c r="W6172" s="11">
        <f t="shared" si="1057"/>
        <v>24.59</v>
      </c>
      <c r="X6172" s="11">
        <f t="shared" si="1058"/>
        <v>27.290000000000003</v>
      </c>
      <c r="Z6172" s="11">
        <f t="shared" si="1061"/>
        <v>50</v>
      </c>
      <c r="AA6172" s="8">
        <v>1.0891203703706001</v>
      </c>
      <c r="AB6172" s="11">
        <f t="shared" si="1059"/>
        <v>24.59</v>
      </c>
      <c r="AC6172" s="11">
        <f t="shared" si="1060"/>
        <v>27.290000000000003</v>
      </c>
      <c r="AD6172" s="11">
        <f t="shared" si="1055"/>
        <v>24.51</v>
      </c>
      <c r="AE6172" s="11">
        <f t="shared" si="1056"/>
        <v>27.330000000000002</v>
      </c>
      <c r="AF6172" s="11">
        <f t="shared" si="1062"/>
        <v>24.523333333333333</v>
      </c>
      <c r="AG6172" s="11">
        <f t="shared" si="1063"/>
        <v>27.323333333333334</v>
      </c>
    </row>
    <row r="6173" spans="22:33">
      <c r="V6173" s="8">
        <v>1.08923611111134</v>
      </c>
      <c r="W6173" s="11">
        <f t="shared" si="1057"/>
        <v>24.59</v>
      </c>
      <c r="X6173" s="11">
        <f t="shared" si="1058"/>
        <v>27.290000000000003</v>
      </c>
      <c r="Z6173" s="11">
        <f t="shared" si="1061"/>
        <v>51</v>
      </c>
      <c r="AA6173" s="8">
        <v>1.08923611111134</v>
      </c>
      <c r="AB6173" s="11">
        <f t="shared" si="1059"/>
        <v>24.59</v>
      </c>
      <c r="AC6173" s="11">
        <f t="shared" si="1060"/>
        <v>27.290000000000003</v>
      </c>
      <c r="AD6173" s="11">
        <f t="shared" si="1055"/>
        <v>24.51</v>
      </c>
      <c r="AE6173" s="11">
        <f t="shared" si="1056"/>
        <v>27.330000000000002</v>
      </c>
      <c r="AF6173" s="11">
        <f t="shared" si="1062"/>
        <v>24.522000000000002</v>
      </c>
      <c r="AG6173" s="11">
        <f t="shared" si="1063"/>
        <v>27.324000000000002</v>
      </c>
    </row>
    <row r="6174" spans="22:33">
      <c r="V6174" s="8">
        <v>1.0893518518520799</v>
      </c>
      <c r="W6174" s="11">
        <f t="shared" si="1057"/>
        <v>24.59</v>
      </c>
      <c r="X6174" s="11">
        <f t="shared" si="1058"/>
        <v>27.290000000000003</v>
      </c>
      <c r="Z6174" s="11">
        <f t="shared" si="1061"/>
        <v>52</v>
      </c>
      <c r="AA6174" s="8">
        <v>1.0893518518520799</v>
      </c>
      <c r="AB6174" s="11">
        <f t="shared" si="1059"/>
        <v>24.59</v>
      </c>
      <c r="AC6174" s="11">
        <f t="shared" si="1060"/>
        <v>27.290000000000003</v>
      </c>
      <c r="AD6174" s="11">
        <f t="shared" si="1055"/>
        <v>24.51</v>
      </c>
      <c r="AE6174" s="11">
        <f t="shared" si="1056"/>
        <v>27.330000000000002</v>
      </c>
      <c r="AF6174" s="11">
        <f t="shared" si="1062"/>
        <v>24.520666666666667</v>
      </c>
      <c r="AG6174" s="11">
        <f t="shared" si="1063"/>
        <v>27.324666666666669</v>
      </c>
    </row>
    <row r="6175" spans="22:33">
      <c r="V6175" s="8">
        <v>1.0894675925928201</v>
      </c>
      <c r="W6175" s="11">
        <f t="shared" si="1057"/>
        <v>24.59</v>
      </c>
      <c r="X6175" s="11">
        <f t="shared" si="1058"/>
        <v>27.290000000000003</v>
      </c>
      <c r="Z6175" s="11">
        <f t="shared" si="1061"/>
        <v>53</v>
      </c>
      <c r="AA6175" s="8">
        <v>1.0894675925928201</v>
      </c>
      <c r="AB6175" s="11">
        <f t="shared" si="1059"/>
        <v>24.59</v>
      </c>
      <c r="AC6175" s="11">
        <f t="shared" si="1060"/>
        <v>27.290000000000003</v>
      </c>
      <c r="AD6175" s="11">
        <f t="shared" si="1055"/>
        <v>24.51</v>
      </c>
      <c r="AE6175" s="11">
        <f t="shared" si="1056"/>
        <v>27.330000000000002</v>
      </c>
      <c r="AF6175" s="11">
        <f t="shared" si="1062"/>
        <v>24.519333333333336</v>
      </c>
      <c r="AG6175" s="11">
        <f t="shared" si="1063"/>
        <v>27.325333333333337</v>
      </c>
    </row>
    <row r="6176" spans="22:33">
      <c r="V6176" s="8">
        <v>1.0895833333335601</v>
      </c>
      <c r="W6176" s="11">
        <f t="shared" si="1057"/>
        <v>24.59</v>
      </c>
      <c r="X6176" s="11">
        <f t="shared" si="1058"/>
        <v>27.290000000000003</v>
      </c>
      <c r="Z6176" s="11">
        <f t="shared" si="1061"/>
        <v>54</v>
      </c>
      <c r="AA6176" s="8">
        <v>1.0895833333335601</v>
      </c>
      <c r="AB6176" s="11">
        <f t="shared" si="1059"/>
        <v>24.59</v>
      </c>
      <c r="AC6176" s="11">
        <f t="shared" si="1060"/>
        <v>27.290000000000003</v>
      </c>
      <c r="AD6176" s="11">
        <f t="shared" si="1055"/>
        <v>24.51</v>
      </c>
      <c r="AE6176" s="11">
        <f t="shared" si="1056"/>
        <v>27.330000000000002</v>
      </c>
      <c r="AF6176" s="11">
        <f t="shared" si="1062"/>
        <v>24.518000000000001</v>
      </c>
      <c r="AG6176" s="11">
        <f t="shared" si="1063"/>
        <v>27.326000000000001</v>
      </c>
    </row>
    <row r="6177" spans="22:33">
      <c r="V6177" s="8">
        <v>1.0896990740743</v>
      </c>
      <c r="W6177" s="11">
        <f t="shared" si="1057"/>
        <v>24.59</v>
      </c>
      <c r="X6177" s="11">
        <f t="shared" si="1058"/>
        <v>27.290000000000003</v>
      </c>
      <c r="Z6177" s="11">
        <f t="shared" si="1061"/>
        <v>55</v>
      </c>
      <c r="AA6177" s="8">
        <v>1.0896990740743</v>
      </c>
      <c r="AB6177" s="11">
        <f t="shared" si="1059"/>
        <v>24.59</v>
      </c>
      <c r="AC6177" s="11">
        <f t="shared" si="1060"/>
        <v>27.290000000000003</v>
      </c>
      <c r="AD6177" s="11">
        <f t="shared" si="1055"/>
        <v>24.51</v>
      </c>
      <c r="AE6177" s="11">
        <f t="shared" si="1056"/>
        <v>27.330000000000002</v>
      </c>
      <c r="AF6177" s="11">
        <f t="shared" si="1062"/>
        <v>24.516666666666669</v>
      </c>
      <c r="AG6177" s="11">
        <f t="shared" si="1063"/>
        <v>27.326666666666668</v>
      </c>
    </row>
    <row r="6178" spans="22:33">
      <c r="V6178" s="8">
        <v>1.0898148148150399</v>
      </c>
      <c r="W6178" s="11">
        <f t="shared" si="1057"/>
        <v>24.59</v>
      </c>
      <c r="X6178" s="11">
        <f t="shared" si="1058"/>
        <v>27.290000000000003</v>
      </c>
      <c r="Z6178" s="11">
        <f t="shared" si="1061"/>
        <v>56</v>
      </c>
      <c r="AA6178" s="8">
        <v>1.0898148148150399</v>
      </c>
      <c r="AB6178" s="11">
        <f t="shared" si="1059"/>
        <v>24.59</v>
      </c>
      <c r="AC6178" s="11">
        <f t="shared" si="1060"/>
        <v>27.290000000000003</v>
      </c>
      <c r="AD6178" s="11">
        <f t="shared" si="1055"/>
        <v>24.51</v>
      </c>
      <c r="AE6178" s="11">
        <f t="shared" si="1056"/>
        <v>27.330000000000002</v>
      </c>
      <c r="AF6178" s="11">
        <f t="shared" si="1062"/>
        <v>24.515333333333334</v>
      </c>
      <c r="AG6178" s="11">
        <f t="shared" si="1063"/>
        <v>27.327333333333335</v>
      </c>
    </row>
    <row r="6179" spans="22:33">
      <c r="V6179" s="8">
        <v>1.0899305555557799</v>
      </c>
      <c r="W6179" s="11">
        <f t="shared" si="1057"/>
        <v>24.59</v>
      </c>
      <c r="X6179" s="11">
        <f t="shared" si="1058"/>
        <v>27.290000000000003</v>
      </c>
      <c r="Z6179" s="11">
        <f t="shared" si="1061"/>
        <v>57</v>
      </c>
      <c r="AA6179" s="8">
        <v>1.0899305555557799</v>
      </c>
      <c r="AB6179" s="11">
        <f t="shared" si="1059"/>
        <v>24.59</v>
      </c>
      <c r="AC6179" s="11">
        <f t="shared" si="1060"/>
        <v>27.290000000000003</v>
      </c>
      <c r="AD6179" s="11">
        <f t="shared" si="1055"/>
        <v>24.51</v>
      </c>
      <c r="AE6179" s="11">
        <f t="shared" si="1056"/>
        <v>27.330000000000002</v>
      </c>
      <c r="AF6179" s="11">
        <f t="shared" si="1062"/>
        <v>24.514000000000003</v>
      </c>
      <c r="AG6179" s="11">
        <f t="shared" si="1063"/>
        <v>27.328000000000003</v>
      </c>
    </row>
    <row r="6180" spans="22:33">
      <c r="V6180" s="8">
        <v>1.0900462962965201</v>
      </c>
      <c r="W6180" s="11">
        <f t="shared" si="1057"/>
        <v>24.59</v>
      </c>
      <c r="X6180" s="11">
        <f t="shared" si="1058"/>
        <v>27.290000000000003</v>
      </c>
      <c r="Z6180" s="11">
        <f t="shared" si="1061"/>
        <v>58</v>
      </c>
      <c r="AA6180" s="8">
        <v>1.0900462962965201</v>
      </c>
      <c r="AB6180" s="11">
        <f t="shared" si="1059"/>
        <v>24.59</v>
      </c>
      <c r="AC6180" s="11">
        <f t="shared" si="1060"/>
        <v>27.290000000000003</v>
      </c>
      <c r="AD6180" s="11">
        <f t="shared" si="1055"/>
        <v>24.51</v>
      </c>
      <c r="AE6180" s="11">
        <f t="shared" si="1056"/>
        <v>27.330000000000002</v>
      </c>
      <c r="AF6180" s="11">
        <f t="shared" si="1062"/>
        <v>24.512666666666668</v>
      </c>
      <c r="AG6180" s="11">
        <f t="shared" si="1063"/>
        <v>27.328666666666667</v>
      </c>
    </row>
    <row r="6181" spans="22:33">
      <c r="V6181" s="8">
        <v>1.09016203703726</v>
      </c>
      <c r="W6181" s="11">
        <f t="shared" si="1057"/>
        <v>24.59</v>
      </c>
      <c r="X6181" s="11">
        <f t="shared" si="1058"/>
        <v>27.290000000000003</v>
      </c>
      <c r="Z6181" s="11">
        <f t="shared" si="1061"/>
        <v>59</v>
      </c>
      <c r="AA6181" s="8">
        <v>1.09016203703726</v>
      </c>
      <c r="AB6181" s="11">
        <f t="shared" si="1059"/>
        <v>24.59</v>
      </c>
      <c r="AC6181" s="11">
        <f t="shared" si="1060"/>
        <v>27.290000000000003</v>
      </c>
      <c r="AD6181" s="11">
        <f t="shared" si="1055"/>
        <v>24.51</v>
      </c>
      <c r="AE6181" s="11">
        <f t="shared" si="1056"/>
        <v>27.330000000000002</v>
      </c>
      <c r="AF6181" s="11">
        <f t="shared" si="1062"/>
        <v>24.511333333333337</v>
      </c>
      <c r="AG6181" s="11">
        <f t="shared" si="1063"/>
        <v>27.329333333333334</v>
      </c>
    </row>
    <row r="6182" spans="22:33">
      <c r="V6182" s="8">
        <v>1.0902777777779999</v>
      </c>
      <c r="W6182" s="11">
        <f t="shared" si="1057"/>
        <v>24.51</v>
      </c>
      <c r="X6182" s="11">
        <f t="shared" si="1058"/>
        <v>27.330000000000002</v>
      </c>
      <c r="Z6182" s="11">
        <f t="shared" si="1061"/>
        <v>0</v>
      </c>
      <c r="AA6182" s="8">
        <v>1.0902777777779999</v>
      </c>
      <c r="AB6182" s="11">
        <f t="shared" si="1059"/>
        <v>24.51</v>
      </c>
      <c r="AC6182" s="11">
        <f t="shared" si="1060"/>
        <v>27.330000000000002</v>
      </c>
      <c r="AD6182" s="11">
        <f t="shared" si="1055"/>
        <v>24.43</v>
      </c>
      <c r="AE6182" s="11">
        <f t="shared" si="1056"/>
        <v>27.369999999999997</v>
      </c>
      <c r="AF6182" s="11">
        <f t="shared" si="1062"/>
        <v>24.51</v>
      </c>
      <c r="AG6182" s="11">
        <f t="shared" si="1063"/>
        <v>27.330000000000002</v>
      </c>
    </row>
    <row r="6183" spans="22:33">
      <c r="V6183" s="8">
        <v>1.0903935185187399</v>
      </c>
      <c r="W6183" s="11">
        <f t="shared" si="1057"/>
        <v>24.51</v>
      </c>
      <c r="X6183" s="11">
        <f t="shared" si="1058"/>
        <v>27.330000000000002</v>
      </c>
      <c r="Z6183" s="11">
        <f t="shared" si="1061"/>
        <v>1</v>
      </c>
      <c r="AA6183" s="8">
        <v>1.0903935185187399</v>
      </c>
      <c r="AB6183" s="11">
        <f t="shared" si="1059"/>
        <v>24.51</v>
      </c>
      <c r="AC6183" s="11">
        <f t="shared" si="1060"/>
        <v>27.330000000000002</v>
      </c>
      <c r="AD6183" s="11">
        <f t="shared" si="1055"/>
        <v>24.43</v>
      </c>
      <c r="AE6183" s="11">
        <f t="shared" si="1056"/>
        <v>27.369999999999997</v>
      </c>
      <c r="AF6183" s="11">
        <f t="shared" si="1062"/>
        <v>24.508666666666667</v>
      </c>
      <c r="AG6183" s="11">
        <f t="shared" si="1063"/>
        <v>27.330666666666669</v>
      </c>
    </row>
    <row r="6184" spans="22:33">
      <c r="V6184" s="8">
        <v>1.0905092592594801</v>
      </c>
      <c r="W6184" s="11">
        <f t="shared" si="1057"/>
        <v>24.51</v>
      </c>
      <c r="X6184" s="11">
        <f t="shared" si="1058"/>
        <v>27.330000000000002</v>
      </c>
      <c r="Z6184" s="11">
        <f t="shared" si="1061"/>
        <v>2</v>
      </c>
      <c r="AA6184" s="8">
        <v>1.0905092592594801</v>
      </c>
      <c r="AB6184" s="11">
        <f t="shared" si="1059"/>
        <v>24.51</v>
      </c>
      <c r="AC6184" s="11">
        <f t="shared" si="1060"/>
        <v>27.330000000000002</v>
      </c>
      <c r="AD6184" s="11">
        <f t="shared" si="1055"/>
        <v>24.43</v>
      </c>
      <c r="AE6184" s="11">
        <f t="shared" si="1056"/>
        <v>27.369999999999997</v>
      </c>
      <c r="AF6184" s="11">
        <f t="shared" si="1062"/>
        <v>24.507333333333335</v>
      </c>
      <c r="AG6184" s="11">
        <f t="shared" si="1063"/>
        <v>27.331333333333333</v>
      </c>
    </row>
    <row r="6185" spans="22:33">
      <c r="V6185" s="8">
        <v>1.09062500000023</v>
      </c>
      <c r="W6185" s="11">
        <f t="shared" si="1057"/>
        <v>24.51</v>
      </c>
      <c r="X6185" s="11">
        <f t="shared" si="1058"/>
        <v>27.330000000000002</v>
      </c>
      <c r="Z6185" s="11">
        <f t="shared" si="1061"/>
        <v>3</v>
      </c>
      <c r="AA6185" s="8">
        <v>1.09062500000023</v>
      </c>
      <c r="AB6185" s="11">
        <f t="shared" si="1059"/>
        <v>24.51</v>
      </c>
      <c r="AC6185" s="11">
        <f t="shared" si="1060"/>
        <v>27.330000000000002</v>
      </c>
      <c r="AD6185" s="11">
        <f t="shared" si="1055"/>
        <v>24.43</v>
      </c>
      <c r="AE6185" s="11">
        <f t="shared" si="1056"/>
        <v>27.369999999999997</v>
      </c>
      <c r="AF6185" s="11">
        <f t="shared" si="1062"/>
        <v>24.506</v>
      </c>
      <c r="AG6185" s="11">
        <f t="shared" si="1063"/>
        <v>27.332000000000001</v>
      </c>
    </row>
    <row r="6186" spans="22:33">
      <c r="V6186" s="8">
        <v>1.0907407407409699</v>
      </c>
      <c r="W6186" s="11">
        <f t="shared" si="1057"/>
        <v>24.51</v>
      </c>
      <c r="X6186" s="11">
        <f t="shared" si="1058"/>
        <v>27.330000000000002</v>
      </c>
      <c r="Z6186" s="11">
        <f t="shared" si="1061"/>
        <v>4</v>
      </c>
      <c r="AA6186" s="8">
        <v>1.0907407407409699</v>
      </c>
      <c r="AB6186" s="11">
        <f t="shared" si="1059"/>
        <v>24.51</v>
      </c>
      <c r="AC6186" s="11">
        <f t="shared" si="1060"/>
        <v>27.330000000000002</v>
      </c>
      <c r="AD6186" s="11">
        <f t="shared" si="1055"/>
        <v>24.43</v>
      </c>
      <c r="AE6186" s="11">
        <f t="shared" si="1056"/>
        <v>27.369999999999997</v>
      </c>
      <c r="AF6186" s="11">
        <f t="shared" si="1062"/>
        <v>24.504666666666669</v>
      </c>
      <c r="AG6186" s="11">
        <f t="shared" si="1063"/>
        <v>27.332666666666668</v>
      </c>
    </row>
    <row r="6187" spans="22:33">
      <c r="V6187" s="8">
        <v>1.0908564814817101</v>
      </c>
      <c r="W6187" s="11">
        <f t="shared" si="1057"/>
        <v>24.51</v>
      </c>
      <c r="X6187" s="11">
        <f t="shared" si="1058"/>
        <v>27.330000000000002</v>
      </c>
      <c r="Z6187" s="11">
        <f t="shared" si="1061"/>
        <v>5</v>
      </c>
      <c r="AA6187" s="8">
        <v>1.0908564814817101</v>
      </c>
      <c r="AB6187" s="11">
        <f t="shared" si="1059"/>
        <v>24.51</v>
      </c>
      <c r="AC6187" s="11">
        <f t="shared" si="1060"/>
        <v>27.330000000000002</v>
      </c>
      <c r="AD6187" s="11">
        <f t="shared" si="1055"/>
        <v>24.43</v>
      </c>
      <c r="AE6187" s="11">
        <f t="shared" si="1056"/>
        <v>27.369999999999997</v>
      </c>
      <c r="AF6187" s="11">
        <f t="shared" si="1062"/>
        <v>24.503333333333334</v>
      </c>
      <c r="AG6187" s="11">
        <f t="shared" si="1063"/>
        <v>27.333333333333336</v>
      </c>
    </row>
    <row r="6188" spans="22:33">
      <c r="V6188" s="8">
        <v>1.09097222222245</v>
      </c>
      <c r="W6188" s="11">
        <f t="shared" si="1057"/>
        <v>24.51</v>
      </c>
      <c r="X6188" s="11">
        <f t="shared" si="1058"/>
        <v>27.330000000000002</v>
      </c>
      <c r="Z6188" s="11">
        <f t="shared" si="1061"/>
        <v>6</v>
      </c>
      <c r="AA6188" s="8">
        <v>1.09097222222245</v>
      </c>
      <c r="AB6188" s="11">
        <f t="shared" si="1059"/>
        <v>24.51</v>
      </c>
      <c r="AC6188" s="11">
        <f t="shared" si="1060"/>
        <v>27.330000000000002</v>
      </c>
      <c r="AD6188" s="11">
        <f t="shared" si="1055"/>
        <v>24.43</v>
      </c>
      <c r="AE6188" s="11">
        <f t="shared" si="1056"/>
        <v>27.369999999999997</v>
      </c>
      <c r="AF6188" s="11">
        <f t="shared" si="1062"/>
        <v>24.502000000000002</v>
      </c>
      <c r="AG6188" s="11">
        <f t="shared" si="1063"/>
        <v>27.334000000000003</v>
      </c>
    </row>
    <row r="6189" spans="22:33">
      <c r="V6189" s="8">
        <v>1.09108796296319</v>
      </c>
      <c r="W6189" s="11">
        <f t="shared" si="1057"/>
        <v>24.51</v>
      </c>
      <c r="X6189" s="11">
        <f t="shared" si="1058"/>
        <v>27.330000000000002</v>
      </c>
      <c r="Z6189" s="11">
        <f t="shared" si="1061"/>
        <v>7</v>
      </c>
      <c r="AA6189" s="8">
        <v>1.09108796296319</v>
      </c>
      <c r="AB6189" s="11">
        <f t="shared" si="1059"/>
        <v>24.51</v>
      </c>
      <c r="AC6189" s="11">
        <f t="shared" si="1060"/>
        <v>27.330000000000002</v>
      </c>
      <c r="AD6189" s="11">
        <f t="shared" si="1055"/>
        <v>24.43</v>
      </c>
      <c r="AE6189" s="11">
        <f t="shared" si="1056"/>
        <v>27.369999999999997</v>
      </c>
      <c r="AF6189" s="11">
        <f t="shared" si="1062"/>
        <v>24.500666666666667</v>
      </c>
      <c r="AG6189" s="11">
        <f t="shared" si="1063"/>
        <v>27.334666666666667</v>
      </c>
    </row>
    <row r="6190" spans="22:33">
      <c r="V6190" s="8">
        <v>1.0912037037039299</v>
      </c>
      <c r="W6190" s="11">
        <f t="shared" si="1057"/>
        <v>24.51</v>
      </c>
      <c r="X6190" s="11">
        <f t="shared" si="1058"/>
        <v>27.330000000000002</v>
      </c>
      <c r="Z6190" s="11">
        <f t="shared" si="1061"/>
        <v>8</v>
      </c>
      <c r="AA6190" s="8">
        <v>1.0912037037039299</v>
      </c>
      <c r="AB6190" s="11">
        <f t="shared" si="1059"/>
        <v>24.51</v>
      </c>
      <c r="AC6190" s="11">
        <f t="shared" si="1060"/>
        <v>27.330000000000002</v>
      </c>
      <c r="AD6190" s="11">
        <f t="shared" si="1055"/>
        <v>24.43</v>
      </c>
      <c r="AE6190" s="11">
        <f t="shared" si="1056"/>
        <v>27.369999999999997</v>
      </c>
      <c r="AF6190" s="11">
        <f t="shared" si="1062"/>
        <v>24.499333333333336</v>
      </c>
      <c r="AG6190" s="11">
        <f t="shared" si="1063"/>
        <v>27.335333333333335</v>
      </c>
    </row>
    <row r="6191" spans="22:33">
      <c r="V6191" s="8">
        <v>1.0913194444446701</v>
      </c>
      <c r="W6191" s="11">
        <f t="shared" si="1057"/>
        <v>24.51</v>
      </c>
      <c r="X6191" s="11">
        <f t="shared" si="1058"/>
        <v>27.330000000000002</v>
      </c>
      <c r="Z6191" s="11">
        <f t="shared" si="1061"/>
        <v>9</v>
      </c>
      <c r="AA6191" s="8">
        <v>1.0913194444446701</v>
      </c>
      <c r="AB6191" s="11">
        <f t="shared" si="1059"/>
        <v>24.51</v>
      </c>
      <c r="AC6191" s="11">
        <f t="shared" si="1060"/>
        <v>27.330000000000002</v>
      </c>
      <c r="AD6191" s="11">
        <f t="shared" si="1055"/>
        <v>24.43</v>
      </c>
      <c r="AE6191" s="11">
        <f t="shared" si="1056"/>
        <v>27.369999999999997</v>
      </c>
      <c r="AF6191" s="11">
        <f t="shared" si="1062"/>
        <v>24.498000000000001</v>
      </c>
      <c r="AG6191" s="11">
        <f t="shared" si="1063"/>
        <v>27.336000000000002</v>
      </c>
    </row>
    <row r="6192" spans="22:33">
      <c r="V6192" s="8">
        <v>1.0914351851854101</v>
      </c>
      <c r="W6192" s="11">
        <f t="shared" si="1057"/>
        <v>24.51</v>
      </c>
      <c r="X6192" s="11">
        <f t="shared" si="1058"/>
        <v>27.330000000000002</v>
      </c>
      <c r="Z6192" s="11">
        <f t="shared" si="1061"/>
        <v>10</v>
      </c>
      <c r="AA6192" s="8">
        <v>1.0914351851854101</v>
      </c>
      <c r="AB6192" s="11">
        <f t="shared" si="1059"/>
        <v>24.51</v>
      </c>
      <c r="AC6192" s="11">
        <f t="shared" si="1060"/>
        <v>27.330000000000002</v>
      </c>
      <c r="AD6192" s="11">
        <f t="shared" si="1055"/>
        <v>24.43</v>
      </c>
      <c r="AE6192" s="11">
        <f t="shared" si="1056"/>
        <v>27.369999999999997</v>
      </c>
      <c r="AF6192" s="11">
        <f t="shared" si="1062"/>
        <v>24.49666666666667</v>
      </c>
      <c r="AG6192" s="11">
        <f t="shared" si="1063"/>
        <v>27.336666666666666</v>
      </c>
    </row>
    <row r="6193" spans="22:33">
      <c r="V6193" s="8">
        <v>1.09155092592615</v>
      </c>
      <c r="W6193" s="11">
        <f t="shared" si="1057"/>
        <v>24.51</v>
      </c>
      <c r="X6193" s="11">
        <f t="shared" si="1058"/>
        <v>27.330000000000002</v>
      </c>
      <c r="Z6193" s="11">
        <f t="shared" si="1061"/>
        <v>11</v>
      </c>
      <c r="AA6193" s="8">
        <v>1.09155092592615</v>
      </c>
      <c r="AB6193" s="11">
        <f t="shared" si="1059"/>
        <v>24.51</v>
      </c>
      <c r="AC6193" s="11">
        <f t="shared" si="1060"/>
        <v>27.330000000000002</v>
      </c>
      <c r="AD6193" s="11">
        <f t="shared" si="1055"/>
        <v>24.43</v>
      </c>
      <c r="AE6193" s="11">
        <f t="shared" si="1056"/>
        <v>27.369999999999997</v>
      </c>
      <c r="AF6193" s="11">
        <f t="shared" si="1062"/>
        <v>24.495333333333335</v>
      </c>
      <c r="AG6193" s="11">
        <f t="shared" si="1063"/>
        <v>27.337333333333333</v>
      </c>
    </row>
    <row r="6194" spans="22:33">
      <c r="V6194" s="8">
        <v>1.0916666666668899</v>
      </c>
      <c r="W6194" s="11">
        <f t="shared" si="1057"/>
        <v>24.51</v>
      </c>
      <c r="X6194" s="11">
        <f t="shared" si="1058"/>
        <v>27.330000000000002</v>
      </c>
      <c r="Z6194" s="11">
        <f t="shared" si="1061"/>
        <v>12</v>
      </c>
      <c r="AA6194" s="8">
        <v>1.0916666666668899</v>
      </c>
      <c r="AB6194" s="11">
        <f t="shared" si="1059"/>
        <v>24.51</v>
      </c>
      <c r="AC6194" s="11">
        <f t="shared" si="1060"/>
        <v>27.330000000000002</v>
      </c>
      <c r="AD6194" s="11">
        <f t="shared" si="1055"/>
        <v>24.43</v>
      </c>
      <c r="AE6194" s="11">
        <f t="shared" si="1056"/>
        <v>27.369999999999997</v>
      </c>
      <c r="AF6194" s="11">
        <f t="shared" si="1062"/>
        <v>24.494</v>
      </c>
      <c r="AG6194" s="11">
        <f t="shared" si="1063"/>
        <v>27.338000000000001</v>
      </c>
    </row>
    <row r="6195" spans="22:33">
      <c r="V6195" s="8">
        <v>1.0917824074076301</v>
      </c>
      <c r="W6195" s="11">
        <f t="shared" si="1057"/>
        <v>24.51</v>
      </c>
      <c r="X6195" s="11">
        <f t="shared" si="1058"/>
        <v>27.330000000000002</v>
      </c>
      <c r="Z6195" s="11">
        <f t="shared" si="1061"/>
        <v>13</v>
      </c>
      <c r="AA6195" s="8">
        <v>1.0917824074076301</v>
      </c>
      <c r="AB6195" s="11">
        <f t="shared" si="1059"/>
        <v>24.51</v>
      </c>
      <c r="AC6195" s="11">
        <f t="shared" si="1060"/>
        <v>27.330000000000002</v>
      </c>
      <c r="AD6195" s="11">
        <f t="shared" si="1055"/>
        <v>24.43</v>
      </c>
      <c r="AE6195" s="11">
        <f t="shared" si="1056"/>
        <v>27.369999999999997</v>
      </c>
      <c r="AF6195" s="11">
        <f t="shared" si="1062"/>
        <v>24.492666666666668</v>
      </c>
      <c r="AG6195" s="11">
        <f t="shared" si="1063"/>
        <v>27.338666666666668</v>
      </c>
    </row>
    <row r="6196" spans="22:33">
      <c r="V6196" s="8">
        <v>1.0918981481483701</v>
      </c>
      <c r="W6196" s="11">
        <f t="shared" si="1057"/>
        <v>24.51</v>
      </c>
      <c r="X6196" s="11">
        <f t="shared" si="1058"/>
        <v>27.330000000000002</v>
      </c>
      <c r="Z6196" s="11">
        <f t="shared" si="1061"/>
        <v>14</v>
      </c>
      <c r="AA6196" s="8">
        <v>1.0918981481483701</v>
      </c>
      <c r="AB6196" s="11">
        <f t="shared" si="1059"/>
        <v>24.51</v>
      </c>
      <c r="AC6196" s="11">
        <f t="shared" si="1060"/>
        <v>27.330000000000002</v>
      </c>
      <c r="AD6196" s="11">
        <f t="shared" si="1055"/>
        <v>24.43</v>
      </c>
      <c r="AE6196" s="11">
        <f t="shared" si="1056"/>
        <v>27.369999999999997</v>
      </c>
      <c r="AF6196" s="11">
        <f t="shared" si="1062"/>
        <v>24.491333333333333</v>
      </c>
      <c r="AG6196" s="11">
        <f t="shared" si="1063"/>
        <v>27.339333333333336</v>
      </c>
    </row>
    <row r="6197" spans="22:33">
      <c r="V6197" s="8">
        <v>1.09201388888912</v>
      </c>
      <c r="W6197" s="11">
        <f t="shared" si="1057"/>
        <v>24.51</v>
      </c>
      <c r="X6197" s="11">
        <f t="shared" si="1058"/>
        <v>27.330000000000002</v>
      </c>
      <c r="Z6197" s="11">
        <f t="shared" si="1061"/>
        <v>15</v>
      </c>
      <c r="AA6197" s="8">
        <v>1.09201388888912</v>
      </c>
      <c r="AB6197" s="11">
        <f t="shared" si="1059"/>
        <v>24.51</v>
      </c>
      <c r="AC6197" s="11">
        <f t="shared" si="1060"/>
        <v>27.330000000000002</v>
      </c>
      <c r="AD6197" s="11">
        <f t="shared" si="1055"/>
        <v>24.43</v>
      </c>
      <c r="AE6197" s="11">
        <f t="shared" si="1056"/>
        <v>27.369999999999997</v>
      </c>
      <c r="AF6197" s="11">
        <f t="shared" si="1062"/>
        <v>24.490000000000002</v>
      </c>
      <c r="AG6197" s="11">
        <f t="shared" si="1063"/>
        <v>27.34</v>
      </c>
    </row>
    <row r="6198" spans="22:33">
      <c r="V6198" s="8">
        <v>1.0921296296298599</v>
      </c>
      <c r="W6198" s="11">
        <f t="shared" si="1057"/>
        <v>24.51</v>
      </c>
      <c r="X6198" s="11">
        <f t="shared" si="1058"/>
        <v>27.330000000000002</v>
      </c>
      <c r="Z6198" s="11">
        <f t="shared" si="1061"/>
        <v>16</v>
      </c>
      <c r="AA6198" s="8">
        <v>1.0921296296298599</v>
      </c>
      <c r="AB6198" s="11">
        <f t="shared" si="1059"/>
        <v>24.51</v>
      </c>
      <c r="AC6198" s="11">
        <f t="shared" si="1060"/>
        <v>27.330000000000002</v>
      </c>
      <c r="AD6198" s="11">
        <f t="shared" si="1055"/>
        <v>24.43</v>
      </c>
      <c r="AE6198" s="11">
        <f t="shared" si="1056"/>
        <v>27.369999999999997</v>
      </c>
      <c r="AF6198" s="11">
        <f t="shared" si="1062"/>
        <v>24.488666666666667</v>
      </c>
      <c r="AG6198" s="11">
        <f t="shared" si="1063"/>
        <v>27.340666666666667</v>
      </c>
    </row>
    <row r="6199" spans="22:33">
      <c r="V6199" s="8">
        <v>1.0922453703706001</v>
      </c>
      <c r="W6199" s="11">
        <f t="shared" si="1057"/>
        <v>24.51</v>
      </c>
      <c r="X6199" s="11">
        <f t="shared" si="1058"/>
        <v>27.330000000000002</v>
      </c>
      <c r="Z6199" s="11">
        <f t="shared" si="1061"/>
        <v>17</v>
      </c>
      <c r="AA6199" s="8">
        <v>1.0922453703706001</v>
      </c>
      <c r="AB6199" s="11">
        <f t="shared" si="1059"/>
        <v>24.51</v>
      </c>
      <c r="AC6199" s="11">
        <f t="shared" si="1060"/>
        <v>27.330000000000002</v>
      </c>
      <c r="AD6199" s="11">
        <f t="shared" si="1055"/>
        <v>24.43</v>
      </c>
      <c r="AE6199" s="11">
        <f t="shared" si="1056"/>
        <v>27.369999999999997</v>
      </c>
      <c r="AF6199" s="11">
        <f t="shared" si="1062"/>
        <v>24.487333333333336</v>
      </c>
      <c r="AG6199" s="11">
        <f t="shared" si="1063"/>
        <v>27.341333333333335</v>
      </c>
    </row>
    <row r="6200" spans="22:33">
      <c r="V6200" s="8">
        <v>1.09236111111134</v>
      </c>
      <c r="W6200" s="11">
        <f t="shared" si="1057"/>
        <v>24.51</v>
      </c>
      <c r="X6200" s="11">
        <f t="shared" si="1058"/>
        <v>27.330000000000002</v>
      </c>
      <c r="Z6200" s="11">
        <f t="shared" si="1061"/>
        <v>18</v>
      </c>
      <c r="AA6200" s="8">
        <v>1.09236111111134</v>
      </c>
      <c r="AB6200" s="11">
        <f t="shared" si="1059"/>
        <v>24.51</v>
      </c>
      <c r="AC6200" s="11">
        <f t="shared" si="1060"/>
        <v>27.330000000000002</v>
      </c>
      <c r="AD6200" s="11">
        <f t="shared" si="1055"/>
        <v>24.43</v>
      </c>
      <c r="AE6200" s="11">
        <f t="shared" si="1056"/>
        <v>27.369999999999997</v>
      </c>
      <c r="AF6200" s="11">
        <f t="shared" si="1062"/>
        <v>24.486000000000001</v>
      </c>
      <c r="AG6200" s="11">
        <f t="shared" si="1063"/>
        <v>27.341999999999999</v>
      </c>
    </row>
    <row r="6201" spans="22:33">
      <c r="V6201" s="8">
        <v>1.09247685185208</v>
      </c>
      <c r="W6201" s="11">
        <f t="shared" si="1057"/>
        <v>24.51</v>
      </c>
      <c r="X6201" s="11">
        <f t="shared" si="1058"/>
        <v>27.330000000000002</v>
      </c>
      <c r="Z6201" s="11">
        <f t="shared" si="1061"/>
        <v>19</v>
      </c>
      <c r="AA6201" s="8">
        <v>1.09247685185208</v>
      </c>
      <c r="AB6201" s="11">
        <f t="shared" si="1059"/>
        <v>24.51</v>
      </c>
      <c r="AC6201" s="11">
        <f t="shared" si="1060"/>
        <v>27.330000000000002</v>
      </c>
      <c r="AD6201" s="11">
        <f t="shared" si="1055"/>
        <v>24.43</v>
      </c>
      <c r="AE6201" s="11">
        <f t="shared" si="1056"/>
        <v>27.369999999999997</v>
      </c>
      <c r="AF6201" s="11">
        <f t="shared" si="1062"/>
        <v>24.484666666666669</v>
      </c>
      <c r="AG6201" s="11">
        <f t="shared" si="1063"/>
        <v>27.342666666666666</v>
      </c>
    </row>
    <row r="6202" spans="22:33">
      <c r="V6202" s="8">
        <v>1.0925925925928199</v>
      </c>
      <c r="W6202" s="11">
        <f t="shared" si="1057"/>
        <v>24.51</v>
      </c>
      <c r="X6202" s="11">
        <f t="shared" si="1058"/>
        <v>27.330000000000002</v>
      </c>
      <c r="Z6202" s="11">
        <f t="shared" si="1061"/>
        <v>20</v>
      </c>
      <c r="AA6202" s="8">
        <v>1.0925925925928199</v>
      </c>
      <c r="AB6202" s="11">
        <f t="shared" si="1059"/>
        <v>24.51</v>
      </c>
      <c r="AC6202" s="11">
        <f t="shared" si="1060"/>
        <v>27.330000000000002</v>
      </c>
      <c r="AD6202" s="11">
        <f t="shared" si="1055"/>
        <v>24.43</v>
      </c>
      <c r="AE6202" s="11">
        <f t="shared" si="1056"/>
        <v>27.369999999999997</v>
      </c>
      <c r="AF6202" s="11">
        <f t="shared" si="1062"/>
        <v>24.483333333333334</v>
      </c>
      <c r="AG6202" s="11">
        <f t="shared" si="1063"/>
        <v>27.343333333333334</v>
      </c>
    </row>
    <row r="6203" spans="22:33">
      <c r="V6203" s="8">
        <v>1.0927083333335601</v>
      </c>
      <c r="W6203" s="11">
        <f t="shared" si="1057"/>
        <v>24.51</v>
      </c>
      <c r="X6203" s="11">
        <f t="shared" si="1058"/>
        <v>27.330000000000002</v>
      </c>
      <c r="Z6203" s="11">
        <f t="shared" si="1061"/>
        <v>21</v>
      </c>
      <c r="AA6203" s="8">
        <v>1.0927083333335601</v>
      </c>
      <c r="AB6203" s="11">
        <f t="shared" si="1059"/>
        <v>24.51</v>
      </c>
      <c r="AC6203" s="11">
        <f t="shared" si="1060"/>
        <v>27.330000000000002</v>
      </c>
      <c r="AD6203" s="11">
        <f t="shared" si="1055"/>
        <v>24.43</v>
      </c>
      <c r="AE6203" s="11">
        <f t="shared" si="1056"/>
        <v>27.369999999999997</v>
      </c>
      <c r="AF6203" s="11">
        <f t="shared" si="1062"/>
        <v>24.481999999999999</v>
      </c>
      <c r="AG6203" s="11">
        <f t="shared" si="1063"/>
        <v>27.344000000000001</v>
      </c>
    </row>
    <row r="6204" spans="22:33">
      <c r="V6204" s="8">
        <v>1.0928240740743</v>
      </c>
      <c r="W6204" s="11">
        <f t="shared" si="1057"/>
        <v>24.51</v>
      </c>
      <c r="X6204" s="11">
        <f t="shared" si="1058"/>
        <v>27.330000000000002</v>
      </c>
      <c r="Z6204" s="11">
        <f t="shared" si="1061"/>
        <v>22</v>
      </c>
      <c r="AA6204" s="8">
        <v>1.0928240740743</v>
      </c>
      <c r="AB6204" s="11">
        <f t="shared" si="1059"/>
        <v>24.51</v>
      </c>
      <c r="AC6204" s="11">
        <f t="shared" si="1060"/>
        <v>27.330000000000002</v>
      </c>
      <c r="AD6204" s="11">
        <f t="shared" si="1055"/>
        <v>24.43</v>
      </c>
      <c r="AE6204" s="11">
        <f t="shared" si="1056"/>
        <v>27.369999999999997</v>
      </c>
      <c r="AF6204" s="11">
        <f t="shared" si="1062"/>
        <v>24.480666666666668</v>
      </c>
      <c r="AG6204" s="11">
        <f t="shared" si="1063"/>
        <v>27.344666666666669</v>
      </c>
    </row>
    <row r="6205" spans="22:33">
      <c r="V6205" s="8">
        <v>1.09293981481504</v>
      </c>
      <c r="W6205" s="11">
        <f t="shared" si="1057"/>
        <v>24.51</v>
      </c>
      <c r="X6205" s="11">
        <f t="shared" si="1058"/>
        <v>27.330000000000002</v>
      </c>
      <c r="Z6205" s="11">
        <f t="shared" si="1061"/>
        <v>23</v>
      </c>
      <c r="AA6205" s="8">
        <v>1.09293981481504</v>
      </c>
      <c r="AB6205" s="11">
        <f t="shared" si="1059"/>
        <v>24.51</v>
      </c>
      <c r="AC6205" s="11">
        <f t="shared" si="1060"/>
        <v>27.330000000000002</v>
      </c>
      <c r="AD6205" s="11">
        <f t="shared" si="1055"/>
        <v>24.43</v>
      </c>
      <c r="AE6205" s="11">
        <f t="shared" si="1056"/>
        <v>27.369999999999997</v>
      </c>
      <c r="AF6205" s="11">
        <f t="shared" si="1062"/>
        <v>24.479333333333333</v>
      </c>
      <c r="AG6205" s="11">
        <f t="shared" si="1063"/>
        <v>27.345333333333333</v>
      </c>
    </row>
    <row r="6206" spans="22:33">
      <c r="V6206" s="8">
        <v>1.0930555555557799</v>
      </c>
      <c r="W6206" s="11">
        <f t="shared" si="1057"/>
        <v>24.51</v>
      </c>
      <c r="X6206" s="11">
        <f t="shared" si="1058"/>
        <v>27.330000000000002</v>
      </c>
      <c r="Z6206" s="11">
        <f t="shared" si="1061"/>
        <v>24</v>
      </c>
      <c r="AA6206" s="8">
        <v>1.0930555555557799</v>
      </c>
      <c r="AB6206" s="11">
        <f t="shared" si="1059"/>
        <v>24.51</v>
      </c>
      <c r="AC6206" s="11">
        <f t="shared" si="1060"/>
        <v>27.330000000000002</v>
      </c>
      <c r="AD6206" s="11">
        <f t="shared" si="1055"/>
        <v>24.43</v>
      </c>
      <c r="AE6206" s="11">
        <f t="shared" si="1056"/>
        <v>27.369999999999997</v>
      </c>
      <c r="AF6206" s="11">
        <f t="shared" si="1062"/>
        <v>24.478000000000002</v>
      </c>
      <c r="AG6206" s="11">
        <f t="shared" si="1063"/>
        <v>27.346</v>
      </c>
    </row>
    <row r="6207" spans="22:33">
      <c r="V6207" s="8">
        <v>1.0931712962965201</v>
      </c>
      <c r="W6207" s="11">
        <f t="shared" si="1057"/>
        <v>24.51</v>
      </c>
      <c r="X6207" s="11">
        <f t="shared" si="1058"/>
        <v>27.330000000000002</v>
      </c>
      <c r="Z6207" s="11">
        <f t="shared" si="1061"/>
        <v>25</v>
      </c>
      <c r="AA6207" s="8">
        <v>1.0931712962965201</v>
      </c>
      <c r="AB6207" s="11">
        <f t="shared" si="1059"/>
        <v>24.51</v>
      </c>
      <c r="AC6207" s="11">
        <f t="shared" si="1060"/>
        <v>27.330000000000002</v>
      </c>
      <c r="AD6207" s="11">
        <f t="shared" si="1055"/>
        <v>24.43</v>
      </c>
      <c r="AE6207" s="11">
        <f t="shared" si="1056"/>
        <v>27.369999999999997</v>
      </c>
      <c r="AF6207" s="11">
        <f t="shared" si="1062"/>
        <v>24.476666666666667</v>
      </c>
      <c r="AG6207" s="11">
        <f t="shared" si="1063"/>
        <v>27.346666666666668</v>
      </c>
    </row>
    <row r="6208" spans="22:33">
      <c r="V6208" s="8">
        <v>1.09328703703726</v>
      </c>
      <c r="W6208" s="11">
        <f t="shared" si="1057"/>
        <v>24.51</v>
      </c>
      <c r="X6208" s="11">
        <f t="shared" si="1058"/>
        <v>27.330000000000002</v>
      </c>
      <c r="Z6208" s="11">
        <f t="shared" si="1061"/>
        <v>26</v>
      </c>
      <c r="AA6208" s="8">
        <v>1.09328703703726</v>
      </c>
      <c r="AB6208" s="11">
        <f t="shared" si="1059"/>
        <v>24.51</v>
      </c>
      <c r="AC6208" s="11">
        <f t="shared" si="1060"/>
        <v>27.330000000000002</v>
      </c>
      <c r="AD6208" s="11">
        <f t="shared" si="1055"/>
        <v>24.43</v>
      </c>
      <c r="AE6208" s="11">
        <f t="shared" si="1056"/>
        <v>27.369999999999997</v>
      </c>
      <c r="AF6208" s="11">
        <f t="shared" si="1062"/>
        <v>24.475333333333335</v>
      </c>
      <c r="AG6208" s="11">
        <f t="shared" si="1063"/>
        <v>27.347333333333331</v>
      </c>
    </row>
    <row r="6209" spans="22:33">
      <c r="V6209" s="8">
        <v>1.093402777778</v>
      </c>
      <c r="W6209" s="11">
        <f t="shared" si="1057"/>
        <v>24.51</v>
      </c>
      <c r="X6209" s="11">
        <f t="shared" si="1058"/>
        <v>27.330000000000002</v>
      </c>
      <c r="Z6209" s="11">
        <f t="shared" si="1061"/>
        <v>27</v>
      </c>
      <c r="AA6209" s="8">
        <v>1.093402777778</v>
      </c>
      <c r="AB6209" s="11">
        <f t="shared" si="1059"/>
        <v>24.51</v>
      </c>
      <c r="AC6209" s="11">
        <f t="shared" si="1060"/>
        <v>27.330000000000002</v>
      </c>
      <c r="AD6209" s="11">
        <f t="shared" si="1055"/>
        <v>24.43</v>
      </c>
      <c r="AE6209" s="11">
        <f t="shared" si="1056"/>
        <v>27.369999999999997</v>
      </c>
      <c r="AF6209" s="11">
        <f t="shared" si="1062"/>
        <v>24.474</v>
      </c>
      <c r="AG6209" s="11">
        <f t="shared" si="1063"/>
        <v>27.347999999999999</v>
      </c>
    </row>
    <row r="6210" spans="22:33">
      <c r="V6210" s="8">
        <v>1.0935185185187499</v>
      </c>
      <c r="W6210" s="11">
        <f t="shared" si="1057"/>
        <v>24.51</v>
      </c>
      <c r="X6210" s="11">
        <f t="shared" si="1058"/>
        <v>27.330000000000002</v>
      </c>
      <c r="Z6210" s="11">
        <f t="shared" si="1061"/>
        <v>28</v>
      </c>
      <c r="AA6210" s="8">
        <v>1.0935185185187499</v>
      </c>
      <c r="AB6210" s="11">
        <f t="shared" si="1059"/>
        <v>24.51</v>
      </c>
      <c r="AC6210" s="11">
        <f t="shared" si="1060"/>
        <v>27.330000000000002</v>
      </c>
      <c r="AD6210" s="11">
        <f t="shared" ref="AD6210:AD6273" si="1064">LOOKUP(AA6270,$C$2:$C$145,$L$2:$L$145)</f>
        <v>24.43</v>
      </c>
      <c r="AE6210" s="11">
        <f t="shared" ref="AE6210:AE6273" si="1065">LOOKUP(AA6270,$C$2:$C$145,$M$2:$M$145)</f>
        <v>27.369999999999997</v>
      </c>
      <c r="AF6210" s="11">
        <f t="shared" si="1062"/>
        <v>24.472666666666669</v>
      </c>
      <c r="AG6210" s="11">
        <f t="shared" si="1063"/>
        <v>27.348666666666666</v>
      </c>
    </row>
    <row r="6211" spans="22:33">
      <c r="V6211" s="8">
        <v>1.0936342592594901</v>
      </c>
      <c r="W6211" s="11">
        <f t="shared" ref="W6211:W6274" si="1066">LOOKUP(V6211,$C$2:$C$145,$L$2:$L$145)</f>
        <v>24.51</v>
      </c>
      <c r="X6211" s="11">
        <f t="shared" ref="X6211:X6274" si="1067">LOOKUP(V6211,$C$2:$C$145,$M$2:$M$145)</f>
        <v>27.330000000000002</v>
      </c>
      <c r="Z6211" s="11">
        <f t="shared" si="1061"/>
        <v>29</v>
      </c>
      <c r="AA6211" s="8">
        <v>1.0936342592594901</v>
      </c>
      <c r="AB6211" s="11">
        <f t="shared" ref="AB6211:AB6274" si="1068">LOOKUP(AA6211,$C$2:$C$145,$L$2:$L$145)</f>
        <v>24.51</v>
      </c>
      <c r="AC6211" s="11">
        <f t="shared" ref="AC6211:AC6274" si="1069">LOOKUP(AA6211,$C$2:$C$145,$M$2:$M$145)</f>
        <v>27.330000000000002</v>
      </c>
      <c r="AD6211" s="11">
        <f t="shared" si="1064"/>
        <v>24.43</v>
      </c>
      <c r="AE6211" s="11">
        <f t="shared" si="1065"/>
        <v>27.369999999999997</v>
      </c>
      <c r="AF6211" s="11">
        <f t="shared" si="1062"/>
        <v>24.471333333333334</v>
      </c>
      <c r="AG6211" s="11">
        <f t="shared" si="1063"/>
        <v>27.349333333333334</v>
      </c>
    </row>
    <row r="6212" spans="22:33">
      <c r="V6212" s="8">
        <v>1.09375000000023</v>
      </c>
      <c r="W6212" s="11">
        <f t="shared" si="1066"/>
        <v>24.51</v>
      </c>
      <c r="X6212" s="11">
        <f t="shared" si="1067"/>
        <v>27.330000000000002</v>
      </c>
      <c r="Z6212" s="11">
        <f t="shared" ref="Z6212:Z6275" si="1070">IF(Z6211&lt;59,Z6211+1,0)</f>
        <v>30</v>
      </c>
      <c r="AA6212" s="8">
        <v>1.09375000000023</v>
      </c>
      <c r="AB6212" s="11">
        <f t="shared" si="1068"/>
        <v>24.51</v>
      </c>
      <c r="AC6212" s="11">
        <f t="shared" si="1069"/>
        <v>27.330000000000002</v>
      </c>
      <c r="AD6212" s="11">
        <f t="shared" si="1064"/>
        <v>24.43</v>
      </c>
      <c r="AE6212" s="11">
        <f t="shared" si="1065"/>
        <v>27.369999999999997</v>
      </c>
      <c r="AF6212" s="11">
        <f t="shared" si="1062"/>
        <v>24.47</v>
      </c>
      <c r="AG6212" s="11">
        <f t="shared" si="1063"/>
        <v>27.35</v>
      </c>
    </row>
    <row r="6213" spans="22:33">
      <c r="V6213" s="8">
        <v>1.09386574074097</v>
      </c>
      <c r="W6213" s="11">
        <f t="shared" si="1066"/>
        <v>24.51</v>
      </c>
      <c r="X6213" s="11">
        <f t="shared" si="1067"/>
        <v>27.330000000000002</v>
      </c>
      <c r="Z6213" s="11">
        <f t="shared" si="1070"/>
        <v>31</v>
      </c>
      <c r="AA6213" s="8">
        <v>1.09386574074097</v>
      </c>
      <c r="AB6213" s="11">
        <f t="shared" si="1068"/>
        <v>24.51</v>
      </c>
      <c r="AC6213" s="11">
        <f t="shared" si="1069"/>
        <v>27.330000000000002</v>
      </c>
      <c r="AD6213" s="11">
        <f t="shared" si="1064"/>
        <v>24.43</v>
      </c>
      <c r="AE6213" s="11">
        <f t="shared" si="1065"/>
        <v>27.369999999999997</v>
      </c>
      <c r="AF6213" s="11">
        <f t="shared" si="1062"/>
        <v>24.468666666666667</v>
      </c>
      <c r="AG6213" s="11">
        <f t="shared" si="1063"/>
        <v>27.350666666666665</v>
      </c>
    </row>
    <row r="6214" spans="22:33">
      <c r="V6214" s="8">
        <v>1.0939814814817099</v>
      </c>
      <c r="W6214" s="11">
        <f t="shared" si="1066"/>
        <v>24.51</v>
      </c>
      <c r="X6214" s="11">
        <f t="shared" si="1067"/>
        <v>27.330000000000002</v>
      </c>
      <c r="Z6214" s="11">
        <f t="shared" si="1070"/>
        <v>32</v>
      </c>
      <c r="AA6214" s="8">
        <v>1.0939814814817099</v>
      </c>
      <c r="AB6214" s="11">
        <f t="shared" si="1068"/>
        <v>24.51</v>
      </c>
      <c r="AC6214" s="11">
        <f t="shared" si="1069"/>
        <v>27.330000000000002</v>
      </c>
      <c r="AD6214" s="11">
        <f t="shared" si="1064"/>
        <v>24.43</v>
      </c>
      <c r="AE6214" s="11">
        <f t="shared" si="1065"/>
        <v>27.369999999999997</v>
      </c>
      <c r="AF6214" s="11">
        <f t="shared" si="1062"/>
        <v>24.467333333333332</v>
      </c>
      <c r="AG6214" s="11">
        <f t="shared" si="1063"/>
        <v>27.351333333333333</v>
      </c>
    </row>
    <row r="6215" spans="22:33">
      <c r="V6215" s="8">
        <v>1.0940972222224501</v>
      </c>
      <c r="W6215" s="11">
        <f t="shared" si="1066"/>
        <v>24.51</v>
      </c>
      <c r="X6215" s="11">
        <f t="shared" si="1067"/>
        <v>27.330000000000002</v>
      </c>
      <c r="Z6215" s="11">
        <f t="shared" si="1070"/>
        <v>33</v>
      </c>
      <c r="AA6215" s="8">
        <v>1.0940972222224501</v>
      </c>
      <c r="AB6215" s="11">
        <f t="shared" si="1068"/>
        <v>24.51</v>
      </c>
      <c r="AC6215" s="11">
        <f t="shared" si="1069"/>
        <v>27.330000000000002</v>
      </c>
      <c r="AD6215" s="11">
        <f t="shared" si="1064"/>
        <v>24.43</v>
      </c>
      <c r="AE6215" s="11">
        <f t="shared" si="1065"/>
        <v>27.369999999999997</v>
      </c>
      <c r="AF6215" s="11">
        <f t="shared" si="1062"/>
        <v>24.466000000000001</v>
      </c>
      <c r="AG6215" s="11">
        <f t="shared" si="1063"/>
        <v>27.352</v>
      </c>
    </row>
    <row r="6216" spans="22:33">
      <c r="V6216" s="8">
        <v>1.09421296296319</v>
      </c>
      <c r="W6216" s="11">
        <f t="shared" si="1066"/>
        <v>24.51</v>
      </c>
      <c r="X6216" s="11">
        <f t="shared" si="1067"/>
        <v>27.330000000000002</v>
      </c>
      <c r="Z6216" s="11">
        <f t="shared" si="1070"/>
        <v>34</v>
      </c>
      <c r="AA6216" s="8">
        <v>1.09421296296319</v>
      </c>
      <c r="AB6216" s="11">
        <f t="shared" si="1068"/>
        <v>24.51</v>
      </c>
      <c r="AC6216" s="11">
        <f t="shared" si="1069"/>
        <v>27.330000000000002</v>
      </c>
      <c r="AD6216" s="11">
        <f t="shared" si="1064"/>
        <v>24.43</v>
      </c>
      <c r="AE6216" s="11">
        <f t="shared" si="1065"/>
        <v>27.369999999999997</v>
      </c>
      <c r="AF6216" s="11">
        <f t="shared" si="1062"/>
        <v>24.464666666666666</v>
      </c>
      <c r="AG6216" s="11">
        <f t="shared" si="1063"/>
        <v>27.352666666666664</v>
      </c>
    </row>
    <row r="6217" spans="22:33">
      <c r="V6217" s="8">
        <v>1.09432870370393</v>
      </c>
      <c r="W6217" s="11">
        <f t="shared" si="1066"/>
        <v>24.51</v>
      </c>
      <c r="X6217" s="11">
        <f t="shared" si="1067"/>
        <v>27.330000000000002</v>
      </c>
      <c r="Z6217" s="11">
        <f t="shared" si="1070"/>
        <v>35</v>
      </c>
      <c r="AA6217" s="8">
        <v>1.09432870370393</v>
      </c>
      <c r="AB6217" s="11">
        <f t="shared" si="1068"/>
        <v>24.51</v>
      </c>
      <c r="AC6217" s="11">
        <f t="shared" si="1069"/>
        <v>27.330000000000002</v>
      </c>
      <c r="AD6217" s="11">
        <f t="shared" si="1064"/>
        <v>24.43</v>
      </c>
      <c r="AE6217" s="11">
        <f t="shared" si="1065"/>
        <v>27.369999999999997</v>
      </c>
      <c r="AF6217" s="11">
        <f t="shared" si="1062"/>
        <v>24.463333333333335</v>
      </c>
      <c r="AG6217" s="11">
        <f t="shared" si="1063"/>
        <v>27.353333333333332</v>
      </c>
    </row>
    <row r="6218" spans="22:33">
      <c r="V6218" s="8">
        <v>1.0944444444446699</v>
      </c>
      <c r="W6218" s="11">
        <f t="shared" si="1066"/>
        <v>24.51</v>
      </c>
      <c r="X6218" s="11">
        <f t="shared" si="1067"/>
        <v>27.330000000000002</v>
      </c>
      <c r="Z6218" s="11">
        <f t="shared" si="1070"/>
        <v>36</v>
      </c>
      <c r="AA6218" s="8">
        <v>1.0944444444446699</v>
      </c>
      <c r="AB6218" s="11">
        <f t="shared" si="1068"/>
        <v>24.51</v>
      </c>
      <c r="AC6218" s="11">
        <f t="shared" si="1069"/>
        <v>27.330000000000002</v>
      </c>
      <c r="AD6218" s="11">
        <f t="shared" si="1064"/>
        <v>24.43</v>
      </c>
      <c r="AE6218" s="11">
        <f t="shared" si="1065"/>
        <v>27.369999999999997</v>
      </c>
      <c r="AF6218" s="11">
        <f t="shared" ref="AF6218:AF6281" si="1071">AB6218+Z6218*(AD6218-AB6218)/60</f>
        <v>24.462</v>
      </c>
      <c r="AG6218" s="11">
        <f t="shared" ref="AG6218:AG6281" si="1072">AC6218+Z6218*(AE6218-AC6218)/60</f>
        <v>27.353999999999999</v>
      </c>
    </row>
    <row r="6219" spans="22:33">
      <c r="V6219" s="8">
        <v>1.0945601851854101</v>
      </c>
      <c r="W6219" s="11">
        <f t="shared" si="1066"/>
        <v>24.51</v>
      </c>
      <c r="X6219" s="11">
        <f t="shared" si="1067"/>
        <v>27.330000000000002</v>
      </c>
      <c r="Z6219" s="11">
        <f t="shared" si="1070"/>
        <v>37</v>
      </c>
      <c r="AA6219" s="8">
        <v>1.0945601851854101</v>
      </c>
      <c r="AB6219" s="11">
        <f t="shared" si="1068"/>
        <v>24.51</v>
      </c>
      <c r="AC6219" s="11">
        <f t="shared" si="1069"/>
        <v>27.330000000000002</v>
      </c>
      <c r="AD6219" s="11">
        <f t="shared" si="1064"/>
        <v>24.43</v>
      </c>
      <c r="AE6219" s="11">
        <f t="shared" si="1065"/>
        <v>27.369999999999997</v>
      </c>
      <c r="AF6219" s="11">
        <f t="shared" si="1071"/>
        <v>24.460666666666668</v>
      </c>
      <c r="AG6219" s="11">
        <f t="shared" si="1072"/>
        <v>27.354666666666667</v>
      </c>
    </row>
    <row r="6220" spans="22:33">
      <c r="V6220" s="8">
        <v>1.09467592592615</v>
      </c>
      <c r="W6220" s="11">
        <f t="shared" si="1066"/>
        <v>24.51</v>
      </c>
      <c r="X6220" s="11">
        <f t="shared" si="1067"/>
        <v>27.330000000000002</v>
      </c>
      <c r="Z6220" s="11">
        <f t="shared" si="1070"/>
        <v>38</v>
      </c>
      <c r="AA6220" s="8">
        <v>1.09467592592615</v>
      </c>
      <c r="AB6220" s="11">
        <f t="shared" si="1068"/>
        <v>24.51</v>
      </c>
      <c r="AC6220" s="11">
        <f t="shared" si="1069"/>
        <v>27.330000000000002</v>
      </c>
      <c r="AD6220" s="11">
        <f t="shared" si="1064"/>
        <v>24.43</v>
      </c>
      <c r="AE6220" s="11">
        <f t="shared" si="1065"/>
        <v>27.369999999999997</v>
      </c>
      <c r="AF6220" s="11">
        <f t="shared" si="1071"/>
        <v>24.459333333333333</v>
      </c>
      <c r="AG6220" s="11">
        <f t="shared" si="1072"/>
        <v>27.355333333333334</v>
      </c>
    </row>
    <row r="6221" spans="22:33">
      <c r="V6221" s="8">
        <v>1.09479166666689</v>
      </c>
      <c r="W6221" s="11">
        <f t="shared" si="1066"/>
        <v>24.51</v>
      </c>
      <c r="X6221" s="11">
        <f t="shared" si="1067"/>
        <v>27.330000000000002</v>
      </c>
      <c r="Z6221" s="11">
        <f t="shared" si="1070"/>
        <v>39</v>
      </c>
      <c r="AA6221" s="8">
        <v>1.09479166666689</v>
      </c>
      <c r="AB6221" s="11">
        <f t="shared" si="1068"/>
        <v>24.51</v>
      </c>
      <c r="AC6221" s="11">
        <f t="shared" si="1069"/>
        <v>27.330000000000002</v>
      </c>
      <c r="AD6221" s="11">
        <f t="shared" si="1064"/>
        <v>24.43</v>
      </c>
      <c r="AE6221" s="11">
        <f t="shared" si="1065"/>
        <v>27.369999999999997</v>
      </c>
      <c r="AF6221" s="11">
        <f t="shared" si="1071"/>
        <v>24.458000000000002</v>
      </c>
      <c r="AG6221" s="11">
        <f t="shared" si="1072"/>
        <v>27.355999999999998</v>
      </c>
    </row>
    <row r="6222" spans="22:33">
      <c r="V6222" s="8">
        <v>1.0949074074076399</v>
      </c>
      <c r="W6222" s="11">
        <f t="shared" si="1066"/>
        <v>24.51</v>
      </c>
      <c r="X6222" s="11">
        <f t="shared" si="1067"/>
        <v>27.330000000000002</v>
      </c>
      <c r="Z6222" s="11">
        <f t="shared" si="1070"/>
        <v>40</v>
      </c>
      <c r="AA6222" s="8">
        <v>1.0949074074076399</v>
      </c>
      <c r="AB6222" s="11">
        <f t="shared" si="1068"/>
        <v>24.51</v>
      </c>
      <c r="AC6222" s="11">
        <f t="shared" si="1069"/>
        <v>27.330000000000002</v>
      </c>
      <c r="AD6222" s="11">
        <f t="shared" si="1064"/>
        <v>24.43</v>
      </c>
      <c r="AE6222" s="11">
        <f t="shared" si="1065"/>
        <v>27.369999999999997</v>
      </c>
      <c r="AF6222" s="11">
        <f t="shared" si="1071"/>
        <v>24.456666666666667</v>
      </c>
      <c r="AG6222" s="11">
        <f t="shared" si="1072"/>
        <v>27.356666666666666</v>
      </c>
    </row>
    <row r="6223" spans="22:33">
      <c r="V6223" s="8">
        <v>1.0950231481483801</v>
      </c>
      <c r="W6223" s="11">
        <f t="shared" si="1066"/>
        <v>24.51</v>
      </c>
      <c r="X6223" s="11">
        <f t="shared" si="1067"/>
        <v>27.330000000000002</v>
      </c>
      <c r="Z6223" s="11">
        <f t="shared" si="1070"/>
        <v>41</v>
      </c>
      <c r="AA6223" s="8">
        <v>1.0950231481483801</v>
      </c>
      <c r="AB6223" s="11">
        <f t="shared" si="1068"/>
        <v>24.51</v>
      </c>
      <c r="AC6223" s="11">
        <f t="shared" si="1069"/>
        <v>27.330000000000002</v>
      </c>
      <c r="AD6223" s="11">
        <f t="shared" si="1064"/>
        <v>24.43</v>
      </c>
      <c r="AE6223" s="11">
        <f t="shared" si="1065"/>
        <v>27.369999999999997</v>
      </c>
      <c r="AF6223" s="11">
        <f t="shared" si="1071"/>
        <v>24.455333333333332</v>
      </c>
      <c r="AG6223" s="11">
        <f t="shared" si="1072"/>
        <v>27.357333333333333</v>
      </c>
    </row>
    <row r="6224" spans="22:33">
      <c r="V6224" s="8">
        <v>1.09513888888912</v>
      </c>
      <c r="W6224" s="11">
        <f t="shared" si="1066"/>
        <v>24.51</v>
      </c>
      <c r="X6224" s="11">
        <f t="shared" si="1067"/>
        <v>27.330000000000002</v>
      </c>
      <c r="Z6224" s="11">
        <f t="shared" si="1070"/>
        <v>42</v>
      </c>
      <c r="AA6224" s="8">
        <v>1.09513888888912</v>
      </c>
      <c r="AB6224" s="11">
        <f t="shared" si="1068"/>
        <v>24.51</v>
      </c>
      <c r="AC6224" s="11">
        <f t="shared" si="1069"/>
        <v>27.330000000000002</v>
      </c>
      <c r="AD6224" s="11">
        <f t="shared" si="1064"/>
        <v>24.43</v>
      </c>
      <c r="AE6224" s="11">
        <f t="shared" si="1065"/>
        <v>27.369999999999997</v>
      </c>
      <c r="AF6224" s="11">
        <f t="shared" si="1071"/>
        <v>24.454000000000001</v>
      </c>
      <c r="AG6224" s="11">
        <f t="shared" si="1072"/>
        <v>27.357999999999997</v>
      </c>
    </row>
    <row r="6225" spans="22:33">
      <c r="V6225" s="8">
        <v>1.09525462962986</v>
      </c>
      <c r="W6225" s="11">
        <f t="shared" si="1066"/>
        <v>24.51</v>
      </c>
      <c r="X6225" s="11">
        <f t="shared" si="1067"/>
        <v>27.330000000000002</v>
      </c>
      <c r="Z6225" s="11">
        <f t="shared" si="1070"/>
        <v>43</v>
      </c>
      <c r="AA6225" s="8">
        <v>1.09525462962986</v>
      </c>
      <c r="AB6225" s="11">
        <f t="shared" si="1068"/>
        <v>24.51</v>
      </c>
      <c r="AC6225" s="11">
        <f t="shared" si="1069"/>
        <v>27.330000000000002</v>
      </c>
      <c r="AD6225" s="11">
        <f t="shared" si="1064"/>
        <v>24.43</v>
      </c>
      <c r="AE6225" s="11">
        <f t="shared" si="1065"/>
        <v>27.369999999999997</v>
      </c>
      <c r="AF6225" s="11">
        <f t="shared" si="1071"/>
        <v>24.452666666666666</v>
      </c>
      <c r="AG6225" s="11">
        <f t="shared" si="1072"/>
        <v>27.358666666666664</v>
      </c>
    </row>
    <row r="6226" spans="22:33">
      <c r="V6226" s="8">
        <v>1.0953703703705999</v>
      </c>
      <c r="W6226" s="11">
        <f t="shared" si="1066"/>
        <v>24.51</v>
      </c>
      <c r="X6226" s="11">
        <f t="shared" si="1067"/>
        <v>27.330000000000002</v>
      </c>
      <c r="Z6226" s="11">
        <f t="shared" si="1070"/>
        <v>44</v>
      </c>
      <c r="AA6226" s="8">
        <v>1.0953703703705999</v>
      </c>
      <c r="AB6226" s="11">
        <f t="shared" si="1068"/>
        <v>24.51</v>
      </c>
      <c r="AC6226" s="11">
        <f t="shared" si="1069"/>
        <v>27.330000000000002</v>
      </c>
      <c r="AD6226" s="11">
        <f t="shared" si="1064"/>
        <v>24.43</v>
      </c>
      <c r="AE6226" s="11">
        <f t="shared" si="1065"/>
        <v>27.369999999999997</v>
      </c>
      <c r="AF6226" s="11">
        <f t="shared" si="1071"/>
        <v>24.451333333333334</v>
      </c>
      <c r="AG6226" s="11">
        <f t="shared" si="1072"/>
        <v>27.359333333333332</v>
      </c>
    </row>
    <row r="6227" spans="22:33">
      <c r="V6227" s="8">
        <v>1.0954861111113401</v>
      </c>
      <c r="W6227" s="11">
        <f t="shared" si="1066"/>
        <v>24.51</v>
      </c>
      <c r="X6227" s="11">
        <f t="shared" si="1067"/>
        <v>27.330000000000002</v>
      </c>
      <c r="Z6227" s="11">
        <f t="shared" si="1070"/>
        <v>45</v>
      </c>
      <c r="AA6227" s="8">
        <v>1.0954861111113401</v>
      </c>
      <c r="AB6227" s="11">
        <f t="shared" si="1068"/>
        <v>24.51</v>
      </c>
      <c r="AC6227" s="11">
        <f t="shared" si="1069"/>
        <v>27.330000000000002</v>
      </c>
      <c r="AD6227" s="11">
        <f t="shared" si="1064"/>
        <v>24.43</v>
      </c>
      <c r="AE6227" s="11">
        <f t="shared" si="1065"/>
        <v>27.369999999999997</v>
      </c>
      <c r="AF6227" s="11">
        <f t="shared" si="1071"/>
        <v>24.45</v>
      </c>
      <c r="AG6227" s="11">
        <f t="shared" si="1072"/>
        <v>27.36</v>
      </c>
    </row>
    <row r="6228" spans="22:33">
      <c r="V6228" s="8">
        <v>1.09560185185208</v>
      </c>
      <c r="W6228" s="11">
        <f t="shared" si="1066"/>
        <v>24.51</v>
      </c>
      <c r="X6228" s="11">
        <f t="shared" si="1067"/>
        <v>27.330000000000002</v>
      </c>
      <c r="Z6228" s="11">
        <f t="shared" si="1070"/>
        <v>46</v>
      </c>
      <c r="AA6228" s="8">
        <v>1.09560185185208</v>
      </c>
      <c r="AB6228" s="11">
        <f t="shared" si="1068"/>
        <v>24.51</v>
      </c>
      <c r="AC6228" s="11">
        <f t="shared" si="1069"/>
        <v>27.330000000000002</v>
      </c>
      <c r="AD6228" s="11">
        <f t="shared" si="1064"/>
        <v>24.43</v>
      </c>
      <c r="AE6228" s="11">
        <f t="shared" si="1065"/>
        <v>27.369999999999997</v>
      </c>
      <c r="AF6228" s="11">
        <f t="shared" si="1071"/>
        <v>24.448666666666668</v>
      </c>
      <c r="AG6228" s="11">
        <f t="shared" si="1072"/>
        <v>27.360666666666667</v>
      </c>
    </row>
    <row r="6229" spans="22:33">
      <c r="V6229" s="8">
        <v>1.09571759259282</v>
      </c>
      <c r="W6229" s="11">
        <f t="shared" si="1066"/>
        <v>24.51</v>
      </c>
      <c r="X6229" s="11">
        <f t="shared" si="1067"/>
        <v>27.330000000000002</v>
      </c>
      <c r="Z6229" s="11">
        <f t="shared" si="1070"/>
        <v>47</v>
      </c>
      <c r="AA6229" s="8">
        <v>1.09571759259282</v>
      </c>
      <c r="AB6229" s="11">
        <f t="shared" si="1068"/>
        <v>24.51</v>
      </c>
      <c r="AC6229" s="11">
        <f t="shared" si="1069"/>
        <v>27.330000000000002</v>
      </c>
      <c r="AD6229" s="11">
        <f t="shared" si="1064"/>
        <v>24.43</v>
      </c>
      <c r="AE6229" s="11">
        <f t="shared" si="1065"/>
        <v>27.369999999999997</v>
      </c>
      <c r="AF6229" s="11">
        <f t="shared" si="1071"/>
        <v>24.447333333333333</v>
      </c>
      <c r="AG6229" s="11">
        <f t="shared" si="1072"/>
        <v>27.361333333333331</v>
      </c>
    </row>
    <row r="6230" spans="22:33">
      <c r="V6230" s="8">
        <v>1.0958333333335599</v>
      </c>
      <c r="W6230" s="11">
        <f t="shared" si="1066"/>
        <v>24.51</v>
      </c>
      <c r="X6230" s="11">
        <f t="shared" si="1067"/>
        <v>27.330000000000002</v>
      </c>
      <c r="Z6230" s="11">
        <f t="shared" si="1070"/>
        <v>48</v>
      </c>
      <c r="AA6230" s="8">
        <v>1.0958333333335599</v>
      </c>
      <c r="AB6230" s="11">
        <f t="shared" si="1068"/>
        <v>24.51</v>
      </c>
      <c r="AC6230" s="11">
        <f t="shared" si="1069"/>
        <v>27.330000000000002</v>
      </c>
      <c r="AD6230" s="11">
        <f t="shared" si="1064"/>
        <v>24.43</v>
      </c>
      <c r="AE6230" s="11">
        <f t="shared" si="1065"/>
        <v>27.369999999999997</v>
      </c>
      <c r="AF6230" s="11">
        <f t="shared" si="1071"/>
        <v>24.446000000000002</v>
      </c>
      <c r="AG6230" s="11">
        <f t="shared" si="1072"/>
        <v>27.361999999999998</v>
      </c>
    </row>
    <row r="6231" spans="22:33">
      <c r="V6231" s="8">
        <v>1.0959490740743001</v>
      </c>
      <c r="W6231" s="11">
        <f t="shared" si="1066"/>
        <v>24.51</v>
      </c>
      <c r="X6231" s="11">
        <f t="shared" si="1067"/>
        <v>27.330000000000002</v>
      </c>
      <c r="Z6231" s="11">
        <f t="shared" si="1070"/>
        <v>49</v>
      </c>
      <c r="AA6231" s="8">
        <v>1.0959490740743001</v>
      </c>
      <c r="AB6231" s="11">
        <f t="shared" si="1068"/>
        <v>24.51</v>
      </c>
      <c r="AC6231" s="11">
        <f t="shared" si="1069"/>
        <v>27.330000000000002</v>
      </c>
      <c r="AD6231" s="11">
        <f t="shared" si="1064"/>
        <v>24.43</v>
      </c>
      <c r="AE6231" s="11">
        <f t="shared" si="1065"/>
        <v>27.369999999999997</v>
      </c>
      <c r="AF6231" s="11">
        <f t="shared" si="1071"/>
        <v>24.444666666666667</v>
      </c>
      <c r="AG6231" s="11">
        <f t="shared" si="1072"/>
        <v>27.362666666666666</v>
      </c>
    </row>
    <row r="6232" spans="22:33">
      <c r="V6232" s="8">
        <v>1.09606481481504</v>
      </c>
      <c r="W6232" s="11">
        <f t="shared" si="1066"/>
        <v>24.51</v>
      </c>
      <c r="X6232" s="11">
        <f t="shared" si="1067"/>
        <v>27.330000000000002</v>
      </c>
      <c r="Z6232" s="11">
        <f t="shared" si="1070"/>
        <v>50</v>
      </c>
      <c r="AA6232" s="8">
        <v>1.09606481481504</v>
      </c>
      <c r="AB6232" s="11">
        <f t="shared" si="1068"/>
        <v>24.51</v>
      </c>
      <c r="AC6232" s="11">
        <f t="shared" si="1069"/>
        <v>27.330000000000002</v>
      </c>
      <c r="AD6232" s="11">
        <f t="shared" si="1064"/>
        <v>24.43</v>
      </c>
      <c r="AE6232" s="11">
        <f t="shared" si="1065"/>
        <v>27.369999999999997</v>
      </c>
      <c r="AF6232" s="11">
        <f t="shared" si="1071"/>
        <v>24.443333333333335</v>
      </c>
      <c r="AG6232" s="11">
        <f t="shared" si="1072"/>
        <v>27.36333333333333</v>
      </c>
    </row>
    <row r="6233" spans="22:33">
      <c r="V6233" s="8">
        <v>1.09618055555578</v>
      </c>
      <c r="W6233" s="11">
        <f t="shared" si="1066"/>
        <v>24.51</v>
      </c>
      <c r="X6233" s="11">
        <f t="shared" si="1067"/>
        <v>27.330000000000002</v>
      </c>
      <c r="Z6233" s="11">
        <f t="shared" si="1070"/>
        <v>51</v>
      </c>
      <c r="AA6233" s="8">
        <v>1.09618055555578</v>
      </c>
      <c r="AB6233" s="11">
        <f t="shared" si="1068"/>
        <v>24.51</v>
      </c>
      <c r="AC6233" s="11">
        <f t="shared" si="1069"/>
        <v>27.330000000000002</v>
      </c>
      <c r="AD6233" s="11">
        <f t="shared" si="1064"/>
        <v>24.43</v>
      </c>
      <c r="AE6233" s="11">
        <f t="shared" si="1065"/>
        <v>27.369999999999997</v>
      </c>
      <c r="AF6233" s="11">
        <f t="shared" si="1071"/>
        <v>24.442</v>
      </c>
      <c r="AG6233" s="11">
        <f t="shared" si="1072"/>
        <v>27.363999999999997</v>
      </c>
    </row>
    <row r="6234" spans="22:33">
      <c r="V6234" s="8">
        <v>1.0962962962965199</v>
      </c>
      <c r="W6234" s="11">
        <f t="shared" si="1066"/>
        <v>24.51</v>
      </c>
      <c r="X6234" s="11">
        <f t="shared" si="1067"/>
        <v>27.330000000000002</v>
      </c>
      <c r="Z6234" s="11">
        <f t="shared" si="1070"/>
        <v>52</v>
      </c>
      <c r="AA6234" s="8">
        <v>1.0962962962965199</v>
      </c>
      <c r="AB6234" s="11">
        <f t="shared" si="1068"/>
        <v>24.51</v>
      </c>
      <c r="AC6234" s="11">
        <f t="shared" si="1069"/>
        <v>27.330000000000002</v>
      </c>
      <c r="AD6234" s="11">
        <f t="shared" si="1064"/>
        <v>24.43</v>
      </c>
      <c r="AE6234" s="11">
        <f t="shared" si="1065"/>
        <v>27.369999999999997</v>
      </c>
      <c r="AF6234" s="11">
        <f t="shared" si="1071"/>
        <v>24.440666666666665</v>
      </c>
      <c r="AG6234" s="11">
        <f t="shared" si="1072"/>
        <v>27.364666666666665</v>
      </c>
    </row>
    <row r="6235" spans="22:33">
      <c r="V6235" s="8">
        <v>1.0964120370372601</v>
      </c>
      <c r="W6235" s="11">
        <f t="shared" si="1066"/>
        <v>24.51</v>
      </c>
      <c r="X6235" s="11">
        <f t="shared" si="1067"/>
        <v>27.330000000000002</v>
      </c>
      <c r="Z6235" s="11">
        <f t="shared" si="1070"/>
        <v>53</v>
      </c>
      <c r="AA6235" s="8">
        <v>1.0964120370372601</v>
      </c>
      <c r="AB6235" s="11">
        <f t="shared" si="1068"/>
        <v>24.51</v>
      </c>
      <c r="AC6235" s="11">
        <f t="shared" si="1069"/>
        <v>27.330000000000002</v>
      </c>
      <c r="AD6235" s="11">
        <f t="shared" si="1064"/>
        <v>24.43</v>
      </c>
      <c r="AE6235" s="11">
        <f t="shared" si="1065"/>
        <v>27.369999999999997</v>
      </c>
      <c r="AF6235" s="11">
        <f t="shared" si="1071"/>
        <v>24.439333333333334</v>
      </c>
      <c r="AG6235" s="11">
        <f t="shared" si="1072"/>
        <v>27.365333333333332</v>
      </c>
    </row>
    <row r="6236" spans="22:33">
      <c r="V6236" s="8">
        <v>1.09652777777801</v>
      </c>
      <c r="W6236" s="11">
        <f t="shared" si="1066"/>
        <v>24.51</v>
      </c>
      <c r="X6236" s="11">
        <f t="shared" si="1067"/>
        <v>27.330000000000002</v>
      </c>
      <c r="Z6236" s="11">
        <f t="shared" si="1070"/>
        <v>54</v>
      </c>
      <c r="AA6236" s="8">
        <v>1.09652777777801</v>
      </c>
      <c r="AB6236" s="11">
        <f t="shared" si="1068"/>
        <v>24.51</v>
      </c>
      <c r="AC6236" s="11">
        <f t="shared" si="1069"/>
        <v>27.330000000000002</v>
      </c>
      <c r="AD6236" s="11">
        <f t="shared" si="1064"/>
        <v>24.43</v>
      </c>
      <c r="AE6236" s="11">
        <f t="shared" si="1065"/>
        <v>27.369999999999997</v>
      </c>
      <c r="AF6236" s="11">
        <f t="shared" si="1071"/>
        <v>24.437999999999999</v>
      </c>
      <c r="AG6236" s="11">
        <f t="shared" si="1072"/>
        <v>27.366</v>
      </c>
    </row>
    <row r="6237" spans="22:33">
      <c r="V6237" s="8">
        <v>1.09664351851875</v>
      </c>
      <c r="W6237" s="11">
        <f t="shared" si="1066"/>
        <v>24.51</v>
      </c>
      <c r="X6237" s="11">
        <f t="shared" si="1067"/>
        <v>27.330000000000002</v>
      </c>
      <c r="Z6237" s="11">
        <f t="shared" si="1070"/>
        <v>55</v>
      </c>
      <c r="AA6237" s="8">
        <v>1.09664351851875</v>
      </c>
      <c r="AB6237" s="11">
        <f t="shared" si="1068"/>
        <v>24.51</v>
      </c>
      <c r="AC6237" s="11">
        <f t="shared" si="1069"/>
        <v>27.330000000000002</v>
      </c>
      <c r="AD6237" s="11">
        <f t="shared" si="1064"/>
        <v>24.43</v>
      </c>
      <c r="AE6237" s="11">
        <f t="shared" si="1065"/>
        <v>27.369999999999997</v>
      </c>
      <c r="AF6237" s="11">
        <f t="shared" si="1071"/>
        <v>24.436666666666667</v>
      </c>
      <c r="AG6237" s="11">
        <f t="shared" si="1072"/>
        <v>27.366666666666664</v>
      </c>
    </row>
    <row r="6238" spans="22:33">
      <c r="V6238" s="8">
        <v>1.0967592592594899</v>
      </c>
      <c r="W6238" s="11">
        <f t="shared" si="1066"/>
        <v>24.51</v>
      </c>
      <c r="X6238" s="11">
        <f t="shared" si="1067"/>
        <v>27.330000000000002</v>
      </c>
      <c r="Z6238" s="11">
        <f t="shared" si="1070"/>
        <v>56</v>
      </c>
      <c r="AA6238" s="8">
        <v>1.0967592592594899</v>
      </c>
      <c r="AB6238" s="11">
        <f t="shared" si="1068"/>
        <v>24.51</v>
      </c>
      <c r="AC6238" s="11">
        <f t="shared" si="1069"/>
        <v>27.330000000000002</v>
      </c>
      <c r="AD6238" s="11">
        <f t="shared" si="1064"/>
        <v>24.43</v>
      </c>
      <c r="AE6238" s="11">
        <f t="shared" si="1065"/>
        <v>27.369999999999997</v>
      </c>
      <c r="AF6238" s="11">
        <f t="shared" si="1071"/>
        <v>24.435333333333332</v>
      </c>
      <c r="AG6238" s="11">
        <f t="shared" si="1072"/>
        <v>27.367333333333331</v>
      </c>
    </row>
    <row r="6239" spans="22:33">
      <c r="V6239" s="8">
        <v>1.0968750000002301</v>
      </c>
      <c r="W6239" s="11">
        <f t="shared" si="1066"/>
        <v>24.51</v>
      </c>
      <c r="X6239" s="11">
        <f t="shared" si="1067"/>
        <v>27.330000000000002</v>
      </c>
      <c r="Z6239" s="11">
        <f t="shared" si="1070"/>
        <v>57</v>
      </c>
      <c r="AA6239" s="8">
        <v>1.0968750000002301</v>
      </c>
      <c r="AB6239" s="11">
        <f t="shared" si="1068"/>
        <v>24.51</v>
      </c>
      <c r="AC6239" s="11">
        <f t="shared" si="1069"/>
        <v>27.330000000000002</v>
      </c>
      <c r="AD6239" s="11">
        <f t="shared" si="1064"/>
        <v>24.43</v>
      </c>
      <c r="AE6239" s="11">
        <f t="shared" si="1065"/>
        <v>27.369999999999997</v>
      </c>
      <c r="AF6239" s="11">
        <f t="shared" si="1071"/>
        <v>24.434000000000001</v>
      </c>
      <c r="AG6239" s="11">
        <f t="shared" si="1072"/>
        <v>27.367999999999999</v>
      </c>
    </row>
    <row r="6240" spans="22:33">
      <c r="V6240" s="8">
        <v>1.09699074074097</v>
      </c>
      <c r="W6240" s="11">
        <f t="shared" si="1066"/>
        <v>24.51</v>
      </c>
      <c r="X6240" s="11">
        <f t="shared" si="1067"/>
        <v>27.330000000000002</v>
      </c>
      <c r="Z6240" s="11">
        <f t="shared" si="1070"/>
        <v>58</v>
      </c>
      <c r="AA6240" s="8">
        <v>1.09699074074097</v>
      </c>
      <c r="AB6240" s="11">
        <f t="shared" si="1068"/>
        <v>24.51</v>
      </c>
      <c r="AC6240" s="11">
        <f t="shared" si="1069"/>
        <v>27.330000000000002</v>
      </c>
      <c r="AD6240" s="11">
        <f t="shared" si="1064"/>
        <v>24.43</v>
      </c>
      <c r="AE6240" s="11">
        <f t="shared" si="1065"/>
        <v>27.369999999999997</v>
      </c>
      <c r="AF6240" s="11">
        <f t="shared" si="1071"/>
        <v>24.432666666666666</v>
      </c>
      <c r="AG6240" s="11">
        <f t="shared" si="1072"/>
        <v>27.368666666666662</v>
      </c>
    </row>
    <row r="6241" spans="22:33">
      <c r="V6241" s="8">
        <v>1.09710648148171</v>
      </c>
      <c r="W6241" s="11">
        <f t="shared" si="1066"/>
        <v>24.51</v>
      </c>
      <c r="X6241" s="11">
        <f t="shared" si="1067"/>
        <v>27.330000000000002</v>
      </c>
      <c r="Z6241" s="11">
        <f t="shared" si="1070"/>
        <v>59</v>
      </c>
      <c r="AA6241" s="8">
        <v>1.09710648148171</v>
      </c>
      <c r="AB6241" s="11">
        <f t="shared" si="1068"/>
        <v>24.51</v>
      </c>
      <c r="AC6241" s="11">
        <f t="shared" si="1069"/>
        <v>27.330000000000002</v>
      </c>
      <c r="AD6241" s="11">
        <f t="shared" si="1064"/>
        <v>24.43</v>
      </c>
      <c r="AE6241" s="11">
        <f t="shared" si="1065"/>
        <v>27.369999999999997</v>
      </c>
      <c r="AF6241" s="11">
        <f t="shared" si="1071"/>
        <v>24.431333333333335</v>
      </c>
      <c r="AG6241" s="11">
        <f t="shared" si="1072"/>
        <v>27.36933333333333</v>
      </c>
    </row>
    <row r="6242" spans="22:33">
      <c r="V6242" s="8">
        <v>1.0972222222224499</v>
      </c>
      <c r="W6242" s="11">
        <f t="shared" si="1066"/>
        <v>24.43</v>
      </c>
      <c r="X6242" s="11">
        <f t="shared" si="1067"/>
        <v>27.369999999999997</v>
      </c>
      <c r="Z6242" s="11">
        <f t="shared" si="1070"/>
        <v>0</v>
      </c>
      <c r="AA6242" s="8">
        <v>1.0972222222224499</v>
      </c>
      <c r="AB6242" s="11">
        <f t="shared" si="1068"/>
        <v>24.43</v>
      </c>
      <c r="AC6242" s="11">
        <f t="shared" si="1069"/>
        <v>27.369999999999997</v>
      </c>
      <c r="AD6242" s="11">
        <f t="shared" si="1064"/>
        <v>24.37</v>
      </c>
      <c r="AE6242" s="11">
        <f t="shared" si="1065"/>
        <v>27.390000000000004</v>
      </c>
      <c r="AF6242" s="11">
        <f t="shared" si="1071"/>
        <v>24.43</v>
      </c>
      <c r="AG6242" s="11">
        <f t="shared" si="1072"/>
        <v>27.369999999999997</v>
      </c>
    </row>
    <row r="6243" spans="22:33">
      <c r="V6243" s="8">
        <v>1.0973379629631901</v>
      </c>
      <c r="W6243" s="11">
        <f t="shared" si="1066"/>
        <v>24.43</v>
      </c>
      <c r="X6243" s="11">
        <f t="shared" si="1067"/>
        <v>27.369999999999997</v>
      </c>
      <c r="Z6243" s="11">
        <f t="shared" si="1070"/>
        <v>1</v>
      </c>
      <c r="AA6243" s="8">
        <v>1.0973379629631901</v>
      </c>
      <c r="AB6243" s="11">
        <f t="shared" si="1068"/>
        <v>24.43</v>
      </c>
      <c r="AC6243" s="11">
        <f t="shared" si="1069"/>
        <v>27.369999999999997</v>
      </c>
      <c r="AD6243" s="11">
        <f t="shared" si="1064"/>
        <v>24.37</v>
      </c>
      <c r="AE6243" s="11">
        <f t="shared" si="1065"/>
        <v>27.390000000000004</v>
      </c>
      <c r="AF6243" s="11">
        <f t="shared" si="1071"/>
        <v>24.428999999999998</v>
      </c>
      <c r="AG6243" s="11">
        <f t="shared" si="1072"/>
        <v>27.370333333333331</v>
      </c>
    </row>
    <row r="6244" spans="22:33">
      <c r="V6244" s="8">
        <v>1.09745370370393</v>
      </c>
      <c r="W6244" s="11">
        <f t="shared" si="1066"/>
        <v>24.43</v>
      </c>
      <c r="X6244" s="11">
        <f t="shared" si="1067"/>
        <v>27.369999999999997</v>
      </c>
      <c r="Z6244" s="11">
        <f t="shared" si="1070"/>
        <v>2</v>
      </c>
      <c r="AA6244" s="8">
        <v>1.09745370370393</v>
      </c>
      <c r="AB6244" s="11">
        <f t="shared" si="1068"/>
        <v>24.43</v>
      </c>
      <c r="AC6244" s="11">
        <f t="shared" si="1069"/>
        <v>27.369999999999997</v>
      </c>
      <c r="AD6244" s="11">
        <f t="shared" si="1064"/>
        <v>24.37</v>
      </c>
      <c r="AE6244" s="11">
        <f t="shared" si="1065"/>
        <v>27.390000000000004</v>
      </c>
      <c r="AF6244" s="11">
        <f t="shared" si="1071"/>
        <v>24.428000000000001</v>
      </c>
      <c r="AG6244" s="11">
        <f t="shared" si="1072"/>
        <v>27.370666666666665</v>
      </c>
    </row>
    <row r="6245" spans="22:33">
      <c r="V6245" s="8">
        <v>1.09756944444467</v>
      </c>
      <c r="W6245" s="11">
        <f t="shared" si="1066"/>
        <v>24.43</v>
      </c>
      <c r="X6245" s="11">
        <f t="shared" si="1067"/>
        <v>27.369999999999997</v>
      </c>
      <c r="Z6245" s="11">
        <f t="shared" si="1070"/>
        <v>3</v>
      </c>
      <c r="AA6245" s="8">
        <v>1.09756944444467</v>
      </c>
      <c r="AB6245" s="11">
        <f t="shared" si="1068"/>
        <v>24.43</v>
      </c>
      <c r="AC6245" s="11">
        <f t="shared" si="1069"/>
        <v>27.369999999999997</v>
      </c>
      <c r="AD6245" s="11">
        <f t="shared" si="1064"/>
        <v>24.37</v>
      </c>
      <c r="AE6245" s="11">
        <f t="shared" si="1065"/>
        <v>27.390000000000004</v>
      </c>
      <c r="AF6245" s="11">
        <f t="shared" si="1071"/>
        <v>24.427</v>
      </c>
      <c r="AG6245" s="11">
        <f t="shared" si="1072"/>
        <v>27.370999999999999</v>
      </c>
    </row>
    <row r="6246" spans="22:33">
      <c r="V6246" s="8">
        <v>1.0976851851854099</v>
      </c>
      <c r="W6246" s="11">
        <f t="shared" si="1066"/>
        <v>24.43</v>
      </c>
      <c r="X6246" s="11">
        <f t="shared" si="1067"/>
        <v>27.369999999999997</v>
      </c>
      <c r="Z6246" s="11">
        <f t="shared" si="1070"/>
        <v>4</v>
      </c>
      <c r="AA6246" s="8">
        <v>1.0976851851854099</v>
      </c>
      <c r="AB6246" s="11">
        <f t="shared" si="1068"/>
        <v>24.43</v>
      </c>
      <c r="AC6246" s="11">
        <f t="shared" si="1069"/>
        <v>27.369999999999997</v>
      </c>
      <c r="AD6246" s="11">
        <f t="shared" si="1064"/>
        <v>24.37</v>
      </c>
      <c r="AE6246" s="11">
        <f t="shared" si="1065"/>
        <v>27.390000000000004</v>
      </c>
      <c r="AF6246" s="11">
        <f t="shared" si="1071"/>
        <v>24.425999999999998</v>
      </c>
      <c r="AG6246" s="11">
        <f t="shared" si="1072"/>
        <v>27.371333333333332</v>
      </c>
    </row>
    <row r="6247" spans="22:33">
      <c r="V6247" s="8">
        <v>1.0978009259261501</v>
      </c>
      <c r="W6247" s="11">
        <f t="shared" si="1066"/>
        <v>24.43</v>
      </c>
      <c r="X6247" s="11">
        <f t="shared" si="1067"/>
        <v>27.369999999999997</v>
      </c>
      <c r="Z6247" s="11">
        <f t="shared" si="1070"/>
        <v>5</v>
      </c>
      <c r="AA6247" s="8">
        <v>1.0978009259261501</v>
      </c>
      <c r="AB6247" s="11">
        <f t="shared" si="1068"/>
        <v>24.43</v>
      </c>
      <c r="AC6247" s="11">
        <f t="shared" si="1069"/>
        <v>27.369999999999997</v>
      </c>
      <c r="AD6247" s="11">
        <f t="shared" si="1064"/>
        <v>24.37</v>
      </c>
      <c r="AE6247" s="11">
        <f t="shared" si="1065"/>
        <v>27.390000000000004</v>
      </c>
      <c r="AF6247" s="11">
        <f t="shared" si="1071"/>
        <v>24.425000000000001</v>
      </c>
      <c r="AG6247" s="11">
        <f t="shared" si="1072"/>
        <v>27.371666666666666</v>
      </c>
    </row>
    <row r="6248" spans="22:33">
      <c r="V6248" s="8">
        <v>1.0979166666669</v>
      </c>
      <c r="W6248" s="11">
        <f t="shared" si="1066"/>
        <v>24.43</v>
      </c>
      <c r="X6248" s="11">
        <f t="shared" si="1067"/>
        <v>27.369999999999997</v>
      </c>
      <c r="Z6248" s="11">
        <f t="shared" si="1070"/>
        <v>6</v>
      </c>
      <c r="AA6248" s="8">
        <v>1.0979166666669</v>
      </c>
      <c r="AB6248" s="11">
        <f t="shared" si="1068"/>
        <v>24.43</v>
      </c>
      <c r="AC6248" s="11">
        <f t="shared" si="1069"/>
        <v>27.369999999999997</v>
      </c>
      <c r="AD6248" s="11">
        <f t="shared" si="1064"/>
        <v>24.37</v>
      </c>
      <c r="AE6248" s="11">
        <f t="shared" si="1065"/>
        <v>27.390000000000004</v>
      </c>
      <c r="AF6248" s="11">
        <f t="shared" si="1071"/>
        <v>24.423999999999999</v>
      </c>
      <c r="AG6248" s="11">
        <f t="shared" si="1072"/>
        <v>27.372</v>
      </c>
    </row>
    <row r="6249" spans="22:33">
      <c r="V6249" s="8">
        <v>1.09803240740764</v>
      </c>
      <c r="W6249" s="11">
        <f t="shared" si="1066"/>
        <v>24.43</v>
      </c>
      <c r="X6249" s="11">
        <f t="shared" si="1067"/>
        <v>27.369999999999997</v>
      </c>
      <c r="Z6249" s="11">
        <f t="shared" si="1070"/>
        <v>7</v>
      </c>
      <c r="AA6249" s="8">
        <v>1.09803240740764</v>
      </c>
      <c r="AB6249" s="11">
        <f t="shared" si="1068"/>
        <v>24.43</v>
      </c>
      <c r="AC6249" s="11">
        <f t="shared" si="1069"/>
        <v>27.369999999999997</v>
      </c>
      <c r="AD6249" s="11">
        <f t="shared" si="1064"/>
        <v>24.37</v>
      </c>
      <c r="AE6249" s="11">
        <f t="shared" si="1065"/>
        <v>27.390000000000004</v>
      </c>
      <c r="AF6249" s="11">
        <f t="shared" si="1071"/>
        <v>24.422999999999998</v>
      </c>
      <c r="AG6249" s="11">
        <f t="shared" si="1072"/>
        <v>27.37233333333333</v>
      </c>
    </row>
    <row r="6250" spans="22:33">
      <c r="V6250" s="8">
        <v>1.0981481481483799</v>
      </c>
      <c r="W6250" s="11">
        <f t="shared" si="1066"/>
        <v>24.43</v>
      </c>
      <c r="X6250" s="11">
        <f t="shared" si="1067"/>
        <v>27.369999999999997</v>
      </c>
      <c r="Z6250" s="11">
        <f t="shared" si="1070"/>
        <v>8</v>
      </c>
      <c r="AA6250" s="8">
        <v>1.0981481481483799</v>
      </c>
      <c r="AB6250" s="11">
        <f t="shared" si="1068"/>
        <v>24.43</v>
      </c>
      <c r="AC6250" s="11">
        <f t="shared" si="1069"/>
        <v>27.369999999999997</v>
      </c>
      <c r="AD6250" s="11">
        <f t="shared" si="1064"/>
        <v>24.37</v>
      </c>
      <c r="AE6250" s="11">
        <f t="shared" si="1065"/>
        <v>27.390000000000004</v>
      </c>
      <c r="AF6250" s="11">
        <f t="shared" si="1071"/>
        <v>24.422000000000001</v>
      </c>
      <c r="AG6250" s="11">
        <f t="shared" si="1072"/>
        <v>27.372666666666664</v>
      </c>
    </row>
    <row r="6251" spans="22:33">
      <c r="V6251" s="8">
        <v>1.0982638888891201</v>
      </c>
      <c r="W6251" s="11">
        <f t="shared" si="1066"/>
        <v>24.43</v>
      </c>
      <c r="X6251" s="11">
        <f t="shared" si="1067"/>
        <v>27.369999999999997</v>
      </c>
      <c r="Z6251" s="11">
        <f t="shared" si="1070"/>
        <v>9</v>
      </c>
      <c r="AA6251" s="8">
        <v>1.0982638888891201</v>
      </c>
      <c r="AB6251" s="11">
        <f t="shared" si="1068"/>
        <v>24.43</v>
      </c>
      <c r="AC6251" s="11">
        <f t="shared" si="1069"/>
        <v>27.369999999999997</v>
      </c>
      <c r="AD6251" s="11">
        <f t="shared" si="1064"/>
        <v>24.37</v>
      </c>
      <c r="AE6251" s="11">
        <f t="shared" si="1065"/>
        <v>27.390000000000004</v>
      </c>
      <c r="AF6251" s="11">
        <f t="shared" si="1071"/>
        <v>24.420999999999999</v>
      </c>
      <c r="AG6251" s="11">
        <f t="shared" si="1072"/>
        <v>27.372999999999998</v>
      </c>
    </row>
    <row r="6252" spans="22:33">
      <c r="V6252" s="8">
        <v>1.09837962962986</v>
      </c>
      <c r="W6252" s="11">
        <f t="shared" si="1066"/>
        <v>24.43</v>
      </c>
      <c r="X6252" s="11">
        <f t="shared" si="1067"/>
        <v>27.369999999999997</v>
      </c>
      <c r="Z6252" s="11">
        <f t="shared" si="1070"/>
        <v>10</v>
      </c>
      <c r="AA6252" s="8">
        <v>1.09837962962986</v>
      </c>
      <c r="AB6252" s="11">
        <f t="shared" si="1068"/>
        <v>24.43</v>
      </c>
      <c r="AC6252" s="11">
        <f t="shared" si="1069"/>
        <v>27.369999999999997</v>
      </c>
      <c r="AD6252" s="11">
        <f t="shared" si="1064"/>
        <v>24.37</v>
      </c>
      <c r="AE6252" s="11">
        <f t="shared" si="1065"/>
        <v>27.390000000000004</v>
      </c>
      <c r="AF6252" s="11">
        <f t="shared" si="1071"/>
        <v>24.42</v>
      </c>
      <c r="AG6252" s="11">
        <f t="shared" si="1072"/>
        <v>27.373333333333331</v>
      </c>
    </row>
    <row r="6253" spans="22:33">
      <c r="V6253" s="8">
        <v>1.0984953703706</v>
      </c>
      <c r="W6253" s="11">
        <f t="shared" si="1066"/>
        <v>24.43</v>
      </c>
      <c r="X6253" s="11">
        <f t="shared" si="1067"/>
        <v>27.369999999999997</v>
      </c>
      <c r="Z6253" s="11">
        <f t="shared" si="1070"/>
        <v>11</v>
      </c>
      <c r="AA6253" s="8">
        <v>1.0984953703706</v>
      </c>
      <c r="AB6253" s="11">
        <f t="shared" si="1068"/>
        <v>24.43</v>
      </c>
      <c r="AC6253" s="11">
        <f t="shared" si="1069"/>
        <v>27.369999999999997</v>
      </c>
      <c r="AD6253" s="11">
        <f t="shared" si="1064"/>
        <v>24.37</v>
      </c>
      <c r="AE6253" s="11">
        <f t="shared" si="1065"/>
        <v>27.390000000000004</v>
      </c>
      <c r="AF6253" s="11">
        <f t="shared" si="1071"/>
        <v>24.419</v>
      </c>
      <c r="AG6253" s="11">
        <f t="shared" si="1072"/>
        <v>27.373666666666665</v>
      </c>
    </row>
    <row r="6254" spans="22:33">
      <c r="V6254" s="8">
        <v>1.0986111111113399</v>
      </c>
      <c r="W6254" s="11">
        <f t="shared" si="1066"/>
        <v>24.43</v>
      </c>
      <c r="X6254" s="11">
        <f t="shared" si="1067"/>
        <v>27.369999999999997</v>
      </c>
      <c r="Z6254" s="11">
        <f t="shared" si="1070"/>
        <v>12</v>
      </c>
      <c r="AA6254" s="8">
        <v>1.0986111111113399</v>
      </c>
      <c r="AB6254" s="11">
        <f t="shared" si="1068"/>
        <v>24.43</v>
      </c>
      <c r="AC6254" s="11">
        <f t="shared" si="1069"/>
        <v>27.369999999999997</v>
      </c>
      <c r="AD6254" s="11">
        <f t="shared" si="1064"/>
        <v>24.37</v>
      </c>
      <c r="AE6254" s="11">
        <f t="shared" si="1065"/>
        <v>27.390000000000004</v>
      </c>
      <c r="AF6254" s="11">
        <f t="shared" si="1071"/>
        <v>24.417999999999999</v>
      </c>
      <c r="AG6254" s="11">
        <f t="shared" si="1072"/>
        <v>27.373999999999999</v>
      </c>
    </row>
    <row r="6255" spans="22:33">
      <c r="V6255" s="8">
        <v>1.0987268518520801</v>
      </c>
      <c r="W6255" s="11">
        <f t="shared" si="1066"/>
        <v>24.43</v>
      </c>
      <c r="X6255" s="11">
        <f t="shared" si="1067"/>
        <v>27.369999999999997</v>
      </c>
      <c r="Z6255" s="11">
        <f t="shared" si="1070"/>
        <v>13</v>
      </c>
      <c r="AA6255" s="8">
        <v>1.0987268518520801</v>
      </c>
      <c r="AB6255" s="11">
        <f t="shared" si="1068"/>
        <v>24.43</v>
      </c>
      <c r="AC6255" s="11">
        <f t="shared" si="1069"/>
        <v>27.369999999999997</v>
      </c>
      <c r="AD6255" s="11">
        <f t="shared" si="1064"/>
        <v>24.37</v>
      </c>
      <c r="AE6255" s="11">
        <f t="shared" si="1065"/>
        <v>27.390000000000004</v>
      </c>
      <c r="AF6255" s="11">
        <f t="shared" si="1071"/>
        <v>24.417000000000002</v>
      </c>
      <c r="AG6255" s="11">
        <f t="shared" si="1072"/>
        <v>27.374333333333333</v>
      </c>
    </row>
    <row r="6256" spans="22:33">
      <c r="V6256" s="8">
        <v>1.09884259259282</v>
      </c>
      <c r="W6256" s="11">
        <f t="shared" si="1066"/>
        <v>24.43</v>
      </c>
      <c r="X6256" s="11">
        <f t="shared" si="1067"/>
        <v>27.369999999999997</v>
      </c>
      <c r="Z6256" s="11">
        <f t="shared" si="1070"/>
        <v>14</v>
      </c>
      <c r="AA6256" s="8">
        <v>1.09884259259282</v>
      </c>
      <c r="AB6256" s="11">
        <f t="shared" si="1068"/>
        <v>24.43</v>
      </c>
      <c r="AC6256" s="11">
        <f t="shared" si="1069"/>
        <v>27.369999999999997</v>
      </c>
      <c r="AD6256" s="11">
        <f t="shared" si="1064"/>
        <v>24.37</v>
      </c>
      <c r="AE6256" s="11">
        <f t="shared" si="1065"/>
        <v>27.390000000000004</v>
      </c>
      <c r="AF6256" s="11">
        <f t="shared" si="1071"/>
        <v>24.416</v>
      </c>
      <c r="AG6256" s="11">
        <f t="shared" si="1072"/>
        <v>27.374666666666666</v>
      </c>
    </row>
    <row r="6257" spans="22:33">
      <c r="V6257" s="8">
        <v>1.09895833333356</v>
      </c>
      <c r="W6257" s="11">
        <f t="shared" si="1066"/>
        <v>24.43</v>
      </c>
      <c r="X6257" s="11">
        <f t="shared" si="1067"/>
        <v>27.369999999999997</v>
      </c>
      <c r="Z6257" s="11">
        <f t="shared" si="1070"/>
        <v>15</v>
      </c>
      <c r="AA6257" s="8">
        <v>1.09895833333356</v>
      </c>
      <c r="AB6257" s="11">
        <f t="shared" si="1068"/>
        <v>24.43</v>
      </c>
      <c r="AC6257" s="11">
        <f t="shared" si="1069"/>
        <v>27.369999999999997</v>
      </c>
      <c r="AD6257" s="11">
        <f t="shared" si="1064"/>
        <v>24.37</v>
      </c>
      <c r="AE6257" s="11">
        <f t="shared" si="1065"/>
        <v>27.390000000000004</v>
      </c>
      <c r="AF6257" s="11">
        <f t="shared" si="1071"/>
        <v>24.414999999999999</v>
      </c>
      <c r="AG6257" s="11">
        <f t="shared" si="1072"/>
        <v>27.375</v>
      </c>
    </row>
    <row r="6258" spans="22:33">
      <c r="V6258" s="8">
        <v>1.0990740740742999</v>
      </c>
      <c r="W6258" s="11">
        <f t="shared" si="1066"/>
        <v>24.43</v>
      </c>
      <c r="X6258" s="11">
        <f t="shared" si="1067"/>
        <v>27.369999999999997</v>
      </c>
      <c r="Z6258" s="11">
        <f t="shared" si="1070"/>
        <v>16</v>
      </c>
      <c r="AA6258" s="8">
        <v>1.0990740740742999</v>
      </c>
      <c r="AB6258" s="11">
        <f t="shared" si="1068"/>
        <v>24.43</v>
      </c>
      <c r="AC6258" s="11">
        <f t="shared" si="1069"/>
        <v>27.369999999999997</v>
      </c>
      <c r="AD6258" s="11">
        <f t="shared" si="1064"/>
        <v>24.37</v>
      </c>
      <c r="AE6258" s="11">
        <f t="shared" si="1065"/>
        <v>27.390000000000004</v>
      </c>
      <c r="AF6258" s="11">
        <f t="shared" si="1071"/>
        <v>24.414000000000001</v>
      </c>
      <c r="AG6258" s="11">
        <f t="shared" si="1072"/>
        <v>27.375333333333334</v>
      </c>
    </row>
    <row r="6259" spans="22:33">
      <c r="V6259" s="8">
        <v>1.0991898148150401</v>
      </c>
      <c r="W6259" s="11">
        <f t="shared" si="1066"/>
        <v>24.43</v>
      </c>
      <c r="X6259" s="11">
        <f t="shared" si="1067"/>
        <v>27.369999999999997</v>
      </c>
      <c r="Z6259" s="11">
        <f t="shared" si="1070"/>
        <v>17</v>
      </c>
      <c r="AA6259" s="8">
        <v>1.0991898148150401</v>
      </c>
      <c r="AB6259" s="11">
        <f t="shared" si="1068"/>
        <v>24.43</v>
      </c>
      <c r="AC6259" s="11">
        <f t="shared" si="1069"/>
        <v>27.369999999999997</v>
      </c>
      <c r="AD6259" s="11">
        <f t="shared" si="1064"/>
        <v>24.37</v>
      </c>
      <c r="AE6259" s="11">
        <f t="shared" si="1065"/>
        <v>27.390000000000004</v>
      </c>
      <c r="AF6259" s="11">
        <f t="shared" si="1071"/>
        <v>24.413</v>
      </c>
      <c r="AG6259" s="11">
        <f t="shared" si="1072"/>
        <v>27.375666666666667</v>
      </c>
    </row>
    <row r="6260" spans="22:33">
      <c r="V6260" s="8">
        <v>1.09930555555579</v>
      </c>
      <c r="W6260" s="11">
        <f t="shared" si="1066"/>
        <v>24.43</v>
      </c>
      <c r="X6260" s="11">
        <f t="shared" si="1067"/>
        <v>27.369999999999997</v>
      </c>
      <c r="Z6260" s="11">
        <f t="shared" si="1070"/>
        <v>18</v>
      </c>
      <c r="AA6260" s="8">
        <v>1.09930555555579</v>
      </c>
      <c r="AB6260" s="11">
        <f t="shared" si="1068"/>
        <v>24.43</v>
      </c>
      <c r="AC6260" s="11">
        <f t="shared" si="1069"/>
        <v>27.369999999999997</v>
      </c>
      <c r="AD6260" s="11">
        <f t="shared" si="1064"/>
        <v>24.37</v>
      </c>
      <c r="AE6260" s="11">
        <f t="shared" si="1065"/>
        <v>27.390000000000004</v>
      </c>
      <c r="AF6260" s="11">
        <f t="shared" si="1071"/>
        <v>24.411999999999999</v>
      </c>
      <c r="AG6260" s="11">
        <f t="shared" si="1072"/>
        <v>27.375999999999998</v>
      </c>
    </row>
    <row r="6261" spans="22:33">
      <c r="V6261" s="8">
        <v>1.09942129629653</v>
      </c>
      <c r="W6261" s="11">
        <f t="shared" si="1066"/>
        <v>24.43</v>
      </c>
      <c r="X6261" s="11">
        <f t="shared" si="1067"/>
        <v>27.369999999999997</v>
      </c>
      <c r="Z6261" s="11">
        <f t="shared" si="1070"/>
        <v>19</v>
      </c>
      <c r="AA6261" s="8">
        <v>1.09942129629653</v>
      </c>
      <c r="AB6261" s="11">
        <f t="shared" si="1068"/>
        <v>24.43</v>
      </c>
      <c r="AC6261" s="11">
        <f t="shared" si="1069"/>
        <v>27.369999999999997</v>
      </c>
      <c r="AD6261" s="11">
        <f t="shared" si="1064"/>
        <v>24.37</v>
      </c>
      <c r="AE6261" s="11">
        <f t="shared" si="1065"/>
        <v>27.390000000000004</v>
      </c>
      <c r="AF6261" s="11">
        <f t="shared" si="1071"/>
        <v>24.411000000000001</v>
      </c>
      <c r="AG6261" s="11">
        <f t="shared" si="1072"/>
        <v>27.376333333333331</v>
      </c>
    </row>
    <row r="6262" spans="22:33">
      <c r="V6262" s="8">
        <v>1.0995370370372699</v>
      </c>
      <c r="W6262" s="11">
        <f t="shared" si="1066"/>
        <v>24.43</v>
      </c>
      <c r="X6262" s="11">
        <f t="shared" si="1067"/>
        <v>27.369999999999997</v>
      </c>
      <c r="Z6262" s="11">
        <f t="shared" si="1070"/>
        <v>20</v>
      </c>
      <c r="AA6262" s="8">
        <v>1.0995370370372699</v>
      </c>
      <c r="AB6262" s="11">
        <f t="shared" si="1068"/>
        <v>24.43</v>
      </c>
      <c r="AC6262" s="11">
        <f t="shared" si="1069"/>
        <v>27.369999999999997</v>
      </c>
      <c r="AD6262" s="11">
        <f t="shared" si="1064"/>
        <v>24.37</v>
      </c>
      <c r="AE6262" s="11">
        <f t="shared" si="1065"/>
        <v>27.390000000000004</v>
      </c>
      <c r="AF6262" s="11">
        <f t="shared" si="1071"/>
        <v>24.41</v>
      </c>
      <c r="AG6262" s="11">
        <f t="shared" si="1072"/>
        <v>27.376666666666665</v>
      </c>
    </row>
    <row r="6263" spans="22:33">
      <c r="V6263" s="8">
        <v>1.0996527777780101</v>
      </c>
      <c r="W6263" s="11">
        <f t="shared" si="1066"/>
        <v>24.43</v>
      </c>
      <c r="X6263" s="11">
        <f t="shared" si="1067"/>
        <v>27.369999999999997</v>
      </c>
      <c r="Z6263" s="11">
        <f t="shared" si="1070"/>
        <v>21</v>
      </c>
      <c r="AA6263" s="8">
        <v>1.0996527777780101</v>
      </c>
      <c r="AB6263" s="11">
        <f t="shared" si="1068"/>
        <v>24.43</v>
      </c>
      <c r="AC6263" s="11">
        <f t="shared" si="1069"/>
        <v>27.369999999999997</v>
      </c>
      <c r="AD6263" s="11">
        <f t="shared" si="1064"/>
        <v>24.37</v>
      </c>
      <c r="AE6263" s="11">
        <f t="shared" si="1065"/>
        <v>27.390000000000004</v>
      </c>
      <c r="AF6263" s="11">
        <f t="shared" si="1071"/>
        <v>24.408999999999999</v>
      </c>
      <c r="AG6263" s="11">
        <f t="shared" si="1072"/>
        <v>27.376999999999999</v>
      </c>
    </row>
    <row r="6264" spans="22:33">
      <c r="V6264" s="8">
        <v>1.09976851851875</v>
      </c>
      <c r="W6264" s="11">
        <f t="shared" si="1066"/>
        <v>24.43</v>
      </c>
      <c r="X6264" s="11">
        <f t="shared" si="1067"/>
        <v>27.369999999999997</v>
      </c>
      <c r="Z6264" s="11">
        <f t="shared" si="1070"/>
        <v>22</v>
      </c>
      <c r="AA6264" s="8">
        <v>1.09976851851875</v>
      </c>
      <c r="AB6264" s="11">
        <f t="shared" si="1068"/>
        <v>24.43</v>
      </c>
      <c r="AC6264" s="11">
        <f t="shared" si="1069"/>
        <v>27.369999999999997</v>
      </c>
      <c r="AD6264" s="11">
        <f t="shared" si="1064"/>
        <v>24.37</v>
      </c>
      <c r="AE6264" s="11">
        <f t="shared" si="1065"/>
        <v>27.390000000000004</v>
      </c>
      <c r="AF6264" s="11">
        <f t="shared" si="1071"/>
        <v>24.408000000000001</v>
      </c>
      <c r="AG6264" s="11">
        <f t="shared" si="1072"/>
        <v>27.377333333333333</v>
      </c>
    </row>
    <row r="6265" spans="22:33">
      <c r="V6265" s="8">
        <v>1.09988425925949</v>
      </c>
      <c r="W6265" s="11">
        <f t="shared" si="1066"/>
        <v>24.43</v>
      </c>
      <c r="X6265" s="11">
        <f t="shared" si="1067"/>
        <v>27.369999999999997</v>
      </c>
      <c r="Z6265" s="11">
        <f t="shared" si="1070"/>
        <v>23</v>
      </c>
      <c r="AA6265" s="8">
        <v>1.09988425925949</v>
      </c>
      <c r="AB6265" s="11">
        <f t="shared" si="1068"/>
        <v>24.43</v>
      </c>
      <c r="AC6265" s="11">
        <f t="shared" si="1069"/>
        <v>27.369999999999997</v>
      </c>
      <c r="AD6265" s="11">
        <f t="shared" si="1064"/>
        <v>24.37</v>
      </c>
      <c r="AE6265" s="11">
        <f t="shared" si="1065"/>
        <v>27.390000000000004</v>
      </c>
      <c r="AF6265" s="11">
        <f t="shared" si="1071"/>
        <v>24.407</v>
      </c>
      <c r="AG6265" s="11">
        <f t="shared" si="1072"/>
        <v>27.377666666666666</v>
      </c>
    </row>
    <row r="6266" spans="22:33">
      <c r="V6266" s="8">
        <v>1.1000000000002299</v>
      </c>
      <c r="W6266" s="11">
        <f t="shared" si="1066"/>
        <v>24.43</v>
      </c>
      <c r="X6266" s="11">
        <f t="shared" si="1067"/>
        <v>27.369999999999997</v>
      </c>
      <c r="Z6266" s="11">
        <f t="shared" si="1070"/>
        <v>24</v>
      </c>
      <c r="AA6266" s="8">
        <v>1.1000000000002299</v>
      </c>
      <c r="AB6266" s="11">
        <f t="shared" si="1068"/>
        <v>24.43</v>
      </c>
      <c r="AC6266" s="11">
        <f t="shared" si="1069"/>
        <v>27.369999999999997</v>
      </c>
      <c r="AD6266" s="11">
        <f t="shared" si="1064"/>
        <v>24.37</v>
      </c>
      <c r="AE6266" s="11">
        <f t="shared" si="1065"/>
        <v>27.390000000000004</v>
      </c>
      <c r="AF6266" s="11">
        <f t="shared" si="1071"/>
        <v>24.405999999999999</v>
      </c>
      <c r="AG6266" s="11">
        <f t="shared" si="1072"/>
        <v>27.378</v>
      </c>
    </row>
    <row r="6267" spans="22:33">
      <c r="V6267" s="8">
        <v>1.1001157407409701</v>
      </c>
      <c r="W6267" s="11">
        <f t="shared" si="1066"/>
        <v>24.43</v>
      </c>
      <c r="X6267" s="11">
        <f t="shared" si="1067"/>
        <v>27.369999999999997</v>
      </c>
      <c r="Z6267" s="11">
        <f t="shared" si="1070"/>
        <v>25</v>
      </c>
      <c r="AA6267" s="8">
        <v>1.1001157407409701</v>
      </c>
      <c r="AB6267" s="11">
        <f t="shared" si="1068"/>
        <v>24.43</v>
      </c>
      <c r="AC6267" s="11">
        <f t="shared" si="1069"/>
        <v>27.369999999999997</v>
      </c>
      <c r="AD6267" s="11">
        <f t="shared" si="1064"/>
        <v>24.37</v>
      </c>
      <c r="AE6267" s="11">
        <f t="shared" si="1065"/>
        <v>27.390000000000004</v>
      </c>
      <c r="AF6267" s="11">
        <f t="shared" si="1071"/>
        <v>24.405000000000001</v>
      </c>
      <c r="AG6267" s="11">
        <f t="shared" si="1072"/>
        <v>27.378333333333334</v>
      </c>
    </row>
    <row r="6268" spans="22:33">
      <c r="V6268" s="8">
        <v>1.10023148148171</v>
      </c>
      <c r="W6268" s="11">
        <f t="shared" si="1066"/>
        <v>24.43</v>
      </c>
      <c r="X6268" s="11">
        <f t="shared" si="1067"/>
        <v>27.369999999999997</v>
      </c>
      <c r="Z6268" s="11">
        <f t="shared" si="1070"/>
        <v>26</v>
      </c>
      <c r="AA6268" s="8">
        <v>1.10023148148171</v>
      </c>
      <c r="AB6268" s="11">
        <f t="shared" si="1068"/>
        <v>24.43</v>
      </c>
      <c r="AC6268" s="11">
        <f t="shared" si="1069"/>
        <v>27.369999999999997</v>
      </c>
      <c r="AD6268" s="11">
        <f t="shared" si="1064"/>
        <v>24.37</v>
      </c>
      <c r="AE6268" s="11">
        <f t="shared" si="1065"/>
        <v>27.390000000000004</v>
      </c>
      <c r="AF6268" s="11">
        <f t="shared" si="1071"/>
        <v>24.404</v>
      </c>
      <c r="AG6268" s="11">
        <f t="shared" si="1072"/>
        <v>27.378666666666668</v>
      </c>
    </row>
    <row r="6269" spans="22:33">
      <c r="V6269" s="8">
        <v>1.10034722222245</v>
      </c>
      <c r="W6269" s="11">
        <f t="shared" si="1066"/>
        <v>24.43</v>
      </c>
      <c r="X6269" s="11">
        <f t="shared" si="1067"/>
        <v>27.369999999999997</v>
      </c>
      <c r="Z6269" s="11">
        <f t="shared" si="1070"/>
        <v>27</v>
      </c>
      <c r="AA6269" s="8">
        <v>1.10034722222245</v>
      </c>
      <c r="AB6269" s="11">
        <f t="shared" si="1068"/>
        <v>24.43</v>
      </c>
      <c r="AC6269" s="11">
        <f t="shared" si="1069"/>
        <v>27.369999999999997</v>
      </c>
      <c r="AD6269" s="11">
        <f t="shared" si="1064"/>
        <v>24.37</v>
      </c>
      <c r="AE6269" s="11">
        <f t="shared" si="1065"/>
        <v>27.390000000000004</v>
      </c>
      <c r="AF6269" s="11">
        <f t="shared" si="1071"/>
        <v>24.402999999999999</v>
      </c>
      <c r="AG6269" s="11">
        <f t="shared" si="1072"/>
        <v>27.379000000000001</v>
      </c>
    </row>
    <row r="6270" spans="22:33">
      <c r="V6270" s="8">
        <v>1.1004629629631899</v>
      </c>
      <c r="W6270" s="11">
        <f t="shared" si="1066"/>
        <v>24.43</v>
      </c>
      <c r="X6270" s="11">
        <f t="shared" si="1067"/>
        <v>27.369999999999997</v>
      </c>
      <c r="Z6270" s="11">
        <f t="shared" si="1070"/>
        <v>28</v>
      </c>
      <c r="AA6270" s="8">
        <v>1.1004629629631899</v>
      </c>
      <c r="AB6270" s="11">
        <f t="shared" si="1068"/>
        <v>24.43</v>
      </c>
      <c r="AC6270" s="11">
        <f t="shared" si="1069"/>
        <v>27.369999999999997</v>
      </c>
      <c r="AD6270" s="11">
        <f t="shared" si="1064"/>
        <v>24.37</v>
      </c>
      <c r="AE6270" s="11">
        <f t="shared" si="1065"/>
        <v>27.390000000000004</v>
      </c>
      <c r="AF6270" s="11">
        <f t="shared" si="1071"/>
        <v>24.402000000000001</v>
      </c>
      <c r="AG6270" s="11">
        <f t="shared" si="1072"/>
        <v>27.379333333333335</v>
      </c>
    </row>
    <row r="6271" spans="22:33">
      <c r="V6271" s="8">
        <v>1.1005787037039301</v>
      </c>
      <c r="W6271" s="11">
        <f t="shared" si="1066"/>
        <v>24.43</v>
      </c>
      <c r="X6271" s="11">
        <f t="shared" si="1067"/>
        <v>27.369999999999997</v>
      </c>
      <c r="Z6271" s="11">
        <f t="shared" si="1070"/>
        <v>29</v>
      </c>
      <c r="AA6271" s="8">
        <v>1.1005787037039301</v>
      </c>
      <c r="AB6271" s="11">
        <f t="shared" si="1068"/>
        <v>24.43</v>
      </c>
      <c r="AC6271" s="11">
        <f t="shared" si="1069"/>
        <v>27.369999999999997</v>
      </c>
      <c r="AD6271" s="11">
        <f t="shared" si="1064"/>
        <v>24.37</v>
      </c>
      <c r="AE6271" s="11">
        <f t="shared" si="1065"/>
        <v>27.390000000000004</v>
      </c>
      <c r="AF6271" s="11">
        <f t="shared" si="1071"/>
        <v>24.401</v>
      </c>
      <c r="AG6271" s="11">
        <f t="shared" si="1072"/>
        <v>27.379666666666669</v>
      </c>
    </row>
    <row r="6272" spans="22:33">
      <c r="V6272" s="8">
        <v>1.10069444444467</v>
      </c>
      <c r="W6272" s="11">
        <f t="shared" si="1066"/>
        <v>24.43</v>
      </c>
      <c r="X6272" s="11">
        <f t="shared" si="1067"/>
        <v>27.369999999999997</v>
      </c>
      <c r="Z6272" s="11">
        <f t="shared" si="1070"/>
        <v>30</v>
      </c>
      <c r="AA6272" s="8">
        <v>1.10069444444467</v>
      </c>
      <c r="AB6272" s="11">
        <f t="shared" si="1068"/>
        <v>24.43</v>
      </c>
      <c r="AC6272" s="11">
        <f t="shared" si="1069"/>
        <v>27.369999999999997</v>
      </c>
      <c r="AD6272" s="11">
        <f t="shared" si="1064"/>
        <v>24.37</v>
      </c>
      <c r="AE6272" s="11">
        <f t="shared" si="1065"/>
        <v>27.390000000000004</v>
      </c>
      <c r="AF6272" s="11">
        <f t="shared" si="1071"/>
        <v>24.4</v>
      </c>
      <c r="AG6272" s="11">
        <f t="shared" si="1072"/>
        <v>27.380000000000003</v>
      </c>
    </row>
    <row r="6273" spans="22:33">
      <c r="V6273" s="8">
        <v>1.10081018518542</v>
      </c>
      <c r="W6273" s="11">
        <f t="shared" si="1066"/>
        <v>24.43</v>
      </c>
      <c r="X6273" s="11">
        <f t="shared" si="1067"/>
        <v>27.369999999999997</v>
      </c>
      <c r="Z6273" s="11">
        <f t="shared" si="1070"/>
        <v>31</v>
      </c>
      <c r="AA6273" s="8">
        <v>1.10081018518542</v>
      </c>
      <c r="AB6273" s="11">
        <f t="shared" si="1068"/>
        <v>24.43</v>
      </c>
      <c r="AC6273" s="11">
        <f t="shared" si="1069"/>
        <v>27.369999999999997</v>
      </c>
      <c r="AD6273" s="11">
        <f t="shared" si="1064"/>
        <v>24.37</v>
      </c>
      <c r="AE6273" s="11">
        <f t="shared" si="1065"/>
        <v>27.390000000000004</v>
      </c>
      <c r="AF6273" s="11">
        <f t="shared" si="1071"/>
        <v>24.399000000000001</v>
      </c>
      <c r="AG6273" s="11">
        <f t="shared" si="1072"/>
        <v>27.380333333333333</v>
      </c>
    </row>
    <row r="6274" spans="22:33">
      <c r="V6274" s="8">
        <v>1.1009259259261599</v>
      </c>
      <c r="W6274" s="11">
        <f t="shared" si="1066"/>
        <v>24.43</v>
      </c>
      <c r="X6274" s="11">
        <f t="shared" si="1067"/>
        <v>27.369999999999997</v>
      </c>
      <c r="Z6274" s="11">
        <f t="shared" si="1070"/>
        <v>32</v>
      </c>
      <c r="AA6274" s="8">
        <v>1.1009259259261599</v>
      </c>
      <c r="AB6274" s="11">
        <f t="shared" si="1068"/>
        <v>24.43</v>
      </c>
      <c r="AC6274" s="11">
        <f t="shared" si="1069"/>
        <v>27.369999999999997</v>
      </c>
      <c r="AD6274" s="11">
        <f t="shared" ref="AD6274:AD6337" si="1073">LOOKUP(AA6334,$C$2:$C$145,$L$2:$L$145)</f>
        <v>24.37</v>
      </c>
      <c r="AE6274" s="11">
        <f t="shared" ref="AE6274:AE6337" si="1074">LOOKUP(AA6334,$C$2:$C$145,$M$2:$M$145)</f>
        <v>27.390000000000004</v>
      </c>
      <c r="AF6274" s="11">
        <f t="shared" si="1071"/>
        <v>24.398</v>
      </c>
      <c r="AG6274" s="11">
        <f t="shared" si="1072"/>
        <v>27.380666666666666</v>
      </c>
    </row>
    <row r="6275" spans="22:33">
      <c r="V6275" s="8">
        <v>1.1010416666669001</v>
      </c>
      <c r="W6275" s="11">
        <f t="shared" ref="W6275:W6338" si="1075">LOOKUP(V6275,$C$2:$C$145,$L$2:$L$145)</f>
        <v>24.43</v>
      </c>
      <c r="X6275" s="11">
        <f t="shared" ref="X6275:X6338" si="1076">LOOKUP(V6275,$C$2:$C$145,$M$2:$M$145)</f>
        <v>27.369999999999997</v>
      </c>
      <c r="Z6275" s="11">
        <f t="shared" si="1070"/>
        <v>33</v>
      </c>
      <c r="AA6275" s="8">
        <v>1.1010416666669001</v>
      </c>
      <c r="AB6275" s="11">
        <f t="shared" ref="AB6275:AB6338" si="1077">LOOKUP(AA6275,$C$2:$C$145,$L$2:$L$145)</f>
        <v>24.43</v>
      </c>
      <c r="AC6275" s="11">
        <f t="shared" ref="AC6275:AC6338" si="1078">LOOKUP(AA6275,$C$2:$C$145,$M$2:$M$145)</f>
        <v>27.369999999999997</v>
      </c>
      <c r="AD6275" s="11">
        <f t="shared" si="1073"/>
        <v>24.37</v>
      </c>
      <c r="AE6275" s="11">
        <f t="shared" si="1074"/>
        <v>27.390000000000004</v>
      </c>
      <c r="AF6275" s="11">
        <f t="shared" si="1071"/>
        <v>24.397000000000002</v>
      </c>
      <c r="AG6275" s="11">
        <f t="shared" si="1072"/>
        <v>27.381</v>
      </c>
    </row>
    <row r="6276" spans="22:33">
      <c r="V6276" s="8">
        <v>1.10115740740764</v>
      </c>
      <c r="W6276" s="11">
        <f t="shared" si="1075"/>
        <v>24.43</v>
      </c>
      <c r="X6276" s="11">
        <f t="shared" si="1076"/>
        <v>27.369999999999997</v>
      </c>
      <c r="Z6276" s="11">
        <f t="shared" ref="Z6276:Z6339" si="1079">IF(Z6275&lt;59,Z6275+1,0)</f>
        <v>34</v>
      </c>
      <c r="AA6276" s="8">
        <v>1.10115740740764</v>
      </c>
      <c r="AB6276" s="11">
        <f t="shared" si="1077"/>
        <v>24.43</v>
      </c>
      <c r="AC6276" s="11">
        <f t="shared" si="1078"/>
        <v>27.369999999999997</v>
      </c>
      <c r="AD6276" s="11">
        <f t="shared" si="1073"/>
        <v>24.37</v>
      </c>
      <c r="AE6276" s="11">
        <f t="shared" si="1074"/>
        <v>27.390000000000004</v>
      </c>
      <c r="AF6276" s="11">
        <f t="shared" si="1071"/>
        <v>24.396000000000001</v>
      </c>
      <c r="AG6276" s="11">
        <f t="shared" si="1072"/>
        <v>27.381333333333334</v>
      </c>
    </row>
    <row r="6277" spans="22:33">
      <c r="V6277" s="8">
        <v>1.10127314814838</v>
      </c>
      <c r="W6277" s="11">
        <f t="shared" si="1075"/>
        <v>24.43</v>
      </c>
      <c r="X6277" s="11">
        <f t="shared" si="1076"/>
        <v>27.369999999999997</v>
      </c>
      <c r="Z6277" s="11">
        <f t="shared" si="1079"/>
        <v>35</v>
      </c>
      <c r="AA6277" s="8">
        <v>1.10127314814838</v>
      </c>
      <c r="AB6277" s="11">
        <f t="shared" si="1077"/>
        <v>24.43</v>
      </c>
      <c r="AC6277" s="11">
        <f t="shared" si="1078"/>
        <v>27.369999999999997</v>
      </c>
      <c r="AD6277" s="11">
        <f t="shared" si="1073"/>
        <v>24.37</v>
      </c>
      <c r="AE6277" s="11">
        <f t="shared" si="1074"/>
        <v>27.390000000000004</v>
      </c>
      <c r="AF6277" s="11">
        <f t="shared" si="1071"/>
        <v>24.395</v>
      </c>
      <c r="AG6277" s="11">
        <f t="shared" si="1072"/>
        <v>27.381666666666668</v>
      </c>
    </row>
    <row r="6278" spans="22:33">
      <c r="V6278" s="8">
        <v>1.1013888888891199</v>
      </c>
      <c r="W6278" s="11">
        <f t="shared" si="1075"/>
        <v>24.43</v>
      </c>
      <c r="X6278" s="11">
        <f t="shared" si="1076"/>
        <v>27.369999999999997</v>
      </c>
      <c r="Z6278" s="11">
        <f t="shared" si="1079"/>
        <v>36</v>
      </c>
      <c r="AA6278" s="8">
        <v>1.1013888888891199</v>
      </c>
      <c r="AB6278" s="11">
        <f t="shared" si="1077"/>
        <v>24.43</v>
      </c>
      <c r="AC6278" s="11">
        <f t="shared" si="1078"/>
        <v>27.369999999999997</v>
      </c>
      <c r="AD6278" s="11">
        <f t="shared" si="1073"/>
        <v>24.37</v>
      </c>
      <c r="AE6278" s="11">
        <f t="shared" si="1074"/>
        <v>27.390000000000004</v>
      </c>
      <c r="AF6278" s="11">
        <f t="shared" si="1071"/>
        <v>24.394000000000002</v>
      </c>
      <c r="AG6278" s="11">
        <f t="shared" si="1072"/>
        <v>27.382000000000001</v>
      </c>
    </row>
    <row r="6279" spans="22:33">
      <c r="V6279" s="8">
        <v>1.1015046296298601</v>
      </c>
      <c r="W6279" s="11">
        <f t="shared" si="1075"/>
        <v>24.43</v>
      </c>
      <c r="X6279" s="11">
        <f t="shared" si="1076"/>
        <v>27.369999999999997</v>
      </c>
      <c r="Z6279" s="11">
        <f t="shared" si="1079"/>
        <v>37</v>
      </c>
      <c r="AA6279" s="8">
        <v>1.1015046296298601</v>
      </c>
      <c r="AB6279" s="11">
        <f t="shared" si="1077"/>
        <v>24.43</v>
      </c>
      <c r="AC6279" s="11">
        <f t="shared" si="1078"/>
        <v>27.369999999999997</v>
      </c>
      <c r="AD6279" s="11">
        <f t="shared" si="1073"/>
        <v>24.37</v>
      </c>
      <c r="AE6279" s="11">
        <f t="shared" si="1074"/>
        <v>27.390000000000004</v>
      </c>
      <c r="AF6279" s="11">
        <f t="shared" si="1071"/>
        <v>24.393000000000001</v>
      </c>
      <c r="AG6279" s="11">
        <f t="shared" si="1072"/>
        <v>27.382333333333335</v>
      </c>
    </row>
    <row r="6280" spans="22:33">
      <c r="V6280" s="8">
        <v>1.1016203703706</v>
      </c>
      <c r="W6280" s="11">
        <f t="shared" si="1075"/>
        <v>24.43</v>
      </c>
      <c r="X6280" s="11">
        <f t="shared" si="1076"/>
        <v>27.369999999999997</v>
      </c>
      <c r="Z6280" s="11">
        <f t="shared" si="1079"/>
        <v>38</v>
      </c>
      <c r="AA6280" s="8">
        <v>1.1016203703706</v>
      </c>
      <c r="AB6280" s="11">
        <f t="shared" si="1077"/>
        <v>24.43</v>
      </c>
      <c r="AC6280" s="11">
        <f t="shared" si="1078"/>
        <v>27.369999999999997</v>
      </c>
      <c r="AD6280" s="11">
        <f t="shared" si="1073"/>
        <v>24.37</v>
      </c>
      <c r="AE6280" s="11">
        <f t="shared" si="1074"/>
        <v>27.390000000000004</v>
      </c>
      <c r="AF6280" s="11">
        <f t="shared" si="1071"/>
        <v>24.391999999999999</v>
      </c>
      <c r="AG6280" s="11">
        <f t="shared" si="1072"/>
        <v>27.382666666666669</v>
      </c>
    </row>
    <row r="6281" spans="22:33">
      <c r="V6281" s="8">
        <v>1.10173611111134</v>
      </c>
      <c r="W6281" s="11">
        <f t="shared" si="1075"/>
        <v>24.43</v>
      </c>
      <c r="X6281" s="11">
        <f t="shared" si="1076"/>
        <v>27.369999999999997</v>
      </c>
      <c r="Z6281" s="11">
        <f t="shared" si="1079"/>
        <v>39</v>
      </c>
      <c r="AA6281" s="8">
        <v>1.10173611111134</v>
      </c>
      <c r="AB6281" s="11">
        <f t="shared" si="1077"/>
        <v>24.43</v>
      </c>
      <c r="AC6281" s="11">
        <f t="shared" si="1078"/>
        <v>27.369999999999997</v>
      </c>
      <c r="AD6281" s="11">
        <f t="shared" si="1073"/>
        <v>24.37</v>
      </c>
      <c r="AE6281" s="11">
        <f t="shared" si="1074"/>
        <v>27.390000000000004</v>
      </c>
      <c r="AF6281" s="11">
        <f t="shared" si="1071"/>
        <v>24.391000000000002</v>
      </c>
      <c r="AG6281" s="11">
        <f t="shared" si="1072"/>
        <v>27.383000000000003</v>
      </c>
    </row>
    <row r="6282" spans="22:33">
      <c r="V6282" s="8">
        <v>1.1018518518520799</v>
      </c>
      <c r="W6282" s="11">
        <f t="shared" si="1075"/>
        <v>24.43</v>
      </c>
      <c r="X6282" s="11">
        <f t="shared" si="1076"/>
        <v>27.369999999999997</v>
      </c>
      <c r="Z6282" s="11">
        <f t="shared" si="1079"/>
        <v>40</v>
      </c>
      <c r="AA6282" s="8">
        <v>1.1018518518520799</v>
      </c>
      <c r="AB6282" s="11">
        <f t="shared" si="1077"/>
        <v>24.43</v>
      </c>
      <c r="AC6282" s="11">
        <f t="shared" si="1078"/>
        <v>27.369999999999997</v>
      </c>
      <c r="AD6282" s="11">
        <f t="shared" si="1073"/>
        <v>24.37</v>
      </c>
      <c r="AE6282" s="11">
        <f t="shared" si="1074"/>
        <v>27.390000000000004</v>
      </c>
      <c r="AF6282" s="11">
        <f t="shared" ref="AF6282:AF6345" si="1080">AB6282+Z6282*(AD6282-AB6282)/60</f>
        <v>24.39</v>
      </c>
      <c r="AG6282" s="11">
        <f t="shared" ref="AG6282:AG6345" si="1081">AC6282+Z6282*(AE6282-AC6282)/60</f>
        <v>27.383333333333336</v>
      </c>
    </row>
    <row r="6283" spans="22:33">
      <c r="V6283" s="8">
        <v>1.1019675925928201</v>
      </c>
      <c r="W6283" s="11">
        <f t="shared" si="1075"/>
        <v>24.43</v>
      </c>
      <c r="X6283" s="11">
        <f t="shared" si="1076"/>
        <v>27.369999999999997</v>
      </c>
      <c r="Z6283" s="11">
        <f t="shared" si="1079"/>
        <v>41</v>
      </c>
      <c r="AA6283" s="8">
        <v>1.1019675925928201</v>
      </c>
      <c r="AB6283" s="11">
        <f t="shared" si="1077"/>
        <v>24.43</v>
      </c>
      <c r="AC6283" s="11">
        <f t="shared" si="1078"/>
        <v>27.369999999999997</v>
      </c>
      <c r="AD6283" s="11">
        <f t="shared" si="1073"/>
        <v>24.37</v>
      </c>
      <c r="AE6283" s="11">
        <f t="shared" si="1074"/>
        <v>27.390000000000004</v>
      </c>
      <c r="AF6283" s="11">
        <f t="shared" si="1080"/>
        <v>24.388999999999999</v>
      </c>
      <c r="AG6283" s="11">
        <f t="shared" si="1081"/>
        <v>27.38366666666667</v>
      </c>
    </row>
    <row r="6284" spans="22:33">
      <c r="V6284" s="8">
        <v>1.10208333333356</v>
      </c>
      <c r="W6284" s="11">
        <f t="shared" si="1075"/>
        <v>24.43</v>
      </c>
      <c r="X6284" s="11">
        <f t="shared" si="1076"/>
        <v>27.369999999999997</v>
      </c>
      <c r="Z6284" s="11">
        <f t="shared" si="1079"/>
        <v>42</v>
      </c>
      <c r="AA6284" s="8">
        <v>1.10208333333356</v>
      </c>
      <c r="AB6284" s="11">
        <f t="shared" si="1077"/>
        <v>24.43</v>
      </c>
      <c r="AC6284" s="11">
        <f t="shared" si="1078"/>
        <v>27.369999999999997</v>
      </c>
      <c r="AD6284" s="11">
        <f t="shared" si="1073"/>
        <v>24.37</v>
      </c>
      <c r="AE6284" s="11">
        <f t="shared" si="1074"/>
        <v>27.390000000000004</v>
      </c>
      <c r="AF6284" s="11">
        <f t="shared" si="1080"/>
        <v>24.388000000000002</v>
      </c>
      <c r="AG6284" s="11">
        <f t="shared" si="1081"/>
        <v>27.384</v>
      </c>
    </row>
    <row r="6285" spans="22:33">
      <c r="V6285" s="8">
        <v>1.1021990740743</v>
      </c>
      <c r="W6285" s="11">
        <f t="shared" si="1075"/>
        <v>24.43</v>
      </c>
      <c r="X6285" s="11">
        <f t="shared" si="1076"/>
        <v>27.369999999999997</v>
      </c>
      <c r="Z6285" s="11">
        <f t="shared" si="1079"/>
        <v>43</v>
      </c>
      <c r="AA6285" s="8">
        <v>1.1021990740743</v>
      </c>
      <c r="AB6285" s="11">
        <f t="shared" si="1077"/>
        <v>24.43</v>
      </c>
      <c r="AC6285" s="11">
        <f t="shared" si="1078"/>
        <v>27.369999999999997</v>
      </c>
      <c r="AD6285" s="11">
        <f t="shared" si="1073"/>
        <v>24.37</v>
      </c>
      <c r="AE6285" s="11">
        <f t="shared" si="1074"/>
        <v>27.390000000000004</v>
      </c>
      <c r="AF6285" s="11">
        <f t="shared" si="1080"/>
        <v>24.387</v>
      </c>
      <c r="AG6285" s="11">
        <f t="shared" si="1081"/>
        <v>27.384333333333334</v>
      </c>
    </row>
    <row r="6286" spans="22:33">
      <c r="V6286" s="8">
        <v>1.1023148148150499</v>
      </c>
      <c r="W6286" s="11">
        <f t="shared" si="1075"/>
        <v>24.43</v>
      </c>
      <c r="X6286" s="11">
        <f t="shared" si="1076"/>
        <v>27.369999999999997</v>
      </c>
      <c r="Z6286" s="11">
        <f t="shared" si="1079"/>
        <v>44</v>
      </c>
      <c r="AA6286" s="8">
        <v>1.1023148148150499</v>
      </c>
      <c r="AB6286" s="11">
        <f t="shared" si="1077"/>
        <v>24.43</v>
      </c>
      <c r="AC6286" s="11">
        <f t="shared" si="1078"/>
        <v>27.369999999999997</v>
      </c>
      <c r="AD6286" s="11">
        <f t="shared" si="1073"/>
        <v>24.37</v>
      </c>
      <c r="AE6286" s="11">
        <f t="shared" si="1074"/>
        <v>27.390000000000004</v>
      </c>
      <c r="AF6286" s="11">
        <f t="shared" si="1080"/>
        <v>24.385999999999999</v>
      </c>
      <c r="AG6286" s="11">
        <f t="shared" si="1081"/>
        <v>27.384666666666668</v>
      </c>
    </row>
    <row r="6287" spans="22:33">
      <c r="V6287" s="8">
        <v>1.1024305555557901</v>
      </c>
      <c r="W6287" s="11">
        <f t="shared" si="1075"/>
        <v>24.43</v>
      </c>
      <c r="X6287" s="11">
        <f t="shared" si="1076"/>
        <v>27.369999999999997</v>
      </c>
      <c r="Z6287" s="11">
        <f t="shared" si="1079"/>
        <v>45</v>
      </c>
      <c r="AA6287" s="8">
        <v>1.1024305555557901</v>
      </c>
      <c r="AB6287" s="11">
        <f t="shared" si="1077"/>
        <v>24.43</v>
      </c>
      <c r="AC6287" s="11">
        <f t="shared" si="1078"/>
        <v>27.369999999999997</v>
      </c>
      <c r="AD6287" s="11">
        <f t="shared" si="1073"/>
        <v>24.37</v>
      </c>
      <c r="AE6287" s="11">
        <f t="shared" si="1074"/>
        <v>27.390000000000004</v>
      </c>
      <c r="AF6287" s="11">
        <f t="shared" si="1080"/>
        <v>24.385000000000002</v>
      </c>
      <c r="AG6287" s="11">
        <f t="shared" si="1081"/>
        <v>27.385000000000002</v>
      </c>
    </row>
    <row r="6288" spans="22:33">
      <c r="V6288" s="8">
        <v>1.10254629629653</v>
      </c>
      <c r="W6288" s="11">
        <f t="shared" si="1075"/>
        <v>24.43</v>
      </c>
      <c r="X6288" s="11">
        <f t="shared" si="1076"/>
        <v>27.369999999999997</v>
      </c>
      <c r="Z6288" s="11">
        <f t="shared" si="1079"/>
        <v>46</v>
      </c>
      <c r="AA6288" s="8">
        <v>1.10254629629653</v>
      </c>
      <c r="AB6288" s="11">
        <f t="shared" si="1077"/>
        <v>24.43</v>
      </c>
      <c r="AC6288" s="11">
        <f t="shared" si="1078"/>
        <v>27.369999999999997</v>
      </c>
      <c r="AD6288" s="11">
        <f t="shared" si="1073"/>
        <v>24.37</v>
      </c>
      <c r="AE6288" s="11">
        <f t="shared" si="1074"/>
        <v>27.390000000000004</v>
      </c>
      <c r="AF6288" s="11">
        <f t="shared" si="1080"/>
        <v>24.384</v>
      </c>
      <c r="AG6288" s="11">
        <f t="shared" si="1081"/>
        <v>27.385333333333335</v>
      </c>
    </row>
    <row r="6289" spans="22:33">
      <c r="V6289" s="8">
        <v>1.1026620370372699</v>
      </c>
      <c r="W6289" s="11">
        <f t="shared" si="1075"/>
        <v>24.43</v>
      </c>
      <c r="X6289" s="11">
        <f t="shared" si="1076"/>
        <v>27.369999999999997</v>
      </c>
      <c r="Z6289" s="11">
        <f t="shared" si="1079"/>
        <v>47</v>
      </c>
      <c r="AA6289" s="8">
        <v>1.1026620370372699</v>
      </c>
      <c r="AB6289" s="11">
        <f t="shared" si="1077"/>
        <v>24.43</v>
      </c>
      <c r="AC6289" s="11">
        <f t="shared" si="1078"/>
        <v>27.369999999999997</v>
      </c>
      <c r="AD6289" s="11">
        <f t="shared" si="1073"/>
        <v>24.37</v>
      </c>
      <c r="AE6289" s="11">
        <f t="shared" si="1074"/>
        <v>27.390000000000004</v>
      </c>
      <c r="AF6289" s="11">
        <f t="shared" si="1080"/>
        <v>24.382999999999999</v>
      </c>
      <c r="AG6289" s="11">
        <f t="shared" si="1081"/>
        <v>27.385666666666669</v>
      </c>
    </row>
    <row r="6290" spans="22:33">
      <c r="V6290" s="8">
        <v>1.1027777777780099</v>
      </c>
      <c r="W6290" s="11">
        <f t="shared" si="1075"/>
        <v>24.43</v>
      </c>
      <c r="X6290" s="11">
        <f t="shared" si="1076"/>
        <v>27.369999999999997</v>
      </c>
      <c r="Z6290" s="11">
        <f t="shared" si="1079"/>
        <v>48</v>
      </c>
      <c r="AA6290" s="8">
        <v>1.1027777777780099</v>
      </c>
      <c r="AB6290" s="11">
        <f t="shared" si="1077"/>
        <v>24.43</v>
      </c>
      <c r="AC6290" s="11">
        <f t="shared" si="1078"/>
        <v>27.369999999999997</v>
      </c>
      <c r="AD6290" s="11">
        <f t="shared" si="1073"/>
        <v>24.37</v>
      </c>
      <c r="AE6290" s="11">
        <f t="shared" si="1074"/>
        <v>27.390000000000004</v>
      </c>
      <c r="AF6290" s="11">
        <f t="shared" si="1080"/>
        <v>24.382000000000001</v>
      </c>
      <c r="AG6290" s="11">
        <f t="shared" si="1081"/>
        <v>27.386000000000003</v>
      </c>
    </row>
    <row r="6291" spans="22:33">
      <c r="V6291" s="8">
        <v>1.1028935185187501</v>
      </c>
      <c r="W6291" s="11">
        <f t="shared" si="1075"/>
        <v>24.43</v>
      </c>
      <c r="X6291" s="11">
        <f t="shared" si="1076"/>
        <v>27.369999999999997</v>
      </c>
      <c r="Z6291" s="11">
        <f t="shared" si="1079"/>
        <v>49</v>
      </c>
      <c r="AA6291" s="8">
        <v>1.1028935185187501</v>
      </c>
      <c r="AB6291" s="11">
        <f t="shared" si="1077"/>
        <v>24.43</v>
      </c>
      <c r="AC6291" s="11">
        <f t="shared" si="1078"/>
        <v>27.369999999999997</v>
      </c>
      <c r="AD6291" s="11">
        <f t="shared" si="1073"/>
        <v>24.37</v>
      </c>
      <c r="AE6291" s="11">
        <f t="shared" si="1074"/>
        <v>27.390000000000004</v>
      </c>
      <c r="AF6291" s="11">
        <f t="shared" si="1080"/>
        <v>24.381</v>
      </c>
      <c r="AG6291" s="11">
        <f t="shared" si="1081"/>
        <v>27.386333333333337</v>
      </c>
    </row>
    <row r="6292" spans="22:33">
      <c r="V6292" s="8">
        <v>1.10300925925949</v>
      </c>
      <c r="W6292" s="11">
        <f t="shared" si="1075"/>
        <v>24.43</v>
      </c>
      <c r="X6292" s="11">
        <f t="shared" si="1076"/>
        <v>27.369999999999997</v>
      </c>
      <c r="Z6292" s="11">
        <f t="shared" si="1079"/>
        <v>50</v>
      </c>
      <c r="AA6292" s="8">
        <v>1.10300925925949</v>
      </c>
      <c r="AB6292" s="11">
        <f t="shared" si="1077"/>
        <v>24.43</v>
      </c>
      <c r="AC6292" s="11">
        <f t="shared" si="1078"/>
        <v>27.369999999999997</v>
      </c>
      <c r="AD6292" s="11">
        <f t="shared" si="1073"/>
        <v>24.37</v>
      </c>
      <c r="AE6292" s="11">
        <f t="shared" si="1074"/>
        <v>27.390000000000004</v>
      </c>
      <c r="AF6292" s="11">
        <f t="shared" si="1080"/>
        <v>24.380000000000003</v>
      </c>
      <c r="AG6292" s="11">
        <f t="shared" si="1081"/>
        <v>27.38666666666667</v>
      </c>
    </row>
    <row r="6293" spans="22:33">
      <c r="V6293" s="8">
        <v>1.1031250000002299</v>
      </c>
      <c r="W6293" s="11">
        <f t="shared" si="1075"/>
        <v>24.43</v>
      </c>
      <c r="X6293" s="11">
        <f t="shared" si="1076"/>
        <v>27.369999999999997</v>
      </c>
      <c r="Z6293" s="11">
        <f t="shared" si="1079"/>
        <v>51</v>
      </c>
      <c r="AA6293" s="8">
        <v>1.1031250000002299</v>
      </c>
      <c r="AB6293" s="11">
        <f t="shared" si="1077"/>
        <v>24.43</v>
      </c>
      <c r="AC6293" s="11">
        <f t="shared" si="1078"/>
        <v>27.369999999999997</v>
      </c>
      <c r="AD6293" s="11">
        <f t="shared" si="1073"/>
        <v>24.37</v>
      </c>
      <c r="AE6293" s="11">
        <f t="shared" si="1074"/>
        <v>27.390000000000004</v>
      </c>
      <c r="AF6293" s="11">
        <f t="shared" si="1080"/>
        <v>24.379000000000001</v>
      </c>
      <c r="AG6293" s="11">
        <f t="shared" si="1081"/>
        <v>27.387000000000004</v>
      </c>
    </row>
    <row r="6294" spans="22:33">
      <c r="V6294" s="8">
        <v>1.1032407407409699</v>
      </c>
      <c r="W6294" s="11">
        <f t="shared" si="1075"/>
        <v>24.43</v>
      </c>
      <c r="X6294" s="11">
        <f t="shared" si="1076"/>
        <v>27.369999999999997</v>
      </c>
      <c r="Z6294" s="11">
        <f t="shared" si="1079"/>
        <v>52</v>
      </c>
      <c r="AA6294" s="8">
        <v>1.1032407407409699</v>
      </c>
      <c r="AB6294" s="11">
        <f t="shared" si="1077"/>
        <v>24.43</v>
      </c>
      <c r="AC6294" s="11">
        <f t="shared" si="1078"/>
        <v>27.369999999999997</v>
      </c>
      <c r="AD6294" s="11">
        <f t="shared" si="1073"/>
        <v>24.37</v>
      </c>
      <c r="AE6294" s="11">
        <f t="shared" si="1074"/>
        <v>27.390000000000004</v>
      </c>
      <c r="AF6294" s="11">
        <f t="shared" si="1080"/>
        <v>24.378</v>
      </c>
      <c r="AG6294" s="11">
        <f t="shared" si="1081"/>
        <v>27.387333333333338</v>
      </c>
    </row>
    <row r="6295" spans="22:33">
      <c r="V6295" s="8">
        <v>1.1033564814817101</v>
      </c>
      <c r="W6295" s="11">
        <f t="shared" si="1075"/>
        <v>24.43</v>
      </c>
      <c r="X6295" s="11">
        <f t="shared" si="1076"/>
        <v>27.369999999999997</v>
      </c>
      <c r="Z6295" s="11">
        <f t="shared" si="1079"/>
        <v>53</v>
      </c>
      <c r="AA6295" s="8">
        <v>1.1033564814817101</v>
      </c>
      <c r="AB6295" s="11">
        <f t="shared" si="1077"/>
        <v>24.43</v>
      </c>
      <c r="AC6295" s="11">
        <f t="shared" si="1078"/>
        <v>27.369999999999997</v>
      </c>
      <c r="AD6295" s="11">
        <f t="shared" si="1073"/>
        <v>24.37</v>
      </c>
      <c r="AE6295" s="11">
        <f t="shared" si="1074"/>
        <v>27.390000000000004</v>
      </c>
      <c r="AF6295" s="11">
        <f t="shared" si="1080"/>
        <v>24.377000000000002</v>
      </c>
      <c r="AG6295" s="11">
        <f t="shared" si="1081"/>
        <v>27.387666666666671</v>
      </c>
    </row>
    <row r="6296" spans="22:33">
      <c r="V6296" s="8">
        <v>1.10347222222245</v>
      </c>
      <c r="W6296" s="11">
        <f t="shared" si="1075"/>
        <v>24.43</v>
      </c>
      <c r="X6296" s="11">
        <f t="shared" si="1076"/>
        <v>27.369999999999997</v>
      </c>
      <c r="Z6296" s="11">
        <f t="shared" si="1079"/>
        <v>54</v>
      </c>
      <c r="AA6296" s="8">
        <v>1.10347222222245</v>
      </c>
      <c r="AB6296" s="11">
        <f t="shared" si="1077"/>
        <v>24.43</v>
      </c>
      <c r="AC6296" s="11">
        <f t="shared" si="1078"/>
        <v>27.369999999999997</v>
      </c>
      <c r="AD6296" s="11">
        <f t="shared" si="1073"/>
        <v>24.37</v>
      </c>
      <c r="AE6296" s="11">
        <f t="shared" si="1074"/>
        <v>27.390000000000004</v>
      </c>
      <c r="AF6296" s="11">
        <f t="shared" si="1080"/>
        <v>24.376000000000001</v>
      </c>
      <c r="AG6296" s="11">
        <f t="shared" si="1081"/>
        <v>27.388000000000005</v>
      </c>
    </row>
    <row r="6297" spans="22:33">
      <c r="V6297" s="8">
        <v>1.10358796296319</v>
      </c>
      <c r="W6297" s="11">
        <f t="shared" si="1075"/>
        <v>24.43</v>
      </c>
      <c r="X6297" s="11">
        <f t="shared" si="1076"/>
        <v>27.369999999999997</v>
      </c>
      <c r="Z6297" s="11">
        <f t="shared" si="1079"/>
        <v>55</v>
      </c>
      <c r="AA6297" s="8">
        <v>1.10358796296319</v>
      </c>
      <c r="AB6297" s="11">
        <f t="shared" si="1077"/>
        <v>24.43</v>
      </c>
      <c r="AC6297" s="11">
        <f t="shared" si="1078"/>
        <v>27.369999999999997</v>
      </c>
      <c r="AD6297" s="11">
        <f t="shared" si="1073"/>
        <v>24.37</v>
      </c>
      <c r="AE6297" s="11">
        <f t="shared" si="1074"/>
        <v>27.390000000000004</v>
      </c>
      <c r="AF6297" s="11">
        <f t="shared" si="1080"/>
        <v>24.375</v>
      </c>
      <c r="AG6297" s="11">
        <f t="shared" si="1081"/>
        <v>27.388333333333335</v>
      </c>
    </row>
    <row r="6298" spans="22:33">
      <c r="V6298" s="8">
        <v>1.1037037037039299</v>
      </c>
      <c r="W6298" s="11">
        <f t="shared" si="1075"/>
        <v>24.43</v>
      </c>
      <c r="X6298" s="11">
        <f t="shared" si="1076"/>
        <v>27.369999999999997</v>
      </c>
      <c r="Z6298" s="11">
        <f t="shared" si="1079"/>
        <v>56</v>
      </c>
      <c r="AA6298" s="8">
        <v>1.1037037037039299</v>
      </c>
      <c r="AB6298" s="11">
        <f t="shared" si="1077"/>
        <v>24.43</v>
      </c>
      <c r="AC6298" s="11">
        <f t="shared" si="1078"/>
        <v>27.369999999999997</v>
      </c>
      <c r="AD6298" s="11">
        <f t="shared" si="1073"/>
        <v>24.37</v>
      </c>
      <c r="AE6298" s="11">
        <f t="shared" si="1074"/>
        <v>27.390000000000004</v>
      </c>
      <c r="AF6298" s="11">
        <f t="shared" si="1080"/>
        <v>24.374000000000002</v>
      </c>
      <c r="AG6298" s="11">
        <f t="shared" si="1081"/>
        <v>27.388666666666669</v>
      </c>
    </row>
    <row r="6299" spans="22:33">
      <c r="V6299" s="8">
        <v>1.1038194444446701</v>
      </c>
      <c r="W6299" s="11">
        <f t="shared" si="1075"/>
        <v>24.43</v>
      </c>
      <c r="X6299" s="11">
        <f t="shared" si="1076"/>
        <v>27.369999999999997</v>
      </c>
      <c r="Z6299" s="11">
        <f t="shared" si="1079"/>
        <v>57</v>
      </c>
      <c r="AA6299" s="8">
        <v>1.1038194444446701</v>
      </c>
      <c r="AB6299" s="11">
        <f t="shared" si="1077"/>
        <v>24.43</v>
      </c>
      <c r="AC6299" s="11">
        <f t="shared" si="1078"/>
        <v>27.369999999999997</v>
      </c>
      <c r="AD6299" s="11">
        <f t="shared" si="1073"/>
        <v>24.37</v>
      </c>
      <c r="AE6299" s="11">
        <f t="shared" si="1074"/>
        <v>27.390000000000004</v>
      </c>
      <c r="AF6299" s="11">
        <f t="shared" si="1080"/>
        <v>24.373000000000001</v>
      </c>
      <c r="AG6299" s="11">
        <f t="shared" si="1081"/>
        <v>27.389000000000003</v>
      </c>
    </row>
    <row r="6300" spans="22:33">
      <c r="V6300" s="8">
        <v>1.10393518518542</v>
      </c>
      <c r="W6300" s="11">
        <f t="shared" si="1075"/>
        <v>24.43</v>
      </c>
      <c r="X6300" s="11">
        <f t="shared" si="1076"/>
        <v>27.369999999999997</v>
      </c>
      <c r="Z6300" s="11">
        <f t="shared" si="1079"/>
        <v>58</v>
      </c>
      <c r="AA6300" s="8">
        <v>1.10393518518542</v>
      </c>
      <c r="AB6300" s="11">
        <f t="shared" si="1077"/>
        <v>24.43</v>
      </c>
      <c r="AC6300" s="11">
        <f t="shared" si="1078"/>
        <v>27.369999999999997</v>
      </c>
      <c r="AD6300" s="11">
        <f t="shared" si="1073"/>
        <v>24.37</v>
      </c>
      <c r="AE6300" s="11">
        <f t="shared" si="1074"/>
        <v>27.390000000000004</v>
      </c>
      <c r="AF6300" s="11">
        <f t="shared" si="1080"/>
        <v>24.372</v>
      </c>
      <c r="AG6300" s="11">
        <f t="shared" si="1081"/>
        <v>27.389333333333337</v>
      </c>
    </row>
    <row r="6301" spans="22:33">
      <c r="V6301" s="8">
        <v>1.1040509259261599</v>
      </c>
      <c r="W6301" s="11">
        <f t="shared" si="1075"/>
        <v>24.43</v>
      </c>
      <c r="X6301" s="11">
        <f t="shared" si="1076"/>
        <v>27.369999999999997</v>
      </c>
      <c r="Z6301" s="11">
        <f t="shared" si="1079"/>
        <v>59</v>
      </c>
      <c r="AA6301" s="8">
        <v>1.1040509259261599</v>
      </c>
      <c r="AB6301" s="11">
        <f t="shared" si="1077"/>
        <v>24.43</v>
      </c>
      <c r="AC6301" s="11">
        <f t="shared" si="1078"/>
        <v>27.369999999999997</v>
      </c>
      <c r="AD6301" s="11">
        <f t="shared" si="1073"/>
        <v>24.37</v>
      </c>
      <c r="AE6301" s="11">
        <f t="shared" si="1074"/>
        <v>27.390000000000004</v>
      </c>
      <c r="AF6301" s="11">
        <f t="shared" si="1080"/>
        <v>24.371000000000002</v>
      </c>
      <c r="AG6301" s="11">
        <f t="shared" si="1081"/>
        <v>27.38966666666667</v>
      </c>
    </row>
    <row r="6302" spans="22:33">
      <c r="V6302" s="8">
        <v>1.1041666666669001</v>
      </c>
      <c r="W6302" s="11">
        <f t="shared" si="1075"/>
        <v>24.37</v>
      </c>
      <c r="X6302" s="11">
        <f t="shared" si="1076"/>
        <v>27.390000000000004</v>
      </c>
      <c r="Z6302" s="11">
        <f t="shared" si="1079"/>
        <v>0</v>
      </c>
      <c r="AA6302" s="8">
        <v>1.1041666666669001</v>
      </c>
      <c r="AB6302" s="11">
        <f t="shared" si="1077"/>
        <v>24.37</v>
      </c>
      <c r="AC6302" s="11">
        <f t="shared" si="1078"/>
        <v>27.390000000000004</v>
      </c>
      <c r="AD6302" s="11">
        <f t="shared" si="1073"/>
        <v>24.29</v>
      </c>
      <c r="AE6302" s="11">
        <f t="shared" si="1074"/>
        <v>27.33</v>
      </c>
      <c r="AF6302" s="11">
        <f t="shared" si="1080"/>
        <v>24.37</v>
      </c>
      <c r="AG6302" s="11">
        <f t="shared" si="1081"/>
        <v>27.390000000000004</v>
      </c>
    </row>
    <row r="6303" spans="22:33">
      <c r="V6303" s="8">
        <v>1.1042824074076401</v>
      </c>
      <c r="W6303" s="11">
        <f t="shared" si="1075"/>
        <v>24.37</v>
      </c>
      <c r="X6303" s="11">
        <f t="shared" si="1076"/>
        <v>27.390000000000004</v>
      </c>
      <c r="Z6303" s="11">
        <f t="shared" si="1079"/>
        <v>1</v>
      </c>
      <c r="AA6303" s="8">
        <v>1.1042824074076401</v>
      </c>
      <c r="AB6303" s="11">
        <f t="shared" si="1077"/>
        <v>24.37</v>
      </c>
      <c r="AC6303" s="11">
        <f t="shared" si="1078"/>
        <v>27.390000000000004</v>
      </c>
      <c r="AD6303" s="11">
        <f t="shared" si="1073"/>
        <v>24.29</v>
      </c>
      <c r="AE6303" s="11">
        <f t="shared" si="1074"/>
        <v>27.33</v>
      </c>
      <c r="AF6303" s="11">
        <f t="shared" si="1080"/>
        <v>24.368666666666666</v>
      </c>
      <c r="AG6303" s="11">
        <f t="shared" si="1081"/>
        <v>27.389000000000003</v>
      </c>
    </row>
    <row r="6304" spans="22:33">
      <c r="V6304" s="8">
        <v>1.10439814814838</v>
      </c>
      <c r="W6304" s="11">
        <f t="shared" si="1075"/>
        <v>24.37</v>
      </c>
      <c r="X6304" s="11">
        <f t="shared" si="1076"/>
        <v>27.390000000000004</v>
      </c>
      <c r="Z6304" s="11">
        <f t="shared" si="1079"/>
        <v>2</v>
      </c>
      <c r="AA6304" s="8">
        <v>1.10439814814838</v>
      </c>
      <c r="AB6304" s="11">
        <f t="shared" si="1077"/>
        <v>24.37</v>
      </c>
      <c r="AC6304" s="11">
        <f t="shared" si="1078"/>
        <v>27.390000000000004</v>
      </c>
      <c r="AD6304" s="11">
        <f t="shared" si="1073"/>
        <v>24.29</v>
      </c>
      <c r="AE6304" s="11">
        <f t="shared" si="1074"/>
        <v>27.33</v>
      </c>
      <c r="AF6304" s="11">
        <f t="shared" si="1080"/>
        <v>24.367333333333335</v>
      </c>
      <c r="AG6304" s="11">
        <f t="shared" si="1081"/>
        <v>27.388000000000005</v>
      </c>
    </row>
    <row r="6305" spans="22:33">
      <c r="V6305" s="8">
        <v>1.1045138888891199</v>
      </c>
      <c r="W6305" s="11">
        <f t="shared" si="1075"/>
        <v>24.37</v>
      </c>
      <c r="X6305" s="11">
        <f t="shared" si="1076"/>
        <v>27.390000000000004</v>
      </c>
      <c r="Z6305" s="11">
        <f t="shared" si="1079"/>
        <v>3</v>
      </c>
      <c r="AA6305" s="8">
        <v>1.1045138888891199</v>
      </c>
      <c r="AB6305" s="11">
        <f t="shared" si="1077"/>
        <v>24.37</v>
      </c>
      <c r="AC6305" s="11">
        <f t="shared" si="1078"/>
        <v>27.390000000000004</v>
      </c>
      <c r="AD6305" s="11">
        <f t="shared" si="1073"/>
        <v>24.29</v>
      </c>
      <c r="AE6305" s="11">
        <f t="shared" si="1074"/>
        <v>27.33</v>
      </c>
      <c r="AF6305" s="11">
        <f t="shared" si="1080"/>
        <v>24.366</v>
      </c>
      <c r="AG6305" s="11">
        <f t="shared" si="1081"/>
        <v>27.387000000000004</v>
      </c>
    </row>
    <row r="6306" spans="22:33">
      <c r="V6306" s="8">
        <v>1.1046296296298601</v>
      </c>
      <c r="W6306" s="11">
        <f t="shared" si="1075"/>
        <v>24.37</v>
      </c>
      <c r="X6306" s="11">
        <f t="shared" si="1076"/>
        <v>27.390000000000004</v>
      </c>
      <c r="Z6306" s="11">
        <f t="shared" si="1079"/>
        <v>4</v>
      </c>
      <c r="AA6306" s="8">
        <v>1.1046296296298601</v>
      </c>
      <c r="AB6306" s="11">
        <f t="shared" si="1077"/>
        <v>24.37</v>
      </c>
      <c r="AC6306" s="11">
        <f t="shared" si="1078"/>
        <v>27.390000000000004</v>
      </c>
      <c r="AD6306" s="11">
        <f t="shared" si="1073"/>
        <v>24.29</v>
      </c>
      <c r="AE6306" s="11">
        <f t="shared" si="1074"/>
        <v>27.33</v>
      </c>
      <c r="AF6306" s="11">
        <f t="shared" si="1080"/>
        <v>24.364666666666668</v>
      </c>
      <c r="AG6306" s="11">
        <f t="shared" si="1081"/>
        <v>27.386000000000003</v>
      </c>
    </row>
    <row r="6307" spans="22:33">
      <c r="V6307" s="8">
        <v>1.1047453703706001</v>
      </c>
      <c r="W6307" s="11">
        <f t="shared" si="1075"/>
        <v>24.37</v>
      </c>
      <c r="X6307" s="11">
        <f t="shared" si="1076"/>
        <v>27.390000000000004</v>
      </c>
      <c r="Z6307" s="11">
        <f t="shared" si="1079"/>
        <v>5</v>
      </c>
      <c r="AA6307" s="8">
        <v>1.1047453703706001</v>
      </c>
      <c r="AB6307" s="11">
        <f t="shared" si="1077"/>
        <v>24.37</v>
      </c>
      <c r="AC6307" s="11">
        <f t="shared" si="1078"/>
        <v>27.390000000000004</v>
      </c>
      <c r="AD6307" s="11">
        <f t="shared" si="1073"/>
        <v>24.29</v>
      </c>
      <c r="AE6307" s="11">
        <f t="shared" si="1074"/>
        <v>27.33</v>
      </c>
      <c r="AF6307" s="11">
        <f t="shared" si="1080"/>
        <v>24.363333333333333</v>
      </c>
      <c r="AG6307" s="11">
        <f t="shared" si="1081"/>
        <v>27.385000000000005</v>
      </c>
    </row>
    <row r="6308" spans="22:33">
      <c r="V6308" s="8">
        <v>1.10486111111134</v>
      </c>
      <c r="W6308" s="11">
        <f t="shared" si="1075"/>
        <v>24.37</v>
      </c>
      <c r="X6308" s="11">
        <f t="shared" si="1076"/>
        <v>27.390000000000004</v>
      </c>
      <c r="Z6308" s="11">
        <f t="shared" si="1079"/>
        <v>6</v>
      </c>
      <c r="AA6308" s="8">
        <v>1.10486111111134</v>
      </c>
      <c r="AB6308" s="11">
        <f t="shared" si="1077"/>
        <v>24.37</v>
      </c>
      <c r="AC6308" s="11">
        <f t="shared" si="1078"/>
        <v>27.390000000000004</v>
      </c>
      <c r="AD6308" s="11">
        <f t="shared" si="1073"/>
        <v>24.29</v>
      </c>
      <c r="AE6308" s="11">
        <f t="shared" si="1074"/>
        <v>27.33</v>
      </c>
      <c r="AF6308" s="11">
        <f t="shared" si="1080"/>
        <v>24.362000000000002</v>
      </c>
      <c r="AG6308" s="11">
        <f t="shared" si="1081"/>
        <v>27.384000000000004</v>
      </c>
    </row>
    <row r="6309" spans="22:33">
      <c r="V6309" s="8">
        <v>1.1049768518520799</v>
      </c>
      <c r="W6309" s="11">
        <f t="shared" si="1075"/>
        <v>24.37</v>
      </c>
      <c r="X6309" s="11">
        <f t="shared" si="1076"/>
        <v>27.390000000000004</v>
      </c>
      <c r="Z6309" s="11">
        <f t="shared" si="1079"/>
        <v>7</v>
      </c>
      <c r="AA6309" s="8">
        <v>1.1049768518520799</v>
      </c>
      <c r="AB6309" s="11">
        <f t="shared" si="1077"/>
        <v>24.37</v>
      </c>
      <c r="AC6309" s="11">
        <f t="shared" si="1078"/>
        <v>27.390000000000004</v>
      </c>
      <c r="AD6309" s="11">
        <f t="shared" si="1073"/>
        <v>24.29</v>
      </c>
      <c r="AE6309" s="11">
        <f t="shared" si="1074"/>
        <v>27.33</v>
      </c>
      <c r="AF6309" s="11">
        <f t="shared" si="1080"/>
        <v>24.360666666666667</v>
      </c>
      <c r="AG6309" s="11">
        <f t="shared" si="1081"/>
        <v>27.383000000000003</v>
      </c>
    </row>
    <row r="6310" spans="22:33">
      <c r="V6310" s="8">
        <v>1.1050925925928201</v>
      </c>
      <c r="W6310" s="11">
        <f t="shared" si="1075"/>
        <v>24.37</v>
      </c>
      <c r="X6310" s="11">
        <f t="shared" si="1076"/>
        <v>27.390000000000004</v>
      </c>
      <c r="Z6310" s="11">
        <f t="shared" si="1079"/>
        <v>8</v>
      </c>
      <c r="AA6310" s="8">
        <v>1.1050925925928201</v>
      </c>
      <c r="AB6310" s="11">
        <f t="shared" si="1077"/>
        <v>24.37</v>
      </c>
      <c r="AC6310" s="11">
        <f t="shared" si="1078"/>
        <v>27.390000000000004</v>
      </c>
      <c r="AD6310" s="11">
        <f t="shared" si="1073"/>
        <v>24.29</v>
      </c>
      <c r="AE6310" s="11">
        <f t="shared" si="1074"/>
        <v>27.33</v>
      </c>
      <c r="AF6310" s="11">
        <f t="shared" si="1080"/>
        <v>24.359333333333336</v>
      </c>
      <c r="AG6310" s="11">
        <f t="shared" si="1081"/>
        <v>27.382000000000005</v>
      </c>
    </row>
    <row r="6311" spans="22:33">
      <c r="V6311" s="8">
        <v>1.1052083333335601</v>
      </c>
      <c r="W6311" s="11">
        <f t="shared" si="1075"/>
        <v>24.37</v>
      </c>
      <c r="X6311" s="11">
        <f t="shared" si="1076"/>
        <v>27.390000000000004</v>
      </c>
      <c r="Z6311" s="11">
        <f t="shared" si="1079"/>
        <v>9</v>
      </c>
      <c r="AA6311" s="8">
        <v>1.1052083333335601</v>
      </c>
      <c r="AB6311" s="11">
        <f t="shared" si="1077"/>
        <v>24.37</v>
      </c>
      <c r="AC6311" s="11">
        <f t="shared" si="1078"/>
        <v>27.390000000000004</v>
      </c>
      <c r="AD6311" s="11">
        <f t="shared" si="1073"/>
        <v>24.29</v>
      </c>
      <c r="AE6311" s="11">
        <f t="shared" si="1074"/>
        <v>27.33</v>
      </c>
      <c r="AF6311" s="11">
        <f t="shared" si="1080"/>
        <v>24.358000000000001</v>
      </c>
      <c r="AG6311" s="11">
        <f t="shared" si="1081"/>
        <v>27.381000000000004</v>
      </c>
    </row>
    <row r="6312" spans="22:33">
      <c r="V6312" s="8">
        <v>1.1053240740743</v>
      </c>
      <c r="W6312" s="11">
        <f t="shared" si="1075"/>
        <v>24.37</v>
      </c>
      <c r="X6312" s="11">
        <f t="shared" si="1076"/>
        <v>27.390000000000004</v>
      </c>
      <c r="Z6312" s="11">
        <f t="shared" si="1079"/>
        <v>10</v>
      </c>
      <c r="AA6312" s="8">
        <v>1.1053240740743</v>
      </c>
      <c r="AB6312" s="11">
        <f t="shared" si="1077"/>
        <v>24.37</v>
      </c>
      <c r="AC6312" s="11">
        <f t="shared" si="1078"/>
        <v>27.390000000000004</v>
      </c>
      <c r="AD6312" s="11">
        <f t="shared" si="1073"/>
        <v>24.29</v>
      </c>
      <c r="AE6312" s="11">
        <f t="shared" si="1074"/>
        <v>27.33</v>
      </c>
      <c r="AF6312" s="11">
        <f t="shared" si="1080"/>
        <v>24.356666666666669</v>
      </c>
      <c r="AG6312" s="11">
        <f t="shared" si="1081"/>
        <v>27.380000000000003</v>
      </c>
    </row>
    <row r="6313" spans="22:33">
      <c r="V6313" s="8">
        <v>1.1054398148150499</v>
      </c>
      <c r="W6313" s="11">
        <f t="shared" si="1075"/>
        <v>24.37</v>
      </c>
      <c r="X6313" s="11">
        <f t="shared" si="1076"/>
        <v>27.390000000000004</v>
      </c>
      <c r="Z6313" s="11">
        <f t="shared" si="1079"/>
        <v>11</v>
      </c>
      <c r="AA6313" s="8">
        <v>1.1054398148150499</v>
      </c>
      <c r="AB6313" s="11">
        <f t="shared" si="1077"/>
        <v>24.37</v>
      </c>
      <c r="AC6313" s="11">
        <f t="shared" si="1078"/>
        <v>27.390000000000004</v>
      </c>
      <c r="AD6313" s="11">
        <f t="shared" si="1073"/>
        <v>24.29</v>
      </c>
      <c r="AE6313" s="11">
        <f t="shared" si="1074"/>
        <v>27.33</v>
      </c>
      <c r="AF6313" s="11">
        <f t="shared" si="1080"/>
        <v>24.355333333333334</v>
      </c>
      <c r="AG6313" s="11">
        <f t="shared" si="1081"/>
        <v>27.379000000000001</v>
      </c>
    </row>
    <row r="6314" spans="22:33">
      <c r="V6314" s="8">
        <v>1.1055555555557901</v>
      </c>
      <c r="W6314" s="11">
        <f t="shared" si="1075"/>
        <v>24.37</v>
      </c>
      <c r="X6314" s="11">
        <f t="shared" si="1076"/>
        <v>27.390000000000004</v>
      </c>
      <c r="Z6314" s="11">
        <f t="shared" si="1079"/>
        <v>12</v>
      </c>
      <c r="AA6314" s="8">
        <v>1.1055555555557901</v>
      </c>
      <c r="AB6314" s="11">
        <f t="shared" si="1077"/>
        <v>24.37</v>
      </c>
      <c r="AC6314" s="11">
        <f t="shared" si="1078"/>
        <v>27.390000000000004</v>
      </c>
      <c r="AD6314" s="11">
        <f t="shared" si="1073"/>
        <v>24.29</v>
      </c>
      <c r="AE6314" s="11">
        <f t="shared" si="1074"/>
        <v>27.33</v>
      </c>
      <c r="AF6314" s="11">
        <f t="shared" si="1080"/>
        <v>24.353999999999999</v>
      </c>
      <c r="AG6314" s="11">
        <f t="shared" si="1081"/>
        <v>27.378000000000004</v>
      </c>
    </row>
    <row r="6315" spans="22:33">
      <c r="V6315" s="8">
        <v>1.10567129629653</v>
      </c>
      <c r="W6315" s="11">
        <f t="shared" si="1075"/>
        <v>24.37</v>
      </c>
      <c r="X6315" s="11">
        <f t="shared" si="1076"/>
        <v>27.390000000000004</v>
      </c>
      <c r="Z6315" s="11">
        <f t="shared" si="1079"/>
        <v>13</v>
      </c>
      <c r="AA6315" s="8">
        <v>1.10567129629653</v>
      </c>
      <c r="AB6315" s="11">
        <f t="shared" si="1077"/>
        <v>24.37</v>
      </c>
      <c r="AC6315" s="11">
        <f t="shared" si="1078"/>
        <v>27.390000000000004</v>
      </c>
      <c r="AD6315" s="11">
        <f t="shared" si="1073"/>
        <v>24.29</v>
      </c>
      <c r="AE6315" s="11">
        <f t="shared" si="1074"/>
        <v>27.33</v>
      </c>
      <c r="AF6315" s="11">
        <f t="shared" si="1080"/>
        <v>24.352666666666668</v>
      </c>
      <c r="AG6315" s="11">
        <f t="shared" si="1081"/>
        <v>27.377000000000002</v>
      </c>
    </row>
    <row r="6316" spans="22:33">
      <c r="V6316" s="8">
        <v>1.10578703703727</v>
      </c>
      <c r="W6316" s="11">
        <f t="shared" si="1075"/>
        <v>24.37</v>
      </c>
      <c r="X6316" s="11">
        <f t="shared" si="1076"/>
        <v>27.390000000000004</v>
      </c>
      <c r="Z6316" s="11">
        <f t="shared" si="1079"/>
        <v>14</v>
      </c>
      <c r="AA6316" s="8">
        <v>1.10578703703727</v>
      </c>
      <c r="AB6316" s="11">
        <f t="shared" si="1077"/>
        <v>24.37</v>
      </c>
      <c r="AC6316" s="11">
        <f t="shared" si="1078"/>
        <v>27.390000000000004</v>
      </c>
      <c r="AD6316" s="11">
        <f t="shared" si="1073"/>
        <v>24.29</v>
      </c>
      <c r="AE6316" s="11">
        <f t="shared" si="1074"/>
        <v>27.33</v>
      </c>
      <c r="AF6316" s="11">
        <f t="shared" si="1080"/>
        <v>24.351333333333333</v>
      </c>
      <c r="AG6316" s="11">
        <f t="shared" si="1081"/>
        <v>27.376000000000001</v>
      </c>
    </row>
    <row r="6317" spans="22:33">
      <c r="V6317" s="8">
        <v>1.1059027777780099</v>
      </c>
      <c r="W6317" s="11">
        <f t="shared" si="1075"/>
        <v>24.37</v>
      </c>
      <c r="X6317" s="11">
        <f t="shared" si="1076"/>
        <v>27.390000000000004</v>
      </c>
      <c r="Z6317" s="11">
        <f t="shared" si="1079"/>
        <v>15</v>
      </c>
      <c r="AA6317" s="8">
        <v>1.1059027777780099</v>
      </c>
      <c r="AB6317" s="11">
        <f t="shared" si="1077"/>
        <v>24.37</v>
      </c>
      <c r="AC6317" s="11">
        <f t="shared" si="1078"/>
        <v>27.390000000000004</v>
      </c>
      <c r="AD6317" s="11">
        <f t="shared" si="1073"/>
        <v>24.29</v>
      </c>
      <c r="AE6317" s="11">
        <f t="shared" si="1074"/>
        <v>27.33</v>
      </c>
      <c r="AF6317" s="11">
        <f t="shared" si="1080"/>
        <v>24.35</v>
      </c>
      <c r="AG6317" s="11">
        <f t="shared" si="1081"/>
        <v>27.375000000000004</v>
      </c>
    </row>
    <row r="6318" spans="22:33">
      <c r="V6318" s="8">
        <v>1.1060185185187501</v>
      </c>
      <c r="W6318" s="11">
        <f t="shared" si="1075"/>
        <v>24.37</v>
      </c>
      <c r="X6318" s="11">
        <f t="shared" si="1076"/>
        <v>27.390000000000004</v>
      </c>
      <c r="Z6318" s="11">
        <f t="shared" si="1079"/>
        <v>16</v>
      </c>
      <c r="AA6318" s="8">
        <v>1.1060185185187501</v>
      </c>
      <c r="AB6318" s="11">
        <f t="shared" si="1077"/>
        <v>24.37</v>
      </c>
      <c r="AC6318" s="11">
        <f t="shared" si="1078"/>
        <v>27.390000000000004</v>
      </c>
      <c r="AD6318" s="11">
        <f t="shared" si="1073"/>
        <v>24.29</v>
      </c>
      <c r="AE6318" s="11">
        <f t="shared" si="1074"/>
        <v>27.33</v>
      </c>
      <c r="AF6318" s="11">
        <f t="shared" si="1080"/>
        <v>24.348666666666666</v>
      </c>
      <c r="AG6318" s="11">
        <f t="shared" si="1081"/>
        <v>27.374000000000002</v>
      </c>
    </row>
    <row r="6319" spans="22:33">
      <c r="V6319" s="8">
        <v>1.10613425925949</v>
      </c>
      <c r="W6319" s="11">
        <f t="shared" si="1075"/>
        <v>24.37</v>
      </c>
      <c r="X6319" s="11">
        <f t="shared" si="1076"/>
        <v>27.390000000000004</v>
      </c>
      <c r="Z6319" s="11">
        <f t="shared" si="1079"/>
        <v>17</v>
      </c>
      <c r="AA6319" s="8">
        <v>1.10613425925949</v>
      </c>
      <c r="AB6319" s="11">
        <f t="shared" si="1077"/>
        <v>24.37</v>
      </c>
      <c r="AC6319" s="11">
        <f t="shared" si="1078"/>
        <v>27.390000000000004</v>
      </c>
      <c r="AD6319" s="11">
        <f t="shared" si="1073"/>
        <v>24.29</v>
      </c>
      <c r="AE6319" s="11">
        <f t="shared" si="1074"/>
        <v>27.33</v>
      </c>
      <c r="AF6319" s="11">
        <f t="shared" si="1080"/>
        <v>24.347333333333335</v>
      </c>
      <c r="AG6319" s="11">
        <f t="shared" si="1081"/>
        <v>27.373000000000001</v>
      </c>
    </row>
    <row r="6320" spans="22:33">
      <c r="V6320" s="8">
        <v>1.10625000000023</v>
      </c>
      <c r="W6320" s="11">
        <f t="shared" si="1075"/>
        <v>24.37</v>
      </c>
      <c r="X6320" s="11">
        <f t="shared" si="1076"/>
        <v>27.390000000000004</v>
      </c>
      <c r="Z6320" s="11">
        <f t="shared" si="1079"/>
        <v>18</v>
      </c>
      <c r="AA6320" s="8">
        <v>1.10625000000023</v>
      </c>
      <c r="AB6320" s="11">
        <f t="shared" si="1077"/>
        <v>24.37</v>
      </c>
      <c r="AC6320" s="11">
        <f t="shared" si="1078"/>
        <v>27.390000000000004</v>
      </c>
      <c r="AD6320" s="11">
        <f t="shared" si="1073"/>
        <v>24.29</v>
      </c>
      <c r="AE6320" s="11">
        <f t="shared" si="1074"/>
        <v>27.33</v>
      </c>
      <c r="AF6320" s="11">
        <f t="shared" si="1080"/>
        <v>24.346</v>
      </c>
      <c r="AG6320" s="11">
        <f t="shared" si="1081"/>
        <v>27.372000000000003</v>
      </c>
    </row>
    <row r="6321" spans="22:33">
      <c r="V6321" s="8">
        <v>1.1063657407409699</v>
      </c>
      <c r="W6321" s="11">
        <f t="shared" si="1075"/>
        <v>24.37</v>
      </c>
      <c r="X6321" s="11">
        <f t="shared" si="1076"/>
        <v>27.390000000000004</v>
      </c>
      <c r="Z6321" s="11">
        <f t="shared" si="1079"/>
        <v>19</v>
      </c>
      <c r="AA6321" s="8">
        <v>1.1063657407409699</v>
      </c>
      <c r="AB6321" s="11">
        <f t="shared" si="1077"/>
        <v>24.37</v>
      </c>
      <c r="AC6321" s="11">
        <f t="shared" si="1078"/>
        <v>27.390000000000004</v>
      </c>
      <c r="AD6321" s="11">
        <f t="shared" si="1073"/>
        <v>24.29</v>
      </c>
      <c r="AE6321" s="11">
        <f t="shared" si="1074"/>
        <v>27.33</v>
      </c>
      <c r="AF6321" s="11">
        <f t="shared" si="1080"/>
        <v>24.344666666666669</v>
      </c>
      <c r="AG6321" s="11">
        <f t="shared" si="1081"/>
        <v>27.371000000000002</v>
      </c>
    </row>
    <row r="6322" spans="22:33">
      <c r="V6322" s="8">
        <v>1.1064814814817101</v>
      </c>
      <c r="W6322" s="11">
        <f t="shared" si="1075"/>
        <v>24.37</v>
      </c>
      <c r="X6322" s="11">
        <f t="shared" si="1076"/>
        <v>27.390000000000004</v>
      </c>
      <c r="Z6322" s="11">
        <f t="shared" si="1079"/>
        <v>20</v>
      </c>
      <c r="AA6322" s="8">
        <v>1.1064814814817101</v>
      </c>
      <c r="AB6322" s="11">
        <f t="shared" si="1077"/>
        <v>24.37</v>
      </c>
      <c r="AC6322" s="11">
        <f t="shared" si="1078"/>
        <v>27.390000000000004</v>
      </c>
      <c r="AD6322" s="11">
        <f t="shared" si="1073"/>
        <v>24.29</v>
      </c>
      <c r="AE6322" s="11">
        <f t="shared" si="1074"/>
        <v>27.33</v>
      </c>
      <c r="AF6322" s="11">
        <f t="shared" si="1080"/>
        <v>24.343333333333334</v>
      </c>
      <c r="AG6322" s="11">
        <f t="shared" si="1081"/>
        <v>27.37</v>
      </c>
    </row>
    <row r="6323" spans="22:33">
      <c r="V6323" s="8">
        <v>1.10659722222245</v>
      </c>
      <c r="W6323" s="11">
        <f t="shared" si="1075"/>
        <v>24.37</v>
      </c>
      <c r="X6323" s="11">
        <f t="shared" si="1076"/>
        <v>27.390000000000004</v>
      </c>
      <c r="Z6323" s="11">
        <f t="shared" si="1079"/>
        <v>21</v>
      </c>
      <c r="AA6323" s="8">
        <v>1.10659722222245</v>
      </c>
      <c r="AB6323" s="11">
        <f t="shared" si="1077"/>
        <v>24.37</v>
      </c>
      <c r="AC6323" s="11">
        <f t="shared" si="1078"/>
        <v>27.390000000000004</v>
      </c>
      <c r="AD6323" s="11">
        <f t="shared" si="1073"/>
        <v>24.29</v>
      </c>
      <c r="AE6323" s="11">
        <f t="shared" si="1074"/>
        <v>27.33</v>
      </c>
      <c r="AF6323" s="11">
        <f t="shared" si="1080"/>
        <v>24.341999999999999</v>
      </c>
      <c r="AG6323" s="11">
        <f t="shared" si="1081"/>
        <v>27.369000000000003</v>
      </c>
    </row>
    <row r="6324" spans="22:33">
      <c r="V6324" s="8">
        <v>1.10671296296319</v>
      </c>
      <c r="W6324" s="11">
        <f t="shared" si="1075"/>
        <v>24.37</v>
      </c>
      <c r="X6324" s="11">
        <f t="shared" si="1076"/>
        <v>27.390000000000004</v>
      </c>
      <c r="Z6324" s="11">
        <f t="shared" si="1079"/>
        <v>22</v>
      </c>
      <c r="AA6324" s="8">
        <v>1.10671296296319</v>
      </c>
      <c r="AB6324" s="11">
        <f t="shared" si="1077"/>
        <v>24.37</v>
      </c>
      <c r="AC6324" s="11">
        <f t="shared" si="1078"/>
        <v>27.390000000000004</v>
      </c>
      <c r="AD6324" s="11">
        <f t="shared" si="1073"/>
        <v>24.29</v>
      </c>
      <c r="AE6324" s="11">
        <f t="shared" si="1074"/>
        <v>27.33</v>
      </c>
      <c r="AF6324" s="11">
        <f t="shared" si="1080"/>
        <v>24.340666666666667</v>
      </c>
      <c r="AG6324" s="11">
        <f t="shared" si="1081"/>
        <v>27.368000000000002</v>
      </c>
    </row>
    <row r="6325" spans="22:33">
      <c r="V6325" s="8">
        <v>1.1068287037039399</v>
      </c>
      <c r="W6325" s="11">
        <f t="shared" si="1075"/>
        <v>24.37</v>
      </c>
      <c r="X6325" s="11">
        <f t="shared" si="1076"/>
        <v>27.390000000000004</v>
      </c>
      <c r="Z6325" s="11">
        <f t="shared" si="1079"/>
        <v>23</v>
      </c>
      <c r="AA6325" s="8">
        <v>1.1068287037039399</v>
      </c>
      <c r="AB6325" s="11">
        <f t="shared" si="1077"/>
        <v>24.37</v>
      </c>
      <c r="AC6325" s="11">
        <f t="shared" si="1078"/>
        <v>27.390000000000004</v>
      </c>
      <c r="AD6325" s="11">
        <f t="shared" si="1073"/>
        <v>24.29</v>
      </c>
      <c r="AE6325" s="11">
        <f t="shared" si="1074"/>
        <v>27.33</v>
      </c>
      <c r="AF6325" s="11">
        <f t="shared" si="1080"/>
        <v>24.339333333333332</v>
      </c>
      <c r="AG6325" s="11">
        <f t="shared" si="1081"/>
        <v>27.367000000000001</v>
      </c>
    </row>
    <row r="6326" spans="22:33">
      <c r="V6326" s="8">
        <v>1.1069444444446801</v>
      </c>
      <c r="W6326" s="11">
        <f t="shared" si="1075"/>
        <v>24.37</v>
      </c>
      <c r="X6326" s="11">
        <f t="shared" si="1076"/>
        <v>27.390000000000004</v>
      </c>
      <c r="Z6326" s="11">
        <f t="shared" si="1079"/>
        <v>24</v>
      </c>
      <c r="AA6326" s="8">
        <v>1.1069444444446801</v>
      </c>
      <c r="AB6326" s="11">
        <f t="shared" si="1077"/>
        <v>24.37</v>
      </c>
      <c r="AC6326" s="11">
        <f t="shared" si="1078"/>
        <v>27.390000000000004</v>
      </c>
      <c r="AD6326" s="11">
        <f t="shared" si="1073"/>
        <v>24.29</v>
      </c>
      <c r="AE6326" s="11">
        <f t="shared" si="1074"/>
        <v>27.33</v>
      </c>
      <c r="AF6326" s="11">
        <f t="shared" si="1080"/>
        <v>24.338000000000001</v>
      </c>
      <c r="AG6326" s="11">
        <f t="shared" si="1081"/>
        <v>27.366000000000003</v>
      </c>
    </row>
    <row r="6327" spans="22:33">
      <c r="V6327" s="8">
        <v>1.10706018518542</v>
      </c>
      <c r="W6327" s="11">
        <f t="shared" si="1075"/>
        <v>24.37</v>
      </c>
      <c r="X6327" s="11">
        <f t="shared" si="1076"/>
        <v>27.390000000000004</v>
      </c>
      <c r="Z6327" s="11">
        <f t="shared" si="1079"/>
        <v>25</v>
      </c>
      <c r="AA6327" s="8">
        <v>1.10706018518542</v>
      </c>
      <c r="AB6327" s="11">
        <f t="shared" si="1077"/>
        <v>24.37</v>
      </c>
      <c r="AC6327" s="11">
        <f t="shared" si="1078"/>
        <v>27.390000000000004</v>
      </c>
      <c r="AD6327" s="11">
        <f t="shared" si="1073"/>
        <v>24.29</v>
      </c>
      <c r="AE6327" s="11">
        <f t="shared" si="1074"/>
        <v>27.33</v>
      </c>
      <c r="AF6327" s="11">
        <f t="shared" si="1080"/>
        <v>24.336666666666666</v>
      </c>
      <c r="AG6327" s="11">
        <f t="shared" si="1081"/>
        <v>27.365000000000002</v>
      </c>
    </row>
    <row r="6328" spans="22:33">
      <c r="V6328" s="8">
        <v>1.10717592592616</v>
      </c>
      <c r="W6328" s="11">
        <f t="shared" si="1075"/>
        <v>24.37</v>
      </c>
      <c r="X6328" s="11">
        <f t="shared" si="1076"/>
        <v>27.390000000000004</v>
      </c>
      <c r="Z6328" s="11">
        <f t="shared" si="1079"/>
        <v>26</v>
      </c>
      <c r="AA6328" s="8">
        <v>1.10717592592616</v>
      </c>
      <c r="AB6328" s="11">
        <f t="shared" si="1077"/>
        <v>24.37</v>
      </c>
      <c r="AC6328" s="11">
        <f t="shared" si="1078"/>
        <v>27.390000000000004</v>
      </c>
      <c r="AD6328" s="11">
        <f t="shared" si="1073"/>
        <v>24.29</v>
      </c>
      <c r="AE6328" s="11">
        <f t="shared" si="1074"/>
        <v>27.33</v>
      </c>
      <c r="AF6328" s="11">
        <f t="shared" si="1080"/>
        <v>24.335333333333335</v>
      </c>
      <c r="AG6328" s="11">
        <f t="shared" si="1081"/>
        <v>27.364000000000001</v>
      </c>
    </row>
    <row r="6329" spans="22:33">
      <c r="V6329" s="8">
        <v>1.1072916666668999</v>
      </c>
      <c r="W6329" s="11">
        <f t="shared" si="1075"/>
        <v>24.37</v>
      </c>
      <c r="X6329" s="11">
        <f t="shared" si="1076"/>
        <v>27.390000000000004</v>
      </c>
      <c r="Z6329" s="11">
        <f t="shared" si="1079"/>
        <v>27</v>
      </c>
      <c r="AA6329" s="8">
        <v>1.1072916666668999</v>
      </c>
      <c r="AB6329" s="11">
        <f t="shared" si="1077"/>
        <v>24.37</v>
      </c>
      <c r="AC6329" s="11">
        <f t="shared" si="1078"/>
        <v>27.390000000000004</v>
      </c>
      <c r="AD6329" s="11">
        <f t="shared" si="1073"/>
        <v>24.29</v>
      </c>
      <c r="AE6329" s="11">
        <f t="shared" si="1074"/>
        <v>27.33</v>
      </c>
      <c r="AF6329" s="11">
        <f t="shared" si="1080"/>
        <v>24.334</v>
      </c>
      <c r="AG6329" s="11">
        <f t="shared" si="1081"/>
        <v>27.363000000000003</v>
      </c>
    </row>
    <row r="6330" spans="22:33">
      <c r="V6330" s="8">
        <v>1.1074074074076401</v>
      </c>
      <c r="W6330" s="11">
        <f t="shared" si="1075"/>
        <v>24.37</v>
      </c>
      <c r="X6330" s="11">
        <f t="shared" si="1076"/>
        <v>27.390000000000004</v>
      </c>
      <c r="Z6330" s="11">
        <f t="shared" si="1079"/>
        <v>28</v>
      </c>
      <c r="AA6330" s="8">
        <v>1.1074074074076401</v>
      </c>
      <c r="AB6330" s="11">
        <f t="shared" si="1077"/>
        <v>24.37</v>
      </c>
      <c r="AC6330" s="11">
        <f t="shared" si="1078"/>
        <v>27.390000000000004</v>
      </c>
      <c r="AD6330" s="11">
        <f t="shared" si="1073"/>
        <v>24.29</v>
      </c>
      <c r="AE6330" s="11">
        <f t="shared" si="1074"/>
        <v>27.33</v>
      </c>
      <c r="AF6330" s="11">
        <f t="shared" si="1080"/>
        <v>24.332666666666668</v>
      </c>
      <c r="AG6330" s="11">
        <f t="shared" si="1081"/>
        <v>27.362000000000002</v>
      </c>
    </row>
    <row r="6331" spans="22:33">
      <c r="V6331" s="8">
        <v>1.10752314814838</v>
      </c>
      <c r="W6331" s="11">
        <f t="shared" si="1075"/>
        <v>24.37</v>
      </c>
      <c r="X6331" s="11">
        <f t="shared" si="1076"/>
        <v>27.390000000000004</v>
      </c>
      <c r="Z6331" s="11">
        <f t="shared" si="1079"/>
        <v>29</v>
      </c>
      <c r="AA6331" s="8">
        <v>1.10752314814838</v>
      </c>
      <c r="AB6331" s="11">
        <f t="shared" si="1077"/>
        <v>24.37</v>
      </c>
      <c r="AC6331" s="11">
        <f t="shared" si="1078"/>
        <v>27.390000000000004</v>
      </c>
      <c r="AD6331" s="11">
        <f t="shared" si="1073"/>
        <v>24.29</v>
      </c>
      <c r="AE6331" s="11">
        <f t="shared" si="1074"/>
        <v>27.33</v>
      </c>
      <c r="AF6331" s="11">
        <f t="shared" si="1080"/>
        <v>24.331333333333333</v>
      </c>
      <c r="AG6331" s="11">
        <f t="shared" si="1081"/>
        <v>27.361000000000001</v>
      </c>
    </row>
    <row r="6332" spans="22:33">
      <c r="V6332" s="8">
        <v>1.10763888888912</v>
      </c>
      <c r="W6332" s="11">
        <f t="shared" si="1075"/>
        <v>24.37</v>
      </c>
      <c r="X6332" s="11">
        <f t="shared" si="1076"/>
        <v>27.390000000000004</v>
      </c>
      <c r="Z6332" s="11">
        <f t="shared" si="1079"/>
        <v>30</v>
      </c>
      <c r="AA6332" s="8">
        <v>1.10763888888912</v>
      </c>
      <c r="AB6332" s="11">
        <f t="shared" si="1077"/>
        <v>24.37</v>
      </c>
      <c r="AC6332" s="11">
        <f t="shared" si="1078"/>
        <v>27.390000000000004</v>
      </c>
      <c r="AD6332" s="11">
        <f t="shared" si="1073"/>
        <v>24.29</v>
      </c>
      <c r="AE6332" s="11">
        <f t="shared" si="1074"/>
        <v>27.33</v>
      </c>
      <c r="AF6332" s="11">
        <f t="shared" si="1080"/>
        <v>24.33</v>
      </c>
      <c r="AG6332" s="11">
        <f t="shared" si="1081"/>
        <v>27.36</v>
      </c>
    </row>
    <row r="6333" spans="22:33">
      <c r="V6333" s="8">
        <v>1.1077546296298599</v>
      </c>
      <c r="W6333" s="11">
        <f t="shared" si="1075"/>
        <v>24.37</v>
      </c>
      <c r="X6333" s="11">
        <f t="shared" si="1076"/>
        <v>27.390000000000004</v>
      </c>
      <c r="Z6333" s="11">
        <f t="shared" si="1079"/>
        <v>31</v>
      </c>
      <c r="AA6333" s="8">
        <v>1.1077546296298599</v>
      </c>
      <c r="AB6333" s="11">
        <f t="shared" si="1077"/>
        <v>24.37</v>
      </c>
      <c r="AC6333" s="11">
        <f t="shared" si="1078"/>
        <v>27.390000000000004</v>
      </c>
      <c r="AD6333" s="11">
        <f t="shared" si="1073"/>
        <v>24.29</v>
      </c>
      <c r="AE6333" s="11">
        <f t="shared" si="1074"/>
        <v>27.33</v>
      </c>
      <c r="AF6333" s="11">
        <f t="shared" si="1080"/>
        <v>24.328666666666667</v>
      </c>
      <c r="AG6333" s="11">
        <f t="shared" si="1081"/>
        <v>27.359000000000002</v>
      </c>
    </row>
    <row r="6334" spans="22:33">
      <c r="V6334" s="8">
        <v>1.1078703703706001</v>
      </c>
      <c r="W6334" s="11">
        <f t="shared" si="1075"/>
        <v>24.37</v>
      </c>
      <c r="X6334" s="11">
        <f t="shared" si="1076"/>
        <v>27.390000000000004</v>
      </c>
      <c r="Z6334" s="11">
        <f t="shared" si="1079"/>
        <v>32</v>
      </c>
      <c r="AA6334" s="8">
        <v>1.1078703703706001</v>
      </c>
      <c r="AB6334" s="11">
        <f t="shared" si="1077"/>
        <v>24.37</v>
      </c>
      <c r="AC6334" s="11">
        <f t="shared" si="1078"/>
        <v>27.390000000000004</v>
      </c>
      <c r="AD6334" s="11">
        <f t="shared" si="1073"/>
        <v>24.29</v>
      </c>
      <c r="AE6334" s="11">
        <f t="shared" si="1074"/>
        <v>27.33</v>
      </c>
      <c r="AF6334" s="11">
        <f t="shared" si="1080"/>
        <v>24.327333333333332</v>
      </c>
      <c r="AG6334" s="11">
        <f t="shared" si="1081"/>
        <v>27.358000000000001</v>
      </c>
    </row>
    <row r="6335" spans="22:33">
      <c r="V6335" s="8">
        <v>1.10798611111134</v>
      </c>
      <c r="W6335" s="11">
        <f t="shared" si="1075"/>
        <v>24.37</v>
      </c>
      <c r="X6335" s="11">
        <f t="shared" si="1076"/>
        <v>27.390000000000004</v>
      </c>
      <c r="Z6335" s="11">
        <f t="shared" si="1079"/>
        <v>33</v>
      </c>
      <c r="AA6335" s="8">
        <v>1.10798611111134</v>
      </c>
      <c r="AB6335" s="11">
        <f t="shared" si="1077"/>
        <v>24.37</v>
      </c>
      <c r="AC6335" s="11">
        <f t="shared" si="1078"/>
        <v>27.390000000000004</v>
      </c>
      <c r="AD6335" s="11">
        <f t="shared" si="1073"/>
        <v>24.29</v>
      </c>
      <c r="AE6335" s="11">
        <f t="shared" si="1074"/>
        <v>27.33</v>
      </c>
      <c r="AF6335" s="11">
        <f t="shared" si="1080"/>
        <v>24.326000000000001</v>
      </c>
      <c r="AG6335" s="11">
        <f t="shared" si="1081"/>
        <v>27.356999999999999</v>
      </c>
    </row>
    <row r="6336" spans="22:33">
      <c r="V6336" s="8">
        <v>1.10810185185208</v>
      </c>
      <c r="W6336" s="11">
        <f t="shared" si="1075"/>
        <v>24.37</v>
      </c>
      <c r="X6336" s="11">
        <f t="shared" si="1076"/>
        <v>27.390000000000004</v>
      </c>
      <c r="Z6336" s="11">
        <f t="shared" si="1079"/>
        <v>34</v>
      </c>
      <c r="AA6336" s="8">
        <v>1.10810185185208</v>
      </c>
      <c r="AB6336" s="11">
        <f t="shared" si="1077"/>
        <v>24.37</v>
      </c>
      <c r="AC6336" s="11">
        <f t="shared" si="1078"/>
        <v>27.390000000000004</v>
      </c>
      <c r="AD6336" s="11">
        <f t="shared" si="1073"/>
        <v>24.29</v>
      </c>
      <c r="AE6336" s="11">
        <f t="shared" si="1074"/>
        <v>27.33</v>
      </c>
      <c r="AF6336" s="11">
        <f t="shared" si="1080"/>
        <v>24.324666666666666</v>
      </c>
      <c r="AG6336" s="11">
        <f t="shared" si="1081"/>
        <v>27.356000000000002</v>
      </c>
    </row>
    <row r="6337" spans="22:33">
      <c r="V6337" s="8">
        <v>1.1082175925928199</v>
      </c>
      <c r="W6337" s="11">
        <f t="shared" si="1075"/>
        <v>24.37</v>
      </c>
      <c r="X6337" s="11">
        <f t="shared" si="1076"/>
        <v>27.390000000000004</v>
      </c>
      <c r="Z6337" s="11">
        <f t="shared" si="1079"/>
        <v>35</v>
      </c>
      <c r="AA6337" s="8">
        <v>1.1082175925928199</v>
      </c>
      <c r="AB6337" s="11">
        <f t="shared" si="1077"/>
        <v>24.37</v>
      </c>
      <c r="AC6337" s="11">
        <f t="shared" si="1078"/>
        <v>27.390000000000004</v>
      </c>
      <c r="AD6337" s="11">
        <f t="shared" si="1073"/>
        <v>24.29</v>
      </c>
      <c r="AE6337" s="11">
        <f t="shared" si="1074"/>
        <v>27.33</v>
      </c>
      <c r="AF6337" s="11">
        <f t="shared" si="1080"/>
        <v>24.323333333333334</v>
      </c>
      <c r="AG6337" s="11">
        <f t="shared" si="1081"/>
        <v>27.355</v>
      </c>
    </row>
    <row r="6338" spans="22:33">
      <c r="V6338" s="8">
        <v>1.1083333333335601</v>
      </c>
      <c r="W6338" s="11">
        <f t="shared" si="1075"/>
        <v>24.37</v>
      </c>
      <c r="X6338" s="11">
        <f t="shared" si="1076"/>
        <v>27.390000000000004</v>
      </c>
      <c r="Z6338" s="11">
        <f t="shared" si="1079"/>
        <v>36</v>
      </c>
      <c r="AA6338" s="8">
        <v>1.1083333333335601</v>
      </c>
      <c r="AB6338" s="11">
        <f t="shared" si="1077"/>
        <v>24.37</v>
      </c>
      <c r="AC6338" s="11">
        <f t="shared" si="1078"/>
        <v>27.390000000000004</v>
      </c>
      <c r="AD6338" s="11">
        <f t="shared" ref="AD6338:AD6401" si="1082">LOOKUP(AA6398,$C$2:$C$145,$L$2:$L$145)</f>
        <v>24.29</v>
      </c>
      <c r="AE6338" s="11">
        <f t="shared" ref="AE6338:AE6401" si="1083">LOOKUP(AA6398,$C$2:$C$145,$M$2:$M$145)</f>
        <v>27.33</v>
      </c>
      <c r="AF6338" s="11">
        <f t="shared" si="1080"/>
        <v>24.321999999999999</v>
      </c>
      <c r="AG6338" s="11">
        <f t="shared" si="1081"/>
        <v>27.353999999999999</v>
      </c>
    </row>
    <row r="6339" spans="22:33">
      <c r="V6339" s="8">
        <v>1.10844907407431</v>
      </c>
      <c r="W6339" s="11">
        <f t="shared" ref="W6339:W6402" si="1084">LOOKUP(V6339,$C$2:$C$145,$L$2:$L$145)</f>
        <v>24.37</v>
      </c>
      <c r="X6339" s="11">
        <f t="shared" ref="X6339:X6402" si="1085">LOOKUP(V6339,$C$2:$C$145,$M$2:$M$145)</f>
        <v>27.390000000000004</v>
      </c>
      <c r="Z6339" s="11">
        <f t="shared" si="1079"/>
        <v>37</v>
      </c>
      <c r="AA6339" s="8">
        <v>1.10844907407431</v>
      </c>
      <c r="AB6339" s="11">
        <f t="shared" ref="AB6339:AB6402" si="1086">LOOKUP(AA6339,$C$2:$C$145,$L$2:$L$145)</f>
        <v>24.37</v>
      </c>
      <c r="AC6339" s="11">
        <f t="shared" ref="AC6339:AC6402" si="1087">LOOKUP(AA6339,$C$2:$C$145,$M$2:$M$145)</f>
        <v>27.390000000000004</v>
      </c>
      <c r="AD6339" s="11">
        <f t="shared" si="1082"/>
        <v>24.29</v>
      </c>
      <c r="AE6339" s="11">
        <f t="shared" si="1083"/>
        <v>27.33</v>
      </c>
      <c r="AF6339" s="11">
        <f t="shared" si="1080"/>
        <v>24.320666666666668</v>
      </c>
      <c r="AG6339" s="11">
        <f t="shared" si="1081"/>
        <v>27.353000000000002</v>
      </c>
    </row>
    <row r="6340" spans="22:33">
      <c r="V6340" s="8">
        <v>1.10856481481505</v>
      </c>
      <c r="W6340" s="11">
        <f t="shared" si="1084"/>
        <v>24.37</v>
      </c>
      <c r="X6340" s="11">
        <f t="shared" si="1085"/>
        <v>27.390000000000004</v>
      </c>
      <c r="Z6340" s="11">
        <f t="shared" ref="Z6340:Z6403" si="1088">IF(Z6339&lt;59,Z6339+1,0)</f>
        <v>38</v>
      </c>
      <c r="AA6340" s="8">
        <v>1.10856481481505</v>
      </c>
      <c r="AB6340" s="11">
        <f t="shared" si="1086"/>
        <v>24.37</v>
      </c>
      <c r="AC6340" s="11">
        <f t="shared" si="1087"/>
        <v>27.390000000000004</v>
      </c>
      <c r="AD6340" s="11">
        <f t="shared" si="1082"/>
        <v>24.29</v>
      </c>
      <c r="AE6340" s="11">
        <f t="shared" si="1083"/>
        <v>27.33</v>
      </c>
      <c r="AF6340" s="11">
        <f t="shared" si="1080"/>
        <v>24.319333333333333</v>
      </c>
      <c r="AG6340" s="11">
        <f t="shared" si="1081"/>
        <v>27.352</v>
      </c>
    </row>
    <row r="6341" spans="22:33">
      <c r="V6341" s="8">
        <v>1.1086805555557899</v>
      </c>
      <c r="W6341" s="11">
        <f t="shared" si="1084"/>
        <v>24.37</v>
      </c>
      <c r="X6341" s="11">
        <f t="shared" si="1085"/>
        <v>27.390000000000004</v>
      </c>
      <c r="Z6341" s="11">
        <f t="shared" si="1088"/>
        <v>39</v>
      </c>
      <c r="AA6341" s="8">
        <v>1.1086805555557899</v>
      </c>
      <c r="AB6341" s="11">
        <f t="shared" si="1086"/>
        <v>24.37</v>
      </c>
      <c r="AC6341" s="11">
        <f t="shared" si="1087"/>
        <v>27.390000000000004</v>
      </c>
      <c r="AD6341" s="11">
        <f t="shared" si="1082"/>
        <v>24.29</v>
      </c>
      <c r="AE6341" s="11">
        <f t="shared" si="1083"/>
        <v>27.33</v>
      </c>
      <c r="AF6341" s="11">
        <f t="shared" si="1080"/>
        <v>24.318000000000001</v>
      </c>
      <c r="AG6341" s="11">
        <f t="shared" si="1081"/>
        <v>27.350999999999999</v>
      </c>
    </row>
    <row r="6342" spans="22:33">
      <c r="V6342" s="8">
        <v>1.1087962962965301</v>
      </c>
      <c r="W6342" s="11">
        <f t="shared" si="1084"/>
        <v>24.37</v>
      </c>
      <c r="X6342" s="11">
        <f t="shared" si="1085"/>
        <v>27.390000000000004</v>
      </c>
      <c r="Z6342" s="11">
        <f t="shared" si="1088"/>
        <v>40</v>
      </c>
      <c r="AA6342" s="8">
        <v>1.1087962962965301</v>
      </c>
      <c r="AB6342" s="11">
        <f t="shared" si="1086"/>
        <v>24.37</v>
      </c>
      <c r="AC6342" s="11">
        <f t="shared" si="1087"/>
        <v>27.390000000000004</v>
      </c>
      <c r="AD6342" s="11">
        <f t="shared" si="1082"/>
        <v>24.29</v>
      </c>
      <c r="AE6342" s="11">
        <f t="shared" si="1083"/>
        <v>27.33</v>
      </c>
      <c r="AF6342" s="11">
        <f t="shared" si="1080"/>
        <v>24.316666666666666</v>
      </c>
      <c r="AG6342" s="11">
        <f t="shared" si="1081"/>
        <v>27.35</v>
      </c>
    </row>
    <row r="6343" spans="22:33">
      <c r="V6343" s="8">
        <v>1.10891203703727</v>
      </c>
      <c r="W6343" s="11">
        <f t="shared" si="1084"/>
        <v>24.37</v>
      </c>
      <c r="X6343" s="11">
        <f t="shared" si="1085"/>
        <v>27.390000000000004</v>
      </c>
      <c r="Z6343" s="11">
        <f t="shared" si="1088"/>
        <v>41</v>
      </c>
      <c r="AA6343" s="8">
        <v>1.10891203703727</v>
      </c>
      <c r="AB6343" s="11">
        <f t="shared" si="1086"/>
        <v>24.37</v>
      </c>
      <c r="AC6343" s="11">
        <f t="shared" si="1087"/>
        <v>27.390000000000004</v>
      </c>
      <c r="AD6343" s="11">
        <f t="shared" si="1082"/>
        <v>24.29</v>
      </c>
      <c r="AE6343" s="11">
        <f t="shared" si="1083"/>
        <v>27.33</v>
      </c>
      <c r="AF6343" s="11">
        <f t="shared" si="1080"/>
        <v>24.315333333333331</v>
      </c>
      <c r="AG6343" s="11">
        <f t="shared" si="1081"/>
        <v>27.349</v>
      </c>
    </row>
    <row r="6344" spans="22:33">
      <c r="V6344" s="8">
        <v>1.10902777777801</v>
      </c>
      <c r="W6344" s="11">
        <f t="shared" si="1084"/>
        <v>24.37</v>
      </c>
      <c r="X6344" s="11">
        <f t="shared" si="1085"/>
        <v>27.390000000000004</v>
      </c>
      <c r="Z6344" s="11">
        <f t="shared" si="1088"/>
        <v>42</v>
      </c>
      <c r="AA6344" s="8">
        <v>1.10902777777801</v>
      </c>
      <c r="AB6344" s="11">
        <f t="shared" si="1086"/>
        <v>24.37</v>
      </c>
      <c r="AC6344" s="11">
        <f t="shared" si="1087"/>
        <v>27.390000000000004</v>
      </c>
      <c r="AD6344" s="11">
        <f t="shared" si="1082"/>
        <v>24.29</v>
      </c>
      <c r="AE6344" s="11">
        <f t="shared" si="1083"/>
        <v>27.33</v>
      </c>
      <c r="AF6344" s="11">
        <f t="shared" si="1080"/>
        <v>24.314</v>
      </c>
      <c r="AG6344" s="11">
        <f t="shared" si="1081"/>
        <v>27.347999999999999</v>
      </c>
    </row>
    <row r="6345" spans="22:33">
      <c r="V6345" s="8">
        <v>1.1091435185187499</v>
      </c>
      <c r="W6345" s="11">
        <f t="shared" si="1084"/>
        <v>24.37</v>
      </c>
      <c r="X6345" s="11">
        <f t="shared" si="1085"/>
        <v>27.390000000000004</v>
      </c>
      <c r="Z6345" s="11">
        <f t="shared" si="1088"/>
        <v>43</v>
      </c>
      <c r="AA6345" s="8">
        <v>1.1091435185187499</v>
      </c>
      <c r="AB6345" s="11">
        <f t="shared" si="1086"/>
        <v>24.37</v>
      </c>
      <c r="AC6345" s="11">
        <f t="shared" si="1087"/>
        <v>27.390000000000004</v>
      </c>
      <c r="AD6345" s="11">
        <f t="shared" si="1082"/>
        <v>24.29</v>
      </c>
      <c r="AE6345" s="11">
        <f t="shared" si="1083"/>
        <v>27.33</v>
      </c>
      <c r="AF6345" s="11">
        <f t="shared" si="1080"/>
        <v>24.312666666666665</v>
      </c>
      <c r="AG6345" s="11">
        <f t="shared" si="1081"/>
        <v>27.347000000000001</v>
      </c>
    </row>
    <row r="6346" spans="22:33">
      <c r="V6346" s="8">
        <v>1.1092592592594901</v>
      </c>
      <c r="W6346" s="11">
        <f t="shared" si="1084"/>
        <v>24.37</v>
      </c>
      <c r="X6346" s="11">
        <f t="shared" si="1085"/>
        <v>27.390000000000004</v>
      </c>
      <c r="Z6346" s="11">
        <f t="shared" si="1088"/>
        <v>44</v>
      </c>
      <c r="AA6346" s="8">
        <v>1.1092592592594901</v>
      </c>
      <c r="AB6346" s="11">
        <f t="shared" si="1086"/>
        <v>24.37</v>
      </c>
      <c r="AC6346" s="11">
        <f t="shared" si="1087"/>
        <v>27.390000000000004</v>
      </c>
      <c r="AD6346" s="11">
        <f t="shared" si="1082"/>
        <v>24.29</v>
      </c>
      <c r="AE6346" s="11">
        <f t="shared" si="1083"/>
        <v>27.33</v>
      </c>
      <c r="AF6346" s="11">
        <f t="shared" ref="AF6346:AF6409" si="1089">AB6346+Z6346*(AD6346-AB6346)/60</f>
        <v>24.311333333333334</v>
      </c>
      <c r="AG6346" s="11">
        <f t="shared" ref="AG6346:AG6409" si="1090">AC6346+Z6346*(AE6346-AC6346)/60</f>
        <v>27.346</v>
      </c>
    </row>
    <row r="6347" spans="22:33">
      <c r="V6347" s="8">
        <v>1.10937500000023</v>
      </c>
      <c r="W6347" s="11">
        <f t="shared" si="1084"/>
        <v>24.37</v>
      </c>
      <c r="X6347" s="11">
        <f t="shared" si="1085"/>
        <v>27.390000000000004</v>
      </c>
      <c r="Z6347" s="11">
        <f t="shared" si="1088"/>
        <v>45</v>
      </c>
      <c r="AA6347" s="8">
        <v>1.10937500000023</v>
      </c>
      <c r="AB6347" s="11">
        <f t="shared" si="1086"/>
        <v>24.37</v>
      </c>
      <c r="AC6347" s="11">
        <f t="shared" si="1087"/>
        <v>27.390000000000004</v>
      </c>
      <c r="AD6347" s="11">
        <f t="shared" si="1082"/>
        <v>24.29</v>
      </c>
      <c r="AE6347" s="11">
        <f t="shared" si="1083"/>
        <v>27.33</v>
      </c>
      <c r="AF6347" s="11">
        <f t="shared" si="1089"/>
        <v>24.31</v>
      </c>
      <c r="AG6347" s="11">
        <f t="shared" si="1090"/>
        <v>27.344999999999999</v>
      </c>
    </row>
    <row r="6348" spans="22:33">
      <c r="V6348" s="8">
        <v>1.10949074074097</v>
      </c>
      <c r="W6348" s="11">
        <f t="shared" si="1084"/>
        <v>24.37</v>
      </c>
      <c r="X6348" s="11">
        <f t="shared" si="1085"/>
        <v>27.390000000000004</v>
      </c>
      <c r="Z6348" s="11">
        <f t="shared" si="1088"/>
        <v>46</v>
      </c>
      <c r="AA6348" s="8">
        <v>1.10949074074097</v>
      </c>
      <c r="AB6348" s="11">
        <f t="shared" si="1086"/>
        <v>24.37</v>
      </c>
      <c r="AC6348" s="11">
        <f t="shared" si="1087"/>
        <v>27.390000000000004</v>
      </c>
      <c r="AD6348" s="11">
        <f t="shared" si="1082"/>
        <v>24.29</v>
      </c>
      <c r="AE6348" s="11">
        <f t="shared" si="1083"/>
        <v>27.33</v>
      </c>
      <c r="AF6348" s="11">
        <f t="shared" si="1089"/>
        <v>24.308666666666667</v>
      </c>
      <c r="AG6348" s="11">
        <f t="shared" si="1090"/>
        <v>27.344000000000001</v>
      </c>
    </row>
    <row r="6349" spans="22:33">
      <c r="V6349" s="8">
        <v>1.1096064814817099</v>
      </c>
      <c r="W6349" s="11">
        <f t="shared" si="1084"/>
        <v>24.37</v>
      </c>
      <c r="X6349" s="11">
        <f t="shared" si="1085"/>
        <v>27.390000000000004</v>
      </c>
      <c r="Z6349" s="11">
        <f t="shared" si="1088"/>
        <v>47</v>
      </c>
      <c r="AA6349" s="8">
        <v>1.1096064814817099</v>
      </c>
      <c r="AB6349" s="11">
        <f t="shared" si="1086"/>
        <v>24.37</v>
      </c>
      <c r="AC6349" s="11">
        <f t="shared" si="1087"/>
        <v>27.390000000000004</v>
      </c>
      <c r="AD6349" s="11">
        <f t="shared" si="1082"/>
        <v>24.29</v>
      </c>
      <c r="AE6349" s="11">
        <f t="shared" si="1083"/>
        <v>27.33</v>
      </c>
      <c r="AF6349" s="11">
        <f t="shared" si="1089"/>
        <v>24.307333333333332</v>
      </c>
      <c r="AG6349" s="11">
        <f t="shared" si="1090"/>
        <v>27.343</v>
      </c>
    </row>
    <row r="6350" spans="22:33">
      <c r="V6350" s="8">
        <v>1.1097222222224501</v>
      </c>
      <c r="W6350" s="11">
        <f t="shared" si="1084"/>
        <v>24.37</v>
      </c>
      <c r="X6350" s="11">
        <f t="shared" si="1085"/>
        <v>27.390000000000004</v>
      </c>
      <c r="Z6350" s="11">
        <f t="shared" si="1088"/>
        <v>48</v>
      </c>
      <c r="AA6350" s="8">
        <v>1.1097222222224501</v>
      </c>
      <c r="AB6350" s="11">
        <f t="shared" si="1086"/>
        <v>24.37</v>
      </c>
      <c r="AC6350" s="11">
        <f t="shared" si="1087"/>
        <v>27.390000000000004</v>
      </c>
      <c r="AD6350" s="11">
        <f t="shared" si="1082"/>
        <v>24.29</v>
      </c>
      <c r="AE6350" s="11">
        <f t="shared" si="1083"/>
        <v>27.33</v>
      </c>
      <c r="AF6350" s="11">
        <f t="shared" si="1089"/>
        <v>24.306000000000001</v>
      </c>
      <c r="AG6350" s="11">
        <f t="shared" si="1090"/>
        <v>27.341999999999999</v>
      </c>
    </row>
    <row r="6351" spans="22:33">
      <c r="V6351" s="8">
        <v>1.1098379629632</v>
      </c>
      <c r="W6351" s="11">
        <f t="shared" si="1084"/>
        <v>24.37</v>
      </c>
      <c r="X6351" s="11">
        <f t="shared" si="1085"/>
        <v>27.390000000000004</v>
      </c>
      <c r="Z6351" s="11">
        <f t="shared" si="1088"/>
        <v>49</v>
      </c>
      <c r="AA6351" s="8">
        <v>1.1098379629632</v>
      </c>
      <c r="AB6351" s="11">
        <f t="shared" si="1086"/>
        <v>24.37</v>
      </c>
      <c r="AC6351" s="11">
        <f t="shared" si="1087"/>
        <v>27.390000000000004</v>
      </c>
      <c r="AD6351" s="11">
        <f t="shared" si="1082"/>
        <v>24.29</v>
      </c>
      <c r="AE6351" s="11">
        <f t="shared" si="1083"/>
        <v>27.33</v>
      </c>
      <c r="AF6351" s="11">
        <f t="shared" si="1089"/>
        <v>24.304666666666666</v>
      </c>
      <c r="AG6351" s="11">
        <f t="shared" si="1090"/>
        <v>27.341000000000001</v>
      </c>
    </row>
    <row r="6352" spans="22:33">
      <c r="V6352" s="8">
        <v>1.10995370370394</v>
      </c>
      <c r="W6352" s="11">
        <f t="shared" si="1084"/>
        <v>24.37</v>
      </c>
      <c r="X6352" s="11">
        <f t="shared" si="1085"/>
        <v>27.390000000000004</v>
      </c>
      <c r="Z6352" s="11">
        <f t="shared" si="1088"/>
        <v>50</v>
      </c>
      <c r="AA6352" s="8">
        <v>1.10995370370394</v>
      </c>
      <c r="AB6352" s="11">
        <f t="shared" si="1086"/>
        <v>24.37</v>
      </c>
      <c r="AC6352" s="11">
        <f t="shared" si="1087"/>
        <v>27.390000000000004</v>
      </c>
      <c r="AD6352" s="11">
        <f t="shared" si="1082"/>
        <v>24.29</v>
      </c>
      <c r="AE6352" s="11">
        <f t="shared" si="1083"/>
        <v>27.33</v>
      </c>
      <c r="AF6352" s="11">
        <f t="shared" si="1089"/>
        <v>24.303333333333335</v>
      </c>
      <c r="AG6352" s="11">
        <f t="shared" si="1090"/>
        <v>27.34</v>
      </c>
    </row>
    <row r="6353" spans="22:33">
      <c r="V6353" s="8">
        <v>1.1100694444446799</v>
      </c>
      <c r="W6353" s="11">
        <f t="shared" si="1084"/>
        <v>24.37</v>
      </c>
      <c r="X6353" s="11">
        <f t="shared" si="1085"/>
        <v>27.390000000000004</v>
      </c>
      <c r="Z6353" s="11">
        <f t="shared" si="1088"/>
        <v>51</v>
      </c>
      <c r="AA6353" s="8">
        <v>1.1100694444446799</v>
      </c>
      <c r="AB6353" s="11">
        <f t="shared" si="1086"/>
        <v>24.37</v>
      </c>
      <c r="AC6353" s="11">
        <f t="shared" si="1087"/>
        <v>27.390000000000004</v>
      </c>
      <c r="AD6353" s="11">
        <f t="shared" si="1082"/>
        <v>24.29</v>
      </c>
      <c r="AE6353" s="11">
        <f t="shared" si="1083"/>
        <v>27.33</v>
      </c>
      <c r="AF6353" s="11">
        <f t="shared" si="1089"/>
        <v>24.302</v>
      </c>
      <c r="AG6353" s="11">
        <f t="shared" si="1090"/>
        <v>27.338999999999999</v>
      </c>
    </row>
    <row r="6354" spans="22:33">
      <c r="V6354" s="8">
        <v>1.1101851851854201</v>
      </c>
      <c r="W6354" s="11">
        <f t="shared" si="1084"/>
        <v>24.37</v>
      </c>
      <c r="X6354" s="11">
        <f t="shared" si="1085"/>
        <v>27.390000000000004</v>
      </c>
      <c r="Z6354" s="11">
        <f t="shared" si="1088"/>
        <v>52</v>
      </c>
      <c r="AA6354" s="8">
        <v>1.1101851851854201</v>
      </c>
      <c r="AB6354" s="11">
        <f t="shared" si="1086"/>
        <v>24.37</v>
      </c>
      <c r="AC6354" s="11">
        <f t="shared" si="1087"/>
        <v>27.390000000000004</v>
      </c>
      <c r="AD6354" s="11">
        <f t="shared" si="1082"/>
        <v>24.29</v>
      </c>
      <c r="AE6354" s="11">
        <f t="shared" si="1083"/>
        <v>27.33</v>
      </c>
      <c r="AF6354" s="11">
        <f t="shared" si="1089"/>
        <v>24.300666666666665</v>
      </c>
      <c r="AG6354" s="11">
        <f t="shared" si="1090"/>
        <v>27.337999999999997</v>
      </c>
    </row>
    <row r="6355" spans="22:33">
      <c r="V6355" s="8">
        <v>1.11030092592616</v>
      </c>
      <c r="W6355" s="11">
        <f t="shared" si="1084"/>
        <v>24.37</v>
      </c>
      <c r="X6355" s="11">
        <f t="shared" si="1085"/>
        <v>27.390000000000004</v>
      </c>
      <c r="Z6355" s="11">
        <f t="shared" si="1088"/>
        <v>53</v>
      </c>
      <c r="AA6355" s="8">
        <v>1.11030092592616</v>
      </c>
      <c r="AB6355" s="11">
        <f t="shared" si="1086"/>
        <v>24.37</v>
      </c>
      <c r="AC6355" s="11">
        <f t="shared" si="1087"/>
        <v>27.390000000000004</v>
      </c>
      <c r="AD6355" s="11">
        <f t="shared" si="1082"/>
        <v>24.29</v>
      </c>
      <c r="AE6355" s="11">
        <f t="shared" si="1083"/>
        <v>27.33</v>
      </c>
      <c r="AF6355" s="11">
        <f t="shared" si="1089"/>
        <v>24.299333333333333</v>
      </c>
      <c r="AG6355" s="11">
        <f t="shared" si="1090"/>
        <v>27.337</v>
      </c>
    </row>
    <row r="6356" spans="22:33">
      <c r="V6356" s="8">
        <v>1.1104166666669</v>
      </c>
      <c r="W6356" s="11">
        <f t="shared" si="1084"/>
        <v>24.37</v>
      </c>
      <c r="X6356" s="11">
        <f t="shared" si="1085"/>
        <v>27.390000000000004</v>
      </c>
      <c r="Z6356" s="11">
        <f t="shared" si="1088"/>
        <v>54</v>
      </c>
      <c r="AA6356" s="8">
        <v>1.1104166666669</v>
      </c>
      <c r="AB6356" s="11">
        <f t="shared" si="1086"/>
        <v>24.37</v>
      </c>
      <c r="AC6356" s="11">
        <f t="shared" si="1087"/>
        <v>27.390000000000004</v>
      </c>
      <c r="AD6356" s="11">
        <f t="shared" si="1082"/>
        <v>24.29</v>
      </c>
      <c r="AE6356" s="11">
        <f t="shared" si="1083"/>
        <v>27.33</v>
      </c>
      <c r="AF6356" s="11">
        <f t="shared" si="1089"/>
        <v>24.297999999999998</v>
      </c>
      <c r="AG6356" s="11">
        <f t="shared" si="1090"/>
        <v>27.335999999999999</v>
      </c>
    </row>
    <row r="6357" spans="22:33">
      <c r="V6357" s="8">
        <v>1.1105324074076399</v>
      </c>
      <c r="W6357" s="11">
        <f t="shared" si="1084"/>
        <v>24.37</v>
      </c>
      <c r="X6357" s="11">
        <f t="shared" si="1085"/>
        <v>27.390000000000004</v>
      </c>
      <c r="Z6357" s="11">
        <f t="shared" si="1088"/>
        <v>55</v>
      </c>
      <c r="AA6357" s="8">
        <v>1.1105324074076399</v>
      </c>
      <c r="AB6357" s="11">
        <f t="shared" si="1086"/>
        <v>24.37</v>
      </c>
      <c r="AC6357" s="11">
        <f t="shared" si="1087"/>
        <v>27.390000000000004</v>
      </c>
      <c r="AD6357" s="11">
        <f t="shared" si="1082"/>
        <v>24.29</v>
      </c>
      <c r="AE6357" s="11">
        <f t="shared" si="1083"/>
        <v>27.33</v>
      </c>
      <c r="AF6357" s="11">
        <f t="shared" si="1089"/>
        <v>24.296666666666667</v>
      </c>
      <c r="AG6357" s="11">
        <f t="shared" si="1090"/>
        <v>27.334999999999997</v>
      </c>
    </row>
    <row r="6358" spans="22:33">
      <c r="V6358" s="8">
        <v>1.1106481481483801</v>
      </c>
      <c r="W6358" s="11">
        <f t="shared" si="1084"/>
        <v>24.37</v>
      </c>
      <c r="X6358" s="11">
        <f t="shared" si="1085"/>
        <v>27.390000000000004</v>
      </c>
      <c r="Z6358" s="11">
        <f t="shared" si="1088"/>
        <v>56</v>
      </c>
      <c r="AA6358" s="8">
        <v>1.1106481481483801</v>
      </c>
      <c r="AB6358" s="11">
        <f t="shared" si="1086"/>
        <v>24.37</v>
      </c>
      <c r="AC6358" s="11">
        <f t="shared" si="1087"/>
        <v>27.390000000000004</v>
      </c>
      <c r="AD6358" s="11">
        <f t="shared" si="1082"/>
        <v>24.29</v>
      </c>
      <c r="AE6358" s="11">
        <f t="shared" si="1083"/>
        <v>27.33</v>
      </c>
      <c r="AF6358" s="11">
        <f t="shared" si="1089"/>
        <v>24.295333333333332</v>
      </c>
      <c r="AG6358" s="11">
        <f t="shared" si="1090"/>
        <v>27.334</v>
      </c>
    </row>
    <row r="6359" spans="22:33">
      <c r="V6359" s="8">
        <v>1.11076388888912</v>
      </c>
      <c r="W6359" s="11">
        <f t="shared" si="1084"/>
        <v>24.37</v>
      </c>
      <c r="X6359" s="11">
        <f t="shared" si="1085"/>
        <v>27.390000000000004</v>
      </c>
      <c r="Z6359" s="11">
        <f t="shared" si="1088"/>
        <v>57</v>
      </c>
      <c r="AA6359" s="8">
        <v>1.11076388888912</v>
      </c>
      <c r="AB6359" s="11">
        <f t="shared" si="1086"/>
        <v>24.37</v>
      </c>
      <c r="AC6359" s="11">
        <f t="shared" si="1087"/>
        <v>27.390000000000004</v>
      </c>
      <c r="AD6359" s="11">
        <f t="shared" si="1082"/>
        <v>24.29</v>
      </c>
      <c r="AE6359" s="11">
        <f t="shared" si="1083"/>
        <v>27.33</v>
      </c>
      <c r="AF6359" s="11">
        <f t="shared" si="1089"/>
        <v>24.294</v>
      </c>
      <c r="AG6359" s="11">
        <f t="shared" si="1090"/>
        <v>27.332999999999998</v>
      </c>
    </row>
    <row r="6360" spans="22:33">
      <c r="V6360" s="8">
        <v>1.11087962962986</v>
      </c>
      <c r="W6360" s="11">
        <f t="shared" si="1084"/>
        <v>24.37</v>
      </c>
      <c r="X6360" s="11">
        <f t="shared" si="1085"/>
        <v>27.390000000000004</v>
      </c>
      <c r="Z6360" s="11">
        <f t="shared" si="1088"/>
        <v>58</v>
      </c>
      <c r="AA6360" s="8">
        <v>1.11087962962986</v>
      </c>
      <c r="AB6360" s="11">
        <f t="shared" si="1086"/>
        <v>24.37</v>
      </c>
      <c r="AC6360" s="11">
        <f t="shared" si="1087"/>
        <v>27.390000000000004</v>
      </c>
      <c r="AD6360" s="11">
        <f t="shared" si="1082"/>
        <v>24.29</v>
      </c>
      <c r="AE6360" s="11">
        <f t="shared" si="1083"/>
        <v>27.33</v>
      </c>
      <c r="AF6360" s="11">
        <f t="shared" si="1089"/>
        <v>24.292666666666666</v>
      </c>
      <c r="AG6360" s="11">
        <f t="shared" si="1090"/>
        <v>27.331999999999997</v>
      </c>
    </row>
    <row r="6361" spans="22:33">
      <c r="V6361" s="8">
        <v>1.1109953703705999</v>
      </c>
      <c r="W6361" s="11">
        <f t="shared" si="1084"/>
        <v>24.37</v>
      </c>
      <c r="X6361" s="11">
        <f t="shared" si="1085"/>
        <v>27.390000000000004</v>
      </c>
      <c r="Z6361" s="11">
        <f t="shared" si="1088"/>
        <v>59</v>
      </c>
      <c r="AA6361" s="8">
        <v>1.1109953703705999</v>
      </c>
      <c r="AB6361" s="11">
        <f t="shared" si="1086"/>
        <v>24.37</v>
      </c>
      <c r="AC6361" s="11">
        <f t="shared" si="1087"/>
        <v>27.390000000000004</v>
      </c>
      <c r="AD6361" s="11">
        <f t="shared" si="1082"/>
        <v>24.29</v>
      </c>
      <c r="AE6361" s="11">
        <f t="shared" si="1083"/>
        <v>27.33</v>
      </c>
      <c r="AF6361" s="11">
        <f t="shared" si="1089"/>
        <v>24.291333333333334</v>
      </c>
      <c r="AG6361" s="11">
        <f t="shared" si="1090"/>
        <v>27.331</v>
      </c>
    </row>
    <row r="6362" spans="22:33">
      <c r="V6362" s="8">
        <v>1.1111111111113401</v>
      </c>
      <c r="W6362" s="11">
        <f t="shared" si="1084"/>
        <v>24.29</v>
      </c>
      <c r="X6362" s="11">
        <f t="shared" si="1085"/>
        <v>27.33</v>
      </c>
      <c r="Z6362" s="11">
        <f t="shared" si="1088"/>
        <v>0</v>
      </c>
      <c r="AA6362" s="8">
        <v>1.1111111111113401</v>
      </c>
      <c r="AB6362" s="11">
        <f t="shared" si="1086"/>
        <v>24.29</v>
      </c>
      <c r="AC6362" s="11">
        <f t="shared" si="1087"/>
        <v>27.33</v>
      </c>
      <c r="AD6362" s="11">
        <f t="shared" si="1082"/>
        <v>24.2</v>
      </c>
      <c r="AE6362" s="11">
        <f t="shared" si="1083"/>
        <v>27.3</v>
      </c>
      <c r="AF6362" s="11">
        <f t="shared" si="1089"/>
        <v>24.29</v>
      </c>
      <c r="AG6362" s="11">
        <f t="shared" si="1090"/>
        <v>27.33</v>
      </c>
    </row>
    <row r="6363" spans="22:33">
      <c r="V6363" s="8">
        <v>1.11122685185209</v>
      </c>
      <c r="W6363" s="11">
        <f t="shared" si="1084"/>
        <v>24.29</v>
      </c>
      <c r="X6363" s="11">
        <f t="shared" si="1085"/>
        <v>27.33</v>
      </c>
      <c r="Z6363" s="11">
        <f t="shared" si="1088"/>
        <v>1</v>
      </c>
      <c r="AA6363" s="8">
        <v>1.11122685185209</v>
      </c>
      <c r="AB6363" s="11">
        <f t="shared" si="1086"/>
        <v>24.29</v>
      </c>
      <c r="AC6363" s="11">
        <f t="shared" si="1087"/>
        <v>27.33</v>
      </c>
      <c r="AD6363" s="11">
        <f t="shared" si="1082"/>
        <v>24.2</v>
      </c>
      <c r="AE6363" s="11">
        <f t="shared" si="1083"/>
        <v>27.3</v>
      </c>
      <c r="AF6363" s="11">
        <f t="shared" si="1089"/>
        <v>24.288499999999999</v>
      </c>
      <c r="AG6363" s="11">
        <f t="shared" si="1090"/>
        <v>27.329499999999999</v>
      </c>
    </row>
    <row r="6364" spans="22:33">
      <c r="V6364" s="8">
        <v>1.11134259259283</v>
      </c>
      <c r="W6364" s="11">
        <f t="shared" si="1084"/>
        <v>24.29</v>
      </c>
      <c r="X6364" s="11">
        <f t="shared" si="1085"/>
        <v>27.33</v>
      </c>
      <c r="Z6364" s="11">
        <f t="shared" si="1088"/>
        <v>2</v>
      </c>
      <c r="AA6364" s="8">
        <v>1.11134259259283</v>
      </c>
      <c r="AB6364" s="11">
        <f t="shared" si="1086"/>
        <v>24.29</v>
      </c>
      <c r="AC6364" s="11">
        <f t="shared" si="1087"/>
        <v>27.33</v>
      </c>
      <c r="AD6364" s="11">
        <f t="shared" si="1082"/>
        <v>24.2</v>
      </c>
      <c r="AE6364" s="11">
        <f t="shared" si="1083"/>
        <v>27.3</v>
      </c>
      <c r="AF6364" s="11">
        <f t="shared" si="1089"/>
        <v>24.286999999999999</v>
      </c>
      <c r="AG6364" s="11">
        <f t="shared" si="1090"/>
        <v>27.328999999999997</v>
      </c>
    </row>
    <row r="6365" spans="22:33">
      <c r="V6365" s="8">
        <v>1.1114583333335699</v>
      </c>
      <c r="W6365" s="11">
        <f t="shared" si="1084"/>
        <v>24.29</v>
      </c>
      <c r="X6365" s="11">
        <f t="shared" si="1085"/>
        <v>27.33</v>
      </c>
      <c r="Z6365" s="11">
        <f t="shared" si="1088"/>
        <v>3</v>
      </c>
      <c r="AA6365" s="8">
        <v>1.1114583333335699</v>
      </c>
      <c r="AB6365" s="11">
        <f t="shared" si="1086"/>
        <v>24.29</v>
      </c>
      <c r="AC6365" s="11">
        <f t="shared" si="1087"/>
        <v>27.33</v>
      </c>
      <c r="AD6365" s="11">
        <f t="shared" si="1082"/>
        <v>24.2</v>
      </c>
      <c r="AE6365" s="11">
        <f t="shared" si="1083"/>
        <v>27.3</v>
      </c>
      <c r="AF6365" s="11">
        <f t="shared" si="1089"/>
        <v>24.285499999999999</v>
      </c>
      <c r="AG6365" s="11">
        <f t="shared" si="1090"/>
        <v>27.328499999999998</v>
      </c>
    </row>
    <row r="6366" spans="22:33">
      <c r="V6366" s="8">
        <v>1.1115740740743101</v>
      </c>
      <c r="W6366" s="11">
        <f t="shared" si="1084"/>
        <v>24.29</v>
      </c>
      <c r="X6366" s="11">
        <f t="shared" si="1085"/>
        <v>27.33</v>
      </c>
      <c r="Z6366" s="11">
        <f t="shared" si="1088"/>
        <v>4</v>
      </c>
      <c r="AA6366" s="8">
        <v>1.1115740740743101</v>
      </c>
      <c r="AB6366" s="11">
        <f t="shared" si="1086"/>
        <v>24.29</v>
      </c>
      <c r="AC6366" s="11">
        <f t="shared" si="1087"/>
        <v>27.33</v>
      </c>
      <c r="AD6366" s="11">
        <f t="shared" si="1082"/>
        <v>24.2</v>
      </c>
      <c r="AE6366" s="11">
        <f t="shared" si="1083"/>
        <v>27.3</v>
      </c>
      <c r="AF6366" s="11">
        <f t="shared" si="1089"/>
        <v>24.283999999999999</v>
      </c>
      <c r="AG6366" s="11">
        <f t="shared" si="1090"/>
        <v>27.327999999999999</v>
      </c>
    </row>
    <row r="6367" spans="22:33">
      <c r="V6367" s="8">
        <v>1.11168981481505</v>
      </c>
      <c r="W6367" s="11">
        <f t="shared" si="1084"/>
        <v>24.29</v>
      </c>
      <c r="X6367" s="11">
        <f t="shared" si="1085"/>
        <v>27.33</v>
      </c>
      <c r="Z6367" s="11">
        <f t="shared" si="1088"/>
        <v>5</v>
      </c>
      <c r="AA6367" s="8">
        <v>1.11168981481505</v>
      </c>
      <c r="AB6367" s="11">
        <f t="shared" si="1086"/>
        <v>24.29</v>
      </c>
      <c r="AC6367" s="11">
        <f t="shared" si="1087"/>
        <v>27.33</v>
      </c>
      <c r="AD6367" s="11">
        <f t="shared" si="1082"/>
        <v>24.2</v>
      </c>
      <c r="AE6367" s="11">
        <f t="shared" si="1083"/>
        <v>27.3</v>
      </c>
      <c r="AF6367" s="11">
        <f t="shared" si="1089"/>
        <v>24.282499999999999</v>
      </c>
      <c r="AG6367" s="11">
        <f t="shared" si="1090"/>
        <v>27.327499999999997</v>
      </c>
    </row>
    <row r="6368" spans="22:33">
      <c r="V6368" s="8">
        <v>1.11180555555579</v>
      </c>
      <c r="W6368" s="11">
        <f t="shared" si="1084"/>
        <v>24.29</v>
      </c>
      <c r="X6368" s="11">
        <f t="shared" si="1085"/>
        <v>27.33</v>
      </c>
      <c r="Z6368" s="11">
        <f t="shared" si="1088"/>
        <v>6</v>
      </c>
      <c r="AA6368" s="8">
        <v>1.11180555555579</v>
      </c>
      <c r="AB6368" s="11">
        <f t="shared" si="1086"/>
        <v>24.29</v>
      </c>
      <c r="AC6368" s="11">
        <f t="shared" si="1087"/>
        <v>27.33</v>
      </c>
      <c r="AD6368" s="11">
        <f t="shared" si="1082"/>
        <v>24.2</v>
      </c>
      <c r="AE6368" s="11">
        <f t="shared" si="1083"/>
        <v>27.3</v>
      </c>
      <c r="AF6368" s="11">
        <f t="shared" si="1089"/>
        <v>24.280999999999999</v>
      </c>
      <c r="AG6368" s="11">
        <f t="shared" si="1090"/>
        <v>27.326999999999998</v>
      </c>
    </row>
    <row r="6369" spans="22:33">
      <c r="V6369" s="8">
        <v>1.1119212962965299</v>
      </c>
      <c r="W6369" s="11">
        <f t="shared" si="1084"/>
        <v>24.29</v>
      </c>
      <c r="X6369" s="11">
        <f t="shared" si="1085"/>
        <v>27.33</v>
      </c>
      <c r="Z6369" s="11">
        <f t="shared" si="1088"/>
        <v>7</v>
      </c>
      <c r="AA6369" s="8">
        <v>1.1119212962965299</v>
      </c>
      <c r="AB6369" s="11">
        <f t="shared" si="1086"/>
        <v>24.29</v>
      </c>
      <c r="AC6369" s="11">
        <f t="shared" si="1087"/>
        <v>27.33</v>
      </c>
      <c r="AD6369" s="11">
        <f t="shared" si="1082"/>
        <v>24.2</v>
      </c>
      <c r="AE6369" s="11">
        <f t="shared" si="1083"/>
        <v>27.3</v>
      </c>
      <c r="AF6369" s="11">
        <f t="shared" si="1089"/>
        <v>24.279499999999999</v>
      </c>
      <c r="AG6369" s="11">
        <f t="shared" si="1090"/>
        <v>27.326499999999999</v>
      </c>
    </row>
    <row r="6370" spans="22:33">
      <c r="V6370" s="8">
        <v>1.1120370370372701</v>
      </c>
      <c r="W6370" s="11">
        <f t="shared" si="1084"/>
        <v>24.29</v>
      </c>
      <c r="X6370" s="11">
        <f t="shared" si="1085"/>
        <v>27.33</v>
      </c>
      <c r="Z6370" s="11">
        <f t="shared" si="1088"/>
        <v>8</v>
      </c>
      <c r="AA6370" s="8">
        <v>1.1120370370372701</v>
      </c>
      <c r="AB6370" s="11">
        <f t="shared" si="1086"/>
        <v>24.29</v>
      </c>
      <c r="AC6370" s="11">
        <f t="shared" si="1087"/>
        <v>27.33</v>
      </c>
      <c r="AD6370" s="11">
        <f t="shared" si="1082"/>
        <v>24.2</v>
      </c>
      <c r="AE6370" s="11">
        <f t="shared" si="1083"/>
        <v>27.3</v>
      </c>
      <c r="AF6370" s="11">
        <f t="shared" si="1089"/>
        <v>24.277999999999999</v>
      </c>
      <c r="AG6370" s="11">
        <f t="shared" si="1090"/>
        <v>27.325999999999997</v>
      </c>
    </row>
    <row r="6371" spans="22:33">
      <c r="V6371" s="8">
        <v>1.11215277777801</v>
      </c>
      <c r="W6371" s="11">
        <f t="shared" si="1084"/>
        <v>24.29</v>
      </c>
      <c r="X6371" s="11">
        <f t="shared" si="1085"/>
        <v>27.33</v>
      </c>
      <c r="Z6371" s="11">
        <f t="shared" si="1088"/>
        <v>9</v>
      </c>
      <c r="AA6371" s="8">
        <v>1.11215277777801</v>
      </c>
      <c r="AB6371" s="11">
        <f t="shared" si="1086"/>
        <v>24.29</v>
      </c>
      <c r="AC6371" s="11">
        <f t="shared" si="1087"/>
        <v>27.33</v>
      </c>
      <c r="AD6371" s="11">
        <f t="shared" si="1082"/>
        <v>24.2</v>
      </c>
      <c r="AE6371" s="11">
        <f t="shared" si="1083"/>
        <v>27.3</v>
      </c>
      <c r="AF6371" s="11">
        <f t="shared" si="1089"/>
        <v>24.276499999999999</v>
      </c>
      <c r="AG6371" s="11">
        <f t="shared" si="1090"/>
        <v>27.325499999999998</v>
      </c>
    </row>
    <row r="6372" spans="22:33">
      <c r="V6372" s="8">
        <v>1.11226851851875</v>
      </c>
      <c r="W6372" s="11">
        <f t="shared" si="1084"/>
        <v>24.29</v>
      </c>
      <c r="X6372" s="11">
        <f t="shared" si="1085"/>
        <v>27.33</v>
      </c>
      <c r="Z6372" s="11">
        <f t="shared" si="1088"/>
        <v>10</v>
      </c>
      <c r="AA6372" s="8">
        <v>1.11226851851875</v>
      </c>
      <c r="AB6372" s="11">
        <f t="shared" si="1086"/>
        <v>24.29</v>
      </c>
      <c r="AC6372" s="11">
        <f t="shared" si="1087"/>
        <v>27.33</v>
      </c>
      <c r="AD6372" s="11">
        <f t="shared" si="1082"/>
        <v>24.2</v>
      </c>
      <c r="AE6372" s="11">
        <f t="shared" si="1083"/>
        <v>27.3</v>
      </c>
      <c r="AF6372" s="11">
        <f t="shared" si="1089"/>
        <v>24.274999999999999</v>
      </c>
      <c r="AG6372" s="11">
        <f t="shared" si="1090"/>
        <v>27.324999999999999</v>
      </c>
    </row>
    <row r="6373" spans="22:33">
      <c r="V6373" s="8">
        <v>1.1123842592594899</v>
      </c>
      <c r="W6373" s="11">
        <f t="shared" si="1084"/>
        <v>24.29</v>
      </c>
      <c r="X6373" s="11">
        <f t="shared" si="1085"/>
        <v>27.33</v>
      </c>
      <c r="Z6373" s="11">
        <f t="shared" si="1088"/>
        <v>11</v>
      </c>
      <c r="AA6373" s="8">
        <v>1.1123842592594899</v>
      </c>
      <c r="AB6373" s="11">
        <f t="shared" si="1086"/>
        <v>24.29</v>
      </c>
      <c r="AC6373" s="11">
        <f t="shared" si="1087"/>
        <v>27.33</v>
      </c>
      <c r="AD6373" s="11">
        <f t="shared" si="1082"/>
        <v>24.2</v>
      </c>
      <c r="AE6373" s="11">
        <f t="shared" si="1083"/>
        <v>27.3</v>
      </c>
      <c r="AF6373" s="11">
        <f t="shared" si="1089"/>
        <v>24.273499999999999</v>
      </c>
      <c r="AG6373" s="11">
        <f t="shared" si="1090"/>
        <v>27.3245</v>
      </c>
    </row>
    <row r="6374" spans="22:33">
      <c r="V6374" s="8">
        <v>1.1125000000002301</v>
      </c>
      <c r="W6374" s="11">
        <f t="shared" si="1084"/>
        <v>24.29</v>
      </c>
      <c r="X6374" s="11">
        <f t="shared" si="1085"/>
        <v>27.33</v>
      </c>
      <c r="Z6374" s="11">
        <f t="shared" si="1088"/>
        <v>12</v>
      </c>
      <c r="AA6374" s="8">
        <v>1.1125000000002301</v>
      </c>
      <c r="AB6374" s="11">
        <f t="shared" si="1086"/>
        <v>24.29</v>
      </c>
      <c r="AC6374" s="11">
        <f t="shared" si="1087"/>
        <v>27.33</v>
      </c>
      <c r="AD6374" s="11">
        <f t="shared" si="1082"/>
        <v>24.2</v>
      </c>
      <c r="AE6374" s="11">
        <f t="shared" si="1083"/>
        <v>27.3</v>
      </c>
      <c r="AF6374" s="11">
        <f t="shared" si="1089"/>
        <v>24.271999999999998</v>
      </c>
      <c r="AG6374" s="11">
        <f t="shared" si="1090"/>
        <v>27.323999999999998</v>
      </c>
    </row>
    <row r="6375" spans="22:33">
      <c r="V6375" s="8">
        <v>1.11261574074097</v>
      </c>
      <c r="W6375" s="11">
        <f t="shared" si="1084"/>
        <v>24.29</v>
      </c>
      <c r="X6375" s="11">
        <f t="shared" si="1085"/>
        <v>27.33</v>
      </c>
      <c r="Z6375" s="11">
        <f t="shared" si="1088"/>
        <v>13</v>
      </c>
      <c r="AA6375" s="8">
        <v>1.11261574074097</v>
      </c>
      <c r="AB6375" s="11">
        <f t="shared" si="1086"/>
        <v>24.29</v>
      </c>
      <c r="AC6375" s="11">
        <f t="shared" si="1087"/>
        <v>27.33</v>
      </c>
      <c r="AD6375" s="11">
        <f t="shared" si="1082"/>
        <v>24.2</v>
      </c>
      <c r="AE6375" s="11">
        <f t="shared" si="1083"/>
        <v>27.3</v>
      </c>
      <c r="AF6375" s="11">
        <f t="shared" si="1089"/>
        <v>24.270499999999998</v>
      </c>
      <c r="AG6375" s="11">
        <f t="shared" si="1090"/>
        <v>27.323499999999999</v>
      </c>
    </row>
    <row r="6376" spans="22:33">
      <c r="V6376" s="8">
        <v>1.11273148148172</v>
      </c>
      <c r="W6376" s="11">
        <f t="shared" si="1084"/>
        <v>24.29</v>
      </c>
      <c r="X6376" s="11">
        <f t="shared" si="1085"/>
        <v>27.33</v>
      </c>
      <c r="Z6376" s="11">
        <f t="shared" si="1088"/>
        <v>14</v>
      </c>
      <c r="AA6376" s="8">
        <v>1.11273148148172</v>
      </c>
      <c r="AB6376" s="11">
        <f t="shared" si="1086"/>
        <v>24.29</v>
      </c>
      <c r="AC6376" s="11">
        <f t="shared" si="1087"/>
        <v>27.33</v>
      </c>
      <c r="AD6376" s="11">
        <f t="shared" si="1082"/>
        <v>24.2</v>
      </c>
      <c r="AE6376" s="11">
        <f t="shared" si="1083"/>
        <v>27.3</v>
      </c>
      <c r="AF6376" s="11">
        <f t="shared" si="1089"/>
        <v>24.268999999999998</v>
      </c>
      <c r="AG6376" s="11">
        <f t="shared" si="1090"/>
        <v>27.323</v>
      </c>
    </row>
    <row r="6377" spans="22:33">
      <c r="V6377" s="8">
        <v>1.1128472222224599</v>
      </c>
      <c r="W6377" s="11">
        <f t="shared" si="1084"/>
        <v>24.29</v>
      </c>
      <c r="X6377" s="11">
        <f t="shared" si="1085"/>
        <v>27.33</v>
      </c>
      <c r="Z6377" s="11">
        <f t="shared" si="1088"/>
        <v>15</v>
      </c>
      <c r="AA6377" s="8">
        <v>1.1128472222224599</v>
      </c>
      <c r="AB6377" s="11">
        <f t="shared" si="1086"/>
        <v>24.29</v>
      </c>
      <c r="AC6377" s="11">
        <f t="shared" si="1087"/>
        <v>27.33</v>
      </c>
      <c r="AD6377" s="11">
        <f t="shared" si="1082"/>
        <v>24.2</v>
      </c>
      <c r="AE6377" s="11">
        <f t="shared" si="1083"/>
        <v>27.3</v>
      </c>
      <c r="AF6377" s="11">
        <f t="shared" si="1089"/>
        <v>24.267499999999998</v>
      </c>
      <c r="AG6377" s="11">
        <f t="shared" si="1090"/>
        <v>27.322499999999998</v>
      </c>
    </row>
    <row r="6378" spans="22:33">
      <c r="V6378" s="8">
        <v>1.1129629629632001</v>
      </c>
      <c r="W6378" s="11">
        <f t="shared" si="1084"/>
        <v>24.29</v>
      </c>
      <c r="X6378" s="11">
        <f t="shared" si="1085"/>
        <v>27.33</v>
      </c>
      <c r="Z6378" s="11">
        <f t="shared" si="1088"/>
        <v>16</v>
      </c>
      <c r="AA6378" s="8">
        <v>1.1129629629632001</v>
      </c>
      <c r="AB6378" s="11">
        <f t="shared" si="1086"/>
        <v>24.29</v>
      </c>
      <c r="AC6378" s="11">
        <f t="shared" si="1087"/>
        <v>27.33</v>
      </c>
      <c r="AD6378" s="11">
        <f t="shared" si="1082"/>
        <v>24.2</v>
      </c>
      <c r="AE6378" s="11">
        <f t="shared" si="1083"/>
        <v>27.3</v>
      </c>
      <c r="AF6378" s="11">
        <f t="shared" si="1089"/>
        <v>24.265999999999998</v>
      </c>
      <c r="AG6378" s="11">
        <f t="shared" si="1090"/>
        <v>27.321999999999999</v>
      </c>
    </row>
    <row r="6379" spans="22:33">
      <c r="V6379" s="8">
        <v>1.11307870370394</v>
      </c>
      <c r="W6379" s="11">
        <f t="shared" si="1084"/>
        <v>24.29</v>
      </c>
      <c r="X6379" s="11">
        <f t="shared" si="1085"/>
        <v>27.33</v>
      </c>
      <c r="Z6379" s="11">
        <f t="shared" si="1088"/>
        <v>17</v>
      </c>
      <c r="AA6379" s="8">
        <v>1.11307870370394</v>
      </c>
      <c r="AB6379" s="11">
        <f t="shared" si="1086"/>
        <v>24.29</v>
      </c>
      <c r="AC6379" s="11">
        <f t="shared" si="1087"/>
        <v>27.33</v>
      </c>
      <c r="AD6379" s="11">
        <f t="shared" si="1082"/>
        <v>24.2</v>
      </c>
      <c r="AE6379" s="11">
        <f t="shared" si="1083"/>
        <v>27.3</v>
      </c>
      <c r="AF6379" s="11">
        <f t="shared" si="1089"/>
        <v>24.264499999999998</v>
      </c>
      <c r="AG6379" s="11">
        <f t="shared" si="1090"/>
        <v>27.3215</v>
      </c>
    </row>
    <row r="6380" spans="22:33">
      <c r="V6380" s="8">
        <v>1.11319444444468</v>
      </c>
      <c r="W6380" s="11">
        <f t="shared" si="1084"/>
        <v>24.29</v>
      </c>
      <c r="X6380" s="11">
        <f t="shared" si="1085"/>
        <v>27.33</v>
      </c>
      <c r="Z6380" s="11">
        <f t="shared" si="1088"/>
        <v>18</v>
      </c>
      <c r="AA6380" s="8">
        <v>1.11319444444468</v>
      </c>
      <c r="AB6380" s="11">
        <f t="shared" si="1086"/>
        <v>24.29</v>
      </c>
      <c r="AC6380" s="11">
        <f t="shared" si="1087"/>
        <v>27.33</v>
      </c>
      <c r="AD6380" s="11">
        <f t="shared" si="1082"/>
        <v>24.2</v>
      </c>
      <c r="AE6380" s="11">
        <f t="shared" si="1083"/>
        <v>27.3</v>
      </c>
      <c r="AF6380" s="11">
        <f t="shared" si="1089"/>
        <v>24.262999999999998</v>
      </c>
      <c r="AG6380" s="11">
        <f t="shared" si="1090"/>
        <v>27.320999999999998</v>
      </c>
    </row>
    <row r="6381" spans="22:33">
      <c r="V6381" s="8">
        <v>1.1133101851854199</v>
      </c>
      <c r="W6381" s="11">
        <f t="shared" si="1084"/>
        <v>24.29</v>
      </c>
      <c r="X6381" s="11">
        <f t="shared" si="1085"/>
        <v>27.33</v>
      </c>
      <c r="Z6381" s="11">
        <f t="shared" si="1088"/>
        <v>19</v>
      </c>
      <c r="AA6381" s="8">
        <v>1.1133101851854199</v>
      </c>
      <c r="AB6381" s="11">
        <f t="shared" si="1086"/>
        <v>24.29</v>
      </c>
      <c r="AC6381" s="11">
        <f t="shared" si="1087"/>
        <v>27.33</v>
      </c>
      <c r="AD6381" s="11">
        <f t="shared" si="1082"/>
        <v>24.2</v>
      </c>
      <c r="AE6381" s="11">
        <f t="shared" si="1083"/>
        <v>27.3</v>
      </c>
      <c r="AF6381" s="11">
        <f t="shared" si="1089"/>
        <v>24.261499999999998</v>
      </c>
      <c r="AG6381" s="11">
        <f t="shared" si="1090"/>
        <v>27.320499999999999</v>
      </c>
    </row>
    <row r="6382" spans="22:33">
      <c r="V6382" s="8">
        <v>1.1134259259261601</v>
      </c>
      <c r="W6382" s="11">
        <f t="shared" si="1084"/>
        <v>24.29</v>
      </c>
      <c r="X6382" s="11">
        <f t="shared" si="1085"/>
        <v>27.33</v>
      </c>
      <c r="Z6382" s="11">
        <f t="shared" si="1088"/>
        <v>20</v>
      </c>
      <c r="AA6382" s="8">
        <v>1.1134259259261601</v>
      </c>
      <c r="AB6382" s="11">
        <f t="shared" si="1086"/>
        <v>24.29</v>
      </c>
      <c r="AC6382" s="11">
        <f t="shared" si="1087"/>
        <v>27.33</v>
      </c>
      <c r="AD6382" s="11">
        <f t="shared" si="1082"/>
        <v>24.2</v>
      </c>
      <c r="AE6382" s="11">
        <f t="shared" si="1083"/>
        <v>27.3</v>
      </c>
      <c r="AF6382" s="11">
        <f t="shared" si="1089"/>
        <v>24.259999999999998</v>
      </c>
      <c r="AG6382" s="11">
        <f t="shared" si="1090"/>
        <v>27.32</v>
      </c>
    </row>
    <row r="6383" spans="22:33">
      <c r="V6383" s="8">
        <v>1.1135416666669</v>
      </c>
      <c r="W6383" s="11">
        <f t="shared" si="1084"/>
        <v>24.29</v>
      </c>
      <c r="X6383" s="11">
        <f t="shared" si="1085"/>
        <v>27.33</v>
      </c>
      <c r="Z6383" s="11">
        <f t="shared" si="1088"/>
        <v>21</v>
      </c>
      <c r="AA6383" s="8">
        <v>1.1135416666669</v>
      </c>
      <c r="AB6383" s="11">
        <f t="shared" si="1086"/>
        <v>24.29</v>
      </c>
      <c r="AC6383" s="11">
        <f t="shared" si="1087"/>
        <v>27.33</v>
      </c>
      <c r="AD6383" s="11">
        <f t="shared" si="1082"/>
        <v>24.2</v>
      </c>
      <c r="AE6383" s="11">
        <f t="shared" si="1083"/>
        <v>27.3</v>
      </c>
      <c r="AF6383" s="11">
        <f t="shared" si="1089"/>
        <v>24.258499999999998</v>
      </c>
      <c r="AG6383" s="11">
        <f t="shared" si="1090"/>
        <v>27.319499999999998</v>
      </c>
    </row>
    <row r="6384" spans="22:33">
      <c r="V6384" s="8">
        <v>1.11365740740764</v>
      </c>
      <c r="W6384" s="11">
        <f t="shared" si="1084"/>
        <v>24.29</v>
      </c>
      <c r="X6384" s="11">
        <f t="shared" si="1085"/>
        <v>27.33</v>
      </c>
      <c r="Z6384" s="11">
        <f t="shared" si="1088"/>
        <v>22</v>
      </c>
      <c r="AA6384" s="8">
        <v>1.11365740740764</v>
      </c>
      <c r="AB6384" s="11">
        <f t="shared" si="1086"/>
        <v>24.29</v>
      </c>
      <c r="AC6384" s="11">
        <f t="shared" si="1087"/>
        <v>27.33</v>
      </c>
      <c r="AD6384" s="11">
        <f t="shared" si="1082"/>
        <v>24.2</v>
      </c>
      <c r="AE6384" s="11">
        <f t="shared" si="1083"/>
        <v>27.3</v>
      </c>
      <c r="AF6384" s="11">
        <f t="shared" si="1089"/>
        <v>24.256999999999998</v>
      </c>
      <c r="AG6384" s="11">
        <f t="shared" si="1090"/>
        <v>27.318999999999999</v>
      </c>
    </row>
    <row r="6385" spans="22:33">
      <c r="V6385" s="8">
        <v>1.1137731481483799</v>
      </c>
      <c r="W6385" s="11">
        <f t="shared" si="1084"/>
        <v>24.29</v>
      </c>
      <c r="X6385" s="11">
        <f t="shared" si="1085"/>
        <v>27.33</v>
      </c>
      <c r="Z6385" s="11">
        <f t="shared" si="1088"/>
        <v>23</v>
      </c>
      <c r="AA6385" s="8">
        <v>1.1137731481483799</v>
      </c>
      <c r="AB6385" s="11">
        <f t="shared" si="1086"/>
        <v>24.29</v>
      </c>
      <c r="AC6385" s="11">
        <f t="shared" si="1087"/>
        <v>27.33</v>
      </c>
      <c r="AD6385" s="11">
        <f t="shared" si="1082"/>
        <v>24.2</v>
      </c>
      <c r="AE6385" s="11">
        <f t="shared" si="1083"/>
        <v>27.3</v>
      </c>
      <c r="AF6385" s="11">
        <f t="shared" si="1089"/>
        <v>24.255499999999998</v>
      </c>
      <c r="AG6385" s="11">
        <f t="shared" si="1090"/>
        <v>27.3185</v>
      </c>
    </row>
    <row r="6386" spans="22:33">
      <c r="V6386" s="8">
        <v>1.1138888888891201</v>
      </c>
      <c r="W6386" s="11">
        <f t="shared" si="1084"/>
        <v>24.29</v>
      </c>
      <c r="X6386" s="11">
        <f t="shared" si="1085"/>
        <v>27.33</v>
      </c>
      <c r="Z6386" s="11">
        <f t="shared" si="1088"/>
        <v>24</v>
      </c>
      <c r="AA6386" s="8">
        <v>1.1138888888891201</v>
      </c>
      <c r="AB6386" s="11">
        <f t="shared" si="1086"/>
        <v>24.29</v>
      </c>
      <c r="AC6386" s="11">
        <f t="shared" si="1087"/>
        <v>27.33</v>
      </c>
      <c r="AD6386" s="11">
        <f t="shared" si="1082"/>
        <v>24.2</v>
      </c>
      <c r="AE6386" s="11">
        <f t="shared" si="1083"/>
        <v>27.3</v>
      </c>
      <c r="AF6386" s="11">
        <f t="shared" si="1089"/>
        <v>24.253999999999998</v>
      </c>
      <c r="AG6386" s="11">
        <f t="shared" si="1090"/>
        <v>27.317999999999998</v>
      </c>
    </row>
    <row r="6387" spans="22:33">
      <c r="V6387" s="8">
        <v>1.11400462962986</v>
      </c>
      <c r="W6387" s="11">
        <f t="shared" si="1084"/>
        <v>24.29</v>
      </c>
      <c r="X6387" s="11">
        <f t="shared" si="1085"/>
        <v>27.33</v>
      </c>
      <c r="Z6387" s="11">
        <f t="shared" si="1088"/>
        <v>25</v>
      </c>
      <c r="AA6387" s="8">
        <v>1.11400462962986</v>
      </c>
      <c r="AB6387" s="11">
        <f t="shared" si="1086"/>
        <v>24.29</v>
      </c>
      <c r="AC6387" s="11">
        <f t="shared" si="1087"/>
        <v>27.33</v>
      </c>
      <c r="AD6387" s="11">
        <f t="shared" si="1082"/>
        <v>24.2</v>
      </c>
      <c r="AE6387" s="11">
        <f t="shared" si="1083"/>
        <v>27.3</v>
      </c>
      <c r="AF6387" s="11">
        <f t="shared" si="1089"/>
        <v>24.252499999999998</v>
      </c>
      <c r="AG6387" s="11">
        <f t="shared" si="1090"/>
        <v>27.317499999999999</v>
      </c>
    </row>
    <row r="6388" spans="22:33">
      <c r="V6388" s="8">
        <v>1.1141203703706</v>
      </c>
      <c r="W6388" s="11">
        <f t="shared" si="1084"/>
        <v>24.29</v>
      </c>
      <c r="X6388" s="11">
        <f t="shared" si="1085"/>
        <v>27.33</v>
      </c>
      <c r="Z6388" s="11">
        <f t="shared" si="1088"/>
        <v>26</v>
      </c>
      <c r="AA6388" s="8">
        <v>1.1141203703706</v>
      </c>
      <c r="AB6388" s="11">
        <f t="shared" si="1086"/>
        <v>24.29</v>
      </c>
      <c r="AC6388" s="11">
        <f t="shared" si="1087"/>
        <v>27.33</v>
      </c>
      <c r="AD6388" s="11">
        <f t="shared" si="1082"/>
        <v>24.2</v>
      </c>
      <c r="AE6388" s="11">
        <f t="shared" si="1083"/>
        <v>27.3</v>
      </c>
      <c r="AF6388" s="11">
        <f t="shared" si="1089"/>
        <v>24.250999999999998</v>
      </c>
      <c r="AG6388" s="11">
        <f t="shared" si="1090"/>
        <v>27.317</v>
      </c>
    </row>
    <row r="6389" spans="22:33">
      <c r="V6389" s="8">
        <v>1.1142361111113499</v>
      </c>
      <c r="W6389" s="11">
        <f t="shared" si="1084"/>
        <v>24.29</v>
      </c>
      <c r="X6389" s="11">
        <f t="shared" si="1085"/>
        <v>27.33</v>
      </c>
      <c r="Z6389" s="11">
        <f t="shared" si="1088"/>
        <v>27</v>
      </c>
      <c r="AA6389" s="8">
        <v>1.1142361111113499</v>
      </c>
      <c r="AB6389" s="11">
        <f t="shared" si="1086"/>
        <v>24.29</v>
      </c>
      <c r="AC6389" s="11">
        <f t="shared" si="1087"/>
        <v>27.33</v>
      </c>
      <c r="AD6389" s="11">
        <f t="shared" si="1082"/>
        <v>24.2</v>
      </c>
      <c r="AE6389" s="11">
        <f t="shared" si="1083"/>
        <v>27.3</v>
      </c>
      <c r="AF6389" s="11">
        <f t="shared" si="1089"/>
        <v>24.249499999999998</v>
      </c>
      <c r="AG6389" s="11">
        <f t="shared" si="1090"/>
        <v>27.316499999999998</v>
      </c>
    </row>
    <row r="6390" spans="22:33">
      <c r="V6390" s="8">
        <v>1.1143518518520901</v>
      </c>
      <c r="W6390" s="11">
        <f t="shared" si="1084"/>
        <v>24.29</v>
      </c>
      <c r="X6390" s="11">
        <f t="shared" si="1085"/>
        <v>27.33</v>
      </c>
      <c r="Z6390" s="11">
        <f t="shared" si="1088"/>
        <v>28</v>
      </c>
      <c r="AA6390" s="8">
        <v>1.1143518518520901</v>
      </c>
      <c r="AB6390" s="11">
        <f t="shared" si="1086"/>
        <v>24.29</v>
      </c>
      <c r="AC6390" s="11">
        <f t="shared" si="1087"/>
        <v>27.33</v>
      </c>
      <c r="AD6390" s="11">
        <f t="shared" si="1082"/>
        <v>24.2</v>
      </c>
      <c r="AE6390" s="11">
        <f t="shared" si="1083"/>
        <v>27.3</v>
      </c>
      <c r="AF6390" s="11">
        <f t="shared" si="1089"/>
        <v>24.247999999999998</v>
      </c>
      <c r="AG6390" s="11">
        <f t="shared" si="1090"/>
        <v>27.315999999999999</v>
      </c>
    </row>
    <row r="6391" spans="22:33">
      <c r="V6391" s="8">
        <v>1.11446759259283</v>
      </c>
      <c r="W6391" s="11">
        <f t="shared" si="1084"/>
        <v>24.29</v>
      </c>
      <c r="X6391" s="11">
        <f t="shared" si="1085"/>
        <v>27.33</v>
      </c>
      <c r="Z6391" s="11">
        <f t="shared" si="1088"/>
        <v>29</v>
      </c>
      <c r="AA6391" s="8">
        <v>1.11446759259283</v>
      </c>
      <c r="AB6391" s="11">
        <f t="shared" si="1086"/>
        <v>24.29</v>
      </c>
      <c r="AC6391" s="11">
        <f t="shared" si="1087"/>
        <v>27.33</v>
      </c>
      <c r="AD6391" s="11">
        <f t="shared" si="1082"/>
        <v>24.2</v>
      </c>
      <c r="AE6391" s="11">
        <f t="shared" si="1083"/>
        <v>27.3</v>
      </c>
      <c r="AF6391" s="11">
        <f t="shared" si="1089"/>
        <v>24.246499999999997</v>
      </c>
      <c r="AG6391" s="11">
        <f t="shared" si="1090"/>
        <v>27.3155</v>
      </c>
    </row>
    <row r="6392" spans="22:33">
      <c r="V6392" s="8">
        <v>1.11458333333357</v>
      </c>
      <c r="W6392" s="11">
        <f t="shared" si="1084"/>
        <v>24.29</v>
      </c>
      <c r="X6392" s="11">
        <f t="shared" si="1085"/>
        <v>27.33</v>
      </c>
      <c r="Z6392" s="11">
        <f t="shared" si="1088"/>
        <v>30</v>
      </c>
      <c r="AA6392" s="8">
        <v>1.11458333333357</v>
      </c>
      <c r="AB6392" s="11">
        <f t="shared" si="1086"/>
        <v>24.29</v>
      </c>
      <c r="AC6392" s="11">
        <f t="shared" si="1087"/>
        <v>27.33</v>
      </c>
      <c r="AD6392" s="11">
        <f t="shared" si="1082"/>
        <v>24.2</v>
      </c>
      <c r="AE6392" s="11">
        <f t="shared" si="1083"/>
        <v>27.3</v>
      </c>
      <c r="AF6392" s="11">
        <f t="shared" si="1089"/>
        <v>24.244999999999997</v>
      </c>
      <c r="AG6392" s="11">
        <f t="shared" si="1090"/>
        <v>27.314999999999998</v>
      </c>
    </row>
    <row r="6393" spans="22:33">
      <c r="V6393" s="8">
        <v>1.1146990740743099</v>
      </c>
      <c r="W6393" s="11">
        <f t="shared" si="1084"/>
        <v>24.29</v>
      </c>
      <c r="X6393" s="11">
        <f t="shared" si="1085"/>
        <v>27.33</v>
      </c>
      <c r="Z6393" s="11">
        <f t="shared" si="1088"/>
        <v>31</v>
      </c>
      <c r="AA6393" s="8">
        <v>1.1146990740743099</v>
      </c>
      <c r="AB6393" s="11">
        <f t="shared" si="1086"/>
        <v>24.29</v>
      </c>
      <c r="AC6393" s="11">
        <f t="shared" si="1087"/>
        <v>27.33</v>
      </c>
      <c r="AD6393" s="11">
        <f t="shared" si="1082"/>
        <v>24.2</v>
      </c>
      <c r="AE6393" s="11">
        <f t="shared" si="1083"/>
        <v>27.3</v>
      </c>
      <c r="AF6393" s="11">
        <f t="shared" si="1089"/>
        <v>24.243500000000001</v>
      </c>
      <c r="AG6393" s="11">
        <f t="shared" si="1090"/>
        <v>27.314499999999999</v>
      </c>
    </row>
    <row r="6394" spans="22:33">
      <c r="V6394" s="8">
        <v>1.1148148148150501</v>
      </c>
      <c r="W6394" s="11">
        <f t="shared" si="1084"/>
        <v>24.29</v>
      </c>
      <c r="X6394" s="11">
        <f t="shared" si="1085"/>
        <v>27.33</v>
      </c>
      <c r="Z6394" s="11">
        <f t="shared" si="1088"/>
        <v>32</v>
      </c>
      <c r="AA6394" s="8">
        <v>1.1148148148150501</v>
      </c>
      <c r="AB6394" s="11">
        <f t="shared" si="1086"/>
        <v>24.29</v>
      </c>
      <c r="AC6394" s="11">
        <f t="shared" si="1087"/>
        <v>27.33</v>
      </c>
      <c r="AD6394" s="11">
        <f t="shared" si="1082"/>
        <v>24.2</v>
      </c>
      <c r="AE6394" s="11">
        <f t="shared" si="1083"/>
        <v>27.3</v>
      </c>
      <c r="AF6394" s="11">
        <f t="shared" si="1089"/>
        <v>24.242000000000001</v>
      </c>
      <c r="AG6394" s="11">
        <f t="shared" si="1090"/>
        <v>27.314</v>
      </c>
    </row>
    <row r="6395" spans="22:33">
      <c r="V6395" s="8">
        <v>1.11493055555579</v>
      </c>
      <c r="W6395" s="11">
        <f t="shared" si="1084"/>
        <v>24.29</v>
      </c>
      <c r="X6395" s="11">
        <f t="shared" si="1085"/>
        <v>27.33</v>
      </c>
      <c r="Z6395" s="11">
        <f t="shared" si="1088"/>
        <v>33</v>
      </c>
      <c r="AA6395" s="8">
        <v>1.11493055555579</v>
      </c>
      <c r="AB6395" s="11">
        <f t="shared" si="1086"/>
        <v>24.29</v>
      </c>
      <c r="AC6395" s="11">
        <f t="shared" si="1087"/>
        <v>27.33</v>
      </c>
      <c r="AD6395" s="11">
        <f t="shared" si="1082"/>
        <v>24.2</v>
      </c>
      <c r="AE6395" s="11">
        <f t="shared" si="1083"/>
        <v>27.3</v>
      </c>
      <c r="AF6395" s="11">
        <f t="shared" si="1089"/>
        <v>24.240500000000001</v>
      </c>
      <c r="AG6395" s="11">
        <f t="shared" si="1090"/>
        <v>27.313500000000001</v>
      </c>
    </row>
    <row r="6396" spans="22:33">
      <c r="V6396" s="8">
        <v>1.11504629629653</v>
      </c>
      <c r="W6396" s="11">
        <f t="shared" si="1084"/>
        <v>24.29</v>
      </c>
      <c r="X6396" s="11">
        <f t="shared" si="1085"/>
        <v>27.33</v>
      </c>
      <c r="Z6396" s="11">
        <f t="shared" si="1088"/>
        <v>34</v>
      </c>
      <c r="AA6396" s="8">
        <v>1.11504629629653</v>
      </c>
      <c r="AB6396" s="11">
        <f t="shared" si="1086"/>
        <v>24.29</v>
      </c>
      <c r="AC6396" s="11">
        <f t="shared" si="1087"/>
        <v>27.33</v>
      </c>
      <c r="AD6396" s="11">
        <f t="shared" si="1082"/>
        <v>24.2</v>
      </c>
      <c r="AE6396" s="11">
        <f t="shared" si="1083"/>
        <v>27.3</v>
      </c>
      <c r="AF6396" s="11">
        <f t="shared" si="1089"/>
        <v>24.239000000000001</v>
      </c>
      <c r="AG6396" s="11">
        <f t="shared" si="1090"/>
        <v>27.312999999999999</v>
      </c>
    </row>
    <row r="6397" spans="22:33">
      <c r="V6397" s="8">
        <v>1.1151620370372699</v>
      </c>
      <c r="W6397" s="11">
        <f t="shared" si="1084"/>
        <v>24.29</v>
      </c>
      <c r="X6397" s="11">
        <f t="shared" si="1085"/>
        <v>27.33</v>
      </c>
      <c r="Z6397" s="11">
        <f t="shared" si="1088"/>
        <v>35</v>
      </c>
      <c r="AA6397" s="8">
        <v>1.1151620370372699</v>
      </c>
      <c r="AB6397" s="11">
        <f t="shared" si="1086"/>
        <v>24.29</v>
      </c>
      <c r="AC6397" s="11">
        <f t="shared" si="1087"/>
        <v>27.33</v>
      </c>
      <c r="AD6397" s="11">
        <f t="shared" si="1082"/>
        <v>24.2</v>
      </c>
      <c r="AE6397" s="11">
        <f t="shared" si="1083"/>
        <v>27.3</v>
      </c>
      <c r="AF6397" s="11">
        <f t="shared" si="1089"/>
        <v>24.237500000000001</v>
      </c>
      <c r="AG6397" s="11">
        <f t="shared" si="1090"/>
        <v>27.3125</v>
      </c>
    </row>
    <row r="6398" spans="22:33">
      <c r="V6398" s="8">
        <v>1.1152777777780101</v>
      </c>
      <c r="W6398" s="11">
        <f t="shared" si="1084"/>
        <v>24.29</v>
      </c>
      <c r="X6398" s="11">
        <f t="shared" si="1085"/>
        <v>27.33</v>
      </c>
      <c r="Z6398" s="11">
        <f t="shared" si="1088"/>
        <v>36</v>
      </c>
      <c r="AA6398" s="8">
        <v>1.1152777777780101</v>
      </c>
      <c r="AB6398" s="11">
        <f t="shared" si="1086"/>
        <v>24.29</v>
      </c>
      <c r="AC6398" s="11">
        <f t="shared" si="1087"/>
        <v>27.33</v>
      </c>
      <c r="AD6398" s="11">
        <f t="shared" si="1082"/>
        <v>24.2</v>
      </c>
      <c r="AE6398" s="11">
        <f t="shared" si="1083"/>
        <v>27.3</v>
      </c>
      <c r="AF6398" s="11">
        <f t="shared" si="1089"/>
        <v>24.236000000000001</v>
      </c>
      <c r="AG6398" s="11">
        <f t="shared" si="1090"/>
        <v>27.312000000000001</v>
      </c>
    </row>
    <row r="6399" spans="22:33">
      <c r="V6399" s="8">
        <v>1.11539351851875</v>
      </c>
      <c r="W6399" s="11">
        <f t="shared" si="1084"/>
        <v>24.29</v>
      </c>
      <c r="X6399" s="11">
        <f t="shared" si="1085"/>
        <v>27.33</v>
      </c>
      <c r="Z6399" s="11">
        <f t="shared" si="1088"/>
        <v>37</v>
      </c>
      <c r="AA6399" s="8">
        <v>1.11539351851875</v>
      </c>
      <c r="AB6399" s="11">
        <f t="shared" si="1086"/>
        <v>24.29</v>
      </c>
      <c r="AC6399" s="11">
        <f t="shared" si="1087"/>
        <v>27.33</v>
      </c>
      <c r="AD6399" s="11">
        <f t="shared" si="1082"/>
        <v>24.2</v>
      </c>
      <c r="AE6399" s="11">
        <f t="shared" si="1083"/>
        <v>27.3</v>
      </c>
      <c r="AF6399" s="11">
        <f t="shared" si="1089"/>
        <v>24.234500000000001</v>
      </c>
      <c r="AG6399" s="11">
        <f t="shared" si="1090"/>
        <v>27.311499999999999</v>
      </c>
    </row>
    <row r="6400" spans="22:33">
      <c r="V6400" s="8">
        <v>1.11550925925949</v>
      </c>
      <c r="W6400" s="11">
        <f t="shared" si="1084"/>
        <v>24.29</v>
      </c>
      <c r="X6400" s="11">
        <f t="shared" si="1085"/>
        <v>27.33</v>
      </c>
      <c r="Z6400" s="11">
        <f t="shared" si="1088"/>
        <v>38</v>
      </c>
      <c r="AA6400" s="8">
        <v>1.11550925925949</v>
      </c>
      <c r="AB6400" s="11">
        <f t="shared" si="1086"/>
        <v>24.29</v>
      </c>
      <c r="AC6400" s="11">
        <f t="shared" si="1087"/>
        <v>27.33</v>
      </c>
      <c r="AD6400" s="11">
        <f t="shared" si="1082"/>
        <v>24.2</v>
      </c>
      <c r="AE6400" s="11">
        <f t="shared" si="1083"/>
        <v>27.3</v>
      </c>
      <c r="AF6400" s="11">
        <f t="shared" si="1089"/>
        <v>24.233000000000001</v>
      </c>
      <c r="AG6400" s="11">
        <f t="shared" si="1090"/>
        <v>27.311</v>
      </c>
    </row>
    <row r="6401" spans="22:33">
      <c r="V6401" s="8">
        <v>1.1156250000002299</v>
      </c>
      <c r="W6401" s="11">
        <f t="shared" si="1084"/>
        <v>24.29</v>
      </c>
      <c r="X6401" s="11">
        <f t="shared" si="1085"/>
        <v>27.33</v>
      </c>
      <c r="Z6401" s="11">
        <f t="shared" si="1088"/>
        <v>39</v>
      </c>
      <c r="AA6401" s="8">
        <v>1.1156250000002299</v>
      </c>
      <c r="AB6401" s="11">
        <f t="shared" si="1086"/>
        <v>24.29</v>
      </c>
      <c r="AC6401" s="11">
        <f t="shared" si="1087"/>
        <v>27.33</v>
      </c>
      <c r="AD6401" s="11">
        <f t="shared" si="1082"/>
        <v>24.2</v>
      </c>
      <c r="AE6401" s="11">
        <f t="shared" si="1083"/>
        <v>27.3</v>
      </c>
      <c r="AF6401" s="11">
        <f t="shared" si="1089"/>
        <v>24.2315</v>
      </c>
      <c r="AG6401" s="11">
        <f t="shared" si="1090"/>
        <v>27.310500000000001</v>
      </c>
    </row>
    <row r="6402" spans="22:33">
      <c r="V6402" s="8">
        <v>1.1157407407409701</v>
      </c>
      <c r="W6402" s="11">
        <f t="shared" si="1084"/>
        <v>24.29</v>
      </c>
      <c r="X6402" s="11">
        <f t="shared" si="1085"/>
        <v>27.33</v>
      </c>
      <c r="Z6402" s="11">
        <f t="shared" si="1088"/>
        <v>40</v>
      </c>
      <c r="AA6402" s="8">
        <v>1.1157407407409701</v>
      </c>
      <c r="AB6402" s="11">
        <f t="shared" si="1086"/>
        <v>24.29</v>
      </c>
      <c r="AC6402" s="11">
        <f t="shared" si="1087"/>
        <v>27.33</v>
      </c>
      <c r="AD6402" s="11">
        <f t="shared" ref="AD6402:AD6465" si="1091">LOOKUP(AA6462,$C$2:$C$145,$L$2:$L$145)</f>
        <v>24.2</v>
      </c>
      <c r="AE6402" s="11">
        <f t="shared" ref="AE6402:AE6465" si="1092">LOOKUP(AA6462,$C$2:$C$145,$M$2:$M$145)</f>
        <v>27.3</v>
      </c>
      <c r="AF6402" s="11">
        <f t="shared" si="1089"/>
        <v>24.23</v>
      </c>
      <c r="AG6402" s="11">
        <f t="shared" si="1090"/>
        <v>27.31</v>
      </c>
    </row>
    <row r="6403" spans="22:33">
      <c r="V6403" s="8">
        <v>1.11585648148172</v>
      </c>
      <c r="W6403" s="11">
        <f t="shared" ref="W6403:W6466" si="1093">LOOKUP(V6403,$C$2:$C$145,$L$2:$L$145)</f>
        <v>24.29</v>
      </c>
      <c r="X6403" s="11">
        <f t="shared" ref="X6403:X6466" si="1094">LOOKUP(V6403,$C$2:$C$145,$M$2:$M$145)</f>
        <v>27.33</v>
      </c>
      <c r="Z6403" s="11">
        <f t="shared" si="1088"/>
        <v>41</v>
      </c>
      <c r="AA6403" s="8">
        <v>1.11585648148172</v>
      </c>
      <c r="AB6403" s="11">
        <f t="shared" ref="AB6403:AB6466" si="1095">LOOKUP(AA6403,$C$2:$C$145,$L$2:$L$145)</f>
        <v>24.29</v>
      </c>
      <c r="AC6403" s="11">
        <f t="shared" ref="AC6403:AC6466" si="1096">LOOKUP(AA6403,$C$2:$C$145,$M$2:$M$145)</f>
        <v>27.33</v>
      </c>
      <c r="AD6403" s="11">
        <f t="shared" si="1091"/>
        <v>24.2</v>
      </c>
      <c r="AE6403" s="11">
        <f t="shared" si="1092"/>
        <v>27.3</v>
      </c>
      <c r="AF6403" s="11">
        <f t="shared" si="1089"/>
        <v>24.2285</v>
      </c>
      <c r="AG6403" s="11">
        <f t="shared" si="1090"/>
        <v>27.3095</v>
      </c>
    </row>
    <row r="6404" spans="22:33">
      <c r="V6404" s="8">
        <v>1.11597222222246</v>
      </c>
      <c r="W6404" s="11">
        <f t="shared" si="1093"/>
        <v>24.29</v>
      </c>
      <c r="X6404" s="11">
        <f t="shared" si="1094"/>
        <v>27.33</v>
      </c>
      <c r="Z6404" s="11">
        <f t="shared" ref="Z6404:Z6467" si="1097">IF(Z6403&lt;59,Z6403+1,0)</f>
        <v>42</v>
      </c>
      <c r="AA6404" s="8">
        <v>1.11597222222246</v>
      </c>
      <c r="AB6404" s="11">
        <f t="shared" si="1095"/>
        <v>24.29</v>
      </c>
      <c r="AC6404" s="11">
        <f t="shared" si="1096"/>
        <v>27.33</v>
      </c>
      <c r="AD6404" s="11">
        <f t="shared" si="1091"/>
        <v>24.2</v>
      </c>
      <c r="AE6404" s="11">
        <f t="shared" si="1092"/>
        <v>27.3</v>
      </c>
      <c r="AF6404" s="11">
        <f t="shared" si="1089"/>
        <v>24.227</v>
      </c>
      <c r="AG6404" s="11">
        <f t="shared" si="1090"/>
        <v>27.309000000000001</v>
      </c>
    </row>
    <row r="6405" spans="22:33">
      <c r="V6405" s="8">
        <v>1.1160879629631999</v>
      </c>
      <c r="W6405" s="11">
        <f t="shared" si="1093"/>
        <v>24.29</v>
      </c>
      <c r="X6405" s="11">
        <f t="shared" si="1094"/>
        <v>27.33</v>
      </c>
      <c r="Z6405" s="11">
        <f t="shared" si="1097"/>
        <v>43</v>
      </c>
      <c r="AA6405" s="8">
        <v>1.1160879629631999</v>
      </c>
      <c r="AB6405" s="11">
        <f t="shared" si="1095"/>
        <v>24.29</v>
      </c>
      <c r="AC6405" s="11">
        <f t="shared" si="1096"/>
        <v>27.33</v>
      </c>
      <c r="AD6405" s="11">
        <f t="shared" si="1091"/>
        <v>24.2</v>
      </c>
      <c r="AE6405" s="11">
        <f t="shared" si="1092"/>
        <v>27.3</v>
      </c>
      <c r="AF6405" s="11">
        <f t="shared" si="1089"/>
        <v>24.2255</v>
      </c>
      <c r="AG6405" s="11">
        <f t="shared" si="1090"/>
        <v>27.308499999999999</v>
      </c>
    </row>
    <row r="6406" spans="22:33">
      <c r="V6406" s="8">
        <v>1.1162037037039401</v>
      </c>
      <c r="W6406" s="11">
        <f t="shared" si="1093"/>
        <v>24.29</v>
      </c>
      <c r="X6406" s="11">
        <f t="shared" si="1094"/>
        <v>27.33</v>
      </c>
      <c r="Z6406" s="11">
        <f t="shared" si="1097"/>
        <v>44</v>
      </c>
      <c r="AA6406" s="8">
        <v>1.1162037037039401</v>
      </c>
      <c r="AB6406" s="11">
        <f t="shared" si="1095"/>
        <v>24.29</v>
      </c>
      <c r="AC6406" s="11">
        <f t="shared" si="1096"/>
        <v>27.33</v>
      </c>
      <c r="AD6406" s="11">
        <f t="shared" si="1091"/>
        <v>24.2</v>
      </c>
      <c r="AE6406" s="11">
        <f t="shared" si="1092"/>
        <v>27.3</v>
      </c>
      <c r="AF6406" s="11">
        <f t="shared" si="1089"/>
        <v>24.224</v>
      </c>
      <c r="AG6406" s="11">
        <f t="shared" si="1090"/>
        <v>27.308</v>
      </c>
    </row>
    <row r="6407" spans="22:33">
      <c r="V6407" s="8">
        <v>1.11631944444468</v>
      </c>
      <c r="W6407" s="11">
        <f t="shared" si="1093"/>
        <v>24.29</v>
      </c>
      <c r="X6407" s="11">
        <f t="shared" si="1094"/>
        <v>27.33</v>
      </c>
      <c r="Z6407" s="11">
        <f t="shared" si="1097"/>
        <v>45</v>
      </c>
      <c r="AA6407" s="8">
        <v>1.11631944444468</v>
      </c>
      <c r="AB6407" s="11">
        <f t="shared" si="1095"/>
        <v>24.29</v>
      </c>
      <c r="AC6407" s="11">
        <f t="shared" si="1096"/>
        <v>27.33</v>
      </c>
      <c r="AD6407" s="11">
        <f t="shared" si="1091"/>
        <v>24.2</v>
      </c>
      <c r="AE6407" s="11">
        <f t="shared" si="1092"/>
        <v>27.3</v>
      </c>
      <c r="AF6407" s="11">
        <f t="shared" si="1089"/>
        <v>24.2225</v>
      </c>
      <c r="AG6407" s="11">
        <f t="shared" si="1090"/>
        <v>27.307500000000001</v>
      </c>
    </row>
    <row r="6408" spans="22:33">
      <c r="V6408" s="8">
        <v>1.11643518518542</v>
      </c>
      <c r="W6408" s="11">
        <f t="shared" si="1093"/>
        <v>24.29</v>
      </c>
      <c r="X6408" s="11">
        <f t="shared" si="1094"/>
        <v>27.33</v>
      </c>
      <c r="Z6408" s="11">
        <f t="shared" si="1097"/>
        <v>46</v>
      </c>
      <c r="AA6408" s="8">
        <v>1.11643518518542</v>
      </c>
      <c r="AB6408" s="11">
        <f t="shared" si="1095"/>
        <v>24.29</v>
      </c>
      <c r="AC6408" s="11">
        <f t="shared" si="1096"/>
        <v>27.33</v>
      </c>
      <c r="AD6408" s="11">
        <f t="shared" si="1091"/>
        <v>24.2</v>
      </c>
      <c r="AE6408" s="11">
        <f t="shared" si="1092"/>
        <v>27.3</v>
      </c>
      <c r="AF6408" s="11">
        <f t="shared" si="1089"/>
        <v>24.221</v>
      </c>
      <c r="AG6408" s="11">
        <f t="shared" si="1090"/>
        <v>27.306999999999999</v>
      </c>
    </row>
    <row r="6409" spans="22:33">
      <c r="V6409" s="8">
        <v>1.1165509259261599</v>
      </c>
      <c r="W6409" s="11">
        <f t="shared" si="1093"/>
        <v>24.29</v>
      </c>
      <c r="X6409" s="11">
        <f t="shared" si="1094"/>
        <v>27.33</v>
      </c>
      <c r="Z6409" s="11">
        <f t="shared" si="1097"/>
        <v>47</v>
      </c>
      <c r="AA6409" s="8">
        <v>1.1165509259261599</v>
      </c>
      <c r="AB6409" s="11">
        <f t="shared" si="1095"/>
        <v>24.29</v>
      </c>
      <c r="AC6409" s="11">
        <f t="shared" si="1096"/>
        <v>27.33</v>
      </c>
      <c r="AD6409" s="11">
        <f t="shared" si="1091"/>
        <v>24.2</v>
      </c>
      <c r="AE6409" s="11">
        <f t="shared" si="1092"/>
        <v>27.3</v>
      </c>
      <c r="AF6409" s="11">
        <f t="shared" si="1089"/>
        <v>24.2195</v>
      </c>
      <c r="AG6409" s="11">
        <f t="shared" si="1090"/>
        <v>27.3065</v>
      </c>
    </row>
    <row r="6410" spans="22:33">
      <c r="V6410" s="8">
        <v>1.1166666666669001</v>
      </c>
      <c r="W6410" s="11">
        <f t="shared" si="1093"/>
        <v>24.29</v>
      </c>
      <c r="X6410" s="11">
        <f t="shared" si="1094"/>
        <v>27.33</v>
      </c>
      <c r="Z6410" s="11">
        <f t="shared" si="1097"/>
        <v>48</v>
      </c>
      <c r="AA6410" s="8">
        <v>1.1166666666669001</v>
      </c>
      <c r="AB6410" s="11">
        <f t="shared" si="1095"/>
        <v>24.29</v>
      </c>
      <c r="AC6410" s="11">
        <f t="shared" si="1096"/>
        <v>27.33</v>
      </c>
      <c r="AD6410" s="11">
        <f t="shared" si="1091"/>
        <v>24.2</v>
      </c>
      <c r="AE6410" s="11">
        <f t="shared" si="1092"/>
        <v>27.3</v>
      </c>
      <c r="AF6410" s="11">
        <f t="shared" ref="AF6410:AF6473" si="1098">AB6410+Z6410*(AD6410-AB6410)/60</f>
        <v>24.218</v>
      </c>
      <c r="AG6410" s="11">
        <f t="shared" ref="AG6410:AG6473" si="1099">AC6410+Z6410*(AE6410-AC6410)/60</f>
        <v>27.306000000000001</v>
      </c>
    </row>
    <row r="6411" spans="22:33">
      <c r="V6411" s="8">
        <v>1.11678240740764</v>
      </c>
      <c r="W6411" s="11">
        <f t="shared" si="1093"/>
        <v>24.29</v>
      </c>
      <c r="X6411" s="11">
        <f t="shared" si="1094"/>
        <v>27.33</v>
      </c>
      <c r="Z6411" s="11">
        <f t="shared" si="1097"/>
        <v>49</v>
      </c>
      <c r="AA6411" s="8">
        <v>1.11678240740764</v>
      </c>
      <c r="AB6411" s="11">
        <f t="shared" si="1095"/>
        <v>24.29</v>
      </c>
      <c r="AC6411" s="11">
        <f t="shared" si="1096"/>
        <v>27.33</v>
      </c>
      <c r="AD6411" s="11">
        <f t="shared" si="1091"/>
        <v>24.2</v>
      </c>
      <c r="AE6411" s="11">
        <f t="shared" si="1092"/>
        <v>27.3</v>
      </c>
      <c r="AF6411" s="11">
        <f t="shared" si="1098"/>
        <v>24.2165</v>
      </c>
      <c r="AG6411" s="11">
        <f t="shared" si="1099"/>
        <v>27.305499999999999</v>
      </c>
    </row>
    <row r="6412" spans="22:33">
      <c r="V6412" s="8">
        <v>1.11689814814838</v>
      </c>
      <c r="W6412" s="11">
        <f t="shared" si="1093"/>
        <v>24.29</v>
      </c>
      <c r="X6412" s="11">
        <f t="shared" si="1094"/>
        <v>27.33</v>
      </c>
      <c r="Z6412" s="11">
        <f t="shared" si="1097"/>
        <v>50</v>
      </c>
      <c r="AA6412" s="8">
        <v>1.11689814814838</v>
      </c>
      <c r="AB6412" s="11">
        <f t="shared" si="1095"/>
        <v>24.29</v>
      </c>
      <c r="AC6412" s="11">
        <f t="shared" si="1096"/>
        <v>27.33</v>
      </c>
      <c r="AD6412" s="11">
        <f t="shared" si="1091"/>
        <v>24.2</v>
      </c>
      <c r="AE6412" s="11">
        <f t="shared" si="1092"/>
        <v>27.3</v>
      </c>
      <c r="AF6412" s="11">
        <f t="shared" si="1098"/>
        <v>24.215</v>
      </c>
      <c r="AG6412" s="11">
        <f t="shared" si="1099"/>
        <v>27.305</v>
      </c>
    </row>
    <row r="6413" spans="22:33">
      <c r="V6413" s="8">
        <v>1.1170138888891199</v>
      </c>
      <c r="W6413" s="11">
        <f t="shared" si="1093"/>
        <v>24.29</v>
      </c>
      <c r="X6413" s="11">
        <f t="shared" si="1094"/>
        <v>27.33</v>
      </c>
      <c r="Z6413" s="11">
        <f t="shared" si="1097"/>
        <v>51</v>
      </c>
      <c r="AA6413" s="8">
        <v>1.1170138888891199</v>
      </c>
      <c r="AB6413" s="11">
        <f t="shared" si="1095"/>
        <v>24.29</v>
      </c>
      <c r="AC6413" s="11">
        <f t="shared" si="1096"/>
        <v>27.33</v>
      </c>
      <c r="AD6413" s="11">
        <f t="shared" si="1091"/>
        <v>24.2</v>
      </c>
      <c r="AE6413" s="11">
        <f t="shared" si="1092"/>
        <v>27.3</v>
      </c>
      <c r="AF6413" s="11">
        <f t="shared" si="1098"/>
        <v>24.2135</v>
      </c>
      <c r="AG6413" s="11">
        <f t="shared" si="1099"/>
        <v>27.304500000000001</v>
      </c>
    </row>
    <row r="6414" spans="22:33">
      <c r="V6414" s="8">
        <v>1.1171296296298601</v>
      </c>
      <c r="W6414" s="11">
        <f t="shared" si="1093"/>
        <v>24.29</v>
      </c>
      <c r="X6414" s="11">
        <f t="shared" si="1094"/>
        <v>27.33</v>
      </c>
      <c r="Z6414" s="11">
        <f t="shared" si="1097"/>
        <v>52</v>
      </c>
      <c r="AA6414" s="8">
        <v>1.1171296296298601</v>
      </c>
      <c r="AB6414" s="11">
        <f t="shared" si="1095"/>
        <v>24.29</v>
      </c>
      <c r="AC6414" s="11">
        <f t="shared" si="1096"/>
        <v>27.33</v>
      </c>
      <c r="AD6414" s="11">
        <f t="shared" si="1091"/>
        <v>24.2</v>
      </c>
      <c r="AE6414" s="11">
        <f t="shared" si="1092"/>
        <v>27.3</v>
      </c>
      <c r="AF6414" s="11">
        <f t="shared" si="1098"/>
        <v>24.212</v>
      </c>
      <c r="AG6414" s="11">
        <f t="shared" si="1099"/>
        <v>27.304000000000002</v>
      </c>
    </row>
    <row r="6415" spans="22:33">
      <c r="V6415" s="8">
        <v>1.1172453703706</v>
      </c>
      <c r="W6415" s="11">
        <f t="shared" si="1093"/>
        <v>24.29</v>
      </c>
      <c r="X6415" s="11">
        <f t="shared" si="1094"/>
        <v>27.33</v>
      </c>
      <c r="Z6415" s="11">
        <f t="shared" si="1097"/>
        <v>53</v>
      </c>
      <c r="AA6415" s="8">
        <v>1.1172453703706</v>
      </c>
      <c r="AB6415" s="11">
        <f t="shared" si="1095"/>
        <v>24.29</v>
      </c>
      <c r="AC6415" s="11">
        <f t="shared" si="1096"/>
        <v>27.33</v>
      </c>
      <c r="AD6415" s="11">
        <f t="shared" si="1091"/>
        <v>24.2</v>
      </c>
      <c r="AE6415" s="11">
        <f t="shared" si="1092"/>
        <v>27.3</v>
      </c>
      <c r="AF6415" s="11">
        <f t="shared" si="1098"/>
        <v>24.2105</v>
      </c>
      <c r="AG6415" s="11">
        <f t="shared" si="1099"/>
        <v>27.3035</v>
      </c>
    </row>
    <row r="6416" spans="22:33">
      <c r="V6416" s="8">
        <v>1.1173611111113499</v>
      </c>
      <c r="W6416" s="11">
        <f t="shared" si="1093"/>
        <v>24.29</v>
      </c>
      <c r="X6416" s="11">
        <f t="shared" si="1094"/>
        <v>27.33</v>
      </c>
      <c r="Z6416" s="11">
        <f t="shared" si="1097"/>
        <v>54</v>
      </c>
      <c r="AA6416" s="8">
        <v>1.1173611111113499</v>
      </c>
      <c r="AB6416" s="11">
        <f t="shared" si="1095"/>
        <v>24.29</v>
      </c>
      <c r="AC6416" s="11">
        <f t="shared" si="1096"/>
        <v>27.33</v>
      </c>
      <c r="AD6416" s="11">
        <f t="shared" si="1091"/>
        <v>24.2</v>
      </c>
      <c r="AE6416" s="11">
        <f t="shared" si="1092"/>
        <v>27.3</v>
      </c>
      <c r="AF6416" s="11">
        <f t="shared" si="1098"/>
        <v>24.209</v>
      </c>
      <c r="AG6416" s="11">
        <f t="shared" si="1099"/>
        <v>27.303000000000001</v>
      </c>
    </row>
    <row r="6417" spans="22:33">
      <c r="V6417" s="8">
        <v>1.1174768518520899</v>
      </c>
      <c r="W6417" s="11">
        <f t="shared" si="1093"/>
        <v>24.29</v>
      </c>
      <c r="X6417" s="11">
        <f t="shared" si="1094"/>
        <v>27.33</v>
      </c>
      <c r="Z6417" s="11">
        <f t="shared" si="1097"/>
        <v>55</v>
      </c>
      <c r="AA6417" s="8">
        <v>1.1174768518520899</v>
      </c>
      <c r="AB6417" s="11">
        <f t="shared" si="1095"/>
        <v>24.29</v>
      </c>
      <c r="AC6417" s="11">
        <f t="shared" si="1096"/>
        <v>27.33</v>
      </c>
      <c r="AD6417" s="11">
        <f t="shared" si="1091"/>
        <v>24.2</v>
      </c>
      <c r="AE6417" s="11">
        <f t="shared" si="1092"/>
        <v>27.3</v>
      </c>
      <c r="AF6417" s="11">
        <f t="shared" si="1098"/>
        <v>24.2075</v>
      </c>
      <c r="AG6417" s="11">
        <f t="shared" si="1099"/>
        <v>27.302500000000002</v>
      </c>
    </row>
    <row r="6418" spans="22:33">
      <c r="V6418" s="8">
        <v>1.1175925925928301</v>
      </c>
      <c r="W6418" s="11">
        <f t="shared" si="1093"/>
        <v>24.29</v>
      </c>
      <c r="X6418" s="11">
        <f t="shared" si="1094"/>
        <v>27.33</v>
      </c>
      <c r="Z6418" s="11">
        <f t="shared" si="1097"/>
        <v>56</v>
      </c>
      <c r="AA6418" s="8">
        <v>1.1175925925928301</v>
      </c>
      <c r="AB6418" s="11">
        <f t="shared" si="1095"/>
        <v>24.29</v>
      </c>
      <c r="AC6418" s="11">
        <f t="shared" si="1096"/>
        <v>27.33</v>
      </c>
      <c r="AD6418" s="11">
        <f t="shared" si="1091"/>
        <v>24.2</v>
      </c>
      <c r="AE6418" s="11">
        <f t="shared" si="1092"/>
        <v>27.3</v>
      </c>
      <c r="AF6418" s="11">
        <f t="shared" si="1098"/>
        <v>24.206</v>
      </c>
      <c r="AG6418" s="11">
        <f t="shared" si="1099"/>
        <v>27.302</v>
      </c>
    </row>
    <row r="6419" spans="22:33">
      <c r="V6419" s="8">
        <v>1.11770833333357</v>
      </c>
      <c r="W6419" s="11">
        <f t="shared" si="1093"/>
        <v>24.29</v>
      </c>
      <c r="X6419" s="11">
        <f t="shared" si="1094"/>
        <v>27.33</v>
      </c>
      <c r="Z6419" s="11">
        <f t="shared" si="1097"/>
        <v>57</v>
      </c>
      <c r="AA6419" s="8">
        <v>1.11770833333357</v>
      </c>
      <c r="AB6419" s="11">
        <f t="shared" si="1095"/>
        <v>24.29</v>
      </c>
      <c r="AC6419" s="11">
        <f t="shared" si="1096"/>
        <v>27.33</v>
      </c>
      <c r="AD6419" s="11">
        <f t="shared" si="1091"/>
        <v>24.2</v>
      </c>
      <c r="AE6419" s="11">
        <f t="shared" si="1092"/>
        <v>27.3</v>
      </c>
      <c r="AF6419" s="11">
        <f t="shared" si="1098"/>
        <v>24.204499999999999</v>
      </c>
      <c r="AG6419" s="11">
        <f t="shared" si="1099"/>
        <v>27.301500000000001</v>
      </c>
    </row>
    <row r="6420" spans="22:33">
      <c r="V6420" s="8">
        <v>1.1178240740743099</v>
      </c>
      <c r="W6420" s="11">
        <f t="shared" si="1093"/>
        <v>24.29</v>
      </c>
      <c r="X6420" s="11">
        <f t="shared" si="1094"/>
        <v>27.33</v>
      </c>
      <c r="Z6420" s="11">
        <f t="shared" si="1097"/>
        <v>58</v>
      </c>
      <c r="AA6420" s="8">
        <v>1.1178240740743099</v>
      </c>
      <c r="AB6420" s="11">
        <f t="shared" si="1095"/>
        <v>24.29</v>
      </c>
      <c r="AC6420" s="11">
        <f t="shared" si="1096"/>
        <v>27.33</v>
      </c>
      <c r="AD6420" s="11">
        <f t="shared" si="1091"/>
        <v>24.2</v>
      </c>
      <c r="AE6420" s="11">
        <f t="shared" si="1092"/>
        <v>27.3</v>
      </c>
      <c r="AF6420" s="11">
        <f t="shared" si="1098"/>
        <v>24.202999999999999</v>
      </c>
      <c r="AG6420" s="11">
        <f t="shared" si="1099"/>
        <v>27.301000000000002</v>
      </c>
    </row>
    <row r="6421" spans="22:33">
      <c r="V6421" s="8">
        <v>1.1179398148150499</v>
      </c>
      <c r="W6421" s="11">
        <f t="shared" si="1093"/>
        <v>24.29</v>
      </c>
      <c r="X6421" s="11">
        <f t="shared" si="1094"/>
        <v>27.33</v>
      </c>
      <c r="Z6421" s="11">
        <f t="shared" si="1097"/>
        <v>59</v>
      </c>
      <c r="AA6421" s="8">
        <v>1.1179398148150499</v>
      </c>
      <c r="AB6421" s="11">
        <f t="shared" si="1095"/>
        <v>24.29</v>
      </c>
      <c r="AC6421" s="11">
        <f t="shared" si="1096"/>
        <v>27.33</v>
      </c>
      <c r="AD6421" s="11">
        <f t="shared" si="1091"/>
        <v>24.2</v>
      </c>
      <c r="AE6421" s="11">
        <f t="shared" si="1092"/>
        <v>27.3</v>
      </c>
      <c r="AF6421" s="11">
        <f t="shared" si="1098"/>
        <v>24.201499999999999</v>
      </c>
      <c r="AG6421" s="11">
        <f t="shared" si="1099"/>
        <v>27.3005</v>
      </c>
    </row>
    <row r="6422" spans="22:33">
      <c r="V6422" s="8">
        <v>1.1180555555557901</v>
      </c>
      <c r="W6422" s="11">
        <f t="shared" si="1093"/>
        <v>24.2</v>
      </c>
      <c r="X6422" s="11">
        <f t="shared" si="1094"/>
        <v>27.3</v>
      </c>
      <c r="Z6422" s="11">
        <f t="shared" si="1097"/>
        <v>0</v>
      </c>
      <c r="AA6422" s="8">
        <v>1.1180555555557901</v>
      </c>
      <c r="AB6422" s="11">
        <f t="shared" si="1095"/>
        <v>24.2</v>
      </c>
      <c r="AC6422" s="11">
        <f t="shared" si="1096"/>
        <v>27.3</v>
      </c>
      <c r="AD6422" s="11">
        <f t="shared" si="1091"/>
        <v>24.12</v>
      </c>
      <c r="AE6422" s="11">
        <f t="shared" si="1092"/>
        <v>27.3</v>
      </c>
      <c r="AF6422" s="11">
        <f t="shared" si="1098"/>
        <v>24.2</v>
      </c>
      <c r="AG6422" s="11">
        <f t="shared" si="1099"/>
        <v>27.3</v>
      </c>
    </row>
    <row r="6423" spans="22:33">
      <c r="V6423" s="8">
        <v>1.11817129629653</v>
      </c>
      <c r="W6423" s="11">
        <f t="shared" si="1093"/>
        <v>24.2</v>
      </c>
      <c r="X6423" s="11">
        <f t="shared" si="1094"/>
        <v>27.3</v>
      </c>
      <c r="Z6423" s="11">
        <f t="shared" si="1097"/>
        <v>1</v>
      </c>
      <c r="AA6423" s="8">
        <v>1.11817129629653</v>
      </c>
      <c r="AB6423" s="11">
        <f t="shared" si="1095"/>
        <v>24.2</v>
      </c>
      <c r="AC6423" s="11">
        <f t="shared" si="1096"/>
        <v>27.3</v>
      </c>
      <c r="AD6423" s="11">
        <f t="shared" si="1091"/>
        <v>24.12</v>
      </c>
      <c r="AE6423" s="11">
        <f t="shared" si="1092"/>
        <v>27.3</v>
      </c>
      <c r="AF6423" s="11">
        <f t="shared" si="1098"/>
        <v>24.198666666666664</v>
      </c>
      <c r="AG6423" s="11">
        <f t="shared" si="1099"/>
        <v>27.3</v>
      </c>
    </row>
    <row r="6424" spans="22:33">
      <c r="V6424" s="8">
        <v>1.1182870370372699</v>
      </c>
      <c r="W6424" s="11">
        <f t="shared" si="1093"/>
        <v>24.2</v>
      </c>
      <c r="X6424" s="11">
        <f t="shared" si="1094"/>
        <v>27.3</v>
      </c>
      <c r="Z6424" s="11">
        <f t="shared" si="1097"/>
        <v>2</v>
      </c>
      <c r="AA6424" s="8">
        <v>1.1182870370372699</v>
      </c>
      <c r="AB6424" s="11">
        <f t="shared" si="1095"/>
        <v>24.2</v>
      </c>
      <c r="AC6424" s="11">
        <f t="shared" si="1096"/>
        <v>27.3</v>
      </c>
      <c r="AD6424" s="11">
        <f t="shared" si="1091"/>
        <v>24.12</v>
      </c>
      <c r="AE6424" s="11">
        <f t="shared" si="1092"/>
        <v>27.3</v>
      </c>
      <c r="AF6424" s="11">
        <f t="shared" si="1098"/>
        <v>24.197333333333333</v>
      </c>
      <c r="AG6424" s="11">
        <f t="shared" si="1099"/>
        <v>27.3</v>
      </c>
    </row>
    <row r="6425" spans="22:33">
      <c r="V6425" s="8">
        <v>1.1184027777780099</v>
      </c>
      <c r="W6425" s="11">
        <f t="shared" si="1093"/>
        <v>24.2</v>
      </c>
      <c r="X6425" s="11">
        <f t="shared" si="1094"/>
        <v>27.3</v>
      </c>
      <c r="Z6425" s="11">
        <f t="shared" si="1097"/>
        <v>3</v>
      </c>
      <c r="AA6425" s="8">
        <v>1.1184027777780099</v>
      </c>
      <c r="AB6425" s="11">
        <f t="shared" si="1095"/>
        <v>24.2</v>
      </c>
      <c r="AC6425" s="11">
        <f t="shared" si="1096"/>
        <v>27.3</v>
      </c>
      <c r="AD6425" s="11">
        <f t="shared" si="1091"/>
        <v>24.12</v>
      </c>
      <c r="AE6425" s="11">
        <f t="shared" si="1092"/>
        <v>27.3</v>
      </c>
      <c r="AF6425" s="11">
        <f t="shared" si="1098"/>
        <v>24.195999999999998</v>
      </c>
      <c r="AG6425" s="11">
        <f t="shared" si="1099"/>
        <v>27.3</v>
      </c>
    </row>
    <row r="6426" spans="22:33">
      <c r="V6426" s="8">
        <v>1.1185185185187501</v>
      </c>
      <c r="W6426" s="11">
        <f t="shared" si="1093"/>
        <v>24.2</v>
      </c>
      <c r="X6426" s="11">
        <f t="shared" si="1094"/>
        <v>27.3</v>
      </c>
      <c r="Z6426" s="11">
        <f t="shared" si="1097"/>
        <v>4</v>
      </c>
      <c r="AA6426" s="8">
        <v>1.1185185185187501</v>
      </c>
      <c r="AB6426" s="11">
        <f t="shared" si="1095"/>
        <v>24.2</v>
      </c>
      <c r="AC6426" s="11">
        <f t="shared" si="1096"/>
        <v>27.3</v>
      </c>
      <c r="AD6426" s="11">
        <f t="shared" si="1091"/>
        <v>24.12</v>
      </c>
      <c r="AE6426" s="11">
        <f t="shared" si="1092"/>
        <v>27.3</v>
      </c>
      <c r="AF6426" s="11">
        <f t="shared" si="1098"/>
        <v>24.194666666666667</v>
      </c>
      <c r="AG6426" s="11">
        <f t="shared" si="1099"/>
        <v>27.3</v>
      </c>
    </row>
    <row r="6427" spans="22:33">
      <c r="V6427" s="8">
        <v>1.11863425925949</v>
      </c>
      <c r="W6427" s="11">
        <f t="shared" si="1093"/>
        <v>24.2</v>
      </c>
      <c r="X6427" s="11">
        <f t="shared" si="1094"/>
        <v>27.3</v>
      </c>
      <c r="Z6427" s="11">
        <f t="shared" si="1097"/>
        <v>5</v>
      </c>
      <c r="AA6427" s="8">
        <v>1.11863425925949</v>
      </c>
      <c r="AB6427" s="11">
        <f t="shared" si="1095"/>
        <v>24.2</v>
      </c>
      <c r="AC6427" s="11">
        <f t="shared" si="1096"/>
        <v>27.3</v>
      </c>
      <c r="AD6427" s="11">
        <f t="shared" si="1091"/>
        <v>24.12</v>
      </c>
      <c r="AE6427" s="11">
        <f t="shared" si="1092"/>
        <v>27.3</v>
      </c>
      <c r="AF6427" s="11">
        <f t="shared" si="1098"/>
        <v>24.193333333333332</v>
      </c>
      <c r="AG6427" s="11">
        <f t="shared" si="1099"/>
        <v>27.3</v>
      </c>
    </row>
    <row r="6428" spans="22:33">
      <c r="V6428" s="8">
        <v>1.1187500000002299</v>
      </c>
      <c r="W6428" s="11">
        <f t="shared" si="1093"/>
        <v>24.2</v>
      </c>
      <c r="X6428" s="11">
        <f t="shared" si="1094"/>
        <v>27.3</v>
      </c>
      <c r="Z6428" s="11">
        <f t="shared" si="1097"/>
        <v>6</v>
      </c>
      <c r="AA6428" s="8">
        <v>1.1187500000002299</v>
      </c>
      <c r="AB6428" s="11">
        <f t="shared" si="1095"/>
        <v>24.2</v>
      </c>
      <c r="AC6428" s="11">
        <f t="shared" si="1096"/>
        <v>27.3</v>
      </c>
      <c r="AD6428" s="11">
        <f t="shared" si="1091"/>
        <v>24.12</v>
      </c>
      <c r="AE6428" s="11">
        <f t="shared" si="1092"/>
        <v>27.3</v>
      </c>
      <c r="AF6428" s="11">
        <f t="shared" si="1098"/>
        <v>24.192</v>
      </c>
      <c r="AG6428" s="11">
        <f t="shared" si="1099"/>
        <v>27.3</v>
      </c>
    </row>
    <row r="6429" spans="22:33">
      <c r="V6429" s="8">
        <v>1.1188657407409801</v>
      </c>
      <c r="W6429" s="11">
        <f t="shared" si="1093"/>
        <v>24.2</v>
      </c>
      <c r="X6429" s="11">
        <f t="shared" si="1094"/>
        <v>27.3</v>
      </c>
      <c r="Z6429" s="11">
        <f t="shared" si="1097"/>
        <v>7</v>
      </c>
      <c r="AA6429" s="8">
        <v>1.1188657407409801</v>
      </c>
      <c r="AB6429" s="11">
        <f t="shared" si="1095"/>
        <v>24.2</v>
      </c>
      <c r="AC6429" s="11">
        <f t="shared" si="1096"/>
        <v>27.3</v>
      </c>
      <c r="AD6429" s="11">
        <f t="shared" si="1091"/>
        <v>24.12</v>
      </c>
      <c r="AE6429" s="11">
        <f t="shared" si="1092"/>
        <v>27.3</v>
      </c>
      <c r="AF6429" s="11">
        <f t="shared" si="1098"/>
        <v>24.190666666666665</v>
      </c>
      <c r="AG6429" s="11">
        <f t="shared" si="1099"/>
        <v>27.3</v>
      </c>
    </row>
    <row r="6430" spans="22:33">
      <c r="V6430" s="8">
        <v>1.1189814814817201</v>
      </c>
      <c r="W6430" s="11">
        <f t="shared" si="1093"/>
        <v>24.2</v>
      </c>
      <c r="X6430" s="11">
        <f t="shared" si="1094"/>
        <v>27.3</v>
      </c>
      <c r="Z6430" s="11">
        <f t="shared" si="1097"/>
        <v>8</v>
      </c>
      <c r="AA6430" s="8">
        <v>1.1189814814817201</v>
      </c>
      <c r="AB6430" s="11">
        <f t="shared" si="1095"/>
        <v>24.2</v>
      </c>
      <c r="AC6430" s="11">
        <f t="shared" si="1096"/>
        <v>27.3</v>
      </c>
      <c r="AD6430" s="11">
        <f t="shared" si="1091"/>
        <v>24.12</v>
      </c>
      <c r="AE6430" s="11">
        <f t="shared" si="1092"/>
        <v>27.3</v>
      </c>
      <c r="AF6430" s="11">
        <f t="shared" si="1098"/>
        <v>24.189333333333334</v>
      </c>
      <c r="AG6430" s="11">
        <f t="shared" si="1099"/>
        <v>27.3</v>
      </c>
    </row>
    <row r="6431" spans="22:33">
      <c r="V6431" s="8">
        <v>1.11909722222246</v>
      </c>
      <c r="W6431" s="11">
        <f t="shared" si="1093"/>
        <v>24.2</v>
      </c>
      <c r="X6431" s="11">
        <f t="shared" si="1094"/>
        <v>27.3</v>
      </c>
      <c r="Z6431" s="11">
        <f t="shared" si="1097"/>
        <v>9</v>
      </c>
      <c r="AA6431" s="8">
        <v>1.11909722222246</v>
      </c>
      <c r="AB6431" s="11">
        <f t="shared" si="1095"/>
        <v>24.2</v>
      </c>
      <c r="AC6431" s="11">
        <f t="shared" si="1096"/>
        <v>27.3</v>
      </c>
      <c r="AD6431" s="11">
        <f t="shared" si="1091"/>
        <v>24.12</v>
      </c>
      <c r="AE6431" s="11">
        <f t="shared" si="1092"/>
        <v>27.3</v>
      </c>
      <c r="AF6431" s="11">
        <f t="shared" si="1098"/>
        <v>24.187999999999999</v>
      </c>
      <c r="AG6431" s="11">
        <f t="shared" si="1099"/>
        <v>27.3</v>
      </c>
    </row>
    <row r="6432" spans="22:33">
      <c r="V6432" s="8">
        <v>1.1192129629631999</v>
      </c>
      <c r="W6432" s="11">
        <f t="shared" si="1093"/>
        <v>24.2</v>
      </c>
      <c r="X6432" s="11">
        <f t="shared" si="1094"/>
        <v>27.3</v>
      </c>
      <c r="Z6432" s="11">
        <f t="shared" si="1097"/>
        <v>10</v>
      </c>
      <c r="AA6432" s="8">
        <v>1.1192129629631999</v>
      </c>
      <c r="AB6432" s="11">
        <f t="shared" si="1095"/>
        <v>24.2</v>
      </c>
      <c r="AC6432" s="11">
        <f t="shared" si="1096"/>
        <v>27.3</v>
      </c>
      <c r="AD6432" s="11">
        <f t="shared" si="1091"/>
        <v>24.12</v>
      </c>
      <c r="AE6432" s="11">
        <f t="shared" si="1092"/>
        <v>27.3</v>
      </c>
      <c r="AF6432" s="11">
        <f t="shared" si="1098"/>
        <v>24.186666666666667</v>
      </c>
      <c r="AG6432" s="11">
        <f t="shared" si="1099"/>
        <v>27.3</v>
      </c>
    </row>
    <row r="6433" spans="22:33">
      <c r="V6433" s="8">
        <v>1.1193287037039401</v>
      </c>
      <c r="W6433" s="11">
        <f t="shared" si="1093"/>
        <v>24.2</v>
      </c>
      <c r="X6433" s="11">
        <f t="shared" si="1094"/>
        <v>27.3</v>
      </c>
      <c r="Z6433" s="11">
        <f t="shared" si="1097"/>
        <v>11</v>
      </c>
      <c r="AA6433" s="8">
        <v>1.1193287037039401</v>
      </c>
      <c r="AB6433" s="11">
        <f t="shared" si="1095"/>
        <v>24.2</v>
      </c>
      <c r="AC6433" s="11">
        <f t="shared" si="1096"/>
        <v>27.3</v>
      </c>
      <c r="AD6433" s="11">
        <f t="shared" si="1091"/>
        <v>24.12</v>
      </c>
      <c r="AE6433" s="11">
        <f t="shared" si="1092"/>
        <v>27.3</v>
      </c>
      <c r="AF6433" s="11">
        <f t="shared" si="1098"/>
        <v>24.185333333333332</v>
      </c>
      <c r="AG6433" s="11">
        <f t="shared" si="1099"/>
        <v>27.3</v>
      </c>
    </row>
    <row r="6434" spans="22:33">
      <c r="V6434" s="8">
        <v>1.1194444444446801</v>
      </c>
      <c r="W6434" s="11">
        <f t="shared" si="1093"/>
        <v>24.2</v>
      </c>
      <c r="X6434" s="11">
        <f t="shared" si="1094"/>
        <v>27.3</v>
      </c>
      <c r="Z6434" s="11">
        <f t="shared" si="1097"/>
        <v>12</v>
      </c>
      <c r="AA6434" s="8">
        <v>1.1194444444446801</v>
      </c>
      <c r="AB6434" s="11">
        <f t="shared" si="1095"/>
        <v>24.2</v>
      </c>
      <c r="AC6434" s="11">
        <f t="shared" si="1096"/>
        <v>27.3</v>
      </c>
      <c r="AD6434" s="11">
        <f t="shared" si="1091"/>
        <v>24.12</v>
      </c>
      <c r="AE6434" s="11">
        <f t="shared" si="1092"/>
        <v>27.3</v>
      </c>
      <c r="AF6434" s="11">
        <f t="shared" si="1098"/>
        <v>24.184000000000001</v>
      </c>
      <c r="AG6434" s="11">
        <f t="shared" si="1099"/>
        <v>27.3</v>
      </c>
    </row>
    <row r="6435" spans="22:33">
      <c r="V6435" s="8">
        <v>1.11956018518542</v>
      </c>
      <c r="W6435" s="11">
        <f t="shared" si="1093"/>
        <v>24.2</v>
      </c>
      <c r="X6435" s="11">
        <f t="shared" si="1094"/>
        <v>27.3</v>
      </c>
      <c r="Z6435" s="11">
        <f t="shared" si="1097"/>
        <v>13</v>
      </c>
      <c r="AA6435" s="8">
        <v>1.11956018518542</v>
      </c>
      <c r="AB6435" s="11">
        <f t="shared" si="1095"/>
        <v>24.2</v>
      </c>
      <c r="AC6435" s="11">
        <f t="shared" si="1096"/>
        <v>27.3</v>
      </c>
      <c r="AD6435" s="11">
        <f t="shared" si="1091"/>
        <v>24.12</v>
      </c>
      <c r="AE6435" s="11">
        <f t="shared" si="1092"/>
        <v>27.3</v>
      </c>
      <c r="AF6435" s="11">
        <f t="shared" si="1098"/>
        <v>24.182666666666666</v>
      </c>
      <c r="AG6435" s="11">
        <f t="shared" si="1099"/>
        <v>27.3</v>
      </c>
    </row>
    <row r="6436" spans="22:33">
      <c r="V6436" s="8">
        <v>1.1196759259261599</v>
      </c>
      <c r="W6436" s="11">
        <f t="shared" si="1093"/>
        <v>24.2</v>
      </c>
      <c r="X6436" s="11">
        <f t="shared" si="1094"/>
        <v>27.3</v>
      </c>
      <c r="Z6436" s="11">
        <f t="shared" si="1097"/>
        <v>14</v>
      </c>
      <c r="AA6436" s="8">
        <v>1.1196759259261599</v>
      </c>
      <c r="AB6436" s="11">
        <f t="shared" si="1095"/>
        <v>24.2</v>
      </c>
      <c r="AC6436" s="11">
        <f t="shared" si="1096"/>
        <v>27.3</v>
      </c>
      <c r="AD6436" s="11">
        <f t="shared" si="1091"/>
        <v>24.12</v>
      </c>
      <c r="AE6436" s="11">
        <f t="shared" si="1092"/>
        <v>27.3</v>
      </c>
      <c r="AF6436" s="11">
        <f t="shared" si="1098"/>
        <v>24.181333333333335</v>
      </c>
      <c r="AG6436" s="11">
        <f t="shared" si="1099"/>
        <v>27.3</v>
      </c>
    </row>
    <row r="6437" spans="22:33">
      <c r="V6437" s="8">
        <v>1.1197916666669001</v>
      </c>
      <c r="W6437" s="11">
        <f t="shared" si="1093"/>
        <v>24.2</v>
      </c>
      <c r="X6437" s="11">
        <f t="shared" si="1094"/>
        <v>27.3</v>
      </c>
      <c r="Z6437" s="11">
        <f t="shared" si="1097"/>
        <v>15</v>
      </c>
      <c r="AA6437" s="8">
        <v>1.1197916666669001</v>
      </c>
      <c r="AB6437" s="11">
        <f t="shared" si="1095"/>
        <v>24.2</v>
      </c>
      <c r="AC6437" s="11">
        <f t="shared" si="1096"/>
        <v>27.3</v>
      </c>
      <c r="AD6437" s="11">
        <f t="shared" si="1091"/>
        <v>24.12</v>
      </c>
      <c r="AE6437" s="11">
        <f t="shared" si="1092"/>
        <v>27.3</v>
      </c>
      <c r="AF6437" s="11">
        <f t="shared" si="1098"/>
        <v>24.18</v>
      </c>
      <c r="AG6437" s="11">
        <f t="shared" si="1099"/>
        <v>27.3</v>
      </c>
    </row>
    <row r="6438" spans="22:33">
      <c r="V6438" s="8">
        <v>1.1199074074076401</v>
      </c>
      <c r="W6438" s="11">
        <f t="shared" si="1093"/>
        <v>24.2</v>
      </c>
      <c r="X6438" s="11">
        <f t="shared" si="1094"/>
        <v>27.3</v>
      </c>
      <c r="Z6438" s="11">
        <f t="shared" si="1097"/>
        <v>16</v>
      </c>
      <c r="AA6438" s="8">
        <v>1.1199074074076401</v>
      </c>
      <c r="AB6438" s="11">
        <f t="shared" si="1095"/>
        <v>24.2</v>
      </c>
      <c r="AC6438" s="11">
        <f t="shared" si="1096"/>
        <v>27.3</v>
      </c>
      <c r="AD6438" s="11">
        <f t="shared" si="1091"/>
        <v>24.12</v>
      </c>
      <c r="AE6438" s="11">
        <f t="shared" si="1092"/>
        <v>27.3</v>
      </c>
      <c r="AF6438" s="11">
        <f t="shared" si="1098"/>
        <v>24.178666666666665</v>
      </c>
      <c r="AG6438" s="11">
        <f t="shared" si="1099"/>
        <v>27.3</v>
      </c>
    </row>
    <row r="6439" spans="22:33">
      <c r="V6439" s="8">
        <v>1.12002314814838</v>
      </c>
      <c r="W6439" s="11">
        <f t="shared" si="1093"/>
        <v>24.2</v>
      </c>
      <c r="X6439" s="11">
        <f t="shared" si="1094"/>
        <v>27.3</v>
      </c>
      <c r="Z6439" s="11">
        <f t="shared" si="1097"/>
        <v>17</v>
      </c>
      <c r="AA6439" s="8">
        <v>1.12002314814838</v>
      </c>
      <c r="AB6439" s="11">
        <f t="shared" si="1095"/>
        <v>24.2</v>
      </c>
      <c r="AC6439" s="11">
        <f t="shared" si="1096"/>
        <v>27.3</v>
      </c>
      <c r="AD6439" s="11">
        <f t="shared" si="1091"/>
        <v>24.12</v>
      </c>
      <c r="AE6439" s="11">
        <f t="shared" si="1092"/>
        <v>27.3</v>
      </c>
      <c r="AF6439" s="11">
        <f t="shared" si="1098"/>
        <v>24.177333333333333</v>
      </c>
      <c r="AG6439" s="11">
        <f t="shared" si="1099"/>
        <v>27.3</v>
      </c>
    </row>
    <row r="6440" spans="22:33">
      <c r="V6440" s="8">
        <v>1.1201388888891199</v>
      </c>
      <c r="W6440" s="11">
        <f t="shared" si="1093"/>
        <v>24.2</v>
      </c>
      <c r="X6440" s="11">
        <f t="shared" si="1094"/>
        <v>27.3</v>
      </c>
      <c r="Z6440" s="11">
        <f t="shared" si="1097"/>
        <v>18</v>
      </c>
      <c r="AA6440" s="8">
        <v>1.1201388888891199</v>
      </c>
      <c r="AB6440" s="11">
        <f t="shared" si="1095"/>
        <v>24.2</v>
      </c>
      <c r="AC6440" s="11">
        <f t="shared" si="1096"/>
        <v>27.3</v>
      </c>
      <c r="AD6440" s="11">
        <f t="shared" si="1091"/>
        <v>24.12</v>
      </c>
      <c r="AE6440" s="11">
        <f t="shared" si="1092"/>
        <v>27.3</v>
      </c>
      <c r="AF6440" s="11">
        <f t="shared" si="1098"/>
        <v>24.175999999999998</v>
      </c>
      <c r="AG6440" s="11">
        <f t="shared" si="1099"/>
        <v>27.3</v>
      </c>
    </row>
    <row r="6441" spans="22:33">
      <c r="V6441" s="8">
        <v>1.1202546296298601</v>
      </c>
      <c r="W6441" s="11">
        <f t="shared" si="1093"/>
        <v>24.2</v>
      </c>
      <c r="X6441" s="11">
        <f t="shared" si="1094"/>
        <v>27.3</v>
      </c>
      <c r="Z6441" s="11">
        <f t="shared" si="1097"/>
        <v>19</v>
      </c>
      <c r="AA6441" s="8">
        <v>1.1202546296298601</v>
      </c>
      <c r="AB6441" s="11">
        <f t="shared" si="1095"/>
        <v>24.2</v>
      </c>
      <c r="AC6441" s="11">
        <f t="shared" si="1096"/>
        <v>27.3</v>
      </c>
      <c r="AD6441" s="11">
        <f t="shared" si="1091"/>
        <v>24.12</v>
      </c>
      <c r="AE6441" s="11">
        <f t="shared" si="1092"/>
        <v>27.3</v>
      </c>
      <c r="AF6441" s="11">
        <f t="shared" si="1098"/>
        <v>24.174666666666667</v>
      </c>
      <c r="AG6441" s="11">
        <f t="shared" si="1099"/>
        <v>27.3</v>
      </c>
    </row>
    <row r="6442" spans="22:33">
      <c r="V6442" s="8">
        <v>1.12037037037061</v>
      </c>
      <c r="W6442" s="11">
        <f t="shared" si="1093"/>
        <v>24.2</v>
      </c>
      <c r="X6442" s="11">
        <f t="shared" si="1094"/>
        <v>27.3</v>
      </c>
      <c r="Z6442" s="11">
        <f t="shared" si="1097"/>
        <v>20</v>
      </c>
      <c r="AA6442" s="8">
        <v>1.12037037037061</v>
      </c>
      <c r="AB6442" s="11">
        <f t="shared" si="1095"/>
        <v>24.2</v>
      </c>
      <c r="AC6442" s="11">
        <f t="shared" si="1096"/>
        <v>27.3</v>
      </c>
      <c r="AD6442" s="11">
        <f t="shared" si="1091"/>
        <v>24.12</v>
      </c>
      <c r="AE6442" s="11">
        <f t="shared" si="1092"/>
        <v>27.3</v>
      </c>
      <c r="AF6442" s="11">
        <f t="shared" si="1098"/>
        <v>24.173333333333332</v>
      </c>
      <c r="AG6442" s="11">
        <f t="shared" si="1099"/>
        <v>27.3</v>
      </c>
    </row>
    <row r="6443" spans="22:33">
      <c r="V6443" s="8">
        <v>1.12048611111135</v>
      </c>
      <c r="W6443" s="11">
        <f t="shared" si="1093"/>
        <v>24.2</v>
      </c>
      <c r="X6443" s="11">
        <f t="shared" si="1094"/>
        <v>27.3</v>
      </c>
      <c r="Z6443" s="11">
        <f t="shared" si="1097"/>
        <v>21</v>
      </c>
      <c r="AA6443" s="8">
        <v>1.12048611111135</v>
      </c>
      <c r="AB6443" s="11">
        <f t="shared" si="1095"/>
        <v>24.2</v>
      </c>
      <c r="AC6443" s="11">
        <f t="shared" si="1096"/>
        <v>27.3</v>
      </c>
      <c r="AD6443" s="11">
        <f t="shared" si="1091"/>
        <v>24.12</v>
      </c>
      <c r="AE6443" s="11">
        <f t="shared" si="1092"/>
        <v>27.3</v>
      </c>
      <c r="AF6443" s="11">
        <f t="shared" si="1098"/>
        <v>24.172000000000001</v>
      </c>
      <c r="AG6443" s="11">
        <f t="shared" si="1099"/>
        <v>27.3</v>
      </c>
    </row>
    <row r="6444" spans="22:33">
      <c r="V6444" s="8">
        <v>1.1206018518520899</v>
      </c>
      <c r="W6444" s="11">
        <f t="shared" si="1093"/>
        <v>24.2</v>
      </c>
      <c r="X6444" s="11">
        <f t="shared" si="1094"/>
        <v>27.3</v>
      </c>
      <c r="Z6444" s="11">
        <f t="shared" si="1097"/>
        <v>22</v>
      </c>
      <c r="AA6444" s="8">
        <v>1.1206018518520899</v>
      </c>
      <c r="AB6444" s="11">
        <f t="shared" si="1095"/>
        <v>24.2</v>
      </c>
      <c r="AC6444" s="11">
        <f t="shared" si="1096"/>
        <v>27.3</v>
      </c>
      <c r="AD6444" s="11">
        <f t="shared" si="1091"/>
        <v>24.12</v>
      </c>
      <c r="AE6444" s="11">
        <f t="shared" si="1092"/>
        <v>27.3</v>
      </c>
      <c r="AF6444" s="11">
        <f t="shared" si="1098"/>
        <v>24.170666666666666</v>
      </c>
      <c r="AG6444" s="11">
        <f t="shared" si="1099"/>
        <v>27.3</v>
      </c>
    </row>
    <row r="6445" spans="22:33">
      <c r="V6445" s="8">
        <v>1.1207175925928301</v>
      </c>
      <c r="W6445" s="11">
        <f t="shared" si="1093"/>
        <v>24.2</v>
      </c>
      <c r="X6445" s="11">
        <f t="shared" si="1094"/>
        <v>27.3</v>
      </c>
      <c r="Z6445" s="11">
        <f t="shared" si="1097"/>
        <v>23</v>
      </c>
      <c r="AA6445" s="8">
        <v>1.1207175925928301</v>
      </c>
      <c r="AB6445" s="11">
        <f t="shared" si="1095"/>
        <v>24.2</v>
      </c>
      <c r="AC6445" s="11">
        <f t="shared" si="1096"/>
        <v>27.3</v>
      </c>
      <c r="AD6445" s="11">
        <f t="shared" si="1091"/>
        <v>24.12</v>
      </c>
      <c r="AE6445" s="11">
        <f t="shared" si="1092"/>
        <v>27.3</v>
      </c>
      <c r="AF6445" s="11">
        <f t="shared" si="1098"/>
        <v>24.169333333333334</v>
      </c>
      <c r="AG6445" s="11">
        <f t="shared" si="1099"/>
        <v>27.3</v>
      </c>
    </row>
    <row r="6446" spans="22:33">
      <c r="V6446" s="8">
        <v>1.12083333333357</v>
      </c>
      <c r="W6446" s="11">
        <f t="shared" si="1093"/>
        <v>24.2</v>
      </c>
      <c r="X6446" s="11">
        <f t="shared" si="1094"/>
        <v>27.3</v>
      </c>
      <c r="Z6446" s="11">
        <f t="shared" si="1097"/>
        <v>24</v>
      </c>
      <c r="AA6446" s="8">
        <v>1.12083333333357</v>
      </c>
      <c r="AB6446" s="11">
        <f t="shared" si="1095"/>
        <v>24.2</v>
      </c>
      <c r="AC6446" s="11">
        <f t="shared" si="1096"/>
        <v>27.3</v>
      </c>
      <c r="AD6446" s="11">
        <f t="shared" si="1091"/>
        <v>24.12</v>
      </c>
      <c r="AE6446" s="11">
        <f t="shared" si="1092"/>
        <v>27.3</v>
      </c>
      <c r="AF6446" s="11">
        <f t="shared" si="1098"/>
        <v>24.167999999999999</v>
      </c>
      <c r="AG6446" s="11">
        <f t="shared" si="1099"/>
        <v>27.3</v>
      </c>
    </row>
    <row r="6447" spans="22:33">
      <c r="V6447" s="8">
        <v>1.12094907407431</v>
      </c>
      <c r="W6447" s="11">
        <f t="shared" si="1093"/>
        <v>24.2</v>
      </c>
      <c r="X6447" s="11">
        <f t="shared" si="1094"/>
        <v>27.3</v>
      </c>
      <c r="Z6447" s="11">
        <f t="shared" si="1097"/>
        <v>25</v>
      </c>
      <c r="AA6447" s="8">
        <v>1.12094907407431</v>
      </c>
      <c r="AB6447" s="11">
        <f t="shared" si="1095"/>
        <v>24.2</v>
      </c>
      <c r="AC6447" s="11">
        <f t="shared" si="1096"/>
        <v>27.3</v>
      </c>
      <c r="AD6447" s="11">
        <f t="shared" si="1091"/>
        <v>24.12</v>
      </c>
      <c r="AE6447" s="11">
        <f t="shared" si="1092"/>
        <v>27.3</v>
      </c>
      <c r="AF6447" s="11">
        <f t="shared" si="1098"/>
        <v>24.166666666666668</v>
      </c>
      <c r="AG6447" s="11">
        <f t="shared" si="1099"/>
        <v>27.3</v>
      </c>
    </row>
    <row r="6448" spans="22:33">
      <c r="V6448" s="8">
        <v>1.1210648148150499</v>
      </c>
      <c r="W6448" s="11">
        <f t="shared" si="1093"/>
        <v>24.2</v>
      </c>
      <c r="X6448" s="11">
        <f t="shared" si="1094"/>
        <v>27.3</v>
      </c>
      <c r="Z6448" s="11">
        <f t="shared" si="1097"/>
        <v>26</v>
      </c>
      <c r="AA6448" s="8">
        <v>1.1210648148150499</v>
      </c>
      <c r="AB6448" s="11">
        <f t="shared" si="1095"/>
        <v>24.2</v>
      </c>
      <c r="AC6448" s="11">
        <f t="shared" si="1096"/>
        <v>27.3</v>
      </c>
      <c r="AD6448" s="11">
        <f t="shared" si="1091"/>
        <v>24.12</v>
      </c>
      <c r="AE6448" s="11">
        <f t="shared" si="1092"/>
        <v>27.3</v>
      </c>
      <c r="AF6448" s="11">
        <f t="shared" si="1098"/>
        <v>24.165333333333333</v>
      </c>
      <c r="AG6448" s="11">
        <f t="shared" si="1099"/>
        <v>27.3</v>
      </c>
    </row>
    <row r="6449" spans="22:33">
      <c r="V6449" s="8">
        <v>1.1211805555557901</v>
      </c>
      <c r="W6449" s="11">
        <f t="shared" si="1093"/>
        <v>24.2</v>
      </c>
      <c r="X6449" s="11">
        <f t="shared" si="1094"/>
        <v>27.3</v>
      </c>
      <c r="Z6449" s="11">
        <f t="shared" si="1097"/>
        <v>27</v>
      </c>
      <c r="AA6449" s="8">
        <v>1.1211805555557901</v>
      </c>
      <c r="AB6449" s="11">
        <f t="shared" si="1095"/>
        <v>24.2</v>
      </c>
      <c r="AC6449" s="11">
        <f t="shared" si="1096"/>
        <v>27.3</v>
      </c>
      <c r="AD6449" s="11">
        <f t="shared" si="1091"/>
        <v>24.12</v>
      </c>
      <c r="AE6449" s="11">
        <f t="shared" si="1092"/>
        <v>27.3</v>
      </c>
      <c r="AF6449" s="11">
        <f t="shared" si="1098"/>
        <v>24.164000000000001</v>
      </c>
      <c r="AG6449" s="11">
        <f t="shared" si="1099"/>
        <v>27.3</v>
      </c>
    </row>
    <row r="6450" spans="22:33">
      <c r="V6450" s="8">
        <v>1.12129629629653</v>
      </c>
      <c r="W6450" s="11">
        <f t="shared" si="1093"/>
        <v>24.2</v>
      </c>
      <c r="X6450" s="11">
        <f t="shared" si="1094"/>
        <v>27.3</v>
      </c>
      <c r="Z6450" s="11">
        <f t="shared" si="1097"/>
        <v>28</v>
      </c>
      <c r="AA6450" s="8">
        <v>1.12129629629653</v>
      </c>
      <c r="AB6450" s="11">
        <f t="shared" si="1095"/>
        <v>24.2</v>
      </c>
      <c r="AC6450" s="11">
        <f t="shared" si="1096"/>
        <v>27.3</v>
      </c>
      <c r="AD6450" s="11">
        <f t="shared" si="1091"/>
        <v>24.12</v>
      </c>
      <c r="AE6450" s="11">
        <f t="shared" si="1092"/>
        <v>27.3</v>
      </c>
      <c r="AF6450" s="11">
        <f t="shared" si="1098"/>
        <v>24.162666666666667</v>
      </c>
      <c r="AG6450" s="11">
        <f t="shared" si="1099"/>
        <v>27.3</v>
      </c>
    </row>
    <row r="6451" spans="22:33">
      <c r="V6451" s="8">
        <v>1.12141203703727</v>
      </c>
      <c r="W6451" s="11">
        <f t="shared" si="1093"/>
        <v>24.2</v>
      </c>
      <c r="X6451" s="11">
        <f t="shared" si="1094"/>
        <v>27.3</v>
      </c>
      <c r="Z6451" s="11">
        <f t="shared" si="1097"/>
        <v>29</v>
      </c>
      <c r="AA6451" s="8">
        <v>1.12141203703727</v>
      </c>
      <c r="AB6451" s="11">
        <f t="shared" si="1095"/>
        <v>24.2</v>
      </c>
      <c r="AC6451" s="11">
        <f t="shared" si="1096"/>
        <v>27.3</v>
      </c>
      <c r="AD6451" s="11">
        <f t="shared" si="1091"/>
        <v>24.12</v>
      </c>
      <c r="AE6451" s="11">
        <f t="shared" si="1092"/>
        <v>27.3</v>
      </c>
      <c r="AF6451" s="11">
        <f t="shared" si="1098"/>
        <v>24.161333333333335</v>
      </c>
      <c r="AG6451" s="11">
        <f t="shared" si="1099"/>
        <v>27.3</v>
      </c>
    </row>
    <row r="6452" spans="22:33">
      <c r="V6452" s="8">
        <v>1.1215277777780099</v>
      </c>
      <c r="W6452" s="11">
        <f t="shared" si="1093"/>
        <v>24.2</v>
      </c>
      <c r="X6452" s="11">
        <f t="shared" si="1094"/>
        <v>27.3</v>
      </c>
      <c r="Z6452" s="11">
        <f t="shared" si="1097"/>
        <v>30</v>
      </c>
      <c r="AA6452" s="8">
        <v>1.1215277777780099</v>
      </c>
      <c r="AB6452" s="11">
        <f t="shared" si="1095"/>
        <v>24.2</v>
      </c>
      <c r="AC6452" s="11">
        <f t="shared" si="1096"/>
        <v>27.3</v>
      </c>
      <c r="AD6452" s="11">
        <f t="shared" si="1091"/>
        <v>24.12</v>
      </c>
      <c r="AE6452" s="11">
        <f t="shared" si="1092"/>
        <v>27.3</v>
      </c>
      <c r="AF6452" s="11">
        <f t="shared" si="1098"/>
        <v>24.16</v>
      </c>
      <c r="AG6452" s="11">
        <f t="shared" si="1099"/>
        <v>27.3</v>
      </c>
    </row>
    <row r="6453" spans="22:33">
      <c r="V6453" s="8">
        <v>1.1216435185187501</v>
      </c>
      <c r="W6453" s="11">
        <f t="shared" si="1093"/>
        <v>24.2</v>
      </c>
      <c r="X6453" s="11">
        <f t="shared" si="1094"/>
        <v>27.3</v>
      </c>
      <c r="Z6453" s="11">
        <f t="shared" si="1097"/>
        <v>31</v>
      </c>
      <c r="AA6453" s="8">
        <v>1.1216435185187501</v>
      </c>
      <c r="AB6453" s="11">
        <f t="shared" si="1095"/>
        <v>24.2</v>
      </c>
      <c r="AC6453" s="11">
        <f t="shared" si="1096"/>
        <v>27.3</v>
      </c>
      <c r="AD6453" s="11">
        <f t="shared" si="1091"/>
        <v>24.12</v>
      </c>
      <c r="AE6453" s="11">
        <f t="shared" si="1092"/>
        <v>27.3</v>
      </c>
      <c r="AF6453" s="11">
        <f t="shared" si="1098"/>
        <v>24.158666666666665</v>
      </c>
      <c r="AG6453" s="11">
        <f t="shared" si="1099"/>
        <v>27.3</v>
      </c>
    </row>
    <row r="6454" spans="22:33">
      <c r="V6454" s="8">
        <v>1.1217592592595</v>
      </c>
      <c r="W6454" s="11">
        <f t="shared" si="1093"/>
        <v>24.2</v>
      </c>
      <c r="X6454" s="11">
        <f t="shared" si="1094"/>
        <v>27.3</v>
      </c>
      <c r="Z6454" s="11">
        <f t="shared" si="1097"/>
        <v>32</v>
      </c>
      <c r="AA6454" s="8">
        <v>1.1217592592595</v>
      </c>
      <c r="AB6454" s="11">
        <f t="shared" si="1095"/>
        <v>24.2</v>
      </c>
      <c r="AC6454" s="11">
        <f t="shared" si="1096"/>
        <v>27.3</v>
      </c>
      <c r="AD6454" s="11">
        <f t="shared" si="1091"/>
        <v>24.12</v>
      </c>
      <c r="AE6454" s="11">
        <f t="shared" si="1092"/>
        <v>27.3</v>
      </c>
      <c r="AF6454" s="11">
        <f t="shared" si="1098"/>
        <v>24.157333333333334</v>
      </c>
      <c r="AG6454" s="11">
        <f t="shared" si="1099"/>
        <v>27.3</v>
      </c>
    </row>
    <row r="6455" spans="22:33">
      <c r="V6455" s="8">
        <v>1.12187500000024</v>
      </c>
      <c r="W6455" s="11">
        <f t="shared" si="1093"/>
        <v>24.2</v>
      </c>
      <c r="X6455" s="11">
        <f t="shared" si="1094"/>
        <v>27.3</v>
      </c>
      <c r="Z6455" s="11">
        <f t="shared" si="1097"/>
        <v>33</v>
      </c>
      <c r="AA6455" s="8">
        <v>1.12187500000024</v>
      </c>
      <c r="AB6455" s="11">
        <f t="shared" si="1095"/>
        <v>24.2</v>
      </c>
      <c r="AC6455" s="11">
        <f t="shared" si="1096"/>
        <v>27.3</v>
      </c>
      <c r="AD6455" s="11">
        <f t="shared" si="1091"/>
        <v>24.12</v>
      </c>
      <c r="AE6455" s="11">
        <f t="shared" si="1092"/>
        <v>27.3</v>
      </c>
      <c r="AF6455" s="11">
        <f t="shared" si="1098"/>
        <v>24.155999999999999</v>
      </c>
      <c r="AG6455" s="11">
        <f t="shared" si="1099"/>
        <v>27.3</v>
      </c>
    </row>
    <row r="6456" spans="22:33">
      <c r="V6456" s="8">
        <v>1.1219907407409799</v>
      </c>
      <c r="W6456" s="11">
        <f t="shared" si="1093"/>
        <v>24.2</v>
      </c>
      <c r="X6456" s="11">
        <f t="shared" si="1094"/>
        <v>27.3</v>
      </c>
      <c r="Z6456" s="11">
        <f t="shared" si="1097"/>
        <v>34</v>
      </c>
      <c r="AA6456" s="8">
        <v>1.1219907407409799</v>
      </c>
      <c r="AB6456" s="11">
        <f t="shared" si="1095"/>
        <v>24.2</v>
      </c>
      <c r="AC6456" s="11">
        <f t="shared" si="1096"/>
        <v>27.3</v>
      </c>
      <c r="AD6456" s="11">
        <f t="shared" si="1091"/>
        <v>24.12</v>
      </c>
      <c r="AE6456" s="11">
        <f t="shared" si="1092"/>
        <v>27.3</v>
      </c>
      <c r="AF6456" s="11">
        <f t="shared" si="1098"/>
        <v>24.154666666666667</v>
      </c>
      <c r="AG6456" s="11">
        <f t="shared" si="1099"/>
        <v>27.3</v>
      </c>
    </row>
    <row r="6457" spans="22:33">
      <c r="V6457" s="8">
        <v>1.1221064814817201</v>
      </c>
      <c r="W6457" s="11">
        <f t="shared" si="1093"/>
        <v>24.2</v>
      </c>
      <c r="X6457" s="11">
        <f t="shared" si="1094"/>
        <v>27.3</v>
      </c>
      <c r="Z6457" s="11">
        <f t="shared" si="1097"/>
        <v>35</v>
      </c>
      <c r="AA6457" s="8">
        <v>1.1221064814817201</v>
      </c>
      <c r="AB6457" s="11">
        <f t="shared" si="1095"/>
        <v>24.2</v>
      </c>
      <c r="AC6457" s="11">
        <f t="shared" si="1096"/>
        <v>27.3</v>
      </c>
      <c r="AD6457" s="11">
        <f t="shared" si="1091"/>
        <v>24.12</v>
      </c>
      <c r="AE6457" s="11">
        <f t="shared" si="1092"/>
        <v>27.3</v>
      </c>
      <c r="AF6457" s="11">
        <f t="shared" si="1098"/>
        <v>24.153333333333332</v>
      </c>
      <c r="AG6457" s="11">
        <f t="shared" si="1099"/>
        <v>27.3</v>
      </c>
    </row>
    <row r="6458" spans="22:33">
      <c r="V6458" s="8">
        <v>1.12222222222246</v>
      </c>
      <c r="W6458" s="11">
        <f t="shared" si="1093"/>
        <v>24.2</v>
      </c>
      <c r="X6458" s="11">
        <f t="shared" si="1094"/>
        <v>27.3</v>
      </c>
      <c r="Z6458" s="11">
        <f t="shared" si="1097"/>
        <v>36</v>
      </c>
      <c r="AA6458" s="8">
        <v>1.12222222222246</v>
      </c>
      <c r="AB6458" s="11">
        <f t="shared" si="1095"/>
        <v>24.2</v>
      </c>
      <c r="AC6458" s="11">
        <f t="shared" si="1096"/>
        <v>27.3</v>
      </c>
      <c r="AD6458" s="11">
        <f t="shared" si="1091"/>
        <v>24.12</v>
      </c>
      <c r="AE6458" s="11">
        <f t="shared" si="1092"/>
        <v>27.3</v>
      </c>
      <c r="AF6458" s="11">
        <f t="shared" si="1098"/>
        <v>24.152000000000001</v>
      </c>
      <c r="AG6458" s="11">
        <f t="shared" si="1099"/>
        <v>27.3</v>
      </c>
    </row>
    <row r="6459" spans="22:33">
      <c r="V6459" s="8">
        <v>1.1223379629632</v>
      </c>
      <c r="W6459" s="11">
        <f t="shared" si="1093"/>
        <v>24.2</v>
      </c>
      <c r="X6459" s="11">
        <f t="shared" si="1094"/>
        <v>27.3</v>
      </c>
      <c r="Z6459" s="11">
        <f t="shared" si="1097"/>
        <v>37</v>
      </c>
      <c r="AA6459" s="8">
        <v>1.1223379629632</v>
      </c>
      <c r="AB6459" s="11">
        <f t="shared" si="1095"/>
        <v>24.2</v>
      </c>
      <c r="AC6459" s="11">
        <f t="shared" si="1096"/>
        <v>27.3</v>
      </c>
      <c r="AD6459" s="11">
        <f t="shared" si="1091"/>
        <v>24.12</v>
      </c>
      <c r="AE6459" s="11">
        <f t="shared" si="1092"/>
        <v>27.3</v>
      </c>
      <c r="AF6459" s="11">
        <f t="shared" si="1098"/>
        <v>24.150666666666666</v>
      </c>
      <c r="AG6459" s="11">
        <f t="shared" si="1099"/>
        <v>27.3</v>
      </c>
    </row>
    <row r="6460" spans="22:33">
      <c r="V6460" s="8">
        <v>1.1224537037039399</v>
      </c>
      <c r="W6460" s="11">
        <f t="shared" si="1093"/>
        <v>24.2</v>
      </c>
      <c r="X6460" s="11">
        <f t="shared" si="1094"/>
        <v>27.3</v>
      </c>
      <c r="Z6460" s="11">
        <f t="shared" si="1097"/>
        <v>38</v>
      </c>
      <c r="AA6460" s="8">
        <v>1.1224537037039399</v>
      </c>
      <c r="AB6460" s="11">
        <f t="shared" si="1095"/>
        <v>24.2</v>
      </c>
      <c r="AC6460" s="11">
        <f t="shared" si="1096"/>
        <v>27.3</v>
      </c>
      <c r="AD6460" s="11">
        <f t="shared" si="1091"/>
        <v>24.12</v>
      </c>
      <c r="AE6460" s="11">
        <f t="shared" si="1092"/>
        <v>27.3</v>
      </c>
      <c r="AF6460" s="11">
        <f t="shared" si="1098"/>
        <v>24.149333333333335</v>
      </c>
      <c r="AG6460" s="11">
        <f t="shared" si="1099"/>
        <v>27.3</v>
      </c>
    </row>
    <row r="6461" spans="22:33">
      <c r="V6461" s="8">
        <v>1.1225694444446801</v>
      </c>
      <c r="W6461" s="11">
        <f t="shared" si="1093"/>
        <v>24.2</v>
      </c>
      <c r="X6461" s="11">
        <f t="shared" si="1094"/>
        <v>27.3</v>
      </c>
      <c r="Z6461" s="11">
        <f t="shared" si="1097"/>
        <v>39</v>
      </c>
      <c r="AA6461" s="8">
        <v>1.1225694444446801</v>
      </c>
      <c r="AB6461" s="11">
        <f t="shared" si="1095"/>
        <v>24.2</v>
      </c>
      <c r="AC6461" s="11">
        <f t="shared" si="1096"/>
        <v>27.3</v>
      </c>
      <c r="AD6461" s="11">
        <f t="shared" si="1091"/>
        <v>24.12</v>
      </c>
      <c r="AE6461" s="11">
        <f t="shared" si="1092"/>
        <v>27.3</v>
      </c>
      <c r="AF6461" s="11">
        <f t="shared" si="1098"/>
        <v>24.148</v>
      </c>
      <c r="AG6461" s="11">
        <f t="shared" si="1099"/>
        <v>27.3</v>
      </c>
    </row>
    <row r="6462" spans="22:33">
      <c r="V6462" s="8">
        <v>1.12268518518542</v>
      </c>
      <c r="W6462" s="11">
        <f t="shared" si="1093"/>
        <v>24.2</v>
      </c>
      <c r="X6462" s="11">
        <f t="shared" si="1094"/>
        <v>27.3</v>
      </c>
      <c r="Z6462" s="11">
        <f t="shared" si="1097"/>
        <v>40</v>
      </c>
      <c r="AA6462" s="8">
        <v>1.12268518518542</v>
      </c>
      <c r="AB6462" s="11">
        <f t="shared" si="1095"/>
        <v>24.2</v>
      </c>
      <c r="AC6462" s="11">
        <f t="shared" si="1096"/>
        <v>27.3</v>
      </c>
      <c r="AD6462" s="11">
        <f t="shared" si="1091"/>
        <v>24.12</v>
      </c>
      <c r="AE6462" s="11">
        <f t="shared" si="1092"/>
        <v>27.3</v>
      </c>
      <c r="AF6462" s="11">
        <f t="shared" si="1098"/>
        <v>24.146666666666668</v>
      </c>
      <c r="AG6462" s="11">
        <f t="shared" si="1099"/>
        <v>27.3</v>
      </c>
    </row>
    <row r="6463" spans="22:33">
      <c r="V6463" s="8">
        <v>1.12280092592616</v>
      </c>
      <c r="W6463" s="11">
        <f t="shared" si="1093"/>
        <v>24.2</v>
      </c>
      <c r="X6463" s="11">
        <f t="shared" si="1094"/>
        <v>27.3</v>
      </c>
      <c r="Z6463" s="11">
        <f t="shared" si="1097"/>
        <v>41</v>
      </c>
      <c r="AA6463" s="8">
        <v>1.12280092592616</v>
      </c>
      <c r="AB6463" s="11">
        <f t="shared" si="1095"/>
        <v>24.2</v>
      </c>
      <c r="AC6463" s="11">
        <f t="shared" si="1096"/>
        <v>27.3</v>
      </c>
      <c r="AD6463" s="11">
        <f t="shared" si="1091"/>
        <v>24.12</v>
      </c>
      <c r="AE6463" s="11">
        <f t="shared" si="1092"/>
        <v>27.3</v>
      </c>
      <c r="AF6463" s="11">
        <f t="shared" si="1098"/>
        <v>24.145333333333333</v>
      </c>
      <c r="AG6463" s="11">
        <f t="shared" si="1099"/>
        <v>27.3</v>
      </c>
    </row>
    <row r="6464" spans="22:33">
      <c r="V6464" s="8">
        <v>1.1229166666668999</v>
      </c>
      <c r="W6464" s="11">
        <f t="shared" si="1093"/>
        <v>24.2</v>
      </c>
      <c r="X6464" s="11">
        <f t="shared" si="1094"/>
        <v>27.3</v>
      </c>
      <c r="Z6464" s="11">
        <f t="shared" si="1097"/>
        <v>42</v>
      </c>
      <c r="AA6464" s="8">
        <v>1.1229166666668999</v>
      </c>
      <c r="AB6464" s="11">
        <f t="shared" si="1095"/>
        <v>24.2</v>
      </c>
      <c r="AC6464" s="11">
        <f t="shared" si="1096"/>
        <v>27.3</v>
      </c>
      <c r="AD6464" s="11">
        <f t="shared" si="1091"/>
        <v>24.12</v>
      </c>
      <c r="AE6464" s="11">
        <f t="shared" si="1092"/>
        <v>27.3</v>
      </c>
      <c r="AF6464" s="11">
        <f t="shared" si="1098"/>
        <v>24.144000000000002</v>
      </c>
      <c r="AG6464" s="11">
        <f t="shared" si="1099"/>
        <v>27.3</v>
      </c>
    </row>
    <row r="6465" spans="22:33">
      <c r="V6465" s="8">
        <v>1.1230324074076401</v>
      </c>
      <c r="W6465" s="11">
        <f t="shared" si="1093"/>
        <v>24.2</v>
      </c>
      <c r="X6465" s="11">
        <f t="shared" si="1094"/>
        <v>27.3</v>
      </c>
      <c r="Z6465" s="11">
        <f t="shared" si="1097"/>
        <v>43</v>
      </c>
      <c r="AA6465" s="8">
        <v>1.1230324074076401</v>
      </c>
      <c r="AB6465" s="11">
        <f t="shared" si="1095"/>
        <v>24.2</v>
      </c>
      <c r="AC6465" s="11">
        <f t="shared" si="1096"/>
        <v>27.3</v>
      </c>
      <c r="AD6465" s="11">
        <f t="shared" si="1091"/>
        <v>24.12</v>
      </c>
      <c r="AE6465" s="11">
        <f t="shared" si="1092"/>
        <v>27.3</v>
      </c>
      <c r="AF6465" s="11">
        <f t="shared" si="1098"/>
        <v>24.142666666666667</v>
      </c>
      <c r="AG6465" s="11">
        <f t="shared" si="1099"/>
        <v>27.3</v>
      </c>
    </row>
    <row r="6466" spans="22:33">
      <c r="V6466" s="8">
        <v>1.12314814814839</v>
      </c>
      <c r="W6466" s="11">
        <f t="shared" si="1093"/>
        <v>24.2</v>
      </c>
      <c r="X6466" s="11">
        <f t="shared" si="1094"/>
        <v>27.3</v>
      </c>
      <c r="Z6466" s="11">
        <f t="shared" si="1097"/>
        <v>44</v>
      </c>
      <c r="AA6466" s="8">
        <v>1.12314814814839</v>
      </c>
      <c r="AB6466" s="11">
        <f t="shared" si="1095"/>
        <v>24.2</v>
      </c>
      <c r="AC6466" s="11">
        <f t="shared" si="1096"/>
        <v>27.3</v>
      </c>
      <c r="AD6466" s="11">
        <f t="shared" ref="AD6466:AD6529" si="1100">LOOKUP(AA6526,$C$2:$C$145,$L$2:$L$145)</f>
        <v>24.12</v>
      </c>
      <c r="AE6466" s="11">
        <f t="shared" ref="AE6466:AE6529" si="1101">LOOKUP(AA6526,$C$2:$C$145,$M$2:$M$145)</f>
        <v>27.3</v>
      </c>
      <c r="AF6466" s="11">
        <f t="shared" si="1098"/>
        <v>24.141333333333336</v>
      </c>
      <c r="AG6466" s="11">
        <f t="shared" si="1099"/>
        <v>27.3</v>
      </c>
    </row>
    <row r="6467" spans="22:33">
      <c r="V6467" s="8">
        <v>1.12326388888913</v>
      </c>
      <c r="W6467" s="11">
        <f t="shared" ref="W6467:W6530" si="1102">LOOKUP(V6467,$C$2:$C$145,$L$2:$L$145)</f>
        <v>24.2</v>
      </c>
      <c r="X6467" s="11">
        <f t="shared" ref="X6467:X6530" si="1103">LOOKUP(V6467,$C$2:$C$145,$M$2:$M$145)</f>
        <v>27.3</v>
      </c>
      <c r="Z6467" s="11">
        <f t="shared" si="1097"/>
        <v>45</v>
      </c>
      <c r="AA6467" s="8">
        <v>1.12326388888913</v>
      </c>
      <c r="AB6467" s="11">
        <f t="shared" ref="AB6467:AB6530" si="1104">LOOKUP(AA6467,$C$2:$C$145,$L$2:$L$145)</f>
        <v>24.2</v>
      </c>
      <c r="AC6467" s="11">
        <f t="shared" ref="AC6467:AC6530" si="1105">LOOKUP(AA6467,$C$2:$C$145,$M$2:$M$145)</f>
        <v>27.3</v>
      </c>
      <c r="AD6467" s="11">
        <f t="shared" si="1100"/>
        <v>24.12</v>
      </c>
      <c r="AE6467" s="11">
        <f t="shared" si="1101"/>
        <v>27.3</v>
      </c>
      <c r="AF6467" s="11">
        <f t="shared" si="1098"/>
        <v>24.14</v>
      </c>
      <c r="AG6467" s="11">
        <f t="shared" si="1099"/>
        <v>27.3</v>
      </c>
    </row>
    <row r="6468" spans="22:33">
      <c r="V6468" s="8">
        <v>1.1233796296298699</v>
      </c>
      <c r="W6468" s="11">
        <f t="shared" si="1102"/>
        <v>24.2</v>
      </c>
      <c r="X6468" s="11">
        <f t="shared" si="1103"/>
        <v>27.3</v>
      </c>
      <c r="Z6468" s="11">
        <f t="shared" ref="Z6468:Z6531" si="1106">IF(Z6467&lt;59,Z6467+1,0)</f>
        <v>46</v>
      </c>
      <c r="AA6468" s="8">
        <v>1.1233796296298699</v>
      </c>
      <c r="AB6468" s="11">
        <f t="shared" si="1104"/>
        <v>24.2</v>
      </c>
      <c r="AC6468" s="11">
        <f t="shared" si="1105"/>
        <v>27.3</v>
      </c>
      <c r="AD6468" s="11">
        <f t="shared" si="1100"/>
        <v>24.12</v>
      </c>
      <c r="AE6468" s="11">
        <f t="shared" si="1101"/>
        <v>27.3</v>
      </c>
      <c r="AF6468" s="11">
        <f t="shared" si="1098"/>
        <v>24.138666666666666</v>
      </c>
      <c r="AG6468" s="11">
        <f t="shared" si="1099"/>
        <v>27.3</v>
      </c>
    </row>
    <row r="6469" spans="22:33">
      <c r="V6469" s="8">
        <v>1.1234953703706101</v>
      </c>
      <c r="W6469" s="11">
        <f t="shared" si="1102"/>
        <v>24.2</v>
      </c>
      <c r="X6469" s="11">
        <f t="shared" si="1103"/>
        <v>27.3</v>
      </c>
      <c r="Z6469" s="11">
        <f t="shared" si="1106"/>
        <v>47</v>
      </c>
      <c r="AA6469" s="8">
        <v>1.1234953703706101</v>
      </c>
      <c r="AB6469" s="11">
        <f t="shared" si="1104"/>
        <v>24.2</v>
      </c>
      <c r="AC6469" s="11">
        <f t="shared" si="1105"/>
        <v>27.3</v>
      </c>
      <c r="AD6469" s="11">
        <f t="shared" si="1100"/>
        <v>24.12</v>
      </c>
      <c r="AE6469" s="11">
        <f t="shared" si="1101"/>
        <v>27.3</v>
      </c>
      <c r="AF6469" s="11">
        <f t="shared" si="1098"/>
        <v>24.137333333333334</v>
      </c>
      <c r="AG6469" s="11">
        <f t="shared" si="1099"/>
        <v>27.3</v>
      </c>
    </row>
    <row r="6470" spans="22:33">
      <c r="V6470" s="8">
        <v>1.12361111111135</v>
      </c>
      <c r="W6470" s="11">
        <f t="shared" si="1102"/>
        <v>24.2</v>
      </c>
      <c r="X6470" s="11">
        <f t="shared" si="1103"/>
        <v>27.3</v>
      </c>
      <c r="Z6470" s="11">
        <f t="shared" si="1106"/>
        <v>48</v>
      </c>
      <c r="AA6470" s="8">
        <v>1.12361111111135</v>
      </c>
      <c r="AB6470" s="11">
        <f t="shared" si="1104"/>
        <v>24.2</v>
      </c>
      <c r="AC6470" s="11">
        <f t="shared" si="1105"/>
        <v>27.3</v>
      </c>
      <c r="AD6470" s="11">
        <f t="shared" si="1100"/>
        <v>24.12</v>
      </c>
      <c r="AE6470" s="11">
        <f t="shared" si="1101"/>
        <v>27.3</v>
      </c>
      <c r="AF6470" s="11">
        <f t="shared" si="1098"/>
        <v>24.135999999999999</v>
      </c>
      <c r="AG6470" s="11">
        <f t="shared" si="1099"/>
        <v>27.3</v>
      </c>
    </row>
    <row r="6471" spans="22:33">
      <c r="V6471" s="8">
        <v>1.12372685185209</v>
      </c>
      <c r="W6471" s="11">
        <f t="shared" si="1102"/>
        <v>24.2</v>
      </c>
      <c r="X6471" s="11">
        <f t="shared" si="1103"/>
        <v>27.3</v>
      </c>
      <c r="Z6471" s="11">
        <f t="shared" si="1106"/>
        <v>49</v>
      </c>
      <c r="AA6471" s="8">
        <v>1.12372685185209</v>
      </c>
      <c r="AB6471" s="11">
        <f t="shared" si="1104"/>
        <v>24.2</v>
      </c>
      <c r="AC6471" s="11">
        <f t="shared" si="1105"/>
        <v>27.3</v>
      </c>
      <c r="AD6471" s="11">
        <f t="shared" si="1100"/>
        <v>24.12</v>
      </c>
      <c r="AE6471" s="11">
        <f t="shared" si="1101"/>
        <v>27.3</v>
      </c>
      <c r="AF6471" s="11">
        <f t="shared" si="1098"/>
        <v>24.134666666666668</v>
      </c>
      <c r="AG6471" s="11">
        <f t="shared" si="1099"/>
        <v>27.3</v>
      </c>
    </row>
    <row r="6472" spans="22:33">
      <c r="V6472" s="8">
        <v>1.1238425925928299</v>
      </c>
      <c r="W6472" s="11">
        <f t="shared" si="1102"/>
        <v>24.2</v>
      </c>
      <c r="X6472" s="11">
        <f t="shared" si="1103"/>
        <v>27.3</v>
      </c>
      <c r="Z6472" s="11">
        <f t="shared" si="1106"/>
        <v>50</v>
      </c>
      <c r="AA6472" s="8">
        <v>1.1238425925928299</v>
      </c>
      <c r="AB6472" s="11">
        <f t="shared" si="1104"/>
        <v>24.2</v>
      </c>
      <c r="AC6472" s="11">
        <f t="shared" si="1105"/>
        <v>27.3</v>
      </c>
      <c r="AD6472" s="11">
        <f t="shared" si="1100"/>
        <v>24.12</v>
      </c>
      <c r="AE6472" s="11">
        <f t="shared" si="1101"/>
        <v>27.3</v>
      </c>
      <c r="AF6472" s="11">
        <f t="shared" si="1098"/>
        <v>24.133333333333333</v>
      </c>
      <c r="AG6472" s="11">
        <f t="shared" si="1099"/>
        <v>27.3</v>
      </c>
    </row>
    <row r="6473" spans="22:33">
      <c r="V6473" s="8">
        <v>1.1239583333335701</v>
      </c>
      <c r="W6473" s="11">
        <f t="shared" si="1102"/>
        <v>24.2</v>
      </c>
      <c r="X6473" s="11">
        <f t="shared" si="1103"/>
        <v>27.3</v>
      </c>
      <c r="Z6473" s="11">
        <f t="shared" si="1106"/>
        <v>51</v>
      </c>
      <c r="AA6473" s="8">
        <v>1.1239583333335701</v>
      </c>
      <c r="AB6473" s="11">
        <f t="shared" si="1104"/>
        <v>24.2</v>
      </c>
      <c r="AC6473" s="11">
        <f t="shared" si="1105"/>
        <v>27.3</v>
      </c>
      <c r="AD6473" s="11">
        <f t="shared" si="1100"/>
        <v>24.12</v>
      </c>
      <c r="AE6473" s="11">
        <f t="shared" si="1101"/>
        <v>27.3</v>
      </c>
      <c r="AF6473" s="11">
        <f t="shared" si="1098"/>
        <v>24.132000000000001</v>
      </c>
      <c r="AG6473" s="11">
        <f t="shared" si="1099"/>
        <v>27.3</v>
      </c>
    </row>
    <row r="6474" spans="22:33">
      <c r="V6474" s="8">
        <v>1.12407407407431</v>
      </c>
      <c r="W6474" s="11">
        <f t="shared" si="1102"/>
        <v>24.2</v>
      </c>
      <c r="X6474" s="11">
        <f t="shared" si="1103"/>
        <v>27.3</v>
      </c>
      <c r="Z6474" s="11">
        <f t="shared" si="1106"/>
        <v>52</v>
      </c>
      <c r="AA6474" s="8">
        <v>1.12407407407431</v>
      </c>
      <c r="AB6474" s="11">
        <f t="shared" si="1104"/>
        <v>24.2</v>
      </c>
      <c r="AC6474" s="11">
        <f t="shared" si="1105"/>
        <v>27.3</v>
      </c>
      <c r="AD6474" s="11">
        <f t="shared" si="1100"/>
        <v>24.12</v>
      </c>
      <c r="AE6474" s="11">
        <f t="shared" si="1101"/>
        <v>27.3</v>
      </c>
      <c r="AF6474" s="11">
        <f t="shared" ref="AF6474:AF6537" si="1107">AB6474+Z6474*(AD6474-AB6474)/60</f>
        <v>24.130666666666666</v>
      </c>
      <c r="AG6474" s="11">
        <f t="shared" ref="AG6474:AG6537" si="1108">AC6474+Z6474*(AE6474-AC6474)/60</f>
        <v>27.3</v>
      </c>
    </row>
    <row r="6475" spans="22:33">
      <c r="V6475" s="8">
        <v>1.12418981481505</v>
      </c>
      <c r="W6475" s="11">
        <f t="shared" si="1102"/>
        <v>24.2</v>
      </c>
      <c r="X6475" s="11">
        <f t="shared" si="1103"/>
        <v>27.3</v>
      </c>
      <c r="Z6475" s="11">
        <f t="shared" si="1106"/>
        <v>53</v>
      </c>
      <c r="AA6475" s="8">
        <v>1.12418981481505</v>
      </c>
      <c r="AB6475" s="11">
        <f t="shared" si="1104"/>
        <v>24.2</v>
      </c>
      <c r="AC6475" s="11">
        <f t="shared" si="1105"/>
        <v>27.3</v>
      </c>
      <c r="AD6475" s="11">
        <f t="shared" si="1100"/>
        <v>24.12</v>
      </c>
      <c r="AE6475" s="11">
        <f t="shared" si="1101"/>
        <v>27.3</v>
      </c>
      <c r="AF6475" s="11">
        <f t="shared" si="1107"/>
        <v>24.129333333333335</v>
      </c>
      <c r="AG6475" s="11">
        <f t="shared" si="1108"/>
        <v>27.3</v>
      </c>
    </row>
    <row r="6476" spans="22:33">
      <c r="V6476" s="8">
        <v>1.1243055555557899</v>
      </c>
      <c r="W6476" s="11">
        <f t="shared" si="1102"/>
        <v>24.2</v>
      </c>
      <c r="X6476" s="11">
        <f t="shared" si="1103"/>
        <v>27.3</v>
      </c>
      <c r="Z6476" s="11">
        <f t="shared" si="1106"/>
        <v>54</v>
      </c>
      <c r="AA6476" s="8">
        <v>1.1243055555557899</v>
      </c>
      <c r="AB6476" s="11">
        <f t="shared" si="1104"/>
        <v>24.2</v>
      </c>
      <c r="AC6476" s="11">
        <f t="shared" si="1105"/>
        <v>27.3</v>
      </c>
      <c r="AD6476" s="11">
        <f t="shared" si="1100"/>
        <v>24.12</v>
      </c>
      <c r="AE6476" s="11">
        <f t="shared" si="1101"/>
        <v>27.3</v>
      </c>
      <c r="AF6476" s="11">
        <f t="shared" si="1107"/>
        <v>24.128</v>
      </c>
      <c r="AG6476" s="11">
        <f t="shared" si="1108"/>
        <v>27.3</v>
      </c>
    </row>
    <row r="6477" spans="22:33">
      <c r="V6477" s="8">
        <v>1.1244212962965301</v>
      </c>
      <c r="W6477" s="11">
        <f t="shared" si="1102"/>
        <v>24.2</v>
      </c>
      <c r="X6477" s="11">
        <f t="shared" si="1103"/>
        <v>27.3</v>
      </c>
      <c r="Z6477" s="11">
        <f t="shared" si="1106"/>
        <v>55</v>
      </c>
      <c r="AA6477" s="8">
        <v>1.1244212962965301</v>
      </c>
      <c r="AB6477" s="11">
        <f t="shared" si="1104"/>
        <v>24.2</v>
      </c>
      <c r="AC6477" s="11">
        <f t="shared" si="1105"/>
        <v>27.3</v>
      </c>
      <c r="AD6477" s="11">
        <f t="shared" si="1100"/>
        <v>24.12</v>
      </c>
      <c r="AE6477" s="11">
        <f t="shared" si="1101"/>
        <v>27.3</v>
      </c>
      <c r="AF6477" s="11">
        <f t="shared" si="1107"/>
        <v>24.126666666666669</v>
      </c>
      <c r="AG6477" s="11">
        <f t="shared" si="1108"/>
        <v>27.3</v>
      </c>
    </row>
    <row r="6478" spans="22:33">
      <c r="V6478" s="8">
        <v>1.12453703703727</v>
      </c>
      <c r="W6478" s="11">
        <f t="shared" si="1102"/>
        <v>24.2</v>
      </c>
      <c r="X6478" s="11">
        <f t="shared" si="1103"/>
        <v>27.3</v>
      </c>
      <c r="Z6478" s="11">
        <f t="shared" si="1106"/>
        <v>56</v>
      </c>
      <c r="AA6478" s="8">
        <v>1.12453703703727</v>
      </c>
      <c r="AB6478" s="11">
        <f t="shared" si="1104"/>
        <v>24.2</v>
      </c>
      <c r="AC6478" s="11">
        <f t="shared" si="1105"/>
        <v>27.3</v>
      </c>
      <c r="AD6478" s="11">
        <f t="shared" si="1100"/>
        <v>24.12</v>
      </c>
      <c r="AE6478" s="11">
        <f t="shared" si="1101"/>
        <v>27.3</v>
      </c>
      <c r="AF6478" s="11">
        <f t="shared" si="1107"/>
        <v>24.125333333333334</v>
      </c>
      <c r="AG6478" s="11">
        <f t="shared" si="1108"/>
        <v>27.3</v>
      </c>
    </row>
    <row r="6479" spans="22:33">
      <c r="V6479" s="8">
        <v>1.12465277777802</v>
      </c>
      <c r="W6479" s="11">
        <f t="shared" si="1102"/>
        <v>24.2</v>
      </c>
      <c r="X6479" s="11">
        <f t="shared" si="1103"/>
        <v>27.3</v>
      </c>
      <c r="Z6479" s="11">
        <f t="shared" si="1106"/>
        <v>57</v>
      </c>
      <c r="AA6479" s="8">
        <v>1.12465277777802</v>
      </c>
      <c r="AB6479" s="11">
        <f t="shared" si="1104"/>
        <v>24.2</v>
      </c>
      <c r="AC6479" s="11">
        <f t="shared" si="1105"/>
        <v>27.3</v>
      </c>
      <c r="AD6479" s="11">
        <f t="shared" si="1100"/>
        <v>24.12</v>
      </c>
      <c r="AE6479" s="11">
        <f t="shared" si="1101"/>
        <v>27.3</v>
      </c>
      <c r="AF6479" s="11">
        <f t="shared" si="1107"/>
        <v>24.124000000000002</v>
      </c>
      <c r="AG6479" s="11">
        <f t="shared" si="1108"/>
        <v>27.3</v>
      </c>
    </row>
    <row r="6480" spans="22:33">
      <c r="V6480" s="8">
        <v>1.1247685185187599</v>
      </c>
      <c r="W6480" s="11">
        <f t="shared" si="1102"/>
        <v>24.2</v>
      </c>
      <c r="X6480" s="11">
        <f t="shared" si="1103"/>
        <v>27.3</v>
      </c>
      <c r="Z6480" s="11">
        <f t="shared" si="1106"/>
        <v>58</v>
      </c>
      <c r="AA6480" s="8">
        <v>1.1247685185187599</v>
      </c>
      <c r="AB6480" s="11">
        <f t="shared" si="1104"/>
        <v>24.2</v>
      </c>
      <c r="AC6480" s="11">
        <f t="shared" si="1105"/>
        <v>27.3</v>
      </c>
      <c r="AD6480" s="11">
        <f t="shared" si="1100"/>
        <v>24.12</v>
      </c>
      <c r="AE6480" s="11">
        <f t="shared" si="1101"/>
        <v>27.3</v>
      </c>
      <c r="AF6480" s="11">
        <f t="shared" si="1107"/>
        <v>24.122666666666667</v>
      </c>
      <c r="AG6480" s="11">
        <f t="shared" si="1108"/>
        <v>27.3</v>
      </c>
    </row>
    <row r="6481" spans="22:33">
      <c r="V6481" s="8">
        <v>1.1248842592595001</v>
      </c>
      <c r="W6481" s="11">
        <f t="shared" si="1102"/>
        <v>24.2</v>
      </c>
      <c r="X6481" s="11">
        <f t="shared" si="1103"/>
        <v>27.3</v>
      </c>
      <c r="Z6481" s="11">
        <f t="shared" si="1106"/>
        <v>59</v>
      </c>
      <c r="AA6481" s="8">
        <v>1.1248842592595001</v>
      </c>
      <c r="AB6481" s="11">
        <f t="shared" si="1104"/>
        <v>24.2</v>
      </c>
      <c r="AC6481" s="11">
        <f t="shared" si="1105"/>
        <v>27.3</v>
      </c>
      <c r="AD6481" s="11">
        <f t="shared" si="1100"/>
        <v>24.12</v>
      </c>
      <c r="AE6481" s="11">
        <f t="shared" si="1101"/>
        <v>27.3</v>
      </c>
      <c r="AF6481" s="11">
        <f t="shared" si="1107"/>
        <v>24.121333333333336</v>
      </c>
      <c r="AG6481" s="11">
        <f t="shared" si="1108"/>
        <v>27.3</v>
      </c>
    </row>
    <row r="6482" spans="22:33">
      <c r="V6482" s="8">
        <v>1.12500000000024</v>
      </c>
      <c r="W6482" s="11">
        <f t="shared" si="1102"/>
        <v>24.12</v>
      </c>
      <c r="X6482" s="11">
        <f t="shared" si="1103"/>
        <v>27.3</v>
      </c>
      <c r="Z6482" s="11">
        <f t="shared" si="1106"/>
        <v>0</v>
      </c>
      <c r="AA6482" s="8">
        <v>1.12500000000024</v>
      </c>
      <c r="AB6482" s="11">
        <f t="shared" si="1104"/>
        <v>24.12</v>
      </c>
      <c r="AC6482" s="11">
        <f t="shared" si="1105"/>
        <v>27.3</v>
      </c>
      <c r="AD6482" s="11">
        <f t="shared" si="1100"/>
        <v>24.06</v>
      </c>
      <c r="AE6482" s="11">
        <f t="shared" si="1101"/>
        <v>27.179999999999996</v>
      </c>
      <c r="AF6482" s="11">
        <f t="shared" si="1107"/>
        <v>24.12</v>
      </c>
      <c r="AG6482" s="11">
        <f t="shared" si="1108"/>
        <v>27.3</v>
      </c>
    </row>
    <row r="6483" spans="22:33">
      <c r="V6483" s="8">
        <v>1.12511574074098</v>
      </c>
      <c r="W6483" s="11">
        <f t="shared" si="1102"/>
        <v>24.12</v>
      </c>
      <c r="X6483" s="11">
        <f t="shared" si="1103"/>
        <v>27.3</v>
      </c>
      <c r="Z6483" s="11">
        <f t="shared" si="1106"/>
        <v>1</v>
      </c>
      <c r="AA6483" s="8">
        <v>1.12511574074098</v>
      </c>
      <c r="AB6483" s="11">
        <f t="shared" si="1104"/>
        <v>24.12</v>
      </c>
      <c r="AC6483" s="11">
        <f t="shared" si="1105"/>
        <v>27.3</v>
      </c>
      <c r="AD6483" s="11">
        <f t="shared" si="1100"/>
        <v>24.06</v>
      </c>
      <c r="AE6483" s="11">
        <f t="shared" si="1101"/>
        <v>27.179999999999996</v>
      </c>
      <c r="AF6483" s="11">
        <f t="shared" si="1107"/>
        <v>24.119</v>
      </c>
      <c r="AG6483" s="11">
        <f t="shared" si="1108"/>
        <v>27.298000000000002</v>
      </c>
    </row>
    <row r="6484" spans="22:33">
      <c r="V6484" s="8">
        <v>1.1252314814817199</v>
      </c>
      <c r="W6484" s="11">
        <f t="shared" si="1102"/>
        <v>24.12</v>
      </c>
      <c r="X6484" s="11">
        <f t="shared" si="1103"/>
        <v>27.3</v>
      </c>
      <c r="Z6484" s="11">
        <f t="shared" si="1106"/>
        <v>2</v>
      </c>
      <c r="AA6484" s="8">
        <v>1.1252314814817199</v>
      </c>
      <c r="AB6484" s="11">
        <f t="shared" si="1104"/>
        <v>24.12</v>
      </c>
      <c r="AC6484" s="11">
        <f t="shared" si="1105"/>
        <v>27.3</v>
      </c>
      <c r="AD6484" s="11">
        <f t="shared" si="1100"/>
        <v>24.06</v>
      </c>
      <c r="AE6484" s="11">
        <f t="shared" si="1101"/>
        <v>27.179999999999996</v>
      </c>
      <c r="AF6484" s="11">
        <f t="shared" si="1107"/>
        <v>24.118000000000002</v>
      </c>
      <c r="AG6484" s="11">
        <f t="shared" si="1108"/>
        <v>27.295999999999999</v>
      </c>
    </row>
    <row r="6485" spans="22:33">
      <c r="V6485" s="8">
        <v>1.1253472222224601</v>
      </c>
      <c r="W6485" s="11">
        <f t="shared" si="1102"/>
        <v>24.12</v>
      </c>
      <c r="X6485" s="11">
        <f t="shared" si="1103"/>
        <v>27.3</v>
      </c>
      <c r="Z6485" s="11">
        <f t="shared" si="1106"/>
        <v>3</v>
      </c>
      <c r="AA6485" s="8">
        <v>1.1253472222224601</v>
      </c>
      <c r="AB6485" s="11">
        <f t="shared" si="1104"/>
        <v>24.12</v>
      </c>
      <c r="AC6485" s="11">
        <f t="shared" si="1105"/>
        <v>27.3</v>
      </c>
      <c r="AD6485" s="11">
        <f t="shared" si="1100"/>
        <v>24.06</v>
      </c>
      <c r="AE6485" s="11">
        <f t="shared" si="1101"/>
        <v>27.179999999999996</v>
      </c>
      <c r="AF6485" s="11">
        <f t="shared" si="1107"/>
        <v>24.117000000000001</v>
      </c>
      <c r="AG6485" s="11">
        <f t="shared" si="1108"/>
        <v>27.294</v>
      </c>
    </row>
    <row r="6486" spans="22:33">
      <c r="V6486" s="8">
        <v>1.1254629629632</v>
      </c>
      <c r="W6486" s="11">
        <f t="shared" si="1102"/>
        <v>24.12</v>
      </c>
      <c r="X6486" s="11">
        <f t="shared" si="1103"/>
        <v>27.3</v>
      </c>
      <c r="Z6486" s="11">
        <f t="shared" si="1106"/>
        <v>4</v>
      </c>
      <c r="AA6486" s="8">
        <v>1.1254629629632</v>
      </c>
      <c r="AB6486" s="11">
        <f t="shared" si="1104"/>
        <v>24.12</v>
      </c>
      <c r="AC6486" s="11">
        <f t="shared" si="1105"/>
        <v>27.3</v>
      </c>
      <c r="AD6486" s="11">
        <f t="shared" si="1100"/>
        <v>24.06</v>
      </c>
      <c r="AE6486" s="11">
        <f t="shared" si="1101"/>
        <v>27.179999999999996</v>
      </c>
      <c r="AF6486" s="11">
        <f t="shared" si="1107"/>
        <v>24.116</v>
      </c>
      <c r="AG6486" s="11">
        <f t="shared" si="1108"/>
        <v>27.292000000000002</v>
      </c>
    </row>
    <row r="6487" spans="22:33">
      <c r="V6487" s="8">
        <v>1.12557870370394</v>
      </c>
      <c r="W6487" s="11">
        <f t="shared" si="1102"/>
        <v>24.12</v>
      </c>
      <c r="X6487" s="11">
        <f t="shared" si="1103"/>
        <v>27.3</v>
      </c>
      <c r="Z6487" s="11">
        <f t="shared" si="1106"/>
        <v>5</v>
      </c>
      <c r="AA6487" s="8">
        <v>1.12557870370394</v>
      </c>
      <c r="AB6487" s="11">
        <f t="shared" si="1104"/>
        <v>24.12</v>
      </c>
      <c r="AC6487" s="11">
        <f t="shared" si="1105"/>
        <v>27.3</v>
      </c>
      <c r="AD6487" s="11">
        <f t="shared" si="1100"/>
        <v>24.06</v>
      </c>
      <c r="AE6487" s="11">
        <f t="shared" si="1101"/>
        <v>27.179999999999996</v>
      </c>
      <c r="AF6487" s="11">
        <f t="shared" si="1107"/>
        <v>24.115000000000002</v>
      </c>
      <c r="AG6487" s="11">
        <f t="shared" si="1108"/>
        <v>27.29</v>
      </c>
    </row>
    <row r="6488" spans="22:33">
      <c r="V6488" s="8">
        <v>1.1256944444446799</v>
      </c>
      <c r="W6488" s="11">
        <f t="shared" si="1102"/>
        <v>24.12</v>
      </c>
      <c r="X6488" s="11">
        <f t="shared" si="1103"/>
        <v>27.3</v>
      </c>
      <c r="Z6488" s="11">
        <f t="shared" si="1106"/>
        <v>6</v>
      </c>
      <c r="AA6488" s="8">
        <v>1.1256944444446799</v>
      </c>
      <c r="AB6488" s="11">
        <f t="shared" si="1104"/>
        <v>24.12</v>
      </c>
      <c r="AC6488" s="11">
        <f t="shared" si="1105"/>
        <v>27.3</v>
      </c>
      <c r="AD6488" s="11">
        <f t="shared" si="1100"/>
        <v>24.06</v>
      </c>
      <c r="AE6488" s="11">
        <f t="shared" si="1101"/>
        <v>27.179999999999996</v>
      </c>
      <c r="AF6488" s="11">
        <f t="shared" si="1107"/>
        <v>24.114000000000001</v>
      </c>
      <c r="AG6488" s="11">
        <f t="shared" si="1108"/>
        <v>27.288</v>
      </c>
    </row>
    <row r="6489" spans="22:33">
      <c r="V6489" s="8">
        <v>1.1258101851854201</v>
      </c>
      <c r="W6489" s="11">
        <f t="shared" si="1102"/>
        <v>24.12</v>
      </c>
      <c r="X6489" s="11">
        <f t="shared" si="1103"/>
        <v>27.3</v>
      </c>
      <c r="Z6489" s="11">
        <f t="shared" si="1106"/>
        <v>7</v>
      </c>
      <c r="AA6489" s="8">
        <v>1.1258101851854201</v>
      </c>
      <c r="AB6489" s="11">
        <f t="shared" si="1104"/>
        <v>24.12</v>
      </c>
      <c r="AC6489" s="11">
        <f t="shared" si="1105"/>
        <v>27.3</v>
      </c>
      <c r="AD6489" s="11">
        <f t="shared" si="1100"/>
        <v>24.06</v>
      </c>
      <c r="AE6489" s="11">
        <f t="shared" si="1101"/>
        <v>27.179999999999996</v>
      </c>
      <c r="AF6489" s="11">
        <f t="shared" si="1107"/>
        <v>24.113</v>
      </c>
      <c r="AG6489" s="11">
        <f t="shared" si="1108"/>
        <v>27.286000000000001</v>
      </c>
    </row>
    <row r="6490" spans="22:33">
      <c r="V6490" s="8">
        <v>1.12592592592616</v>
      </c>
      <c r="W6490" s="11">
        <f t="shared" si="1102"/>
        <v>24.12</v>
      </c>
      <c r="X6490" s="11">
        <f t="shared" si="1103"/>
        <v>27.3</v>
      </c>
      <c r="Z6490" s="11">
        <f t="shared" si="1106"/>
        <v>8</v>
      </c>
      <c r="AA6490" s="8">
        <v>1.12592592592616</v>
      </c>
      <c r="AB6490" s="11">
        <f t="shared" si="1104"/>
        <v>24.12</v>
      </c>
      <c r="AC6490" s="11">
        <f t="shared" si="1105"/>
        <v>27.3</v>
      </c>
      <c r="AD6490" s="11">
        <f t="shared" si="1100"/>
        <v>24.06</v>
      </c>
      <c r="AE6490" s="11">
        <f t="shared" si="1101"/>
        <v>27.179999999999996</v>
      </c>
      <c r="AF6490" s="11">
        <f t="shared" si="1107"/>
        <v>24.112000000000002</v>
      </c>
      <c r="AG6490" s="11">
        <f t="shared" si="1108"/>
        <v>27.283999999999999</v>
      </c>
    </row>
    <row r="6491" spans="22:33">
      <c r="V6491" s="8">
        <v>1.1260416666669</v>
      </c>
      <c r="W6491" s="11">
        <f t="shared" si="1102"/>
        <v>24.12</v>
      </c>
      <c r="X6491" s="11">
        <f t="shared" si="1103"/>
        <v>27.3</v>
      </c>
      <c r="Z6491" s="11">
        <f t="shared" si="1106"/>
        <v>9</v>
      </c>
      <c r="AA6491" s="8">
        <v>1.1260416666669</v>
      </c>
      <c r="AB6491" s="11">
        <f t="shared" si="1104"/>
        <v>24.12</v>
      </c>
      <c r="AC6491" s="11">
        <f t="shared" si="1105"/>
        <v>27.3</v>
      </c>
      <c r="AD6491" s="11">
        <f t="shared" si="1100"/>
        <v>24.06</v>
      </c>
      <c r="AE6491" s="11">
        <f t="shared" si="1101"/>
        <v>27.179999999999996</v>
      </c>
      <c r="AF6491" s="11">
        <f t="shared" si="1107"/>
        <v>24.111000000000001</v>
      </c>
      <c r="AG6491" s="11">
        <f t="shared" si="1108"/>
        <v>27.282</v>
      </c>
    </row>
    <row r="6492" spans="22:33">
      <c r="V6492" s="8">
        <v>1.1261574074076499</v>
      </c>
      <c r="W6492" s="11">
        <f t="shared" si="1102"/>
        <v>24.12</v>
      </c>
      <c r="X6492" s="11">
        <f t="shared" si="1103"/>
        <v>27.3</v>
      </c>
      <c r="Z6492" s="11">
        <f t="shared" si="1106"/>
        <v>10</v>
      </c>
      <c r="AA6492" s="8">
        <v>1.1261574074076499</v>
      </c>
      <c r="AB6492" s="11">
        <f t="shared" si="1104"/>
        <v>24.12</v>
      </c>
      <c r="AC6492" s="11">
        <f t="shared" si="1105"/>
        <v>27.3</v>
      </c>
      <c r="AD6492" s="11">
        <f t="shared" si="1100"/>
        <v>24.06</v>
      </c>
      <c r="AE6492" s="11">
        <f t="shared" si="1101"/>
        <v>27.179999999999996</v>
      </c>
      <c r="AF6492" s="11">
        <f t="shared" si="1107"/>
        <v>24.11</v>
      </c>
      <c r="AG6492" s="11">
        <f t="shared" si="1108"/>
        <v>27.28</v>
      </c>
    </row>
    <row r="6493" spans="22:33">
      <c r="V6493" s="8">
        <v>1.1262731481483901</v>
      </c>
      <c r="W6493" s="11">
        <f t="shared" si="1102"/>
        <v>24.12</v>
      </c>
      <c r="X6493" s="11">
        <f t="shared" si="1103"/>
        <v>27.3</v>
      </c>
      <c r="Z6493" s="11">
        <f t="shared" si="1106"/>
        <v>11</v>
      </c>
      <c r="AA6493" s="8">
        <v>1.1262731481483901</v>
      </c>
      <c r="AB6493" s="11">
        <f t="shared" si="1104"/>
        <v>24.12</v>
      </c>
      <c r="AC6493" s="11">
        <f t="shared" si="1105"/>
        <v>27.3</v>
      </c>
      <c r="AD6493" s="11">
        <f t="shared" si="1100"/>
        <v>24.06</v>
      </c>
      <c r="AE6493" s="11">
        <f t="shared" si="1101"/>
        <v>27.179999999999996</v>
      </c>
      <c r="AF6493" s="11">
        <f t="shared" si="1107"/>
        <v>24.109000000000002</v>
      </c>
      <c r="AG6493" s="11">
        <f t="shared" si="1108"/>
        <v>27.277999999999999</v>
      </c>
    </row>
    <row r="6494" spans="22:33">
      <c r="V6494" s="8">
        <v>1.12638888888913</v>
      </c>
      <c r="W6494" s="11">
        <f t="shared" si="1102"/>
        <v>24.12</v>
      </c>
      <c r="X6494" s="11">
        <f t="shared" si="1103"/>
        <v>27.3</v>
      </c>
      <c r="Z6494" s="11">
        <f t="shared" si="1106"/>
        <v>12</v>
      </c>
      <c r="AA6494" s="8">
        <v>1.12638888888913</v>
      </c>
      <c r="AB6494" s="11">
        <f t="shared" si="1104"/>
        <v>24.12</v>
      </c>
      <c r="AC6494" s="11">
        <f t="shared" si="1105"/>
        <v>27.3</v>
      </c>
      <c r="AD6494" s="11">
        <f t="shared" si="1100"/>
        <v>24.06</v>
      </c>
      <c r="AE6494" s="11">
        <f t="shared" si="1101"/>
        <v>27.179999999999996</v>
      </c>
      <c r="AF6494" s="11">
        <f t="shared" si="1107"/>
        <v>24.108000000000001</v>
      </c>
      <c r="AG6494" s="11">
        <f t="shared" si="1108"/>
        <v>27.276</v>
      </c>
    </row>
    <row r="6495" spans="22:33">
      <c r="V6495" s="8">
        <v>1.12650462962987</v>
      </c>
      <c r="W6495" s="11">
        <f t="shared" si="1102"/>
        <v>24.12</v>
      </c>
      <c r="X6495" s="11">
        <f t="shared" si="1103"/>
        <v>27.3</v>
      </c>
      <c r="Z6495" s="11">
        <f t="shared" si="1106"/>
        <v>13</v>
      </c>
      <c r="AA6495" s="8">
        <v>1.12650462962987</v>
      </c>
      <c r="AB6495" s="11">
        <f t="shared" si="1104"/>
        <v>24.12</v>
      </c>
      <c r="AC6495" s="11">
        <f t="shared" si="1105"/>
        <v>27.3</v>
      </c>
      <c r="AD6495" s="11">
        <f t="shared" si="1100"/>
        <v>24.06</v>
      </c>
      <c r="AE6495" s="11">
        <f t="shared" si="1101"/>
        <v>27.179999999999996</v>
      </c>
      <c r="AF6495" s="11">
        <f t="shared" si="1107"/>
        <v>24.106999999999999</v>
      </c>
      <c r="AG6495" s="11">
        <f t="shared" si="1108"/>
        <v>27.274000000000001</v>
      </c>
    </row>
    <row r="6496" spans="22:33">
      <c r="V6496" s="8">
        <v>1.1266203703706099</v>
      </c>
      <c r="W6496" s="11">
        <f t="shared" si="1102"/>
        <v>24.12</v>
      </c>
      <c r="X6496" s="11">
        <f t="shared" si="1103"/>
        <v>27.3</v>
      </c>
      <c r="Z6496" s="11">
        <f t="shared" si="1106"/>
        <v>14</v>
      </c>
      <c r="AA6496" s="8">
        <v>1.1266203703706099</v>
      </c>
      <c r="AB6496" s="11">
        <f t="shared" si="1104"/>
        <v>24.12</v>
      </c>
      <c r="AC6496" s="11">
        <f t="shared" si="1105"/>
        <v>27.3</v>
      </c>
      <c r="AD6496" s="11">
        <f t="shared" si="1100"/>
        <v>24.06</v>
      </c>
      <c r="AE6496" s="11">
        <f t="shared" si="1101"/>
        <v>27.179999999999996</v>
      </c>
      <c r="AF6496" s="11">
        <f t="shared" si="1107"/>
        <v>24.106000000000002</v>
      </c>
      <c r="AG6496" s="11">
        <f t="shared" si="1108"/>
        <v>27.271999999999998</v>
      </c>
    </row>
    <row r="6497" spans="22:33">
      <c r="V6497" s="8">
        <v>1.1267361111113501</v>
      </c>
      <c r="W6497" s="11">
        <f t="shared" si="1102"/>
        <v>24.12</v>
      </c>
      <c r="X6497" s="11">
        <f t="shared" si="1103"/>
        <v>27.3</v>
      </c>
      <c r="Z6497" s="11">
        <f t="shared" si="1106"/>
        <v>15</v>
      </c>
      <c r="AA6497" s="8">
        <v>1.1267361111113501</v>
      </c>
      <c r="AB6497" s="11">
        <f t="shared" si="1104"/>
        <v>24.12</v>
      </c>
      <c r="AC6497" s="11">
        <f t="shared" si="1105"/>
        <v>27.3</v>
      </c>
      <c r="AD6497" s="11">
        <f t="shared" si="1100"/>
        <v>24.06</v>
      </c>
      <c r="AE6497" s="11">
        <f t="shared" si="1101"/>
        <v>27.179999999999996</v>
      </c>
      <c r="AF6497" s="11">
        <f t="shared" si="1107"/>
        <v>24.105</v>
      </c>
      <c r="AG6497" s="11">
        <f t="shared" si="1108"/>
        <v>27.27</v>
      </c>
    </row>
    <row r="6498" spans="22:33">
      <c r="V6498" s="8">
        <v>1.12685185185209</v>
      </c>
      <c r="W6498" s="11">
        <f t="shared" si="1102"/>
        <v>24.12</v>
      </c>
      <c r="X6498" s="11">
        <f t="shared" si="1103"/>
        <v>27.3</v>
      </c>
      <c r="Z6498" s="11">
        <f t="shared" si="1106"/>
        <v>16</v>
      </c>
      <c r="AA6498" s="8">
        <v>1.12685185185209</v>
      </c>
      <c r="AB6498" s="11">
        <f t="shared" si="1104"/>
        <v>24.12</v>
      </c>
      <c r="AC6498" s="11">
        <f t="shared" si="1105"/>
        <v>27.3</v>
      </c>
      <c r="AD6498" s="11">
        <f t="shared" si="1100"/>
        <v>24.06</v>
      </c>
      <c r="AE6498" s="11">
        <f t="shared" si="1101"/>
        <v>27.179999999999996</v>
      </c>
      <c r="AF6498" s="11">
        <f t="shared" si="1107"/>
        <v>24.103999999999999</v>
      </c>
      <c r="AG6498" s="11">
        <f t="shared" si="1108"/>
        <v>27.268000000000001</v>
      </c>
    </row>
    <row r="6499" spans="22:33">
      <c r="V6499" s="8">
        <v>1.12696759259283</v>
      </c>
      <c r="W6499" s="11">
        <f t="shared" si="1102"/>
        <v>24.12</v>
      </c>
      <c r="X6499" s="11">
        <f t="shared" si="1103"/>
        <v>27.3</v>
      </c>
      <c r="Z6499" s="11">
        <f t="shared" si="1106"/>
        <v>17</v>
      </c>
      <c r="AA6499" s="8">
        <v>1.12696759259283</v>
      </c>
      <c r="AB6499" s="11">
        <f t="shared" si="1104"/>
        <v>24.12</v>
      </c>
      <c r="AC6499" s="11">
        <f t="shared" si="1105"/>
        <v>27.3</v>
      </c>
      <c r="AD6499" s="11">
        <f t="shared" si="1100"/>
        <v>24.06</v>
      </c>
      <c r="AE6499" s="11">
        <f t="shared" si="1101"/>
        <v>27.179999999999996</v>
      </c>
      <c r="AF6499" s="11">
        <f t="shared" si="1107"/>
        <v>24.103000000000002</v>
      </c>
      <c r="AG6499" s="11">
        <f t="shared" si="1108"/>
        <v>27.265999999999998</v>
      </c>
    </row>
    <row r="6500" spans="22:33">
      <c r="V6500" s="8">
        <v>1.1270833333335699</v>
      </c>
      <c r="W6500" s="11">
        <f t="shared" si="1102"/>
        <v>24.12</v>
      </c>
      <c r="X6500" s="11">
        <f t="shared" si="1103"/>
        <v>27.3</v>
      </c>
      <c r="Z6500" s="11">
        <f t="shared" si="1106"/>
        <v>18</v>
      </c>
      <c r="AA6500" s="8">
        <v>1.1270833333335699</v>
      </c>
      <c r="AB6500" s="11">
        <f t="shared" si="1104"/>
        <v>24.12</v>
      </c>
      <c r="AC6500" s="11">
        <f t="shared" si="1105"/>
        <v>27.3</v>
      </c>
      <c r="AD6500" s="11">
        <f t="shared" si="1100"/>
        <v>24.06</v>
      </c>
      <c r="AE6500" s="11">
        <f t="shared" si="1101"/>
        <v>27.179999999999996</v>
      </c>
      <c r="AF6500" s="11">
        <f t="shared" si="1107"/>
        <v>24.102</v>
      </c>
      <c r="AG6500" s="11">
        <f t="shared" si="1108"/>
        <v>27.263999999999999</v>
      </c>
    </row>
    <row r="6501" spans="22:33">
      <c r="V6501" s="8">
        <v>1.1271990740743101</v>
      </c>
      <c r="W6501" s="11">
        <f t="shared" si="1102"/>
        <v>24.12</v>
      </c>
      <c r="X6501" s="11">
        <f t="shared" si="1103"/>
        <v>27.3</v>
      </c>
      <c r="Z6501" s="11">
        <f t="shared" si="1106"/>
        <v>19</v>
      </c>
      <c r="AA6501" s="8">
        <v>1.1271990740743101</v>
      </c>
      <c r="AB6501" s="11">
        <f t="shared" si="1104"/>
        <v>24.12</v>
      </c>
      <c r="AC6501" s="11">
        <f t="shared" si="1105"/>
        <v>27.3</v>
      </c>
      <c r="AD6501" s="11">
        <f t="shared" si="1100"/>
        <v>24.06</v>
      </c>
      <c r="AE6501" s="11">
        <f t="shared" si="1101"/>
        <v>27.179999999999996</v>
      </c>
      <c r="AF6501" s="11">
        <f t="shared" si="1107"/>
        <v>24.100999999999999</v>
      </c>
      <c r="AG6501" s="11">
        <f t="shared" si="1108"/>
        <v>27.262</v>
      </c>
    </row>
    <row r="6502" spans="22:33">
      <c r="V6502" s="8">
        <v>1.12731481481505</v>
      </c>
      <c r="W6502" s="11">
        <f t="shared" si="1102"/>
        <v>24.12</v>
      </c>
      <c r="X6502" s="11">
        <f t="shared" si="1103"/>
        <v>27.3</v>
      </c>
      <c r="Z6502" s="11">
        <f t="shared" si="1106"/>
        <v>20</v>
      </c>
      <c r="AA6502" s="8">
        <v>1.12731481481505</v>
      </c>
      <c r="AB6502" s="11">
        <f t="shared" si="1104"/>
        <v>24.12</v>
      </c>
      <c r="AC6502" s="11">
        <f t="shared" si="1105"/>
        <v>27.3</v>
      </c>
      <c r="AD6502" s="11">
        <f t="shared" si="1100"/>
        <v>24.06</v>
      </c>
      <c r="AE6502" s="11">
        <f t="shared" si="1101"/>
        <v>27.179999999999996</v>
      </c>
      <c r="AF6502" s="11">
        <f t="shared" si="1107"/>
        <v>24.1</v>
      </c>
      <c r="AG6502" s="11">
        <f t="shared" si="1108"/>
        <v>27.259999999999998</v>
      </c>
    </row>
    <row r="6503" spans="22:33">
      <c r="V6503" s="8">
        <v>1.12743055555579</v>
      </c>
      <c r="W6503" s="11">
        <f t="shared" si="1102"/>
        <v>24.12</v>
      </c>
      <c r="X6503" s="11">
        <f t="shared" si="1103"/>
        <v>27.3</v>
      </c>
      <c r="Z6503" s="11">
        <f t="shared" si="1106"/>
        <v>21</v>
      </c>
      <c r="AA6503" s="8">
        <v>1.12743055555579</v>
      </c>
      <c r="AB6503" s="11">
        <f t="shared" si="1104"/>
        <v>24.12</v>
      </c>
      <c r="AC6503" s="11">
        <f t="shared" si="1105"/>
        <v>27.3</v>
      </c>
      <c r="AD6503" s="11">
        <f t="shared" si="1100"/>
        <v>24.06</v>
      </c>
      <c r="AE6503" s="11">
        <f t="shared" si="1101"/>
        <v>27.179999999999996</v>
      </c>
      <c r="AF6503" s="11">
        <f t="shared" si="1107"/>
        <v>24.099</v>
      </c>
      <c r="AG6503" s="11">
        <f t="shared" si="1108"/>
        <v>27.257999999999999</v>
      </c>
    </row>
    <row r="6504" spans="22:33">
      <c r="V6504" s="8">
        <v>1.1275462962965299</v>
      </c>
      <c r="W6504" s="11">
        <f t="shared" si="1102"/>
        <v>24.12</v>
      </c>
      <c r="X6504" s="11">
        <f t="shared" si="1103"/>
        <v>27.3</v>
      </c>
      <c r="Z6504" s="11">
        <f t="shared" si="1106"/>
        <v>22</v>
      </c>
      <c r="AA6504" s="8">
        <v>1.1275462962965299</v>
      </c>
      <c r="AB6504" s="11">
        <f t="shared" si="1104"/>
        <v>24.12</v>
      </c>
      <c r="AC6504" s="11">
        <f t="shared" si="1105"/>
        <v>27.3</v>
      </c>
      <c r="AD6504" s="11">
        <f t="shared" si="1100"/>
        <v>24.06</v>
      </c>
      <c r="AE6504" s="11">
        <f t="shared" si="1101"/>
        <v>27.179999999999996</v>
      </c>
      <c r="AF6504" s="11">
        <f t="shared" si="1107"/>
        <v>24.097999999999999</v>
      </c>
      <c r="AG6504" s="11">
        <f t="shared" si="1108"/>
        <v>27.256</v>
      </c>
    </row>
    <row r="6505" spans="22:33">
      <c r="V6505" s="8">
        <v>1.1276620370372701</v>
      </c>
      <c r="W6505" s="11">
        <f t="shared" si="1102"/>
        <v>24.12</v>
      </c>
      <c r="X6505" s="11">
        <f t="shared" si="1103"/>
        <v>27.3</v>
      </c>
      <c r="Z6505" s="11">
        <f t="shared" si="1106"/>
        <v>23</v>
      </c>
      <c r="AA6505" s="8">
        <v>1.1276620370372701</v>
      </c>
      <c r="AB6505" s="11">
        <f t="shared" si="1104"/>
        <v>24.12</v>
      </c>
      <c r="AC6505" s="11">
        <f t="shared" si="1105"/>
        <v>27.3</v>
      </c>
      <c r="AD6505" s="11">
        <f t="shared" si="1100"/>
        <v>24.06</v>
      </c>
      <c r="AE6505" s="11">
        <f t="shared" si="1101"/>
        <v>27.179999999999996</v>
      </c>
      <c r="AF6505" s="11">
        <f t="shared" si="1107"/>
        <v>24.097000000000001</v>
      </c>
      <c r="AG6505" s="11">
        <f t="shared" si="1108"/>
        <v>27.253999999999998</v>
      </c>
    </row>
    <row r="6506" spans="22:33">
      <c r="V6506" s="8">
        <v>1.12777777777802</v>
      </c>
      <c r="W6506" s="11">
        <f t="shared" si="1102"/>
        <v>24.12</v>
      </c>
      <c r="X6506" s="11">
        <f t="shared" si="1103"/>
        <v>27.3</v>
      </c>
      <c r="Z6506" s="11">
        <f t="shared" si="1106"/>
        <v>24</v>
      </c>
      <c r="AA6506" s="8">
        <v>1.12777777777802</v>
      </c>
      <c r="AB6506" s="11">
        <f t="shared" si="1104"/>
        <v>24.12</v>
      </c>
      <c r="AC6506" s="11">
        <f t="shared" si="1105"/>
        <v>27.3</v>
      </c>
      <c r="AD6506" s="11">
        <f t="shared" si="1100"/>
        <v>24.06</v>
      </c>
      <c r="AE6506" s="11">
        <f t="shared" si="1101"/>
        <v>27.179999999999996</v>
      </c>
      <c r="AF6506" s="11">
        <f t="shared" si="1107"/>
        <v>24.096</v>
      </c>
      <c r="AG6506" s="11">
        <f t="shared" si="1108"/>
        <v>27.251999999999999</v>
      </c>
    </row>
    <row r="6507" spans="22:33">
      <c r="V6507" s="8">
        <v>1.12789351851876</v>
      </c>
      <c r="W6507" s="11">
        <f t="shared" si="1102"/>
        <v>24.12</v>
      </c>
      <c r="X6507" s="11">
        <f t="shared" si="1103"/>
        <v>27.3</v>
      </c>
      <c r="Z6507" s="11">
        <f t="shared" si="1106"/>
        <v>25</v>
      </c>
      <c r="AA6507" s="8">
        <v>1.12789351851876</v>
      </c>
      <c r="AB6507" s="11">
        <f t="shared" si="1104"/>
        <v>24.12</v>
      </c>
      <c r="AC6507" s="11">
        <f t="shared" si="1105"/>
        <v>27.3</v>
      </c>
      <c r="AD6507" s="11">
        <f t="shared" si="1100"/>
        <v>24.06</v>
      </c>
      <c r="AE6507" s="11">
        <f t="shared" si="1101"/>
        <v>27.179999999999996</v>
      </c>
      <c r="AF6507" s="11">
        <f t="shared" si="1107"/>
        <v>24.094999999999999</v>
      </c>
      <c r="AG6507" s="11">
        <f t="shared" si="1108"/>
        <v>27.25</v>
      </c>
    </row>
    <row r="6508" spans="22:33">
      <c r="V6508" s="8">
        <v>1.1280092592594999</v>
      </c>
      <c r="W6508" s="11">
        <f t="shared" si="1102"/>
        <v>24.12</v>
      </c>
      <c r="X6508" s="11">
        <f t="shared" si="1103"/>
        <v>27.3</v>
      </c>
      <c r="Z6508" s="11">
        <f t="shared" si="1106"/>
        <v>26</v>
      </c>
      <c r="AA6508" s="8">
        <v>1.1280092592594999</v>
      </c>
      <c r="AB6508" s="11">
        <f t="shared" si="1104"/>
        <v>24.12</v>
      </c>
      <c r="AC6508" s="11">
        <f t="shared" si="1105"/>
        <v>27.3</v>
      </c>
      <c r="AD6508" s="11">
        <f t="shared" si="1100"/>
        <v>24.06</v>
      </c>
      <c r="AE6508" s="11">
        <f t="shared" si="1101"/>
        <v>27.179999999999996</v>
      </c>
      <c r="AF6508" s="11">
        <f t="shared" si="1107"/>
        <v>24.094000000000001</v>
      </c>
      <c r="AG6508" s="11">
        <f t="shared" si="1108"/>
        <v>27.247999999999998</v>
      </c>
    </row>
    <row r="6509" spans="22:33">
      <c r="V6509" s="8">
        <v>1.1281250000002401</v>
      </c>
      <c r="W6509" s="11">
        <f t="shared" si="1102"/>
        <v>24.12</v>
      </c>
      <c r="X6509" s="11">
        <f t="shared" si="1103"/>
        <v>27.3</v>
      </c>
      <c r="Z6509" s="11">
        <f t="shared" si="1106"/>
        <v>27</v>
      </c>
      <c r="AA6509" s="8">
        <v>1.1281250000002401</v>
      </c>
      <c r="AB6509" s="11">
        <f t="shared" si="1104"/>
        <v>24.12</v>
      </c>
      <c r="AC6509" s="11">
        <f t="shared" si="1105"/>
        <v>27.3</v>
      </c>
      <c r="AD6509" s="11">
        <f t="shared" si="1100"/>
        <v>24.06</v>
      </c>
      <c r="AE6509" s="11">
        <f t="shared" si="1101"/>
        <v>27.179999999999996</v>
      </c>
      <c r="AF6509" s="11">
        <f t="shared" si="1107"/>
        <v>24.093</v>
      </c>
      <c r="AG6509" s="11">
        <f t="shared" si="1108"/>
        <v>27.245999999999999</v>
      </c>
    </row>
    <row r="6510" spans="22:33">
      <c r="V6510" s="8">
        <v>1.12824074074098</v>
      </c>
      <c r="W6510" s="11">
        <f t="shared" si="1102"/>
        <v>24.12</v>
      </c>
      <c r="X6510" s="11">
        <f t="shared" si="1103"/>
        <v>27.3</v>
      </c>
      <c r="Z6510" s="11">
        <f t="shared" si="1106"/>
        <v>28</v>
      </c>
      <c r="AA6510" s="8">
        <v>1.12824074074098</v>
      </c>
      <c r="AB6510" s="11">
        <f t="shared" si="1104"/>
        <v>24.12</v>
      </c>
      <c r="AC6510" s="11">
        <f t="shared" si="1105"/>
        <v>27.3</v>
      </c>
      <c r="AD6510" s="11">
        <f t="shared" si="1100"/>
        <v>24.06</v>
      </c>
      <c r="AE6510" s="11">
        <f t="shared" si="1101"/>
        <v>27.179999999999996</v>
      </c>
      <c r="AF6510" s="11">
        <f t="shared" si="1107"/>
        <v>24.091999999999999</v>
      </c>
      <c r="AG6510" s="11">
        <f t="shared" si="1108"/>
        <v>27.244</v>
      </c>
    </row>
    <row r="6511" spans="22:33">
      <c r="V6511" s="8">
        <v>1.12835648148172</v>
      </c>
      <c r="W6511" s="11">
        <f t="shared" si="1102"/>
        <v>24.12</v>
      </c>
      <c r="X6511" s="11">
        <f t="shared" si="1103"/>
        <v>27.3</v>
      </c>
      <c r="Z6511" s="11">
        <f t="shared" si="1106"/>
        <v>29</v>
      </c>
      <c r="AA6511" s="8">
        <v>1.12835648148172</v>
      </c>
      <c r="AB6511" s="11">
        <f t="shared" si="1104"/>
        <v>24.12</v>
      </c>
      <c r="AC6511" s="11">
        <f t="shared" si="1105"/>
        <v>27.3</v>
      </c>
      <c r="AD6511" s="11">
        <f t="shared" si="1100"/>
        <v>24.06</v>
      </c>
      <c r="AE6511" s="11">
        <f t="shared" si="1101"/>
        <v>27.179999999999996</v>
      </c>
      <c r="AF6511" s="11">
        <f t="shared" si="1107"/>
        <v>24.091000000000001</v>
      </c>
      <c r="AG6511" s="11">
        <f t="shared" si="1108"/>
        <v>27.241999999999997</v>
      </c>
    </row>
    <row r="6512" spans="22:33">
      <c r="V6512" s="8">
        <v>1.1284722222224599</v>
      </c>
      <c r="W6512" s="11">
        <f t="shared" si="1102"/>
        <v>24.12</v>
      </c>
      <c r="X6512" s="11">
        <f t="shared" si="1103"/>
        <v>27.3</v>
      </c>
      <c r="Z6512" s="11">
        <f t="shared" si="1106"/>
        <v>30</v>
      </c>
      <c r="AA6512" s="8">
        <v>1.1284722222224599</v>
      </c>
      <c r="AB6512" s="11">
        <f t="shared" si="1104"/>
        <v>24.12</v>
      </c>
      <c r="AC6512" s="11">
        <f t="shared" si="1105"/>
        <v>27.3</v>
      </c>
      <c r="AD6512" s="11">
        <f t="shared" si="1100"/>
        <v>24.06</v>
      </c>
      <c r="AE6512" s="11">
        <f t="shared" si="1101"/>
        <v>27.179999999999996</v>
      </c>
      <c r="AF6512" s="11">
        <f t="shared" si="1107"/>
        <v>24.09</v>
      </c>
      <c r="AG6512" s="11">
        <f t="shared" si="1108"/>
        <v>27.24</v>
      </c>
    </row>
    <row r="6513" spans="22:33">
      <c r="V6513" s="8">
        <v>1.1285879629632001</v>
      </c>
      <c r="W6513" s="11">
        <f t="shared" si="1102"/>
        <v>24.12</v>
      </c>
      <c r="X6513" s="11">
        <f t="shared" si="1103"/>
        <v>27.3</v>
      </c>
      <c r="Z6513" s="11">
        <f t="shared" si="1106"/>
        <v>31</v>
      </c>
      <c r="AA6513" s="8">
        <v>1.1285879629632001</v>
      </c>
      <c r="AB6513" s="11">
        <f t="shared" si="1104"/>
        <v>24.12</v>
      </c>
      <c r="AC6513" s="11">
        <f t="shared" si="1105"/>
        <v>27.3</v>
      </c>
      <c r="AD6513" s="11">
        <f t="shared" si="1100"/>
        <v>24.06</v>
      </c>
      <c r="AE6513" s="11">
        <f t="shared" si="1101"/>
        <v>27.179999999999996</v>
      </c>
      <c r="AF6513" s="11">
        <f t="shared" si="1107"/>
        <v>24.088999999999999</v>
      </c>
      <c r="AG6513" s="11">
        <f t="shared" si="1108"/>
        <v>27.238</v>
      </c>
    </row>
    <row r="6514" spans="22:33">
      <c r="V6514" s="8">
        <v>1.12870370370394</v>
      </c>
      <c r="W6514" s="11">
        <f t="shared" si="1102"/>
        <v>24.12</v>
      </c>
      <c r="X6514" s="11">
        <f t="shared" si="1103"/>
        <v>27.3</v>
      </c>
      <c r="Z6514" s="11">
        <f t="shared" si="1106"/>
        <v>32</v>
      </c>
      <c r="AA6514" s="8">
        <v>1.12870370370394</v>
      </c>
      <c r="AB6514" s="11">
        <f t="shared" si="1104"/>
        <v>24.12</v>
      </c>
      <c r="AC6514" s="11">
        <f t="shared" si="1105"/>
        <v>27.3</v>
      </c>
      <c r="AD6514" s="11">
        <f t="shared" si="1100"/>
        <v>24.06</v>
      </c>
      <c r="AE6514" s="11">
        <f t="shared" si="1101"/>
        <v>27.179999999999996</v>
      </c>
      <c r="AF6514" s="11">
        <f t="shared" si="1107"/>
        <v>24.088000000000001</v>
      </c>
      <c r="AG6514" s="11">
        <f t="shared" si="1108"/>
        <v>27.235999999999997</v>
      </c>
    </row>
    <row r="6515" spans="22:33">
      <c r="V6515" s="8">
        <v>1.12881944444468</v>
      </c>
      <c r="W6515" s="11">
        <f t="shared" si="1102"/>
        <v>24.12</v>
      </c>
      <c r="X6515" s="11">
        <f t="shared" si="1103"/>
        <v>27.3</v>
      </c>
      <c r="Z6515" s="11">
        <f t="shared" si="1106"/>
        <v>33</v>
      </c>
      <c r="AA6515" s="8">
        <v>1.12881944444468</v>
      </c>
      <c r="AB6515" s="11">
        <f t="shared" si="1104"/>
        <v>24.12</v>
      </c>
      <c r="AC6515" s="11">
        <f t="shared" si="1105"/>
        <v>27.3</v>
      </c>
      <c r="AD6515" s="11">
        <f t="shared" si="1100"/>
        <v>24.06</v>
      </c>
      <c r="AE6515" s="11">
        <f t="shared" si="1101"/>
        <v>27.179999999999996</v>
      </c>
      <c r="AF6515" s="11">
        <f t="shared" si="1107"/>
        <v>24.087</v>
      </c>
      <c r="AG6515" s="11">
        <f t="shared" si="1108"/>
        <v>27.233999999999998</v>
      </c>
    </row>
    <row r="6516" spans="22:33">
      <c r="V6516" s="8">
        <v>1.1289351851854199</v>
      </c>
      <c r="W6516" s="11">
        <f t="shared" si="1102"/>
        <v>24.12</v>
      </c>
      <c r="X6516" s="11">
        <f t="shared" si="1103"/>
        <v>27.3</v>
      </c>
      <c r="Z6516" s="11">
        <f t="shared" si="1106"/>
        <v>34</v>
      </c>
      <c r="AA6516" s="8">
        <v>1.1289351851854199</v>
      </c>
      <c r="AB6516" s="11">
        <f t="shared" si="1104"/>
        <v>24.12</v>
      </c>
      <c r="AC6516" s="11">
        <f t="shared" si="1105"/>
        <v>27.3</v>
      </c>
      <c r="AD6516" s="11">
        <f t="shared" si="1100"/>
        <v>24.06</v>
      </c>
      <c r="AE6516" s="11">
        <f t="shared" si="1101"/>
        <v>27.179999999999996</v>
      </c>
      <c r="AF6516" s="11">
        <f t="shared" si="1107"/>
        <v>24.085999999999999</v>
      </c>
      <c r="AG6516" s="11">
        <f t="shared" si="1108"/>
        <v>27.231999999999999</v>
      </c>
    </row>
    <row r="6517" spans="22:33">
      <c r="V6517" s="8">
        <v>1.1290509259261601</v>
      </c>
      <c r="W6517" s="11">
        <f t="shared" si="1102"/>
        <v>24.12</v>
      </c>
      <c r="X6517" s="11">
        <f t="shared" si="1103"/>
        <v>27.3</v>
      </c>
      <c r="Z6517" s="11">
        <f t="shared" si="1106"/>
        <v>35</v>
      </c>
      <c r="AA6517" s="8">
        <v>1.1290509259261601</v>
      </c>
      <c r="AB6517" s="11">
        <f t="shared" si="1104"/>
        <v>24.12</v>
      </c>
      <c r="AC6517" s="11">
        <f t="shared" si="1105"/>
        <v>27.3</v>
      </c>
      <c r="AD6517" s="11">
        <f t="shared" si="1100"/>
        <v>24.06</v>
      </c>
      <c r="AE6517" s="11">
        <f t="shared" si="1101"/>
        <v>27.179999999999996</v>
      </c>
      <c r="AF6517" s="11">
        <f t="shared" si="1107"/>
        <v>24.085000000000001</v>
      </c>
      <c r="AG6517" s="11">
        <f t="shared" si="1108"/>
        <v>27.229999999999997</v>
      </c>
    </row>
    <row r="6518" spans="22:33">
      <c r="V6518" s="8">
        <v>1.1291666666669</v>
      </c>
      <c r="W6518" s="11">
        <f t="shared" si="1102"/>
        <v>24.12</v>
      </c>
      <c r="X6518" s="11">
        <f t="shared" si="1103"/>
        <v>27.3</v>
      </c>
      <c r="Z6518" s="11">
        <f t="shared" si="1106"/>
        <v>36</v>
      </c>
      <c r="AA6518" s="8">
        <v>1.1291666666669</v>
      </c>
      <c r="AB6518" s="11">
        <f t="shared" si="1104"/>
        <v>24.12</v>
      </c>
      <c r="AC6518" s="11">
        <f t="shared" si="1105"/>
        <v>27.3</v>
      </c>
      <c r="AD6518" s="11">
        <f t="shared" si="1100"/>
        <v>24.06</v>
      </c>
      <c r="AE6518" s="11">
        <f t="shared" si="1101"/>
        <v>27.179999999999996</v>
      </c>
      <c r="AF6518" s="11">
        <f t="shared" si="1107"/>
        <v>24.084</v>
      </c>
      <c r="AG6518" s="11">
        <f t="shared" si="1108"/>
        <v>27.227999999999998</v>
      </c>
    </row>
    <row r="6519" spans="22:33">
      <c r="V6519" s="8">
        <v>1.12928240740765</v>
      </c>
      <c r="W6519" s="11">
        <f t="shared" si="1102"/>
        <v>24.12</v>
      </c>
      <c r="X6519" s="11">
        <f t="shared" si="1103"/>
        <v>27.3</v>
      </c>
      <c r="Z6519" s="11">
        <f t="shared" si="1106"/>
        <v>37</v>
      </c>
      <c r="AA6519" s="8">
        <v>1.12928240740765</v>
      </c>
      <c r="AB6519" s="11">
        <f t="shared" si="1104"/>
        <v>24.12</v>
      </c>
      <c r="AC6519" s="11">
        <f t="shared" si="1105"/>
        <v>27.3</v>
      </c>
      <c r="AD6519" s="11">
        <f t="shared" si="1100"/>
        <v>24.06</v>
      </c>
      <c r="AE6519" s="11">
        <f t="shared" si="1101"/>
        <v>27.179999999999996</v>
      </c>
      <c r="AF6519" s="11">
        <f t="shared" si="1107"/>
        <v>24.082999999999998</v>
      </c>
      <c r="AG6519" s="11">
        <f t="shared" si="1108"/>
        <v>27.225999999999999</v>
      </c>
    </row>
    <row r="6520" spans="22:33">
      <c r="V6520" s="8">
        <v>1.1293981481483899</v>
      </c>
      <c r="W6520" s="11">
        <f t="shared" si="1102"/>
        <v>24.12</v>
      </c>
      <c r="X6520" s="11">
        <f t="shared" si="1103"/>
        <v>27.3</v>
      </c>
      <c r="Z6520" s="11">
        <f t="shared" si="1106"/>
        <v>38</v>
      </c>
      <c r="AA6520" s="8">
        <v>1.1293981481483899</v>
      </c>
      <c r="AB6520" s="11">
        <f t="shared" si="1104"/>
        <v>24.12</v>
      </c>
      <c r="AC6520" s="11">
        <f t="shared" si="1105"/>
        <v>27.3</v>
      </c>
      <c r="AD6520" s="11">
        <f t="shared" si="1100"/>
        <v>24.06</v>
      </c>
      <c r="AE6520" s="11">
        <f t="shared" si="1101"/>
        <v>27.179999999999996</v>
      </c>
      <c r="AF6520" s="11">
        <f t="shared" si="1107"/>
        <v>24.082000000000001</v>
      </c>
      <c r="AG6520" s="11">
        <f t="shared" si="1108"/>
        <v>27.223999999999997</v>
      </c>
    </row>
    <row r="6521" spans="22:33">
      <c r="V6521" s="8">
        <v>1.1295138888891301</v>
      </c>
      <c r="W6521" s="11">
        <f t="shared" si="1102"/>
        <v>24.12</v>
      </c>
      <c r="X6521" s="11">
        <f t="shared" si="1103"/>
        <v>27.3</v>
      </c>
      <c r="Z6521" s="11">
        <f t="shared" si="1106"/>
        <v>39</v>
      </c>
      <c r="AA6521" s="8">
        <v>1.1295138888891301</v>
      </c>
      <c r="AB6521" s="11">
        <f t="shared" si="1104"/>
        <v>24.12</v>
      </c>
      <c r="AC6521" s="11">
        <f t="shared" si="1105"/>
        <v>27.3</v>
      </c>
      <c r="AD6521" s="11">
        <f t="shared" si="1100"/>
        <v>24.06</v>
      </c>
      <c r="AE6521" s="11">
        <f t="shared" si="1101"/>
        <v>27.179999999999996</v>
      </c>
      <c r="AF6521" s="11">
        <f t="shared" si="1107"/>
        <v>24.081</v>
      </c>
      <c r="AG6521" s="11">
        <f t="shared" si="1108"/>
        <v>27.221999999999998</v>
      </c>
    </row>
    <row r="6522" spans="22:33">
      <c r="V6522" s="8">
        <v>1.12962962962987</v>
      </c>
      <c r="W6522" s="11">
        <f t="shared" si="1102"/>
        <v>24.12</v>
      </c>
      <c r="X6522" s="11">
        <f t="shared" si="1103"/>
        <v>27.3</v>
      </c>
      <c r="Z6522" s="11">
        <f t="shared" si="1106"/>
        <v>40</v>
      </c>
      <c r="AA6522" s="8">
        <v>1.12962962962987</v>
      </c>
      <c r="AB6522" s="11">
        <f t="shared" si="1104"/>
        <v>24.12</v>
      </c>
      <c r="AC6522" s="11">
        <f t="shared" si="1105"/>
        <v>27.3</v>
      </c>
      <c r="AD6522" s="11">
        <f t="shared" si="1100"/>
        <v>24.06</v>
      </c>
      <c r="AE6522" s="11">
        <f t="shared" si="1101"/>
        <v>27.179999999999996</v>
      </c>
      <c r="AF6522" s="11">
        <f t="shared" si="1107"/>
        <v>24.08</v>
      </c>
      <c r="AG6522" s="11">
        <f t="shared" si="1108"/>
        <v>27.22</v>
      </c>
    </row>
    <row r="6523" spans="22:33">
      <c r="V6523" s="8">
        <v>1.12974537037061</v>
      </c>
      <c r="W6523" s="11">
        <f t="shared" si="1102"/>
        <v>24.12</v>
      </c>
      <c r="X6523" s="11">
        <f t="shared" si="1103"/>
        <v>27.3</v>
      </c>
      <c r="Z6523" s="11">
        <f t="shared" si="1106"/>
        <v>41</v>
      </c>
      <c r="AA6523" s="8">
        <v>1.12974537037061</v>
      </c>
      <c r="AB6523" s="11">
        <f t="shared" si="1104"/>
        <v>24.12</v>
      </c>
      <c r="AC6523" s="11">
        <f t="shared" si="1105"/>
        <v>27.3</v>
      </c>
      <c r="AD6523" s="11">
        <f t="shared" si="1100"/>
        <v>24.06</v>
      </c>
      <c r="AE6523" s="11">
        <f t="shared" si="1101"/>
        <v>27.179999999999996</v>
      </c>
      <c r="AF6523" s="11">
        <f t="shared" si="1107"/>
        <v>24.079000000000001</v>
      </c>
      <c r="AG6523" s="11">
        <f t="shared" si="1108"/>
        <v>27.217999999999996</v>
      </c>
    </row>
    <row r="6524" spans="22:33">
      <c r="V6524" s="8">
        <v>1.1298611111113499</v>
      </c>
      <c r="W6524" s="11">
        <f t="shared" si="1102"/>
        <v>24.12</v>
      </c>
      <c r="X6524" s="11">
        <f t="shared" si="1103"/>
        <v>27.3</v>
      </c>
      <c r="Z6524" s="11">
        <f t="shared" si="1106"/>
        <v>42</v>
      </c>
      <c r="AA6524" s="8">
        <v>1.1298611111113499</v>
      </c>
      <c r="AB6524" s="11">
        <f t="shared" si="1104"/>
        <v>24.12</v>
      </c>
      <c r="AC6524" s="11">
        <f t="shared" si="1105"/>
        <v>27.3</v>
      </c>
      <c r="AD6524" s="11">
        <f t="shared" si="1100"/>
        <v>24.06</v>
      </c>
      <c r="AE6524" s="11">
        <f t="shared" si="1101"/>
        <v>27.179999999999996</v>
      </c>
      <c r="AF6524" s="11">
        <f t="shared" si="1107"/>
        <v>24.077999999999999</v>
      </c>
      <c r="AG6524" s="11">
        <f t="shared" si="1108"/>
        <v>27.215999999999998</v>
      </c>
    </row>
    <row r="6525" spans="22:33">
      <c r="V6525" s="8">
        <v>1.1299768518520901</v>
      </c>
      <c r="W6525" s="11">
        <f t="shared" si="1102"/>
        <v>24.12</v>
      </c>
      <c r="X6525" s="11">
        <f t="shared" si="1103"/>
        <v>27.3</v>
      </c>
      <c r="Z6525" s="11">
        <f t="shared" si="1106"/>
        <v>43</v>
      </c>
      <c r="AA6525" s="8">
        <v>1.1299768518520901</v>
      </c>
      <c r="AB6525" s="11">
        <f t="shared" si="1104"/>
        <v>24.12</v>
      </c>
      <c r="AC6525" s="11">
        <f t="shared" si="1105"/>
        <v>27.3</v>
      </c>
      <c r="AD6525" s="11">
        <f t="shared" si="1100"/>
        <v>24.06</v>
      </c>
      <c r="AE6525" s="11">
        <f t="shared" si="1101"/>
        <v>27.179999999999996</v>
      </c>
      <c r="AF6525" s="11">
        <f t="shared" si="1107"/>
        <v>24.076999999999998</v>
      </c>
      <c r="AG6525" s="11">
        <f t="shared" si="1108"/>
        <v>27.213999999999999</v>
      </c>
    </row>
    <row r="6526" spans="22:33">
      <c r="V6526" s="8">
        <v>1.13009259259283</v>
      </c>
      <c r="W6526" s="11">
        <f t="shared" si="1102"/>
        <v>24.12</v>
      </c>
      <c r="X6526" s="11">
        <f t="shared" si="1103"/>
        <v>27.3</v>
      </c>
      <c r="Z6526" s="11">
        <f t="shared" si="1106"/>
        <v>44</v>
      </c>
      <c r="AA6526" s="8">
        <v>1.13009259259283</v>
      </c>
      <c r="AB6526" s="11">
        <f t="shared" si="1104"/>
        <v>24.12</v>
      </c>
      <c r="AC6526" s="11">
        <f t="shared" si="1105"/>
        <v>27.3</v>
      </c>
      <c r="AD6526" s="11">
        <f t="shared" si="1100"/>
        <v>24.06</v>
      </c>
      <c r="AE6526" s="11">
        <f t="shared" si="1101"/>
        <v>27.179999999999996</v>
      </c>
      <c r="AF6526" s="11">
        <f t="shared" si="1107"/>
        <v>24.076000000000001</v>
      </c>
      <c r="AG6526" s="11">
        <f t="shared" si="1108"/>
        <v>27.211999999999996</v>
      </c>
    </row>
    <row r="6527" spans="22:33">
      <c r="V6527" s="8">
        <v>1.13020833333357</v>
      </c>
      <c r="W6527" s="11">
        <f t="shared" si="1102"/>
        <v>24.12</v>
      </c>
      <c r="X6527" s="11">
        <f t="shared" si="1103"/>
        <v>27.3</v>
      </c>
      <c r="Z6527" s="11">
        <f t="shared" si="1106"/>
        <v>45</v>
      </c>
      <c r="AA6527" s="8">
        <v>1.13020833333357</v>
      </c>
      <c r="AB6527" s="11">
        <f t="shared" si="1104"/>
        <v>24.12</v>
      </c>
      <c r="AC6527" s="11">
        <f t="shared" si="1105"/>
        <v>27.3</v>
      </c>
      <c r="AD6527" s="11">
        <f t="shared" si="1100"/>
        <v>24.06</v>
      </c>
      <c r="AE6527" s="11">
        <f t="shared" si="1101"/>
        <v>27.179999999999996</v>
      </c>
      <c r="AF6527" s="11">
        <f t="shared" si="1107"/>
        <v>24.074999999999999</v>
      </c>
      <c r="AG6527" s="11">
        <f t="shared" si="1108"/>
        <v>27.209999999999997</v>
      </c>
    </row>
    <row r="6528" spans="22:33">
      <c r="V6528" s="8">
        <v>1.1303240740743099</v>
      </c>
      <c r="W6528" s="11">
        <f t="shared" si="1102"/>
        <v>24.12</v>
      </c>
      <c r="X6528" s="11">
        <f t="shared" si="1103"/>
        <v>27.3</v>
      </c>
      <c r="Z6528" s="11">
        <f t="shared" si="1106"/>
        <v>46</v>
      </c>
      <c r="AA6528" s="8">
        <v>1.1303240740743099</v>
      </c>
      <c r="AB6528" s="11">
        <f t="shared" si="1104"/>
        <v>24.12</v>
      </c>
      <c r="AC6528" s="11">
        <f t="shared" si="1105"/>
        <v>27.3</v>
      </c>
      <c r="AD6528" s="11">
        <f t="shared" si="1100"/>
        <v>24.06</v>
      </c>
      <c r="AE6528" s="11">
        <f t="shared" si="1101"/>
        <v>27.179999999999996</v>
      </c>
      <c r="AF6528" s="11">
        <f t="shared" si="1107"/>
        <v>24.073999999999998</v>
      </c>
      <c r="AG6528" s="11">
        <f t="shared" si="1108"/>
        <v>27.207999999999998</v>
      </c>
    </row>
    <row r="6529" spans="22:33">
      <c r="V6529" s="8">
        <v>1.1304398148150501</v>
      </c>
      <c r="W6529" s="11">
        <f t="shared" si="1102"/>
        <v>24.12</v>
      </c>
      <c r="X6529" s="11">
        <f t="shared" si="1103"/>
        <v>27.3</v>
      </c>
      <c r="Z6529" s="11">
        <f t="shared" si="1106"/>
        <v>47</v>
      </c>
      <c r="AA6529" s="8">
        <v>1.1304398148150501</v>
      </c>
      <c r="AB6529" s="11">
        <f t="shared" si="1104"/>
        <v>24.12</v>
      </c>
      <c r="AC6529" s="11">
        <f t="shared" si="1105"/>
        <v>27.3</v>
      </c>
      <c r="AD6529" s="11">
        <f t="shared" si="1100"/>
        <v>24.06</v>
      </c>
      <c r="AE6529" s="11">
        <f t="shared" si="1101"/>
        <v>27.179999999999996</v>
      </c>
      <c r="AF6529" s="11">
        <f t="shared" si="1107"/>
        <v>24.073</v>
      </c>
      <c r="AG6529" s="11">
        <f t="shared" si="1108"/>
        <v>27.205999999999996</v>
      </c>
    </row>
    <row r="6530" spans="22:33">
      <c r="V6530" s="8">
        <v>1.13055555555579</v>
      </c>
      <c r="W6530" s="11">
        <f t="shared" si="1102"/>
        <v>24.12</v>
      </c>
      <c r="X6530" s="11">
        <f t="shared" si="1103"/>
        <v>27.3</v>
      </c>
      <c r="Z6530" s="11">
        <f t="shared" si="1106"/>
        <v>48</v>
      </c>
      <c r="AA6530" s="8">
        <v>1.13055555555579</v>
      </c>
      <c r="AB6530" s="11">
        <f t="shared" si="1104"/>
        <v>24.12</v>
      </c>
      <c r="AC6530" s="11">
        <f t="shared" si="1105"/>
        <v>27.3</v>
      </c>
      <c r="AD6530" s="11">
        <f t="shared" ref="AD6530:AD6593" si="1109">LOOKUP(AA6590,$C$2:$C$145,$L$2:$L$145)</f>
        <v>24.06</v>
      </c>
      <c r="AE6530" s="11">
        <f t="shared" ref="AE6530:AE6593" si="1110">LOOKUP(AA6590,$C$2:$C$145,$M$2:$M$145)</f>
        <v>27.179999999999996</v>
      </c>
      <c r="AF6530" s="11">
        <f t="shared" si="1107"/>
        <v>24.071999999999999</v>
      </c>
      <c r="AG6530" s="11">
        <f t="shared" si="1108"/>
        <v>27.203999999999997</v>
      </c>
    </row>
    <row r="6531" spans="22:33">
      <c r="V6531" s="8">
        <v>1.13067129629653</v>
      </c>
      <c r="W6531" s="11">
        <f t="shared" ref="W6531:W6594" si="1111">LOOKUP(V6531,$C$2:$C$145,$L$2:$L$145)</f>
        <v>24.12</v>
      </c>
      <c r="X6531" s="11">
        <f t="shared" ref="X6531:X6594" si="1112">LOOKUP(V6531,$C$2:$C$145,$M$2:$M$145)</f>
        <v>27.3</v>
      </c>
      <c r="Z6531" s="11">
        <f t="shared" si="1106"/>
        <v>49</v>
      </c>
      <c r="AA6531" s="8">
        <v>1.13067129629653</v>
      </c>
      <c r="AB6531" s="11">
        <f t="shared" ref="AB6531:AB6594" si="1113">LOOKUP(AA6531,$C$2:$C$145,$L$2:$L$145)</f>
        <v>24.12</v>
      </c>
      <c r="AC6531" s="11">
        <f t="shared" ref="AC6531:AC6594" si="1114">LOOKUP(AA6531,$C$2:$C$145,$M$2:$M$145)</f>
        <v>27.3</v>
      </c>
      <c r="AD6531" s="11">
        <f t="shared" si="1109"/>
        <v>24.06</v>
      </c>
      <c r="AE6531" s="11">
        <f t="shared" si="1110"/>
        <v>27.179999999999996</v>
      </c>
      <c r="AF6531" s="11">
        <f t="shared" si="1107"/>
        <v>24.070999999999998</v>
      </c>
      <c r="AG6531" s="11">
        <f t="shared" si="1108"/>
        <v>27.201999999999998</v>
      </c>
    </row>
    <row r="6532" spans="22:33">
      <c r="V6532" s="8">
        <v>1.1307870370372799</v>
      </c>
      <c r="W6532" s="11">
        <f t="shared" si="1111"/>
        <v>24.12</v>
      </c>
      <c r="X6532" s="11">
        <f t="shared" si="1112"/>
        <v>27.3</v>
      </c>
      <c r="Z6532" s="11">
        <f t="shared" ref="Z6532:Z6595" si="1115">IF(Z6531&lt;59,Z6531+1,0)</f>
        <v>50</v>
      </c>
      <c r="AA6532" s="8">
        <v>1.1307870370372799</v>
      </c>
      <c r="AB6532" s="11">
        <f t="shared" si="1113"/>
        <v>24.12</v>
      </c>
      <c r="AC6532" s="11">
        <f t="shared" si="1114"/>
        <v>27.3</v>
      </c>
      <c r="AD6532" s="11">
        <f t="shared" si="1109"/>
        <v>24.06</v>
      </c>
      <c r="AE6532" s="11">
        <f t="shared" si="1110"/>
        <v>27.179999999999996</v>
      </c>
      <c r="AF6532" s="11">
        <f t="shared" si="1107"/>
        <v>24.07</v>
      </c>
      <c r="AG6532" s="11">
        <f t="shared" si="1108"/>
        <v>27.199999999999996</v>
      </c>
    </row>
    <row r="6533" spans="22:33">
      <c r="V6533" s="8">
        <v>1.1309027777780201</v>
      </c>
      <c r="W6533" s="11">
        <f t="shared" si="1111"/>
        <v>24.12</v>
      </c>
      <c r="X6533" s="11">
        <f t="shared" si="1112"/>
        <v>27.3</v>
      </c>
      <c r="Z6533" s="11">
        <f t="shared" si="1115"/>
        <v>51</v>
      </c>
      <c r="AA6533" s="8">
        <v>1.1309027777780201</v>
      </c>
      <c r="AB6533" s="11">
        <f t="shared" si="1113"/>
        <v>24.12</v>
      </c>
      <c r="AC6533" s="11">
        <f t="shared" si="1114"/>
        <v>27.3</v>
      </c>
      <c r="AD6533" s="11">
        <f t="shared" si="1109"/>
        <v>24.06</v>
      </c>
      <c r="AE6533" s="11">
        <f t="shared" si="1110"/>
        <v>27.179999999999996</v>
      </c>
      <c r="AF6533" s="11">
        <f t="shared" si="1107"/>
        <v>24.068999999999999</v>
      </c>
      <c r="AG6533" s="11">
        <f t="shared" si="1108"/>
        <v>27.197999999999997</v>
      </c>
    </row>
    <row r="6534" spans="22:33">
      <c r="V6534" s="8">
        <v>1.13101851851876</v>
      </c>
      <c r="W6534" s="11">
        <f t="shared" si="1111"/>
        <v>24.12</v>
      </c>
      <c r="X6534" s="11">
        <f t="shared" si="1112"/>
        <v>27.3</v>
      </c>
      <c r="Z6534" s="11">
        <f t="shared" si="1115"/>
        <v>52</v>
      </c>
      <c r="AA6534" s="8">
        <v>1.13101851851876</v>
      </c>
      <c r="AB6534" s="11">
        <f t="shared" si="1113"/>
        <v>24.12</v>
      </c>
      <c r="AC6534" s="11">
        <f t="shared" si="1114"/>
        <v>27.3</v>
      </c>
      <c r="AD6534" s="11">
        <f t="shared" si="1109"/>
        <v>24.06</v>
      </c>
      <c r="AE6534" s="11">
        <f t="shared" si="1110"/>
        <v>27.179999999999996</v>
      </c>
      <c r="AF6534" s="11">
        <f t="shared" si="1107"/>
        <v>24.067999999999998</v>
      </c>
      <c r="AG6534" s="11">
        <f t="shared" si="1108"/>
        <v>27.195999999999998</v>
      </c>
    </row>
    <row r="6535" spans="22:33">
      <c r="V6535" s="8">
        <v>1.1311342592595</v>
      </c>
      <c r="W6535" s="11">
        <f t="shared" si="1111"/>
        <v>24.12</v>
      </c>
      <c r="X6535" s="11">
        <f t="shared" si="1112"/>
        <v>27.3</v>
      </c>
      <c r="Z6535" s="11">
        <f t="shared" si="1115"/>
        <v>53</v>
      </c>
      <c r="AA6535" s="8">
        <v>1.1311342592595</v>
      </c>
      <c r="AB6535" s="11">
        <f t="shared" si="1113"/>
        <v>24.12</v>
      </c>
      <c r="AC6535" s="11">
        <f t="shared" si="1114"/>
        <v>27.3</v>
      </c>
      <c r="AD6535" s="11">
        <f t="shared" si="1109"/>
        <v>24.06</v>
      </c>
      <c r="AE6535" s="11">
        <f t="shared" si="1110"/>
        <v>27.179999999999996</v>
      </c>
      <c r="AF6535" s="11">
        <f t="shared" si="1107"/>
        <v>24.067</v>
      </c>
      <c r="AG6535" s="11">
        <f t="shared" si="1108"/>
        <v>27.193999999999996</v>
      </c>
    </row>
    <row r="6536" spans="22:33">
      <c r="V6536" s="8">
        <v>1.1312500000002399</v>
      </c>
      <c r="W6536" s="11">
        <f t="shared" si="1111"/>
        <v>24.12</v>
      </c>
      <c r="X6536" s="11">
        <f t="shared" si="1112"/>
        <v>27.3</v>
      </c>
      <c r="Z6536" s="11">
        <f t="shared" si="1115"/>
        <v>54</v>
      </c>
      <c r="AA6536" s="8">
        <v>1.1312500000002399</v>
      </c>
      <c r="AB6536" s="11">
        <f t="shared" si="1113"/>
        <v>24.12</v>
      </c>
      <c r="AC6536" s="11">
        <f t="shared" si="1114"/>
        <v>27.3</v>
      </c>
      <c r="AD6536" s="11">
        <f t="shared" si="1109"/>
        <v>24.06</v>
      </c>
      <c r="AE6536" s="11">
        <f t="shared" si="1110"/>
        <v>27.179999999999996</v>
      </c>
      <c r="AF6536" s="11">
        <f t="shared" si="1107"/>
        <v>24.065999999999999</v>
      </c>
      <c r="AG6536" s="11">
        <f t="shared" si="1108"/>
        <v>27.191999999999997</v>
      </c>
    </row>
    <row r="6537" spans="22:33">
      <c r="V6537" s="8">
        <v>1.1313657407409801</v>
      </c>
      <c r="W6537" s="11">
        <f t="shared" si="1111"/>
        <v>24.12</v>
      </c>
      <c r="X6537" s="11">
        <f t="shared" si="1112"/>
        <v>27.3</v>
      </c>
      <c r="Z6537" s="11">
        <f t="shared" si="1115"/>
        <v>55</v>
      </c>
      <c r="AA6537" s="8">
        <v>1.1313657407409801</v>
      </c>
      <c r="AB6537" s="11">
        <f t="shared" si="1113"/>
        <v>24.12</v>
      </c>
      <c r="AC6537" s="11">
        <f t="shared" si="1114"/>
        <v>27.3</v>
      </c>
      <c r="AD6537" s="11">
        <f t="shared" si="1109"/>
        <v>24.06</v>
      </c>
      <c r="AE6537" s="11">
        <f t="shared" si="1110"/>
        <v>27.179999999999996</v>
      </c>
      <c r="AF6537" s="11">
        <f t="shared" si="1107"/>
        <v>24.064999999999998</v>
      </c>
      <c r="AG6537" s="11">
        <f t="shared" si="1108"/>
        <v>27.189999999999998</v>
      </c>
    </row>
    <row r="6538" spans="22:33">
      <c r="V6538" s="8">
        <v>1.13148148148172</v>
      </c>
      <c r="W6538" s="11">
        <f t="shared" si="1111"/>
        <v>24.12</v>
      </c>
      <c r="X6538" s="11">
        <f t="shared" si="1112"/>
        <v>27.3</v>
      </c>
      <c r="Z6538" s="11">
        <f t="shared" si="1115"/>
        <v>56</v>
      </c>
      <c r="AA6538" s="8">
        <v>1.13148148148172</v>
      </c>
      <c r="AB6538" s="11">
        <f t="shared" si="1113"/>
        <v>24.12</v>
      </c>
      <c r="AC6538" s="11">
        <f t="shared" si="1114"/>
        <v>27.3</v>
      </c>
      <c r="AD6538" s="11">
        <f t="shared" si="1109"/>
        <v>24.06</v>
      </c>
      <c r="AE6538" s="11">
        <f t="shared" si="1110"/>
        <v>27.179999999999996</v>
      </c>
      <c r="AF6538" s="11">
        <f t="shared" ref="AF6538:AF6601" si="1116">AB6538+Z6538*(AD6538-AB6538)/60</f>
        <v>24.064</v>
      </c>
      <c r="AG6538" s="11">
        <f t="shared" ref="AG6538:AG6601" si="1117">AC6538+Z6538*(AE6538-AC6538)/60</f>
        <v>27.187999999999995</v>
      </c>
    </row>
    <row r="6539" spans="22:33">
      <c r="V6539" s="8">
        <v>1.13159722222246</v>
      </c>
      <c r="W6539" s="11">
        <f t="shared" si="1111"/>
        <v>24.12</v>
      </c>
      <c r="X6539" s="11">
        <f t="shared" si="1112"/>
        <v>27.3</v>
      </c>
      <c r="Z6539" s="11">
        <f t="shared" si="1115"/>
        <v>57</v>
      </c>
      <c r="AA6539" s="8">
        <v>1.13159722222246</v>
      </c>
      <c r="AB6539" s="11">
        <f t="shared" si="1113"/>
        <v>24.12</v>
      </c>
      <c r="AC6539" s="11">
        <f t="shared" si="1114"/>
        <v>27.3</v>
      </c>
      <c r="AD6539" s="11">
        <f t="shared" si="1109"/>
        <v>24.06</v>
      </c>
      <c r="AE6539" s="11">
        <f t="shared" si="1110"/>
        <v>27.179999999999996</v>
      </c>
      <c r="AF6539" s="11">
        <f t="shared" si="1116"/>
        <v>24.062999999999999</v>
      </c>
      <c r="AG6539" s="11">
        <f t="shared" si="1117"/>
        <v>27.185999999999996</v>
      </c>
    </row>
    <row r="6540" spans="22:33">
      <c r="V6540" s="8">
        <v>1.1317129629631999</v>
      </c>
      <c r="W6540" s="11">
        <f t="shared" si="1111"/>
        <v>24.12</v>
      </c>
      <c r="X6540" s="11">
        <f t="shared" si="1112"/>
        <v>27.3</v>
      </c>
      <c r="Z6540" s="11">
        <f t="shared" si="1115"/>
        <v>58</v>
      </c>
      <c r="AA6540" s="8">
        <v>1.1317129629631999</v>
      </c>
      <c r="AB6540" s="11">
        <f t="shared" si="1113"/>
        <v>24.12</v>
      </c>
      <c r="AC6540" s="11">
        <f t="shared" si="1114"/>
        <v>27.3</v>
      </c>
      <c r="AD6540" s="11">
        <f t="shared" si="1109"/>
        <v>24.06</v>
      </c>
      <c r="AE6540" s="11">
        <f t="shared" si="1110"/>
        <v>27.179999999999996</v>
      </c>
      <c r="AF6540" s="11">
        <f t="shared" si="1116"/>
        <v>24.061999999999998</v>
      </c>
      <c r="AG6540" s="11">
        <f t="shared" si="1117"/>
        <v>27.183999999999997</v>
      </c>
    </row>
    <row r="6541" spans="22:33">
      <c r="V6541" s="8">
        <v>1.1318287037039401</v>
      </c>
      <c r="W6541" s="11">
        <f t="shared" si="1111"/>
        <v>24.12</v>
      </c>
      <c r="X6541" s="11">
        <f t="shared" si="1112"/>
        <v>27.3</v>
      </c>
      <c r="Z6541" s="11">
        <f t="shared" si="1115"/>
        <v>59</v>
      </c>
      <c r="AA6541" s="8">
        <v>1.1318287037039401</v>
      </c>
      <c r="AB6541" s="11">
        <f t="shared" si="1113"/>
        <v>24.12</v>
      </c>
      <c r="AC6541" s="11">
        <f t="shared" si="1114"/>
        <v>27.3</v>
      </c>
      <c r="AD6541" s="11">
        <f t="shared" si="1109"/>
        <v>24.06</v>
      </c>
      <c r="AE6541" s="11">
        <f t="shared" si="1110"/>
        <v>27.179999999999996</v>
      </c>
      <c r="AF6541" s="11">
        <f t="shared" si="1116"/>
        <v>24.061</v>
      </c>
      <c r="AG6541" s="11">
        <f t="shared" si="1117"/>
        <v>27.181999999999995</v>
      </c>
    </row>
    <row r="6542" spans="22:33">
      <c r="V6542" s="8">
        <v>1.13194444444468</v>
      </c>
      <c r="W6542" s="11">
        <f t="shared" si="1111"/>
        <v>24.06</v>
      </c>
      <c r="X6542" s="11">
        <f t="shared" si="1112"/>
        <v>27.179999999999996</v>
      </c>
      <c r="Z6542" s="11">
        <f t="shared" si="1115"/>
        <v>0</v>
      </c>
      <c r="AA6542" s="8">
        <v>1.13194444444468</v>
      </c>
      <c r="AB6542" s="11">
        <f t="shared" si="1113"/>
        <v>24.06</v>
      </c>
      <c r="AC6542" s="11">
        <f t="shared" si="1114"/>
        <v>27.179999999999996</v>
      </c>
      <c r="AD6542" s="11">
        <f t="shared" si="1109"/>
        <v>24.01</v>
      </c>
      <c r="AE6542" s="11">
        <f t="shared" si="1110"/>
        <v>27.030000000000005</v>
      </c>
      <c r="AF6542" s="11">
        <f t="shared" si="1116"/>
        <v>24.06</v>
      </c>
      <c r="AG6542" s="11">
        <f t="shared" si="1117"/>
        <v>27.179999999999996</v>
      </c>
    </row>
    <row r="6543" spans="22:33">
      <c r="V6543" s="8">
        <v>1.13206018518542</v>
      </c>
      <c r="W6543" s="11">
        <f t="shared" si="1111"/>
        <v>24.06</v>
      </c>
      <c r="X6543" s="11">
        <f t="shared" si="1112"/>
        <v>27.179999999999996</v>
      </c>
      <c r="Z6543" s="11">
        <f t="shared" si="1115"/>
        <v>1</v>
      </c>
      <c r="AA6543" s="8">
        <v>1.13206018518542</v>
      </c>
      <c r="AB6543" s="11">
        <f t="shared" si="1113"/>
        <v>24.06</v>
      </c>
      <c r="AC6543" s="11">
        <f t="shared" si="1114"/>
        <v>27.179999999999996</v>
      </c>
      <c r="AD6543" s="11">
        <f t="shared" si="1109"/>
        <v>24.01</v>
      </c>
      <c r="AE6543" s="11">
        <f t="shared" si="1110"/>
        <v>27.030000000000005</v>
      </c>
      <c r="AF6543" s="11">
        <f t="shared" si="1116"/>
        <v>24.059166666666666</v>
      </c>
      <c r="AG6543" s="11">
        <f t="shared" si="1117"/>
        <v>27.177499999999995</v>
      </c>
    </row>
    <row r="6544" spans="22:33">
      <c r="V6544" s="8">
        <v>1.1321759259261699</v>
      </c>
      <c r="W6544" s="11">
        <f t="shared" si="1111"/>
        <v>24.06</v>
      </c>
      <c r="X6544" s="11">
        <f t="shared" si="1112"/>
        <v>27.179999999999996</v>
      </c>
      <c r="Z6544" s="11">
        <f t="shared" si="1115"/>
        <v>2</v>
      </c>
      <c r="AA6544" s="8">
        <v>1.1321759259261699</v>
      </c>
      <c r="AB6544" s="11">
        <f t="shared" si="1113"/>
        <v>24.06</v>
      </c>
      <c r="AC6544" s="11">
        <f t="shared" si="1114"/>
        <v>27.179999999999996</v>
      </c>
      <c r="AD6544" s="11">
        <f t="shared" si="1109"/>
        <v>24.01</v>
      </c>
      <c r="AE6544" s="11">
        <f t="shared" si="1110"/>
        <v>27.030000000000005</v>
      </c>
      <c r="AF6544" s="11">
        <f t="shared" si="1116"/>
        <v>24.058333333333334</v>
      </c>
      <c r="AG6544" s="11">
        <f t="shared" si="1117"/>
        <v>27.174999999999997</v>
      </c>
    </row>
    <row r="6545" spans="22:33">
      <c r="V6545" s="8">
        <v>1.1322916666669101</v>
      </c>
      <c r="W6545" s="11">
        <f t="shared" si="1111"/>
        <v>24.06</v>
      </c>
      <c r="X6545" s="11">
        <f t="shared" si="1112"/>
        <v>27.179999999999996</v>
      </c>
      <c r="Z6545" s="11">
        <f t="shared" si="1115"/>
        <v>3</v>
      </c>
      <c r="AA6545" s="8">
        <v>1.1322916666669101</v>
      </c>
      <c r="AB6545" s="11">
        <f t="shared" si="1113"/>
        <v>24.06</v>
      </c>
      <c r="AC6545" s="11">
        <f t="shared" si="1114"/>
        <v>27.179999999999996</v>
      </c>
      <c r="AD6545" s="11">
        <f t="shared" si="1109"/>
        <v>24.01</v>
      </c>
      <c r="AE6545" s="11">
        <f t="shared" si="1110"/>
        <v>27.030000000000005</v>
      </c>
      <c r="AF6545" s="11">
        <f t="shared" si="1116"/>
        <v>24.057499999999997</v>
      </c>
      <c r="AG6545" s="11">
        <f t="shared" si="1117"/>
        <v>27.172499999999996</v>
      </c>
    </row>
    <row r="6546" spans="22:33">
      <c r="V6546" s="8">
        <v>1.13240740740765</v>
      </c>
      <c r="W6546" s="11">
        <f t="shared" si="1111"/>
        <v>24.06</v>
      </c>
      <c r="X6546" s="11">
        <f t="shared" si="1112"/>
        <v>27.179999999999996</v>
      </c>
      <c r="Z6546" s="11">
        <f t="shared" si="1115"/>
        <v>4</v>
      </c>
      <c r="AA6546" s="8">
        <v>1.13240740740765</v>
      </c>
      <c r="AB6546" s="11">
        <f t="shared" si="1113"/>
        <v>24.06</v>
      </c>
      <c r="AC6546" s="11">
        <f t="shared" si="1114"/>
        <v>27.179999999999996</v>
      </c>
      <c r="AD6546" s="11">
        <f t="shared" si="1109"/>
        <v>24.01</v>
      </c>
      <c r="AE6546" s="11">
        <f t="shared" si="1110"/>
        <v>27.030000000000005</v>
      </c>
      <c r="AF6546" s="11">
        <f t="shared" si="1116"/>
        <v>24.056666666666665</v>
      </c>
      <c r="AG6546" s="11">
        <f t="shared" si="1117"/>
        <v>27.169999999999998</v>
      </c>
    </row>
    <row r="6547" spans="22:33">
      <c r="V6547" s="8">
        <v>1.1325231481483899</v>
      </c>
      <c r="W6547" s="11">
        <f t="shared" si="1111"/>
        <v>24.06</v>
      </c>
      <c r="X6547" s="11">
        <f t="shared" si="1112"/>
        <v>27.179999999999996</v>
      </c>
      <c r="Z6547" s="11">
        <f t="shared" si="1115"/>
        <v>5</v>
      </c>
      <c r="AA6547" s="8">
        <v>1.1325231481483899</v>
      </c>
      <c r="AB6547" s="11">
        <f t="shared" si="1113"/>
        <v>24.06</v>
      </c>
      <c r="AC6547" s="11">
        <f t="shared" si="1114"/>
        <v>27.179999999999996</v>
      </c>
      <c r="AD6547" s="11">
        <f t="shared" si="1109"/>
        <v>24.01</v>
      </c>
      <c r="AE6547" s="11">
        <f t="shared" si="1110"/>
        <v>27.030000000000005</v>
      </c>
      <c r="AF6547" s="11">
        <f t="shared" si="1116"/>
        <v>24.055833333333332</v>
      </c>
      <c r="AG6547" s="11">
        <f t="shared" si="1117"/>
        <v>27.167499999999997</v>
      </c>
    </row>
    <row r="6548" spans="22:33">
      <c r="V6548" s="8">
        <v>1.1326388888891299</v>
      </c>
      <c r="W6548" s="11">
        <f t="shared" si="1111"/>
        <v>24.06</v>
      </c>
      <c r="X6548" s="11">
        <f t="shared" si="1112"/>
        <v>27.179999999999996</v>
      </c>
      <c r="Z6548" s="11">
        <f t="shared" si="1115"/>
        <v>6</v>
      </c>
      <c r="AA6548" s="8">
        <v>1.1326388888891299</v>
      </c>
      <c r="AB6548" s="11">
        <f t="shared" si="1113"/>
        <v>24.06</v>
      </c>
      <c r="AC6548" s="11">
        <f t="shared" si="1114"/>
        <v>27.179999999999996</v>
      </c>
      <c r="AD6548" s="11">
        <f t="shared" si="1109"/>
        <v>24.01</v>
      </c>
      <c r="AE6548" s="11">
        <f t="shared" si="1110"/>
        <v>27.030000000000005</v>
      </c>
      <c r="AF6548" s="11">
        <f t="shared" si="1116"/>
        <v>24.055</v>
      </c>
      <c r="AG6548" s="11">
        <f t="shared" si="1117"/>
        <v>27.164999999999996</v>
      </c>
    </row>
    <row r="6549" spans="22:33">
      <c r="V6549" s="8">
        <v>1.1327546296298701</v>
      </c>
      <c r="W6549" s="11">
        <f t="shared" si="1111"/>
        <v>24.06</v>
      </c>
      <c r="X6549" s="11">
        <f t="shared" si="1112"/>
        <v>27.179999999999996</v>
      </c>
      <c r="Z6549" s="11">
        <f t="shared" si="1115"/>
        <v>7</v>
      </c>
      <c r="AA6549" s="8">
        <v>1.1327546296298701</v>
      </c>
      <c r="AB6549" s="11">
        <f t="shared" si="1113"/>
        <v>24.06</v>
      </c>
      <c r="AC6549" s="11">
        <f t="shared" si="1114"/>
        <v>27.179999999999996</v>
      </c>
      <c r="AD6549" s="11">
        <f t="shared" si="1109"/>
        <v>24.01</v>
      </c>
      <c r="AE6549" s="11">
        <f t="shared" si="1110"/>
        <v>27.030000000000005</v>
      </c>
      <c r="AF6549" s="11">
        <f t="shared" si="1116"/>
        <v>24.054166666666667</v>
      </c>
      <c r="AG6549" s="11">
        <f t="shared" si="1117"/>
        <v>27.162499999999998</v>
      </c>
    </row>
    <row r="6550" spans="22:33">
      <c r="V6550" s="8">
        <v>1.13287037037061</v>
      </c>
      <c r="W6550" s="11">
        <f t="shared" si="1111"/>
        <v>24.06</v>
      </c>
      <c r="X6550" s="11">
        <f t="shared" si="1112"/>
        <v>27.179999999999996</v>
      </c>
      <c r="Z6550" s="11">
        <f t="shared" si="1115"/>
        <v>8</v>
      </c>
      <c r="AA6550" s="8">
        <v>1.13287037037061</v>
      </c>
      <c r="AB6550" s="11">
        <f t="shared" si="1113"/>
        <v>24.06</v>
      </c>
      <c r="AC6550" s="11">
        <f t="shared" si="1114"/>
        <v>27.179999999999996</v>
      </c>
      <c r="AD6550" s="11">
        <f t="shared" si="1109"/>
        <v>24.01</v>
      </c>
      <c r="AE6550" s="11">
        <f t="shared" si="1110"/>
        <v>27.030000000000005</v>
      </c>
      <c r="AF6550" s="11">
        <f t="shared" si="1116"/>
        <v>24.053333333333331</v>
      </c>
      <c r="AG6550" s="11">
        <f t="shared" si="1117"/>
        <v>27.159999999999997</v>
      </c>
    </row>
    <row r="6551" spans="22:33">
      <c r="V6551" s="8">
        <v>1.1329861111113499</v>
      </c>
      <c r="W6551" s="11">
        <f t="shared" si="1111"/>
        <v>24.06</v>
      </c>
      <c r="X6551" s="11">
        <f t="shared" si="1112"/>
        <v>27.179999999999996</v>
      </c>
      <c r="Z6551" s="11">
        <f t="shared" si="1115"/>
        <v>9</v>
      </c>
      <c r="AA6551" s="8">
        <v>1.1329861111113499</v>
      </c>
      <c r="AB6551" s="11">
        <f t="shared" si="1113"/>
        <v>24.06</v>
      </c>
      <c r="AC6551" s="11">
        <f t="shared" si="1114"/>
        <v>27.179999999999996</v>
      </c>
      <c r="AD6551" s="11">
        <f t="shared" si="1109"/>
        <v>24.01</v>
      </c>
      <c r="AE6551" s="11">
        <f t="shared" si="1110"/>
        <v>27.030000000000005</v>
      </c>
      <c r="AF6551" s="11">
        <f t="shared" si="1116"/>
        <v>24.052499999999998</v>
      </c>
      <c r="AG6551" s="11">
        <f t="shared" si="1117"/>
        <v>27.157499999999999</v>
      </c>
    </row>
    <row r="6552" spans="22:33">
      <c r="V6552" s="8">
        <v>1.1331018518520899</v>
      </c>
      <c r="W6552" s="11">
        <f t="shared" si="1111"/>
        <v>24.06</v>
      </c>
      <c r="X6552" s="11">
        <f t="shared" si="1112"/>
        <v>27.179999999999996</v>
      </c>
      <c r="Z6552" s="11">
        <f t="shared" si="1115"/>
        <v>10</v>
      </c>
      <c r="AA6552" s="8">
        <v>1.1331018518520899</v>
      </c>
      <c r="AB6552" s="11">
        <f t="shared" si="1113"/>
        <v>24.06</v>
      </c>
      <c r="AC6552" s="11">
        <f t="shared" si="1114"/>
        <v>27.179999999999996</v>
      </c>
      <c r="AD6552" s="11">
        <f t="shared" si="1109"/>
        <v>24.01</v>
      </c>
      <c r="AE6552" s="11">
        <f t="shared" si="1110"/>
        <v>27.030000000000005</v>
      </c>
      <c r="AF6552" s="11">
        <f t="shared" si="1116"/>
        <v>24.051666666666666</v>
      </c>
      <c r="AG6552" s="11">
        <f t="shared" si="1117"/>
        <v>27.154999999999998</v>
      </c>
    </row>
    <row r="6553" spans="22:33">
      <c r="V6553" s="8">
        <v>1.1332175925928301</v>
      </c>
      <c r="W6553" s="11">
        <f t="shared" si="1111"/>
        <v>24.06</v>
      </c>
      <c r="X6553" s="11">
        <f t="shared" si="1112"/>
        <v>27.179999999999996</v>
      </c>
      <c r="Z6553" s="11">
        <f t="shared" si="1115"/>
        <v>11</v>
      </c>
      <c r="AA6553" s="8">
        <v>1.1332175925928301</v>
      </c>
      <c r="AB6553" s="11">
        <f t="shared" si="1113"/>
        <v>24.06</v>
      </c>
      <c r="AC6553" s="11">
        <f t="shared" si="1114"/>
        <v>27.179999999999996</v>
      </c>
      <c r="AD6553" s="11">
        <f t="shared" si="1109"/>
        <v>24.01</v>
      </c>
      <c r="AE6553" s="11">
        <f t="shared" si="1110"/>
        <v>27.030000000000005</v>
      </c>
      <c r="AF6553" s="11">
        <f t="shared" si="1116"/>
        <v>24.050833333333333</v>
      </c>
      <c r="AG6553" s="11">
        <f t="shared" si="1117"/>
        <v>27.152499999999996</v>
      </c>
    </row>
    <row r="6554" spans="22:33">
      <c r="V6554" s="8">
        <v>1.13333333333357</v>
      </c>
      <c r="W6554" s="11">
        <f t="shared" si="1111"/>
        <v>24.06</v>
      </c>
      <c r="X6554" s="11">
        <f t="shared" si="1112"/>
        <v>27.179999999999996</v>
      </c>
      <c r="Z6554" s="11">
        <f t="shared" si="1115"/>
        <v>12</v>
      </c>
      <c r="AA6554" s="8">
        <v>1.13333333333357</v>
      </c>
      <c r="AB6554" s="11">
        <f t="shared" si="1113"/>
        <v>24.06</v>
      </c>
      <c r="AC6554" s="11">
        <f t="shared" si="1114"/>
        <v>27.179999999999996</v>
      </c>
      <c r="AD6554" s="11">
        <f t="shared" si="1109"/>
        <v>24.01</v>
      </c>
      <c r="AE6554" s="11">
        <f t="shared" si="1110"/>
        <v>27.030000000000005</v>
      </c>
      <c r="AF6554" s="11">
        <f t="shared" si="1116"/>
        <v>24.05</v>
      </c>
      <c r="AG6554" s="11">
        <f t="shared" si="1117"/>
        <v>27.15</v>
      </c>
    </row>
    <row r="6555" spans="22:33">
      <c r="V6555" s="8">
        <v>1.1334490740743099</v>
      </c>
      <c r="W6555" s="11">
        <f t="shared" si="1111"/>
        <v>24.06</v>
      </c>
      <c r="X6555" s="11">
        <f t="shared" si="1112"/>
        <v>27.179999999999996</v>
      </c>
      <c r="Z6555" s="11">
        <f t="shared" si="1115"/>
        <v>13</v>
      </c>
      <c r="AA6555" s="8">
        <v>1.1334490740743099</v>
      </c>
      <c r="AB6555" s="11">
        <f t="shared" si="1113"/>
        <v>24.06</v>
      </c>
      <c r="AC6555" s="11">
        <f t="shared" si="1114"/>
        <v>27.179999999999996</v>
      </c>
      <c r="AD6555" s="11">
        <f t="shared" si="1109"/>
        <v>24.01</v>
      </c>
      <c r="AE6555" s="11">
        <f t="shared" si="1110"/>
        <v>27.030000000000005</v>
      </c>
      <c r="AF6555" s="11">
        <f t="shared" si="1116"/>
        <v>24.049166666666665</v>
      </c>
      <c r="AG6555" s="11">
        <f t="shared" si="1117"/>
        <v>27.147499999999997</v>
      </c>
    </row>
    <row r="6556" spans="22:33">
      <c r="V6556" s="8">
        <v>1.1335648148150499</v>
      </c>
      <c r="W6556" s="11">
        <f t="shared" si="1111"/>
        <v>24.06</v>
      </c>
      <c r="X6556" s="11">
        <f t="shared" si="1112"/>
        <v>27.179999999999996</v>
      </c>
      <c r="Z6556" s="11">
        <f t="shared" si="1115"/>
        <v>14</v>
      </c>
      <c r="AA6556" s="8">
        <v>1.1335648148150499</v>
      </c>
      <c r="AB6556" s="11">
        <f t="shared" si="1113"/>
        <v>24.06</v>
      </c>
      <c r="AC6556" s="11">
        <f t="shared" si="1114"/>
        <v>27.179999999999996</v>
      </c>
      <c r="AD6556" s="11">
        <f t="shared" si="1109"/>
        <v>24.01</v>
      </c>
      <c r="AE6556" s="11">
        <f t="shared" si="1110"/>
        <v>27.030000000000005</v>
      </c>
      <c r="AF6556" s="11">
        <f t="shared" si="1116"/>
        <v>24.048333333333332</v>
      </c>
      <c r="AG6556" s="11">
        <f t="shared" si="1117"/>
        <v>27.145</v>
      </c>
    </row>
    <row r="6557" spans="22:33">
      <c r="V6557" s="8">
        <v>1.1336805555558001</v>
      </c>
      <c r="W6557" s="11">
        <f t="shared" si="1111"/>
        <v>24.06</v>
      </c>
      <c r="X6557" s="11">
        <f t="shared" si="1112"/>
        <v>27.179999999999996</v>
      </c>
      <c r="Z6557" s="11">
        <f t="shared" si="1115"/>
        <v>15</v>
      </c>
      <c r="AA6557" s="8">
        <v>1.1336805555558001</v>
      </c>
      <c r="AB6557" s="11">
        <f t="shared" si="1113"/>
        <v>24.06</v>
      </c>
      <c r="AC6557" s="11">
        <f t="shared" si="1114"/>
        <v>27.179999999999996</v>
      </c>
      <c r="AD6557" s="11">
        <f t="shared" si="1109"/>
        <v>24.01</v>
      </c>
      <c r="AE6557" s="11">
        <f t="shared" si="1110"/>
        <v>27.030000000000005</v>
      </c>
      <c r="AF6557" s="11">
        <f t="shared" si="1116"/>
        <v>24.047499999999999</v>
      </c>
      <c r="AG6557" s="11">
        <f t="shared" si="1117"/>
        <v>27.142499999999998</v>
      </c>
    </row>
    <row r="6558" spans="22:33">
      <c r="V6558" s="8">
        <v>1.13379629629654</v>
      </c>
      <c r="W6558" s="11">
        <f t="shared" si="1111"/>
        <v>24.06</v>
      </c>
      <c r="X6558" s="11">
        <f t="shared" si="1112"/>
        <v>27.179999999999996</v>
      </c>
      <c r="Z6558" s="11">
        <f t="shared" si="1115"/>
        <v>16</v>
      </c>
      <c r="AA6558" s="8">
        <v>1.13379629629654</v>
      </c>
      <c r="AB6558" s="11">
        <f t="shared" si="1113"/>
        <v>24.06</v>
      </c>
      <c r="AC6558" s="11">
        <f t="shared" si="1114"/>
        <v>27.179999999999996</v>
      </c>
      <c r="AD6558" s="11">
        <f t="shared" si="1109"/>
        <v>24.01</v>
      </c>
      <c r="AE6558" s="11">
        <f t="shared" si="1110"/>
        <v>27.030000000000005</v>
      </c>
      <c r="AF6558" s="11">
        <f t="shared" si="1116"/>
        <v>24.046666666666667</v>
      </c>
      <c r="AG6558" s="11">
        <f t="shared" si="1117"/>
        <v>27.139999999999997</v>
      </c>
    </row>
    <row r="6559" spans="22:33">
      <c r="V6559" s="8">
        <v>1.1339120370372799</v>
      </c>
      <c r="W6559" s="11">
        <f t="shared" si="1111"/>
        <v>24.06</v>
      </c>
      <c r="X6559" s="11">
        <f t="shared" si="1112"/>
        <v>27.179999999999996</v>
      </c>
      <c r="Z6559" s="11">
        <f t="shared" si="1115"/>
        <v>17</v>
      </c>
      <c r="AA6559" s="8">
        <v>1.1339120370372799</v>
      </c>
      <c r="AB6559" s="11">
        <f t="shared" si="1113"/>
        <v>24.06</v>
      </c>
      <c r="AC6559" s="11">
        <f t="shared" si="1114"/>
        <v>27.179999999999996</v>
      </c>
      <c r="AD6559" s="11">
        <f t="shared" si="1109"/>
        <v>24.01</v>
      </c>
      <c r="AE6559" s="11">
        <f t="shared" si="1110"/>
        <v>27.030000000000005</v>
      </c>
      <c r="AF6559" s="11">
        <f t="shared" si="1116"/>
        <v>24.045833333333334</v>
      </c>
      <c r="AG6559" s="11">
        <f t="shared" si="1117"/>
        <v>27.137499999999999</v>
      </c>
    </row>
    <row r="6560" spans="22:33">
      <c r="V6560" s="8">
        <v>1.1340277777780201</v>
      </c>
      <c r="W6560" s="11">
        <f t="shared" si="1111"/>
        <v>24.06</v>
      </c>
      <c r="X6560" s="11">
        <f t="shared" si="1112"/>
        <v>27.179999999999996</v>
      </c>
      <c r="Z6560" s="11">
        <f t="shared" si="1115"/>
        <v>18</v>
      </c>
      <c r="AA6560" s="8">
        <v>1.1340277777780201</v>
      </c>
      <c r="AB6560" s="11">
        <f t="shared" si="1113"/>
        <v>24.06</v>
      </c>
      <c r="AC6560" s="11">
        <f t="shared" si="1114"/>
        <v>27.179999999999996</v>
      </c>
      <c r="AD6560" s="11">
        <f t="shared" si="1109"/>
        <v>24.01</v>
      </c>
      <c r="AE6560" s="11">
        <f t="shared" si="1110"/>
        <v>27.030000000000005</v>
      </c>
      <c r="AF6560" s="11">
        <f t="shared" si="1116"/>
        <v>24.044999999999998</v>
      </c>
      <c r="AG6560" s="11">
        <f t="shared" si="1117"/>
        <v>27.134999999999998</v>
      </c>
    </row>
    <row r="6561" spans="22:33">
      <c r="V6561" s="8">
        <v>1.1341435185187601</v>
      </c>
      <c r="W6561" s="11">
        <f t="shared" si="1111"/>
        <v>24.06</v>
      </c>
      <c r="X6561" s="11">
        <f t="shared" si="1112"/>
        <v>27.179999999999996</v>
      </c>
      <c r="Z6561" s="11">
        <f t="shared" si="1115"/>
        <v>19</v>
      </c>
      <c r="AA6561" s="8">
        <v>1.1341435185187601</v>
      </c>
      <c r="AB6561" s="11">
        <f t="shared" si="1113"/>
        <v>24.06</v>
      </c>
      <c r="AC6561" s="11">
        <f t="shared" si="1114"/>
        <v>27.179999999999996</v>
      </c>
      <c r="AD6561" s="11">
        <f t="shared" si="1109"/>
        <v>24.01</v>
      </c>
      <c r="AE6561" s="11">
        <f t="shared" si="1110"/>
        <v>27.030000000000005</v>
      </c>
      <c r="AF6561" s="11">
        <f t="shared" si="1116"/>
        <v>24.044166666666666</v>
      </c>
      <c r="AG6561" s="11">
        <f t="shared" si="1117"/>
        <v>27.1325</v>
      </c>
    </row>
    <row r="6562" spans="22:33">
      <c r="V6562" s="8">
        <v>1.1342592592595</v>
      </c>
      <c r="W6562" s="11">
        <f t="shared" si="1111"/>
        <v>24.06</v>
      </c>
      <c r="X6562" s="11">
        <f t="shared" si="1112"/>
        <v>27.179999999999996</v>
      </c>
      <c r="Z6562" s="11">
        <f t="shared" si="1115"/>
        <v>20</v>
      </c>
      <c r="AA6562" s="8">
        <v>1.1342592592595</v>
      </c>
      <c r="AB6562" s="11">
        <f t="shared" si="1113"/>
        <v>24.06</v>
      </c>
      <c r="AC6562" s="11">
        <f t="shared" si="1114"/>
        <v>27.179999999999996</v>
      </c>
      <c r="AD6562" s="11">
        <f t="shared" si="1109"/>
        <v>24.01</v>
      </c>
      <c r="AE6562" s="11">
        <f t="shared" si="1110"/>
        <v>27.030000000000005</v>
      </c>
      <c r="AF6562" s="11">
        <f t="shared" si="1116"/>
        <v>24.043333333333333</v>
      </c>
      <c r="AG6562" s="11">
        <f t="shared" si="1117"/>
        <v>27.13</v>
      </c>
    </row>
    <row r="6563" spans="22:33">
      <c r="V6563" s="8">
        <v>1.1343750000002399</v>
      </c>
      <c r="W6563" s="11">
        <f t="shared" si="1111"/>
        <v>24.06</v>
      </c>
      <c r="X6563" s="11">
        <f t="shared" si="1112"/>
        <v>27.179999999999996</v>
      </c>
      <c r="Z6563" s="11">
        <f t="shared" si="1115"/>
        <v>21</v>
      </c>
      <c r="AA6563" s="8">
        <v>1.1343750000002399</v>
      </c>
      <c r="AB6563" s="11">
        <f t="shared" si="1113"/>
        <v>24.06</v>
      </c>
      <c r="AC6563" s="11">
        <f t="shared" si="1114"/>
        <v>27.179999999999996</v>
      </c>
      <c r="AD6563" s="11">
        <f t="shared" si="1109"/>
        <v>24.01</v>
      </c>
      <c r="AE6563" s="11">
        <f t="shared" si="1110"/>
        <v>27.030000000000005</v>
      </c>
      <c r="AF6563" s="11">
        <f t="shared" si="1116"/>
        <v>24.0425</v>
      </c>
      <c r="AG6563" s="11">
        <f t="shared" si="1117"/>
        <v>27.127499999999998</v>
      </c>
    </row>
    <row r="6564" spans="22:33">
      <c r="V6564" s="8">
        <v>1.1344907407409801</v>
      </c>
      <c r="W6564" s="11">
        <f t="shared" si="1111"/>
        <v>24.06</v>
      </c>
      <c r="X6564" s="11">
        <f t="shared" si="1112"/>
        <v>27.179999999999996</v>
      </c>
      <c r="Z6564" s="11">
        <f t="shared" si="1115"/>
        <v>22</v>
      </c>
      <c r="AA6564" s="8">
        <v>1.1344907407409801</v>
      </c>
      <c r="AB6564" s="11">
        <f t="shared" si="1113"/>
        <v>24.06</v>
      </c>
      <c r="AC6564" s="11">
        <f t="shared" si="1114"/>
        <v>27.179999999999996</v>
      </c>
      <c r="AD6564" s="11">
        <f t="shared" si="1109"/>
        <v>24.01</v>
      </c>
      <c r="AE6564" s="11">
        <f t="shared" si="1110"/>
        <v>27.030000000000005</v>
      </c>
      <c r="AF6564" s="11">
        <f t="shared" si="1116"/>
        <v>24.041666666666668</v>
      </c>
      <c r="AG6564" s="11">
        <f t="shared" si="1117"/>
        <v>27.125</v>
      </c>
    </row>
    <row r="6565" spans="22:33">
      <c r="V6565" s="8">
        <v>1.1346064814817201</v>
      </c>
      <c r="W6565" s="11">
        <f t="shared" si="1111"/>
        <v>24.06</v>
      </c>
      <c r="X6565" s="11">
        <f t="shared" si="1112"/>
        <v>27.179999999999996</v>
      </c>
      <c r="Z6565" s="11">
        <f t="shared" si="1115"/>
        <v>23</v>
      </c>
      <c r="AA6565" s="8">
        <v>1.1346064814817201</v>
      </c>
      <c r="AB6565" s="11">
        <f t="shared" si="1113"/>
        <v>24.06</v>
      </c>
      <c r="AC6565" s="11">
        <f t="shared" si="1114"/>
        <v>27.179999999999996</v>
      </c>
      <c r="AD6565" s="11">
        <f t="shared" si="1109"/>
        <v>24.01</v>
      </c>
      <c r="AE6565" s="11">
        <f t="shared" si="1110"/>
        <v>27.030000000000005</v>
      </c>
      <c r="AF6565" s="11">
        <f t="shared" si="1116"/>
        <v>24.040833333333332</v>
      </c>
      <c r="AG6565" s="11">
        <f t="shared" si="1117"/>
        <v>27.122499999999999</v>
      </c>
    </row>
    <row r="6566" spans="22:33">
      <c r="V6566" s="8">
        <v>1.13472222222246</v>
      </c>
      <c r="W6566" s="11">
        <f t="shared" si="1111"/>
        <v>24.06</v>
      </c>
      <c r="X6566" s="11">
        <f t="shared" si="1112"/>
        <v>27.179999999999996</v>
      </c>
      <c r="Z6566" s="11">
        <f t="shared" si="1115"/>
        <v>24</v>
      </c>
      <c r="AA6566" s="8">
        <v>1.13472222222246</v>
      </c>
      <c r="AB6566" s="11">
        <f t="shared" si="1113"/>
        <v>24.06</v>
      </c>
      <c r="AC6566" s="11">
        <f t="shared" si="1114"/>
        <v>27.179999999999996</v>
      </c>
      <c r="AD6566" s="11">
        <f t="shared" si="1109"/>
        <v>24.01</v>
      </c>
      <c r="AE6566" s="11">
        <f t="shared" si="1110"/>
        <v>27.030000000000005</v>
      </c>
      <c r="AF6566" s="11">
        <f t="shared" si="1116"/>
        <v>24.04</v>
      </c>
      <c r="AG6566" s="11">
        <f t="shared" si="1117"/>
        <v>27.12</v>
      </c>
    </row>
    <row r="6567" spans="22:33">
      <c r="V6567" s="8">
        <v>1.1348379629631999</v>
      </c>
      <c r="W6567" s="11">
        <f t="shared" si="1111"/>
        <v>24.06</v>
      </c>
      <c r="X6567" s="11">
        <f t="shared" si="1112"/>
        <v>27.179999999999996</v>
      </c>
      <c r="Z6567" s="11">
        <f t="shared" si="1115"/>
        <v>25</v>
      </c>
      <c r="AA6567" s="8">
        <v>1.1348379629631999</v>
      </c>
      <c r="AB6567" s="11">
        <f t="shared" si="1113"/>
        <v>24.06</v>
      </c>
      <c r="AC6567" s="11">
        <f t="shared" si="1114"/>
        <v>27.179999999999996</v>
      </c>
      <c r="AD6567" s="11">
        <f t="shared" si="1109"/>
        <v>24.01</v>
      </c>
      <c r="AE6567" s="11">
        <f t="shared" si="1110"/>
        <v>27.030000000000005</v>
      </c>
      <c r="AF6567" s="11">
        <f t="shared" si="1116"/>
        <v>24.039166666666667</v>
      </c>
      <c r="AG6567" s="11">
        <f t="shared" si="1117"/>
        <v>27.1175</v>
      </c>
    </row>
    <row r="6568" spans="22:33">
      <c r="V6568" s="8">
        <v>1.1349537037039401</v>
      </c>
      <c r="W6568" s="11">
        <f t="shared" si="1111"/>
        <v>24.06</v>
      </c>
      <c r="X6568" s="11">
        <f t="shared" si="1112"/>
        <v>27.179999999999996</v>
      </c>
      <c r="Z6568" s="11">
        <f t="shared" si="1115"/>
        <v>26</v>
      </c>
      <c r="AA6568" s="8">
        <v>1.1349537037039401</v>
      </c>
      <c r="AB6568" s="11">
        <f t="shared" si="1113"/>
        <v>24.06</v>
      </c>
      <c r="AC6568" s="11">
        <f t="shared" si="1114"/>
        <v>27.179999999999996</v>
      </c>
      <c r="AD6568" s="11">
        <f t="shared" si="1109"/>
        <v>24.01</v>
      </c>
      <c r="AE6568" s="11">
        <f t="shared" si="1110"/>
        <v>27.030000000000005</v>
      </c>
      <c r="AF6568" s="11">
        <f t="shared" si="1116"/>
        <v>24.038333333333334</v>
      </c>
      <c r="AG6568" s="11">
        <f t="shared" si="1117"/>
        <v>27.114999999999998</v>
      </c>
    </row>
    <row r="6569" spans="22:33">
      <c r="V6569" s="8">
        <v>1.13506944444469</v>
      </c>
      <c r="W6569" s="11">
        <f t="shared" si="1111"/>
        <v>24.06</v>
      </c>
      <c r="X6569" s="11">
        <f t="shared" si="1112"/>
        <v>27.179999999999996</v>
      </c>
      <c r="Z6569" s="11">
        <f t="shared" si="1115"/>
        <v>27</v>
      </c>
      <c r="AA6569" s="8">
        <v>1.13506944444469</v>
      </c>
      <c r="AB6569" s="11">
        <f t="shared" si="1113"/>
        <v>24.06</v>
      </c>
      <c r="AC6569" s="11">
        <f t="shared" si="1114"/>
        <v>27.179999999999996</v>
      </c>
      <c r="AD6569" s="11">
        <f t="shared" si="1109"/>
        <v>24.01</v>
      </c>
      <c r="AE6569" s="11">
        <f t="shared" si="1110"/>
        <v>27.030000000000005</v>
      </c>
      <c r="AF6569" s="11">
        <f t="shared" si="1116"/>
        <v>24.037500000000001</v>
      </c>
      <c r="AG6569" s="11">
        <f t="shared" si="1117"/>
        <v>27.112500000000001</v>
      </c>
    </row>
    <row r="6570" spans="22:33">
      <c r="V6570" s="8">
        <v>1.13518518518543</v>
      </c>
      <c r="W6570" s="11">
        <f t="shared" si="1111"/>
        <v>24.06</v>
      </c>
      <c r="X6570" s="11">
        <f t="shared" si="1112"/>
        <v>27.179999999999996</v>
      </c>
      <c r="Z6570" s="11">
        <f t="shared" si="1115"/>
        <v>28</v>
      </c>
      <c r="AA6570" s="8">
        <v>1.13518518518543</v>
      </c>
      <c r="AB6570" s="11">
        <f t="shared" si="1113"/>
        <v>24.06</v>
      </c>
      <c r="AC6570" s="11">
        <f t="shared" si="1114"/>
        <v>27.179999999999996</v>
      </c>
      <c r="AD6570" s="11">
        <f t="shared" si="1109"/>
        <v>24.01</v>
      </c>
      <c r="AE6570" s="11">
        <f t="shared" si="1110"/>
        <v>27.030000000000005</v>
      </c>
      <c r="AF6570" s="11">
        <f t="shared" si="1116"/>
        <v>24.036666666666665</v>
      </c>
      <c r="AG6570" s="11">
        <f t="shared" si="1117"/>
        <v>27.11</v>
      </c>
    </row>
    <row r="6571" spans="22:33">
      <c r="V6571" s="8">
        <v>1.1353009259261699</v>
      </c>
      <c r="W6571" s="11">
        <f t="shared" si="1111"/>
        <v>24.06</v>
      </c>
      <c r="X6571" s="11">
        <f t="shared" si="1112"/>
        <v>27.179999999999996</v>
      </c>
      <c r="Z6571" s="11">
        <f t="shared" si="1115"/>
        <v>29</v>
      </c>
      <c r="AA6571" s="8">
        <v>1.1353009259261699</v>
      </c>
      <c r="AB6571" s="11">
        <f t="shared" si="1113"/>
        <v>24.06</v>
      </c>
      <c r="AC6571" s="11">
        <f t="shared" si="1114"/>
        <v>27.179999999999996</v>
      </c>
      <c r="AD6571" s="11">
        <f t="shared" si="1109"/>
        <v>24.01</v>
      </c>
      <c r="AE6571" s="11">
        <f t="shared" si="1110"/>
        <v>27.030000000000005</v>
      </c>
      <c r="AF6571" s="11">
        <f t="shared" si="1116"/>
        <v>24.035833333333333</v>
      </c>
      <c r="AG6571" s="11">
        <f t="shared" si="1117"/>
        <v>27.107500000000002</v>
      </c>
    </row>
    <row r="6572" spans="22:33">
      <c r="V6572" s="8">
        <v>1.1354166666669101</v>
      </c>
      <c r="W6572" s="11">
        <f t="shared" si="1111"/>
        <v>24.06</v>
      </c>
      <c r="X6572" s="11">
        <f t="shared" si="1112"/>
        <v>27.179999999999996</v>
      </c>
      <c r="Z6572" s="11">
        <f t="shared" si="1115"/>
        <v>30</v>
      </c>
      <c r="AA6572" s="8">
        <v>1.1354166666669101</v>
      </c>
      <c r="AB6572" s="11">
        <f t="shared" si="1113"/>
        <v>24.06</v>
      </c>
      <c r="AC6572" s="11">
        <f t="shared" si="1114"/>
        <v>27.179999999999996</v>
      </c>
      <c r="AD6572" s="11">
        <f t="shared" si="1109"/>
        <v>24.01</v>
      </c>
      <c r="AE6572" s="11">
        <f t="shared" si="1110"/>
        <v>27.030000000000005</v>
      </c>
      <c r="AF6572" s="11">
        <f t="shared" si="1116"/>
        <v>24.035</v>
      </c>
      <c r="AG6572" s="11">
        <f t="shared" si="1117"/>
        <v>27.105</v>
      </c>
    </row>
    <row r="6573" spans="22:33">
      <c r="V6573" s="8">
        <v>1.13553240740765</v>
      </c>
      <c r="W6573" s="11">
        <f t="shared" si="1111"/>
        <v>24.06</v>
      </c>
      <c r="X6573" s="11">
        <f t="shared" si="1112"/>
        <v>27.179999999999996</v>
      </c>
      <c r="Z6573" s="11">
        <f t="shared" si="1115"/>
        <v>31</v>
      </c>
      <c r="AA6573" s="8">
        <v>1.13553240740765</v>
      </c>
      <c r="AB6573" s="11">
        <f t="shared" si="1113"/>
        <v>24.06</v>
      </c>
      <c r="AC6573" s="11">
        <f t="shared" si="1114"/>
        <v>27.179999999999996</v>
      </c>
      <c r="AD6573" s="11">
        <f t="shared" si="1109"/>
        <v>24.01</v>
      </c>
      <c r="AE6573" s="11">
        <f t="shared" si="1110"/>
        <v>27.030000000000005</v>
      </c>
      <c r="AF6573" s="11">
        <f t="shared" si="1116"/>
        <v>24.034166666666668</v>
      </c>
      <c r="AG6573" s="11">
        <f t="shared" si="1117"/>
        <v>27.102499999999999</v>
      </c>
    </row>
    <row r="6574" spans="22:33">
      <c r="V6574" s="8">
        <v>1.13564814814839</v>
      </c>
      <c r="W6574" s="11">
        <f t="shared" si="1111"/>
        <v>24.06</v>
      </c>
      <c r="X6574" s="11">
        <f t="shared" si="1112"/>
        <v>27.179999999999996</v>
      </c>
      <c r="Z6574" s="11">
        <f t="shared" si="1115"/>
        <v>32</v>
      </c>
      <c r="AA6574" s="8">
        <v>1.13564814814839</v>
      </c>
      <c r="AB6574" s="11">
        <f t="shared" si="1113"/>
        <v>24.06</v>
      </c>
      <c r="AC6574" s="11">
        <f t="shared" si="1114"/>
        <v>27.179999999999996</v>
      </c>
      <c r="AD6574" s="11">
        <f t="shared" si="1109"/>
        <v>24.01</v>
      </c>
      <c r="AE6574" s="11">
        <f t="shared" si="1110"/>
        <v>27.030000000000005</v>
      </c>
      <c r="AF6574" s="11">
        <f t="shared" si="1116"/>
        <v>24.033333333333335</v>
      </c>
      <c r="AG6574" s="11">
        <f t="shared" si="1117"/>
        <v>27.1</v>
      </c>
    </row>
    <row r="6575" spans="22:33">
      <c r="V6575" s="8">
        <v>1.1357638888891299</v>
      </c>
      <c r="W6575" s="11">
        <f t="shared" si="1111"/>
        <v>24.06</v>
      </c>
      <c r="X6575" s="11">
        <f t="shared" si="1112"/>
        <v>27.179999999999996</v>
      </c>
      <c r="Z6575" s="11">
        <f t="shared" si="1115"/>
        <v>33</v>
      </c>
      <c r="AA6575" s="8">
        <v>1.1357638888891299</v>
      </c>
      <c r="AB6575" s="11">
        <f t="shared" si="1113"/>
        <v>24.06</v>
      </c>
      <c r="AC6575" s="11">
        <f t="shared" si="1114"/>
        <v>27.179999999999996</v>
      </c>
      <c r="AD6575" s="11">
        <f t="shared" si="1109"/>
        <v>24.01</v>
      </c>
      <c r="AE6575" s="11">
        <f t="shared" si="1110"/>
        <v>27.030000000000005</v>
      </c>
      <c r="AF6575" s="11">
        <f t="shared" si="1116"/>
        <v>24.032499999999999</v>
      </c>
      <c r="AG6575" s="11">
        <f t="shared" si="1117"/>
        <v>27.0975</v>
      </c>
    </row>
    <row r="6576" spans="22:33">
      <c r="V6576" s="8">
        <v>1.1358796296298701</v>
      </c>
      <c r="W6576" s="11">
        <f t="shared" si="1111"/>
        <v>24.06</v>
      </c>
      <c r="X6576" s="11">
        <f t="shared" si="1112"/>
        <v>27.179999999999996</v>
      </c>
      <c r="Z6576" s="11">
        <f t="shared" si="1115"/>
        <v>34</v>
      </c>
      <c r="AA6576" s="8">
        <v>1.1358796296298701</v>
      </c>
      <c r="AB6576" s="11">
        <f t="shared" si="1113"/>
        <v>24.06</v>
      </c>
      <c r="AC6576" s="11">
        <f t="shared" si="1114"/>
        <v>27.179999999999996</v>
      </c>
      <c r="AD6576" s="11">
        <f t="shared" si="1109"/>
        <v>24.01</v>
      </c>
      <c r="AE6576" s="11">
        <f t="shared" si="1110"/>
        <v>27.030000000000005</v>
      </c>
      <c r="AF6576" s="11">
        <f t="shared" si="1116"/>
        <v>24.031666666666666</v>
      </c>
      <c r="AG6576" s="11">
        <f t="shared" si="1117"/>
        <v>27.095000000000002</v>
      </c>
    </row>
    <row r="6577" spans="22:33">
      <c r="V6577" s="8">
        <v>1.13599537037061</v>
      </c>
      <c r="W6577" s="11">
        <f t="shared" si="1111"/>
        <v>24.06</v>
      </c>
      <c r="X6577" s="11">
        <f t="shared" si="1112"/>
        <v>27.179999999999996</v>
      </c>
      <c r="Z6577" s="11">
        <f t="shared" si="1115"/>
        <v>35</v>
      </c>
      <c r="AA6577" s="8">
        <v>1.13599537037061</v>
      </c>
      <c r="AB6577" s="11">
        <f t="shared" si="1113"/>
        <v>24.06</v>
      </c>
      <c r="AC6577" s="11">
        <f t="shared" si="1114"/>
        <v>27.179999999999996</v>
      </c>
      <c r="AD6577" s="11">
        <f t="shared" si="1109"/>
        <v>24.01</v>
      </c>
      <c r="AE6577" s="11">
        <f t="shared" si="1110"/>
        <v>27.030000000000005</v>
      </c>
      <c r="AF6577" s="11">
        <f t="shared" si="1116"/>
        <v>24.030833333333334</v>
      </c>
      <c r="AG6577" s="11">
        <f t="shared" si="1117"/>
        <v>27.092500000000001</v>
      </c>
    </row>
    <row r="6578" spans="22:33">
      <c r="V6578" s="8">
        <v>1.13611111111135</v>
      </c>
      <c r="W6578" s="11">
        <f t="shared" si="1111"/>
        <v>24.06</v>
      </c>
      <c r="X6578" s="11">
        <f t="shared" si="1112"/>
        <v>27.179999999999996</v>
      </c>
      <c r="Z6578" s="11">
        <f t="shared" si="1115"/>
        <v>36</v>
      </c>
      <c r="AA6578" s="8">
        <v>1.13611111111135</v>
      </c>
      <c r="AB6578" s="11">
        <f t="shared" si="1113"/>
        <v>24.06</v>
      </c>
      <c r="AC6578" s="11">
        <f t="shared" si="1114"/>
        <v>27.179999999999996</v>
      </c>
      <c r="AD6578" s="11">
        <f t="shared" si="1109"/>
        <v>24.01</v>
      </c>
      <c r="AE6578" s="11">
        <f t="shared" si="1110"/>
        <v>27.030000000000005</v>
      </c>
      <c r="AF6578" s="11">
        <f t="shared" si="1116"/>
        <v>24.03</v>
      </c>
      <c r="AG6578" s="11">
        <f t="shared" si="1117"/>
        <v>27.09</v>
      </c>
    </row>
    <row r="6579" spans="22:33">
      <c r="V6579" s="8">
        <v>1.1362268518520899</v>
      </c>
      <c r="W6579" s="11">
        <f t="shared" si="1111"/>
        <v>24.06</v>
      </c>
      <c r="X6579" s="11">
        <f t="shared" si="1112"/>
        <v>27.179999999999996</v>
      </c>
      <c r="Z6579" s="11">
        <f t="shared" si="1115"/>
        <v>37</v>
      </c>
      <c r="AA6579" s="8">
        <v>1.1362268518520899</v>
      </c>
      <c r="AB6579" s="11">
        <f t="shared" si="1113"/>
        <v>24.06</v>
      </c>
      <c r="AC6579" s="11">
        <f t="shared" si="1114"/>
        <v>27.179999999999996</v>
      </c>
      <c r="AD6579" s="11">
        <f t="shared" si="1109"/>
        <v>24.01</v>
      </c>
      <c r="AE6579" s="11">
        <f t="shared" si="1110"/>
        <v>27.030000000000005</v>
      </c>
      <c r="AF6579" s="11">
        <f t="shared" si="1116"/>
        <v>24.029166666666669</v>
      </c>
      <c r="AG6579" s="11">
        <f t="shared" si="1117"/>
        <v>27.087500000000002</v>
      </c>
    </row>
    <row r="6580" spans="22:33">
      <c r="V6580" s="8">
        <v>1.1363425925928301</v>
      </c>
      <c r="W6580" s="11">
        <f t="shared" si="1111"/>
        <v>24.06</v>
      </c>
      <c r="X6580" s="11">
        <f t="shared" si="1112"/>
        <v>27.179999999999996</v>
      </c>
      <c r="Z6580" s="11">
        <f t="shared" si="1115"/>
        <v>38</v>
      </c>
      <c r="AA6580" s="8">
        <v>1.1363425925928301</v>
      </c>
      <c r="AB6580" s="11">
        <f t="shared" si="1113"/>
        <v>24.06</v>
      </c>
      <c r="AC6580" s="11">
        <f t="shared" si="1114"/>
        <v>27.179999999999996</v>
      </c>
      <c r="AD6580" s="11">
        <f t="shared" si="1109"/>
        <v>24.01</v>
      </c>
      <c r="AE6580" s="11">
        <f t="shared" si="1110"/>
        <v>27.030000000000005</v>
      </c>
      <c r="AF6580" s="11">
        <f t="shared" si="1116"/>
        <v>24.028333333333332</v>
      </c>
      <c r="AG6580" s="11">
        <f t="shared" si="1117"/>
        <v>27.085000000000001</v>
      </c>
    </row>
    <row r="6581" spans="22:33">
      <c r="V6581" s="8">
        <v>1.13645833333357</v>
      </c>
      <c r="W6581" s="11">
        <f t="shared" si="1111"/>
        <v>24.06</v>
      </c>
      <c r="X6581" s="11">
        <f t="shared" si="1112"/>
        <v>27.179999999999996</v>
      </c>
      <c r="Z6581" s="11">
        <f t="shared" si="1115"/>
        <v>39</v>
      </c>
      <c r="AA6581" s="8">
        <v>1.13645833333357</v>
      </c>
      <c r="AB6581" s="11">
        <f t="shared" si="1113"/>
        <v>24.06</v>
      </c>
      <c r="AC6581" s="11">
        <f t="shared" si="1114"/>
        <v>27.179999999999996</v>
      </c>
      <c r="AD6581" s="11">
        <f t="shared" si="1109"/>
        <v>24.01</v>
      </c>
      <c r="AE6581" s="11">
        <f t="shared" si="1110"/>
        <v>27.030000000000005</v>
      </c>
      <c r="AF6581" s="11">
        <f t="shared" si="1116"/>
        <v>24.0275</v>
      </c>
      <c r="AG6581" s="11">
        <f t="shared" si="1117"/>
        <v>27.082500000000003</v>
      </c>
    </row>
    <row r="6582" spans="22:33">
      <c r="V6582" s="8">
        <v>1.13657407407432</v>
      </c>
      <c r="W6582" s="11">
        <f t="shared" si="1111"/>
        <v>24.06</v>
      </c>
      <c r="X6582" s="11">
        <f t="shared" si="1112"/>
        <v>27.179999999999996</v>
      </c>
      <c r="Z6582" s="11">
        <f t="shared" si="1115"/>
        <v>40</v>
      </c>
      <c r="AA6582" s="8">
        <v>1.13657407407432</v>
      </c>
      <c r="AB6582" s="11">
        <f t="shared" si="1113"/>
        <v>24.06</v>
      </c>
      <c r="AC6582" s="11">
        <f t="shared" si="1114"/>
        <v>27.179999999999996</v>
      </c>
      <c r="AD6582" s="11">
        <f t="shared" si="1109"/>
        <v>24.01</v>
      </c>
      <c r="AE6582" s="11">
        <f t="shared" si="1110"/>
        <v>27.030000000000005</v>
      </c>
      <c r="AF6582" s="11">
        <f t="shared" si="1116"/>
        <v>24.026666666666667</v>
      </c>
      <c r="AG6582" s="11">
        <f t="shared" si="1117"/>
        <v>27.080000000000002</v>
      </c>
    </row>
    <row r="6583" spans="22:33">
      <c r="V6583" s="8">
        <v>1.1366898148150599</v>
      </c>
      <c r="W6583" s="11">
        <f t="shared" si="1111"/>
        <v>24.06</v>
      </c>
      <c r="X6583" s="11">
        <f t="shared" si="1112"/>
        <v>27.179999999999996</v>
      </c>
      <c r="Z6583" s="11">
        <f t="shared" si="1115"/>
        <v>41</v>
      </c>
      <c r="AA6583" s="8">
        <v>1.1366898148150599</v>
      </c>
      <c r="AB6583" s="11">
        <f t="shared" si="1113"/>
        <v>24.06</v>
      </c>
      <c r="AC6583" s="11">
        <f t="shared" si="1114"/>
        <v>27.179999999999996</v>
      </c>
      <c r="AD6583" s="11">
        <f t="shared" si="1109"/>
        <v>24.01</v>
      </c>
      <c r="AE6583" s="11">
        <f t="shared" si="1110"/>
        <v>27.030000000000005</v>
      </c>
      <c r="AF6583" s="11">
        <f t="shared" si="1116"/>
        <v>24.025833333333335</v>
      </c>
      <c r="AG6583" s="11">
        <f t="shared" si="1117"/>
        <v>27.077500000000001</v>
      </c>
    </row>
    <row r="6584" spans="22:33">
      <c r="V6584" s="8">
        <v>1.1368055555558001</v>
      </c>
      <c r="W6584" s="11">
        <f t="shared" si="1111"/>
        <v>24.06</v>
      </c>
      <c r="X6584" s="11">
        <f t="shared" si="1112"/>
        <v>27.179999999999996</v>
      </c>
      <c r="Z6584" s="11">
        <f t="shared" si="1115"/>
        <v>42</v>
      </c>
      <c r="AA6584" s="8">
        <v>1.1368055555558001</v>
      </c>
      <c r="AB6584" s="11">
        <f t="shared" si="1113"/>
        <v>24.06</v>
      </c>
      <c r="AC6584" s="11">
        <f t="shared" si="1114"/>
        <v>27.179999999999996</v>
      </c>
      <c r="AD6584" s="11">
        <f t="shared" si="1109"/>
        <v>24.01</v>
      </c>
      <c r="AE6584" s="11">
        <f t="shared" si="1110"/>
        <v>27.030000000000005</v>
      </c>
      <c r="AF6584" s="11">
        <f t="shared" si="1116"/>
        <v>24.025000000000002</v>
      </c>
      <c r="AG6584" s="11">
        <f t="shared" si="1117"/>
        <v>27.075000000000003</v>
      </c>
    </row>
    <row r="6585" spans="22:33">
      <c r="V6585" s="8">
        <v>1.13692129629654</v>
      </c>
      <c r="W6585" s="11">
        <f t="shared" si="1111"/>
        <v>24.06</v>
      </c>
      <c r="X6585" s="11">
        <f t="shared" si="1112"/>
        <v>27.179999999999996</v>
      </c>
      <c r="Z6585" s="11">
        <f t="shared" si="1115"/>
        <v>43</v>
      </c>
      <c r="AA6585" s="8">
        <v>1.13692129629654</v>
      </c>
      <c r="AB6585" s="11">
        <f t="shared" si="1113"/>
        <v>24.06</v>
      </c>
      <c r="AC6585" s="11">
        <f t="shared" si="1114"/>
        <v>27.179999999999996</v>
      </c>
      <c r="AD6585" s="11">
        <f t="shared" si="1109"/>
        <v>24.01</v>
      </c>
      <c r="AE6585" s="11">
        <f t="shared" si="1110"/>
        <v>27.030000000000005</v>
      </c>
      <c r="AF6585" s="11">
        <f t="shared" si="1116"/>
        <v>24.024166666666666</v>
      </c>
      <c r="AG6585" s="11">
        <f t="shared" si="1117"/>
        <v>27.072500000000002</v>
      </c>
    </row>
    <row r="6586" spans="22:33">
      <c r="V6586" s="8">
        <v>1.13703703703728</v>
      </c>
      <c r="W6586" s="11">
        <f t="shared" si="1111"/>
        <v>24.06</v>
      </c>
      <c r="X6586" s="11">
        <f t="shared" si="1112"/>
        <v>27.179999999999996</v>
      </c>
      <c r="Z6586" s="11">
        <f t="shared" si="1115"/>
        <v>44</v>
      </c>
      <c r="AA6586" s="8">
        <v>1.13703703703728</v>
      </c>
      <c r="AB6586" s="11">
        <f t="shared" si="1113"/>
        <v>24.06</v>
      </c>
      <c r="AC6586" s="11">
        <f t="shared" si="1114"/>
        <v>27.179999999999996</v>
      </c>
      <c r="AD6586" s="11">
        <f t="shared" si="1109"/>
        <v>24.01</v>
      </c>
      <c r="AE6586" s="11">
        <f t="shared" si="1110"/>
        <v>27.030000000000005</v>
      </c>
      <c r="AF6586" s="11">
        <f t="shared" si="1116"/>
        <v>24.023333333333333</v>
      </c>
      <c r="AG6586" s="11">
        <f t="shared" si="1117"/>
        <v>27.070000000000004</v>
      </c>
    </row>
    <row r="6587" spans="22:33">
      <c r="V6587" s="8">
        <v>1.1371527777780199</v>
      </c>
      <c r="W6587" s="11">
        <f t="shared" si="1111"/>
        <v>24.06</v>
      </c>
      <c r="X6587" s="11">
        <f t="shared" si="1112"/>
        <v>27.179999999999996</v>
      </c>
      <c r="Z6587" s="11">
        <f t="shared" si="1115"/>
        <v>45</v>
      </c>
      <c r="AA6587" s="8">
        <v>1.1371527777780199</v>
      </c>
      <c r="AB6587" s="11">
        <f t="shared" si="1113"/>
        <v>24.06</v>
      </c>
      <c r="AC6587" s="11">
        <f t="shared" si="1114"/>
        <v>27.179999999999996</v>
      </c>
      <c r="AD6587" s="11">
        <f t="shared" si="1109"/>
        <v>24.01</v>
      </c>
      <c r="AE6587" s="11">
        <f t="shared" si="1110"/>
        <v>27.030000000000005</v>
      </c>
      <c r="AF6587" s="11">
        <f t="shared" si="1116"/>
        <v>24.022500000000001</v>
      </c>
      <c r="AG6587" s="11">
        <f t="shared" si="1117"/>
        <v>27.067500000000003</v>
      </c>
    </row>
    <row r="6588" spans="22:33">
      <c r="V6588" s="8">
        <v>1.1372685185187601</v>
      </c>
      <c r="W6588" s="11">
        <f t="shared" si="1111"/>
        <v>24.06</v>
      </c>
      <c r="X6588" s="11">
        <f t="shared" si="1112"/>
        <v>27.179999999999996</v>
      </c>
      <c r="Z6588" s="11">
        <f t="shared" si="1115"/>
        <v>46</v>
      </c>
      <c r="AA6588" s="8">
        <v>1.1372685185187601</v>
      </c>
      <c r="AB6588" s="11">
        <f t="shared" si="1113"/>
        <v>24.06</v>
      </c>
      <c r="AC6588" s="11">
        <f t="shared" si="1114"/>
        <v>27.179999999999996</v>
      </c>
      <c r="AD6588" s="11">
        <f t="shared" si="1109"/>
        <v>24.01</v>
      </c>
      <c r="AE6588" s="11">
        <f t="shared" si="1110"/>
        <v>27.030000000000005</v>
      </c>
      <c r="AF6588" s="11">
        <f t="shared" si="1116"/>
        <v>24.021666666666668</v>
      </c>
      <c r="AG6588" s="11">
        <f t="shared" si="1117"/>
        <v>27.065000000000001</v>
      </c>
    </row>
    <row r="6589" spans="22:33">
      <c r="V6589" s="8">
        <v>1.1373842592595</v>
      </c>
      <c r="W6589" s="11">
        <f t="shared" si="1111"/>
        <v>24.06</v>
      </c>
      <c r="X6589" s="11">
        <f t="shared" si="1112"/>
        <v>27.179999999999996</v>
      </c>
      <c r="Z6589" s="11">
        <f t="shared" si="1115"/>
        <v>47</v>
      </c>
      <c r="AA6589" s="8">
        <v>1.1373842592595</v>
      </c>
      <c r="AB6589" s="11">
        <f t="shared" si="1113"/>
        <v>24.06</v>
      </c>
      <c r="AC6589" s="11">
        <f t="shared" si="1114"/>
        <v>27.179999999999996</v>
      </c>
      <c r="AD6589" s="11">
        <f t="shared" si="1109"/>
        <v>24.01</v>
      </c>
      <c r="AE6589" s="11">
        <f t="shared" si="1110"/>
        <v>27.030000000000005</v>
      </c>
      <c r="AF6589" s="11">
        <f t="shared" si="1116"/>
        <v>24.020833333333336</v>
      </c>
      <c r="AG6589" s="11">
        <f t="shared" si="1117"/>
        <v>27.062500000000004</v>
      </c>
    </row>
    <row r="6590" spans="22:33">
      <c r="V6590" s="8">
        <v>1.13750000000024</v>
      </c>
      <c r="W6590" s="11">
        <f t="shared" si="1111"/>
        <v>24.06</v>
      </c>
      <c r="X6590" s="11">
        <f t="shared" si="1112"/>
        <v>27.179999999999996</v>
      </c>
      <c r="Z6590" s="11">
        <f t="shared" si="1115"/>
        <v>48</v>
      </c>
      <c r="AA6590" s="8">
        <v>1.13750000000024</v>
      </c>
      <c r="AB6590" s="11">
        <f t="shared" si="1113"/>
        <v>24.06</v>
      </c>
      <c r="AC6590" s="11">
        <f t="shared" si="1114"/>
        <v>27.179999999999996</v>
      </c>
      <c r="AD6590" s="11">
        <f t="shared" si="1109"/>
        <v>24.01</v>
      </c>
      <c r="AE6590" s="11">
        <f t="shared" si="1110"/>
        <v>27.030000000000005</v>
      </c>
      <c r="AF6590" s="11">
        <f t="shared" si="1116"/>
        <v>24.02</v>
      </c>
      <c r="AG6590" s="11">
        <f t="shared" si="1117"/>
        <v>27.060000000000002</v>
      </c>
    </row>
    <row r="6591" spans="22:33">
      <c r="V6591" s="8">
        <v>1.1376157407409799</v>
      </c>
      <c r="W6591" s="11">
        <f t="shared" si="1111"/>
        <v>24.06</v>
      </c>
      <c r="X6591" s="11">
        <f t="shared" si="1112"/>
        <v>27.179999999999996</v>
      </c>
      <c r="Z6591" s="11">
        <f t="shared" si="1115"/>
        <v>49</v>
      </c>
      <c r="AA6591" s="8">
        <v>1.1376157407409799</v>
      </c>
      <c r="AB6591" s="11">
        <f t="shared" si="1113"/>
        <v>24.06</v>
      </c>
      <c r="AC6591" s="11">
        <f t="shared" si="1114"/>
        <v>27.179999999999996</v>
      </c>
      <c r="AD6591" s="11">
        <f t="shared" si="1109"/>
        <v>24.01</v>
      </c>
      <c r="AE6591" s="11">
        <f t="shared" si="1110"/>
        <v>27.030000000000005</v>
      </c>
      <c r="AF6591" s="11">
        <f t="shared" si="1116"/>
        <v>24.019166666666667</v>
      </c>
      <c r="AG6591" s="11">
        <f t="shared" si="1117"/>
        <v>27.057500000000005</v>
      </c>
    </row>
    <row r="6592" spans="22:33">
      <c r="V6592" s="8">
        <v>1.1377314814817201</v>
      </c>
      <c r="W6592" s="11">
        <f t="shared" si="1111"/>
        <v>24.06</v>
      </c>
      <c r="X6592" s="11">
        <f t="shared" si="1112"/>
        <v>27.179999999999996</v>
      </c>
      <c r="Z6592" s="11">
        <f t="shared" si="1115"/>
        <v>50</v>
      </c>
      <c r="AA6592" s="8">
        <v>1.1377314814817201</v>
      </c>
      <c r="AB6592" s="11">
        <f t="shared" si="1113"/>
        <v>24.06</v>
      </c>
      <c r="AC6592" s="11">
        <f t="shared" si="1114"/>
        <v>27.179999999999996</v>
      </c>
      <c r="AD6592" s="11">
        <f t="shared" si="1109"/>
        <v>24.01</v>
      </c>
      <c r="AE6592" s="11">
        <f t="shared" si="1110"/>
        <v>27.030000000000005</v>
      </c>
      <c r="AF6592" s="11">
        <f t="shared" si="1116"/>
        <v>24.018333333333334</v>
      </c>
      <c r="AG6592" s="11">
        <f t="shared" si="1117"/>
        <v>27.055000000000003</v>
      </c>
    </row>
    <row r="6593" spans="22:33">
      <c r="V6593" s="8">
        <v>1.13784722222246</v>
      </c>
      <c r="W6593" s="11">
        <f t="shared" si="1111"/>
        <v>24.06</v>
      </c>
      <c r="X6593" s="11">
        <f t="shared" si="1112"/>
        <v>27.179999999999996</v>
      </c>
      <c r="Z6593" s="11">
        <f t="shared" si="1115"/>
        <v>51</v>
      </c>
      <c r="AA6593" s="8">
        <v>1.13784722222246</v>
      </c>
      <c r="AB6593" s="11">
        <f t="shared" si="1113"/>
        <v>24.06</v>
      </c>
      <c r="AC6593" s="11">
        <f t="shared" si="1114"/>
        <v>27.179999999999996</v>
      </c>
      <c r="AD6593" s="11">
        <f t="shared" si="1109"/>
        <v>24.01</v>
      </c>
      <c r="AE6593" s="11">
        <f t="shared" si="1110"/>
        <v>27.030000000000005</v>
      </c>
      <c r="AF6593" s="11">
        <f t="shared" si="1116"/>
        <v>24.017500000000002</v>
      </c>
      <c r="AG6593" s="11">
        <f t="shared" si="1117"/>
        <v>27.052500000000002</v>
      </c>
    </row>
    <row r="6594" spans="22:33">
      <c r="V6594" s="8">
        <v>1.1379629629632</v>
      </c>
      <c r="W6594" s="11">
        <f t="shared" si="1111"/>
        <v>24.06</v>
      </c>
      <c r="X6594" s="11">
        <f t="shared" si="1112"/>
        <v>27.179999999999996</v>
      </c>
      <c r="Z6594" s="11">
        <f t="shared" si="1115"/>
        <v>52</v>
      </c>
      <c r="AA6594" s="8">
        <v>1.1379629629632</v>
      </c>
      <c r="AB6594" s="11">
        <f t="shared" si="1113"/>
        <v>24.06</v>
      </c>
      <c r="AC6594" s="11">
        <f t="shared" si="1114"/>
        <v>27.179999999999996</v>
      </c>
      <c r="AD6594" s="11">
        <f t="shared" ref="AD6594:AD6657" si="1118">LOOKUP(AA6654,$C$2:$C$145,$L$2:$L$145)</f>
        <v>24.01</v>
      </c>
      <c r="AE6594" s="11">
        <f t="shared" ref="AE6594:AE6657" si="1119">LOOKUP(AA6654,$C$2:$C$145,$M$2:$M$145)</f>
        <v>27.030000000000005</v>
      </c>
      <c r="AF6594" s="11">
        <f t="shared" si="1116"/>
        <v>24.016666666666669</v>
      </c>
      <c r="AG6594" s="11">
        <f t="shared" si="1117"/>
        <v>27.050000000000004</v>
      </c>
    </row>
    <row r="6595" spans="22:33">
      <c r="V6595" s="8">
        <v>1.1380787037039499</v>
      </c>
      <c r="W6595" s="11">
        <f t="shared" ref="W6595:W6658" si="1120">LOOKUP(V6595,$C$2:$C$145,$L$2:$L$145)</f>
        <v>24.06</v>
      </c>
      <c r="X6595" s="11">
        <f t="shared" ref="X6595:X6658" si="1121">LOOKUP(V6595,$C$2:$C$145,$M$2:$M$145)</f>
        <v>27.179999999999996</v>
      </c>
      <c r="Z6595" s="11">
        <f t="shared" si="1115"/>
        <v>53</v>
      </c>
      <c r="AA6595" s="8">
        <v>1.1380787037039499</v>
      </c>
      <c r="AB6595" s="11">
        <f t="shared" ref="AB6595:AB6658" si="1122">LOOKUP(AA6595,$C$2:$C$145,$L$2:$L$145)</f>
        <v>24.06</v>
      </c>
      <c r="AC6595" s="11">
        <f t="shared" ref="AC6595:AC6658" si="1123">LOOKUP(AA6595,$C$2:$C$145,$M$2:$M$145)</f>
        <v>27.179999999999996</v>
      </c>
      <c r="AD6595" s="11">
        <f t="shared" si="1118"/>
        <v>24.01</v>
      </c>
      <c r="AE6595" s="11">
        <f t="shared" si="1119"/>
        <v>27.030000000000005</v>
      </c>
      <c r="AF6595" s="11">
        <f t="shared" si="1116"/>
        <v>24.015833333333333</v>
      </c>
      <c r="AG6595" s="11">
        <f t="shared" si="1117"/>
        <v>27.047500000000003</v>
      </c>
    </row>
    <row r="6596" spans="22:33">
      <c r="V6596" s="8">
        <v>1.1381944444446901</v>
      </c>
      <c r="W6596" s="11">
        <f t="shared" si="1120"/>
        <v>24.06</v>
      </c>
      <c r="X6596" s="11">
        <f t="shared" si="1121"/>
        <v>27.179999999999996</v>
      </c>
      <c r="Z6596" s="11">
        <f t="shared" ref="Z6596:Z6659" si="1124">IF(Z6595&lt;59,Z6595+1,0)</f>
        <v>54</v>
      </c>
      <c r="AA6596" s="8">
        <v>1.1381944444446901</v>
      </c>
      <c r="AB6596" s="11">
        <f t="shared" si="1122"/>
        <v>24.06</v>
      </c>
      <c r="AC6596" s="11">
        <f t="shared" si="1123"/>
        <v>27.179999999999996</v>
      </c>
      <c r="AD6596" s="11">
        <f t="shared" si="1118"/>
        <v>24.01</v>
      </c>
      <c r="AE6596" s="11">
        <f t="shared" si="1119"/>
        <v>27.030000000000005</v>
      </c>
      <c r="AF6596" s="11">
        <f t="shared" si="1116"/>
        <v>24.015000000000001</v>
      </c>
      <c r="AG6596" s="11">
        <f t="shared" si="1117"/>
        <v>27.045000000000005</v>
      </c>
    </row>
    <row r="6597" spans="22:33">
      <c r="V6597" s="8">
        <v>1.13831018518543</v>
      </c>
      <c r="W6597" s="11">
        <f t="shared" si="1120"/>
        <v>24.06</v>
      </c>
      <c r="X6597" s="11">
        <f t="shared" si="1121"/>
        <v>27.179999999999996</v>
      </c>
      <c r="Z6597" s="11">
        <f t="shared" si="1124"/>
        <v>55</v>
      </c>
      <c r="AA6597" s="8">
        <v>1.13831018518543</v>
      </c>
      <c r="AB6597" s="11">
        <f t="shared" si="1122"/>
        <v>24.06</v>
      </c>
      <c r="AC6597" s="11">
        <f t="shared" si="1123"/>
        <v>27.179999999999996</v>
      </c>
      <c r="AD6597" s="11">
        <f t="shared" si="1118"/>
        <v>24.01</v>
      </c>
      <c r="AE6597" s="11">
        <f t="shared" si="1119"/>
        <v>27.030000000000005</v>
      </c>
      <c r="AF6597" s="11">
        <f t="shared" si="1116"/>
        <v>24.014166666666668</v>
      </c>
      <c r="AG6597" s="11">
        <f t="shared" si="1117"/>
        <v>27.042500000000004</v>
      </c>
    </row>
    <row r="6598" spans="22:33">
      <c r="V6598" s="8">
        <v>1.13842592592617</v>
      </c>
      <c r="W6598" s="11">
        <f t="shared" si="1120"/>
        <v>24.06</v>
      </c>
      <c r="X6598" s="11">
        <f t="shared" si="1121"/>
        <v>27.179999999999996</v>
      </c>
      <c r="Z6598" s="11">
        <f t="shared" si="1124"/>
        <v>56</v>
      </c>
      <c r="AA6598" s="8">
        <v>1.13842592592617</v>
      </c>
      <c r="AB6598" s="11">
        <f t="shared" si="1122"/>
        <v>24.06</v>
      </c>
      <c r="AC6598" s="11">
        <f t="shared" si="1123"/>
        <v>27.179999999999996</v>
      </c>
      <c r="AD6598" s="11">
        <f t="shared" si="1118"/>
        <v>24.01</v>
      </c>
      <c r="AE6598" s="11">
        <f t="shared" si="1119"/>
        <v>27.030000000000005</v>
      </c>
      <c r="AF6598" s="11">
        <f t="shared" si="1116"/>
        <v>24.013333333333335</v>
      </c>
      <c r="AG6598" s="11">
        <f t="shared" si="1117"/>
        <v>27.040000000000003</v>
      </c>
    </row>
    <row r="6599" spans="22:33">
      <c r="V6599" s="8">
        <v>1.1385416666669099</v>
      </c>
      <c r="W6599" s="11">
        <f t="shared" si="1120"/>
        <v>24.06</v>
      </c>
      <c r="X6599" s="11">
        <f t="shared" si="1121"/>
        <v>27.179999999999996</v>
      </c>
      <c r="Z6599" s="11">
        <f t="shared" si="1124"/>
        <v>57</v>
      </c>
      <c r="AA6599" s="8">
        <v>1.1385416666669099</v>
      </c>
      <c r="AB6599" s="11">
        <f t="shared" si="1122"/>
        <v>24.06</v>
      </c>
      <c r="AC6599" s="11">
        <f t="shared" si="1123"/>
        <v>27.179999999999996</v>
      </c>
      <c r="AD6599" s="11">
        <f t="shared" si="1118"/>
        <v>24.01</v>
      </c>
      <c r="AE6599" s="11">
        <f t="shared" si="1119"/>
        <v>27.030000000000005</v>
      </c>
      <c r="AF6599" s="11">
        <f t="shared" si="1116"/>
        <v>24.012500000000003</v>
      </c>
      <c r="AG6599" s="11">
        <f t="shared" si="1117"/>
        <v>27.037500000000005</v>
      </c>
    </row>
    <row r="6600" spans="22:33">
      <c r="V6600" s="8">
        <v>1.1386574074076501</v>
      </c>
      <c r="W6600" s="11">
        <f t="shared" si="1120"/>
        <v>24.06</v>
      </c>
      <c r="X6600" s="11">
        <f t="shared" si="1121"/>
        <v>27.179999999999996</v>
      </c>
      <c r="Z6600" s="11">
        <f t="shared" si="1124"/>
        <v>58</v>
      </c>
      <c r="AA6600" s="8">
        <v>1.1386574074076501</v>
      </c>
      <c r="AB6600" s="11">
        <f t="shared" si="1122"/>
        <v>24.06</v>
      </c>
      <c r="AC6600" s="11">
        <f t="shared" si="1123"/>
        <v>27.179999999999996</v>
      </c>
      <c r="AD6600" s="11">
        <f t="shared" si="1118"/>
        <v>24.01</v>
      </c>
      <c r="AE6600" s="11">
        <f t="shared" si="1119"/>
        <v>27.030000000000005</v>
      </c>
      <c r="AF6600" s="11">
        <f t="shared" si="1116"/>
        <v>24.011666666666667</v>
      </c>
      <c r="AG6600" s="11">
        <f t="shared" si="1117"/>
        <v>27.035000000000004</v>
      </c>
    </row>
    <row r="6601" spans="22:33">
      <c r="V6601" s="8">
        <v>1.13877314814839</v>
      </c>
      <c r="W6601" s="11">
        <f t="shared" si="1120"/>
        <v>24.06</v>
      </c>
      <c r="X6601" s="11">
        <f t="shared" si="1121"/>
        <v>27.179999999999996</v>
      </c>
      <c r="Z6601" s="11">
        <f t="shared" si="1124"/>
        <v>59</v>
      </c>
      <c r="AA6601" s="8">
        <v>1.13877314814839</v>
      </c>
      <c r="AB6601" s="11">
        <f t="shared" si="1122"/>
        <v>24.06</v>
      </c>
      <c r="AC6601" s="11">
        <f t="shared" si="1123"/>
        <v>27.179999999999996</v>
      </c>
      <c r="AD6601" s="11">
        <f t="shared" si="1118"/>
        <v>24.01</v>
      </c>
      <c r="AE6601" s="11">
        <f t="shared" si="1119"/>
        <v>27.030000000000005</v>
      </c>
      <c r="AF6601" s="11">
        <f t="shared" si="1116"/>
        <v>24.010833333333334</v>
      </c>
      <c r="AG6601" s="11">
        <f t="shared" si="1117"/>
        <v>27.032500000000006</v>
      </c>
    </row>
    <row r="6602" spans="22:33">
      <c r="V6602" s="8">
        <v>1.13888888888913</v>
      </c>
      <c r="W6602" s="11">
        <f t="shared" si="1120"/>
        <v>24.01</v>
      </c>
      <c r="X6602" s="11">
        <f t="shared" si="1121"/>
        <v>27.030000000000005</v>
      </c>
      <c r="Z6602" s="11">
        <f t="shared" si="1124"/>
        <v>0</v>
      </c>
      <c r="AA6602" s="8">
        <v>1.13888888888913</v>
      </c>
      <c r="AB6602" s="11">
        <f t="shared" si="1122"/>
        <v>24.01</v>
      </c>
      <c r="AC6602" s="11">
        <f t="shared" si="1123"/>
        <v>27.030000000000005</v>
      </c>
      <c r="AD6602" s="11">
        <f t="shared" si="1118"/>
        <v>23.95</v>
      </c>
      <c r="AE6602" s="11">
        <f t="shared" si="1119"/>
        <v>26.99</v>
      </c>
      <c r="AF6602" s="11">
        <f t="shared" ref="AF6602:AF6665" si="1125">AB6602+Z6602*(AD6602-AB6602)/60</f>
        <v>24.01</v>
      </c>
      <c r="AG6602" s="11">
        <f t="shared" ref="AG6602:AG6665" si="1126">AC6602+Z6602*(AE6602-AC6602)/60</f>
        <v>27.030000000000005</v>
      </c>
    </row>
    <row r="6603" spans="22:33">
      <c r="V6603" s="8">
        <v>1.1390046296298699</v>
      </c>
      <c r="W6603" s="11">
        <f t="shared" si="1120"/>
        <v>24.01</v>
      </c>
      <c r="X6603" s="11">
        <f t="shared" si="1121"/>
        <v>27.030000000000005</v>
      </c>
      <c r="Z6603" s="11">
        <f t="shared" si="1124"/>
        <v>1</v>
      </c>
      <c r="AA6603" s="8">
        <v>1.1390046296298699</v>
      </c>
      <c r="AB6603" s="11">
        <f t="shared" si="1122"/>
        <v>24.01</v>
      </c>
      <c r="AC6603" s="11">
        <f t="shared" si="1123"/>
        <v>27.030000000000005</v>
      </c>
      <c r="AD6603" s="11">
        <f t="shared" si="1118"/>
        <v>23.95</v>
      </c>
      <c r="AE6603" s="11">
        <f t="shared" si="1119"/>
        <v>26.99</v>
      </c>
      <c r="AF6603" s="11">
        <f t="shared" si="1125"/>
        <v>24.009</v>
      </c>
      <c r="AG6603" s="11">
        <f t="shared" si="1126"/>
        <v>27.029333333333337</v>
      </c>
    </row>
    <row r="6604" spans="22:33">
      <c r="V6604" s="8">
        <v>1.1391203703706101</v>
      </c>
      <c r="W6604" s="11">
        <f t="shared" si="1120"/>
        <v>24.01</v>
      </c>
      <c r="X6604" s="11">
        <f t="shared" si="1121"/>
        <v>27.030000000000005</v>
      </c>
      <c r="Z6604" s="11">
        <f t="shared" si="1124"/>
        <v>2</v>
      </c>
      <c r="AA6604" s="8">
        <v>1.1391203703706101</v>
      </c>
      <c r="AB6604" s="11">
        <f t="shared" si="1122"/>
        <v>24.01</v>
      </c>
      <c r="AC6604" s="11">
        <f t="shared" si="1123"/>
        <v>27.030000000000005</v>
      </c>
      <c r="AD6604" s="11">
        <f t="shared" si="1118"/>
        <v>23.95</v>
      </c>
      <c r="AE6604" s="11">
        <f t="shared" si="1119"/>
        <v>26.99</v>
      </c>
      <c r="AF6604" s="11">
        <f t="shared" si="1125"/>
        <v>24.008000000000003</v>
      </c>
      <c r="AG6604" s="11">
        <f t="shared" si="1126"/>
        <v>27.02866666666667</v>
      </c>
    </row>
    <row r="6605" spans="22:33">
      <c r="V6605" s="8">
        <v>1.13923611111135</v>
      </c>
      <c r="W6605" s="11">
        <f t="shared" si="1120"/>
        <v>24.01</v>
      </c>
      <c r="X6605" s="11">
        <f t="shared" si="1121"/>
        <v>27.030000000000005</v>
      </c>
      <c r="Z6605" s="11">
        <f t="shared" si="1124"/>
        <v>3</v>
      </c>
      <c r="AA6605" s="8">
        <v>1.13923611111135</v>
      </c>
      <c r="AB6605" s="11">
        <f t="shared" si="1122"/>
        <v>24.01</v>
      </c>
      <c r="AC6605" s="11">
        <f t="shared" si="1123"/>
        <v>27.030000000000005</v>
      </c>
      <c r="AD6605" s="11">
        <f t="shared" si="1118"/>
        <v>23.95</v>
      </c>
      <c r="AE6605" s="11">
        <f t="shared" si="1119"/>
        <v>26.99</v>
      </c>
      <c r="AF6605" s="11">
        <f t="shared" si="1125"/>
        <v>24.007000000000001</v>
      </c>
      <c r="AG6605" s="11">
        <f t="shared" si="1126"/>
        <v>27.028000000000006</v>
      </c>
    </row>
    <row r="6606" spans="22:33">
      <c r="V6606" s="8">
        <v>1.13935185185209</v>
      </c>
      <c r="W6606" s="11">
        <f t="shared" si="1120"/>
        <v>24.01</v>
      </c>
      <c r="X6606" s="11">
        <f t="shared" si="1121"/>
        <v>27.030000000000005</v>
      </c>
      <c r="Z6606" s="11">
        <f t="shared" si="1124"/>
        <v>4</v>
      </c>
      <c r="AA6606" s="8">
        <v>1.13935185185209</v>
      </c>
      <c r="AB6606" s="11">
        <f t="shared" si="1122"/>
        <v>24.01</v>
      </c>
      <c r="AC6606" s="11">
        <f t="shared" si="1123"/>
        <v>27.030000000000005</v>
      </c>
      <c r="AD6606" s="11">
        <f t="shared" si="1118"/>
        <v>23.95</v>
      </c>
      <c r="AE6606" s="11">
        <f t="shared" si="1119"/>
        <v>26.99</v>
      </c>
      <c r="AF6606" s="11">
        <f t="shared" si="1125"/>
        <v>24.006</v>
      </c>
      <c r="AG6606" s="11">
        <f t="shared" si="1126"/>
        <v>27.027333333333338</v>
      </c>
    </row>
    <row r="6607" spans="22:33">
      <c r="V6607" s="8">
        <v>1.1394675925928299</v>
      </c>
      <c r="W6607" s="11">
        <f t="shared" si="1120"/>
        <v>24.01</v>
      </c>
      <c r="X6607" s="11">
        <f t="shared" si="1121"/>
        <v>27.030000000000005</v>
      </c>
      <c r="Z6607" s="11">
        <f t="shared" si="1124"/>
        <v>5</v>
      </c>
      <c r="AA6607" s="8">
        <v>1.1394675925928299</v>
      </c>
      <c r="AB6607" s="11">
        <f t="shared" si="1122"/>
        <v>24.01</v>
      </c>
      <c r="AC6607" s="11">
        <f t="shared" si="1123"/>
        <v>27.030000000000005</v>
      </c>
      <c r="AD6607" s="11">
        <f t="shared" si="1118"/>
        <v>23.95</v>
      </c>
      <c r="AE6607" s="11">
        <f t="shared" si="1119"/>
        <v>26.99</v>
      </c>
      <c r="AF6607" s="11">
        <f t="shared" si="1125"/>
        <v>24.005000000000003</v>
      </c>
      <c r="AG6607" s="11">
        <f t="shared" si="1126"/>
        <v>27.026666666666671</v>
      </c>
    </row>
    <row r="6608" spans="22:33">
      <c r="V6608" s="8">
        <v>1.1395833333335701</v>
      </c>
      <c r="W6608" s="11">
        <f t="shared" si="1120"/>
        <v>24.01</v>
      </c>
      <c r="X6608" s="11">
        <f t="shared" si="1121"/>
        <v>27.030000000000005</v>
      </c>
      <c r="Z6608" s="11">
        <f t="shared" si="1124"/>
        <v>6</v>
      </c>
      <c r="AA6608" s="8">
        <v>1.1395833333335701</v>
      </c>
      <c r="AB6608" s="11">
        <f t="shared" si="1122"/>
        <v>24.01</v>
      </c>
      <c r="AC6608" s="11">
        <f t="shared" si="1123"/>
        <v>27.030000000000005</v>
      </c>
      <c r="AD6608" s="11">
        <f t="shared" si="1118"/>
        <v>23.95</v>
      </c>
      <c r="AE6608" s="11">
        <f t="shared" si="1119"/>
        <v>26.99</v>
      </c>
      <c r="AF6608" s="11">
        <f t="shared" si="1125"/>
        <v>24.004000000000001</v>
      </c>
      <c r="AG6608" s="11">
        <f t="shared" si="1126"/>
        <v>27.026000000000003</v>
      </c>
    </row>
    <row r="6609" spans="22:33">
      <c r="V6609" s="8">
        <v>1.13969907407432</v>
      </c>
      <c r="W6609" s="11">
        <f t="shared" si="1120"/>
        <v>24.01</v>
      </c>
      <c r="X6609" s="11">
        <f t="shared" si="1121"/>
        <v>27.030000000000005</v>
      </c>
      <c r="Z6609" s="11">
        <f t="shared" si="1124"/>
        <v>7</v>
      </c>
      <c r="AA6609" s="8">
        <v>1.13969907407432</v>
      </c>
      <c r="AB6609" s="11">
        <f t="shared" si="1122"/>
        <v>24.01</v>
      </c>
      <c r="AC6609" s="11">
        <f t="shared" si="1123"/>
        <v>27.030000000000005</v>
      </c>
      <c r="AD6609" s="11">
        <f t="shared" si="1118"/>
        <v>23.95</v>
      </c>
      <c r="AE6609" s="11">
        <f t="shared" si="1119"/>
        <v>26.99</v>
      </c>
      <c r="AF6609" s="11">
        <f t="shared" si="1125"/>
        <v>24.003</v>
      </c>
      <c r="AG6609" s="11">
        <f t="shared" si="1126"/>
        <v>27.025333333333336</v>
      </c>
    </row>
    <row r="6610" spans="22:33">
      <c r="V6610" s="8">
        <v>1.13981481481506</v>
      </c>
      <c r="W6610" s="11">
        <f t="shared" si="1120"/>
        <v>24.01</v>
      </c>
      <c r="X6610" s="11">
        <f t="shared" si="1121"/>
        <v>27.030000000000005</v>
      </c>
      <c r="Z6610" s="11">
        <f t="shared" si="1124"/>
        <v>8</v>
      </c>
      <c r="AA6610" s="8">
        <v>1.13981481481506</v>
      </c>
      <c r="AB6610" s="11">
        <f t="shared" si="1122"/>
        <v>24.01</v>
      </c>
      <c r="AC6610" s="11">
        <f t="shared" si="1123"/>
        <v>27.030000000000005</v>
      </c>
      <c r="AD6610" s="11">
        <f t="shared" si="1118"/>
        <v>23.95</v>
      </c>
      <c r="AE6610" s="11">
        <f t="shared" si="1119"/>
        <v>26.99</v>
      </c>
      <c r="AF6610" s="11">
        <f t="shared" si="1125"/>
        <v>24.002000000000002</v>
      </c>
      <c r="AG6610" s="11">
        <f t="shared" si="1126"/>
        <v>27.024666666666672</v>
      </c>
    </row>
    <row r="6611" spans="22:33">
      <c r="V6611" s="8">
        <v>1.1399305555557999</v>
      </c>
      <c r="W6611" s="11">
        <f t="shared" si="1120"/>
        <v>24.01</v>
      </c>
      <c r="X6611" s="11">
        <f t="shared" si="1121"/>
        <v>27.030000000000005</v>
      </c>
      <c r="Z6611" s="11">
        <f t="shared" si="1124"/>
        <v>9</v>
      </c>
      <c r="AA6611" s="8">
        <v>1.1399305555557999</v>
      </c>
      <c r="AB6611" s="11">
        <f t="shared" si="1122"/>
        <v>24.01</v>
      </c>
      <c r="AC6611" s="11">
        <f t="shared" si="1123"/>
        <v>27.030000000000005</v>
      </c>
      <c r="AD6611" s="11">
        <f t="shared" si="1118"/>
        <v>23.95</v>
      </c>
      <c r="AE6611" s="11">
        <f t="shared" si="1119"/>
        <v>26.99</v>
      </c>
      <c r="AF6611" s="11">
        <f t="shared" si="1125"/>
        <v>24.001000000000001</v>
      </c>
      <c r="AG6611" s="11">
        <f t="shared" si="1126"/>
        <v>27.024000000000004</v>
      </c>
    </row>
    <row r="6612" spans="22:33">
      <c r="V6612" s="8">
        <v>1.1400462962965401</v>
      </c>
      <c r="W6612" s="11">
        <f t="shared" si="1120"/>
        <v>24.01</v>
      </c>
      <c r="X6612" s="11">
        <f t="shared" si="1121"/>
        <v>27.030000000000005</v>
      </c>
      <c r="Z6612" s="11">
        <f t="shared" si="1124"/>
        <v>10</v>
      </c>
      <c r="AA6612" s="8">
        <v>1.1400462962965401</v>
      </c>
      <c r="AB6612" s="11">
        <f t="shared" si="1122"/>
        <v>24.01</v>
      </c>
      <c r="AC6612" s="11">
        <f t="shared" si="1123"/>
        <v>27.030000000000005</v>
      </c>
      <c r="AD6612" s="11">
        <f t="shared" si="1118"/>
        <v>23.95</v>
      </c>
      <c r="AE6612" s="11">
        <f t="shared" si="1119"/>
        <v>26.99</v>
      </c>
      <c r="AF6612" s="11">
        <f t="shared" si="1125"/>
        <v>24</v>
      </c>
      <c r="AG6612" s="11">
        <f t="shared" si="1126"/>
        <v>27.023333333333337</v>
      </c>
    </row>
    <row r="6613" spans="22:33">
      <c r="V6613" s="8">
        <v>1.14016203703728</v>
      </c>
      <c r="W6613" s="11">
        <f t="shared" si="1120"/>
        <v>24.01</v>
      </c>
      <c r="X6613" s="11">
        <f t="shared" si="1121"/>
        <v>27.030000000000005</v>
      </c>
      <c r="Z6613" s="11">
        <f t="shared" si="1124"/>
        <v>11</v>
      </c>
      <c r="AA6613" s="8">
        <v>1.14016203703728</v>
      </c>
      <c r="AB6613" s="11">
        <f t="shared" si="1122"/>
        <v>24.01</v>
      </c>
      <c r="AC6613" s="11">
        <f t="shared" si="1123"/>
        <v>27.030000000000005</v>
      </c>
      <c r="AD6613" s="11">
        <f t="shared" si="1118"/>
        <v>23.95</v>
      </c>
      <c r="AE6613" s="11">
        <f t="shared" si="1119"/>
        <v>26.99</v>
      </c>
      <c r="AF6613" s="11">
        <f t="shared" si="1125"/>
        <v>23.999000000000002</v>
      </c>
      <c r="AG6613" s="11">
        <f t="shared" si="1126"/>
        <v>27.022666666666669</v>
      </c>
    </row>
    <row r="6614" spans="22:33">
      <c r="V6614" s="8">
        <v>1.14027777777802</v>
      </c>
      <c r="W6614" s="11">
        <f t="shared" si="1120"/>
        <v>24.01</v>
      </c>
      <c r="X6614" s="11">
        <f t="shared" si="1121"/>
        <v>27.030000000000005</v>
      </c>
      <c r="Z6614" s="11">
        <f t="shared" si="1124"/>
        <v>12</v>
      </c>
      <c r="AA6614" s="8">
        <v>1.14027777777802</v>
      </c>
      <c r="AB6614" s="11">
        <f t="shared" si="1122"/>
        <v>24.01</v>
      </c>
      <c r="AC6614" s="11">
        <f t="shared" si="1123"/>
        <v>27.030000000000005</v>
      </c>
      <c r="AD6614" s="11">
        <f t="shared" si="1118"/>
        <v>23.95</v>
      </c>
      <c r="AE6614" s="11">
        <f t="shared" si="1119"/>
        <v>26.99</v>
      </c>
      <c r="AF6614" s="11">
        <f t="shared" si="1125"/>
        <v>23.998000000000001</v>
      </c>
      <c r="AG6614" s="11">
        <f t="shared" si="1126"/>
        <v>27.022000000000002</v>
      </c>
    </row>
    <row r="6615" spans="22:33">
      <c r="V6615" s="8">
        <v>1.1403935185187599</v>
      </c>
      <c r="W6615" s="11">
        <f t="shared" si="1120"/>
        <v>24.01</v>
      </c>
      <c r="X6615" s="11">
        <f t="shared" si="1121"/>
        <v>27.030000000000005</v>
      </c>
      <c r="Z6615" s="11">
        <f t="shared" si="1124"/>
        <v>13</v>
      </c>
      <c r="AA6615" s="8">
        <v>1.1403935185187599</v>
      </c>
      <c r="AB6615" s="11">
        <f t="shared" si="1122"/>
        <v>24.01</v>
      </c>
      <c r="AC6615" s="11">
        <f t="shared" si="1123"/>
        <v>27.030000000000005</v>
      </c>
      <c r="AD6615" s="11">
        <f t="shared" si="1118"/>
        <v>23.95</v>
      </c>
      <c r="AE6615" s="11">
        <f t="shared" si="1119"/>
        <v>26.99</v>
      </c>
      <c r="AF6615" s="11">
        <f t="shared" si="1125"/>
        <v>23.997</v>
      </c>
      <c r="AG6615" s="11">
        <f t="shared" si="1126"/>
        <v>27.021333333333338</v>
      </c>
    </row>
    <row r="6616" spans="22:33">
      <c r="V6616" s="8">
        <v>1.1405092592595001</v>
      </c>
      <c r="W6616" s="11">
        <f t="shared" si="1120"/>
        <v>24.01</v>
      </c>
      <c r="X6616" s="11">
        <f t="shared" si="1121"/>
        <v>27.030000000000005</v>
      </c>
      <c r="Z6616" s="11">
        <f t="shared" si="1124"/>
        <v>14</v>
      </c>
      <c r="AA6616" s="8">
        <v>1.1405092592595001</v>
      </c>
      <c r="AB6616" s="11">
        <f t="shared" si="1122"/>
        <v>24.01</v>
      </c>
      <c r="AC6616" s="11">
        <f t="shared" si="1123"/>
        <v>27.030000000000005</v>
      </c>
      <c r="AD6616" s="11">
        <f t="shared" si="1118"/>
        <v>23.95</v>
      </c>
      <c r="AE6616" s="11">
        <f t="shared" si="1119"/>
        <v>26.99</v>
      </c>
      <c r="AF6616" s="11">
        <f t="shared" si="1125"/>
        <v>23.996000000000002</v>
      </c>
      <c r="AG6616" s="11">
        <f t="shared" si="1126"/>
        <v>27.020666666666671</v>
      </c>
    </row>
    <row r="6617" spans="22:33">
      <c r="V6617" s="8">
        <v>1.14062500000024</v>
      </c>
      <c r="W6617" s="11">
        <f t="shared" si="1120"/>
        <v>24.01</v>
      </c>
      <c r="X6617" s="11">
        <f t="shared" si="1121"/>
        <v>27.030000000000005</v>
      </c>
      <c r="Z6617" s="11">
        <f t="shared" si="1124"/>
        <v>15</v>
      </c>
      <c r="AA6617" s="8">
        <v>1.14062500000024</v>
      </c>
      <c r="AB6617" s="11">
        <f t="shared" si="1122"/>
        <v>24.01</v>
      </c>
      <c r="AC6617" s="11">
        <f t="shared" si="1123"/>
        <v>27.030000000000005</v>
      </c>
      <c r="AD6617" s="11">
        <f t="shared" si="1118"/>
        <v>23.95</v>
      </c>
      <c r="AE6617" s="11">
        <f t="shared" si="1119"/>
        <v>26.99</v>
      </c>
      <c r="AF6617" s="11">
        <f t="shared" si="1125"/>
        <v>23.995000000000001</v>
      </c>
      <c r="AG6617" s="11">
        <f t="shared" si="1126"/>
        <v>27.020000000000003</v>
      </c>
    </row>
    <row r="6618" spans="22:33">
      <c r="V6618" s="8">
        <v>1.14074074074098</v>
      </c>
      <c r="W6618" s="11">
        <f t="shared" si="1120"/>
        <v>24.01</v>
      </c>
      <c r="X6618" s="11">
        <f t="shared" si="1121"/>
        <v>27.030000000000005</v>
      </c>
      <c r="Z6618" s="11">
        <f t="shared" si="1124"/>
        <v>16</v>
      </c>
      <c r="AA6618" s="8">
        <v>1.14074074074098</v>
      </c>
      <c r="AB6618" s="11">
        <f t="shared" si="1122"/>
        <v>24.01</v>
      </c>
      <c r="AC6618" s="11">
        <f t="shared" si="1123"/>
        <v>27.030000000000005</v>
      </c>
      <c r="AD6618" s="11">
        <f t="shared" si="1118"/>
        <v>23.95</v>
      </c>
      <c r="AE6618" s="11">
        <f t="shared" si="1119"/>
        <v>26.99</v>
      </c>
      <c r="AF6618" s="11">
        <f t="shared" si="1125"/>
        <v>23.994</v>
      </c>
      <c r="AG6618" s="11">
        <f t="shared" si="1126"/>
        <v>27.019333333333336</v>
      </c>
    </row>
    <row r="6619" spans="22:33">
      <c r="V6619" s="8">
        <v>1.1408564814817199</v>
      </c>
      <c r="W6619" s="11">
        <f t="shared" si="1120"/>
        <v>24.01</v>
      </c>
      <c r="X6619" s="11">
        <f t="shared" si="1121"/>
        <v>27.030000000000005</v>
      </c>
      <c r="Z6619" s="11">
        <f t="shared" si="1124"/>
        <v>17</v>
      </c>
      <c r="AA6619" s="8">
        <v>1.1408564814817199</v>
      </c>
      <c r="AB6619" s="11">
        <f t="shared" si="1122"/>
        <v>24.01</v>
      </c>
      <c r="AC6619" s="11">
        <f t="shared" si="1123"/>
        <v>27.030000000000005</v>
      </c>
      <c r="AD6619" s="11">
        <f t="shared" si="1118"/>
        <v>23.95</v>
      </c>
      <c r="AE6619" s="11">
        <f t="shared" si="1119"/>
        <v>26.99</v>
      </c>
      <c r="AF6619" s="11">
        <f t="shared" si="1125"/>
        <v>23.993000000000002</v>
      </c>
      <c r="AG6619" s="11">
        <f t="shared" si="1126"/>
        <v>27.018666666666668</v>
      </c>
    </row>
    <row r="6620" spans="22:33">
      <c r="V6620" s="8">
        <v>1.1409722222224601</v>
      </c>
      <c r="W6620" s="11">
        <f t="shared" si="1120"/>
        <v>24.01</v>
      </c>
      <c r="X6620" s="11">
        <f t="shared" si="1121"/>
        <v>27.030000000000005</v>
      </c>
      <c r="Z6620" s="11">
        <f t="shared" si="1124"/>
        <v>18</v>
      </c>
      <c r="AA6620" s="8">
        <v>1.1409722222224601</v>
      </c>
      <c r="AB6620" s="11">
        <f t="shared" si="1122"/>
        <v>24.01</v>
      </c>
      <c r="AC6620" s="11">
        <f t="shared" si="1123"/>
        <v>27.030000000000005</v>
      </c>
      <c r="AD6620" s="11">
        <f t="shared" si="1118"/>
        <v>23.95</v>
      </c>
      <c r="AE6620" s="11">
        <f t="shared" si="1119"/>
        <v>26.99</v>
      </c>
      <c r="AF6620" s="11">
        <f t="shared" si="1125"/>
        <v>23.992000000000001</v>
      </c>
      <c r="AG6620" s="11">
        <f t="shared" si="1126"/>
        <v>27.018000000000004</v>
      </c>
    </row>
    <row r="6621" spans="22:33">
      <c r="V6621" s="8">
        <v>1.1410879629632</v>
      </c>
      <c r="W6621" s="11">
        <f t="shared" si="1120"/>
        <v>24.01</v>
      </c>
      <c r="X6621" s="11">
        <f t="shared" si="1121"/>
        <v>27.030000000000005</v>
      </c>
      <c r="Z6621" s="11">
        <f t="shared" si="1124"/>
        <v>19</v>
      </c>
      <c r="AA6621" s="8">
        <v>1.1410879629632</v>
      </c>
      <c r="AB6621" s="11">
        <f t="shared" si="1122"/>
        <v>24.01</v>
      </c>
      <c r="AC6621" s="11">
        <f t="shared" si="1123"/>
        <v>27.030000000000005</v>
      </c>
      <c r="AD6621" s="11">
        <f t="shared" si="1118"/>
        <v>23.95</v>
      </c>
      <c r="AE6621" s="11">
        <f t="shared" si="1119"/>
        <v>26.99</v>
      </c>
      <c r="AF6621" s="11">
        <f t="shared" si="1125"/>
        <v>23.991</v>
      </c>
      <c r="AG6621" s="11">
        <f t="shared" si="1126"/>
        <v>27.017333333333337</v>
      </c>
    </row>
    <row r="6622" spans="22:33">
      <c r="V6622" s="8">
        <v>1.14120370370395</v>
      </c>
      <c r="W6622" s="11">
        <f t="shared" si="1120"/>
        <v>24.01</v>
      </c>
      <c r="X6622" s="11">
        <f t="shared" si="1121"/>
        <v>27.030000000000005</v>
      </c>
      <c r="Z6622" s="11">
        <f t="shared" si="1124"/>
        <v>20</v>
      </c>
      <c r="AA6622" s="8">
        <v>1.14120370370395</v>
      </c>
      <c r="AB6622" s="11">
        <f t="shared" si="1122"/>
        <v>24.01</v>
      </c>
      <c r="AC6622" s="11">
        <f t="shared" si="1123"/>
        <v>27.030000000000005</v>
      </c>
      <c r="AD6622" s="11">
        <f t="shared" si="1118"/>
        <v>23.95</v>
      </c>
      <c r="AE6622" s="11">
        <f t="shared" si="1119"/>
        <v>26.99</v>
      </c>
      <c r="AF6622" s="11">
        <f t="shared" si="1125"/>
        <v>23.990000000000002</v>
      </c>
      <c r="AG6622" s="11">
        <f t="shared" si="1126"/>
        <v>27.016666666666669</v>
      </c>
    </row>
    <row r="6623" spans="22:33">
      <c r="V6623" s="8">
        <v>1.1413194444446899</v>
      </c>
      <c r="W6623" s="11">
        <f t="shared" si="1120"/>
        <v>24.01</v>
      </c>
      <c r="X6623" s="11">
        <f t="shared" si="1121"/>
        <v>27.030000000000005</v>
      </c>
      <c r="Z6623" s="11">
        <f t="shared" si="1124"/>
        <v>21</v>
      </c>
      <c r="AA6623" s="8">
        <v>1.1413194444446899</v>
      </c>
      <c r="AB6623" s="11">
        <f t="shared" si="1122"/>
        <v>24.01</v>
      </c>
      <c r="AC6623" s="11">
        <f t="shared" si="1123"/>
        <v>27.030000000000005</v>
      </c>
      <c r="AD6623" s="11">
        <f t="shared" si="1118"/>
        <v>23.95</v>
      </c>
      <c r="AE6623" s="11">
        <f t="shared" si="1119"/>
        <v>26.99</v>
      </c>
      <c r="AF6623" s="11">
        <f t="shared" si="1125"/>
        <v>23.989000000000001</v>
      </c>
      <c r="AG6623" s="11">
        <f t="shared" si="1126"/>
        <v>27.016000000000002</v>
      </c>
    </row>
    <row r="6624" spans="22:33">
      <c r="V6624" s="8">
        <v>1.1414351851854301</v>
      </c>
      <c r="W6624" s="11">
        <f t="shared" si="1120"/>
        <v>24.01</v>
      </c>
      <c r="X6624" s="11">
        <f t="shared" si="1121"/>
        <v>27.030000000000005</v>
      </c>
      <c r="Z6624" s="11">
        <f t="shared" si="1124"/>
        <v>22</v>
      </c>
      <c r="AA6624" s="8">
        <v>1.1414351851854301</v>
      </c>
      <c r="AB6624" s="11">
        <f t="shared" si="1122"/>
        <v>24.01</v>
      </c>
      <c r="AC6624" s="11">
        <f t="shared" si="1123"/>
        <v>27.030000000000005</v>
      </c>
      <c r="AD6624" s="11">
        <f t="shared" si="1118"/>
        <v>23.95</v>
      </c>
      <c r="AE6624" s="11">
        <f t="shared" si="1119"/>
        <v>26.99</v>
      </c>
      <c r="AF6624" s="11">
        <f t="shared" si="1125"/>
        <v>23.988</v>
      </c>
      <c r="AG6624" s="11">
        <f t="shared" si="1126"/>
        <v>27.015333333333334</v>
      </c>
    </row>
    <row r="6625" spans="22:33">
      <c r="V6625" s="8">
        <v>1.14155092592617</v>
      </c>
      <c r="W6625" s="11">
        <f t="shared" si="1120"/>
        <v>24.01</v>
      </c>
      <c r="X6625" s="11">
        <f t="shared" si="1121"/>
        <v>27.030000000000005</v>
      </c>
      <c r="Z6625" s="11">
        <f t="shared" si="1124"/>
        <v>23</v>
      </c>
      <c r="AA6625" s="8">
        <v>1.14155092592617</v>
      </c>
      <c r="AB6625" s="11">
        <f t="shared" si="1122"/>
        <v>24.01</v>
      </c>
      <c r="AC6625" s="11">
        <f t="shared" si="1123"/>
        <v>27.030000000000005</v>
      </c>
      <c r="AD6625" s="11">
        <f t="shared" si="1118"/>
        <v>23.95</v>
      </c>
      <c r="AE6625" s="11">
        <f t="shared" si="1119"/>
        <v>26.99</v>
      </c>
      <c r="AF6625" s="11">
        <f t="shared" si="1125"/>
        <v>23.987000000000002</v>
      </c>
      <c r="AG6625" s="11">
        <f t="shared" si="1126"/>
        <v>27.01466666666667</v>
      </c>
    </row>
    <row r="6626" spans="22:33">
      <c r="V6626" s="8">
        <v>1.14166666666691</v>
      </c>
      <c r="W6626" s="11">
        <f t="shared" si="1120"/>
        <v>24.01</v>
      </c>
      <c r="X6626" s="11">
        <f t="shared" si="1121"/>
        <v>27.030000000000005</v>
      </c>
      <c r="Z6626" s="11">
        <f t="shared" si="1124"/>
        <v>24</v>
      </c>
      <c r="AA6626" s="8">
        <v>1.14166666666691</v>
      </c>
      <c r="AB6626" s="11">
        <f t="shared" si="1122"/>
        <v>24.01</v>
      </c>
      <c r="AC6626" s="11">
        <f t="shared" si="1123"/>
        <v>27.030000000000005</v>
      </c>
      <c r="AD6626" s="11">
        <f t="shared" si="1118"/>
        <v>23.95</v>
      </c>
      <c r="AE6626" s="11">
        <f t="shared" si="1119"/>
        <v>26.99</v>
      </c>
      <c r="AF6626" s="11">
        <f t="shared" si="1125"/>
        <v>23.986000000000001</v>
      </c>
      <c r="AG6626" s="11">
        <f t="shared" si="1126"/>
        <v>27.014000000000003</v>
      </c>
    </row>
    <row r="6627" spans="22:33">
      <c r="V6627" s="8">
        <v>1.1417824074076499</v>
      </c>
      <c r="W6627" s="11">
        <f t="shared" si="1120"/>
        <v>24.01</v>
      </c>
      <c r="X6627" s="11">
        <f t="shared" si="1121"/>
        <v>27.030000000000005</v>
      </c>
      <c r="Z6627" s="11">
        <f t="shared" si="1124"/>
        <v>25</v>
      </c>
      <c r="AA6627" s="8">
        <v>1.1417824074076499</v>
      </c>
      <c r="AB6627" s="11">
        <f t="shared" si="1122"/>
        <v>24.01</v>
      </c>
      <c r="AC6627" s="11">
        <f t="shared" si="1123"/>
        <v>27.030000000000005</v>
      </c>
      <c r="AD6627" s="11">
        <f t="shared" si="1118"/>
        <v>23.95</v>
      </c>
      <c r="AE6627" s="11">
        <f t="shared" si="1119"/>
        <v>26.99</v>
      </c>
      <c r="AF6627" s="11">
        <f t="shared" si="1125"/>
        <v>23.984999999999999</v>
      </c>
      <c r="AG6627" s="11">
        <f t="shared" si="1126"/>
        <v>27.013333333333335</v>
      </c>
    </row>
    <row r="6628" spans="22:33">
      <c r="V6628" s="8">
        <v>1.1418981481483901</v>
      </c>
      <c r="W6628" s="11">
        <f t="shared" si="1120"/>
        <v>24.01</v>
      </c>
      <c r="X6628" s="11">
        <f t="shared" si="1121"/>
        <v>27.030000000000005</v>
      </c>
      <c r="Z6628" s="11">
        <f t="shared" si="1124"/>
        <v>26</v>
      </c>
      <c r="AA6628" s="8">
        <v>1.1418981481483901</v>
      </c>
      <c r="AB6628" s="11">
        <f t="shared" si="1122"/>
        <v>24.01</v>
      </c>
      <c r="AC6628" s="11">
        <f t="shared" si="1123"/>
        <v>27.030000000000005</v>
      </c>
      <c r="AD6628" s="11">
        <f t="shared" si="1118"/>
        <v>23.95</v>
      </c>
      <c r="AE6628" s="11">
        <f t="shared" si="1119"/>
        <v>26.99</v>
      </c>
      <c r="AF6628" s="11">
        <f t="shared" si="1125"/>
        <v>23.984000000000002</v>
      </c>
      <c r="AG6628" s="11">
        <f t="shared" si="1126"/>
        <v>27.012666666666668</v>
      </c>
    </row>
    <row r="6629" spans="22:33">
      <c r="V6629" s="8">
        <v>1.14201388888913</v>
      </c>
      <c r="W6629" s="11">
        <f t="shared" si="1120"/>
        <v>24.01</v>
      </c>
      <c r="X6629" s="11">
        <f t="shared" si="1121"/>
        <v>27.030000000000005</v>
      </c>
      <c r="Z6629" s="11">
        <f t="shared" si="1124"/>
        <v>27</v>
      </c>
      <c r="AA6629" s="8">
        <v>1.14201388888913</v>
      </c>
      <c r="AB6629" s="11">
        <f t="shared" si="1122"/>
        <v>24.01</v>
      </c>
      <c r="AC6629" s="11">
        <f t="shared" si="1123"/>
        <v>27.030000000000005</v>
      </c>
      <c r="AD6629" s="11">
        <f t="shared" si="1118"/>
        <v>23.95</v>
      </c>
      <c r="AE6629" s="11">
        <f t="shared" si="1119"/>
        <v>26.99</v>
      </c>
      <c r="AF6629" s="11">
        <f t="shared" si="1125"/>
        <v>23.983000000000001</v>
      </c>
      <c r="AG6629" s="11">
        <f t="shared" si="1126"/>
        <v>27.012</v>
      </c>
    </row>
    <row r="6630" spans="22:33">
      <c r="V6630" s="8">
        <v>1.14212962962987</v>
      </c>
      <c r="W6630" s="11">
        <f t="shared" si="1120"/>
        <v>24.01</v>
      </c>
      <c r="X6630" s="11">
        <f t="shared" si="1121"/>
        <v>27.030000000000005</v>
      </c>
      <c r="Z6630" s="11">
        <f t="shared" si="1124"/>
        <v>28</v>
      </c>
      <c r="AA6630" s="8">
        <v>1.14212962962987</v>
      </c>
      <c r="AB6630" s="11">
        <f t="shared" si="1122"/>
        <v>24.01</v>
      </c>
      <c r="AC6630" s="11">
        <f t="shared" si="1123"/>
        <v>27.030000000000005</v>
      </c>
      <c r="AD6630" s="11">
        <f t="shared" si="1118"/>
        <v>23.95</v>
      </c>
      <c r="AE6630" s="11">
        <f t="shared" si="1119"/>
        <v>26.99</v>
      </c>
      <c r="AF6630" s="11">
        <f t="shared" si="1125"/>
        <v>23.981999999999999</v>
      </c>
      <c r="AG6630" s="11">
        <f t="shared" si="1126"/>
        <v>27.011333333333337</v>
      </c>
    </row>
    <row r="6631" spans="22:33">
      <c r="V6631" s="8">
        <v>1.1422453703706099</v>
      </c>
      <c r="W6631" s="11">
        <f t="shared" si="1120"/>
        <v>24.01</v>
      </c>
      <c r="X6631" s="11">
        <f t="shared" si="1121"/>
        <v>27.030000000000005</v>
      </c>
      <c r="Z6631" s="11">
        <f t="shared" si="1124"/>
        <v>29</v>
      </c>
      <c r="AA6631" s="8">
        <v>1.1422453703706099</v>
      </c>
      <c r="AB6631" s="11">
        <f t="shared" si="1122"/>
        <v>24.01</v>
      </c>
      <c r="AC6631" s="11">
        <f t="shared" si="1123"/>
        <v>27.030000000000005</v>
      </c>
      <c r="AD6631" s="11">
        <f t="shared" si="1118"/>
        <v>23.95</v>
      </c>
      <c r="AE6631" s="11">
        <f t="shared" si="1119"/>
        <v>26.99</v>
      </c>
      <c r="AF6631" s="11">
        <f t="shared" si="1125"/>
        <v>23.981000000000002</v>
      </c>
      <c r="AG6631" s="11">
        <f t="shared" si="1126"/>
        <v>27.010666666666669</v>
      </c>
    </row>
    <row r="6632" spans="22:33">
      <c r="V6632" s="8">
        <v>1.1423611111113501</v>
      </c>
      <c r="W6632" s="11">
        <f t="shared" si="1120"/>
        <v>24.01</v>
      </c>
      <c r="X6632" s="11">
        <f t="shared" si="1121"/>
        <v>27.030000000000005</v>
      </c>
      <c r="Z6632" s="11">
        <f t="shared" si="1124"/>
        <v>30</v>
      </c>
      <c r="AA6632" s="8">
        <v>1.1423611111113501</v>
      </c>
      <c r="AB6632" s="11">
        <f t="shared" si="1122"/>
        <v>24.01</v>
      </c>
      <c r="AC6632" s="11">
        <f t="shared" si="1123"/>
        <v>27.030000000000005</v>
      </c>
      <c r="AD6632" s="11">
        <f t="shared" si="1118"/>
        <v>23.95</v>
      </c>
      <c r="AE6632" s="11">
        <f t="shared" si="1119"/>
        <v>26.99</v>
      </c>
      <c r="AF6632" s="11">
        <f t="shared" si="1125"/>
        <v>23.98</v>
      </c>
      <c r="AG6632" s="11">
        <f t="shared" si="1126"/>
        <v>27.01</v>
      </c>
    </row>
    <row r="6633" spans="22:33">
      <c r="V6633" s="8">
        <v>1.14247685185209</v>
      </c>
      <c r="W6633" s="11">
        <f t="shared" si="1120"/>
        <v>24.01</v>
      </c>
      <c r="X6633" s="11">
        <f t="shared" si="1121"/>
        <v>27.030000000000005</v>
      </c>
      <c r="Z6633" s="11">
        <f t="shared" si="1124"/>
        <v>31</v>
      </c>
      <c r="AA6633" s="8">
        <v>1.14247685185209</v>
      </c>
      <c r="AB6633" s="11">
        <f t="shared" si="1122"/>
        <v>24.01</v>
      </c>
      <c r="AC6633" s="11">
        <f t="shared" si="1123"/>
        <v>27.030000000000005</v>
      </c>
      <c r="AD6633" s="11">
        <f t="shared" si="1118"/>
        <v>23.95</v>
      </c>
      <c r="AE6633" s="11">
        <f t="shared" si="1119"/>
        <v>26.99</v>
      </c>
      <c r="AF6633" s="11">
        <f t="shared" si="1125"/>
        <v>23.978999999999999</v>
      </c>
      <c r="AG6633" s="11">
        <f t="shared" si="1126"/>
        <v>27.009333333333334</v>
      </c>
    </row>
    <row r="6634" spans="22:33">
      <c r="V6634" s="8">
        <v>1.14259259259283</v>
      </c>
      <c r="W6634" s="11">
        <f t="shared" si="1120"/>
        <v>24.01</v>
      </c>
      <c r="X6634" s="11">
        <f t="shared" si="1121"/>
        <v>27.030000000000005</v>
      </c>
      <c r="Z6634" s="11">
        <f t="shared" si="1124"/>
        <v>32</v>
      </c>
      <c r="AA6634" s="8">
        <v>1.14259259259283</v>
      </c>
      <c r="AB6634" s="11">
        <f t="shared" si="1122"/>
        <v>24.01</v>
      </c>
      <c r="AC6634" s="11">
        <f t="shared" si="1123"/>
        <v>27.030000000000005</v>
      </c>
      <c r="AD6634" s="11">
        <f t="shared" si="1118"/>
        <v>23.95</v>
      </c>
      <c r="AE6634" s="11">
        <f t="shared" si="1119"/>
        <v>26.99</v>
      </c>
      <c r="AF6634" s="11">
        <f t="shared" si="1125"/>
        <v>23.978000000000002</v>
      </c>
      <c r="AG6634" s="11">
        <f t="shared" si="1126"/>
        <v>27.008666666666667</v>
      </c>
    </row>
    <row r="6635" spans="22:33">
      <c r="V6635" s="8">
        <v>1.1427083333335799</v>
      </c>
      <c r="W6635" s="11">
        <f t="shared" si="1120"/>
        <v>24.01</v>
      </c>
      <c r="X6635" s="11">
        <f t="shared" si="1121"/>
        <v>27.030000000000005</v>
      </c>
      <c r="Z6635" s="11">
        <f t="shared" si="1124"/>
        <v>33</v>
      </c>
      <c r="AA6635" s="8">
        <v>1.1427083333335799</v>
      </c>
      <c r="AB6635" s="11">
        <f t="shared" si="1122"/>
        <v>24.01</v>
      </c>
      <c r="AC6635" s="11">
        <f t="shared" si="1123"/>
        <v>27.030000000000005</v>
      </c>
      <c r="AD6635" s="11">
        <f t="shared" si="1118"/>
        <v>23.95</v>
      </c>
      <c r="AE6635" s="11">
        <f t="shared" si="1119"/>
        <v>26.99</v>
      </c>
      <c r="AF6635" s="11">
        <f t="shared" si="1125"/>
        <v>23.977</v>
      </c>
      <c r="AG6635" s="11">
        <f t="shared" si="1126"/>
        <v>27.008000000000003</v>
      </c>
    </row>
    <row r="6636" spans="22:33">
      <c r="V6636" s="8">
        <v>1.1428240740743201</v>
      </c>
      <c r="W6636" s="11">
        <f t="shared" si="1120"/>
        <v>24.01</v>
      </c>
      <c r="X6636" s="11">
        <f t="shared" si="1121"/>
        <v>27.030000000000005</v>
      </c>
      <c r="Z6636" s="11">
        <f t="shared" si="1124"/>
        <v>34</v>
      </c>
      <c r="AA6636" s="8">
        <v>1.1428240740743201</v>
      </c>
      <c r="AB6636" s="11">
        <f t="shared" si="1122"/>
        <v>24.01</v>
      </c>
      <c r="AC6636" s="11">
        <f t="shared" si="1123"/>
        <v>27.030000000000005</v>
      </c>
      <c r="AD6636" s="11">
        <f t="shared" si="1118"/>
        <v>23.95</v>
      </c>
      <c r="AE6636" s="11">
        <f t="shared" si="1119"/>
        <v>26.99</v>
      </c>
      <c r="AF6636" s="11">
        <f t="shared" si="1125"/>
        <v>23.975999999999999</v>
      </c>
      <c r="AG6636" s="11">
        <f t="shared" si="1126"/>
        <v>27.007333333333335</v>
      </c>
    </row>
    <row r="6637" spans="22:33">
      <c r="V6637" s="8">
        <v>1.14293981481506</v>
      </c>
      <c r="W6637" s="11">
        <f t="shared" si="1120"/>
        <v>24.01</v>
      </c>
      <c r="X6637" s="11">
        <f t="shared" si="1121"/>
        <v>27.030000000000005</v>
      </c>
      <c r="Z6637" s="11">
        <f t="shared" si="1124"/>
        <v>35</v>
      </c>
      <c r="AA6637" s="8">
        <v>1.14293981481506</v>
      </c>
      <c r="AB6637" s="11">
        <f t="shared" si="1122"/>
        <v>24.01</v>
      </c>
      <c r="AC6637" s="11">
        <f t="shared" si="1123"/>
        <v>27.030000000000005</v>
      </c>
      <c r="AD6637" s="11">
        <f t="shared" si="1118"/>
        <v>23.95</v>
      </c>
      <c r="AE6637" s="11">
        <f t="shared" si="1119"/>
        <v>26.99</v>
      </c>
      <c r="AF6637" s="11">
        <f t="shared" si="1125"/>
        <v>23.975000000000001</v>
      </c>
      <c r="AG6637" s="11">
        <f t="shared" si="1126"/>
        <v>27.006666666666668</v>
      </c>
    </row>
    <row r="6638" spans="22:33">
      <c r="V6638" s="8">
        <v>1.1430555555558</v>
      </c>
      <c r="W6638" s="11">
        <f t="shared" si="1120"/>
        <v>24.01</v>
      </c>
      <c r="X6638" s="11">
        <f t="shared" si="1121"/>
        <v>27.030000000000005</v>
      </c>
      <c r="Z6638" s="11">
        <f t="shared" si="1124"/>
        <v>36</v>
      </c>
      <c r="AA6638" s="8">
        <v>1.1430555555558</v>
      </c>
      <c r="AB6638" s="11">
        <f t="shared" si="1122"/>
        <v>24.01</v>
      </c>
      <c r="AC6638" s="11">
        <f t="shared" si="1123"/>
        <v>27.030000000000005</v>
      </c>
      <c r="AD6638" s="11">
        <f t="shared" si="1118"/>
        <v>23.95</v>
      </c>
      <c r="AE6638" s="11">
        <f t="shared" si="1119"/>
        <v>26.99</v>
      </c>
      <c r="AF6638" s="11">
        <f t="shared" si="1125"/>
        <v>23.974</v>
      </c>
      <c r="AG6638" s="11">
        <f t="shared" si="1126"/>
        <v>27.006</v>
      </c>
    </row>
    <row r="6639" spans="22:33">
      <c r="V6639" s="8">
        <v>1.1431712962965399</v>
      </c>
      <c r="W6639" s="11">
        <f t="shared" si="1120"/>
        <v>24.01</v>
      </c>
      <c r="X6639" s="11">
        <f t="shared" si="1121"/>
        <v>27.030000000000005</v>
      </c>
      <c r="Z6639" s="11">
        <f t="shared" si="1124"/>
        <v>37</v>
      </c>
      <c r="AA6639" s="8">
        <v>1.1431712962965399</v>
      </c>
      <c r="AB6639" s="11">
        <f t="shared" si="1122"/>
        <v>24.01</v>
      </c>
      <c r="AC6639" s="11">
        <f t="shared" si="1123"/>
        <v>27.030000000000005</v>
      </c>
      <c r="AD6639" s="11">
        <f t="shared" si="1118"/>
        <v>23.95</v>
      </c>
      <c r="AE6639" s="11">
        <f t="shared" si="1119"/>
        <v>26.99</v>
      </c>
      <c r="AF6639" s="11">
        <f t="shared" si="1125"/>
        <v>23.972999999999999</v>
      </c>
      <c r="AG6639" s="11">
        <f t="shared" si="1126"/>
        <v>27.005333333333333</v>
      </c>
    </row>
    <row r="6640" spans="22:33">
      <c r="V6640" s="8">
        <v>1.1432870370372801</v>
      </c>
      <c r="W6640" s="11">
        <f t="shared" si="1120"/>
        <v>24.01</v>
      </c>
      <c r="X6640" s="11">
        <f t="shared" si="1121"/>
        <v>27.030000000000005</v>
      </c>
      <c r="Z6640" s="11">
        <f t="shared" si="1124"/>
        <v>38</v>
      </c>
      <c r="AA6640" s="8">
        <v>1.1432870370372801</v>
      </c>
      <c r="AB6640" s="11">
        <f t="shared" si="1122"/>
        <v>24.01</v>
      </c>
      <c r="AC6640" s="11">
        <f t="shared" si="1123"/>
        <v>27.030000000000005</v>
      </c>
      <c r="AD6640" s="11">
        <f t="shared" si="1118"/>
        <v>23.95</v>
      </c>
      <c r="AE6640" s="11">
        <f t="shared" si="1119"/>
        <v>26.99</v>
      </c>
      <c r="AF6640" s="11">
        <f t="shared" si="1125"/>
        <v>23.972000000000001</v>
      </c>
      <c r="AG6640" s="11">
        <f t="shared" si="1126"/>
        <v>27.004666666666669</v>
      </c>
    </row>
    <row r="6641" spans="22:33">
      <c r="V6641" s="8">
        <v>1.14340277777802</v>
      </c>
      <c r="W6641" s="11">
        <f t="shared" si="1120"/>
        <v>24.01</v>
      </c>
      <c r="X6641" s="11">
        <f t="shared" si="1121"/>
        <v>27.030000000000005</v>
      </c>
      <c r="Z6641" s="11">
        <f t="shared" si="1124"/>
        <v>39</v>
      </c>
      <c r="AA6641" s="8">
        <v>1.14340277777802</v>
      </c>
      <c r="AB6641" s="11">
        <f t="shared" si="1122"/>
        <v>24.01</v>
      </c>
      <c r="AC6641" s="11">
        <f t="shared" si="1123"/>
        <v>27.030000000000005</v>
      </c>
      <c r="AD6641" s="11">
        <f t="shared" si="1118"/>
        <v>23.95</v>
      </c>
      <c r="AE6641" s="11">
        <f t="shared" si="1119"/>
        <v>26.99</v>
      </c>
      <c r="AF6641" s="11">
        <f t="shared" si="1125"/>
        <v>23.971</v>
      </c>
      <c r="AG6641" s="11">
        <f t="shared" si="1126"/>
        <v>27.004000000000001</v>
      </c>
    </row>
    <row r="6642" spans="22:33">
      <c r="V6642" s="8">
        <v>1.14351851851876</v>
      </c>
      <c r="W6642" s="11">
        <f t="shared" si="1120"/>
        <v>24.01</v>
      </c>
      <c r="X6642" s="11">
        <f t="shared" si="1121"/>
        <v>27.030000000000005</v>
      </c>
      <c r="Z6642" s="11">
        <f t="shared" si="1124"/>
        <v>40</v>
      </c>
      <c r="AA6642" s="8">
        <v>1.14351851851876</v>
      </c>
      <c r="AB6642" s="11">
        <f t="shared" si="1122"/>
        <v>24.01</v>
      </c>
      <c r="AC6642" s="11">
        <f t="shared" si="1123"/>
        <v>27.030000000000005</v>
      </c>
      <c r="AD6642" s="11">
        <f t="shared" si="1118"/>
        <v>23.95</v>
      </c>
      <c r="AE6642" s="11">
        <f t="shared" si="1119"/>
        <v>26.99</v>
      </c>
      <c r="AF6642" s="11">
        <f t="shared" si="1125"/>
        <v>23.97</v>
      </c>
      <c r="AG6642" s="11">
        <f t="shared" si="1126"/>
        <v>27.003333333333334</v>
      </c>
    </row>
    <row r="6643" spans="22:33">
      <c r="V6643" s="8">
        <v>1.1436342592594999</v>
      </c>
      <c r="W6643" s="11">
        <f t="shared" si="1120"/>
        <v>24.01</v>
      </c>
      <c r="X6643" s="11">
        <f t="shared" si="1121"/>
        <v>27.030000000000005</v>
      </c>
      <c r="Z6643" s="11">
        <f t="shared" si="1124"/>
        <v>41</v>
      </c>
      <c r="AA6643" s="8">
        <v>1.1436342592594999</v>
      </c>
      <c r="AB6643" s="11">
        <f t="shared" si="1122"/>
        <v>24.01</v>
      </c>
      <c r="AC6643" s="11">
        <f t="shared" si="1123"/>
        <v>27.030000000000005</v>
      </c>
      <c r="AD6643" s="11">
        <f t="shared" si="1118"/>
        <v>23.95</v>
      </c>
      <c r="AE6643" s="11">
        <f t="shared" si="1119"/>
        <v>26.99</v>
      </c>
      <c r="AF6643" s="11">
        <f t="shared" si="1125"/>
        <v>23.969000000000001</v>
      </c>
      <c r="AG6643" s="11">
        <f t="shared" si="1126"/>
        <v>27.002666666666666</v>
      </c>
    </row>
    <row r="6644" spans="22:33">
      <c r="V6644" s="8">
        <v>1.1437500000002401</v>
      </c>
      <c r="W6644" s="11">
        <f t="shared" si="1120"/>
        <v>24.01</v>
      </c>
      <c r="X6644" s="11">
        <f t="shared" si="1121"/>
        <v>27.030000000000005</v>
      </c>
      <c r="Z6644" s="11">
        <f t="shared" si="1124"/>
        <v>42</v>
      </c>
      <c r="AA6644" s="8">
        <v>1.1437500000002401</v>
      </c>
      <c r="AB6644" s="11">
        <f t="shared" si="1122"/>
        <v>24.01</v>
      </c>
      <c r="AC6644" s="11">
        <f t="shared" si="1123"/>
        <v>27.030000000000005</v>
      </c>
      <c r="AD6644" s="11">
        <f t="shared" si="1118"/>
        <v>23.95</v>
      </c>
      <c r="AE6644" s="11">
        <f t="shared" si="1119"/>
        <v>26.99</v>
      </c>
      <c r="AF6644" s="11">
        <f t="shared" si="1125"/>
        <v>23.968</v>
      </c>
      <c r="AG6644" s="11">
        <f t="shared" si="1126"/>
        <v>27.001999999999999</v>
      </c>
    </row>
    <row r="6645" spans="22:33">
      <c r="V6645" s="8">
        <v>1.14386574074098</v>
      </c>
      <c r="W6645" s="11">
        <f t="shared" si="1120"/>
        <v>24.01</v>
      </c>
      <c r="X6645" s="11">
        <f t="shared" si="1121"/>
        <v>27.030000000000005</v>
      </c>
      <c r="Z6645" s="11">
        <f t="shared" si="1124"/>
        <v>43</v>
      </c>
      <c r="AA6645" s="8">
        <v>1.14386574074098</v>
      </c>
      <c r="AB6645" s="11">
        <f t="shared" si="1122"/>
        <v>24.01</v>
      </c>
      <c r="AC6645" s="11">
        <f t="shared" si="1123"/>
        <v>27.030000000000005</v>
      </c>
      <c r="AD6645" s="11">
        <f t="shared" si="1118"/>
        <v>23.95</v>
      </c>
      <c r="AE6645" s="11">
        <f t="shared" si="1119"/>
        <v>26.99</v>
      </c>
      <c r="AF6645" s="11">
        <f t="shared" si="1125"/>
        <v>23.966999999999999</v>
      </c>
      <c r="AG6645" s="11">
        <f t="shared" si="1126"/>
        <v>27.001333333333335</v>
      </c>
    </row>
    <row r="6646" spans="22:33">
      <c r="V6646" s="8">
        <v>1.14398148148172</v>
      </c>
      <c r="W6646" s="11">
        <f t="shared" si="1120"/>
        <v>24.01</v>
      </c>
      <c r="X6646" s="11">
        <f t="shared" si="1121"/>
        <v>27.030000000000005</v>
      </c>
      <c r="Z6646" s="11">
        <f t="shared" si="1124"/>
        <v>44</v>
      </c>
      <c r="AA6646" s="8">
        <v>1.14398148148172</v>
      </c>
      <c r="AB6646" s="11">
        <f t="shared" si="1122"/>
        <v>24.01</v>
      </c>
      <c r="AC6646" s="11">
        <f t="shared" si="1123"/>
        <v>27.030000000000005</v>
      </c>
      <c r="AD6646" s="11">
        <f t="shared" si="1118"/>
        <v>23.95</v>
      </c>
      <c r="AE6646" s="11">
        <f t="shared" si="1119"/>
        <v>26.99</v>
      </c>
      <c r="AF6646" s="11">
        <f t="shared" si="1125"/>
        <v>23.966000000000001</v>
      </c>
      <c r="AG6646" s="11">
        <f t="shared" si="1126"/>
        <v>27.000666666666667</v>
      </c>
    </row>
    <row r="6647" spans="22:33">
      <c r="V6647" s="8">
        <v>1.1440972222224699</v>
      </c>
      <c r="W6647" s="11">
        <f t="shared" si="1120"/>
        <v>24.01</v>
      </c>
      <c r="X6647" s="11">
        <f t="shared" si="1121"/>
        <v>27.030000000000005</v>
      </c>
      <c r="Z6647" s="11">
        <f t="shared" si="1124"/>
        <v>45</v>
      </c>
      <c r="AA6647" s="8">
        <v>1.1440972222224699</v>
      </c>
      <c r="AB6647" s="11">
        <f t="shared" si="1122"/>
        <v>24.01</v>
      </c>
      <c r="AC6647" s="11">
        <f t="shared" si="1123"/>
        <v>27.030000000000005</v>
      </c>
      <c r="AD6647" s="11">
        <f t="shared" si="1118"/>
        <v>23.95</v>
      </c>
      <c r="AE6647" s="11">
        <f t="shared" si="1119"/>
        <v>26.99</v>
      </c>
      <c r="AF6647" s="11">
        <f t="shared" si="1125"/>
        <v>23.965</v>
      </c>
      <c r="AG6647" s="11">
        <f t="shared" si="1126"/>
        <v>27</v>
      </c>
    </row>
    <row r="6648" spans="22:33">
      <c r="V6648" s="8">
        <v>1.1442129629632101</v>
      </c>
      <c r="W6648" s="11">
        <f t="shared" si="1120"/>
        <v>24.01</v>
      </c>
      <c r="X6648" s="11">
        <f t="shared" si="1121"/>
        <v>27.030000000000005</v>
      </c>
      <c r="Z6648" s="11">
        <f t="shared" si="1124"/>
        <v>46</v>
      </c>
      <c r="AA6648" s="8">
        <v>1.1442129629632101</v>
      </c>
      <c r="AB6648" s="11">
        <f t="shared" si="1122"/>
        <v>24.01</v>
      </c>
      <c r="AC6648" s="11">
        <f t="shared" si="1123"/>
        <v>27.030000000000005</v>
      </c>
      <c r="AD6648" s="11">
        <f t="shared" si="1118"/>
        <v>23.95</v>
      </c>
      <c r="AE6648" s="11">
        <f t="shared" si="1119"/>
        <v>26.99</v>
      </c>
      <c r="AF6648" s="11">
        <f t="shared" si="1125"/>
        <v>23.963999999999999</v>
      </c>
      <c r="AG6648" s="11">
        <f t="shared" si="1126"/>
        <v>26.999333333333333</v>
      </c>
    </row>
    <row r="6649" spans="22:33">
      <c r="V6649" s="8">
        <v>1.14432870370395</v>
      </c>
      <c r="W6649" s="11">
        <f t="shared" si="1120"/>
        <v>24.01</v>
      </c>
      <c r="X6649" s="11">
        <f t="shared" si="1121"/>
        <v>27.030000000000005</v>
      </c>
      <c r="Z6649" s="11">
        <f t="shared" si="1124"/>
        <v>47</v>
      </c>
      <c r="AA6649" s="8">
        <v>1.14432870370395</v>
      </c>
      <c r="AB6649" s="11">
        <f t="shared" si="1122"/>
        <v>24.01</v>
      </c>
      <c r="AC6649" s="11">
        <f t="shared" si="1123"/>
        <v>27.030000000000005</v>
      </c>
      <c r="AD6649" s="11">
        <f t="shared" si="1118"/>
        <v>23.95</v>
      </c>
      <c r="AE6649" s="11">
        <f t="shared" si="1119"/>
        <v>26.99</v>
      </c>
      <c r="AF6649" s="11">
        <f t="shared" si="1125"/>
        <v>23.963000000000001</v>
      </c>
      <c r="AG6649" s="11">
        <f t="shared" si="1126"/>
        <v>26.998666666666665</v>
      </c>
    </row>
    <row r="6650" spans="22:33">
      <c r="V6650" s="8">
        <v>1.14444444444469</v>
      </c>
      <c r="W6650" s="11">
        <f t="shared" si="1120"/>
        <v>24.01</v>
      </c>
      <c r="X6650" s="11">
        <f t="shared" si="1121"/>
        <v>27.030000000000005</v>
      </c>
      <c r="Z6650" s="11">
        <f t="shared" si="1124"/>
        <v>48</v>
      </c>
      <c r="AA6650" s="8">
        <v>1.14444444444469</v>
      </c>
      <c r="AB6650" s="11">
        <f t="shared" si="1122"/>
        <v>24.01</v>
      </c>
      <c r="AC6650" s="11">
        <f t="shared" si="1123"/>
        <v>27.030000000000005</v>
      </c>
      <c r="AD6650" s="11">
        <f t="shared" si="1118"/>
        <v>23.95</v>
      </c>
      <c r="AE6650" s="11">
        <f t="shared" si="1119"/>
        <v>26.99</v>
      </c>
      <c r="AF6650" s="11">
        <f t="shared" si="1125"/>
        <v>23.962</v>
      </c>
      <c r="AG6650" s="11">
        <f t="shared" si="1126"/>
        <v>26.998000000000001</v>
      </c>
    </row>
    <row r="6651" spans="22:33">
      <c r="V6651" s="8">
        <v>1.1445601851854299</v>
      </c>
      <c r="W6651" s="11">
        <f t="shared" si="1120"/>
        <v>24.01</v>
      </c>
      <c r="X6651" s="11">
        <f t="shared" si="1121"/>
        <v>27.030000000000005</v>
      </c>
      <c r="Z6651" s="11">
        <f t="shared" si="1124"/>
        <v>49</v>
      </c>
      <c r="AA6651" s="8">
        <v>1.1445601851854299</v>
      </c>
      <c r="AB6651" s="11">
        <f t="shared" si="1122"/>
        <v>24.01</v>
      </c>
      <c r="AC6651" s="11">
        <f t="shared" si="1123"/>
        <v>27.030000000000005</v>
      </c>
      <c r="AD6651" s="11">
        <f t="shared" si="1118"/>
        <v>23.95</v>
      </c>
      <c r="AE6651" s="11">
        <f t="shared" si="1119"/>
        <v>26.99</v>
      </c>
      <c r="AF6651" s="11">
        <f t="shared" si="1125"/>
        <v>23.960999999999999</v>
      </c>
      <c r="AG6651" s="11">
        <f t="shared" si="1126"/>
        <v>26.997333333333334</v>
      </c>
    </row>
    <row r="6652" spans="22:33">
      <c r="V6652" s="8">
        <v>1.1446759259261701</v>
      </c>
      <c r="W6652" s="11">
        <f t="shared" si="1120"/>
        <v>24.01</v>
      </c>
      <c r="X6652" s="11">
        <f t="shared" si="1121"/>
        <v>27.030000000000005</v>
      </c>
      <c r="Z6652" s="11">
        <f t="shared" si="1124"/>
        <v>50</v>
      </c>
      <c r="AA6652" s="8">
        <v>1.1446759259261701</v>
      </c>
      <c r="AB6652" s="11">
        <f t="shared" si="1122"/>
        <v>24.01</v>
      </c>
      <c r="AC6652" s="11">
        <f t="shared" si="1123"/>
        <v>27.030000000000005</v>
      </c>
      <c r="AD6652" s="11">
        <f t="shared" si="1118"/>
        <v>23.95</v>
      </c>
      <c r="AE6652" s="11">
        <f t="shared" si="1119"/>
        <v>26.99</v>
      </c>
      <c r="AF6652" s="11">
        <f t="shared" si="1125"/>
        <v>23.96</v>
      </c>
      <c r="AG6652" s="11">
        <f t="shared" si="1126"/>
        <v>26.996666666666666</v>
      </c>
    </row>
    <row r="6653" spans="22:33">
      <c r="V6653" s="8">
        <v>1.14479166666691</v>
      </c>
      <c r="W6653" s="11">
        <f t="shared" si="1120"/>
        <v>24.01</v>
      </c>
      <c r="X6653" s="11">
        <f t="shared" si="1121"/>
        <v>27.030000000000005</v>
      </c>
      <c r="Z6653" s="11">
        <f t="shared" si="1124"/>
        <v>51</v>
      </c>
      <c r="AA6653" s="8">
        <v>1.14479166666691</v>
      </c>
      <c r="AB6653" s="11">
        <f t="shared" si="1122"/>
        <v>24.01</v>
      </c>
      <c r="AC6653" s="11">
        <f t="shared" si="1123"/>
        <v>27.030000000000005</v>
      </c>
      <c r="AD6653" s="11">
        <f t="shared" si="1118"/>
        <v>23.95</v>
      </c>
      <c r="AE6653" s="11">
        <f t="shared" si="1119"/>
        <v>26.99</v>
      </c>
      <c r="AF6653" s="11">
        <f t="shared" si="1125"/>
        <v>23.959</v>
      </c>
      <c r="AG6653" s="11">
        <f t="shared" si="1126"/>
        <v>26.995999999999999</v>
      </c>
    </row>
    <row r="6654" spans="22:33">
      <c r="V6654" s="8">
        <v>1.14490740740765</v>
      </c>
      <c r="W6654" s="11">
        <f t="shared" si="1120"/>
        <v>24.01</v>
      </c>
      <c r="X6654" s="11">
        <f t="shared" si="1121"/>
        <v>27.030000000000005</v>
      </c>
      <c r="Z6654" s="11">
        <f t="shared" si="1124"/>
        <v>52</v>
      </c>
      <c r="AA6654" s="8">
        <v>1.14490740740765</v>
      </c>
      <c r="AB6654" s="11">
        <f t="shared" si="1122"/>
        <v>24.01</v>
      </c>
      <c r="AC6654" s="11">
        <f t="shared" si="1123"/>
        <v>27.030000000000005</v>
      </c>
      <c r="AD6654" s="11">
        <f t="shared" si="1118"/>
        <v>23.95</v>
      </c>
      <c r="AE6654" s="11">
        <f t="shared" si="1119"/>
        <v>26.99</v>
      </c>
      <c r="AF6654" s="11">
        <f t="shared" si="1125"/>
        <v>23.957999999999998</v>
      </c>
      <c r="AG6654" s="11">
        <f t="shared" si="1126"/>
        <v>26.995333333333331</v>
      </c>
    </row>
    <row r="6655" spans="22:33">
      <c r="V6655" s="8">
        <v>1.1450231481483899</v>
      </c>
      <c r="W6655" s="11">
        <f t="shared" si="1120"/>
        <v>24.01</v>
      </c>
      <c r="X6655" s="11">
        <f t="shared" si="1121"/>
        <v>27.030000000000005</v>
      </c>
      <c r="Z6655" s="11">
        <f t="shared" si="1124"/>
        <v>53</v>
      </c>
      <c r="AA6655" s="8">
        <v>1.1450231481483899</v>
      </c>
      <c r="AB6655" s="11">
        <f t="shared" si="1122"/>
        <v>24.01</v>
      </c>
      <c r="AC6655" s="11">
        <f t="shared" si="1123"/>
        <v>27.030000000000005</v>
      </c>
      <c r="AD6655" s="11">
        <f t="shared" si="1118"/>
        <v>23.95</v>
      </c>
      <c r="AE6655" s="11">
        <f t="shared" si="1119"/>
        <v>26.99</v>
      </c>
      <c r="AF6655" s="11">
        <f t="shared" si="1125"/>
        <v>23.957000000000001</v>
      </c>
      <c r="AG6655" s="11">
        <f t="shared" si="1126"/>
        <v>26.994666666666667</v>
      </c>
    </row>
    <row r="6656" spans="22:33">
      <c r="V6656" s="8">
        <v>1.1451388888891301</v>
      </c>
      <c r="W6656" s="11">
        <f t="shared" si="1120"/>
        <v>24.01</v>
      </c>
      <c r="X6656" s="11">
        <f t="shared" si="1121"/>
        <v>27.030000000000005</v>
      </c>
      <c r="Z6656" s="11">
        <f t="shared" si="1124"/>
        <v>54</v>
      </c>
      <c r="AA6656" s="8">
        <v>1.1451388888891301</v>
      </c>
      <c r="AB6656" s="11">
        <f t="shared" si="1122"/>
        <v>24.01</v>
      </c>
      <c r="AC6656" s="11">
        <f t="shared" si="1123"/>
        <v>27.030000000000005</v>
      </c>
      <c r="AD6656" s="11">
        <f t="shared" si="1118"/>
        <v>23.95</v>
      </c>
      <c r="AE6656" s="11">
        <f t="shared" si="1119"/>
        <v>26.99</v>
      </c>
      <c r="AF6656" s="11">
        <f t="shared" si="1125"/>
        <v>23.956</v>
      </c>
      <c r="AG6656" s="11">
        <f t="shared" si="1126"/>
        <v>26.994</v>
      </c>
    </row>
    <row r="6657" spans="22:33">
      <c r="V6657" s="8">
        <v>1.14525462962987</v>
      </c>
      <c r="W6657" s="11">
        <f t="shared" si="1120"/>
        <v>24.01</v>
      </c>
      <c r="X6657" s="11">
        <f t="shared" si="1121"/>
        <v>27.030000000000005</v>
      </c>
      <c r="Z6657" s="11">
        <f t="shared" si="1124"/>
        <v>55</v>
      </c>
      <c r="AA6657" s="8">
        <v>1.14525462962987</v>
      </c>
      <c r="AB6657" s="11">
        <f t="shared" si="1122"/>
        <v>24.01</v>
      </c>
      <c r="AC6657" s="11">
        <f t="shared" si="1123"/>
        <v>27.030000000000005</v>
      </c>
      <c r="AD6657" s="11">
        <f t="shared" si="1118"/>
        <v>23.95</v>
      </c>
      <c r="AE6657" s="11">
        <f t="shared" si="1119"/>
        <v>26.99</v>
      </c>
      <c r="AF6657" s="11">
        <f t="shared" si="1125"/>
        <v>23.954999999999998</v>
      </c>
      <c r="AG6657" s="11">
        <f t="shared" si="1126"/>
        <v>26.993333333333332</v>
      </c>
    </row>
    <row r="6658" spans="22:33">
      <c r="V6658" s="8">
        <v>1.14537037037061</v>
      </c>
      <c r="W6658" s="11">
        <f t="shared" si="1120"/>
        <v>24.01</v>
      </c>
      <c r="X6658" s="11">
        <f t="shared" si="1121"/>
        <v>27.030000000000005</v>
      </c>
      <c r="Z6658" s="11">
        <f t="shared" si="1124"/>
        <v>56</v>
      </c>
      <c r="AA6658" s="8">
        <v>1.14537037037061</v>
      </c>
      <c r="AB6658" s="11">
        <f t="shared" si="1122"/>
        <v>24.01</v>
      </c>
      <c r="AC6658" s="11">
        <f t="shared" si="1123"/>
        <v>27.030000000000005</v>
      </c>
      <c r="AD6658" s="11">
        <f t="shared" ref="AD6658:AD6721" si="1127">LOOKUP(AA6718,$C$2:$C$145,$L$2:$L$145)</f>
        <v>23.95</v>
      </c>
      <c r="AE6658" s="11">
        <f t="shared" ref="AE6658:AE6721" si="1128">LOOKUP(AA6718,$C$2:$C$145,$M$2:$M$145)</f>
        <v>26.99</v>
      </c>
      <c r="AF6658" s="11">
        <f t="shared" si="1125"/>
        <v>23.954000000000001</v>
      </c>
      <c r="AG6658" s="11">
        <f t="shared" si="1126"/>
        <v>26.992666666666665</v>
      </c>
    </row>
    <row r="6659" spans="22:33">
      <c r="V6659" s="8">
        <v>1.1454861111113599</v>
      </c>
      <c r="W6659" s="11">
        <f t="shared" ref="W6659:W6722" si="1129">LOOKUP(V6659,$C$2:$C$145,$L$2:$L$145)</f>
        <v>24.01</v>
      </c>
      <c r="X6659" s="11">
        <f t="shared" ref="X6659:X6722" si="1130">LOOKUP(V6659,$C$2:$C$145,$M$2:$M$145)</f>
        <v>27.030000000000005</v>
      </c>
      <c r="Z6659" s="11">
        <f t="shared" si="1124"/>
        <v>57</v>
      </c>
      <c r="AA6659" s="8">
        <v>1.1454861111113599</v>
      </c>
      <c r="AB6659" s="11">
        <f t="shared" ref="AB6659:AB6722" si="1131">LOOKUP(AA6659,$C$2:$C$145,$L$2:$L$145)</f>
        <v>24.01</v>
      </c>
      <c r="AC6659" s="11">
        <f t="shared" ref="AC6659:AC6722" si="1132">LOOKUP(AA6659,$C$2:$C$145,$M$2:$M$145)</f>
        <v>27.030000000000005</v>
      </c>
      <c r="AD6659" s="11">
        <f t="shared" si="1127"/>
        <v>23.95</v>
      </c>
      <c r="AE6659" s="11">
        <f t="shared" si="1128"/>
        <v>26.99</v>
      </c>
      <c r="AF6659" s="11">
        <f t="shared" si="1125"/>
        <v>23.952999999999999</v>
      </c>
      <c r="AG6659" s="11">
        <f t="shared" si="1126"/>
        <v>26.991999999999997</v>
      </c>
    </row>
    <row r="6660" spans="22:33">
      <c r="V6660" s="8">
        <v>1.1456018518521001</v>
      </c>
      <c r="W6660" s="11">
        <f t="shared" si="1129"/>
        <v>24.01</v>
      </c>
      <c r="X6660" s="11">
        <f t="shared" si="1130"/>
        <v>27.030000000000005</v>
      </c>
      <c r="Z6660" s="11">
        <f t="shared" ref="Z6660:Z6723" si="1133">IF(Z6659&lt;59,Z6659+1,0)</f>
        <v>58</v>
      </c>
      <c r="AA6660" s="8">
        <v>1.1456018518521001</v>
      </c>
      <c r="AB6660" s="11">
        <f t="shared" si="1131"/>
        <v>24.01</v>
      </c>
      <c r="AC6660" s="11">
        <f t="shared" si="1132"/>
        <v>27.030000000000005</v>
      </c>
      <c r="AD6660" s="11">
        <f t="shared" si="1127"/>
        <v>23.95</v>
      </c>
      <c r="AE6660" s="11">
        <f t="shared" si="1128"/>
        <v>26.99</v>
      </c>
      <c r="AF6660" s="11">
        <f t="shared" si="1125"/>
        <v>23.951999999999998</v>
      </c>
      <c r="AG6660" s="11">
        <f t="shared" si="1126"/>
        <v>26.991333333333333</v>
      </c>
    </row>
    <row r="6661" spans="22:33">
      <c r="V6661" s="8">
        <v>1.14571759259284</v>
      </c>
      <c r="W6661" s="11">
        <f t="shared" si="1129"/>
        <v>24.01</v>
      </c>
      <c r="X6661" s="11">
        <f t="shared" si="1130"/>
        <v>27.030000000000005</v>
      </c>
      <c r="Z6661" s="11">
        <f t="shared" si="1133"/>
        <v>59</v>
      </c>
      <c r="AA6661" s="8">
        <v>1.14571759259284</v>
      </c>
      <c r="AB6661" s="11">
        <f t="shared" si="1131"/>
        <v>24.01</v>
      </c>
      <c r="AC6661" s="11">
        <f t="shared" si="1132"/>
        <v>27.030000000000005</v>
      </c>
      <c r="AD6661" s="11">
        <f t="shared" si="1127"/>
        <v>23.95</v>
      </c>
      <c r="AE6661" s="11">
        <f t="shared" si="1128"/>
        <v>26.99</v>
      </c>
      <c r="AF6661" s="11">
        <f t="shared" si="1125"/>
        <v>23.951000000000001</v>
      </c>
      <c r="AG6661" s="11">
        <f t="shared" si="1126"/>
        <v>26.990666666666666</v>
      </c>
    </row>
    <row r="6662" spans="22:33">
      <c r="V6662" s="8">
        <v>1.14583333333358</v>
      </c>
      <c r="W6662" s="11">
        <f t="shared" si="1129"/>
        <v>23.95</v>
      </c>
      <c r="X6662" s="11">
        <f t="shared" si="1130"/>
        <v>26.99</v>
      </c>
      <c r="Z6662" s="11">
        <f t="shared" si="1133"/>
        <v>0</v>
      </c>
      <c r="AA6662" s="8">
        <v>1.14583333333358</v>
      </c>
      <c r="AB6662" s="11">
        <f t="shared" si="1131"/>
        <v>23.95</v>
      </c>
      <c r="AC6662" s="11">
        <f t="shared" si="1132"/>
        <v>26.99</v>
      </c>
      <c r="AD6662" s="11">
        <f t="shared" si="1127"/>
        <v>23.88</v>
      </c>
      <c r="AE6662" s="11">
        <f t="shared" si="1128"/>
        <v>26.94</v>
      </c>
      <c r="AF6662" s="11">
        <f t="shared" si="1125"/>
        <v>23.95</v>
      </c>
      <c r="AG6662" s="11">
        <f t="shared" si="1126"/>
        <v>26.99</v>
      </c>
    </row>
    <row r="6663" spans="22:33">
      <c r="V6663" s="8">
        <v>1.1459490740743199</v>
      </c>
      <c r="W6663" s="11">
        <f t="shared" si="1129"/>
        <v>23.95</v>
      </c>
      <c r="X6663" s="11">
        <f t="shared" si="1130"/>
        <v>26.99</v>
      </c>
      <c r="Z6663" s="11">
        <f t="shared" si="1133"/>
        <v>1</v>
      </c>
      <c r="AA6663" s="8">
        <v>1.1459490740743199</v>
      </c>
      <c r="AB6663" s="11">
        <f t="shared" si="1131"/>
        <v>23.95</v>
      </c>
      <c r="AC6663" s="11">
        <f t="shared" si="1132"/>
        <v>26.99</v>
      </c>
      <c r="AD6663" s="11">
        <f t="shared" si="1127"/>
        <v>23.88</v>
      </c>
      <c r="AE6663" s="11">
        <f t="shared" si="1128"/>
        <v>26.94</v>
      </c>
      <c r="AF6663" s="11">
        <f t="shared" si="1125"/>
        <v>23.948833333333333</v>
      </c>
      <c r="AG6663" s="11">
        <f t="shared" si="1126"/>
        <v>26.989166666666666</v>
      </c>
    </row>
    <row r="6664" spans="22:33">
      <c r="V6664" s="8">
        <v>1.1460648148150601</v>
      </c>
      <c r="W6664" s="11">
        <f t="shared" si="1129"/>
        <v>23.95</v>
      </c>
      <c r="X6664" s="11">
        <f t="shared" si="1130"/>
        <v>26.99</v>
      </c>
      <c r="Z6664" s="11">
        <f t="shared" si="1133"/>
        <v>2</v>
      </c>
      <c r="AA6664" s="8">
        <v>1.1460648148150601</v>
      </c>
      <c r="AB6664" s="11">
        <f t="shared" si="1131"/>
        <v>23.95</v>
      </c>
      <c r="AC6664" s="11">
        <f t="shared" si="1132"/>
        <v>26.99</v>
      </c>
      <c r="AD6664" s="11">
        <f t="shared" si="1127"/>
        <v>23.88</v>
      </c>
      <c r="AE6664" s="11">
        <f t="shared" si="1128"/>
        <v>26.94</v>
      </c>
      <c r="AF6664" s="11">
        <f t="shared" si="1125"/>
        <v>23.947666666666667</v>
      </c>
      <c r="AG6664" s="11">
        <f t="shared" si="1126"/>
        <v>26.988333333333333</v>
      </c>
    </row>
    <row r="6665" spans="22:33">
      <c r="V6665" s="8">
        <v>1.1461805555558</v>
      </c>
      <c r="W6665" s="11">
        <f t="shared" si="1129"/>
        <v>23.95</v>
      </c>
      <c r="X6665" s="11">
        <f t="shared" si="1130"/>
        <v>26.99</v>
      </c>
      <c r="Z6665" s="11">
        <f t="shared" si="1133"/>
        <v>3</v>
      </c>
      <c r="AA6665" s="8">
        <v>1.1461805555558</v>
      </c>
      <c r="AB6665" s="11">
        <f t="shared" si="1131"/>
        <v>23.95</v>
      </c>
      <c r="AC6665" s="11">
        <f t="shared" si="1132"/>
        <v>26.99</v>
      </c>
      <c r="AD6665" s="11">
        <f t="shared" si="1127"/>
        <v>23.88</v>
      </c>
      <c r="AE6665" s="11">
        <f t="shared" si="1128"/>
        <v>26.94</v>
      </c>
      <c r="AF6665" s="11">
        <f t="shared" si="1125"/>
        <v>23.9465</v>
      </c>
      <c r="AG6665" s="11">
        <f t="shared" si="1126"/>
        <v>26.987499999999997</v>
      </c>
    </row>
    <row r="6666" spans="22:33">
      <c r="V6666" s="8">
        <v>1.14629629629654</v>
      </c>
      <c r="W6666" s="11">
        <f t="shared" si="1129"/>
        <v>23.95</v>
      </c>
      <c r="X6666" s="11">
        <f t="shared" si="1130"/>
        <v>26.99</v>
      </c>
      <c r="Z6666" s="11">
        <f t="shared" si="1133"/>
        <v>4</v>
      </c>
      <c r="AA6666" s="8">
        <v>1.14629629629654</v>
      </c>
      <c r="AB6666" s="11">
        <f t="shared" si="1131"/>
        <v>23.95</v>
      </c>
      <c r="AC6666" s="11">
        <f t="shared" si="1132"/>
        <v>26.99</v>
      </c>
      <c r="AD6666" s="11">
        <f t="shared" si="1127"/>
        <v>23.88</v>
      </c>
      <c r="AE6666" s="11">
        <f t="shared" si="1128"/>
        <v>26.94</v>
      </c>
      <c r="AF6666" s="11">
        <f t="shared" ref="AF6666:AF6729" si="1134">AB6666+Z6666*(AD6666-AB6666)/60</f>
        <v>23.945333333333334</v>
      </c>
      <c r="AG6666" s="11">
        <f t="shared" ref="AG6666:AG6729" si="1135">AC6666+Z6666*(AE6666-AC6666)/60</f>
        <v>26.986666666666665</v>
      </c>
    </row>
    <row r="6667" spans="22:33">
      <c r="V6667" s="8">
        <v>1.1464120370372799</v>
      </c>
      <c r="W6667" s="11">
        <f t="shared" si="1129"/>
        <v>23.95</v>
      </c>
      <c r="X6667" s="11">
        <f t="shared" si="1130"/>
        <v>26.99</v>
      </c>
      <c r="Z6667" s="11">
        <f t="shared" si="1133"/>
        <v>5</v>
      </c>
      <c r="AA6667" s="8">
        <v>1.1464120370372799</v>
      </c>
      <c r="AB6667" s="11">
        <f t="shared" si="1131"/>
        <v>23.95</v>
      </c>
      <c r="AC6667" s="11">
        <f t="shared" si="1132"/>
        <v>26.99</v>
      </c>
      <c r="AD6667" s="11">
        <f t="shared" si="1127"/>
        <v>23.88</v>
      </c>
      <c r="AE6667" s="11">
        <f t="shared" si="1128"/>
        <v>26.94</v>
      </c>
      <c r="AF6667" s="11">
        <f t="shared" si="1134"/>
        <v>23.944166666666668</v>
      </c>
      <c r="AG6667" s="11">
        <f t="shared" si="1135"/>
        <v>26.985833333333332</v>
      </c>
    </row>
    <row r="6668" spans="22:33">
      <c r="V6668" s="8">
        <v>1.1465277777780201</v>
      </c>
      <c r="W6668" s="11">
        <f t="shared" si="1129"/>
        <v>23.95</v>
      </c>
      <c r="X6668" s="11">
        <f t="shared" si="1130"/>
        <v>26.99</v>
      </c>
      <c r="Z6668" s="11">
        <f t="shared" si="1133"/>
        <v>6</v>
      </c>
      <c r="AA6668" s="8">
        <v>1.1465277777780201</v>
      </c>
      <c r="AB6668" s="11">
        <f t="shared" si="1131"/>
        <v>23.95</v>
      </c>
      <c r="AC6668" s="11">
        <f t="shared" si="1132"/>
        <v>26.99</v>
      </c>
      <c r="AD6668" s="11">
        <f t="shared" si="1127"/>
        <v>23.88</v>
      </c>
      <c r="AE6668" s="11">
        <f t="shared" si="1128"/>
        <v>26.94</v>
      </c>
      <c r="AF6668" s="11">
        <f t="shared" si="1134"/>
        <v>23.942999999999998</v>
      </c>
      <c r="AG6668" s="11">
        <f t="shared" si="1135"/>
        <v>26.984999999999999</v>
      </c>
    </row>
    <row r="6669" spans="22:33">
      <c r="V6669" s="8">
        <v>1.14664351851876</v>
      </c>
      <c r="W6669" s="11">
        <f t="shared" si="1129"/>
        <v>23.95</v>
      </c>
      <c r="X6669" s="11">
        <f t="shared" si="1130"/>
        <v>26.99</v>
      </c>
      <c r="Z6669" s="11">
        <f t="shared" si="1133"/>
        <v>7</v>
      </c>
      <c r="AA6669" s="8">
        <v>1.14664351851876</v>
      </c>
      <c r="AB6669" s="11">
        <f t="shared" si="1131"/>
        <v>23.95</v>
      </c>
      <c r="AC6669" s="11">
        <f t="shared" si="1132"/>
        <v>26.99</v>
      </c>
      <c r="AD6669" s="11">
        <f t="shared" si="1127"/>
        <v>23.88</v>
      </c>
      <c r="AE6669" s="11">
        <f t="shared" si="1128"/>
        <v>26.94</v>
      </c>
      <c r="AF6669" s="11">
        <f t="shared" si="1134"/>
        <v>23.941833333333332</v>
      </c>
      <c r="AG6669" s="11">
        <f t="shared" si="1135"/>
        <v>26.984166666666667</v>
      </c>
    </row>
    <row r="6670" spans="22:33">
      <c r="V6670" s="8">
        <v>1.1467592592595</v>
      </c>
      <c r="W6670" s="11">
        <f t="shared" si="1129"/>
        <v>23.95</v>
      </c>
      <c r="X6670" s="11">
        <f t="shared" si="1130"/>
        <v>26.99</v>
      </c>
      <c r="Z6670" s="11">
        <f t="shared" si="1133"/>
        <v>8</v>
      </c>
      <c r="AA6670" s="8">
        <v>1.1467592592595</v>
      </c>
      <c r="AB6670" s="11">
        <f t="shared" si="1131"/>
        <v>23.95</v>
      </c>
      <c r="AC6670" s="11">
        <f t="shared" si="1132"/>
        <v>26.99</v>
      </c>
      <c r="AD6670" s="11">
        <f t="shared" si="1127"/>
        <v>23.88</v>
      </c>
      <c r="AE6670" s="11">
        <f t="shared" si="1128"/>
        <v>26.94</v>
      </c>
      <c r="AF6670" s="11">
        <f t="shared" si="1134"/>
        <v>23.940666666666665</v>
      </c>
      <c r="AG6670" s="11">
        <f t="shared" si="1135"/>
        <v>26.983333333333331</v>
      </c>
    </row>
    <row r="6671" spans="22:33">
      <c r="V6671" s="8">
        <v>1.1468750000002399</v>
      </c>
      <c r="W6671" s="11">
        <f t="shared" si="1129"/>
        <v>23.95</v>
      </c>
      <c r="X6671" s="11">
        <f t="shared" si="1130"/>
        <v>26.99</v>
      </c>
      <c r="Z6671" s="11">
        <f t="shared" si="1133"/>
        <v>9</v>
      </c>
      <c r="AA6671" s="8">
        <v>1.1468750000002399</v>
      </c>
      <c r="AB6671" s="11">
        <f t="shared" si="1131"/>
        <v>23.95</v>
      </c>
      <c r="AC6671" s="11">
        <f t="shared" si="1132"/>
        <v>26.99</v>
      </c>
      <c r="AD6671" s="11">
        <f t="shared" si="1127"/>
        <v>23.88</v>
      </c>
      <c r="AE6671" s="11">
        <f t="shared" si="1128"/>
        <v>26.94</v>
      </c>
      <c r="AF6671" s="11">
        <f t="shared" si="1134"/>
        <v>23.939499999999999</v>
      </c>
      <c r="AG6671" s="11">
        <f t="shared" si="1135"/>
        <v>26.982499999999998</v>
      </c>
    </row>
    <row r="6672" spans="22:33">
      <c r="V6672" s="8">
        <v>1.1469907407409801</v>
      </c>
      <c r="W6672" s="11">
        <f t="shared" si="1129"/>
        <v>23.95</v>
      </c>
      <c r="X6672" s="11">
        <f t="shared" si="1130"/>
        <v>26.99</v>
      </c>
      <c r="Z6672" s="11">
        <f t="shared" si="1133"/>
        <v>10</v>
      </c>
      <c r="AA6672" s="8">
        <v>1.1469907407409801</v>
      </c>
      <c r="AB6672" s="11">
        <f t="shared" si="1131"/>
        <v>23.95</v>
      </c>
      <c r="AC6672" s="11">
        <f t="shared" si="1132"/>
        <v>26.99</v>
      </c>
      <c r="AD6672" s="11">
        <f t="shared" si="1127"/>
        <v>23.88</v>
      </c>
      <c r="AE6672" s="11">
        <f t="shared" si="1128"/>
        <v>26.94</v>
      </c>
      <c r="AF6672" s="11">
        <f t="shared" si="1134"/>
        <v>23.938333333333333</v>
      </c>
      <c r="AG6672" s="11">
        <f t="shared" si="1135"/>
        <v>26.981666666666666</v>
      </c>
    </row>
    <row r="6673" spans="22:33">
      <c r="V6673" s="8">
        <v>1.14710648148173</v>
      </c>
      <c r="W6673" s="11">
        <f t="shared" si="1129"/>
        <v>23.95</v>
      </c>
      <c r="X6673" s="11">
        <f t="shared" si="1130"/>
        <v>26.99</v>
      </c>
      <c r="Z6673" s="11">
        <f t="shared" si="1133"/>
        <v>11</v>
      </c>
      <c r="AA6673" s="8">
        <v>1.14710648148173</v>
      </c>
      <c r="AB6673" s="11">
        <f t="shared" si="1131"/>
        <v>23.95</v>
      </c>
      <c r="AC6673" s="11">
        <f t="shared" si="1132"/>
        <v>26.99</v>
      </c>
      <c r="AD6673" s="11">
        <f t="shared" si="1127"/>
        <v>23.88</v>
      </c>
      <c r="AE6673" s="11">
        <f t="shared" si="1128"/>
        <v>26.94</v>
      </c>
      <c r="AF6673" s="11">
        <f t="shared" si="1134"/>
        <v>23.937166666666666</v>
      </c>
      <c r="AG6673" s="11">
        <f t="shared" si="1135"/>
        <v>26.980833333333333</v>
      </c>
    </row>
    <row r="6674" spans="22:33">
      <c r="V6674" s="8">
        <v>1.1472222222224699</v>
      </c>
      <c r="W6674" s="11">
        <f t="shared" si="1129"/>
        <v>23.95</v>
      </c>
      <c r="X6674" s="11">
        <f t="shared" si="1130"/>
        <v>26.99</v>
      </c>
      <c r="Z6674" s="11">
        <f t="shared" si="1133"/>
        <v>12</v>
      </c>
      <c r="AA6674" s="8">
        <v>1.1472222222224699</v>
      </c>
      <c r="AB6674" s="11">
        <f t="shared" si="1131"/>
        <v>23.95</v>
      </c>
      <c r="AC6674" s="11">
        <f t="shared" si="1132"/>
        <v>26.99</v>
      </c>
      <c r="AD6674" s="11">
        <f t="shared" si="1127"/>
        <v>23.88</v>
      </c>
      <c r="AE6674" s="11">
        <f t="shared" si="1128"/>
        <v>26.94</v>
      </c>
      <c r="AF6674" s="11">
        <f t="shared" si="1134"/>
        <v>23.936</v>
      </c>
      <c r="AG6674" s="11">
        <f t="shared" si="1135"/>
        <v>26.98</v>
      </c>
    </row>
    <row r="6675" spans="22:33">
      <c r="V6675" s="8">
        <v>1.1473379629632099</v>
      </c>
      <c r="W6675" s="11">
        <f t="shared" si="1129"/>
        <v>23.95</v>
      </c>
      <c r="X6675" s="11">
        <f t="shared" si="1130"/>
        <v>26.99</v>
      </c>
      <c r="Z6675" s="11">
        <f t="shared" si="1133"/>
        <v>13</v>
      </c>
      <c r="AA6675" s="8">
        <v>1.1473379629632099</v>
      </c>
      <c r="AB6675" s="11">
        <f t="shared" si="1131"/>
        <v>23.95</v>
      </c>
      <c r="AC6675" s="11">
        <f t="shared" si="1132"/>
        <v>26.99</v>
      </c>
      <c r="AD6675" s="11">
        <f t="shared" si="1127"/>
        <v>23.88</v>
      </c>
      <c r="AE6675" s="11">
        <f t="shared" si="1128"/>
        <v>26.94</v>
      </c>
      <c r="AF6675" s="11">
        <f t="shared" si="1134"/>
        <v>23.934833333333334</v>
      </c>
      <c r="AG6675" s="11">
        <f t="shared" si="1135"/>
        <v>26.979166666666664</v>
      </c>
    </row>
    <row r="6676" spans="22:33">
      <c r="V6676" s="8">
        <v>1.1474537037039501</v>
      </c>
      <c r="W6676" s="11">
        <f t="shared" si="1129"/>
        <v>23.95</v>
      </c>
      <c r="X6676" s="11">
        <f t="shared" si="1130"/>
        <v>26.99</v>
      </c>
      <c r="Z6676" s="11">
        <f t="shared" si="1133"/>
        <v>14</v>
      </c>
      <c r="AA6676" s="8">
        <v>1.1474537037039501</v>
      </c>
      <c r="AB6676" s="11">
        <f t="shared" si="1131"/>
        <v>23.95</v>
      </c>
      <c r="AC6676" s="11">
        <f t="shared" si="1132"/>
        <v>26.99</v>
      </c>
      <c r="AD6676" s="11">
        <f t="shared" si="1127"/>
        <v>23.88</v>
      </c>
      <c r="AE6676" s="11">
        <f t="shared" si="1128"/>
        <v>26.94</v>
      </c>
      <c r="AF6676" s="11">
        <f t="shared" si="1134"/>
        <v>23.933666666666667</v>
      </c>
      <c r="AG6676" s="11">
        <f t="shared" si="1135"/>
        <v>26.978333333333332</v>
      </c>
    </row>
    <row r="6677" spans="22:33">
      <c r="V6677" s="8">
        <v>1.14756944444469</v>
      </c>
      <c r="W6677" s="11">
        <f t="shared" si="1129"/>
        <v>23.95</v>
      </c>
      <c r="X6677" s="11">
        <f t="shared" si="1130"/>
        <v>26.99</v>
      </c>
      <c r="Z6677" s="11">
        <f t="shared" si="1133"/>
        <v>15</v>
      </c>
      <c r="AA6677" s="8">
        <v>1.14756944444469</v>
      </c>
      <c r="AB6677" s="11">
        <f t="shared" si="1131"/>
        <v>23.95</v>
      </c>
      <c r="AC6677" s="11">
        <f t="shared" si="1132"/>
        <v>26.99</v>
      </c>
      <c r="AD6677" s="11">
        <f t="shared" si="1127"/>
        <v>23.88</v>
      </c>
      <c r="AE6677" s="11">
        <f t="shared" si="1128"/>
        <v>26.94</v>
      </c>
      <c r="AF6677" s="11">
        <f t="shared" si="1134"/>
        <v>23.932499999999997</v>
      </c>
      <c r="AG6677" s="11">
        <f t="shared" si="1135"/>
        <v>26.977499999999999</v>
      </c>
    </row>
    <row r="6678" spans="22:33">
      <c r="V6678" s="8">
        <v>1.1476851851854299</v>
      </c>
      <c r="W6678" s="11">
        <f t="shared" si="1129"/>
        <v>23.95</v>
      </c>
      <c r="X6678" s="11">
        <f t="shared" si="1130"/>
        <v>26.99</v>
      </c>
      <c r="Z6678" s="11">
        <f t="shared" si="1133"/>
        <v>16</v>
      </c>
      <c r="AA6678" s="8">
        <v>1.1476851851854299</v>
      </c>
      <c r="AB6678" s="11">
        <f t="shared" si="1131"/>
        <v>23.95</v>
      </c>
      <c r="AC6678" s="11">
        <f t="shared" si="1132"/>
        <v>26.99</v>
      </c>
      <c r="AD6678" s="11">
        <f t="shared" si="1127"/>
        <v>23.88</v>
      </c>
      <c r="AE6678" s="11">
        <f t="shared" si="1128"/>
        <v>26.94</v>
      </c>
      <c r="AF6678" s="11">
        <f t="shared" si="1134"/>
        <v>23.931333333333331</v>
      </c>
      <c r="AG6678" s="11">
        <f t="shared" si="1135"/>
        <v>26.976666666666667</v>
      </c>
    </row>
    <row r="6679" spans="22:33">
      <c r="V6679" s="8">
        <v>1.1478009259261699</v>
      </c>
      <c r="W6679" s="11">
        <f t="shared" si="1129"/>
        <v>23.95</v>
      </c>
      <c r="X6679" s="11">
        <f t="shared" si="1130"/>
        <v>26.99</v>
      </c>
      <c r="Z6679" s="11">
        <f t="shared" si="1133"/>
        <v>17</v>
      </c>
      <c r="AA6679" s="8">
        <v>1.1478009259261699</v>
      </c>
      <c r="AB6679" s="11">
        <f t="shared" si="1131"/>
        <v>23.95</v>
      </c>
      <c r="AC6679" s="11">
        <f t="shared" si="1132"/>
        <v>26.99</v>
      </c>
      <c r="AD6679" s="11">
        <f t="shared" si="1127"/>
        <v>23.88</v>
      </c>
      <c r="AE6679" s="11">
        <f t="shared" si="1128"/>
        <v>26.94</v>
      </c>
      <c r="AF6679" s="11">
        <f t="shared" si="1134"/>
        <v>23.930166666666665</v>
      </c>
      <c r="AG6679" s="11">
        <f t="shared" si="1135"/>
        <v>26.975833333333334</v>
      </c>
    </row>
    <row r="6680" spans="22:33">
      <c r="V6680" s="8">
        <v>1.1479166666669101</v>
      </c>
      <c r="W6680" s="11">
        <f t="shared" si="1129"/>
        <v>23.95</v>
      </c>
      <c r="X6680" s="11">
        <f t="shared" si="1130"/>
        <v>26.99</v>
      </c>
      <c r="Z6680" s="11">
        <f t="shared" si="1133"/>
        <v>18</v>
      </c>
      <c r="AA6680" s="8">
        <v>1.1479166666669101</v>
      </c>
      <c r="AB6680" s="11">
        <f t="shared" si="1131"/>
        <v>23.95</v>
      </c>
      <c r="AC6680" s="11">
        <f t="shared" si="1132"/>
        <v>26.99</v>
      </c>
      <c r="AD6680" s="11">
        <f t="shared" si="1127"/>
        <v>23.88</v>
      </c>
      <c r="AE6680" s="11">
        <f t="shared" si="1128"/>
        <v>26.94</v>
      </c>
      <c r="AF6680" s="11">
        <f t="shared" si="1134"/>
        <v>23.928999999999998</v>
      </c>
      <c r="AG6680" s="11">
        <f t="shared" si="1135"/>
        <v>26.974999999999998</v>
      </c>
    </row>
    <row r="6681" spans="22:33">
      <c r="V6681" s="8">
        <v>1.14803240740765</v>
      </c>
      <c r="W6681" s="11">
        <f t="shared" si="1129"/>
        <v>23.95</v>
      </c>
      <c r="X6681" s="11">
        <f t="shared" si="1130"/>
        <v>26.99</v>
      </c>
      <c r="Z6681" s="11">
        <f t="shared" si="1133"/>
        <v>19</v>
      </c>
      <c r="AA6681" s="8">
        <v>1.14803240740765</v>
      </c>
      <c r="AB6681" s="11">
        <f t="shared" si="1131"/>
        <v>23.95</v>
      </c>
      <c r="AC6681" s="11">
        <f t="shared" si="1132"/>
        <v>26.99</v>
      </c>
      <c r="AD6681" s="11">
        <f t="shared" si="1127"/>
        <v>23.88</v>
      </c>
      <c r="AE6681" s="11">
        <f t="shared" si="1128"/>
        <v>26.94</v>
      </c>
      <c r="AF6681" s="11">
        <f t="shared" si="1134"/>
        <v>23.927833333333332</v>
      </c>
      <c r="AG6681" s="11">
        <f t="shared" si="1135"/>
        <v>26.974166666666665</v>
      </c>
    </row>
    <row r="6682" spans="22:33">
      <c r="V6682" s="8">
        <v>1.1481481481483899</v>
      </c>
      <c r="W6682" s="11">
        <f t="shared" si="1129"/>
        <v>23.95</v>
      </c>
      <c r="X6682" s="11">
        <f t="shared" si="1130"/>
        <v>26.99</v>
      </c>
      <c r="Z6682" s="11">
        <f t="shared" si="1133"/>
        <v>20</v>
      </c>
      <c r="AA6682" s="8">
        <v>1.1481481481483899</v>
      </c>
      <c r="AB6682" s="11">
        <f t="shared" si="1131"/>
        <v>23.95</v>
      </c>
      <c r="AC6682" s="11">
        <f t="shared" si="1132"/>
        <v>26.99</v>
      </c>
      <c r="AD6682" s="11">
        <f t="shared" si="1127"/>
        <v>23.88</v>
      </c>
      <c r="AE6682" s="11">
        <f t="shared" si="1128"/>
        <v>26.94</v>
      </c>
      <c r="AF6682" s="11">
        <f t="shared" si="1134"/>
        <v>23.926666666666666</v>
      </c>
      <c r="AG6682" s="11">
        <f t="shared" si="1135"/>
        <v>26.973333333333333</v>
      </c>
    </row>
    <row r="6683" spans="22:33">
      <c r="V6683" s="8">
        <v>1.1482638888891299</v>
      </c>
      <c r="W6683" s="11">
        <f t="shared" si="1129"/>
        <v>23.95</v>
      </c>
      <c r="X6683" s="11">
        <f t="shared" si="1130"/>
        <v>26.99</v>
      </c>
      <c r="Z6683" s="11">
        <f t="shared" si="1133"/>
        <v>21</v>
      </c>
      <c r="AA6683" s="8">
        <v>1.1482638888891299</v>
      </c>
      <c r="AB6683" s="11">
        <f t="shared" si="1131"/>
        <v>23.95</v>
      </c>
      <c r="AC6683" s="11">
        <f t="shared" si="1132"/>
        <v>26.99</v>
      </c>
      <c r="AD6683" s="11">
        <f t="shared" si="1127"/>
        <v>23.88</v>
      </c>
      <c r="AE6683" s="11">
        <f t="shared" si="1128"/>
        <v>26.94</v>
      </c>
      <c r="AF6683" s="11">
        <f t="shared" si="1134"/>
        <v>23.9255</v>
      </c>
      <c r="AG6683" s="11">
        <f t="shared" si="1135"/>
        <v>26.9725</v>
      </c>
    </row>
    <row r="6684" spans="22:33">
      <c r="V6684" s="8">
        <v>1.1483796296298701</v>
      </c>
      <c r="W6684" s="11">
        <f t="shared" si="1129"/>
        <v>23.95</v>
      </c>
      <c r="X6684" s="11">
        <f t="shared" si="1130"/>
        <v>26.99</v>
      </c>
      <c r="Z6684" s="11">
        <f t="shared" si="1133"/>
        <v>22</v>
      </c>
      <c r="AA6684" s="8">
        <v>1.1483796296298701</v>
      </c>
      <c r="AB6684" s="11">
        <f t="shared" si="1131"/>
        <v>23.95</v>
      </c>
      <c r="AC6684" s="11">
        <f t="shared" si="1132"/>
        <v>26.99</v>
      </c>
      <c r="AD6684" s="11">
        <f t="shared" si="1127"/>
        <v>23.88</v>
      </c>
      <c r="AE6684" s="11">
        <f t="shared" si="1128"/>
        <v>26.94</v>
      </c>
      <c r="AF6684" s="11">
        <f t="shared" si="1134"/>
        <v>23.924333333333333</v>
      </c>
      <c r="AG6684" s="11">
        <f t="shared" si="1135"/>
        <v>26.971666666666668</v>
      </c>
    </row>
    <row r="6685" spans="22:33">
      <c r="V6685" s="8">
        <v>1.14849537037062</v>
      </c>
      <c r="W6685" s="11">
        <f t="shared" si="1129"/>
        <v>23.95</v>
      </c>
      <c r="X6685" s="11">
        <f t="shared" si="1130"/>
        <v>26.99</v>
      </c>
      <c r="Z6685" s="11">
        <f t="shared" si="1133"/>
        <v>23</v>
      </c>
      <c r="AA6685" s="8">
        <v>1.14849537037062</v>
      </c>
      <c r="AB6685" s="11">
        <f t="shared" si="1131"/>
        <v>23.95</v>
      </c>
      <c r="AC6685" s="11">
        <f t="shared" si="1132"/>
        <v>26.99</v>
      </c>
      <c r="AD6685" s="11">
        <f t="shared" si="1127"/>
        <v>23.88</v>
      </c>
      <c r="AE6685" s="11">
        <f t="shared" si="1128"/>
        <v>26.94</v>
      </c>
      <c r="AF6685" s="11">
        <f t="shared" si="1134"/>
        <v>23.923166666666667</v>
      </c>
      <c r="AG6685" s="11">
        <f t="shared" si="1135"/>
        <v>26.970833333333331</v>
      </c>
    </row>
    <row r="6686" spans="22:33">
      <c r="V6686" s="8">
        <v>1.1486111111113599</v>
      </c>
      <c r="W6686" s="11">
        <f t="shared" si="1129"/>
        <v>23.95</v>
      </c>
      <c r="X6686" s="11">
        <f t="shared" si="1130"/>
        <v>26.99</v>
      </c>
      <c r="Z6686" s="11">
        <f t="shared" si="1133"/>
        <v>24</v>
      </c>
      <c r="AA6686" s="8">
        <v>1.1486111111113599</v>
      </c>
      <c r="AB6686" s="11">
        <f t="shared" si="1131"/>
        <v>23.95</v>
      </c>
      <c r="AC6686" s="11">
        <f t="shared" si="1132"/>
        <v>26.99</v>
      </c>
      <c r="AD6686" s="11">
        <f t="shared" si="1127"/>
        <v>23.88</v>
      </c>
      <c r="AE6686" s="11">
        <f t="shared" si="1128"/>
        <v>26.94</v>
      </c>
      <c r="AF6686" s="11">
        <f t="shared" si="1134"/>
        <v>23.922000000000001</v>
      </c>
      <c r="AG6686" s="11">
        <f t="shared" si="1135"/>
        <v>26.97</v>
      </c>
    </row>
    <row r="6687" spans="22:33">
      <c r="V6687" s="8">
        <v>1.1487268518521001</v>
      </c>
      <c r="W6687" s="11">
        <f t="shared" si="1129"/>
        <v>23.95</v>
      </c>
      <c r="X6687" s="11">
        <f t="shared" si="1130"/>
        <v>26.99</v>
      </c>
      <c r="Z6687" s="11">
        <f t="shared" si="1133"/>
        <v>25</v>
      </c>
      <c r="AA6687" s="8">
        <v>1.1487268518521001</v>
      </c>
      <c r="AB6687" s="11">
        <f t="shared" si="1131"/>
        <v>23.95</v>
      </c>
      <c r="AC6687" s="11">
        <f t="shared" si="1132"/>
        <v>26.99</v>
      </c>
      <c r="AD6687" s="11">
        <f t="shared" si="1127"/>
        <v>23.88</v>
      </c>
      <c r="AE6687" s="11">
        <f t="shared" si="1128"/>
        <v>26.94</v>
      </c>
      <c r="AF6687" s="11">
        <f t="shared" si="1134"/>
        <v>23.920833333333334</v>
      </c>
      <c r="AG6687" s="11">
        <f t="shared" si="1135"/>
        <v>26.969166666666666</v>
      </c>
    </row>
    <row r="6688" spans="22:33">
      <c r="V6688" s="8">
        <v>1.1488425925928401</v>
      </c>
      <c r="W6688" s="11">
        <f t="shared" si="1129"/>
        <v>23.95</v>
      </c>
      <c r="X6688" s="11">
        <f t="shared" si="1130"/>
        <v>26.99</v>
      </c>
      <c r="Z6688" s="11">
        <f t="shared" si="1133"/>
        <v>26</v>
      </c>
      <c r="AA6688" s="8">
        <v>1.1488425925928401</v>
      </c>
      <c r="AB6688" s="11">
        <f t="shared" si="1131"/>
        <v>23.95</v>
      </c>
      <c r="AC6688" s="11">
        <f t="shared" si="1132"/>
        <v>26.99</v>
      </c>
      <c r="AD6688" s="11">
        <f t="shared" si="1127"/>
        <v>23.88</v>
      </c>
      <c r="AE6688" s="11">
        <f t="shared" si="1128"/>
        <v>26.94</v>
      </c>
      <c r="AF6688" s="11">
        <f t="shared" si="1134"/>
        <v>23.919666666666664</v>
      </c>
      <c r="AG6688" s="11">
        <f t="shared" si="1135"/>
        <v>26.968333333333334</v>
      </c>
    </row>
    <row r="6689" spans="22:33">
      <c r="V6689" s="8">
        <v>1.14895833333358</v>
      </c>
      <c r="W6689" s="11">
        <f t="shared" si="1129"/>
        <v>23.95</v>
      </c>
      <c r="X6689" s="11">
        <f t="shared" si="1130"/>
        <v>26.99</v>
      </c>
      <c r="Z6689" s="11">
        <f t="shared" si="1133"/>
        <v>27</v>
      </c>
      <c r="AA6689" s="8">
        <v>1.14895833333358</v>
      </c>
      <c r="AB6689" s="11">
        <f t="shared" si="1131"/>
        <v>23.95</v>
      </c>
      <c r="AC6689" s="11">
        <f t="shared" si="1132"/>
        <v>26.99</v>
      </c>
      <c r="AD6689" s="11">
        <f t="shared" si="1127"/>
        <v>23.88</v>
      </c>
      <c r="AE6689" s="11">
        <f t="shared" si="1128"/>
        <v>26.94</v>
      </c>
      <c r="AF6689" s="11">
        <f t="shared" si="1134"/>
        <v>23.918499999999998</v>
      </c>
      <c r="AG6689" s="11">
        <f t="shared" si="1135"/>
        <v>26.967500000000001</v>
      </c>
    </row>
    <row r="6690" spans="22:33">
      <c r="V6690" s="8">
        <v>1.1490740740743199</v>
      </c>
      <c r="W6690" s="11">
        <f t="shared" si="1129"/>
        <v>23.95</v>
      </c>
      <c r="X6690" s="11">
        <f t="shared" si="1130"/>
        <v>26.99</v>
      </c>
      <c r="Z6690" s="11">
        <f t="shared" si="1133"/>
        <v>28</v>
      </c>
      <c r="AA6690" s="8">
        <v>1.1490740740743199</v>
      </c>
      <c r="AB6690" s="11">
        <f t="shared" si="1131"/>
        <v>23.95</v>
      </c>
      <c r="AC6690" s="11">
        <f t="shared" si="1132"/>
        <v>26.99</v>
      </c>
      <c r="AD6690" s="11">
        <f t="shared" si="1127"/>
        <v>23.88</v>
      </c>
      <c r="AE6690" s="11">
        <f t="shared" si="1128"/>
        <v>26.94</v>
      </c>
      <c r="AF6690" s="11">
        <f t="shared" si="1134"/>
        <v>23.917333333333332</v>
      </c>
      <c r="AG6690" s="11">
        <f t="shared" si="1135"/>
        <v>26.966666666666665</v>
      </c>
    </row>
    <row r="6691" spans="22:33">
      <c r="V6691" s="8">
        <v>1.1491898148150601</v>
      </c>
      <c r="W6691" s="11">
        <f t="shared" si="1129"/>
        <v>23.95</v>
      </c>
      <c r="X6691" s="11">
        <f t="shared" si="1130"/>
        <v>26.99</v>
      </c>
      <c r="Z6691" s="11">
        <f t="shared" si="1133"/>
        <v>29</v>
      </c>
      <c r="AA6691" s="8">
        <v>1.1491898148150601</v>
      </c>
      <c r="AB6691" s="11">
        <f t="shared" si="1131"/>
        <v>23.95</v>
      </c>
      <c r="AC6691" s="11">
        <f t="shared" si="1132"/>
        <v>26.99</v>
      </c>
      <c r="AD6691" s="11">
        <f t="shared" si="1127"/>
        <v>23.88</v>
      </c>
      <c r="AE6691" s="11">
        <f t="shared" si="1128"/>
        <v>26.94</v>
      </c>
      <c r="AF6691" s="11">
        <f t="shared" si="1134"/>
        <v>23.916166666666665</v>
      </c>
      <c r="AG6691" s="11">
        <f t="shared" si="1135"/>
        <v>26.965833333333332</v>
      </c>
    </row>
    <row r="6692" spans="22:33">
      <c r="V6692" s="8">
        <v>1.1493055555558001</v>
      </c>
      <c r="W6692" s="11">
        <f t="shared" si="1129"/>
        <v>23.95</v>
      </c>
      <c r="X6692" s="11">
        <f t="shared" si="1130"/>
        <v>26.99</v>
      </c>
      <c r="Z6692" s="11">
        <f t="shared" si="1133"/>
        <v>30</v>
      </c>
      <c r="AA6692" s="8">
        <v>1.1493055555558001</v>
      </c>
      <c r="AB6692" s="11">
        <f t="shared" si="1131"/>
        <v>23.95</v>
      </c>
      <c r="AC6692" s="11">
        <f t="shared" si="1132"/>
        <v>26.99</v>
      </c>
      <c r="AD6692" s="11">
        <f t="shared" si="1127"/>
        <v>23.88</v>
      </c>
      <c r="AE6692" s="11">
        <f t="shared" si="1128"/>
        <v>26.94</v>
      </c>
      <c r="AF6692" s="11">
        <f t="shared" si="1134"/>
        <v>23.914999999999999</v>
      </c>
      <c r="AG6692" s="11">
        <f t="shared" si="1135"/>
        <v>26.965</v>
      </c>
    </row>
    <row r="6693" spans="22:33">
      <c r="V6693" s="8">
        <v>1.14942129629654</v>
      </c>
      <c r="W6693" s="11">
        <f t="shared" si="1129"/>
        <v>23.95</v>
      </c>
      <c r="X6693" s="11">
        <f t="shared" si="1130"/>
        <v>26.99</v>
      </c>
      <c r="Z6693" s="11">
        <f t="shared" si="1133"/>
        <v>31</v>
      </c>
      <c r="AA6693" s="8">
        <v>1.14942129629654</v>
      </c>
      <c r="AB6693" s="11">
        <f t="shared" si="1131"/>
        <v>23.95</v>
      </c>
      <c r="AC6693" s="11">
        <f t="shared" si="1132"/>
        <v>26.99</v>
      </c>
      <c r="AD6693" s="11">
        <f t="shared" si="1127"/>
        <v>23.88</v>
      </c>
      <c r="AE6693" s="11">
        <f t="shared" si="1128"/>
        <v>26.94</v>
      </c>
      <c r="AF6693" s="11">
        <f t="shared" si="1134"/>
        <v>23.913833333333333</v>
      </c>
      <c r="AG6693" s="11">
        <f t="shared" si="1135"/>
        <v>26.964166666666667</v>
      </c>
    </row>
    <row r="6694" spans="22:33">
      <c r="V6694" s="8">
        <v>1.1495370370372799</v>
      </c>
      <c r="W6694" s="11">
        <f t="shared" si="1129"/>
        <v>23.95</v>
      </c>
      <c r="X6694" s="11">
        <f t="shared" si="1130"/>
        <v>26.99</v>
      </c>
      <c r="Z6694" s="11">
        <f t="shared" si="1133"/>
        <v>32</v>
      </c>
      <c r="AA6694" s="8">
        <v>1.1495370370372799</v>
      </c>
      <c r="AB6694" s="11">
        <f t="shared" si="1131"/>
        <v>23.95</v>
      </c>
      <c r="AC6694" s="11">
        <f t="shared" si="1132"/>
        <v>26.99</v>
      </c>
      <c r="AD6694" s="11">
        <f t="shared" si="1127"/>
        <v>23.88</v>
      </c>
      <c r="AE6694" s="11">
        <f t="shared" si="1128"/>
        <v>26.94</v>
      </c>
      <c r="AF6694" s="11">
        <f t="shared" si="1134"/>
        <v>23.912666666666667</v>
      </c>
      <c r="AG6694" s="11">
        <f t="shared" si="1135"/>
        <v>26.963333333333335</v>
      </c>
    </row>
    <row r="6695" spans="22:33">
      <c r="V6695" s="8">
        <v>1.1496527777780201</v>
      </c>
      <c r="W6695" s="11">
        <f t="shared" si="1129"/>
        <v>23.95</v>
      </c>
      <c r="X6695" s="11">
        <f t="shared" si="1130"/>
        <v>26.99</v>
      </c>
      <c r="Z6695" s="11">
        <f t="shared" si="1133"/>
        <v>33</v>
      </c>
      <c r="AA6695" s="8">
        <v>1.1496527777780201</v>
      </c>
      <c r="AB6695" s="11">
        <f t="shared" si="1131"/>
        <v>23.95</v>
      </c>
      <c r="AC6695" s="11">
        <f t="shared" si="1132"/>
        <v>26.99</v>
      </c>
      <c r="AD6695" s="11">
        <f t="shared" si="1127"/>
        <v>23.88</v>
      </c>
      <c r="AE6695" s="11">
        <f t="shared" si="1128"/>
        <v>26.94</v>
      </c>
      <c r="AF6695" s="11">
        <f t="shared" si="1134"/>
        <v>23.9115</v>
      </c>
      <c r="AG6695" s="11">
        <f t="shared" si="1135"/>
        <v>26.962499999999999</v>
      </c>
    </row>
    <row r="6696" spans="22:33">
      <c r="V6696" s="8">
        <v>1.1497685185187601</v>
      </c>
      <c r="W6696" s="11">
        <f t="shared" si="1129"/>
        <v>23.95</v>
      </c>
      <c r="X6696" s="11">
        <f t="shared" si="1130"/>
        <v>26.99</v>
      </c>
      <c r="Z6696" s="11">
        <f t="shared" si="1133"/>
        <v>34</v>
      </c>
      <c r="AA6696" s="8">
        <v>1.1497685185187601</v>
      </c>
      <c r="AB6696" s="11">
        <f t="shared" si="1131"/>
        <v>23.95</v>
      </c>
      <c r="AC6696" s="11">
        <f t="shared" si="1132"/>
        <v>26.99</v>
      </c>
      <c r="AD6696" s="11">
        <f t="shared" si="1127"/>
        <v>23.88</v>
      </c>
      <c r="AE6696" s="11">
        <f t="shared" si="1128"/>
        <v>26.94</v>
      </c>
      <c r="AF6696" s="11">
        <f t="shared" si="1134"/>
        <v>23.910333333333334</v>
      </c>
      <c r="AG6696" s="11">
        <f t="shared" si="1135"/>
        <v>26.961666666666666</v>
      </c>
    </row>
    <row r="6697" spans="22:33">
      <c r="V6697" s="8">
        <v>1.1498842592595</v>
      </c>
      <c r="W6697" s="11">
        <f t="shared" si="1129"/>
        <v>23.95</v>
      </c>
      <c r="X6697" s="11">
        <f t="shared" si="1130"/>
        <v>26.99</v>
      </c>
      <c r="Z6697" s="11">
        <f t="shared" si="1133"/>
        <v>35</v>
      </c>
      <c r="AA6697" s="8">
        <v>1.1498842592595</v>
      </c>
      <c r="AB6697" s="11">
        <f t="shared" si="1131"/>
        <v>23.95</v>
      </c>
      <c r="AC6697" s="11">
        <f t="shared" si="1132"/>
        <v>26.99</v>
      </c>
      <c r="AD6697" s="11">
        <f t="shared" si="1127"/>
        <v>23.88</v>
      </c>
      <c r="AE6697" s="11">
        <f t="shared" si="1128"/>
        <v>26.94</v>
      </c>
      <c r="AF6697" s="11">
        <f t="shared" si="1134"/>
        <v>23.909166666666664</v>
      </c>
      <c r="AG6697" s="11">
        <f t="shared" si="1135"/>
        <v>26.960833333333333</v>
      </c>
    </row>
    <row r="6698" spans="22:33">
      <c r="V6698" s="8">
        <v>1.1500000000002499</v>
      </c>
      <c r="W6698" s="11">
        <f t="shared" si="1129"/>
        <v>23.95</v>
      </c>
      <c r="X6698" s="11">
        <f t="shared" si="1130"/>
        <v>26.99</v>
      </c>
      <c r="Z6698" s="11">
        <f t="shared" si="1133"/>
        <v>36</v>
      </c>
      <c r="AA6698" s="8">
        <v>1.1500000000002499</v>
      </c>
      <c r="AB6698" s="11">
        <f t="shared" si="1131"/>
        <v>23.95</v>
      </c>
      <c r="AC6698" s="11">
        <f t="shared" si="1132"/>
        <v>26.99</v>
      </c>
      <c r="AD6698" s="11">
        <f t="shared" si="1127"/>
        <v>23.88</v>
      </c>
      <c r="AE6698" s="11">
        <f t="shared" si="1128"/>
        <v>26.94</v>
      </c>
      <c r="AF6698" s="11">
        <f t="shared" si="1134"/>
        <v>23.907999999999998</v>
      </c>
      <c r="AG6698" s="11">
        <f t="shared" si="1135"/>
        <v>26.96</v>
      </c>
    </row>
    <row r="6699" spans="22:33">
      <c r="V6699" s="8">
        <v>1.1501157407409901</v>
      </c>
      <c r="W6699" s="11">
        <f t="shared" si="1129"/>
        <v>23.95</v>
      </c>
      <c r="X6699" s="11">
        <f t="shared" si="1130"/>
        <v>26.99</v>
      </c>
      <c r="Z6699" s="11">
        <f t="shared" si="1133"/>
        <v>37</v>
      </c>
      <c r="AA6699" s="8">
        <v>1.1501157407409901</v>
      </c>
      <c r="AB6699" s="11">
        <f t="shared" si="1131"/>
        <v>23.95</v>
      </c>
      <c r="AC6699" s="11">
        <f t="shared" si="1132"/>
        <v>26.99</v>
      </c>
      <c r="AD6699" s="11">
        <f t="shared" si="1127"/>
        <v>23.88</v>
      </c>
      <c r="AE6699" s="11">
        <f t="shared" si="1128"/>
        <v>26.94</v>
      </c>
      <c r="AF6699" s="11">
        <f t="shared" si="1134"/>
        <v>23.906833333333331</v>
      </c>
      <c r="AG6699" s="11">
        <f t="shared" si="1135"/>
        <v>26.959166666666668</v>
      </c>
    </row>
    <row r="6700" spans="22:33">
      <c r="V6700" s="8">
        <v>1.15023148148173</v>
      </c>
      <c r="W6700" s="11">
        <f t="shared" si="1129"/>
        <v>23.95</v>
      </c>
      <c r="X6700" s="11">
        <f t="shared" si="1130"/>
        <v>26.99</v>
      </c>
      <c r="Z6700" s="11">
        <f t="shared" si="1133"/>
        <v>38</v>
      </c>
      <c r="AA6700" s="8">
        <v>1.15023148148173</v>
      </c>
      <c r="AB6700" s="11">
        <f t="shared" si="1131"/>
        <v>23.95</v>
      </c>
      <c r="AC6700" s="11">
        <f t="shared" si="1132"/>
        <v>26.99</v>
      </c>
      <c r="AD6700" s="11">
        <f t="shared" si="1127"/>
        <v>23.88</v>
      </c>
      <c r="AE6700" s="11">
        <f t="shared" si="1128"/>
        <v>26.94</v>
      </c>
      <c r="AF6700" s="11">
        <f t="shared" si="1134"/>
        <v>23.905666666666665</v>
      </c>
      <c r="AG6700" s="11">
        <f t="shared" si="1135"/>
        <v>26.958333333333332</v>
      </c>
    </row>
    <row r="6701" spans="22:33">
      <c r="V6701" s="8">
        <v>1.15034722222247</v>
      </c>
      <c r="W6701" s="11">
        <f t="shared" si="1129"/>
        <v>23.95</v>
      </c>
      <c r="X6701" s="11">
        <f t="shared" si="1130"/>
        <v>26.99</v>
      </c>
      <c r="Z6701" s="11">
        <f t="shared" si="1133"/>
        <v>39</v>
      </c>
      <c r="AA6701" s="8">
        <v>1.15034722222247</v>
      </c>
      <c r="AB6701" s="11">
        <f t="shared" si="1131"/>
        <v>23.95</v>
      </c>
      <c r="AC6701" s="11">
        <f t="shared" si="1132"/>
        <v>26.99</v>
      </c>
      <c r="AD6701" s="11">
        <f t="shared" si="1127"/>
        <v>23.88</v>
      </c>
      <c r="AE6701" s="11">
        <f t="shared" si="1128"/>
        <v>26.94</v>
      </c>
      <c r="AF6701" s="11">
        <f t="shared" si="1134"/>
        <v>23.904499999999999</v>
      </c>
      <c r="AG6701" s="11">
        <f t="shared" si="1135"/>
        <v>26.9575</v>
      </c>
    </row>
    <row r="6702" spans="22:33">
      <c r="V6702" s="8">
        <v>1.1504629629632099</v>
      </c>
      <c r="W6702" s="11">
        <f t="shared" si="1129"/>
        <v>23.95</v>
      </c>
      <c r="X6702" s="11">
        <f t="shared" si="1130"/>
        <v>26.99</v>
      </c>
      <c r="Z6702" s="11">
        <f t="shared" si="1133"/>
        <v>40</v>
      </c>
      <c r="AA6702" s="8">
        <v>1.1504629629632099</v>
      </c>
      <c r="AB6702" s="11">
        <f t="shared" si="1131"/>
        <v>23.95</v>
      </c>
      <c r="AC6702" s="11">
        <f t="shared" si="1132"/>
        <v>26.99</v>
      </c>
      <c r="AD6702" s="11">
        <f t="shared" si="1127"/>
        <v>23.88</v>
      </c>
      <c r="AE6702" s="11">
        <f t="shared" si="1128"/>
        <v>26.94</v>
      </c>
      <c r="AF6702" s="11">
        <f t="shared" si="1134"/>
        <v>23.903333333333332</v>
      </c>
      <c r="AG6702" s="11">
        <f t="shared" si="1135"/>
        <v>26.956666666666667</v>
      </c>
    </row>
    <row r="6703" spans="22:33">
      <c r="V6703" s="8">
        <v>1.1505787037039501</v>
      </c>
      <c r="W6703" s="11">
        <f t="shared" si="1129"/>
        <v>23.95</v>
      </c>
      <c r="X6703" s="11">
        <f t="shared" si="1130"/>
        <v>26.99</v>
      </c>
      <c r="Z6703" s="11">
        <f t="shared" si="1133"/>
        <v>41</v>
      </c>
      <c r="AA6703" s="8">
        <v>1.1505787037039501</v>
      </c>
      <c r="AB6703" s="11">
        <f t="shared" si="1131"/>
        <v>23.95</v>
      </c>
      <c r="AC6703" s="11">
        <f t="shared" si="1132"/>
        <v>26.99</v>
      </c>
      <c r="AD6703" s="11">
        <f t="shared" si="1127"/>
        <v>23.88</v>
      </c>
      <c r="AE6703" s="11">
        <f t="shared" si="1128"/>
        <v>26.94</v>
      </c>
      <c r="AF6703" s="11">
        <f t="shared" si="1134"/>
        <v>23.902166666666666</v>
      </c>
      <c r="AG6703" s="11">
        <f t="shared" si="1135"/>
        <v>26.955833333333334</v>
      </c>
    </row>
    <row r="6704" spans="22:33">
      <c r="V6704" s="8">
        <v>1.15069444444469</v>
      </c>
      <c r="W6704" s="11">
        <f t="shared" si="1129"/>
        <v>23.95</v>
      </c>
      <c r="X6704" s="11">
        <f t="shared" si="1130"/>
        <v>26.99</v>
      </c>
      <c r="Z6704" s="11">
        <f t="shared" si="1133"/>
        <v>42</v>
      </c>
      <c r="AA6704" s="8">
        <v>1.15069444444469</v>
      </c>
      <c r="AB6704" s="11">
        <f t="shared" si="1131"/>
        <v>23.95</v>
      </c>
      <c r="AC6704" s="11">
        <f t="shared" si="1132"/>
        <v>26.99</v>
      </c>
      <c r="AD6704" s="11">
        <f t="shared" si="1127"/>
        <v>23.88</v>
      </c>
      <c r="AE6704" s="11">
        <f t="shared" si="1128"/>
        <v>26.94</v>
      </c>
      <c r="AF6704" s="11">
        <f t="shared" si="1134"/>
        <v>23.901</v>
      </c>
      <c r="AG6704" s="11">
        <f t="shared" si="1135"/>
        <v>26.955000000000002</v>
      </c>
    </row>
    <row r="6705" spans="22:33">
      <c r="V6705" s="8">
        <v>1.15081018518543</v>
      </c>
      <c r="W6705" s="11">
        <f t="shared" si="1129"/>
        <v>23.95</v>
      </c>
      <c r="X6705" s="11">
        <f t="shared" si="1130"/>
        <v>26.99</v>
      </c>
      <c r="Z6705" s="11">
        <f t="shared" si="1133"/>
        <v>43</v>
      </c>
      <c r="AA6705" s="8">
        <v>1.15081018518543</v>
      </c>
      <c r="AB6705" s="11">
        <f t="shared" si="1131"/>
        <v>23.95</v>
      </c>
      <c r="AC6705" s="11">
        <f t="shared" si="1132"/>
        <v>26.99</v>
      </c>
      <c r="AD6705" s="11">
        <f t="shared" si="1127"/>
        <v>23.88</v>
      </c>
      <c r="AE6705" s="11">
        <f t="shared" si="1128"/>
        <v>26.94</v>
      </c>
      <c r="AF6705" s="11">
        <f t="shared" si="1134"/>
        <v>23.899833333333333</v>
      </c>
      <c r="AG6705" s="11">
        <f t="shared" si="1135"/>
        <v>26.954166666666666</v>
      </c>
    </row>
    <row r="6706" spans="22:33">
      <c r="V6706" s="8">
        <v>1.1509259259261699</v>
      </c>
      <c r="W6706" s="11">
        <f t="shared" si="1129"/>
        <v>23.95</v>
      </c>
      <c r="X6706" s="11">
        <f t="shared" si="1130"/>
        <v>26.99</v>
      </c>
      <c r="Z6706" s="11">
        <f t="shared" si="1133"/>
        <v>44</v>
      </c>
      <c r="AA6706" s="8">
        <v>1.1509259259261699</v>
      </c>
      <c r="AB6706" s="11">
        <f t="shared" si="1131"/>
        <v>23.95</v>
      </c>
      <c r="AC6706" s="11">
        <f t="shared" si="1132"/>
        <v>26.99</v>
      </c>
      <c r="AD6706" s="11">
        <f t="shared" si="1127"/>
        <v>23.88</v>
      </c>
      <c r="AE6706" s="11">
        <f t="shared" si="1128"/>
        <v>26.94</v>
      </c>
      <c r="AF6706" s="11">
        <f t="shared" si="1134"/>
        <v>23.898666666666667</v>
      </c>
      <c r="AG6706" s="11">
        <f t="shared" si="1135"/>
        <v>26.953333333333333</v>
      </c>
    </row>
    <row r="6707" spans="22:33">
      <c r="V6707" s="8">
        <v>1.1510416666669101</v>
      </c>
      <c r="W6707" s="11">
        <f t="shared" si="1129"/>
        <v>23.95</v>
      </c>
      <c r="X6707" s="11">
        <f t="shared" si="1130"/>
        <v>26.99</v>
      </c>
      <c r="Z6707" s="11">
        <f t="shared" si="1133"/>
        <v>45</v>
      </c>
      <c r="AA6707" s="8">
        <v>1.1510416666669101</v>
      </c>
      <c r="AB6707" s="11">
        <f t="shared" si="1131"/>
        <v>23.95</v>
      </c>
      <c r="AC6707" s="11">
        <f t="shared" si="1132"/>
        <v>26.99</v>
      </c>
      <c r="AD6707" s="11">
        <f t="shared" si="1127"/>
        <v>23.88</v>
      </c>
      <c r="AE6707" s="11">
        <f t="shared" si="1128"/>
        <v>26.94</v>
      </c>
      <c r="AF6707" s="11">
        <f t="shared" si="1134"/>
        <v>23.897500000000001</v>
      </c>
      <c r="AG6707" s="11">
        <f t="shared" si="1135"/>
        <v>26.952500000000001</v>
      </c>
    </row>
    <row r="6708" spans="22:33">
      <c r="V6708" s="8">
        <v>1.15115740740765</v>
      </c>
      <c r="W6708" s="11">
        <f t="shared" si="1129"/>
        <v>23.95</v>
      </c>
      <c r="X6708" s="11">
        <f t="shared" si="1130"/>
        <v>26.99</v>
      </c>
      <c r="Z6708" s="11">
        <f t="shared" si="1133"/>
        <v>46</v>
      </c>
      <c r="AA6708" s="8">
        <v>1.15115740740765</v>
      </c>
      <c r="AB6708" s="11">
        <f t="shared" si="1131"/>
        <v>23.95</v>
      </c>
      <c r="AC6708" s="11">
        <f t="shared" si="1132"/>
        <v>26.99</v>
      </c>
      <c r="AD6708" s="11">
        <f t="shared" si="1127"/>
        <v>23.88</v>
      </c>
      <c r="AE6708" s="11">
        <f t="shared" si="1128"/>
        <v>26.94</v>
      </c>
      <c r="AF6708" s="11">
        <f t="shared" si="1134"/>
        <v>23.896333333333331</v>
      </c>
      <c r="AG6708" s="11">
        <f t="shared" si="1135"/>
        <v>26.951666666666668</v>
      </c>
    </row>
    <row r="6709" spans="22:33">
      <c r="V6709" s="8">
        <v>1.15127314814839</v>
      </c>
      <c r="W6709" s="11">
        <f t="shared" si="1129"/>
        <v>23.95</v>
      </c>
      <c r="X6709" s="11">
        <f t="shared" si="1130"/>
        <v>26.99</v>
      </c>
      <c r="Z6709" s="11">
        <f t="shared" si="1133"/>
        <v>47</v>
      </c>
      <c r="AA6709" s="8">
        <v>1.15127314814839</v>
      </c>
      <c r="AB6709" s="11">
        <f t="shared" si="1131"/>
        <v>23.95</v>
      </c>
      <c r="AC6709" s="11">
        <f t="shared" si="1132"/>
        <v>26.99</v>
      </c>
      <c r="AD6709" s="11">
        <f t="shared" si="1127"/>
        <v>23.88</v>
      </c>
      <c r="AE6709" s="11">
        <f t="shared" si="1128"/>
        <v>26.94</v>
      </c>
      <c r="AF6709" s="11">
        <f t="shared" si="1134"/>
        <v>23.895166666666665</v>
      </c>
      <c r="AG6709" s="11">
        <f t="shared" si="1135"/>
        <v>26.950833333333335</v>
      </c>
    </row>
    <row r="6710" spans="22:33">
      <c r="V6710" s="8">
        <v>1.1513888888891299</v>
      </c>
      <c r="W6710" s="11">
        <f t="shared" si="1129"/>
        <v>23.95</v>
      </c>
      <c r="X6710" s="11">
        <f t="shared" si="1130"/>
        <v>26.99</v>
      </c>
      <c r="Z6710" s="11">
        <f t="shared" si="1133"/>
        <v>48</v>
      </c>
      <c r="AA6710" s="8">
        <v>1.1513888888891299</v>
      </c>
      <c r="AB6710" s="11">
        <f t="shared" si="1131"/>
        <v>23.95</v>
      </c>
      <c r="AC6710" s="11">
        <f t="shared" si="1132"/>
        <v>26.99</v>
      </c>
      <c r="AD6710" s="11">
        <f t="shared" si="1127"/>
        <v>23.88</v>
      </c>
      <c r="AE6710" s="11">
        <f t="shared" si="1128"/>
        <v>26.94</v>
      </c>
      <c r="AF6710" s="11">
        <f t="shared" si="1134"/>
        <v>23.893999999999998</v>
      </c>
      <c r="AG6710" s="11">
        <f t="shared" si="1135"/>
        <v>26.95</v>
      </c>
    </row>
    <row r="6711" spans="22:33">
      <c r="V6711" s="8">
        <v>1.1515046296298701</v>
      </c>
      <c r="W6711" s="11">
        <f t="shared" si="1129"/>
        <v>23.95</v>
      </c>
      <c r="X6711" s="11">
        <f t="shared" si="1130"/>
        <v>26.99</v>
      </c>
      <c r="Z6711" s="11">
        <f t="shared" si="1133"/>
        <v>49</v>
      </c>
      <c r="AA6711" s="8">
        <v>1.1515046296298701</v>
      </c>
      <c r="AB6711" s="11">
        <f t="shared" si="1131"/>
        <v>23.95</v>
      </c>
      <c r="AC6711" s="11">
        <f t="shared" si="1132"/>
        <v>26.99</v>
      </c>
      <c r="AD6711" s="11">
        <f t="shared" si="1127"/>
        <v>23.88</v>
      </c>
      <c r="AE6711" s="11">
        <f t="shared" si="1128"/>
        <v>26.94</v>
      </c>
      <c r="AF6711" s="11">
        <f t="shared" si="1134"/>
        <v>23.892833333333332</v>
      </c>
      <c r="AG6711" s="11">
        <f t="shared" si="1135"/>
        <v>26.949166666666667</v>
      </c>
    </row>
    <row r="6712" spans="22:33">
      <c r="V6712" s="8">
        <v>1.15162037037062</v>
      </c>
      <c r="W6712" s="11">
        <f t="shared" si="1129"/>
        <v>23.95</v>
      </c>
      <c r="X6712" s="11">
        <f t="shared" si="1130"/>
        <v>26.99</v>
      </c>
      <c r="Z6712" s="11">
        <f t="shared" si="1133"/>
        <v>50</v>
      </c>
      <c r="AA6712" s="8">
        <v>1.15162037037062</v>
      </c>
      <c r="AB6712" s="11">
        <f t="shared" si="1131"/>
        <v>23.95</v>
      </c>
      <c r="AC6712" s="11">
        <f t="shared" si="1132"/>
        <v>26.99</v>
      </c>
      <c r="AD6712" s="11">
        <f t="shared" si="1127"/>
        <v>23.88</v>
      </c>
      <c r="AE6712" s="11">
        <f t="shared" si="1128"/>
        <v>26.94</v>
      </c>
      <c r="AF6712" s="11">
        <f t="shared" si="1134"/>
        <v>23.891666666666666</v>
      </c>
      <c r="AG6712" s="11">
        <f t="shared" si="1135"/>
        <v>26.948333333333334</v>
      </c>
    </row>
    <row r="6713" spans="22:33">
      <c r="V6713" s="8">
        <v>1.15173611111136</v>
      </c>
      <c r="W6713" s="11">
        <f t="shared" si="1129"/>
        <v>23.95</v>
      </c>
      <c r="X6713" s="11">
        <f t="shared" si="1130"/>
        <v>26.99</v>
      </c>
      <c r="Z6713" s="11">
        <f t="shared" si="1133"/>
        <v>51</v>
      </c>
      <c r="AA6713" s="8">
        <v>1.15173611111136</v>
      </c>
      <c r="AB6713" s="11">
        <f t="shared" si="1131"/>
        <v>23.95</v>
      </c>
      <c r="AC6713" s="11">
        <f t="shared" si="1132"/>
        <v>26.99</v>
      </c>
      <c r="AD6713" s="11">
        <f t="shared" si="1127"/>
        <v>23.88</v>
      </c>
      <c r="AE6713" s="11">
        <f t="shared" si="1128"/>
        <v>26.94</v>
      </c>
      <c r="AF6713" s="11">
        <f t="shared" si="1134"/>
        <v>23.890499999999999</v>
      </c>
      <c r="AG6713" s="11">
        <f t="shared" si="1135"/>
        <v>26.947500000000002</v>
      </c>
    </row>
    <row r="6714" spans="22:33">
      <c r="V6714" s="8">
        <v>1.1518518518520999</v>
      </c>
      <c r="W6714" s="11">
        <f t="shared" si="1129"/>
        <v>23.95</v>
      </c>
      <c r="X6714" s="11">
        <f t="shared" si="1130"/>
        <v>26.99</v>
      </c>
      <c r="Z6714" s="11">
        <f t="shared" si="1133"/>
        <v>52</v>
      </c>
      <c r="AA6714" s="8">
        <v>1.1518518518520999</v>
      </c>
      <c r="AB6714" s="11">
        <f t="shared" si="1131"/>
        <v>23.95</v>
      </c>
      <c r="AC6714" s="11">
        <f t="shared" si="1132"/>
        <v>26.99</v>
      </c>
      <c r="AD6714" s="11">
        <f t="shared" si="1127"/>
        <v>23.88</v>
      </c>
      <c r="AE6714" s="11">
        <f t="shared" si="1128"/>
        <v>26.94</v>
      </c>
      <c r="AF6714" s="11">
        <f t="shared" si="1134"/>
        <v>23.889333333333333</v>
      </c>
      <c r="AG6714" s="11">
        <f t="shared" si="1135"/>
        <v>26.946666666666669</v>
      </c>
    </row>
    <row r="6715" spans="22:33">
      <c r="V6715" s="8">
        <v>1.1519675925928401</v>
      </c>
      <c r="W6715" s="11">
        <f t="shared" si="1129"/>
        <v>23.95</v>
      </c>
      <c r="X6715" s="11">
        <f t="shared" si="1130"/>
        <v>26.99</v>
      </c>
      <c r="Z6715" s="11">
        <f t="shared" si="1133"/>
        <v>53</v>
      </c>
      <c r="AA6715" s="8">
        <v>1.1519675925928401</v>
      </c>
      <c r="AB6715" s="11">
        <f t="shared" si="1131"/>
        <v>23.95</v>
      </c>
      <c r="AC6715" s="11">
        <f t="shared" si="1132"/>
        <v>26.99</v>
      </c>
      <c r="AD6715" s="11">
        <f t="shared" si="1127"/>
        <v>23.88</v>
      </c>
      <c r="AE6715" s="11">
        <f t="shared" si="1128"/>
        <v>26.94</v>
      </c>
      <c r="AF6715" s="11">
        <f t="shared" si="1134"/>
        <v>23.888166666666667</v>
      </c>
      <c r="AG6715" s="11">
        <f t="shared" si="1135"/>
        <v>26.945833333333333</v>
      </c>
    </row>
    <row r="6716" spans="22:33">
      <c r="V6716" s="8">
        <v>1.15208333333358</v>
      </c>
      <c r="W6716" s="11">
        <f t="shared" si="1129"/>
        <v>23.95</v>
      </c>
      <c r="X6716" s="11">
        <f t="shared" si="1130"/>
        <v>26.99</v>
      </c>
      <c r="Z6716" s="11">
        <f t="shared" si="1133"/>
        <v>54</v>
      </c>
      <c r="AA6716" s="8">
        <v>1.15208333333358</v>
      </c>
      <c r="AB6716" s="11">
        <f t="shared" si="1131"/>
        <v>23.95</v>
      </c>
      <c r="AC6716" s="11">
        <f t="shared" si="1132"/>
        <v>26.99</v>
      </c>
      <c r="AD6716" s="11">
        <f t="shared" si="1127"/>
        <v>23.88</v>
      </c>
      <c r="AE6716" s="11">
        <f t="shared" si="1128"/>
        <v>26.94</v>
      </c>
      <c r="AF6716" s="11">
        <f t="shared" si="1134"/>
        <v>23.887</v>
      </c>
      <c r="AG6716" s="11">
        <f t="shared" si="1135"/>
        <v>26.945</v>
      </c>
    </row>
    <row r="6717" spans="22:33">
      <c r="V6717" s="8">
        <v>1.15219907407432</v>
      </c>
      <c r="W6717" s="11">
        <f t="shared" si="1129"/>
        <v>23.95</v>
      </c>
      <c r="X6717" s="11">
        <f t="shared" si="1130"/>
        <v>26.99</v>
      </c>
      <c r="Z6717" s="11">
        <f t="shared" si="1133"/>
        <v>55</v>
      </c>
      <c r="AA6717" s="8">
        <v>1.15219907407432</v>
      </c>
      <c r="AB6717" s="11">
        <f t="shared" si="1131"/>
        <v>23.95</v>
      </c>
      <c r="AC6717" s="11">
        <f t="shared" si="1132"/>
        <v>26.99</v>
      </c>
      <c r="AD6717" s="11">
        <f t="shared" si="1127"/>
        <v>23.88</v>
      </c>
      <c r="AE6717" s="11">
        <f t="shared" si="1128"/>
        <v>26.94</v>
      </c>
      <c r="AF6717" s="11">
        <f t="shared" si="1134"/>
        <v>23.885833333333331</v>
      </c>
      <c r="AG6717" s="11">
        <f t="shared" si="1135"/>
        <v>26.944166666666668</v>
      </c>
    </row>
    <row r="6718" spans="22:33">
      <c r="V6718" s="8">
        <v>1.1523148148150599</v>
      </c>
      <c r="W6718" s="11">
        <f t="shared" si="1129"/>
        <v>23.95</v>
      </c>
      <c r="X6718" s="11">
        <f t="shared" si="1130"/>
        <v>26.99</v>
      </c>
      <c r="Z6718" s="11">
        <f t="shared" si="1133"/>
        <v>56</v>
      </c>
      <c r="AA6718" s="8">
        <v>1.1523148148150599</v>
      </c>
      <c r="AB6718" s="11">
        <f t="shared" si="1131"/>
        <v>23.95</v>
      </c>
      <c r="AC6718" s="11">
        <f t="shared" si="1132"/>
        <v>26.99</v>
      </c>
      <c r="AD6718" s="11">
        <f t="shared" si="1127"/>
        <v>23.88</v>
      </c>
      <c r="AE6718" s="11">
        <f t="shared" si="1128"/>
        <v>26.94</v>
      </c>
      <c r="AF6718" s="11">
        <f t="shared" si="1134"/>
        <v>23.884666666666664</v>
      </c>
      <c r="AG6718" s="11">
        <f t="shared" si="1135"/>
        <v>26.943333333333335</v>
      </c>
    </row>
    <row r="6719" spans="22:33">
      <c r="V6719" s="8">
        <v>1.1524305555558001</v>
      </c>
      <c r="W6719" s="11">
        <f t="shared" si="1129"/>
        <v>23.95</v>
      </c>
      <c r="X6719" s="11">
        <f t="shared" si="1130"/>
        <v>26.99</v>
      </c>
      <c r="Z6719" s="11">
        <f t="shared" si="1133"/>
        <v>57</v>
      </c>
      <c r="AA6719" s="8">
        <v>1.1524305555558001</v>
      </c>
      <c r="AB6719" s="11">
        <f t="shared" si="1131"/>
        <v>23.95</v>
      </c>
      <c r="AC6719" s="11">
        <f t="shared" si="1132"/>
        <v>26.99</v>
      </c>
      <c r="AD6719" s="11">
        <f t="shared" si="1127"/>
        <v>23.88</v>
      </c>
      <c r="AE6719" s="11">
        <f t="shared" si="1128"/>
        <v>26.94</v>
      </c>
      <c r="AF6719" s="11">
        <f t="shared" si="1134"/>
        <v>23.883499999999998</v>
      </c>
      <c r="AG6719" s="11">
        <f t="shared" si="1135"/>
        <v>26.942500000000003</v>
      </c>
    </row>
    <row r="6720" spans="22:33">
      <c r="V6720" s="8">
        <v>1.15254629629654</v>
      </c>
      <c r="W6720" s="11">
        <f t="shared" si="1129"/>
        <v>23.95</v>
      </c>
      <c r="X6720" s="11">
        <f t="shared" si="1130"/>
        <v>26.99</v>
      </c>
      <c r="Z6720" s="11">
        <f t="shared" si="1133"/>
        <v>58</v>
      </c>
      <c r="AA6720" s="8">
        <v>1.15254629629654</v>
      </c>
      <c r="AB6720" s="11">
        <f t="shared" si="1131"/>
        <v>23.95</v>
      </c>
      <c r="AC6720" s="11">
        <f t="shared" si="1132"/>
        <v>26.99</v>
      </c>
      <c r="AD6720" s="11">
        <f t="shared" si="1127"/>
        <v>23.88</v>
      </c>
      <c r="AE6720" s="11">
        <f t="shared" si="1128"/>
        <v>26.94</v>
      </c>
      <c r="AF6720" s="11">
        <f t="shared" si="1134"/>
        <v>23.882333333333332</v>
      </c>
      <c r="AG6720" s="11">
        <f t="shared" si="1135"/>
        <v>26.941666666666666</v>
      </c>
    </row>
    <row r="6721" spans="22:33">
      <c r="V6721" s="8">
        <v>1.15266203703728</v>
      </c>
      <c r="W6721" s="11">
        <f t="shared" si="1129"/>
        <v>23.95</v>
      </c>
      <c r="X6721" s="11">
        <f t="shared" si="1130"/>
        <v>26.99</v>
      </c>
      <c r="Z6721" s="11">
        <f t="shared" si="1133"/>
        <v>59</v>
      </c>
      <c r="AA6721" s="8">
        <v>1.15266203703728</v>
      </c>
      <c r="AB6721" s="11">
        <f t="shared" si="1131"/>
        <v>23.95</v>
      </c>
      <c r="AC6721" s="11">
        <f t="shared" si="1132"/>
        <v>26.99</v>
      </c>
      <c r="AD6721" s="11">
        <f t="shared" si="1127"/>
        <v>23.88</v>
      </c>
      <c r="AE6721" s="11">
        <f t="shared" si="1128"/>
        <v>26.94</v>
      </c>
      <c r="AF6721" s="11">
        <f t="shared" si="1134"/>
        <v>23.881166666666665</v>
      </c>
      <c r="AG6721" s="11">
        <f t="shared" si="1135"/>
        <v>26.940833333333334</v>
      </c>
    </row>
    <row r="6722" spans="22:33">
      <c r="V6722" s="8">
        <v>1.1527777777780199</v>
      </c>
      <c r="W6722" s="11">
        <f t="shared" si="1129"/>
        <v>23.88</v>
      </c>
      <c r="X6722" s="11">
        <f t="shared" si="1130"/>
        <v>26.94</v>
      </c>
      <c r="Z6722" s="11">
        <f t="shared" si="1133"/>
        <v>0</v>
      </c>
      <c r="AA6722" s="8">
        <v>1.1527777777780199</v>
      </c>
      <c r="AB6722" s="11">
        <f t="shared" si="1131"/>
        <v>23.88</v>
      </c>
      <c r="AC6722" s="11">
        <f t="shared" si="1132"/>
        <v>26.94</v>
      </c>
      <c r="AD6722" s="11">
        <f t="shared" ref="AD6722:AD6785" si="1136">LOOKUP(AA6782,$C$2:$C$145,$L$2:$L$145)</f>
        <v>23.85</v>
      </c>
      <c r="AE6722" s="11">
        <f t="shared" ref="AE6722:AE6785" si="1137">LOOKUP(AA6782,$C$2:$C$145,$M$2:$M$145)</f>
        <v>26.97</v>
      </c>
      <c r="AF6722" s="11">
        <f t="shared" si="1134"/>
        <v>23.88</v>
      </c>
      <c r="AG6722" s="11">
        <f t="shared" si="1135"/>
        <v>26.94</v>
      </c>
    </row>
    <row r="6723" spans="22:33">
      <c r="V6723" s="8">
        <v>1.1528935185187601</v>
      </c>
      <c r="W6723" s="11">
        <f t="shared" ref="W6723:W6786" si="1138">LOOKUP(V6723,$C$2:$C$145,$L$2:$L$145)</f>
        <v>23.88</v>
      </c>
      <c r="X6723" s="11">
        <f t="shared" ref="X6723:X6786" si="1139">LOOKUP(V6723,$C$2:$C$145,$M$2:$M$145)</f>
        <v>26.94</v>
      </c>
      <c r="Z6723" s="11">
        <f t="shared" si="1133"/>
        <v>1</v>
      </c>
      <c r="AA6723" s="8">
        <v>1.1528935185187601</v>
      </c>
      <c r="AB6723" s="11">
        <f t="shared" ref="AB6723:AB6786" si="1140">LOOKUP(AA6723,$C$2:$C$145,$L$2:$L$145)</f>
        <v>23.88</v>
      </c>
      <c r="AC6723" s="11">
        <f t="shared" ref="AC6723:AC6786" si="1141">LOOKUP(AA6723,$C$2:$C$145,$M$2:$M$145)</f>
        <v>26.94</v>
      </c>
      <c r="AD6723" s="11">
        <f t="shared" si="1136"/>
        <v>23.85</v>
      </c>
      <c r="AE6723" s="11">
        <f t="shared" si="1137"/>
        <v>26.97</v>
      </c>
      <c r="AF6723" s="11">
        <f t="shared" si="1134"/>
        <v>23.8795</v>
      </c>
      <c r="AG6723" s="11">
        <f t="shared" si="1135"/>
        <v>26.9405</v>
      </c>
    </row>
    <row r="6724" spans="22:33">
      <c r="V6724" s="8">
        <v>1.1530092592595</v>
      </c>
      <c r="W6724" s="11">
        <f t="shared" si="1138"/>
        <v>23.88</v>
      </c>
      <c r="X6724" s="11">
        <f t="shared" si="1139"/>
        <v>26.94</v>
      </c>
      <c r="Z6724" s="11">
        <f t="shared" ref="Z6724:Z6787" si="1142">IF(Z6723&lt;59,Z6723+1,0)</f>
        <v>2</v>
      </c>
      <c r="AA6724" s="8">
        <v>1.1530092592595</v>
      </c>
      <c r="AB6724" s="11">
        <f t="shared" si="1140"/>
        <v>23.88</v>
      </c>
      <c r="AC6724" s="11">
        <f t="shared" si="1141"/>
        <v>26.94</v>
      </c>
      <c r="AD6724" s="11">
        <f t="shared" si="1136"/>
        <v>23.85</v>
      </c>
      <c r="AE6724" s="11">
        <f t="shared" si="1137"/>
        <v>26.97</v>
      </c>
      <c r="AF6724" s="11">
        <f t="shared" si="1134"/>
        <v>23.878999999999998</v>
      </c>
      <c r="AG6724" s="11">
        <f t="shared" si="1135"/>
        <v>26.941000000000003</v>
      </c>
    </row>
    <row r="6725" spans="22:33">
      <c r="V6725" s="8">
        <v>1.15312500000025</v>
      </c>
      <c r="W6725" s="11">
        <f t="shared" si="1138"/>
        <v>23.88</v>
      </c>
      <c r="X6725" s="11">
        <f t="shared" si="1139"/>
        <v>26.94</v>
      </c>
      <c r="Z6725" s="11">
        <f t="shared" si="1142"/>
        <v>3</v>
      </c>
      <c r="AA6725" s="8">
        <v>1.15312500000025</v>
      </c>
      <c r="AB6725" s="11">
        <f t="shared" si="1140"/>
        <v>23.88</v>
      </c>
      <c r="AC6725" s="11">
        <f t="shared" si="1141"/>
        <v>26.94</v>
      </c>
      <c r="AD6725" s="11">
        <f t="shared" si="1136"/>
        <v>23.85</v>
      </c>
      <c r="AE6725" s="11">
        <f t="shared" si="1137"/>
        <v>26.97</v>
      </c>
      <c r="AF6725" s="11">
        <f t="shared" si="1134"/>
        <v>23.878499999999999</v>
      </c>
      <c r="AG6725" s="11">
        <f t="shared" si="1135"/>
        <v>26.941500000000001</v>
      </c>
    </row>
    <row r="6726" spans="22:33">
      <c r="V6726" s="8">
        <v>1.1532407407409899</v>
      </c>
      <c r="W6726" s="11">
        <f t="shared" si="1138"/>
        <v>23.88</v>
      </c>
      <c r="X6726" s="11">
        <f t="shared" si="1139"/>
        <v>26.94</v>
      </c>
      <c r="Z6726" s="11">
        <f t="shared" si="1142"/>
        <v>4</v>
      </c>
      <c r="AA6726" s="8">
        <v>1.1532407407409899</v>
      </c>
      <c r="AB6726" s="11">
        <f t="shared" si="1140"/>
        <v>23.88</v>
      </c>
      <c r="AC6726" s="11">
        <f t="shared" si="1141"/>
        <v>26.94</v>
      </c>
      <c r="AD6726" s="11">
        <f t="shared" si="1136"/>
        <v>23.85</v>
      </c>
      <c r="AE6726" s="11">
        <f t="shared" si="1137"/>
        <v>26.97</v>
      </c>
      <c r="AF6726" s="11">
        <f t="shared" si="1134"/>
        <v>23.878</v>
      </c>
      <c r="AG6726" s="11">
        <f t="shared" si="1135"/>
        <v>26.942</v>
      </c>
    </row>
    <row r="6727" spans="22:33">
      <c r="V6727" s="8">
        <v>1.1533564814817301</v>
      </c>
      <c r="W6727" s="11">
        <f t="shared" si="1138"/>
        <v>23.88</v>
      </c>
      <c r="X6727" s="11">
        <f t="shared" si="1139"/>
        <v>26.94</v>
      </c>
      <c r="Z6727" s="11">
        <f t="shared" si="1142"/>
        <v>5</v>
      </c>
      <c r="AA6727" s="8">
        <v>1.1533564814817301</v>
      </c>
      <c r="AB6727" s="11">
        <f t="shared" si="1140"/>
        <v>23.88</v>
      </c>
      <c r="AC6727" s="11">
        <f t="shared" si="1141"/>
        <v>26.94</v>
      </c>
      <c r="AD6727" s="11">
        <f t="shared" si="1136"/>
        <v>23.85</v>
      </c>
      <c r="AE6727" s="11">
        <f t="shared" si="1137"/>
        <v>26.97</v>
      </c>
      <c r="AF6727" s="11">
        <f t="shared" si="1134"/>
        <v>23.877499999999998</v>
      </c>
      <c r="AG6727" s="11">
        <f t="shared" si="1135"/>
        <v>26.942500000000003</v>
      </c>
    </row>
    <row r="6728" spans="22:33">
      <c r="V6728" s="8">
        <v>1.15347222222247</v>
      </c>
      <c r="W6728" s="11">
        <f t="shared" si="1138"/>
        <v>23.88</v>
      </c>
      <c r="X6728" s="11">
        <f t="shared" si="1139"/>
        <v>26.94</v>
      </c>
      <c r="Z6728" s="11">
        <f t="shared" si="1142"/>
        <v>6</v>
      </c>
      <c r="AA6728" s="8">
        <v>1.15347222222247</v>
      </c>
      <c r="AB6728" s="11">
        <f t="shared" si="1140"/>
        <v>23.88</v>
      </c>
      <c r="AC6728" s="11">
        <f t="shared" si="1141"/>
        <v>26.94</v>
      </c>
      <c r="AD6728" s="11">
        <f t="shared" si="1136"/>
        <v>23.85</v>
      </c>
      <c r="AE6728" s="11">
        <f t="shared" si="1137"/>
        <v>26.97</v>
      </c>
      <c r="AF6728" s="11">
        <f t="shared" si="1134"/>
        <v>23.876999999999999</v>
      </c>
      <c r="AG6728" s="11">
        <f t="shared" si="1135"/>
        <v>26.943000000000001</v>
      </c>
    </row>
    <row r="6729" spans="22:33">
      <c r="V6729" s="8">
        <v>1.15358796296321</v>
      </c>
      <c r="W6729" s="11">
        <f t="shared" si="1138"/>
        <v>23.88</v>
      </c>
      <c r="X6729" s="11">
        <f t="shared" si="1139"/>
        <v>26.94</v>
      </c>
      <c r="Z6729" s="11">
        <f t="shared" si="1142"/>
        <v>7</v>
      </c>
      <c r="AA6729" s="8">
        <v>1.15358796296321</v>
      </c>
      <c r="AB6729" s="11">
        <f t="shared" si="1140"/>
        <v>23.88</v>
      </c>
      <c r="AC6729" s="11">
        <f t="shared" si="1141"/>
        <v>26.94</v>
      </c>
      <c r="AD6729" s="11">
        <f t="shared" si="1136"/>
        <v>23.85</v>
      </c>
      <c r="AE6729" s="11">
        <f t="shared" si="1137"/>
        <v>26.97</v>
      </c>
      <c r="AF6729" s="11">
        <f t="shared" si="1134"/>
        <v>23.8765</v>
      </c>
      <c r="AG6729" s="11">
        <f t="shared" si="1135"/>
        <v>26.9435</v>
      </c>
    </row>
    <row r="6730" spans="22:33">
      <c r="V6730" s="8">
        <v>1.1537037037039499</v>
      </c>
      <c r="W6730" s="11">
        <f t="shared" si="1138"/>
        <v>23.88</v>
      </c>
      <c r="X6730" s="11">
        <f t="shared" si="1139"/>
        <v>26.94</v>
      </c>
      <c r="Z6730" s="11">
        <f t="shared" si="1142"/>
        <v>8</v>
      </c>
      <c r="AA6730" s="8">
        <v>1.1537037037039499</v>
      </c>
      <c r="AB6730" s="11">
        <f t="shared" si="1140"/>
        <v>23.88</v>
      </c>
      <c r="AC6730" s="11">
        <f t="shared" si="1141"/>
        <v>26.94</v>
      </c>
      <c r="AD6730" s="11">
        <f t="shared" si="1136"/>
        <v>23.85</v>
      </c>
      <c r="AE6730" s="11">
        <f t="shared" si="1137"/>
        <v>26.97</v>
      </c>
      <c r="AF6730" s="11">
        <f t="shared" ref="AF6730:AF6793" si="1143">AB6730+Z6730*(AD6730-AB6730)/60</f>
        <v>23.875999999999998</v>
      </c>
      <c r="AG6730" s="11">
        <f t="shared" ref="AG6730:AG6793" si="1144">AC6730+Z6730*(AE6730-AC6730)/60</f>
        <v>26.944000000000003</v>
      </c>
    </row>
    <row r="6731" spans="22:33">
      <c r="V6731" s="8">
        <v>1.1538194444446901</v>
      </c>
      <c r="W6731" s="11">
        <f t="shared" si="1138"/>
        <v>23.88</v>
      </c>
      <c r="X6731" s="11">
        <f t="shared" si="1139"/>
        <v>26.94</v>
      </c>
      <c r="Z6731" s="11">
        <f t="shared" si="1142"/>
        <v>9</v>
      </c>
      <c r="AA6731" s="8">
        <v>1.1538194444446901</v>
      </c>
      <c r="AB6731" s="11">
        <f t="shared" si="1140"/>
        <v>23.88</v>
      </c>
      <c r="AC6731" s="11">
        <f t="shared" si="1141"/>
        <v>26.94</v>
      </c>
      <c r="AD6731" s="11">
        <f t="shared" si="1136"/>
        <v>23.85</v>
      </c>
      <c r="AE6731" s="11">
        <f t="shared" si="1137"/>
        <v>26.97</v>
      </c>
      <c r="AF6731" s="11">
        <f t="shared" si="1143"/>
        <v>23.875499999999999</v>
      </c>
      <c r="AG6731" s="11">
        <f t="shared" si="1144"/>
        <v>26.944500000000001</v>
      </c>
    </row>
    <row r="6732" spans="22:33">
      <c r="V6732" s="8">
        <v>1.15393518518543</v>
      </c>
      <c r="W6732" s="11">
        <f t="shared" si="1138"/>
        <v>23.88</v>
      </c>
      <c r="X6732" s="11">
        <f t="shared" si="1139"/>
        <v>26.94</v>
      </c>
      <c r="Z6732" s="11">
        <f t="shared" si="1142"/>
        <v>10</v>
      </c>
      <c r="AA6732" s="8">
        <v>1.15393518518543</v>
      </c>
      <c r="AB6732" s="11">
        <f t="shared" si="1140"/>
        <v>23.88</v>
      </c>
      <c r="AC6732" s="11">
        <f t="shared" si="1141"/>
        <v>26.94</v>
      </c>
      <c r="AD6732" s="11">
        <f t="shared" si="1136"/>
        <v>23.85</v>
      </c>
      <c r="AE6732" s="11">
        <f t="shared" si="1137"/>
        <v>26.97</v>
      </c>
      <c r="AF6732" s="11">
        <f t="shared" si="1143"/>
        <v>23.875</v>
      </c>
      <c r="AG6732" s="11">
        <f t="shared" si="1144"/>
        <v>26.945</v>
      </c>
    </row>
    <row r="6733" spans="22:33">
      <c r="V6733" s="8">
        <v>1.15405092592617</v>
      </c>
      <c r="W6733" s="11">
        <f t="shared" si="1138"/>
        <v>23.88</v>
      </c>
      <c r="X6733" s="11">
        <f t="shared" si="1139"/>
        <v>26.94</v>
      </c>
      <c r="Z6733" s="11">
        <f t="shared" si="1142"/>
        <v>11</v>
      </c>
      <c r="AA6733" s="8">
        <v>1.15405092592617</v>
      </c>
      <c r="AB6733" s="11">
        <f t="shared" si="1140"/>
        <v>23.88</v>
      </c>
      <c r="AC6733" s="11">
        <f t="shared" si="1141"/>
        <v>26.94</v>
      </c>
      <c r="AD6733" s="11">
        <f t="shared" si="1136"/>
        <v>23.85</v>
      </c>
      <c r="AE6733" s="11">
        <f t="shared" si="1137"/>
        <v>26.97</v>
      </c>
      <c r="AF6733" s="11">
        <f t="shared" si="1143"/>
        <v>23.874500000000001</v>
      </c>
      <c r="AG6733" s="11">
        <f t="shared" si="1144"/>
        <v>26.945499999999999</v>
      </c>
    </row>
    <row r="6734" spans="22:33">
      <c r="V6734" s="8">
        <v>1.1541666666669099</v>
      </c>
      <c r="W6734" s="11">
        <f t="shared" si="1138"/>
        <v>23.88</v>
      </c>
      <c r="X6734" s="11">
        <f t="shared" si="1139"/>
        <v>26.94</v>
      </c>
      <c r="Z6734" s="11">
        <f t="shared" si="1142"/>
        <v>12</v>
      </c>
      <c r="AA6734" s="8">
        <v>1.1541666666669099</v>
      </c>
      <c r="AB6734" s="11">
        <f t="shared" si="1140"/>
        <v>23.88</v>
      </c>
      <c r="AC6734" s="11">
        <f t="shared" si="1141"/>
        <v>26.94</v>
      </c>
      <c r="AD6734" s="11">
        <f t="shared" si="1136"/>
        <v>23.85</v>
      </c>
      <c r="AE6734" s="11">
        <f t="shared" si="1137"/>
        <v>26.97</v>
      </c>
      <c r="AF6734" s="11">
        <f t="shared" si="1143"/>
        <v>23.873999999999999</v>
      </c>
      <c r="AG6734" s="11">
        <f t="shared" si="1144"/>
        <v>26.946000000000002</v>
      </c>
    </row>
    <row r="6735" spans="22:33">
      <c r="V6735" s="8">
        <v>1.1542824074076501</v>
      </c>
      <c r="W6735" s="11">
        <f t="shared" si="1138"/>
        <v>23.88</v>
      </c>
      <c r="X6735" s="11">
        <f t="shared" si="1139"/>
        <v>26.94</v>
      </c>
      <c r="Z6735" s="11">
        <f t="shared" si="1142"/>
        <v>13</v>
      </c>
      <c r="AA6735" s="8">
        <v>1.1542824074076501</v>
      </c>
      <c r="AB6735" s="11">
        <f t="shared" si="1140"/>
        <v>23.88</v>
      </c>
      <c r="AC6735" s="11">
        <f t="shared" si="1141"/>
        <v>26.94</v>
      </c>
      <c r="AD6735" s="11">
        <f t="shared" si="1136"/>
        <v>23.85</v>
      </c>
      <c r="AE6735" s="11">
        <f t="shared" si="1137"/>
        <v>26.97</v>
      </c>
      <c r="AF6735" s="11">
        <f t="shared" si="1143"/>
        <v>23.8735</v>
      </c>
      <c r="AG6735" s="11">
        <f t="shared" si="1144"/>
        <v>26.9465</v>
      </c>
    </row>
    <row r="6736" spans="22:33">
      <c r="V6736" s="8">
        <v>1.15439814814839</v>
      </c>
      <c r="W6736" s="11">
        <f t="shared" si="1138"/>
        <v>23.88</v>
      </c>
      <c r="X6736" s="11">
        <f t="shared" si="1139"/>
        <v>26.94</v>
      </c>
      <c r="Z6736" s="11">
        <f t="shared" si="1142"/>
        <v>14</v>
      </c>
      <c r="AA6736" s="8">
        <v>1.15439814814839</v>
      </c>
      <c r="AB6736" s="11">
        <f t="shared" si="1140"/>
        <v>23.88</v>
      </c>
      <c r="AC6736" s="11">
        <f t="shared" si="1141"/>
        <v>26.94</v>
      </c>
      <c r="AD6736" s="11">
        <f t="shared" si="1136"/>
        <v>23.85</v>
      </c>
      <c r="AE6736" s="11">
        <f t="shared" si="1137"/>
        <v>26.97</v>
      </c>
      <c r="AF6736" s="11">
        <f t="shared" si="1143"/>
        <v>23.873000000000001</v>
      </c>
      <c r="AG6736" s="11">
        <f t="shared" si="1144"/>
        <v>26.946999999999999</v>
      </c>
    </row>
    <row r="6737" spans="22:33">
      <c r="V6737" s="8">
        <v>1.15451388888913</v>
      </c>
      <c r="W6737" s="11">
        <f t="shared" si="1138"/>
        <v>23.88</v>
      </c>
      <c r="X6737" s="11">
        <f t="shared" si="1139"/>
        <v>26.94</v>
      </c>
      <c r="Z6737" s="11">
        <f t="shared" si="1142"/>
        <v>15</v>
      </c>
      <c r="AA6737" s="8">
        <v>1.15451388888913</v>
      </c>
      <c r="AB6737" s="11">
        <f t="shared" si="1140"/>
        <v>23.88</v>
      </c>
      <c r="AC6737" s="11">
        <f t="shared" si="1141"/>
        <v>26.94</v>
      </c>
      <c r="AD6737" s="11">
        <f t="shared" si="1136"/>
        <v>23.85</v>
      </c>
      <c r="AE6737" s="11">
        <f t="shared" si="1137"/>
        <v>26.97</v>
      </c>
      <c r="AF6737" s="11">
        <f t="shared" si="1143"/>
        <v>23.872499999999999</v>
      </c>
      <c r="AG6737" s="11">
        <f t="shared" si="1144"/>
        <v>26.947500000000002</v>
      </c>
    </row>
    <row r="6738" spans="22:33">
      <c r="V6738" s="8">
        <v>1.1546296296298799</v>
      </c>
      <c r="W6738" s="11">
        <f t="shared" si="1138"/>
        <v>23.88</v>
      </c>
      <c r="X6738" s="11">
        <f t="shared" si="1139"/>
        <v>26.94</v>
      </c>
      <c r="Z6738" s="11">
        <f t="shared" si="1142"/>
        <v>16</v>
      </c>
      <c r="AA6738" s="8">
        <v>1.1546296296298799</v>
      </c>
      <c r="AB6738" s="11">
        <f t="shared" si="1140"/>
        <v>23.88</v>
      </c>
      <c r="AC6738" s="11">
        <f t="shared" si="1141"/>
        <v>26.94</v>
      </c>
      <c r="AD6738" s="11">
        <f t="shared" si="1136"/>
        <v>23.85</v>
      </c>
      <c r="AE6738" s="11">
        <f t="shared" si="1137"/>
        <v>26.97</v>
      </c>
      <c r="AF6738" s="11">
        <f t="shared" si="1143"/>
        <v>23.872</v>
      </c>
      <c r="AG6738" s="11">
        <f t="shared" si="1144"/>
        <v>26.948</v>
      </c>
    </row>
    <row r="6739" spans="22:33">
      <c r="V6739" s="8">
        <v>1.1547453703706201</v>
      </c>
      <c r="W6739" s="11">
        <f t="shared" si="1138"/>
        <v>23.88</v>
      </c>
      <c r="X6739" s="11">
        <f t="shared" si="1139"/>
        <v>26.94</v>
      </c>
      <c r="Z6739" s="11">
        <f t="shared" si="1142"/>
        <v>17</v>
      </c>
      <c r="AA6739" s="8">
        <v>1.1547453703706201</v>
      </c>
      <c r="AB6739" s="11">
        <f t="shared" si="1140"/>
        <v>23.88</v>
      </c>
      <c r="AC6739" s="11">
        <f t="shared" si="1141"/>
        <v>26.94</v>
      </c>
      <c r="AD6739" s="11">
        <f t="shared" si="1136"/>
        <v>23.85</v>
      </c>
      <c r="AE6739" s="11">
        <f t="shared" si="1137"/>
        <v>26.97</v>
      </c>
      <c r="AF6739" s="11">
        <f t="shared" si="1143"/>
        <v>23.871500000000001</v>
      </c>
      <c r="AG6739" s="11">
        <f t="shared" si="1144"/>
        <v>26.948499999999999</v>
      </c>
    </row>
    <row r="6740" spans="22:33">
      <c r="V6740" s="8">
        <v>1.15486111111136</v>
      </c>
      <c r="W6740" s="11">
        <f t="shared" si="1138"/>
        <v>23.88</v>
      </c>
      <c r="X6740" s="11">
        <f t="shared" si="1139"/>
        <v>26.94</v>
      </c>
      <c r="Z6740" s="11">
        <f t="shared" si="1142"/>
        <v>18</v>
      </c>
      <c r="AA6740" s="8">
        <v>1.15486111111136</v>
      </c>
      <c r="AB6740" s="11">
        <f t="shared" si="1140"/>
        <v>23.88</v>
      </c>
      <c r="AC6740" s="11">
        <f t="shared" si="1141"/>
        <v>26.94</v>
      </c>
      <c r="AD6740" s="11">
        <f t="shared" si="1136"/>
        <v>23.85</v>
      </c>
      <c r="AE6740" s="11">
        <f t="shared" si="1137"/>
        <v>26.97</v>
      </c>
      <c r="AF6740" s="11">
        <f t="shared" si="1143"/>
        <v>23.870999999999999</v>
      </c>
      <c r="AG6740" s="11">
        <f t="shared" si="1144"/>
        <v>26.949000000000002</v>
      </c>
    </row>
    <row r="6741" spans="22:33">
      <c r="V6741" s="8">
        <v>1.1549768518521</v>
      </c>
      <c r="W6741" s="11">
        <f t="shared" si="1138"/>
        <v>23.88</v>
      </c>
      <c r="X6741" s="11">
        <f t="shared" si="1139"/>
        <v>26.94</v>
      </c>
      <c r="Z6741" s="11">
        <f t="shared" si="1142"/>
        <v>19</v>
      </c>
      <c r="AA6741" s="8">
        <v>1.1549768518521</v>
      </c>
      <c r="AB6741" s="11">
        <f t="shared" si="1140"/>
        <v>23.88</v>
      </c>
      <c r="AC6741" s="11">
        <f t="shared" si="1141"/>
        <v>26.94</v>
      </c>
      <c r="AD6741" s="11">
        <f t="shared" si="1136"/>
        <v>23.85</v>
      </c>
      <c r="AE6741" s="11">
        <f t="shared" si="1137"/>
        <v>26.97</v>
      </c>
      <c r="AF6741" s="11">
        <f t="shared" si="1143"/>
        <v>23.8705</v>
      </c>
      <c r="AG6741" s="11">
        <f t="shared" si="1144"/>
        <v>26.9495</v>
      </c>
    </row>
    <row r="6742" spans="22:33">
      <c r="V6742" s="8">
        <v>1.1550925925928399</v>
      </c>
      <c r="W6742" s="11">
        <f t="shared" si="1138"/>
        <v>23.88</v>
      </c>
      <c r="X6742" s="11">
        <f t="shared" si="1139"/>
        <v>26.94</v>
      </c>
      <c r="Z6742" s="11">
        <f t="shared" si="1142"/>
        <v>20</v>
      </c>
      <c r="AA6742" s="8">
        <v>1.1550925925928399</v>
      </c>
      <c r="AB6742" s="11">
        <f t="shared" si="1140"/>
        <v>23.88</v>
      </c>
      <c r="AC6742" s="11">
        <f t="shared" si="1141"/>
        <v>26.94</v>
      </c>
      <c r="AD6742" s="11">
        <f t="shared" si="1136"/>
        <v>23.85</v>
      </c>
      <c r="AE6742" s="11">
        <f t="shared" si="1137"/>
        <v>26.97</v>
      </c>
      <c r="AF6742" s="11">
        <f t="shared" si="1143"/>
        <v>23.87</v>
      </c>
      <c r="AG6742" s="11">
        <f t="shared" si="1144"/>
        <v>26.95</v>
      </c>
    </row>
    <row r="6743" spans="22:33">
      <c r="V6743" s="8">
        <v>1.1552083333335801</v>
      </c>
      <c r="W6743" s="11">
        <f t="shared" si="1138"/>
        <v>23.88</v>
      </c>
      <c r="X6743" s="11">
        <f t="shared" si="1139"/>
        <v>26.94</v>
      </c>
      <c r="Z6743" s="11">
        <f t="shared" si="1142"/>
        <v>21</v>
      </c>
      <c r="AA6743" s="8">
        <v>1.1552083333335801</v>
      </c>
      <c r="AB6743" s="11">
        <f t="shared" si="1140"/>
        <v>23.88</v>
      </c>
      <c r="AC6743" s="11">
        <f t="shared" si="1141"/>
        <v>26.94</v>
      </c>
      <c r="AD6743" s="11">
        <f t="shared" si="1136"/>
        <v>23.85</v>
      </c>
      <c r="AE6743" s="11">
        <f t="shared" si="1137"/>
        <v>26.97</v>
      </c>
      <c r="AF6743" s="11">
        <f t="shared" si="1143"/>
        <v>23.869499999999999</v>
      </c>
      <c r="AG6743" s="11">
        <f t="shared" si="1144"/>
        <v>26.950500000000002</v>
      </c>
    </row>
    <row r="6744" spans="22:33">
      <c r="V6744" s="8">
        <v>1.15532407407432</v>
      </c>
      <c r="W6744" s="11">
        <f t="shared" si="1138"/>
        <v>23.88</v>
      </c>
      <c r="X6744" s="11">
        <f t="shared" si="1139"/>
        <v>26.94</v>
      </c>
      <c r="Z6744" s="11">
        <f t="shared" si="1142"/>
        <v>22</v>
      </c>
      <c r="AA6744" s="8">
        <v>1.15532407407432</v>
      </c>
      <c r="AB6744" s="11">
        <f t="shared" si="1140"/>
        <v>23.88</v>
      </c>
      <c r="AC6744" s="11">
        <f t="shared" si="1141"/>
        <v>26.94</v>
      </c>
      <c r="AD6744" s="11">
        <f t="shared" si="1136"/>
        <v>23.85</v>
      </c>
      <c r="AE6744" s="11">
        <f t="shared" si="1137"/>
        <v>26.97</v>
      </c>
      <c r="AF6744" s="11">
        <f t="shared" si="1143"/>
        <v>23.869</v>
      </c>
      <c r="AG6744" s="11">
        <f t="shared" si="1144"/>
        <v>26.951000000000001</v>
      </c>
    </row>
    <row r="6745" spans="22:33">
      <c r="V6745" s="8">
        <v>1.15543981481506</v>
      </c>
      <c r="W6745" s="11">
        <f t="shared" si="1138"/>
        <v>23.88</v>
      </c>
      <c r="X6745" s="11">
        <f t="shared" si="1139"/>
        <v>26.94</v>
      </c>
      <c r="Z6745" s="11">
        <f t="shared" si="1142"/>
        <v>23</v>
      </c>
      <c r="AA6745" s="8">
        <v>1.15543981481506</v>
      </c>
      <c r="AB6745" s="11">
        <f t="shared" si="1140"/>
        <v>23.88</v>
      </c>
      <c r="AC6745" s="11">
        <f t="shared" si="1141"/>
        <v>26.94</v>
      </c>
      <c r="AD6745" s="11">
        <f t="shared" si="1136"/>
        <v>23.85</v>
      </c>
      <c r="AE6745" s="11">
        <f t="shared" si="1137"/>
        <v>26.97</v>
      </c>
      <c r="AF6745" s="11">
        <f t="shared" si="1143"/>
        <v>23.868500000000001</v>
      </c>
      <c r="AG6745" s="11">
        <f t="shared" si="1144"/>
        <v>26.951499999999999</v>
      </c>
    </row>
    <row r="6746" spans="22:33">
      <c r="V6746" s="8">
        <v>1.1555555555557999</v>
      </c>
      <c r="W6746" s="11">
        <f t="shared" si="1138"/>
        <v>23.88</v>
      </c>
      <c r="X6746" s="11">
        <f t="shared" si="1139"/>
        <v>26.94</v>
      </c>
      <c r="Z6746" s="11">
        <f t="shared" si="1142"/>
        <v>24</v>
      </c>
      <c r="AA6746" s="8">
        <v>1.1555555555557999</v>
      </c>
      <c r="AB6746" s="11">
        <f t="shared" si="1140"/>
        <v>23.88</v>
      </c>
      <c r="AC6746" s="11">
        <f t="shared" si="1141"/>
        <v>26.94</v>
      </c>
      <c r="AD6746" s="11">
        <f t="shared" si="1136"/>
        <v>23.85</v>
      </c>
      <c r="AE6746" s="11">
        <f t="shared" si="1137"/>
        <v>26.97</v>
      </c>
      <c r="AF6746" s="11">
        <f t="shared" si="1143"/>
        <v>23.867999999999999</v>
      </c>
      <c r="AG6746" s="11">
        <f t="shared" si="1144"/>
        <v>26.952000000000002</v>
      </c>
    </row>
    <row r="6747" spans="22:33">
      <c r="V6747" s="8">
        <v>1.1556712962965401</v>
      </c>
      <c r="W6747" s="11">
        <f t="shared" si="1138"/>
        <v>23.88</v>
      </c>
      <c r="X6747" s="11">
        <f t="shared" si="1139"/>
        <v>26.94</v>
      </c>
      <c r="Z6747" s="11">
        <f t="shared" si="1142"/>
        <v>25</v>
      </c>
      <c r="AA6747" s="8">
        <v>1.1556712962965401</v>
      </c>
      <c r="AB6747" s="11">
        <f t="shared" si="1140"/>
        <v>23.88</v>
      </c>
      <c r="AC6747" s="11">
        <f t="shared" si="1141"/>
        <v>26.94</v>
      </c>
      <c r="AD6747" s="11">
        <f t="shared" si="1136"/>
        <v>23.85</v>
      </c>
      <c r="AE6747" s="11">
        <f t="shared" si="1137"/>
        <v>26.97</v>
      </c>
      <c r="AF6747" s="11">
        <f t="shared" si="1143"/>
        <v>23.8675</v>
      </c>
      <c r="AG6747" s="11">
        <f t="shared" si="1144"/>
        <v>26.952500000000001</v>
      </c>
    </row>
    <row r="6748" spans="22:33">
      <c r="V6748" s="8">
        <v>1.15578703703728</v>
      </c>
      <c r="W6748" s="11">
        <f t="shared" si="1138"/>
        <v>23.88</v>
      </c>
      <c r="X6748" s="11">
        <f t="shared" si="1139"/>
        <v>26.94</v>
      </c>
      <c r="Z6748" s="11">
        <f t="shared" si="1142"/>
        <v>26</v>
      </c>
      <c r="AA6748" s="8">
        <v>1.15578703703728</v>
      </c>
      <c r="AB6748" s="11">
        <f t="shared" si="1140"/>
        <v>23.88</v>
      </c>
      <c r="AC6748" s="11">
        <f t="shared" si="1141"/>
        <v>26.94</v>
      </c>
      <c r="AD6748" s="11">
        <f t="shared" si="1136"/>
        <v>23.85</v>
      </c>
      <c r="AE6748" s="11">
        <f t="shared" si="1137"/>
        <v>26.97</v>
      </c>
      <c r="AF6748" s="11">
        <f t="shared" si="1143"/>
        <v>23.867000000000001</v>
      </c>
      <c r="AG6748" s="11">
        <f t="shared" si="1144"/>
        <v>26.952999999999999</v>
      </c>
    </row>
    <row r="6749" spans="22:33">
      <c r="V6749" s="8">
        <v>1.15590277777802</v>
      </c>
      <c r="W6749" s="11">
        <f t="shared" si="1138"/>
        <v>23.88</v>
      </c>
      <c r="X6749" s="11">
        <f t="shared" si="1139"/>
        <v>26.94</v>
      </c>
      <c r="Z6749" s="11">
        <f t="shared" si="1142"/>
        <v>27</v>
      </c>
      <c r="AA6749" s="8">
        <v>1.15590277777802</v>
      </c>
      <c r="AB6749" s="11">
        <f t="shared" si="1140"/>
        <v>23.88</v>
      </c>
      <c r="AC6749" s="11">
        <f t="shared" si="1141"/>
        <v>26.94</v>
      </c>
      <c r="AD6749" s="11">
        <f t="shared" si="1136"/>
        <v>23.85</v>
      </c>
      <c r="AE6749" s="11">
        <f t="shared" si="1137"/>
        <v>26.97</v>
      </c>
      <c r="AF6749" s="11">
        <f t="shared" si="1143"/>
        <v>23.866499999999998</v>
      </c>
      <c r="AG6749" s="11">
        <f t="shared" si="1144"/>
        <v>26.953500000000002</v>
      </c>
    </row>
    <row r="6750" spans="22:33">
      <c r="V6750" s="8">
        <v>1.1560185185187699</v>
      </c>
      <c r="W6750" s="11">
        <f t="shared" si="1138"/>
        <v>23.88</v>
      </c>
      <c r="X6750" s="11">
        <f t="shared" si="1139"/>
        <v>26.94</v>
      </c>
      <c r="Z6750" s="11">
        <f t="shared" si="1142"/>
        <v>28</v>
      </c>
      <c r="AA6750" s="8">
        <v>1.1560185185187699</v>
      </c>
      <c r="AB6750" s="11">
        <f t="shared" si="1140"/>
        <v>23.88</v>
      </c>
      <c r="AC6750" s="11">
        <f t="shared" si="1141"/>
        <v>26.94</v>
      </c>
      <c r="AD6750" s="11">
        <f t="shared" si="1136"/>
        <v>23.85</v>
      </c>
      <c r="AE6750" s="11">
        <f t="shared" si="1137"/>
        <v>26.97</v>
      </c>
      <c r="AF6750" s="11">
        <f t="shared" si="1143"/>
        <v>23.866</v>
      </c>
      <c r="AG6750" s="11">
        <f t="shared" si="1144"/>
        <v>26.954000000000001</v>
      </c>
    </row>
    <row r="6751" spans="22:33">
      <c r="V6751" s="8">
        <v>1.1561342592595101</v>
      </c>
      <c r="W6751" s="11">
        <f t="shared" si="1138"/>
        <v>23.88</v>
      </c>
      <c r="X6751" s="11">
        <f t="shared" si="1139"/>
        <v>26.94</v>
      </c>
      <c r="Z6751" s="11">
        <f t="shared" si="1142"/>
        <v>29</v>
      </c>
      <c r="AA6751" s="8">
        <v>1.1561342592595101</v>
      </c>
      <c r="AB6751" s="11">
        <f t="shared" si="1140"/>
        <v>23.88</v>
      </c>
      <c r="AC6751" s="11">
        <f t="shared" si="1141"/>
        <v>26.94</v>
      </c>
      <c r="AD6751" s="11">
        <f t="shared" si="1136"/>
        <v>23.85</v>
      </c>
      <c r="AE6751" s="11">
        <f t="shared" si="1137"/>
        <v>26.97</v>
      </c>
      <c r="AF6751" s="11">
        <f t="shared" si="1143"/>
        <v>23.865500000000001</v>
      </c>
      <c r="AG6751" s="11">
        <f t="shared" si="1144"/>
        <v>26.954499999999999</v>
      </c>
    </row>
    <row r="6752" spans="22:33">
      <c r="V6752" s="8">
        <v>1.15625000000025</v>
      </c>
      <c r="W6752" s="11">
        <f t="shared" si="1138"/>
        <v>23.88</v>
      </c>
      <c r="X6752" s="11">
        <f t="shared" si="1139"/>
        <v>26.94</v>
      </c>
      <c r="Z6752" s="11">
        <f t="shared" si="1142"/>
        <v>30</v>
      </c>
      <c r="AA6752" s="8">
        <v>1.15625000000025</v>
      </c>
      <c r="AB6752" s="11">
        <f t="shared" si="1140"/>
        <v>23.88</v>
      </c>
      <c r="AC6752" s="11">
        <f t="shared" si="1141"/>
        <v>26.94</v>
      </c>
      <c r="AD6752" s="11">
        <f t="shared" si="1136"/>
        <v>23.85</v>
      </c>
      <c r="AE6752" s="11">
        <f t="shared" si="1137"/>
        <v>26.97</v>
      </c>
      <c r="AF6752" s="11">
        <f t="shared" si="1143"/>
        <v>23.865000000000002</v>
      </c>
      <c r="AG6752" s="11">
        <f t="shared" si="1144"/>
        <v>26.954999999999998</v>
      </c>
    </row>
    <row r="6753" spans="22:33">
      <c r="V6753" s="8">
        <v>1.15636574074099</v>
      </c>
      <c r="W6753" s="11">
        <f t="shared" si="1138"/>
        <v>23.88</v>
      </c>
      <c r="X6753" s="11">
        <f t="shared" si="1139"/>
        <v>26.94</v>
      </c>
      <c r="Z6753" s="11">
        <f t="shared" si="1142"/>
        <v>31</v>
      </c>
      <c r="AA6753" s="8">
        <v>1.15636574074099</v>
      </c>
      <c r="AB6753" s="11">
        <f t="shared" si="1140"/>
        <v>23.88</v>
      </c>
      <c r="AC6753" s="11">
        <f t="shared" si="1141"/>
        <v>26.94</v>
      </c>
      <c r="AD6753" s="11">
        <f t="shared" si="1136"/>
        <v>23.85</v>
      </c>
      <c r="AE6753" s="11">
        <f t="shared" si="1137"/>
        <v>26.97</v>
      </c>
      <c r="AF6753" s="11">
        <f t="shared" si="1143"/>
        <v>23.8645</v>
      </c>
      <c r="AG6753" s="11">
        <f t="shared" si="1144"/>
        <v>26.955500000000001</v>
      </c>
    </row>
    <row r="6754" spans="22:33">
      <c r="V6754" s="8">
        <v>1.1564814814817299</v>
      </c>
      <c r="W6754" s="11">
        <f t="shared" si="1138"/>
        <v>23.88</v>
      </c>
      <c r="X6754" s="11">
        <f t="shared" si="1139"/>
        <v>26.94</v>
      </c>
      <c r="Z6754" s="11">
        <f t="shared" si="1142"/>
        <v>32</v>
      </c>
      <c r="AA6754" s="8">
        <v>1.1564814814817299</v>
      </c>
      <c r="AB6754" s="11">
        <f t="shared" si="1140"/>
        <v>23.88</v>
      </c>
      <c r="AC6754" s="11">
        <f t="shared" si="1141"/>
        <v>26.94</v>
      </c>
      <c r="AD6754" s="11">
        <f t="shared" si="1136"/>
        <v>23.85</v>
      </c>
      <c r="AE6754" s="11">
        <f t="shared" si="1137"/>
        <v>26.97</v>
      </c>
      <c r="AF6754" s="11">
        <f t="shared" si="1143"/>
        <v>23.864000000000001</v>
      </c>
      <c r="AG6754" s="11">
        <f t="shared" si="1144"/>
        <v>26.956</v>
      </c>
    </row>
    <row r="6755" spans="22:33">
      <c r="V6755" s="8">
        <v>1.1565972222224701</v>
      </c>
      <c r="W6755" s="11">
        <f t="shared" si="1138"/>
        <v>23.88</v>
      </c>
      <c r="X6755" s="11">
        <f t="shared" si="1139"/>
        <v>26.94</v>
      </c>
      <c r="Z6755" s="11">
        <f t="shared" si="1142"/>
        <v>33</v>
      </c>
      <c r="AA6755" s="8">
        <v>1.1565972222224701</v>
      </c>
      <c r="AB6755" s="11">
        <f t="shared" si="1140"/>
        <v>23.88</v>
      </c>
      <c r="AC6755" s="11">
        <f t="shared" si="1141"/>
        <v>26.94</v>
      </c>
      <c r="AD6755" s="11">
        <f t="shared" si="1136"/>
        <v>23.85</v>
      </c>
      <c r="AE6755" s="11">
        <f t="shared" si="1137"/>
        <v>26.97</v>
      </c>
      <c r="AF6755" s="11">
        <f t="shared" si="1143"/>
        <v>23.863500000000002</v>
      </c>
      <c r="AG6755" s="11">
        <f t="shared" si="1144"/>
        <v>26.956499999999998</v>
      </c>
    </row>
    <row r="6756" spans="22:33">
      <c r="V6756" s="8">
        <v>1.15671296296321</v>
      </c>
      <c r="W6756" s="11">
        <f t="shared" si="1138"/>
        <v>23.88</v>
      </c>
      <c r="X6756" s="11">
        <f t="shared" si="1139"/>
        <v>26.94</v>
      </c>
      <c r="Z6756" s="11">
        <f t="shared" si="1142"/>
        <v>34</v>
      </c>
      <c r="AA6756" s="8">
        <v>1.15671296296321</v>
      </c>
      <c r="AB6756" s="11">
        <f t="shared" si="1140"/>
        <v>23.88</v>
      </c>
      <c r="AC6756" s="11">
        <f t="shared" si="1141"/>
        <v>26.94</v>
      </c>
      <c r="AD6756" s="11">
        <f t="shared" si="1136"/>
        <v>23.85</v>
      </c>
      <c r="AE6756" s="11">
        <f t="shared" si="1137"/>
        <v>26.97</v>
      </c>
      <c r="AF6756" s="11">
        <f t="shared" si="1143"/>
        <v>23.863</v>
      </c>
      <c r="AG6756" s="11">
        <f t="shared" si="1144"/>
        <v>26.957000000000001</v>
      </c>
    </row>
    <row r="6757" spans="22:33">
      <c r="V6757" s="8">
        <v>1.15682870370395</v>
      </c>
      <c r="W6757" s="11">
        <f t="shared" si="1138"/>
        <v>23.88</v>
      </c>
      <c r="X6757" s="11">
        <f t="shared" si="1139"/>
        <v>26.94</v>
      </c>
      <c r="Z6757" s="11">
        <f t="shared" si="1142"/>
        <v>35</v>
      </c>
      <c r="AA6757" s="8">
        <v>1.15682870370395</v>
      </c>
      <c r="AB6757" s="11">
        <f t="shared" si="1140"/>
        <v>23.88</v>
      </c>
      <c r="AC6757" s="11">
        <f t="shared" si="1141"/>
        <v>26.94</v>
      </c>
      <c r="AD6757" s="11">
        <f t="shared" si="1136"/>
        <v>23.85</v>
      </c>
      <c r="AE6757" s="11">
        <f t="shared" si="1137"/>
        <v>26.97</v>
      </c>
      <c r="AF6757" s="11">
        <f t="shared" si="1143"/>
        <v>23.862500000000001</v>
      </c>
      <c r="AG6757" s="11">
        <f t="shared" si="1144"/>
        <v>26.9575</v>
      </c>
    </row>
    <row r="6758" spans="22:33">
      <c r="V6758" s="8">
        <v>1.1569444444446899</v>
      </c>
      <c r="W6758" s="11">
        <f t="shared" si="1138"/>
        <v>23.88</v>
      </c>
      <c r="X6758" s="11">
        <f t="shared" si="1139"/>
        <v>26.94</v>
      </c>
      <c r="Z6758" s="11">
        <f t="shared" si="1142"/>
        <v>36</v>
      </c>
      <c r="AA6758" s="8">
        <v>1.1569444444446899</v>
      </c>
      <c r="AB6758" s="11">
        <f t="shared" si="1140"/>
        <v>23.88</v>
      </c>
      <c r="AC6758" s="11">
        <f t="shared" si="1141"/>
        <v>26.94</v>
      </c>
      <c r="AD6758" s="11">
        <f t="shared" si="1136"/>
        <v>23.85</v>
      </c>
      <c r="AE6758" s="11">
        <f t="shared" si="1137"/>
        <v>26.97</v>
      </c>
      <c r="AF6758" s="11">
        <f t="shared" si="1143"/>
        <v>23.862000000000002</v>
      </c>
      <c r="AG6758" s="11">
        <f t="shared" si="1144"/>
        <v>26.957999999999998</v>
      </c>
    </row>
    <row r="6759" spans="22:33">
      <c r="V6759" s="8">
        <v>1.1570601851854301</v>
      </c>
      <c r="W6759" s="11">
        <f t="shared" si="1138"/>
        <v>23.88</v>
      </c>
      <c r="X6759" s="11">
        <f t="shared" si="1139"/>
        <v>26.94</v>
      </c>
      <c r="Z6759" s="11">
        <f t="shared" si="1142"/>
        <v>37</v>
      </c>
      <c r="AA6759" s="8">
        <v>1.1570601851854301</v>
      </c>
      <c r="AB6759" s="11">
        <f t="shared" si="1140"/>
        <v>23.88</v>
      </c>
      <c r="AC6759" s="11">
        <f t="shared" si="1141"/>
        <v>26.94</v>
      </c>
      <c r="AD6759" s="11">
        <f t="shared" si="1136"/>
        <v>23.85</v>
      </c>
      <c r="AE6759" s="11">
        <f t="shared" si="1137"/>
        <v>26.97</v>
      </c>
      <c r="AF6759" s="11">
        <f t="shared" si="1143"/>
        <v>23.861499999999999</v>
      </c>
      <c r="AG6759" s="11">
        <f t="shared" si="1144"/>
        <v>26.958500000000001</v>
      </c>
    </row>
    <row r="6760" spans="22:33">
      <c r="V6760" s="8">
        <v>1.15717592592617</v>
      </c>
      <c r="W6760" s="11">
        <f t="shared" si="1138"/>
        <v>23.88</v>
      </c>
      <c r="X6760" s="11">
        <f t="shared" si="1139"/>
        <v>26.94</v>
      </c>
      <c r="Z6760" s="11">
        <f t="shared" si="1142"/>
        <v>38</v>
      </c>
      <c r="AA6760" s="8">
        <v>1.15717592592617</v>
      </c>
      <c r="AB6760" s="11">
        <f t="shared" si="1140"/>
        <v>23.88</v>
      </c>
      <c r="AC6760" s="11">
        <f t="shared" si="1141"/>
        <v>26.94</v>
      </c>
      <c r="AD6760" s="11">
        <f t="shared" si="1136"/>
        <v>23.85</v>
      </c>
      <c r="AE6760" s="11">
        <f t="shared" si="1137"/>
        <v>26.97</v>
      </c>
      <c r="AF6760" s="11">
        <f t="shared" si="1143"/>
        <v>23.861000000000001</v>
      </c>
      <c r="AG6760" s="11">
        <f t="shared" si="1144"/>
        <v>26.959</v>
      </c>
    </row>
    <row r="6761" spans="22:33">
      <c r="V6761" s="8">
        <v>1.15729166666691</v>
      </c>
      <c r="W6761" s="11">
        <f t="shared" si="1138"/>
        <v>23.88</v>
      </c>
      <c r="X6761" s="11">
        <f t="shared" si="1139"/>
        <v>26.94</v>
      </c>
      <c r="Z6761" s="11">
        <f t="shared" si="1142"/>
        <v>39</v>
      </c>
      <c r="AA6761" s="8">
        <v>1.15729166666691</v>
      </c>
      <c r="AB6761" s="11">
        <f t="shared" si="1140"/>
        <v>23.88</v>
      </c>
      <c r="AC6761" s="11">
        <f t="shared" si="1141"/>
        <v>26.94</v>
      </c>
      <c r="AD6761" s="11">
        <f t="shared" si="1136"/>
        <v>23.85</v>
      </c>
      <c r="AE6761" s="11">
        <f t="shared" si="1137"/>
        <v>26.97</v>
      </c>
      <c r="AF6761" s="11">
        <f t="shared" si="1143"/>
        <v>23.860500000000002</v>
      </c>
      <c r="AG6761" s="11">
        <f t="shared" si="1144"/>
        <v>26.959499999999998</v>
      </c>
    </row>
    <row r="6762" spans="22:33">
      <c r="V6762" s="8">
        <v>1.1574074074076599</v>
      </c>
      <c r="W6762" s="11">
        <f t="shared" si="1138"/>
        <v>23.88</v>
      </c>
      <c r="X6762" s="11">
        <f t="shared" si="1139"/>
        <v>26.94</v>
      </c>
      <c r="Z6762" s="11">
        <f t="shared" si="1142"/>
        <v>40</v>
      </c>
      <c r="AA6762" s="8">
        <v>1.1574074074076599</v>
      </c>
      <c r="AB6762" s="11">
        <f t="shared" si="1140"/>
        <v>23.88</v>
      </c>
      <c r="AC6762" s="11">
        <f t="shared" si="1141"/>
        <v>26.94</v>
      </c>
      <c r="AD6762" s="11">
        <f t="shared" si="1136"/>
        <v>23.85</v>
      </c>
      <c r="AE6762" s="11">
        <f t="shared" si="1137"/>
        <v>26.97</v>
      </c>
      <c r="AF6762" s="11">
        <f t="shared" si="1143"/>
        <v>23.86</v>
      </c>
      <c r="AG6762" s="11">
        <f t="shared" si="1144"/>
        <v>26.96</v>
      </c>
    </row>
    <row r="6763" spans="22:33">
      <c r="V6763" s="8">
        <v>1.1575231481484001</v>
      </c>
      <c r="W6763" s="11">
        <f t="shared" si="1138"/>
        <v>23.88</v>
      </c>
      <c r="X6763" s="11">
        <f t="shared" si="1139"/>
        <v>26.94</v>
      </c>
      <c r="Z6763" s="11">
        <f t="shared" si="1142"/>
        <v>41</v>
      </c>
      <c r="AA6763" s="8">
        <v>1.1575231481484001</v>
      </c>
      <c r="AB6763" s="11">
        <f t="shared" si="1140"/>
        <v>23.88</v>
      </c>
      <c r="AC6763" s="11">
        <f t="shared" si="1141"/>
        <v>26.94</v>
      </c>
      <c r="AD6763" s="11">
        <f t="shared" si="1136"/>
        <v>23.85</v>
      </c>
      <c r="AE6763" s="11">
        <f t="shared" si="1137"/>
        <v>26.97</v>
      </c>
      <c r="AF6763" s="11">
        <f t="shared" si="1143"/>
        <v>23.859500000000001</v>
      </c>
      <c r="AG6763" s="11">
        <f t="shared" si="1144"/>
        <v>26.9605</v>
      </c>
    </row>
    <row r="6764" spans="22:33">
      <c r="V6764" s="8">
        <v>1.15763888888914</v>
      </c>
      <c r="W6764" s="11">
        <f t="shared" si="1138"/>
        <v>23.88</v>
      </c>
      <c r="X6764" s="11">
        <f t="shared" si="1139"/>
        <v>26.94</v>
      </c>
      <c r="Z6764" s="11">
        <f t="shared" si="1142"/>
        <v>42</v>
      </c>
      <c r="AA6764" s="8">
        <v>1.15763888888914</v>
      </c>
      <c r="AB6764" s="11">
        <f t="shared" si="1140"/>
        <v>23.88</v>
      </c>
      <c r="AC6764" s="11">
        <f t="shared" si="1141"/>
        <v>26.94</v>
      </c>
      <c r="AD6764" s="11">
        <f t="shared" si="1136"/>
        <v>23.85</v>
      </c>
      <c r="AE6764" s="11">
        <f t="shared" si="1137"/>
        <v>26.97</v>
      </c>
      <c r="AF6764" s="11">
        <f t="shared" si="1143"/>
        <v>23.859000000000002</v>
      </c>
      <c r="AG6764" s="11">
        <f t="shared" si="1144"/>
        <v>26.960999999999999</v>
      </c>
    </row>
    <row r="6765" spans="22:33">
      <c r="V6765" s="8">
        <v>1.15775462962988</v>
      </c>
      <c r="W6765" s="11">
        <f t="shared" si="1138"/>
        <v>23.88</v>
      </c>
      <c r="X6765" s="11">
        <f t="shared" si="1139"/>
        <v>26.94</v>
      </c>
      <c r="Z6765" s="11">
        <f t="shared" si="1142"/>
        <v>43</v>
      </c>
      <c r="AA6765" s="8">
        <v>1.15775462962988</v>
      </c>
      <c r="AB6765" s="11">
        <f t="shared" si="1140"/>
        <v>23.88</v>
      </c>
      <c r="AC6765" s="11">
        <f t="shared" si="1141"/>
        <v>26.94</v>
      </c>
      <c r="AD6765" s="11">
        <f t="shared" si="1136"/>
        <v>23.85</v>
      </c>
      <c r="AE6765" s="11">
        <f t="shared" si="1137"/>
        <v>26.97</v>
      </c>
      <c r="AF6765" s="11">
        <f t="shared" si="1143"/>
        <v>23.858499999999999</v>
      </c>
      <c r="AG6765" s="11">
        <f t="shared" si="1144"/>
        <v>26.961500000000001</v>
      </c>
    </row>
    <row r="6766" spans="22:33">
      <c r="V6766" s="8">
        <v>1.1578703703706199</v>
      </c>
      <c r="W6766" s="11">
        <f t="shared" si="1138"/>
        <v>23.88</v>
      </c>
      <c r="X6766" s="11">
        <f t="shared" si="1139"/>
        <v>26.94</v>
      </c>
      <c r="Z6766" s="11">
        <f t="shared" si="1142"/>
        <v>44</v>
      </c>
      <c r="AA6766" s="8">
        <v>1.1578703703706199</v>
      </c>
      <c r="AB6766" s="11">
        <f t="shared" si="1140"/>
        <v>23.88</v>
      </c>
      <c r="AC6766" s="11">
        <f t="shared" si="1141"/>
        <v>26.94</v>
      </c>
      <c r="AD6766" s="11">
        <f t="shared" si="1136"/>
        <v>23.85</v>
      </c>
      <c r="AE6766" s="11">
        <f t="shared" si="1137"/>
        <v>26.97</v>
      </c>
      <c r="AF6766" s="11">
        <f t="shared" si="1143"/>
        <v>23.858000000000001</v>
      </c>
      <c r="AG6766" s="11">
        <f t="shared" si="1144"/>
        <v>26.962</v>
      </c>
    </row>
    <row r="6767" spans="22:33">
      <c r="V6767" s="8">
        <v>1.1579861111113601</v>
      </c>
      <c r="W6767" s="11">
        <f t="shared" si="1138"/>
        <v>23.88</v>
      </c>
      <c r="X6767" s="11">
        <f t="shared" si="1139"/>
        <v>26.94</v>
      </c>
      <c r="Z6767" s="11">
        <f t="shared" si="1142"/>
        <v>45</v>
      </c>
      <c r="AA6767" s="8">
        <v>1.1579861111113601</v>
      </c>
      <c r="AB6767" s="11">
        <f t="shared" si="1140"/>
        <v>23.88</v>
      </c>
      <c r="AC6767" s="11">
        <f t="shared" si="1141"/>
        <v>26.94</v>
      </c>
      <c r="AD6767" s="11">
        <f t="shared" si="1136"/>
        <v>23.85</v>
      </c>
      <c r="AE6767" s="11">
        <f t="shared" si="1137"/>
        <v>26.97</v>
      </c>
      <c r="AF6767" s="11">
        <f t="shared" si="1143"/>
        <v>23.857500000000002</v>
      </c>
      <c r="AG6767" s="11">
        <f t="shared" si="1144"/>
        <v>26.962499999999999</v>
      </c>
    </row>
    <row r="6768" spans="22:33">
      <c r="V6768" s="8">
        <v>1.1581018518521</v>
      </c>
      <c r="W6768" s="11">
        <f t="shared" si="1138"/>
        <v>23.88</v>
      </c>
      <c r="X6768" s="11">
        <f t="shared" si="1139"/>
        <v>26.94</v>
      </c>
      <c r="Z6768" s="11">
        <f t="shared" si="1142"/>
        <v>46</v>
      </c>
      <c r="AA6768" s="8">
        <v>1.1581018518521</v>
      </c>
      <c r="AB6768" s="11">
        <f t="shared" si="1140"/>
        <v>23.88</v>
      </c>
      <c r="AC6768" s="11">
        <f t="shared" si="1141"/>
        <v>26.94</v>
      </c>
      <c r="AD6768" s="11">
        <f t="shared" si="1136"/>
        <v>23.85</v>
      </c>
      <c r="AE6768" s="11">
        <f t="shared" si="1137"/>
        <v>26.97</v>
      </c>
      <c r="AF6768" s="11">
        <f t="shared" si="1143"/>
        <v>23.856999999999999</v>
      </c>
      <c r="AG6768" s="11">
        <f t="shared" si="1144"/>
        <v>26.963000000000001</v>
      </c>
    </row>
    <row r="6769" spans="22:33">
      <c r="V6769" s="8">
        <v>1.15821759259284</v>
      </c>
      <c r="W6769" s="11">
        <f t="shared" si="1138"/>
        <v>23.88</v>
      </c>
      <c r="X6769" s="11">
        <f t="shared" si="1139"/>
        <v>26.94</v>
      </c>
      <c r="Z6769" s="11">
        <f t="shared" si="1142"/>
        <v>47</v>
      </c>
      <c r="AA6769" s="8">
        <v>1.15821759259284</v>
      </c>
      <c r="AB6769" s="11">
        <f t="shared" si="1140"/>
        <v>23.88</v>
      </c>
      <c r="AC6769" s="11">
        <f t="shared" si="1141"/>
        <v>26.94</v>
      </c>
      <c r="AD6769" s="11">
        <f t="shared" si="1136"/>
        <v>23.85</v>
      </c>
      <c r="AE6769" s="11">
        <f t="shared" si="1137"/>
        <v>26.97</v>
      </c>
      <c r="AF6769" s="11">
        <f t="shared" si="1143"/>
        <v>23.8565</v>
      </c>
      <c r="AG6769" s="11">
        <f t="shared" si="1144"/>
        <v>26.9635</v>
      </c>
    </row>
    <row r="6770" spans="22:33">
      <c r="V6770" s="8">
        <v>1.1583333333335799</v>
      </c>
      <c r="W6770" s="11">
        <f t="shared" si="1138"/>
        <v>23.88</v>
      </c>
      <c r="X6770" s="11">
        <f t="shared" si="1139"/>
        <v>26.94</v>
      </c>
      <c r="Z6770" s="11">
        <f t="shared" si="1142"/>
        <v>48</v>
      </c>
      <c r="AA6770" s="8">
        <v>1.1583333333335799</v>
      </c>
      <c r="AB6770" s="11">
        <f t="shared" si="1140"/>
        <v>23.88</v>
      </c>
      <c r="AC6770" s="11">
        <f t="shared" si="1141"/>
        <v>26.94</v>
      </c>
      <c r="AD6770" s="11">
        <f t="shared" si="1136"/>
        <v>23.85</v>
      </c>
      <c r="AE6770" s="11">
        <f t="shared" si="1137"/>
        <v>26.97</v>
      </c>
      <c r="AF6770" s="11">
        <f t="shared" si="1143"/>
        <v>23.856000000000002</v>
      </c>
      <c r="AG6770" s="11">
        <f t="shared" si="1144"/>
        <v>26.963999999999999</v>
      </c>
    </row>
    <row r="6771" spans="22:33">
      <c r="V6771" s="8">
        <v>1.1584490740743201</v>
      </c>
      <c r="W6771" s="11">
        <f t="shared" si="1138"/>
        <v>23.88</v>
      </c>
      <c r="X6771" s="11">
        <f t="shared" si="1139"/>
        <v>26.94</v>
      </c>
      <c r="Z6771" s="11">
        <f t="shared" si="1142"/>
        <v>49</v>
      </c>
      <c r="AA6771" s="8">
        <v>1.1584490740743201</v>
      </c>
      <c r="AB6771" s="11">
        <f t="shared" si="1140"/>
        <v>23.88</v>
      </c>
      <c r="AC6771" s="11">
        <f t="shared" si="1141"/>
        <v>26.94</v>
      </c>
      <c r="AD6771" s="11">
        <f t="shared" si="1136"/>
        <v>23.85</v>
      </c>
      <c r="AE6771" s="11">
        <f t="shared" si="1137"/>
        <v>26.97</v>
      </c>
      <c r="AF6771" s="11">
        <f t="shared" si="1143"/>
        <v>23.855499999999999</v>
      </c>
      <c r="AG6771" s="11">
        <f t="shared" si="1144"/>
        <v>26.964500000000001</v>
      </c>
    </row>
    <row r="6772" spans="22:33">
      <c r="V6772" s="8">
        <v>1.15856481481506</v>
      </c>
      <c r="W6772" s="11">
        <f t="shared" si="1138"/>
        <v>23.88</v>
      </c>
      <c r="X6772" s="11">
        <f t="shared" si="1139"/>
        <v>26.94</v>
      </c>
      <c r="Z6772" s="11">
        <f t="shared" si="1142"/>
        <v>50</v>
      </c>
      <c r="AA6772" s="8">
        <v>1.15856481481506</v>
      </c>
      <c r="AB6772" s="11">
        <f t="shared" si="1140"/>
        <v>23.88</v>
      </c>
      <c r="AC6772" s="11">
        <f t="shared" si="1141"/>
        <v>26.94</v>
      </c>
      <c r="AD6772" s="11">
        <f t="shared" si="1136"/>
        <v>23.85</v>
      </c>
      <c r="AE6772" s="11">
        <f t="shared" si="1137"/>
        <v>26.97</v>
      </c>
      <c r="AF6772" s="11">
        <f t="shared" si="1143"/>
        <v>23.855</v>
      </c>
      <c r="AG6772" s="11">
        <f t="shared" si="1144"/>
        <v>26.965</v>
      </c>
    </row>
    <row r="6773" spans="22:33">
      <c r="V6773" s="8">
        <v>1.1586805555558</v>
      </c>
      <c r="W6773" s="11">
        <f t="shared" si="1138"/>
        <v>23.88</v>
      </c>
      <c r="X6773" s="11">
        <f t="shared" si="1139"/>
        <v>26.94</v>
      </c>
      <c r="Z6773" s="11">
        <f t="shared" si="1142"/>
        <v>51</v>
      </c>
      <c r="AA6773" s="8">
        <v>1.1586805555558</v>
      </c>
      <c r="AB6773" s="11">
        <f t="shared" si="1140"/>
        <v>23.88</v>
      </c>
      <c r="AC6773" s="11">
        <f t="shared" si="1141"/>
        <v>26.94</v>
      </c>
      <c r="AD6773" s="11">
        <f t="shared" si="1136"/>
        <v>23.85</v>
      </c>
      <c r="AE6773" s="11">
        <f t="shared" si="1137"/>
        <v>26.97</v>
      </c>
      <c r="AF6773" s="11">
        <f t="shared" si="1143"/>
        <v>23.854500000000002</v>
      </c>
      <c r="AG6773" s="11">
        <f t="shared" si="1144"/>
        <v>26.965499999999999</v>
      </c>
    </row>
    <row r="6774" spans="22:33">
      <c r="V6774" s="8">
        <v>1.1587962962965399</v>
      </c>
      <c r="W6774" s="11">
        <f t="shared" si="1138"/>
        <v>23.88</v>
      </c>
      <c r="X6774" s="11">
        <f t="shared" si="1139"/>
        <v>26.94</v>
      </c>
      <c r="Z6774" s="11">
        <f t="shared" si="1142"/>
        <v>52</v>
      </c>
      <c r="AA6774" s="8">
        <v>1.1587962962965399</v>
      </c>
      <c r="AB6774" s="11">
        <f t="shared" si="1140"/>
        <v>23.88</v>
      </c>
      <c r="AC6774" s="11">
        <f t="shared" si="1141"/>
        <v>26.94</v>
      </c>
      <c r="AD6774" s="11">
        <f t="shared" si="1136"/>
        <v>23.85</v>
      </c>
      <c r="AE6774" s="11">
        <f t="shared" si="1137"/>
        <v>26.97</v>
      </c>
      <c r="AF6774" s="11">
        <f t="shared" si="1143"/>
        <v>23.854000000000003</v>
      </c>
      <c r="AG6774" s="11">
        <f t="shared" si="1144"/>
        <v>26.965999999999998</v>
      </c>
    </row>
    <row r="6775" spans="22:33">
      <c r="V6775" s="8">
        <v>1.1589120370372801</v>
      </c>
      <c r="W6775" s="11">
        <f t="shared" si="1138"/>
        <v>23.88</v>
      </c>
      <c r="X6775" s="11">
        <f t="shared" si="1139"/>
        <v>26.94</v>
      </c>
      <c r="Z6775" s="11">
        <f t="shared" si="1142"/>
        <v>53</v>
      </c>
      <c r="AA6775" s="8">
        <v>1.1589120370372801</v>
      </c>
      <c r="AB6775" s="11">
        <f t="shared" si="1140"/>
        <v>23.88</v>
      </c>
      <c r="AC6775" s="11">
        <f t="shared" si="1141"/>
        <v>26.94</v>
      </c>
      <c r="AD6775" s="11">
        <f t="shared" si="1136"/>
        <v>23.85</v>
      </c>
      <c r="AE6775" s="11">
        <f t="shared" si="1137"/>
        <v>26.97</v>
      </c>
      <c r="AF6775" s="11">
        <f t="shared" si="1143"/>
        <v>23.8535</v>
      </c>
      <c r="AG6775" s="11">
        <f t="shared" si="1144"/>
        <v>26.9665</v>
      </c>
    </row>
    <row r="6776" spans="22:33">
      <c r="V6776" s="8">
        <v>1.15902777777803</v>
      </c>
      <c r="W6776" s="11">
        <f t="shared" si="1138"/>
        <v>23.88</v>
      </c>
      <c r="X6776" s="11">
        <f t="shared" si="1139"/>
        <v>26.94</v>
      </c>
      <c r="Z6776" s="11">
        <f t="shared" si="1142"/>
        <v>54</v>
      </c>
      <c r="AA6776" s="8">
        <v>1.15902777777803</v>
      </c>
      <c r="AB6776" s="11">
        <f t="shared" si="1140"/>
        <v>23.88</v>
      </c>
      <c r="AC6776" s="11">
        <f t="shared" si="1141"/>
        <v>26.94</v>
      </c>
      <c r="AD6776" s="11">
        <f t="shared" si="1136"/>
        <v>23.85</v>
      </c>
      <c r="AE6776" s="11">
        <f t="shared" si="1137"/>
        <v>26.97</v>
      </c>
      <c r="AF6776" s="11">
        <f t="shared" si="1143"/>
        <v>23.853000000000002</v>
      </c>
      <c r="AG6776" s="11">
        <f t="shared" si="1144"/>
        <v>26.966999999999999</v>
      </c>
    </row>
    <row r="6777" spans="22:33">
      <c r="V6777" s="8">
        <v>1.15914351851877</v>
      </c>
      <c r="W6777" s="11">
        <f t="shared" si="1138"/>
        <v>23.88</v>
      </c>
      <c r="X6777" s="11">
        <f t="shared" si="1139"/>
        <v>26.94</v>
      </c>
      <c r="Z6777" s="11">
        <f t="shared" si="1142"/>
        <v>55</v>
      </c>
      <c r="AA6777" s="8">
        <v>1.15914351851877</v>
      </c>
      <c r="AB6777" s="11">
        <f t="shared" si="1140"/>
        <v>23.88</v>
      </c>
      <c r="AC6777" s="11">
        <f t="shared" si="1141"/>
        <v>26.94</v>
      </c>
      <c r="AD6777" s="11">
        <f t="shared" si="1136"/>
        <v>23.85</v>
      </c>
      <c r="AE6777" s="11">
        <f t="shared" si="1137"/>
        <v>26.97</v>
      </c>
      <c r="AF6777" s="11">
        <f t="shared" si="1143"/>
        <v>23.852500000000003</v>
      </c>
      <c r="AG6777" s="11">
        <f t="shared" si="1144"/>
        <v>26.967499999999998</v>
      </c>
    </row>
    <row r="6778" spans="22:33">
      <c r="V6778" s="8">
        <v>1.1592592592595099</v>
      </c>
      <c r="W6778" s="11">
        <f t="shared" si="1138"/>
        <v>23.88</v>
      </c>
      <c r="X6778" s="11">
        <f t="shared" si="1139"/>
        <v>26.94</v>
      </c>
      <c r="Z6778" s="11">
        <f t="shared" si="1142"/>
        <v>56</v>
      </c>
      <c r="AA6778" s="8">
        <v>1.1592592592595099</v>
      </c>
      <c r="AB6778" s="11">
        <f t="shared" si="1140"/>
        <v>23.88</v>
      </c>
      <c r="AC6778" s="11">
        <f t="shared" si="1141"/>
        <v>26.94</v>
      </c>
      <c r="AD6778" s="11">
        <f t="shared" si="1136"/>
        <v>23.85</v>
      </c>
      <c r="AE6778" s="11">
        <f t="shared" si="1137"/>
        <v>26.97</v>
      </c>
      <c r="AF6778" s="11">
        <f t="shared" si="1143"/>
        <v>23.852</v>
      </c>
      <c r="AG6778" s="11">
        <f t="shared" si="1144"/>
        <v>26.968</v>
      </c>
    </row>
    <row r="6779" spans="22:33">
      <c r="V6779" s="8">
        <v>1.1593750000002501</v>
      </c>
      <c r="W6779" s="11">
        <f t="shared" si="1138"/>
        <v>23.88</v>
      </c>
      <c r="X6779" s="11">
        <f t="shared" si="1139"/>
        <v>26.94</v>
      </c>
      <c r="Z6779" s="11">
        <f t="shared" si="1142"/>
        <v>57</v>
      </c>
      <c r="AA6779" s="8">
        <v>1.1593750000002501</v>
      </c>
      <c r="AB6779" s="11">
        <f t="shared" si="1140"/>
        <v>23.88</v>
      </c>
      <c r="AC6779" s="11">
        <f t="shared" si="1141"/>
        <v>26.94</v>
      </c>
      <c r="AD6779" s="11">
        <f t="shared" si="1136"/>
        <v>23.85</v>
      </c>
      <c r="AE6779" s="11">
        <f t="shared" si="1137"/>
        <v>26.97</v>
      </c>
      <c r="AF6779" s="11">
        <f t="shared" si="1143"/>
        <v>23.851500000000001</v>
      </c>
      <c r="AG6779" s="11">
        <f t="shared" si="1144"/>
        <v>26.968499999999999</v>
      </c>
    </row>
    <row r="6780" spans="22:33">
      <c r="V6780" s="8">
        <v>1.15949074074099</v>
      </c>
      <c r="W6780" s="11">
        <f t="shared" si="1138"/>
        <v>23.88</v>
      </c>
      <c r="X6780" s="11">
        <f t="shared" si="1139"/>
        <v>26.94</v>
      </c>
      <c r="Z6780" s="11">
        <f t="shared" si="1142"/>
        <v>58</v>
      </c>
      <c r="AA6780" s="8">
        <v>1.15949074074099</v>
      </c>
      <c r="AB6780" s="11">
        <f t="shared" si="1140"/>
        <v>23.88</v>
      </c>
      <c r="AC6780" s="11">
        <f t="shared" si="1141"/>
        <v>26.94</v>
      </c>
      <c r="AD6780" s="11">
        <f t="shared" si="1136"/>
        <v>23.85</v>
      </c>
      <c r="AE6780" s="11">
        <f t="shared" si="1137"/>
        <v>26.97</v>
      </c>
      <c r="AF6780" s="11">
        <f t="shared" si="1143"/>
        <v>23.851000000000003</v>
      </c>
      <c r="AG6780" s="11">
        <f t="shared" si="1144"/>
        <v>26.968999999999998</v>
      </c>
    </row>
    <row r="6781" spans="22:33">
      <c r="V6781" s="8">
        <v>1.15960648148173</v>
      </c>
      <c r="W6781" s="11">
        <f t="shared" si="1138"/>
        <v>23.88</v>
      </c>
      <c r="X6781" s="11">
        <f t="shared" si="1139"/>
        <v>26.94</v>
      </c>
      <c r="Z6781" s="11">
        <f t="shared" si="1142"/>
        <v>59</v>
      </c>
      <c r="AA6781" s="8">
        <v>1.15960648148173</v>
      </c>
      <c r="AB6781" s="11">
        <f t="shared" si="1140"/>
        <v>23.88</v>
      </c>
      <c r="AC6781" s="11">
        <f t="shared" si="1141"/>
        <v>26.94</v>
      </c>
      <c r="AD6781" s="11">
        <f t="shared" si="1136"/>
        <v>23.85</v>
      </c>
      <c r="AE6781" s="11">
        <f t="shared" si="1137"/>
        <v>26.97</v>
      </c>
      <c r="AF6781" s="11">
        <f t="shared" si="1143"/>
        <v>23.8505</v>
      </c>
      <c r="AG6781" s="11">
        <f t="shared" si="1144"/>
        <v>26.9695</v>
      </c>
    </row>
    <row r="6782" spans="22:33">
      <c r="V6782" s="8">
        <v>1.1597222222224699</v>
      </c>
      <c r="W6782" s="11">
        <f t="shared" si="1138"/>
        <v>23.85</v>
      </c>
      <c r="X6782" s="11">
        <f t="shared" si="1139"/>
        <v>26.97</v>
      </c>
      <c r="Z6782" s="11">
        <f t="shared" si="1142"/>
        <v>0</v>
      </c>
      <c r="AA6782" s="8">
        <v>1.1597222222224699</v>
      </c>
      <c r="AB6782" s="11">
        <f t="shared" si="1140"/>
        <v>23.85</v>
      </c>
      <c r="AC6782" s="11">
        <f t="shared" si="1141"/>
        <v>26.97</v>
      </c>
      <c r="AD6782" s="11">
        <f t="shared" si="1136"/>
        <v>23.84</v>
      </c>
      <c r="AE6782" s="11">
        <f t="shared" si="1137"/>
        <v>26.98</v>
      </c>
      <c r="AF6782" s="11">
        <f t="shared" si="1143"/>
        <v>23.85</v>
      </c>
      <c r="AG6782" s="11">
        <f t="shared" si="1144"/>
        <v>26.97</v>
      </c>
    </row>
    <row r="6783" spans="22:33">
      <c r="V6783" s="8">
        <v>1.1598379629632101</v>
      </c>
      <c r="W6783" s="11">
        <f t="shared" si="1138"/>
        <v>23.85</v>
      </c>
      <c r="X6783" s="11">
        <f t="shared" si="1139"/>
        <v>26.97</v>
      </c>
      <c r="Z6783" s="11">
        <f t="shared" si="1142"/>
        <v>1</v>
      </c>
      <c r="AA6783" s="8">
        <v>1.1598379629632101</v>
      </c>
      <c r="AB6783" s="11">
        <f t="shared" si="1140"/>
        <v>23.85</v>
      </c>
      <c r="AC6783" s="11">
        <f t="shared" si="1141"/>
        <v>26.97</v>
      </c>
      <c r="AD6783" s="11">
        <f t="shared" si="1136"/>
        <v>23.84</v>
      </c>
      <c r="AE6783" s="11">
        <f t="shared" si="1137"/>
        <v>26.98</v>
      </c>
      <c r="AF6783" s="11">
        <f t="shared" si="1143"/>
        <v>23.849833333333336</v>
      </c>
      <c r="AG6783" s="11">
        <f t="shared" si="1144"/>
        <v>26.970166666666664</v>
      </c>
    </row>
    <row r="6784" spans="22:33">
      <c r="V6784" s="8">
        <v>1.15995370370395</v>
      </c>
      <c r="W6784" s="11">
        <f t="shared" si="1138"/>
        <v>23.85</v>
      </c>
      <c r="X6784" s="11">
        <f t="shared" si="1139"/>
        <v>26.97</v>
      </c>
      <c r="Z6784" s="11">
        <f t="shared" si="1142"/>
        <v>2</v>
      </c>
      <c r="AA6784" s="8">
        <v>1.15995370370395</v>
      </c>
      <c r="AB6784" s="11">
        <f t="shared" si="1140"/>
        <v>23.85</v>
      </c>
      <c r="AC6784" s="11">
        <f t="shared" si="1141"/>
        <v>26.97</v>
      </c>
      <c r="AD6784" s="11">
        <f t="shared" si="1136"/>
        <v>23.84</v>
      </c>
      <c r="AE6784" s="11">
        <f t="shared" si="1137"/>
        <v>26.98</v>
      </c>
      <c r="AF6784" s="11">
        <f t="shared" si="1143"/>
        <v>23.849666666666668</v>
      </c>
      <c r="AG6784" s="11">
        <f t="shared" si="1144"/>
        <v>26.970333333333333</v>
      </c>
    </row>
    <row r="6785" spans="22:33">
      <c r="V6785" s="8">
        <v>1.16006944444469</v>
      </c>
      <c r="W6785" s="11">
        <f t="shared" si="1138"/>
        <v>23.85</v>
      </c>
      <c r="X6785" s="11">
        <f t="shared" si="1139"/>
        <v>26.97</v>
      </c>
      <c r="Z6785" s="11">
        <f t="shared" si="1142"/>
        <v>3</v>
      </c>
      <c r="AA6785" s="8">
        <v>1.16006944444469</v>
      </c>
      <c r="AB6785" s="11">
        <f t="shared" si="1140"/>
        <v>23.85</v>
      </c>
      <c r="AC6785" s="11">
        <f t="shared" si="1141"/>
        <v>26.97</v>
      </c>
      <c r="AD6785" s="11">
        <f t="shared" si="1136"/>
        <v>23.84</v>
      </c>
      <c r="AE6785" s="11">
        <f t="shared" si="1137"/>
        <v>26.98</v>
      </c>
      <c r="AF6785" s="11">
        <f t="shared" si="1143"/>
        <v>23.849500000000003</v>
      </c>
      <c r="AG6785" s="11">
        <f t="shared" si="1144"/>
        <v>26.970499999999998</v>
      </c>
    </row>
    <row r="6786" spans="22:33">
      <c r="V6786" s="8">
        <v>1.1601851851854299</v>
      </c>
      <c r="W6786" s="11">
        <f t="shared" si="1138"/>
        <v>23.85</v>
      </c>
      <c r="X6786" s="11">
        <f t="shared" si="1139"/>
        <v>26.97</v>
      </c>
      <c r="Z6786" s="11">
        <f t="shared" si="1142"/>
        <v>4</v>
      </c>
      <c r="AA6786" s="8">
        <v>1.1601851851854299</v>
      </c>
      <c r="AB6786" s="11">
        <f t="shared" si="1140"/>
        <v>23.85</v>
      </c>
      <c r="AC6786" s="11">
        <f t="shared" si="1141"/>
        <v>26.97</v>
      </c>
      <c r="AD6786" s="11">
        <f t="shared" ref="AD6786:AD6849" si="1145">LOOKUP(AA6846,$C$2:$C$145,$L$2:$L$145)</f>
        <v>23.84</v>
      </c>
      <c r="AE6786" s="11">
        <f t="shared" ref="AE6786:AE6849" si="1146">LOOKUP(AA6846,$C$2:$C$145,$M$2:$M$145)</f>
        <v>26.98</v>
      </c>
      <c r="AF6786" s="11">
        <f t="shared" si="1143"/>
        <v>23.849333333333334</v>
      </c>
      <c r="AG6786" s="11">
        <f t="shared" si="1144"/>
        <v>26.970666666666666</v>
      </c>
    </row>
    <row r="6787" spans="22:33">
      <c r="V6787" s="8">
        <v>1.1603009259261701</v>
      </c>
      <c r="W6787" s="11">
        <f t="shared" ref="W6787:W6850" si="1147">LOOKUP(V6787,$C$2:$C$145,$L$2:$L$145)</f>
        <v>23.85</v>
      </c>
      <c r="X6787" s="11">
        <f t="shared" ref="X6787:X6850" si="1148">LOOKUP(V6787,$C$2:$C$145,$M$2:$M$145)</f>
        <v>26.97</v>
      </c>
      <c r="Z6787" s="11">
        <f t="shared" si="1142"/>
        <v>5</v>
      </c>
      <c r="AA6787" s="8">
        <v>1.1603009259261701</v>
      </c>
      <c r="AB6787" s="11">
        <f t="shared" ref="AB6787:AB6850" si="1149">LOOKUP(AA6787,$C$2:$C$145,$L$2:$L$145)</f>
        <v>23.85</v>
      </c>
      <c r="AC6787" s="11">
        <f t="shared" ref="AC6787:AC6850" si="1150">LOOKUP(AA6787,$C$2:$C$145,$M$2:$M$145)</f>
        <v>26.97</v>
      </c>
      <c r="AD6787" s="11">
        <f t="shared" si="1145"/>
        <v>23.84</v>
      </c>
      <c r="AE6787" s="11">
        <f t="shared" si="1146"/>
        <v>26.98</v>
      </c>
      <c r="AF6787" s="11">
        <f t="shared" si="1143"/>
        <v>23.849166666666669</v>
      </c>
      <c r="AG6787" s="11">
        <f t="shared" si="1144"/>
        <v>26.970833333333331</v>
      </c>
    </row>
    <row r="6788" spans="22:33">
      <c r="V6788" s="8">
        <v>1.16041666666692</v>
      </c>
      <c r="W6788" s="11">
        <f t="shared" si="1147"/>
        <v>23.85</v>
      </c>
      <c r="X6788" s="11">
        <f t="shared" si="1148"/>
        <v>26.97</v>
      </c>
      <c r="Z6788" s="11">
        <f t="shared" ref="Z6788:Z6851" si="1151">IF(Z6787&lt;59,Z6787+1,0)</f>
        <v>6</v>
      </c>
      <c r="AA6788" s="8">
        <v>1.16041666666692</v>
      </c>
      <c r="AB6788" s="11">
        <f t="shared" si="1149"/>
        <v>23.85</v>
      </c>
      <c r="AC6788" s="11">
        <f t="shared" si="1150"/>
        <v>26.97</v>
      </c>
      <c r="AD6788" s="11">
        <f t="shared" si="1145"/>
        <v>23.84</v>
      </c>
      <c r="AE6788" s="11">
        <f t="shared" si="1146"/>
        <v>26.98</v>
      </c>
      <c r="AF6788" s="11">
        <f t="shared" si="1143"/>
        <v>23.849</v>
      </c>
      <c r="AG6788" s="11">
        <f t="shared" si="1144"/>
        <v>26.971</v>
      </c>
    </row>
    <row r="6789" spans="22:33">
      <c r="V6789" s="8">
        <v>1.1605324074076599</v>
      </c>
      <c r="W6789" s="11">
        <f t="shared" si="1147"/>
        <v>23.85</v>
      </c>
      <c r="X6789" s="11">
        <f t="shared" si="1148"/>
        <v>26.97</v>
      </c>
      <c r="Z6789" s="11">
        <f t="shared" si="1151"/>
        <v>7</v>
      </c>
      <c r="AA6789" s="8">
        <v>1.1605324074076599</v>
      </c>
      <c r="AB6789" s="11">
        <f t="shared" si="1149"/>
        <v>23.85</v>
      </c>
      <c r="AC6789" s="11">
        <f t="shared" si="1150"/>
        <v>26.97</v>
      </c>
      <c r="AD6789" s="11">
        <f t="shared" si="1145"/>
        <v>23.84</v>
      </c>
      <c r="AE6789" s="11">
        <f t="shared" si="1146"/>
        <v>26.98</v>
      </c>
      <c r="AF6789" s="11">
        <f t="shared" si="1143"/>
        <v>23.848833333333335</v>
      </c>
      <c r="AG6789" s="11">
        <f t="shared" si="1144"/>
        <v>26.971166666666665</v>
      </c>
    </row>
    <row r="6790" spans="22:33">
      <c r="V6790" s="8">
        <v>1.1606481481483999</v>
      </c>
      <c r="W6790" s="11">
        <f t="shared" si="1147"/>
        <v>23.85</v>
      </c>
      <c r="X6790" s="11">
        <f t="shared" si="1148"/>
        <v>26.97</v>
      </c>
      <c r="Z6790" s="11">
        <f t="shared" si="1151"/>
        <v>8</v>
      </c>
      <c r="AA6790" s="8">
        <v>1.1606481481483999</v>
      </c>
      <c r="AB6790" s="11">
        <f t="shared" si="1149"/>
        <v>23.85</v>
      </c>
      <c r="AC6790" s="11">
        <f t="shared" si="1150"/>
        <v>26.97</v>
      </c>
      <c r="AD6790" s="11">
        <f t="shared" si="1145"/>
        <v>23.84</v>
      </c>
      <c r="AE6790" s="11">
        <f t="shared" si="1146"/>
        <v>26.98</v>
      </c>
      <c r="AF6790" s="11">
        <f t="shared" si="1143"/>
        <v>23.848666666666666</v>
      </c>
      <c r="AG6790" s="11">
        <f t="shared" si="1144"/>
        <v>26.971333333333334</v>
      </c>
    </row>
    <row r="6791" spans="22:33">
      <c r="V6791" s="8">
        <v>1.1607638888891401</v>
      </c>
      <c r="W6791" s="11">
        <f t="shared" si="1147"/>
        <v>23.85</v>
      </c>
      <c r="X6791" s="11">
        <f t="shared" si="1148"/>
        <v>26.97</v>
      </c>
      <c r="Z6791" s="11">
        <f t="shared" si="1151"/>
        <v>9</v>
      </c>
      <c r="AA6791" s="8">
        <v>1.1607638888891401</v>
      </c>
      <c r="AB6791" s="11">
        <f t="shared" si="1149"/>
        <v>23.85</v>
      </c>
      <c r="AC6791" s="11">
        <f t="shared" si="1150"/>
        <v>26.97</v>
      </c>
      <c r="AD6791" s="11">
        <f t="shared" si="1145"/>
        <v>23.84</v>
      </c>
      <c r="AE6791" s="11">
        <f t="shared" si="1146"/>
        <v>26.98</v>
      </c>
      <c r="AF6791" s="11">
        <f t="shared" si="1143"/>
        <v>23.848500000000001</v>
      </c>
      <c r="AG6791" s="11">
        <f t="shared" si="1144"/>
        <v>26.971499999999999</v>
      </c>
    </row>
    <row r="6792" spans="22:33">
      <c r="V6792" s="8">
        <v>1.16087962962988</v>
      </c>
      <c r="W6792" s="11">
        <f t="shared" si="1147"/>
        <v>23.85</v>
      </c>
      <c r="X6792" s="11">
        <f t="shared" si="1148"/>
        <v>26.97</v>
      </c>
      <c r="Z6792" s="11">
        <f t="shared" si="1151"/>
        <v>10</v>
      </c>
      <c r="AA6792" s="8">
        <v>1.16087962962988</v>
      </c>
      <c r="AB6792" s="11">
        <f t="shared" si="1149"/>
        <v>23.85</v>
      </c>
      <c r="AC6792" s="11">
        <f t="shared" si="1150"/>
        <v>26.97</v>
      </c>
      <c r="AD6792" s="11">
        <f t="shared" si="1145"/>
        <v>23.84</v>
      </c>
      <c r="AE6792" s="11">
        <f t="shared" si="1146"/>
        <v>26.98</v>
      </c>
      <c r="AF6792" s="11">
        <f t="shared" si="1143"/>
        <v>23.848333333333336</v>
      </c>
      <c r="AG6792" s="11">
        <f t="shared" si="1144"/>
        <v>26.971666666666664</v>
      </c>
    </row>
    <row r="6793" spans="22:33">
      <c r="V6793" s="8">
        <v>1.16099537037062</v>
      </c>
      <c r="W6793" s="11">
        <f t="shared" si="1147"/>
        <v>23.85</v>
      </c>
      <c r="X6793" s="11">
        <f t="shared" si="1148"/>
        <v>26.97</v>
      </c>
      <c r="Z6793" s="11">
        <f t="shared" si="1151"/>
        <v>11</v>
      </c>
      <c r="AA6793" s="8">
        <v>1.16099537037062</v>
      </c>
      <c r="AB6793" s="11">
        <f t="shared" si="1149"/>
        <v>23.85</v>
      </c>
      <c r="AC6793" s="11">
        <f t="shared" si="1150"/>
        <v>26.97</v>
      </c>
      <c r="AD6793" s="11">
        <f t="shared" si="1145"/>
        <v>23.84</v>
      </c>
      <c r="AE6793" s="11">
        <f t="shared" si="1146"/>
        <v>26.98</v>
      </c>
      <c r="AF6793" s="11">
        <f t="shared" si="1143"/>
        <v>23.848166666666668</v>
      </c>
      <c r="AG6793" s="11">
        <f t="shared" si="1144"/>
        <v>26.971833333333333</v>
      </c>
    </row>
    <row r="6794" spans="22:33">
      <c r="V6794" s="8">
        <v>1.1611111111113599</v>
      </c>
      <c r="W6794" s="11">
        <f t="shared" si="1147"/>
        <v>23.85</v>
      </c>
      <c r="X6794" s="11">
        <f t="shared" si="1148"/>
        <v>26.97</v>
      </c>
      <c r="Z6794" s="11">
        <f t="shared" si="1151"/>
        <v>12</v>
      </c>
      <c r="AA6794" s="8">
        <v>1.1611111111113599</v>
      </c>
      <c r="AB6794" s="11">
        <f t="shared" si="1149"/>
        <v>23.85</v>
      </c>
      <c r="AC6794" s="11">
        <f t="shared" si="1150"/>
        <v>26.97</v>
      </c>
      <c r="AD6794" s="11">
        <f t="shared" si="1145"/>
        <v>23.84</v>
      </c>
      <c r="AE6794" s="11">
        <f t="shared" si="1146"/>
        <v>26.98</v>
      </c>
      <c r="AF6794" s="11">
        <f t="shared" ref="AF6794:AF6857" si="1152">AB6794+Z6794*(AD6794-AB6794)/60</f>
        <v>23.848000000000003</v>
      </c>
      <c r="AG6794" s="11">
        <f t="shared" ref="AG6794:AG6857" si="1153">AC6794+Z6794*(AE6794-AC6794)/60</f>
        <v>26.971999999999998</v>
      </c>
    </row>
    <row r="6795" spans="22:33">
      <c r="V6795" s="8">
        <v>1.1612268518521001</v>
      </c>
      <c r="W6795" s="11">
        <f t="shared" si="1147"/>
        <v>23.85</v>
      </c>
      <c r="X6795" s="11">
        <f t="shared" si="1148"/>
        <v>26.97</v>
      </c>
      <c r="Z6795" s="11">
        <f t="shared" si="1151"/>
        <v>13</v>
      </c>
      <c r="AA6795" s="8">
        <v>1.1612268518521001</v>
      </c>
      <c r="AB6795" s="11">
        <f t="shared" si="1149"/>
        <v>23.85</v>
      </c>
      <c r="AC6795" s="11">
        <f t="shared" si="1150"/>
        <v>26.97</v>
      </c>
      <c r="AD6795" s="11">
        <f t="shared" si="1145"/>
        <v>23.84</v>
      </c>
      <c r="AE6795" s="11">
        <f t="shared" si="1146"/>
        <v>26.98</v>
      </c>
      <c r="AF6795" s="11">
        <f t="shared" si="1152"/>
        <v>23.847833333333334</v>
      </c>
      <c r="AG6795" s="11">
        <f t="shared" si="1153"/>
        <v>26.972166666666666</v>
      </c>
    </row>
    <row r="6796" spans="22:33">
      <c r="V6796" s="8">
        <v>1.16134259259284</v>
      </c>
      <c r="W6796" s="11">
        <f t="shared" si="1147"/>
        <v>23.85</v>
      </c>
      <c r="X6796" s="11">
        <f t="shared" si="1148"/>
        <v>26.97</v>
      </c>
      <c r="Z6796" s="11">
        <f t="shared" si="1151"/>
        <v>14</v>
      </c>
      <c r="AA6796" s="8">
        <v>1.16134259259284</v>
      </c>
      <c r="AB6796" s="11">
        <f t="shared" si="1149"/>
        <v>23.85</v>
      </c>
      <c r="AC6796" s="11">
        <f t="shared" si="1150"/>
        <v>26.97</v>
      </c>
      <c r="AD6796" s="11">
        <f t="shared" si="1145"/>
        <v>23.84</v>
      </c>
      <c r="AE6796" s="11">
        <f t="shared" si="1146"/>
        <v>26.98</v>
      </c>
      <c r="AF6796" s="11">
        <f t="shared" si="1152"/>
        <v>23.847666666666669</v>
      </c>
      <c r="AG6796" s="11">
        <f t="shared" si="1153"/>
        <v>26.972333333333331</v>
      </c>
    </row>
    <row r="6797" spans="22:33">
      <c r="V6797" s="8">
        <v>1.16145833333358</v>
      </c>
      <c r="W6797" s="11">
        <f t="shared" si="1147"/>
        <v>23.85</v>
      </c>
      <c r="X6797" s="11">
        <f t="shared" si="1148"/>
        <v>26.97</v>
      </c>
      <c r="Z6797" s="11">
        <f t="shared" si="1151"/>
        <v>15</v>
      </c>
      <c r="AA6797" s="8">
        <v>1.16145833333358</v>
      </c>
      <c r="AB6797" s="11">
        <f t="shared" si="1149"/>
        <v>23.85</v>
      </c>
      <c r="AC6797" s="11">
        <f t="shared" si="1150"/>
        <v>26.97</v>
      </c>
      <c r="AD6797" s="11">
        <f t="shared" si="1145"/>
        <v>23.84</v>
      </c>
      <c r="AE6797" s="11">
        <f t="shared" si="1146"/>
        <v>26.98</v>
      </c>
      <c r="AF6797" s="11">
        <f t="shared" si="1152"/>
        <v>23.8475</v>
      </c>
      <c r="AG6797" s="11">
        <f t="shared" si="1153"/>
        <v>26.9725</v>
      </c>
    </row>
    <row r="6798" spans="22:33">
      <c r="V6798" s="8">
        <v>1.1615740740743199</v>
      </c>
      <c r="W6798" s="11">
        <f t="shared" si="1147"/>
        <v>23.85</v>
      </c>
      <c r="X6798" s="11">
        <f t="shared" si="1148"/>
        <v>26.97</v>
      </c>
      <c r="Z6798" s="11">
        <f t="shared" si="1151"/>
        <v>16</v>
      </c>
      <c r="AA6798" s="8">
        <v>1.1615740740743199</v>
      </c>
      <c r="AB6798" s="11">
        <f t="shared" si="1149"/>
        <v>23.85</v>
      </c>
      <c r="AC6798" s="11">
        <f t="shared" si="1150"/>
        <v>26.97</v>
      </c>
      <c r="AD6798" s="11">
        <f t="shared" si="1145"/>
        <v>23.84</v>
      </c>
      <c r="AE6798" s="11">
        <f t="shared" si="1146"/>
        <v>26.98</v>
      </c>
      <c r="AF6798" s="11">
        <f t="shared" si="1152"/>
        <v>23.847333333333335</v>
      </c>
      <c r="AG6798" s="11">
        <f t="shared" si="1153"/>
        <v>26.972666666666665</v>
      </c>
    </row>
    <row r="6799" spans="22:33">
      <c r="V6799" s="8">
        <v>1.1616898148150601</v>
      </c>
      <c r="W6799" s="11">
        <f t="shared" si="1147"/>
        <v>23.85</v>
      </c>
      <c r="X6799" s="11">
        <f t="shared" si="1148"/>
        <v>26.97</v>
      </c>
      <c r="Z6799" s="11">
        <f t="shared" si="1151"/>
        <v>17</v>
      </c>
      <c r="AA6799" s="8">
        <v>1.1616898148150601</v>
      </c>
      <c r="AB6799" s="11">
        <f t="shared" si="1149"/>
        <v>23.85</v>
      </c>
      <c r="AC6799" s="11">
        <f t="shared" si="1150"/>
        <v>26.97</v>
      </c>
      <c r="AD6799" s="11">
        <f t="shared" si="1145"/>
        <v>23.84</v>
      </c>
      <c r="AE6799" s="11">
        <f t="shared" si="1146"/>
        <v>26.98</v>
      </c>
      <c r="AF6799" s="11">
        <f t="shared" si="1152"/>
        <v>23.847166666666666</v>
      </c>
      <c r="AG6799" s="11">
        <f t="shared" si="1153"/>
        <v>26.972833333333334</v>
      </c>
    </row>
    <row r="6800" spans="22:33">
      <c r="V6800" s="8">
        <v>1.1618055555558</v>
      </c>
      <c r="W6800" s="11">
        <f t="shared" si="1147"/>
        <v>23.85</v>
      </c>
      <c r="X6800" s="11">
        <f t="shared" si="1148"/>
        <v>26.97</v>
      </c>
      <c r="Z6800" s="11">
        <f t="shared" si="1151"/>
        <v>18</v>
      </c>
      <c r="AA6800" s="8">
        <v>1.1618055555558</v>
      </c>
      <c r="AB6800" s="11">
        <f t="shared" si="1149"/>
        <v>23.85</v>
      </c>
      <c r="AC6800" s="11">
        <f t="shared" si="1150"/>
        <v>26.97</v>
      </c>
      <c r="AD6800" s="11">
        <f t="shared" si="1145"/>
        <v>23.84</v>
      </c>
      <c r="AE6800" s="11">
        <f t="shared" si="1146"/>
        <v>26.98</v>
      </c>
      <c r="AF6800" s="11">
        <f t="shared" si="1152"/>
        <v>23.847000000000001</v>
      </c>
      <c r="AG6800" s="11">
        <f t="shared" si="1153"/>
        <v>26.972999999999999</v>
      </c>
    </row>
    <row r="6801" spans="22:33">
      <c r="V6801" s="8">
        <v>1.1619212962965499</v>
      </c>
      <c r="W6801" s="11">
        <f t="shared" si="1147"/>
        <v>23.85</v>
      </c>
      <c r="X6801" s="11">
        <f t="shared" si="1148"/>
        <v>26.97</v>
      </c>
      <c r="Z6801" s="11">
        <f t="shared" si="1151"/>
        <v>19</v>
      </c>
      <c r="AA6801" s="8">
        <v>1.1619212962965499</v>
      </c>
      <c r="AB6801" s="11">
        <f t="shared" si="1149"/>
        <v>23.85</v>
      </c>
      <c r="AC6801" s="11">
        <f t="shared" si="1150"/>
        <v>26.97</v>
      </c>
      <c r="AD6801" s="11">
        <f t="shared" si="1145"/>
        <v>23.84</v>
      </c>
      <c r="AE6801" s="11">
        <f t="shared" si="1146"/>
        <v>26.98</v>
      </c>
      <c r="AF6801" s="11">
        <f t="shared" si="1152"/>
        <v>23.846833333333333</v>
      </c>
      <c r="AG6801" s="11">
        <f t="shared" si="1153"/>
        <v>26.973166666666668</v>
      </c>
    </row>
    <row r="6802" spans="22:33">
      <c r="V6802" s="8">
        <v>1.1620370370372901</v>
      </c>
      <c r="W6802" s="11">
        <f t="shared" si="1147"/>
        <v>23.85</v>
      </c>
      <c r="X6802" s="11">
        <f t="shared" si="1148"/>
        <v>26.97</v>
      </c>
      <c r="Z6802" s="11">
        <f t="shared" si="1151"/>
        <v>20</v>
      </c>
      <c r="AA6802" s="8">
        <v>1.1620370370372901</v>
      </c>
      <c r="AB6802" s="11">
        <f t="shared" si="1149"/>
        <v>23.85</v>
      </c>
      <c r="AC6802" s="11">
        <f t="shared" si="1150"/>
        <v>26.97</v>
      </c>
      <c r="AD6802" s="11">
        <f t="shared" si="1145"/>
        <v>23.84</v>
      </c>
      <c r="AE6802" s="11">
        <f t="shared" si="1146"/>
        <v>26.98</v>
      </c>
      <c r="AF6802" s="11">
        <f t="shared" si="1152"/>
        <v>23.846666666666668</v>
      </c>
      <c r="AG6802" s="11">
        <f t="shared" si="1153"/>
        <v>26.973333333333333</v>
      </c>
    </row>
    <row r="6803" spans="22:33">
      <c r="V6803" s="8">
        <v>1.1621527777780301</v>
      </c>
      <c r="W6803" s="11">
        <f t="shared" si="1147"/>
        <v>23.85</v>
      </c>
      <c r="X6803" s="11">
        <f t="shared" si="1148"/>
        <v>26.97</v>
      </c>
      <c r="Z6803" s="11">
        <f t="shared" si="1151"/>
        <v>21</v>
      </c>
      <c r="AA6803" s="8">
        <v>1.1621527777780301</v>
      </c>
      <c r="AB6803" s="11">
        <f t="shared" si="1149"/>
        <v>23.85</v>
      </c>
      <c r="AC6803" s="11">
        <f t="shared" si="1150"/>
        <v>26.97</v>
      </c>
      <c r="AD6803" s="11">
        <f t="shared" si="1145"/>
        <v>23.84</v>
      </c>
      <c r="AE6803" s="11">
        <f t="shared" si="1146"/>
        <v>26.98</v>
      </c>
      <c r="AF6803" s="11">
        <f t="shared" si="1152"/>
        <v>23.846500000000002</v>
      </c>
      <c r="AG6803" s="11">
        <f t="shared" si="1153"/>
        <v>26.973499999999998</v>
      </c>
    </row>
    <row r="6804" spans="22:33">
      <c r="V6804" s="8">
        <v>1.16226851851877</v>
      </c>
      <c r="W6804" s="11">
        <f t="shared" si="1147"/>
        <v>23.85</v>
      </c>
      <c r="X6804" s="11">
        <f t="shared" si="1148"/>
        <v>26.97</v>
      </c>
      <c r="Z6804" s="11">
        <f t="shared" si="1151"/>
        <v>22</v>
      </c>
      <c r="AA6804" s="8">
        <v>1.16226851851877</v>
      </c>
      <c r="AB6804" s="11">
        <f t="shared" si="1149"/>
        <v>23.85</v>
      </c>
      <c r="AC6804" s="11">
        <f t="shared" si="1150"/>
        <v>26.97</v>
      </c>
      <c r="AD6804" s="11">
        <f t="shared" si="1145"/>
        <v>23.84</v>
      </c>
      <c r="AE6804" s="11">
        <f t="shared" si="1146"/>
        <v>26.98</v>
      </c>
      <c r="AF6804" s="11">
        <f t="shared" si="1152"/>
        <v>23.846333333333334</v>
      </c>
      <c r="AG6804" s="11">
        <f t="shared" si="1153"/>
        <v>26.973666666666666</v>
      </c>
    </row>
    <row r="6805" spans="22:33">
      <c r="V6805" s="8">
        <v>1.1623842592595099</v>
      </c>
      <c r="W6805" s="11">
        <f t="shared" si="1147"/>
        <v>23.85</v>
      </c>
      <c r="X6805" s="11">
        <f t="shared" si="1148"/>
        <v>26.97</v>
      </c>
      <c r="Z6805" s="11">
        <f t="shared" si="1151"/>
        <v>23</v>
      </c>
      <c r="AA6805" s="8">
        <v>1.1623842592595099</v>
      </c>
      <c r="AB6805" s="11">
        <f t="shared" si="1149"/>
        <v>23.85</v>
      </c>
      <c r="AC6805" s="11">
        <f t="shared" si="1150"/>
        <v>26.97</v>
      </c>
      <c r="AD6805" s="11">
        <f t="shared" si="1145"/>
        <v>23.84</v>
      </c>
      <c r="AE6805" s="11">
        <f t="shared" si="1146"/>
        <v>26.98</v>
      </c>
      <c r="AF6805" s="11">
        <f t="shared" si="1152"/>
        <v>23.846166666666669</v>
      </c>
      <c r="AG6805" s="11">
        <f t="shared" si="1153"/>
        <v>26.973833333333332</v>
      </c>
    </row>
    <row r="6806" spans="22:33">
      <c r="V6806" s="8">
        <v>1.1625000000002501</v>
      </c>
      <c r="W6806" s="11">
        <f t="shared" si="1147"/>
        <v>23.85</v>
      </c>
      <c r="X6806" s="11">
        <f t="shared" si="1148"/>
        <v>26.97</v>
      </c>
      <c r="Z6806" s="11">
        <f t="shared" si="1151"/>
        <v>24</v>
      </c>
      <c r="AA6806" s="8">
        <v>1.1625000000002501</v>
      </c>
      <c r="AB6806" s="11">
        <f t="shared" si="1149"/>
        <v>23.85</v>
      </c>
      <c r="AC6806" s="11">
        <f t="shared" si="1150"/>
        <v>26.97</v>
      </c>
      <c r="AD6806" s="11">
        <f t="shared" si="1145"/>
        <v>23.84</v>
      </c>
      <c r="AE6806" s="11">
        <f t="shared" si="1146"/>
        <v>26.98</v>
      </c>
      <c r="AF6806" s="11">
        <f t="shared" si="1152"/>
        <v>23.846</v>
      </c>
      <c r="AG6806" s="11">
        <f t="shared" si="1153"/>
        <v>26.974</v>
      </c>
    </row>
    <row r="6807" spans="22:33">
      <c r="V6807" s="8">
        <v>1.1626157407409901</v>
      </c>
      <c r="W6807" s="11">
        <f t="shared" si="1147"/>
        <v>23.85</v>
      </c>
      <c r="X6807" s="11">
        <f t="shared" si="1148"/>
        <v>26.97</v>
      </c>
      <c r="Z6807" s="11">
        <f t="shared" si="1151"/>
        <v>25</v>
      </c>
      <c r="AA6807" s="8">
        <v>1.1626157407409901</v>
      </c>
      <c r="AB6807" s="11">
        <f t="shared" si="1149"/>
        <v>23.85</v>
      </c>
      <c r="AC6807" s="11">
        <f t="shared" si="1150"/>
        <v>26.97</v>
      </c>
      <c r="AD6807" s="11">
        <f t="shared" si="1145"/>
        <v>23.84</v>
      </c>
      <c r="AE6807" s="11">
        <f t="shared" si="1146"/>
        <v>26.98</v>
      </c>
      <c r="AF6807" s="11">
        <f t="shared" si="1152"/>
        <v>23.845833333333335</v>
      </c>
      <c r="AG6807" s="11">
        <f t="shared" si="1153"/>
        <v>26.974166666666665</v>
      </c>
    </row>
    <row r="6808" spans="22:33">
      <c r="V6808" s="8">
        <v>1.16273148148173</v>
      </c>
      <c r="W6808" s="11">
        <f t="shared" si="1147"/>
        <v>23.85</v>
      </c>
      <c r="X6808" s="11">
        <f t="shared" si="1148"/>
        <v>26.97</v>
      </c>
      <c r="Z6808" s="11">
        <f t="shared" si="1151"/>
        <v>26</v>
      </c>
      <c r="AA6808" s="8">
        <v>1.16273148148173</v>
      </c>
      <c r="AB6808" s="11">
        <f t="shared" si="1149"/>
        <v>23.85</v>
      </c>
      <c r="AC6808" s="11">
        <f t="shared" si="1150"/>
        <v>26.97</v>
      </c>
      <c r="AD6808" s="11">
        <f t="shared" si="1145"/>
        <v>23.84</v>
      </c>
      <c r="AE6808" s="11">
        <f t="shared" si="1146"/>
        <v>26.98</v>
      </c>
      <c r="AF6808" s="11">
        <f t="shared" si="1152"/>
        <v>23.845666666666666</v>
      </c>
      <c r="AG6808" s="11">
        <f t="shared" si="1153"/>
        <v>26.974333333333334</v>
      </c>
    </row>
    <row r="6809" spans="22:33">
      <c r="V6809" s="8">
        <v>1.1628472222224699</v>
      </c>
      <c r="W6809" s="11">
        <f t="shared" si="1147"/>
        <v>23.85</v>
      </c>
      <c r="X6809" s="11">
        <f t="shared" si="1148"/>
        <v>26.97</v>
      </c>
      <c r="Z6809" s="11">
        <f t="shared" si="1151"/>
        <v>27</v>
      </c>
      <c r="AA6809" s="8">
        <v>1.1628472222224699</v>
      </c>
      <c r="AB6809" s="11">
        <f t="shared" si="1149"/>
        <v>23.85</v>
      </c>
      <c r="AC6809" s="11">
        <f t="shared" si="1150"/>
        <v>26.97</v>
      </c>
      <c r="AD6809" s="11">
        <f t="shared" si="1145"/>
        <v>23.84</v>
      </c>
      <c r="AE6809" s="11">
        <f t="shared" si="1146"/>
        <v>26.98</v>
      </c>
      <c r="AF6809" s="11">
        <f t="shared" si="1152"/>
        <v>23.845500000000001</v>
      </c>
      <c r="AG6809" s="11">
        <f t="shared" si="1153"/>
        <v>26.974499999999999</v>
      </c>
    </row>
    <row r="6810" spans="22:33">
      <c r="V6810" s="8">
        <v>1.1629629629632099</v>
      </c>
      <c r="W6810" s="11">
        <f t="shared" si="1147"/>
        <v>23.85</v>
      </c>
      <c r="X6810" s="11">
        <f t="shared" si="1148"/>
        <v>26.97</v>
      </c>
      <c r="Z6810" s="11">
        <f t="shared" si="1151"/>
        <v>28</v>
      </c>
      <c r="AA6810" s="8">
        <v>1.1629629629632099</v>
      </c>
      <c r="AB6810" s="11">
        <f t="shared" si="1149"/>
        <v>23.85</v>
      </c>
      <c r="AC6810" s="11">
        <f t="shared" si="1150"/>
        <v>26.97</v>
      </c>
      <c r="AD6810" s="11">
        <f t="shared" si="1145"/>
        <v>23.84</v>
      </c>
      <c r="AE6810" s="11">
        <f t="shared" si="1146"/>
        <v>26.98</v>
      </c>
      <c r="AF6810" s="11">
        <f t="shared" si="1152"/>
        <v>23.845333333333333</v>
      </c>
      <c r="AG6810" s="11">
        <f t="shared" si="1153"/>
        <v>26.974666666666668</v>
      </c>
    </row>
    <row r="6811" spans="22:33">
      <c r="V6811" s="8">
        <v>1.1630787037039501</v>
      </c>
      <c r="W6811" s="11">
        <f t="shared" si="1147"/>
        <v>23.85</v>
      </c>
      <c r="X6811" s="11">
        <f t="shared" si="1148"/>
        <v>26.97</v>
      </c>
      <c r="Z6811" s="11">
        <f t="shared" si="1151"/>
        <v>29</v>
      </c>
      <c r="AA6811" s="8">
        <v>1.1630787037039501</v>
      </c>
      <c r="AB6811" s="11">
        <f t="shared" si="1149"/>
        <v>23.85</v>
      </c>
      <c r="AC6811" s="11">
        <f t="shared" si="1150"/>
        <v>26.97</v>
      </c>
      <c r="AD6811" s="11">
        <f t="shared" si="1145"/>
        <v>23.84</v>
      </c>
      <c r="AE6811" s="11">
        <f t="shared" si="1146"/>
        <v>26.98</v>
      </c>
      <c r="AF6811" s="11">
        <f t="shared" si="1152"/>
        <v>23.845166666666668</v>
      </c>
      <c r="AG6811" s="11">
        <f t="shared" si="1153"/>
        <v>26.974833333333333</v>
      </c>
    </row>
    <row r="6812" spans="22:33">
      <c r="V6812" s="8">
        <v>1.16319444444469</v>
      </c>
      <c r="W6812" s="11">
        <f t="shared" si="1147"/>
        <v>23.85</v>
      </c>
      <c r="X6812" s="11">
        <f t="shared" si="1148"/>
        <v>26.97</v>
      </c>
      <c r="Z6812" s="11">
        <f t="shared" si="1151"/>
        <v>30</v>
      </c>
      <c r="AA6812" s="8">
        <v>1.16319444444469</v>
      </c>
      <c r="AB6812" s="11">
        <f t="shared" si="1149"/>
        <v>23.85</v>
      </c>
      <c r="AC6812" s="11">
        <f t="shared" si="1150"/>
        <v>26.97</v>
      </c>
      <c r="AD6812" s="11">
        <f t="shared" si="1145"/>
        <v>23.84</v>
      </c>
      <c r="AE6812" s="11">
        <f t="shared" si="1146"/>
        <v>26.98</v>
      </c>
      <c r="AF6812" s="11">
        <f t="shared" si="1152"/>
        <v>23.844999999999999</v>
      </c>
      <c r="AG6812" s="11">
        <f t="shared" si="1153"/>
        <v>26.975000000000001</v>
      </c>
    </row>
    <row r="6813" spans="22:33">
      <c r="V6813" s="8">
        <v>1.1633101851854299</v>
      </c>
      <c r="W6813" s="11">
        <f t="shared" si="1147"/>
        <v>23.85</v>
      </c>
      <c r="X6813" s="11">
        <f t="shared" si="1148"/>
        <v>26.97</v>
      </c>
      <c r="Z6813" s="11">
        <f t="shared" si="1151"/>
        <v>31</v>
      </c>
      <c r="AA6813" s="8">
        <v>1.1633101851854299</v>
      </c>
      <c r="AB6813" s="11">
        <f t="shared" si="1149"/>
        <v>23.85</v>
      </c>
      <c r="AC6813" s="11">
        <f t="shared" si="1150"/>
        <v>26.97</v>
      </c>
      <c r="AD6813" s="11">
        <f t="shared" si="1145"/>
        <v>23.84</v>
      </c>
      <c r="AE6813" s="11">
        <f t="shared" si="1146"/>
        <v>26.98</v>
      </c>
      <c r="AF6813" s="11">
        <f t="shared" si="1152"/>
        <v>23.844833333333334</v>
      </c>
      <c r="AG6813" s="11">
        <f t="shared" si="1153"/>
        <v>26.975166666666667</v>
      </c>
    </row>
    <row r="6814" spans="22:33">
      <c r="V6814" s="8">
        <v>1.1634259259261699</v>
      </c>
      <c r="W6814" s="11">
        <f t="shared" si="1147"/>
        <v>23.85</v>
      </c>
      <c r="X6814" s="11">
        <f t="shared" si="1148"/>
        <v>26.97</v>
      </c>
      <c r="Z6814" s="11">
        <f t="shared" si="1151"/>
        <v>32</v>
      </c>
      <c r="AA6814" s="8">
        <v>1.1634259259261699</v>
      </c>
      <c r="AB6814" s="11">
        <f t="shared" si="1149"/>
        <v>23.85</v>
      </c>
      <c r="AC6814" s="11">
        <f t="shared" si="1150"/>
        <v>26.97</v>
      </c>
      <c r="AD6814" s="11">
        <f t="shared" si="1145"/>
        <v>23.84</v>
      </c>
      <c r="AE6814" s="11">
        <f t="shared" si="1146"/>
        <v>26.98</v>
      </c>
      <c r="AF6814" s="11">
        <f t="shared" si="1152"/>
        <v>23.844666666666669</v>
      </c>
      <c r="AG6814" s="11">
        <f t="shared" si="1153"/>
        <v>26.975333333333332</v>
      </c>
    </row>
    <row r="6815" spans="22:33">
      <c r="V6815" s="8">
        <v>1.16354166666692</v>
      </c>
      <c r="W6815" s="11">
        <f t="shared" si="1147"/>
        <v>23.85</v>
      </c>
      <c r="X6815" s="11">
        <f t="shared" si="1148"/>
        <v>26.97</v>
      </c>
      <c r="Z6815" s="11">
        <f t="shared" si="1151"/>
        <v>33</v>
      </c>
      <c r="AA6815" s="8">
        <v>1.16354166666692</v>
      </c>
      <c r="AB6815" s="11">
        <f t="shared" si="1149"/>
        <v>23.85</v>
      </c>
      <c r="AC6815" s="11">
        <f t="shared" si="1150"/>
        <v>26.97</v>
      </c>
      <c r="AD6815" s="11">
        <f t="shared" si="1145"/>
        <v>23.84</v>
      </c>
      <c r="AE6815" s="11">
        <f t="shared" si="1146"/>
        <v>26.98</v>
      </c>
      <c r="AF6815" s="11">
        <f t="shared" si="1152"/>
        <v>23.8445</v>
      </c>
      <c r="AG6815" s="11">
        <f t="shared" si="1153"/>
        <v>26.9755</v>
      </c>
    </row>
    <row r="6816" spans="22:33">
      <c r="V6816" s="8">
        <v>1.16365740740766</v>
      </c>
      <c r="W6816" s="11">
        <f t="shared" si="1147"/>
        <v>23.85</v>
      </c>
      <c r="X6816" s="11">
        <f t="shared" si="1148"/>
        <v>26.97</v>
      </c>
      <c r="Z6816" s="11">
        <f t="shared" si="1151"/>
        <v>34</v>
      </c>
      <c r="AA6816" s="8">
        <v>1.16365740740766</v>
      </c>
      <c r="AB6816" s="11">
        <f t="shared" si="1149"/>
        <v>23.85</v>
      </c>
      <c r="AC6816" s="11">
        <f t="shared" si="1150"/>
        <v>26.97</v>
      </c>
      <c r="AD6816" s="11">
        <f t="shared" si="1145"/>
        <v>23.84</v>
      </c>
      <c r="AE6816" s="11">
        <f t="shared" si="1146"/>
        <v>26.98</v>
      </c>
      <c r="AF6816" s="11">
        <f t="shared" si="1152"/>
        <v>23.844333333333335</v>
      </c>
      <c r="AG6816" s="11">
        <f t="shared" si="1153"/>
        <v>26.975666666666665</v>
      </c>
    </row>
    <row r="6817" spans="22:33">
      <c r="V6817" s="8">
        <v>1.1637731481483999</v>
      </c>
      <c r="W6817" s="11">
        <f t="shared" si="1147"/>
        <v>23.85</v>
      </c>
      <c r="X6817" s="11">
        <f t="shared" si="1148"/>
        <v>26.97</v>
      </c>
      <c r="Z6817" s="11">
        <f t="shared" si="1151"/>
        <v>35</v>
      </c>
      <c r="AA6817" s="8">
        <v>1.1637731481483999</v>
      </c>
      <c r="AB6817" s="11">
        <f t="shared" si="1149"/>
        <v>23.85</v>
      </c>
      <c r="AC6817" s="11">
        <f t="shared" si="1150"/>
        <v>26.97</v>
      </c>
      <c r="AD6817" s="11">
        <f t="shared" si="1145"/>
        <v>23.84</v>
      </c>
      <c r="AE6817" s="11">
        <f t="shared" si="1146"/>
        <v>26.98</v>
      </c>
      <c r="AF6817" s="11">
        <f t="shared" si="1152"/>
        <v>23.844166666666666</v>
      </c>
      <c r="AG6817" s="11">
        <f t="shared" si="1153"/>
        <v>26.975833333333334</v>
      </c>
    </row>
    <row r="6818" spans="22:33">
      <c r="V6818" s="8">
        <v>1.1638888888891401</v>
      </c>
      <c r="W6818" s="11">
        <f t="shared" si="1147"/>
        <v>23.85</v>
      </c>
      <c r="X6818" s="11">
        <f t="shared" si="1148"/>
        <v>26.97</v>
      </c>
      <c r="Z6818" s="11">
        <f t="shared" si="1151"/>
        <v>36</v>
      </c>
      <c r="AA6818" s="8">
        <v>1.1638888888891401</v>
      </c>
      <c r="AB6818" s="11">
        <f t="shared" si="1149"/>
        <v>23.85</v>
      </c>
      <c r="AC6818" s="11">
        <f t="shared" si="1150"/>
        <v>26.97</v>
      </c>
      <c r="AD6818" s="11">
        <f t="shared" si="1145"/>
        <v>23.84</v>
      </c>
      <c r="AE6818" s="11">
        <f t="shared" si="1146"/>
        <v>26.98</v>
      </c>
      <c r="AF6818" s="11">
        <f t="shared" si="1152"/>
        <v>23.844000000000001</v>
      </c>
      <c r="AG6818" s="11">
        <f t="shared" si="1153"/>
        <v>26.975999999999999</v>
      </c>
    </row>
    <row r="6819" spans="22:33">
      <c r="V6819" s="8">
        <v>1.16400462962988</v>
      </c>
      <c r="W6819" s="11">
        <f t="shared" si="1147"/>
        <v>23.85</v>
      </c>
      <c r="X6819" s="11">
        <f t="shared" si="1148"/>
        <v>26.97</v>
      </c>
      <c r="Z6819" s="11">
        <f t="shared" si="1151"/>
        <v>37</v>
      </c>
      <c r="AA6819" s="8">
        <v>1.16400462962988</v>
      </c>
      <c r="AB6819" s="11">
        <f t="shared" si="1149"/>
        <v>23.85</v>
      </c>
      <c r="AC6819" s="11">
        <f t="shared" si="1150"/>
        <v>26.97</v>
      </c>
      <c r="AD6819" s="11">
        <f t="shared" si="1145"/>
        <v>23.84</v>
      </c>
      <c r="AE6819" s="11">
        <f t="shared" si="1146"/>
        <v>26.98</v>
      </c>
      <c r="AF6819" s="11">
        <f t="shared" si="1152"/>
        <v>23.843833333333333</v>
      </c>
      <c r="AG6819" s="11">
        <f t="shared" si="1153"/>
        <v>26.976166666666668</v>
      </c>
    </row>
    <row r="6820" spans="22:33">
      <c r="V6820" s="8">
        <v>1.16412037037062</v>
      </c>
      <c r="W6820" s="11">
        <f t="shared" si="1147"/>
        <v>23.85</v>
      </c>
      <c r="X6820" s="11">
        <f t="shared" si="1148"/>
        <v>26.97</v>
      </c>
      <c r="Z6820" s="11">
        <f t="shared" si="1151"/>
        <v>38</v>
      </c>
      <c r="AA6820" s="8">
        <v>1.16412037037062</v>
      </c>
      <c r="AB6820" s="11">
        <f t="shared" si="1149"/>
        <v>23.85</v>
      </c>
      <c r="AC6820" s="11">
        <f t="shared" si="1150"/>
        <v>26.97</v>
      </c>
      <c r="AD6820" s="11">
        <f t="shared" si="1145"/>
        <v>23.84</v>
      </c>
      <c r="AE6820" s="11">
        <f t="shared" si="1146"/>
        <v>26.98</v>
      </c>
      <c r="AF6820" s="11">
        <f t="shared" si="1152"/>
        <v>23.843666666666667</v>
      </c>
      <c r="AG6820" s="11">
        <f t="shared" si="1153"/>
        <v>26.976333333333333</v>
      </c>
    </row>
    <row r="6821" spans="22:33">
      <c r="V6821" s="8">
        <v>1.1642361111113599</v>
      </c>
      <c r="W6821" s="11">
        <f t="shared" si="1147"/>
        <v>23.85</v>
      </c>
      <c r="X6821" s="11">
        <f t="shared" si="1148"/>
        <v>26.97</v>
      </c>
      <c r="Z6821" s="11">
        <f t="shared" si="1151"/>
        <v>39</v>
      </c>
      <c r="AA6821" s="8">
        <v>1.1642361111113599</v>
      </c>
      <c r="AB6821" s="11">
        <f t="shared" si="1149"/>
        <v>23.85</v>
      </c>
      <c r="AC6821" s="11">
        <f t="shared" si="1150"/>
        <v>26.97</v>
      </c>
      <c r="AD6821" s="11">
        <f t="shared" si="1145"/>
        <v>23.84</v>
      </c>
      <c r="AE6821" s="11">
        <f t="shared" si="1146"/>
        <v>26.98</v>
      </c>
      <c r="AF6821" s="11">
        <f t="shared" si="1152"/>
        <v>23.843499999999999</v>
      </c>
      <c r="AG6821" s="11">
        <f t="shared" si="1153"/>
        <v>26.976500000000001</v>
      </c>
    </row>
    <row r="6822" spans="22:33">
      <c r="V6822" s="8">
        <v>1.1643518518521001</v>
      </c>
      <c r="W6822" s="11">
        <f t="shared" si="1147"/>
        <v>23.85</v>
      </c>
      <c r="X6822" s="11">
        <f t="shared" si="1148"/>
        <v>26.97</v>
      </c>
      <c r="Z6822" s="11">
        <f t="shared" si="1151"/>
        <v>40</v>
      </c>
      <c r="AA6822" s="8">
        <v>1.1643518518521001</v>
      </c>
      <c r="AB6822" s="11">
        <f t="shared" si="1149"/>
        <v>23.85</v>
      </c>
      <c r="AC6822" s="11">
        <f t="shared" si="1150"/>
        <v>26.97</v>
      </c>
      <c r="AD6822" s="11">
        <f t="shared" si="1145"/>
        <v>23.84</v>
      </c>
      <c r="AE6822" s="11">
        <f t="shared" si="1146"/>
        <v>26.98</v>
      </c>
      <c r="AF6822" s="11">
        <f t="shared" si="1152"/>
        <v>23.843333333333334</v>
      </c>
      <c r="AG6822" s="11">
        <f t="shared" si="1153"/>
        <v>26.976666666666667</v>
      </c>
    </row>
    <row r="6823" spans="22:33">
      <c r="V6823" s="8">
        <v>1.1644675925928401</v>
      </c>
      <c r="W6823" s="11">
        <f t="shared" si="1147"/>
        <v>23.85</v>
      </c>
      <c r="X6823" s="11">
        <f t="shared" si="1148"/>
        <v>26.97</v>
      </c>
      <c r="Z6823" s="11">
        <f t="shared" si="1151"/>
        <v>41</v>
      </c>
      <c r="AA6823" s="8">
        <v>1.1644675925928401</v>
      </c>
      <c r="AB6823" s="11">
        <f t="shared" si="1149"/>
        <v>23.85</v>
      </c>
      <c r="AC6823" s="11">
        <f t="shared" si="1150"/>
        <v>26.97</v>
      </c>
      <c r="AD6823" s="11">
        <f t="shared" si="1145"/>
        <v>23.84</v>
      </c>
      <c r="AE6823" s="11">
        <f t="shared" si="1146"/>
        <v>26.98</v>
      </c>
      <c r="AF6823" s="11">
        <f t="shared" si="1152"/>
        <v>23.843166666666669</v>
      </c>
      <c r="AG6823" s="11">
        <f t="shared" si="1153"/>
        <v>26.976833333333332</v>
      </c>
    </row>
    <row r="6824" spans="22:33">
      <c r="V6824" s="8">
        <v>1.16458333333358</v>
      </c>
      <c r="W6824" s="11">
        <f t="shared" si="1147"/>
        <v>23.85</v>
      </c>
      <c r="X6824" s="11">
        <f t="shared" si="1148"/>
        <v>26.97</v>
      </c>
      <c r="Z6824" s="11">
        <f t="shared" si="1151"/>
        <v>42</v>
      </c>
      <c r="AA6824" s="8">
        <v>1.16458333333358</v>
      </c>
      <c r="AB6824" s="11">
        <f t="shared" si="1149"/>
        <v>23.85</v>
      </c>
      <c r="AC6824" s="11">
        <f t="shared" si="1150"/>
        <v>26.97</v>
      </c>
      <c r="AD6824" s="11">
        <f t="shared" si="1145"/>
        <v>23.84</v>
      </c>
      <c r="AE6824" s="11">
        <f t="shared" si="1146"/>
        <v>26.98</v>
      </c>
      <c r="AF6824" s="11">
        <f t="shared" si="1152"/>
        <v>23.843</v>
      </c>
      <c r="AG6824" s="11">
        <f t="shared" si="1153"/>
        <v>26.977</v>
      </c>
    </row>
    <row r="6825" spans="22:33">
      <c r="V6825" s="8">
        <v>1.1646990740743199</v>
      </c>
      <c r="W6825" s="11">
        <f t="shared" si="1147"/>
        <v>23.85</v>
      </c>
      <c r="X6825" s="11">
        <f t="shared" si="1148"/>
        <v>26.97</v>
      </c>
      <c r="Z6825" s="11">
        <f t="shared" si="1151"/>
        <v>43</v>
      </c>
      <c r="AA6825" s="8">
        <v>1.1646990740743199</v>
      </c>
      <c r="AB6825" s="11">
        <f t="shared" si="1149"/>
        <v>23.85</v>
      </c>
      <c r="AC6825" s="11">
        <f t="shared" si="1150"/>
        <v>26.97</v>
      </c>
      <c r="AD6825" s="11">
        <f t="shared" si="1145"/>
        <v>23.84</v>
      </c>
      <c r="AE6825" s="11">
        <f t="shared" si="1146"/>
        <v>26.98</v>
      </c>
      <c r="AF6825" s="11">
        <f t="shared" si="1152"/>
        <v>23.842833333333335</v>
      </c>
      <c r="AG6825" s="11">
        <f t="shared" si="1153"/>
        <v>26.977166666666665</v>
      </c>
    </row>
    <row r="6826" spans="22:33">
      <c r="V6826" s="8">
        <v>1.1648148148150601</v>
      </c>
      <c r="W6826" s="11">
        <f t="shared" si="1147"/>
        <v>23.85</v>
      </c>
      <c r="X6826" s="11">
        <f t="shared" si="1148"/>
        <v>26.97</v>
      </c>
      <c r="Z6826" s="11">
        <f t="shared" si="1151"/>
        <v>44</v>
      </c>
      <c r="AA6826" s="8">
        <v>1.1648148148150601</v>
      </c>
      <c r="AB6826" s="11">
        <f t="shared" si="1149"/>
        <v>23.85</v>
      </c>
      <c r="AC6826" s="11">
        <f t="shared" si="1150"/>
        <v>26.97</v>
      </c>
      <c r="AD6826" s="11">
        <f t="shared" si="1145"/>
        <v>23.84</v>
      </c>
      <c r="AE6826" s="11">
        <f t="shared" si="1146"/>
        <v>26.98</v>
      </c>
      <c r="AF6826" s="11">
        <f t="shared" si="1152"/>
        <v>23.842666666666666</v>
      </c>
      <c r="AG6826" s="11">
        <f t="shared" si="1153"/>
        <v>26.977333333333334</v>
      </c>
    </row>
    <row r="6827" spans="22:33">
      <c r="V6827" s="8">
        <v>1.1649305555558001</v>
      </c>
      <c r="W6827" s="11">
        <f t="shared" si="1147"/>
        <v>23.85</v>
      </c>
      <c r="X6827" s="11">
        <f t="shared" si="1148"/>
        <v>26.97</v>
      </c>
      <c r="Z6827" s="11">
        <f t="shared" si="1151"/>
        <v>45</v>
      </c>
      <c r="AA6827" s="8">
        <v>1.1649305555558001</v>
      </c>
      <c r="AB6827" s="11">
        <f t="shared" si="1149"/>
        <v>23.85</v>
      </c>
      <c r="AC6827" s="11">
        <f t="shared" si="1150"/>
        <v>26.97</v>
      </c>
      <c r="AD6827" s="11">
        <f t="shared" si="1145"/>
        <v>23.84</v>
      </c>
      <c r="AE6827" s="11">
        <f t="shared" si="1146"/>
        <v>26.98</v>
      </c>
      <c r="AF6827" s="11">
        <f t="shared" si="1152"/>
        <v>23.842500000000001</v>
      </c>
      <c r="AG6827" s="11">
        <f t="shared" si="1153"/>
        <v>26.977499999999999</v>
      </c>
    </row>
    <row r="6828" spans="22:33">
      <c r="V6828" s="8">
        <v>1.16504629629655</v>
      </c>
      <c r="W6828" s="11">
        <f t="shared" si="1147"/>
        <v>23.85</v>
      </c>
      <c r="X6828" s="11">
        <f t="shared" si="1148"/>
        <v>26.97</v>
      </c>
      <c r="Z6828" s="11">
        <f t="shared" si="1151"/>
        <v>46</v>
      </c>
      <c r="AA6828" s="8">
        <v>1.16504629629655</v>
      </c>
      <c r="AB6828" s="11">
        <f t="shared" si="1149"/>
        <v>23.85</v>
      </c>
      <c r="AC6828" s="11">
        <f t="shared" si="1150"/>
        <v>26.97</v>
      </c>
      <c r="AD6828" s="11">
        <f t="shared" si="1145"/>
        <v>23.84</v>
      </c>
      <c r="AE6828" s="11">
        <f t="shared" si="1146"/>
        <v>26.98</v>
      </c>
      <c r="AF6828" s="11">
        <f t="shared" si="1152"/>
        <v>23.842333333333332</v>
      </c>
      <c r="AG6828" s="11">
        <f t="shared" si="1153"/>
        <v>26.977666666666668</v>
      </c>
    </row>
    <row r="6829" spans="22:33">
      <c r="V6829" s="8">
        <v>1.1651620370372899</v>
      </c>
      <c r="W6829" s="11">
        <f t="shared" si="1147"/>
        <v>23.85</v>
      </c>
      <c r="X6829" s="11">
        <f t="shared" si="1148"/>
        <v>26.97</v>
      </c>
      <c r="Z6829" s="11">
        <f t="shared" si="1151"/>
        <v>47</v>
      </c>
      <c r="AA6829" s="8">
        <v>1.1651620370372899</v>
      </c>
      <c r="AB6829" s="11">
        <f t="shared" si="1149"/>
        <v>23.85</v>
      </c>
      <c r="AC6829" s="11">
        <f t="shared" si="1150"/>
        <v>26.97</v>
      </c>
      <c r="AD6829" s="11">
        <f t="shared" si="1145"/>
        <v>23.84</v>
      </c>
      <c r="AE6829" s="11">
        <f t="shared" si="1146"/>
        <v>26.98</v>
      </c>
      <c r="AF6829" s="11">
        <f t="shared" si="1152"/>
        <v>23.842166666666667</v>
      </c>
      <c r="AG6829" s="11">
        <f t="shared" si="1153"/>
        <v>26.977833333333333</v>
      </c>
    </row>
    <row r="6830" spans="22:33">
      <c r="V6830" s="8">
        <v>1.1652777777780301</v>
      </c>
      <c r="W6830" s="11">
        <f t="shared" si="1147"/>
        <v>23.85</v>
      </c>
      <c r="X6830" s="11">
        <f t="shared" si="1148"/>
        <v>26.97</v>
      </c>
      <c r="Z6830" s="11">
        <f t="shared" si="1151"/>
        <v>48</v>
      </c>
      <c r="AA6830" s="8">
        <v>1.1652777777780301</v>
      </c>
      <c r="AB6830" s="11">
        <f t="shared" si="1149"/>
        <v>23.85</v>
      </c>
      <c r="AC6830" s="11">
        <f t="shared" si="1150"/>
        <v>26.97</v>
      </c>
      <c r="AD6830" s="11">
        <f t="shared" si="1145"/>
        <v>23.84</v>
      </c>
      <c r="AE6830" s="11">
        <f t="shared" si="1146"/>
        <v>26.98</v>
      </c>
      <c r="AF6830" s="11">
        <f t="shared" si="1152"/>
        <v>23.841999999999999</v>
      </c>
      <c r="AG6830" s="11">
        <f t="shared" si="1153"/>
        <v>26.978000000000002</v>
      </c>
    </row>
    <row r="6831" spans="22:33">
      <c r="V6831" s="8">
        <v>1.16539351851877</v>
      </c>
      <c r="W6831" s="11">
        <f t="shared" si="1147"/>
        <v>23.85</v>
      </c>
      <c r="X6831" s="11">
        <f t="shared" si="1148"/>
        <v>26.97</v>
      </c>
      <c r="Z6831" s="11">
        <f t="shared" si="1151"/>
        <v>49</v>
      </c>
      <c r="AA6831" s="8">
        <v>1.16539351851877</v>
      </c>
      <c r="AB6831" s="11">
        <f t="shared" si="1149"/>
        <v>23.85</v>
      </c>
      <c r="AC6831" s="11">
        <f t="shared" si="1150"/>
        <v>26.97</v>
      </c>
      <c r="AD6831" s="11">
        <f t="shared" si="1145"/>
        <v>23.84</v>
      </c>
      <c r="AE6831" s="11">
        <f t="shared" si="1146"/>
        <v>26.98</v>
      </c>
      <c r="AF6831" s="11">
        <f t="shared" si="1152"/>
        <v>23.841833333333334</v>
      </c>
      <c r="AG6831" s="11">
        <f t="shared" si="1153"/>
        <v>26.978166666666667</v>
      </c>
    </row>
    <row r="6832" spans="22:33">
      <c r="V6832" s="8">
        <v>1.16550925925951</v>
      </c>
      <c r="W6832" s="11">
        <f t="shared" si="1147"/>
        <v>23.85</v>
      </c>
      <c r="X6832" s="11">
        <f t="shared" si="1148"/>
        <v>26.97</v>
      </c>
      <c r="Z6832" s="11">
        <f t="shared" si="1151"/>
        <v>50</v>
      </c>
      <c r="AA6832" s="8">
        <v>1.16550925925951</v>
      </c>
      <c r="AB6832" s="11">
        <f t="shared" si="1149"/>
        <v>23.85</v>
      </c>
      <c r="AC6832" s="11">
        <f t="shared" si="1150"/>
        <v>26.97</v>
      </c>
      <c r="AD6832" s="11">
        <f t="shared" si="1145"/>
        <v>23.84</v>
      </c>
      <c r="AE6832" s="11">
        <f t="shared" si="1146"/>
        <v>26.98</v>
      </c>
      <c r="AF6832" s="11">
        <f t="shared" si="1152"/>
        <v>23.841666666666669</v>
      </c>
      <c r="AG6832" s="11">
        <f t="shared" si="1153"/>
        <v>26.978333333333332</v>
      </c>
    </row>
    <row r="6833" spans="22:33">
      <c r="V6833" s="8">
        <v>1.1656250000002499</v>
      </c>
      <c r="W6833" s="11">
        <f t="shared" si="1147"/>
        <v>23.85</v>
      </c>
      <c r="X6833" s="11">
        <f t="shared" si="1148"/>
        <v>26.97</v>
      </c>
      <c r="Z6833" s="11">
        <f t="shared" si="1151"/>
        <v>51</v>
      </c>
      <c r="AA6833" s="8">
        <v>1.1656250000002499</v>
      </c>
      <c r="AB6833" s="11">
        <f t="shared" si="1149"/>
        <v>23.85</v>
      </c>
      <c r="AC6833" s="11">
        <f t="shared" si="1150"/>
        <v>26.97</v>
      </c>
      <c r="AD6833" s="11">
        <f t="shared" si="1145"/>
        <v>23.84</v>
      </c>
      <c r="AE6833" s="11">
        <f t="shared" si="1146"/>
        <v>26.98</v>
      </c>
      <c r="AF6833" s="11">
        <f t="shared" si="1152"/>
        <v>23.8415</v>
      </c>
      <c r="AG6833" s="11">
        <f t="shared" si="1153"/>
        <v>26.9785</v>
      </c>
    </row>
    <row r="6834" spans="22:33">
      <c r="V6834" s="8">
        <v>1.1657407407409901</v>
      </c>
      <c r="W6834" s="11">
        <f t="shared" si="1147"/>
        <v>23.85</v>
      </c>
      <c r="X6834" s="11">
        <f t="shared" si="1148"/>
        <v>26.97</v>
      </c>
      <c r="Z6834" s="11">
        <f t="shared" si="1151"/>
        <v>52</v>
      </c>
      <c r="AA6834" s="8">
        <v>1.1657407407409901</v>
      </c>
      <c r="AB6834" s="11">
        <f t="shared" si="1149"/>
        <v>23.85</v>
      </c>
      <c r="AC6834" s="11">
        <f t="shared" si="1150"/>
        <v>26.97</v>
      </c>
      <c r="AD6834" s="11">
        <f t="shared" si="1145"/>
        <v>23.84</v>
      </c>
      <c r="AE6834" s="11">
        <f t="shared" si="1146"/>
        <v>26.98</v>
      </c>
      <c r="AF6834" s="11">
        <f t="shared" si="1152"/>
        <v>23.841333333333335</v>
      </c>
      <c r="AG6834" s="11">
        <f t="shared" si="1153"/>
        <v>26.978666666666665</v>
      </c>
    </row>
    <row r="6835" spans="22:33">
      <c r="V6835" s="8">
        <v>1.16585648148173</v>
      </c>
      <c r="W6835" s="11">
        <f t="shared" si="1147"/>
        <v>23.85</v>
      </c>
      <c r="X6835" s="11">
        <f t="shared" si="1148"/>
        <v>26.97</v>
      </c>
      <c r="Z6835" s="11">
        <f t="shared" si="1151"/>
        <v>53</v>
      </c>
      <c r="AA6835" s="8">
        <v>1.16585648148173</v>
      </c>
      <c r="AB6835" s="11">
        <f t="shared" si="1149"/>
        <v>23.85</v>
      </c>
      <c r="AC6835" s="11">
        <f t="shared" si="1150"/>
        <v>26.97</v>
      </c>
      <c r="AD6835" s="11">
        <f t="shared" si="1145"/>
        <v>23.84</v>
      </c>
      <c r="AE6835" s="11">
        <f t="shared" si="1146"/>
        <v>26.98</v>
      </c>
      <c r="AF6835" s="11">
        <f t="shared" si="1152"/>
        <v>23.841166666666666</v>
      </c>
      <c r="AG6835" s="11">
        <f t="shared" si="1153"/>
        <v>26.978833333333334</v>
      </c>
    </row>
    <row r="6836" spans="22:33">
      <c r="V6836" s="8">
        <v>1.16597222222247</v>
      </c>
      <c r="W6836" s="11">
        <f t="shared" si="1147"/>
        <v>23.85</v>
      </c>
      <c r="X6836" s="11">
        <f t="shared" si="1148"/>
        <v>26.97</v>
      </c>
      <c r="Z6836" s="11">
        <f t="shared" si="1151"/>
        <v>54</v>
      </c>
      <c r="AA6836" s="8">
        <v>1.16597222222247</v>
      </c>
      <c r="AB6836" s="11">
        <f t="shared" si="1149"/>
        <v>23.85</v>
      </c>
      <c r="AC6836" s="11">
        <f t="shared" si="1150"/>
        <v>26.97</v>
      </c>
      <c r="AD6836" s="11">
        <f t="shared" si="1145"/>
        <v>23.84</v>
      </c>
      <c r="AE6836" s="11">
        <f t="shared" si="1146"/>
        <v>26.98</v>
      </c>
      <c r="AF6836" s="11">
        <f t="shared" si="1152"/>
        <v>23.841000000000001</v>
      </c>
      <c r="AG6836" s="11">
        <f t="shared" si="1153"/>
        <v>26.978999999999999</v>
      </c>
    </row>
    <row r="6837" spans="22:33">
      <c r="V6837" s="8">
        <v>1.1660879629632099</v>
      </c>
      <c r="W6837" s="11">
        <f t="shared" si="1147"/>
        <v>23.85</v>
      </c>
      <c r="X6837" s="11">
        <f t="shared" si="1148"/>
        <v>26.97</v>
      </c>
      <c r="Z6837" s="11">
        <f t="shared" si="1151"/>
        <v>55</v>
      </c>
      <c r="AA6837" s="8">
        <v>1.1660879629632099</v>
      </c>
      <c r="AB6837" s="11">
        <f t="shared" si="1149"/>
        <v>23.85</v>
      </c>
      <c r="AC6837" s="11">
        <f t="shared" si="1150"/>
        <v>26.97</v>
      </c>
      <c r="AD6837" s="11">
        <f t="shared" si="1145"/>
        <v>23.84</v>
      </c>
      <c r="AE6837" s="11">
        <f t="shared" si="1146"/>
        <v>26.98</v>
      </c>
      <c r="AF6837" s="11">
        <f t="shared" si="1152"/>
        <v>23.840833333333332</v>
      </c>
      <c r="AG6837" s="11">
        <f t="shared" si="1153"/>
        <v>26.979166666666668</v>
      </c>
    </row>
    <row r="6838" spans="22:33">
      <c r="V6838" s="8">
        <v>1.1662037037039501</v>
      </c>
      <c r="W6838" s="11">
        <f t="shared" si="1147"/>
        <v>23.85</v>
      </c>
      <c r="X6838" s="11">
        <f t="shared" si="1148"/>
        <v>26.97</v>
      </c>
      <c r="Z6838" s="11">
        <f t="shared" si="1151"/>
        <v>56</v>
      </c>
      <c r="AA6838" s="8">
        <v>1.1662037037039501</v>
      </c>
      <c r="AB6838" s="11">
        <f t="shared" si="1149"/>
        <v>23.85</v>
      </c>
      <c r="AC6838" s="11">
        <f t="shared" si="1150"/>
        <v>26.97</v>
      </c>
      <c r="AD6838" s="11">
        <f t="shared" si="1145"/>
        <v>23.84</v>
      </c>
      <c r="AE6838" s="11">
        <f t="shared" si="1146"/>
        <v>26.98</v>
      </c>
      <c r="AF6838" s="11">
        <f t="shared" si="1152"/>
        <v>23.840666666666667</v>
      </c>
      <c r="AG6838" s="11">
        <f t="shared" si="1153"/>
        <v>26.979333333333333</v>
      </c>
    </row>
    <row r="6839" spans="22:33">
      <c r="V6839" s="8">
        <v>1.16631944444469</v>
      </c>
      <c r="W6839" s="11">
        <f t="shared" si="1147"/>
        <v>23.85</v>
      </c>
      <c r="X6839" s="11">
        <f t="shared" si="1148"/>
        <v>26.97</v>
      </c>
      <c r="Z6839" s="11">
        <f t="shared" si="1151"/>
        <v>57</v>
      </c>
      <c r="AA6839" s="8">
        <v>1.16631944444469</v>
      </c>
      <c r="AB6839" s="11">
        <f t="shared" si="1149"/>
        <v>23.85</v>
      </c>
      <c r="AC6839" s="11">
        <f t="shared" si="1150"/>
        <v>26.97</v>
      </c>
      <c r="AD6839" s="11">
        <f t="shared" si="1145"/>
        <v>23.84</v>
      </c>
      <c r="AE6839" s="11">
        <f t="shared" si="1146"/>
        <v>26.98</v>
      </c>
      <c r="AF6839" s="11">
        <f t="shared" si="1152"/>
        <v>23.840499999999999</v>
      </c>
      <c r="AG6839" s="11">
        <f t="shared" si="1153"/>
        <v>26.979500000000002</v>
      </c>
    </row>
    <row r="6840" spans="22:33">
      <c r="V6840" s="8">
        <v>1.16643518518543</v>
      </c>
      <c r="W6840" s="11">
        <f t="shared" si="1147"/>
        <v>23.85</v>
      </c>
      <c r="X6840" s="11">
        <f t="shared" si="1148"/>
        <v>26.97</v>
      </c>
      <c r="Z6840" s="11">
        <f t="shared" si="1151"/>
        <v>58</v>
      </c>
      <c r="AA6840" s="8">
        <v>1.16643518518543</v>
      </c>
      <c r="AB6840" s="11">
        <f t="shared" si="1149"/>
        <v>23.85</v>
      </c>
      <c r="AC6840" s="11">
        <f t="shared" si="1150"/>
        <v>26.97</v>
      </c>
      <c r="AD6840" s="11">
        <f t="shared" si="1145"/>
        <v>23.84</v>
      </c>
      <c r="AE6840" s="11">
        <f t="shared" si="1146"/>
        <v>26.98</v>
      </c>
      <c r="AF6840" s="11">
        <f t="shared" si="1152"/>
        <v>23.840333333333334</v>
      </c>
      <c r="AG6840" s="11">
        <f t="shared" si="1153"/>
        <v>26.979666666666667</v>
      </c>
    </row>
    <row r="6841" spans="22:33">
      <c r="V6841" s="8">
        <v>1.1665509259261799</v>
      </c>
      <c r="W6841" s="11">
        <f t="shared" si="1147"/>
        <v>23.85</v>
      </c>
      <c r="X6841" s="11">
        <f t="shared" si="1148"/>
        <v>26.97</v>
      </c>
      <c r="Z6841" s="11">
        <f t="shared" si="1151"/>
        <v>59</v>
      </c>
      <c r="AA6841" s="8">
        <v>1.1665509259261799</v>
      </c>
      <c r="AB6841" s="11">
        <f t="shared" si="1149"/>
        <v>23.85</v>
      </c>
      <c r="AC6841" s="11">
        <f t="shared" si="1150"/>
        <v>26.97</v>
      </c>
      <c r="AD6841" s="11">
        <f t="shared" si="1145"/>
        <v>23.84</v>
      </c>
      <c r="AE6841" s="11">
        <f t="shared" si="1146"/>
        <v>26.98</v>
      </c>
      <c r="AF6841" s="11">
        <f t="shared" si="1152"/>
        <v>23.840166666666665</v>
      </c>
      <c r="AG6841" s="11">
        <f t="shared" si="1153"/>
        <v>26.979833333333335</v>
      </c>
    </row>
    <row r="6842" spans="22:33">
      <c r="V6842" s="8">
        <v>1.1666666666669201</v>
      </c>
      <c r="W6842" s="11">
        <f t="shared" si="1147"/>
        <v>23.84</v>
      </c>
      <c r="X6842" s="11">
        <f t="shared" si="1148"/>
        <v>26.98</v>
      </c>
      <c r="Z6842" s="11">
        <f t="shared" si="1151"/>
        <v>0</v>
      </c>
      <c r="AA6842" s="8">
        <v>1.1666666666669201</v>
      </c>
      <c r="AB6842" s="11">
        <f t="shared" si="1149"/>
        <v>23.84</v>
      </c>
      <c r="AC6842" s="11">
        <f t="shared" si="1150"/>
        <v>26.98</v>
      </c>
      <c r="AD6842" s="11">
        <f t="shared" si="1145"/>
        <v>23.77</v>
      </c>
      <c r="AE6842" s="11">
        <f t="shared" si="1146"/>
        <v>26.970000000000002</v>
      </c>
      <c r="AF6842" s="11">
        <f t="shared" si="1152"/>
        <v>23.84</v>
      </c>
      <c r="AG6842" s="11">
        <f t="shared" si="1153"/>
        <v>26.98</v>
      </c>
    </row>
    <row r="6843" spans="22:33">
      <c r="V6843" s="8">
        <v>1.16678240740766</v>
      </c>
      <c r="W6843" s="11">
        <f t="shared" si="1147"/>
        <v>23.84</v>
      </c>
      <c r="X6843" s="11">
        <f t="shared" si="1148"/>
        <v>26.98</v>
      </c>
      <c r="Z6843" s="11">
        <f t="shared" si="1151"/>
        <v>1</v>
      </c>
      <c r="AA6843" s="8">
        <v>1.16678240740766</v>
      </c>
      <c r="AB6843" s="11">
        <f t="shared" si="1149"/>
        <v>23.84</v>
      </c>
      <c r="AC6843" s="11">
        <f t="shared" si="1150"/>
        <v>26.98</v>
      </c>
      <c r="AD6843" s="11">
        <f t="shared" si="1145"/>
        <v>23.77</v>
      </c>
      <c r="AE6843" s="11">
        <f t="shared" si="1146"/>
        <v>26.970000000000002</v>
      </c>
      <c r="AF6843" s="11">
        <f t="shared" si="1152"/>
        <v>23.838833333333334</v>
      </c>
      <c r="AG6843" s="11">
        <f t="shared" si="1153"/>
        <v>26.979833333333335</v>
      </c>
    </row>
    <row r="6844" spans="22:33">
      <c r="V6844" s="8">
        <v>1.1668981481484</v>
      </c>
      <c r="W6844" s="11">
        <f t="shared" si="1147"/>
        <v>23.84</v>
      </c>
      <c r="X6844" s="11">
        <f t="shared" si="1148"/>
        <v>26.98</v>
      </c>
      <c r="Z6844" s="11">
        <f t="shared" si="1151"/>
        <v>2</v>
      </c>
      <c r="AA6844" s="8">
        <v>1.1668981481484</v>
      </c>
      <c r="AB6844" s="11">
        <f t="shared" si="1149"/>
        <v>23.84</v>
      </c>
      <c r="AC6844" s="11">
        <f t="shared" si="1150"/>
        <v>26.98</v>
      </c>
      <c r="AD6844" s="11">
        <f t="shared" si="1145"/>
        <v>23.77</v>
      </c>
      <c r="AE6844" s="11">
        <f t="shared" si="1146"/>
        <v>26.970000000000002</v>
      </c>
      <c r="AF6844" s="11">
        <f t="shared" si="1152"/>
        <v>23.837666666666667</v>
      </c>
      <c r="AG6844" s="11">
        <f t="shared" si="1153"/>
        <v>26.979666666666667</v>
      </c>
    </row>
    <row r="6845" spans="22:33">
      <c r="V6845" s="8">
        <v>1.1670138888891399</v>
      </c>
      <c r="W6845" s="11">
        <f t="shared" si="1147"/>
        <v>23.84</v>
      </c>
      <c r="X6845" s="11">
        <f t="shared" si="1148"/>
        <v>26.98</v>
      </c>
      <c r="Z6845" s="11">
        <f t="shared" si="1151"/>
        <v>3</v>
      </c>
      <c r="AA6845" s="8">
        <v>1.1670138888891399</v>
      </c>
      <c r="AB6845" s="11">
        <f t="shared" si="1149"/>
        <v>23.84</v>
      </c>
      <c r="AC6845" s="11">
        <f t="shared" si="1150"/>
        <v>26.98</v>
      </c>
      <c r="AD6845" s="11">
        <f t="shared" si="1145"/>
        <v>23.77</v>
      </c>
      <c r="AE6845" s="11">
        <f t="shared" si="1146"/>
        <v>26.970000000000002</v>
      </c>
      <c r="AF6845" s="11">
        <f t="shared" si="1152"/>
        <v>23.836500000000001</v>
      </c>
      <c r="AG6845" s="11">
        <f t="shared" si="1153"/>
        <v>26.979500000000002</v>
      </c>
    </row>
    <row r="6846" spans="22:33">
      <c r="V6846" s="8">
        <v>1.1671296296298801</v>
      </c>
      <c r="W6846" s="11">
        <f t="shared" si="1147"/>
        <v>23.84</v>
      </c>
      <c r="X6846" s="11">
        <f t="shared" si="1148"/>
        <v>26.98</v>
      </c>
      <c r="Z6846" s="11">
        <f t="shared" si="1151"/>
        <v>4</v>
      </c>
      <c r="AA6846" s="8">
        <v>1.1671296296298801</v>
      </c>
      <c r="AB6846" s="11">
        <f t="shared" si="1149"/>
        <v>23.84</v>
      </c>
      <c r="AC6846" s="11">
        <f t="shared" si="1150"/>
        <v>26.98</v>
      </c>
      <c r="AD6846" s="11">
        <f t="shared" si="1145"/>
        <v>23.77</v>
      </c>
      <c r="AE6846" s="11">
        <f t="shared" si="1146"/>
        <v>26.970000000000002</v>
      </c>
      <c r="AF6846" s="11">
        <f t="shared" si="1152"/>
        <v>23.835333333333335</v>
      </c>
      <c r="AG6846" s="11">
        <f t="shared" si="1153"/>
        <v>26.979333333333333</v>
      </c>
    </row>
    <row r="6847" spans="22:33">
      <c r="V6847" s="8">
        <v>1.16724537037062</v>
      </c>
      <c r="W6847" s="11">
        <f t="shared" si="1147"/>
        <v>23.84</v>
      </c>
      <c r="X6847" s="11">
        <f t="shared" si="1148"/>
        <v>26.98</v>
      </c>
      <c r="Z6847" s="11">
        <f t="shared" si="1151"/>
        <v>5</v>
      </c>
      <c r="AA6847" s="8">
        <v>1.16724537037062</v>
      </c>
      <c r="AB6847" s="11">
        <f t="shared" si="1149"/>
        <v>23.84</v>
      </c>
      <c r="AC6847" s="11">
        <f t="shared" si="1150"/>
        <v>26.98</v>
      </c>
      <c r="AD6847" s="11">
        <f t="shared" si="1145"/>
        <v>23.77</v>
      </c>
      <c r="AE6847" s="11">
        <f t="shared" si="1146"/>
        <v>26.970000000000002</v>
      </c>
      <c r="AF6847" s="11">
        <f t="shared" si="1152"/>
        <v>23.834166666666668</v>
      </c>
      <c r="AG6847" s="11">
        <f t="shared" si="1153"/>
        <v>26.979166666666668</v>
      </c>
    </row>
    <row r="6848" spans="22:33">
      <c r="V6848" s="8">
        <v>1.16736111111136</v>
      </c>
      <c r="W6848" s="11">
        <f t="shared" si="1147"/>
        <v>23.84</v>
      </c>
      <c r="X6848" s="11">
        <f t="shared" si="1148"/>
        <v>26.98</v>
      </c>
      <c r="Z6848" s="11">
        <f t="shared" si="1151"/>
        <v>6</v>
      </c>
      <c r="AA6848" s="8">
        <v>1.16736111111136</v>
      </c>
      <c r="AB6848" s="11">
        <f t="shared" si="1149"/>
        <v>23.84</v>
      </c>
      <c r="AC6848" s="11">
        <f t="shared" si="1150"/>
        <v>26.98</v>
      </c>
      <c r="AD6848" s="11">
        <f t="shared" si="1145"/>
        <v>23.77</v>
      </c>
      <c r="AE6848" s="11">
        <f t="shared" si="1146"/>
        <v>26.970000000000002</v>
      </c>
      <c r="AF6848" s="11">
        <f t="shared" si="1152"/>
        <v>23.832999999999998</v>
      </c>
      <c r="AG6848" s="11">
        <f t="shared" si="1153"/>
        <v>26.978999999999999</v>
      </c>
    </row>
    <row r="6849" spans="22:33">
      <c r="V6849" s="8">
        <v>1.1674768518520999</v>
      </c>
      <c r="W6849" s="11">
        <f t="shared" si="1147"/>
        <v>23.84</v>
      </c>
      <c r="X6849" s="11">
        <f t="shared" si="1148"/>
        <v>26.98</v>
      </c>
      <c r="Z6849" s="11">
        <f t="shared" si="1151"/>
        <v>7</v>
      </c>
      <c r="AA6849" s="8">
        <v>1.1674768518520999</v>
      </c>
      <c r="AB6849" s="11">
        <f t="shared" si="1149"/>
        <v>23.84</v>
      </c>
      <c r="AC6849" s="11">
        <f t="shared" si="1150"/>
        <v>26.98</v>
      </c>
      <c r="AD6849" s="11">
        <f t="shared" si="1145"/>
        <v>23.77</v>
      </c>
      <c r="AE6849" s="11">
        <f t="shared" si="1146"/>
        <v>26.970000000000002</v>
      </c>
      <c r="AF6849" s="11">
        <f t="shared" si="1152"/>
        <v>23.831833333333332</v>
      </c>
      <c r="AG6849" s="11">
        <f t="shared" si="1153"/>
        <v>26.978833333333334</v>
      </c>
    </row>
    <row r="6850" spans="22:33">
      <c r="V6850" s="8">
        <v>1.1675925925928401</v>
      </c>
      <c r="W6850" s="11">
        <f t="shared" si="1147"/>
        <v>23.84</v>
      </c>
      <c r="X6850" s="11">
        <f t="shared" si="1148"/>
        <v>26.98</v>
      </c>
      <c r="Z6850" s="11">
        <f t="shared" si="1151"/>
        <v>8</v>
      </c>
      <c r="AA6850" s="8">
        <v>1.1675925925928401</v>
      </c>
      <c r="AB6850" s="11">
        <f t="shared" si="1149"/>
        <v>23.84</v>
      </c>
      <c r="AC6850" s="11">
        <f t="shared" si="1150"/>
        <v>26.98</v>
      </c>
      <c r="AD6850" s="11">
        <f t="shared" ref="AD6850:AD6913" si="1154">LOOKUP(AA6910,$C$2:$C$145,$L$2:$L$145)</f>
        <v>23.77</v>
      </c>
      <c r="AE6850" s="11">
        <f t="shared" ref="AE6850:AE6913" si="1155">LOOKUP(AA6910,$C$2:$C$145,$M$2:$M$145)</f>
        <v>26.970000000000002</v>
      </c>
      <c r="AF6850" s="11">
        <f t="shared" si="1152"/>
        <v>23.830666666666666</v>
      </c>
      <c r="AG6850" s="11">
        <f t="shared" si="1153"/>
        <v>26.978666666666669</v>
      </c>
    </row>
    <row r="6851" spans="22:33">
      <c r="V6851" s="8">
        <v>1.16770833333358</v>
      </c>
      <c r="W6851" s="11">
        <f t="shared" ref="W6851:W6914" si="1156">LOOKUP(V6851,$C$2:$C$145,$L$2:$L$145)</f>
        <v>23.84</v>
      </c>
      <c r="X6851" s="11">
        <f t="shared" ref="X6851:X6914" si="1157">LOOKUP(V6851,$C$2:$C$145,$M$2:$M$145)</f>
        <v>26.98</v>
      </c>
      <c r="Z6851" s="11">
        <f t="shared" si="1151"/>
        <v>9</v>
      </c>
      <c r="AA6851" s="8">
        <v>1.16770833333358</v>
      </c>
      <c r="AB6851" s="11">
        <f t="shared" ref="AB6851:AB6914" si="1158">LOOKUP(AA6851,$C$2:$C$145,$L$2:$L$145)</f>
        <v>23.84</v>
      </c>
      <c r="AC6851" s="11">
        <f t="shared" ref="AC6851:AC6914" si="1159">LOOKUP(AA6851,$C$2:$C$145,$M$2:$M$145)</f>
        <v>26.98</v>
      </c>
      <c r="AD6851" s="11">
        <f t="shared" si="1154"/>
        <v>23.77</v>
      </c>
      <c r="AE6851" s="11">
        <f t="shared" si="1155"/>
        <v>26.970000000000002</v>
      </c>
      <c r="AF6851" s="11">
        <f t="shared" si="1152"/>
        <v>23.829499999999999</v>
      </c>
      <c r="AG6851" s="11">
        <f t="shared" si="1153"/>
        <v>26.9785</v>
      </c>
    </row>
    <row r="6852" spans="22:33">
      <c r="V6852" s="8">
        <v>1.16782407407432</v>
      </c>
      <c r="W6852" s="11">
        <f t="shared" si="1156"/>
        <v>23.84</v>
      </c>
      <c r="X6852" s="11">
        <f t="shared" si="1157"/>
        <v>26.98</v>
      </c>
      <c r="Z6852" s="11">
        <f t="shared" ref="Z6852:Z6915" si="1160">IF(Z6851&lt;59,Z6851+1,0)</f>
        <v>10</v>
      </c>
      <c r="AA6852" s="8">
        <v>1.16782407407432</v>
      </c>
      <c r="AB6852" s="11">
        <f t="shared" si="1158"/>
        <v>23.84</v>
      </c>
      <c r="AC6852" s="11">
        <f t="shared" si="1159"/>
        <v>26.98</v>
      </c>
      <c r="AD6852" s="11">
        <f t="shared" si="1154"/>
        <v>23.77</v>
      </c>
      <c r="AE6852" s="11">
        <f t="shared" si="1155"/>
        <v>26.970000000000002</v>
      </c>
      <c r="AF6852" s="11">
        <f t="shared" si="1152"/>
        <v>23.828333333333333</v>
      </c>
      <c r="AG6852" s="11">
        <f t="shared" si="1153"/>
        <v>26.978333333333335</v>
      </c>
    </row>
    <row r="6853" spans="22:33">
      <c r="V6853" s="8">
        <v>1.1679398148150699</v>
      </c>
      <c r="W6853" s="11">
        <f t="shared" si="1156"/>
        <v>23.84</v>
      </c>
      <c r="X6853" s="11">
        <f t="shared" si="1157"/>
        <v>26.98</v>
      </c>
      <c r="Z6853" s="11">
        <f t="shared" si="1160"/>
        <v>11</v>
      </c>
      <c r="AA6853" s="8">
        <v>1.1679398148150699</v>
      </c>
      <c r="AB6853" s="11">
        <f t="shared" si="1158"/>
        <v>23.84</v>
      </c>
      <c r="AC6853" s="11">
        <f t="shared" si="1159"/>
        <v>26.98</v>
      </c>
      <c r="AD6853" s="11">
        <f t="shared" si="1154"/>
        <v>23.77</v>
      </c>
      <c r="AE6853" s="11">
        <f t="shared" si="1155"/>
        <v>26.970000000000002</v>
      </c>
      <c r="AF6853" s="11">
        <f t="shared" si="1152"/>
        <v>23.827166666666667</v>
      </c>
      <c r="AG6853" s="11">
        <f t="shared" si="1153"/>
        <v>26.978166666666667</v>
      </c>
    </row>
    <row r="6854" spans="22:33">
      <c r="V6854" s="8">
        <v>1.1680555555558101</v>
      </c>
      <c r="W6854" s="11">
        <f t="shared" si="1156"/>
        <v>23.84</v>
      </c>
      <c r="X6854" s="11">
        <f t="shared" si="1157"/>
        <v>26.98</v>
      </c>
      <c r="Z6854" s="11">
        <f t="shared" si="1160"/>
        <v>12</v>
      </c>
      <c r="AA6854" s="8">
        <v>1.1680555555558101</v>
      </c>
      <c r="AB6854" s="11">
        <f t="shared" si="1158"/>
        <v>23.84</v>
      </c>
      <c r="AC6854" s="11">
        <f t="shared" si="1159"/>
        <v>26.98</v>
      </c>
      <c r="AD6854" s="11">
        <f t="shared" si="1154"/>
        <v>23.77</v>
      </c>
      <c r="AE6854" s="11">
        <f t="shared" si="1155"/>
        <v>26.970000000000002</v>
      </c>
      <c r="AF6854" s="11">
        <f t="shared" si="1152"/>
        <v>23.826000000000001</v>
      </c>
      <c r="AG6854" s="11">
        <f t="shared" si="1153"/>
        <v>26.978000000000002</v>
      </c>
    </row>
    <row r="6855" spans="22:33">
      <c r="V6855" s="8">
        <v>1.16817129629655</v>
      </c>
      <c r="W6855" s="11">
        <f t="shared" si="1156"/>
        <v>23.84</v>
      </c>
      <c r="X6855" s="11">
        <f t="shared" si="1157"/>
        <v>26.98</v>
      </c>
      <c r="Z6855" s="11">
        <f t="shared" si="1160"/>
        <v>13</v>
      </c>
      <c r="AA6855" s="8">
        <v>1.16817129629655</v>
      </c>
      <c r="AB6855" s="11">
        <f t="shared" si="1158"/>
        <v>23.84</v>
      </c>
      <c r="AC6855" s="11">
        <f t="shared" si="1159"/>
        <v>26.98</v>
      </c>
      <c r="AD6855" s="11">
        <f t="shared" si="1154"/>
        <v>23.77</v>
      </c>
      <c r="AE6855" s="11">
        <f t="shared" si="1155"/>
        <v>26.970000000000002</v>
      </c>
      <c r="AF6855" s="11">
        <f t="shared" si="1152"/>
        <v>23.824833333333334</v>
      </c>
      <c r="AG6855" s="11">
        <f t="shared" si="1153"/>
        <v>26.977833333333333</v>
      </c>
    </row>
    <row r="6856" spans="22:33">
      <c r="V6856" s="8">
        <v>1.16828703703729</v>
      </c>
      <c r="W6856" s="11">
        <f t="shared" si="1156"/>
        <v>23.84</v>
      </c>
      <c r="X6856" s="11">
        <f t="shared" si="1157"/>
        <v>26.98</v>
      </c>
      <c r="Z6856" s="11">
        <f t="shared" si="1160"/>
        <v>14</v>
      </c>
      <c r="AA6856" s="8">
        <v>1.16828703703729</v>
      </c>
      <c r="AB6856" s="11">
        <f t="shared" si="1158"/>
        <v>23.84</v>
      </c>
      <c r="AC6856" s="11">
        <f t="shared" si="1159"/>
        <v>26.98</v>
      </c>
      <c r="AD6856" s="11">
        <f t="shared" si="1154"/>
        <v>23.77</v>
      </c>
      <c r="AE6856" s="11">
        <f t="shared" si="1155"/>
        <v>26.970000000000002</v>
      </c>
      <c r="AF6856" s="11">
        <f t="shared" si="1152"/>
        <v>23.823666666666668</v>
      </c>
      <c r="AG6856" s="11">
        <f t="shared" si="1153"/>
        <v>26.977666666666668</v>
      </c>
    </row>
    <row r="6857" spans="22:33">
      <c r="V6857" s="8">
        <v>1.1684027777780299</v>
      </c>
      <c r="W6857" s="11">
        <f t="shared" si="1156"/>
        <v>23.84</v>
      </c>
      <c r="X6857" s="11">
        <f t="shared" si="1157"/>
        <v>26.98</v>
      </c>
      <c r="Z6857" s="11">
        <f t="shared" si="1160"/>
        <v>15</v>
      </c>
      <c r="AA6857" s="8">
        <v>1.1684027777780299</v>
      </c>
      <c r="AB6857" s="11">
        <f t="shared" si="1158"/>
        <v>23.84</v>
      </c>
      <c r="AC6857" s="11">
        <f t="shared" si="1159"/>
        <v>26.98</v>
      </c>
      <c r="AD6857" s="11">
        <f t="shared" si="1154"/>
        <v>23.77</v>
      </c>
      <c r="AE6857" s="11">
        <f t="shared" si="1155"/>
        <v>26.970000000000002</v>
      </c>
      <c r="AF6857" s="11">
        <f t="shared" si="1152"/>
        <v>23.822499999999998</v>
      </c>
      <c r="AG6857" s="11">
        <f t="shared" si="1153"/>
        <v>26.977499999999999</v>
      </c>
    </row>
    <row r="6858" spans="22:33">
      <c r="V6858" s="8">
        <v>1.1685185185187701</v>
      </c>
      <c r="W6858" s="11">
        <f t="shared" si="1156"/>
        <v>23.84</v>
      </c>
      <c r="X6858" s="11">
        <f t="shared" si="1157"/>
        <v>26.98</v>
      </c>
      <c r="Z6858" s="11">
        <f t="shared" si="1160"/>
        <v>16</v>
      </c>
      <c r="AA6858" s="8">
        <v>1.1685185185187701</v>
      </c>
      <c r="AB6858" s="11">
        <f t="shared" si="1158"/>
        <v>23.84</v>
      </c>
      <c r="AC6858" s="11">
        <f t="shared" si="1159"/>
        <v>26.98</v>
      </c>
      <c r="AD6858" s="11">
        <f t="shared" si="1154"/>
        <v>23.77</v>
      </c>
      <c r="AE6858" s="11">
        <f t="shared" si="1155"/>
        <v>26.970000000000002</v>
      </c>
      <c r="AF6858" s="11">
        <f t="shared" ref="AF6858:AF6921" si="1161">AB6858+Z6858*(AD6858-AB6858)/60</f>
        <v>23.821333333333332</v>
      </c>
      <c r="AG6858" s="11">
        <f t="shared" ref="AG6858:AG6921" si="1162">AC6858+Z6858*(AE6858-AC6858)/60</f>
        <v>26.977333333333334</v>
      </c>
    </row>
    <row r="6859" spans="22:33">
      <c r="V6859" s="8">
        <v>1.16863425925951</v>
      </c>
      <c r="W6859" s="11">
        <f t="shared" si="1156"/>
        <v>23.84</v>
      </c>
      <c r="X6859" s="11">
        <f t="shared" si="1157"/>
        <v>26.98</v>
      </c>
      <c r="Z6859" s="11">
        <f t="shared" si="1160"/>
        <v>17</v>
      </c>
      <c r="AA6859" s="8">
        <v>1.16863425925951</v>
      </c>
      <c r="AB6859" s="11">
        <f t="shared" si="1158"/>
        <v>23.84</v>
      </c>
      <c r="AC6859" s="11">
        <f t="shared" si="1159"/>
        <v>26.98</v>
      </c>
      <c r="AD6859" s="11">
        <f t="shared" si="1154"/>
        <v>23.77</v>
      </c>
      <c r="AE6859" s="11">
        <f t="shared" si="1155"/>
        <v>26.970000000000002</v>
      </c>
      <c r="AF6859" s="11">
        <f t="shared" si="1161"/>
        <v>23.820166666666665</v>
      </c>
      <c r="AG6859" s="11">
        <f t="shared" si="1162"/>
        <v>26.977166666666669</v>
      </c>
    </row>
    <row r="6860" spans="22:33">
      <c r="V6860" s="8">
        <v>1.16875000000025</v>
      </c>
      <c r="W6860" s="11">
        <f t="shared" si="1156"/>
        <v>23.84</v>
      </c>
      <c r="X6860" s="11">
        <f t="shared" si="1157"/>
        <v>26.98</v>
      </c>
      <c r="Z6860" s="11">
        <f t="shared" si="1160"/>
        <v>18</v>
      </c>
      <c r="AA6860" s="8">
        <v>1.16875000000025</v>
      </c>
      <c r="AB6860" s="11">
        <f t="shared" si="1158"/>
        <v>23.84</v>
      </c>
      <c r="AC6860" s="11">
        <f t="shared" si="1159"/>
        <v>26.98</v>
      </c>
      <c r="AD6860" s="11">
        <f t="shared" si="1154"/>
        <v>23.77</v>
      </c>
      <c r="AE6860" s="11">
        <f t="shared" si="1155"/>
        <v>26.970000000000002</v>
      </c>
      <c r="AF6860" s="11">
        <f t="shared" si="1161"/>
        <v>23.818999999999999</v>
      </c>
      <c r="AG6860" s="11">
        <f t="shared" si="1162"/>
        <v>26.977</v>
      </c>
    </row>
    <row r="6861" spans="22:33">
      <c r="V6861" s="8">
        <v>1.1688657407409899</v>
      </c>
      <c r="W6861" s="11">
        <f t="shared" si="1156"/>
        <v>23.84</v>
      </c>
      <c r="X6861" s="11">
        <f t="shared" si="1157"/>
        <v>26.98</v>
      </c>
      <c r="Z6861" s="11">
        <f t="shared" si="1160"/>
        <v>19</v>
      </c>
      <c r="AA6861" s="8">
        <v>1.1688657407409899</v>
      </c>
      <c r="AB6861" s="11">
        <f t="shared" si="1158"/>
        <v>23.84</v>
      </c>
      <c r="AC6861" s="11">
        <f t="shared" si="1159"/>
        <v>26.98</v>
      </c>
      <c r="AD6861" s="11">
        <f t="shared" si="1154"/>
        <v>23.77</v>
      </c>
      <c r="AE6861" s="11">
        <f t="shared" si="1155"/>
        <v>26.970000000000002</v>
      </c>
      <c r="AF6861" s="11">
        <f t="shared" si="1161"/>
        <v>23.817833333333333</v>
      </c>
      <c r="AG6861" s="11">
        <f t="shared" si="1162"/>
        <v>26.976833333333335</v>
      </c>
    </row>
    <row r="6862" spans="22:33">
      <c r="V6862" s="8">
        <v>1.1689814814817301</v>
      </c>
      <c r="W6862" s="11">
        <f t="shared" si="1156"/>
        <v>23.84</v>
      </c>
      <c r="X6862" s="11">
        <f t="shared" si="1157"/>
        <v>26.98</v>
      </c>
      <c r="Z6862" s="11">
        <f t="shared" si="1160"/>
        <v>20</v>
      </c>
      <c r="AA6862" s="8">
        <v>1.1689814814817301</v>
      </c>
      <c r="AB6862" s="11">
        <f t="shared" si="1158"/>
        <v>23.84</v>
      </c>
      <c r="AC6862" s="11">
        <f t="shared" si="1159"/>
        <v>26.98</v>
      </c>
      <c r="AD6862" s="11">
        <f t="shared" si="1154"/>
        <v>23.77</v>
      </c>
      <c r="AE6862" s="11">
        <f t="shared" si="1155"/>
        <v>26.970000000000002</v>
      </c>
      <c r="AF6862" s="11">
        <f t="shared" si="1161"/>
        <v>23.816666666666666</v>
      </c>
      <c r="AG6862" s="11">
        <f t="shared" si="1162"/>
        <v>26.976666666666667</v>
      </c>
    </row>
    <row r="6863" spans="22:33">
      <c r="V6863" s="8">
        <v>1.16909722222247</v>
      </c>
      <c r="W6863" s="11">
        <f t="shared" si="1156"/>
        <v>23.84</v>
      </c>
      <c r="X6863" s="11">
        <f t="shared" si="1157"/>
        <v>26.98</v>
      </c>
      <c r="Z6863" s="11">
        <f t="shared" si="1160"/>
        <v>21</v>
      </c>
      <c r="AA6863" s="8">
        <v>1.16909722222247</v>
      </c>
      <c r="AB6863" s="11">
        <f t="shared" si="1158"/>
        <v>23.84</v>
      </c>
      <c r="AC6863" s="11">
        <f t="shared" si="1159"/>
        <v>26.98</v>
      </c>
      <c r="AD6863" s="11">
        <f t="shared" si="1154"/>
        <v>23.77</v>
      </c>
      <c r="AE6863" s="11">
        <f t="shared" si="1155"/>
        <v>26.970000000000002</v>
      </c>
      <c r="AF6863" s="11">
        <f t="shared" si="1161"/>
        <v>23.8155</v>
      </c>
      <c r="AG6863" s="11">
        <f t="shared" si="1162"/>
        <v>26.976500000000001</v>
      </c>
    </row>
    <row r="6864" spans="22:33">
      <c r="V6864" s="8">
        <v>1.16921296296321</v>
      </c>
      <c r="W6864" s="11">
        <f t="shared" si="1156"/>
        <v>23.84</v>
      </c>
      <c r="X6864" s="11">
        <f t="shared" si="1157"/>
        <v>26.98</v>
      </c>
      <c r="Z6864" s="11">
        <f t="shared" si="1160"/>
        <v>22</v>
      </c>
      <c r="AA6864" s="8">
        <v>1.16921296296321</v>
      </c>
      <c r="AB6864" s="11">
        <f t="shared" si="1158"/>
        <v>23.84</v>
      </c>
      <c r="AC6864" s="11">
        <f t="shared" si="1159"/>
        <v>26.98</v>
      </c>
      <c r="AD6864" s="11">
        <f t="shared" si="1154"/>
        <v>23.77</v>
      </c>
      <c r="AE6864" s="11">
        <f t="shared" si="1155"/>
        <v>26.970000000000002</v>
      </c>
      <c r="AF6864" s="11">
        <f t="shared" si="1161"/>
        <v>23.814333333333334</v>
      </c>
      <c r="AG6864" s="11">
        <f t="shared" si="1162"/>
        <v>26.976333333333333</v>
      </c>
    </row>
    <row r="6865" spans="22:33">
      <c r="V6865" s="8">
        <v>1.1693287037039599</v>
      </c>
      <c r="W6865" s="11">
        <f t="shared" si="1156"/>
        <v>23.84</v>
      </c>
      <c r="X6865" s="11">
        <f t="shared" si="1157"/>
        <v>26.98</v>
      </c>
      <c r="Z6865" s="11">
        <f t="shared" si="1160"/>
        <v>23</v>
      </c>
      <c r="AA6865" s="8">
        <v>1.1693287037039599</v>
      </c>
      <c r="AB6865" s="11">
        <f t="shared" si="1158"/>
        <v>23.84</v>
      </c>
      <c r="AC6865" s="11">
        <f t="shared" si="1159"/>
        <v>26.98</v>
      </c>
      <c r="AD6865" s="11">
        <f t="shared" si="1154"/>
        <v>23.77</v>
      </c>
      <c r="AE6865" s="11">
        <f t="shared" si="1155"/>
        <v>26.970000000000002</v>
      </c>
      <c r="AF6865" s="11">
        <f t="shared" si="1161"/>
        <v>23.813166666666667</v>
      </c>
      <c r="AG6865" s="11">
        <f t="shared" si="1162"/>
        <v>26.976166666666668</v>
      </c>
    </row>
    <row r="6866" spans="22:33">
      <c r="V6866" s="8">
        <v>1.1694444444447001</v>
      </c>
      <c r="W6866" s="11">
        <f t="shared" si="1156"/>
        <v>23.84</v>
      </c>
      <c r="X6866" s="11">
        <f t="shared" si="1157"/>
        <v>26.98</v>
      </c>
      <c r="Z6866" s="11">
        <f t="shared" si="1160"/>
        <v>24</v>
      </c>
      <c r="AA6866" s="8">
        <v>1.1694444444447001</v>
      </c>
      <c r="AB6866" s="11">
        <f t="shared" si="1158"/>
        <v>23.84</v>
      </c>
      <c r="AC6866" s="11">
        <f t="shared" si="1159"/>
        <v>26.98</v>
      </c>
      <c r="AD6866" s="11">
        <f t="shared" si="1154"/>
        <v>23.77</v>
      </c>
      <c r="AE6866" s="11">
        <f t="shared" si="1155"/>
        <v>26.970000000000002</v>
      </c>
      <c r="AF6866" s="11">
        <f t="shared" si="1161"/>
        <v>23.812000000000001</v>
      </c>
      <c r="AG6866" s="11">
        <f t="shared" si="1162"/>
        <v>26.976000000000003</v>
      </c>
    </row>
    <row r="6867" spans="22:33">
      <c r="V6867" s="8">
        <v>1.16956018518544</v>
      </c>
      <c r="W6867" s="11">
        <f t="shared" si="1156"/>
        <v>23.84</v>
      </c>
      <c r="X6867" s="11">
        <f t="shared" si="1157"/>
        <v>26.98</v>
      </c>
      <c r="Z6867" s="11">
        <f t="shared" si="1160"/>
        <v>25</v>
      </c>
      <c r="AA6867" s="8">
        <v>1.16956018518544</v>
      </c>
      <c r="AB6867" s="11">
        <f t="shared" si="1158"/>
        <v>23.84</v>
      </c>
      <c r="AC6867" s="11">
        <f t="shared" si="1159"/>
        <v>26.98</v>
      </c>
      <c r="AD6867" s="11">
        <f t="shared" si="1154"/>
        <v>23.77</v>
      </c>
      <c r="AE6867" s="11">
        <f t="shared" si="1155"/>
        <v>26.970000000000002</v>
      </c>
      <c r="AF6867" s="11">
        <f t="shared" si="1161"/>
        <v>23.810833333333335</v>
      </c>
      <c r="AG6867" s="11">
        <f t="shared" si="1162"/>
        <v>26.975833333333334</v>
      </c>
    </row>
    <row r="6868" spans="22:33">
      <c r="V6868" s="8">
        <v>1.16967592592618</v>
      </c>
      <c r="W6868" s="11">
        <f t="shared" si="1156"/>
        <v>23.84</v>
      </c>
      <c r="X6868" s="11">
        <f t="shared" si="1157"/>
        <v>26.98</v>
      </c>
      <c r="Z6868" s="11">
        <f t="shared" si="1160"/>
        <v>26</v>
      </c>
      <c r="AA6868" s="8">
        <v>1.16967592592618</v>
      </c>
      <c r="AB6868" s="11">
        <f t="shared" si="1158"/>
        <v>23.84</v>
      </c>
      <c r="AC6868" s="11">
        <f t="shared" si="1159"/>
        <v>26.98</v>
      </c>
      <c r="AD6868" s="11">
        <f t="shared" si="1154"/>
        <v>23.77</v>
      </c>
      <c r="AE6868" s="11">
        <f t="shared" si="1155"/>
        <v>26.970000000000002</v>
      </c>
      <c r="AF6868" s="11">
        <f t="shared" si="1161"/>
        <v>23.809666666666665</v>
      </c>
      <c r="AG6868" s="11">
        <f t="shared" si="1162"/>
        <v>26.975666666666669</v>
      </c>
    </row>
    <row r="6869" spans="22:33">
      <c r="V6869" s="8">
        <v>1.1697916666669199</v>
      </c>
      <c r="W6869" s="11">
        <f t="shared" si="1156"/>
        <v>23.84</v>
      </c>
      <c r="X6869" s="11">
        <f t="shared" si="1157"/>
        <v>26.98</v>
      </c>
      <c r="Z6869" s="11">
        <f t="shared" si="1160"/>
        <v>27</v>
      </c>
      <c r="AA6869" s="8">
        <v>1.1697916666669199</v>
      </c>
      <c r="AB6869" s="11">
        <f t="shared" si="1158"/>
        <v>23.84</v>
      </c>
      <c r="AC6869" s="11">
        <f t="shared" si="1159"/>
        <v>26.98</v>
      </c>
      <c r="AD6869" s="11">
        <f t="shared" si="1154"/>
        <v>23.77</v>
      </c>
      <c r="AE6869" s="11">
        <f t="shared" si="1155"/>
        <v>26.970000000000002</v>
      </c>
      <c r="AF6869" s="11">
        <f t="shared" si="1161"/>
        <v>23.808499999999999</v>
      </c>
      <c r="AG6869" s="11">
        <f t="shared" si="1162"/>
        <v>26.9755</v>
      </c>
    </row>
    <row r="6870" spans="22:33">
      <c r="V6870" s="8">
        <v>1.1699074074076601</v>
      </c>
      <c r="W6870" s="11">
        <f t="shared" si="1156"/>
        <v>23.84</v>
      </c>
      <c r="X6870" s="11">
        <f t="shared" si="1157"/>
        <v>26.98</v>
      </c>
      <c r="Z6870" s="11">
        <f t="shared" si="1160"/>
        <v>28</v>
      </c>
      <c r="AA6870" s="8">
        <v>1.1699074074076601</v>
      </c>
      <c r="AB6870" s="11">
        <f t="shared" si="1158"/>
        <v>23.84</v>
      </c>
      <c r="AC6870" s="11">
        <f t="shared" si="1159"/>
        <v>26.98</v>
      </c>
      <c r="AD6870" s="11">
        <f t="shared" si="1154"/>
        <v>23.77</v>
      </c>
      <c r="AE6870" s="11">
        <f t="shared" si="1155"/>
        <v>26.970000000000002</v>
      </c>
      <c r="AF6870" s="11">
        <f t="shared" si="1161"/>
        <v>23.807333333333332</v>
      </c>
      <c r="AG6870" s="11">
        <f t="shared" si="1162"/>
        <v>26.975333333333335</v>
      </c>
    </row>
    <row r="6871" spans="22:33">
      <c r="V6871" s="8">
        <v>1.1700231481484</v>
      </c>
      <c r="W6871" s="11">
        <f t="shared" si="1156"/>
        <v>23.84</v>
      </c>
      <c r="X6871" s="11">
        <f t="shared" si="1157"/>
        <v>26.98</v>
      </c>
      <c r="Z6871" s="11">
        <f t="shared" si="1160"/>
        <v>29</v>
      </c>
      <c r="AA6871" s="8">
        <v>1.1700231481484</v>
      </c>
      <c r="AB6871" s="11">
        <f t="shared" si="1158"/>
        <v>23.84</v>
      </c>
      <c r="AC6871" s="11">
        <f t="shared" si="1159"/>
        <v>26.98</v>
      </c>
      <c r="AD6871" s="11">
        <f t="shared" si="1154"/>
        <v>23.77</v>
      </c>
      <c r="AE6871" s="11">
        <f t="shared" si="1155"/>
        <v>26.970000000000002</v>
      </c>
      <c r="AF6871" s="11">
        <f t="shared" si="1161"/>
        <v>23.806166666666666</v>
      </c>
      <c r="AG6871" s="11">
        <f t="shared" si="1162"/>
        <v>26.975166666666667</v>
      </c>
    </row>
    <row r="6872" spans="22:33">
      <c r="V6872" s="8">
        <v>1.17013888888914</v>
      </c>
      <c r="W6872" s="11">
        <f t="shared" si="1156"/>
        <v>23.84</v>
      </c>
      <c r="X6872" s="11">
        <f t="shared" si="1157"/>
        <v>26.98</v>
      </c>
      <c r="Z6872" s="11">
        <f t="shared" si="1160"/>
        <v>30</v>
      </c>
      <c r="AA6872" s="8">
        <v>1.17013888888914</v>
      </c>
      <c r="AB6872" s="11">
        <f t="shared" si="1158"/>
        <v>23.84</v>
      </c>
      <c r="AC6872" s="11">
        <f t="shared" si="1159"/>
        <v>26.98</v>
      </c>
      <c r="AD6872" s="11">
        <f t="shared" si="1154"/>
        <v>23.77</v>
      </c>
      <c r="AE6872" s="11">
        <f t="shared" si="1155"/>
        <v>26.970000000000002</v>
      </c>
      <c r="AF6872" s="11">
        <f t="shared" si="1161"/>
        <v>23.805</v>
      </c>
      <c r="AG6872" s="11">
        <f t="shared" si="1162"/>
        <v>26.975000000000001</v>
      </c>
    </row>
    <row r="6873" spans="22:33">
      <c r="V6873" s="8">
        <v>1.1702546296298799</v>
      </c>
      <c r="W6873" s="11">
        <f t="shared" si="1156"/>
        <v>23.84</v>
      </c>
      <c r="X6873" s="11">
        <f t="shared" si="1157"/>
        <v>26.98</v>
      </c>
      <c r="Z6873" s="11">
        <f t="shared" si="1160"/>
        <v>31</v>
      </c>
      <c r="AA6873" s="8">
        <v>1.1702546296298799</v>
      </c>
      <c r="AB6873" s="11">
        <f t="shared" si="1158"/>
        <v>23.84</v>
      </c>
      <c r="AC6873" s="11">
        <f t="shared" si="1159"/>
        <v>26.98</v>
      </c>
      <c r="AD6873" s="11">
        <f t="shared" si="1154"/>
        <v>23.77</v>
      </c>
      <c r="AE6873" s="11">
        <f t="shared" si="1155"/>
        <v>26.970000000000002</v>
      </c>
      <c r="AF6873" s="11">
        <f t="shared" si="1161"/>
        <v>23.803833333333333</v>
      </c>
      <c r="AG6873" s="11">
        <f t="shared" si="1162"/>
        <v>26.974833333333336</v>
      </c>
    </row>
    <row r="6874" spans="22:33">
      <c r="V6874" s="8">
        <v>1.1703703703706201</v>
      </c>
      <c r="W6874" s="11">
        <f t="shared" si="1156"/>
        <v>23.84</v>
      </c>
      <c r="X6874" s="11">
        <f t="shared" si="1157"/>
        <v>26.98</v>
      </c>
      <c r="Z6874" s="11">
        <f t="shared" si="1160"/>
        <v>32</v>
      </c>
      <c r="AA6874" s="8">
        <v>1.1703703703706201</v>
      </c>
      <c r="AB6874" s="11">
        <f t="shared" si="1158"/>
        <v>23.84</v>
      </c>
      <c r="AC6874" s="11">
        <f t="shared" si="1159"/>
        <v>26.98</v>
      </c>
      <c r="AD6874" s="11">
        <f t="shared" si="1154"/>
        <v>23.77</v>
      </c>
      <c r="AE6874" s="11">
        <f t="shared" si="1155"/>
        <v>26.970000000000002</v>
      </c>
      <c r="AF6874" s="11">
        <f t="shared" si="1161"/>
        <v>23.802666666666667</v>
      </c>
      <c r="AG6874" s="11">
        <f t="shared" si="1162"/>
        <v>26.974666666666668</v>
      </c>
    </row>
    <row r="6875" spans="22:33">
      <c r="V6875" s="8">
        <v>1.17048611111136</v>
      </c>
      <c r="W6875" s="11">
        <f t="shared" si="1156"/>
        <v>23.84</v>
      </c>
      <c r="X6875" s="11">
        <f t="shared" si="1157"/>
        <v>26.98</v>
      </c>
      <c r="Z6875" s="11">
        <f t="shared" si="1160"/>
        <v>33</v>
      </c>
      <c r="AA6875" s="8">
        <v>1.17048611111136</v>
      </c>
      <c r="AB6875" s="11">
        <f t="shared" si="1158"/>
        <v>23.84</v>
      </c>
      <c r="AC6875" s="11">
        <f t="shared" si="1159"/>
        <v>26.98</v>
      </c>
      <c r="AD6875" s="11">
        <f t="shared" si="1154"/>
        <v>23.77</v>
      </c>
      <c r="AE6875" s="11">
        <f t="shared" si="1155"/>
        <v>26.970000000000002</v>
      </c>
      <c r="AF6875" s="11">
        <f t="shared" si="1161"/>
        <v>23.801500000000001</v>
      </c>
      <c r="AG6875" s="11">
        <f t="shared" si="1162"/>
        <v>26.974500000000003</v>
      </c>
    </row>
    <row r="6876" spans="22:33">
      <c r="V6876" s="8">
        <v>1.1706018518521</v>
      </c>
      <c r="W6876" s="11">
        <f t="shared" si="1156"/>
        <v>23.84</v>
      </c>
      <c r="X6876" s="11">
        <f t="shared" si="1157"/>
        <v>26.98</v>
      </c>
      <c r="Z6876" s="11">
        <f t="shared" si="1160"/>
        <v>34</v>
      </c>
      <c r="AA6876" s="8">
        <v>1.1706018518521</v>
      </c>
      <c r="AB6876" s="11">
        <f t="shared" si="1158"/>
        <v>23.84</v>
      </c>
      <c r="AC6876" s="11">
        <f t="shared" si="1159"/>
        <v>26.98</v>
      </c>
      <c r="AD6876" s="11">
        <f t="shared" si="1154"/>
        <v>23.77</v>
      </c>
      <c r="AE6876" s="11">
        <f t="shared" si="1155"/>
        <v>26.970000000000002</v>
      </c>
      <c r="AF6876" s="11">
        <f t="shared" si="1161"/>
        <v>23.800333333333334</v>
      </c>
      <c r="AG6876" s="11">
        <f t="shared" si="1162"/>
        <v>26.974333333333334</v>
      </c>
    </row>
    <row r="6877" spans="22:33">
      <c r="V6877" s="8">
        <v>1.1707175925928399</v>
      </c>
      <c r="W6877" s="11">
        <f t="shared" si="1156"/>
        <v>23.84</v>
      </c>
      <c r="X6877" s="11">
        <f t="shared" si="1157"/>
        <v>26.98</v>
      </c>
      <c r="Z6877" s="11">
        <f t="shared" si="1160"/>
        <v>35</v>
      </c>
      <c r="AA6877" s="8">
        <v>1.1707175925928399</v>
      </c>
      <c r="AB6877" s="11">
        <f t="shared" si="1158"/>
        <v>23.84</v>
      </c>
      <c r="AC6877" s="11">
        <f t="shared" si="1159"/>
        <v>26.98</v>
      </c>
      <c r="AD6877" s="11">
        <f t="shared" si="1154"/>
        <v>23.77</v>
      </c>
      <c r="AE6877" s="11">
        <f t="shared" si="1155"/>
        <v>26.970000000000002</v>
      </c>
      <c r="AF6877" s="11">
        <f t="shared" si="1161"/>
        <v>23.799166666666665</v>
      </c>
      <c r="AG6877" s="11">
        <f t="shared" si="1162"/>
        <v>26.974166666666669</v>
      </c>
    </row>
    <row r="6878" spans="22:33">
      <c r="V6878" s="8">
        <v>1.1708333333335801</v>
      </c>
      <c r="W6878" s="11">
        <f t="shared" si="1156"/>
        <v>23.84</v>
      </c>
      <c r="X6878" s="11">
        <f t="shared" si="1157"/>
        <v>26.98</v>
      </c>
      <c r="Z6878" s="11">
        <f t="shared" si="1160"/>
        <v>36</v>
      </c>
      <c r="AA6878" s="8">
        <v>1.1708333333335801</v>
      </c>
      <c r="AB6878" s="11">
        <f t="shared" si="1158"/>
        <v>23.84</v>
      </c>
      <c r="AC6878" s="11">
        <f t="shared" si="1159"/>
        <v>26.98</v>
      </c>
      <c r="AD6878" s="11">
        <f t="shared" si="1154"/>
        <v>23.77</v>
      </c>
      <c r="AE6878" s="11">
        <f t="shared" si="1155"/>
        <v>26.970000000000002</v>
      </c>
      <c r="AF6878" s="11">
        <f t="shared" si="1161"/>
        <v>23.797999999999998</v>
      </c>
      <c r="AG6878" s="11">
        <f t="shared" si="1162"/>
        <v>26.974</v>
      </c>
    </row>
    <row r="6879" spans="22:33">
      <c r="V6879" s="8">
        <v>1.17094907407433</v>
      </c>
      <c r="W6879" s="11">
        <f t="shared" si="1156"/>
        <v>23.84</v>
      </c>
      <c r="X6879" s="11">
        <f t="shared" si="1157"/>
        <v>26.98</v>
      </c>
      <c r="Z6879" s="11">
        <f t="shared" si="1160"/>
        <v>37</v>
      </c>
      <c r="AA6879" s="8">
        <v>1.17094907407433</v>
      </c>
      <c r="AB6879" s="11">
        <f t="shared" si="1158"/>
        <v>23.84</v>
      </c>
      <c r="AC6879" s="11">
        <f t="shared" si="1159"/>
        <v>26.98</v>
      </c>
      <c r="AD6879" s="11">
        <f t="shared" si="1154"/>
        <v>23.77</v>
      </c>
      <c r="AE6879" s="11">
        <f t="shared" si="1155"/>
        <v>26.970000000000002</v>
      </c>
      <c r="AF6879" s="11">
        <f t="shared" si="1161"/>
        <v>23.796833333333332</v>
      </c>
      <c r="AG6879" s="11">
        <f t="shared" si="1162"/>
        <v>26.973833333333335</v>
      </c>
    </row>
    <row r="6880" spans="22:33">
      <c r="V6880" s="8">
        <v>1.17106481481507</v>
      </c>
      <c r="W6880" s="11">
        <f t="shared" si="1156"/>
        <v>23.84</v>
      </c>
      <c r="X6880" s="11">
        <f t="shared" si="1157"/>
        <v>26.98</v>
      </c>
      <c r="Z6880" s="11">
        <f t="shared" si="1160"/>
        <v>38</v>
      </c>
      <c r="AA6880" s="8">
        <v>1.17106481481507</v>
      </c>
      <c r="AB6880" s="11">
        <f t="shared" si="1158"/>
        <v>23.84</v>
      </c>
      <c r="AC6880" s="11">
        <f t="shared" si="1159"/>
        <v>26.98</v>
      </c>
      <c r="AD6880" s="11">
        <f t="shared" si="1154"/>
        <v>23.77</v>
      </c>
      <c r="AE6880" s="11">
        <f t="shared" si="1155"/>
        <v>26.970000000000002</v>
      </c>
      <c r="AF6880" s="11">
        <f t="shared" si="1161"/>
        <v>23.795666666666666</v>
      </c>
      <c r="AG6880" s="11">
        <f t="shared" si="1162"/>
        <v>26.97366666666667</v>
      </c>
    </row>
    <row r="6881" spans="22:33">
      <c r="V6881" s="8">
        <v>1.1711805555558099</v>
      </c>
      <c r="W6881" s="11">
        <f t="shared" si="1156"/>
        <v>23.84</v>
      </c>
      <c r="X6881" s="11">
        <f t="shared" si="1157"/>
        <v>26.98</v>
      </c>
      <c r="Z6881" s="11">
        <f t="shared" si="1160"/>
        <v>39</v>
      </c>
      <c r="AA6881" s="8">
        <v>1.1711805555558099</v>
      </c>
      <c r="AB6881" s="11">
        <f t="shared" si="1158"/>
        <v>23.84</v>
      </c>
      <c r="AC6881" s="11">
        <f t="shared" si="1159"/>
        <v>26.98</v>
      </c>
      <c r="AD6881" s="11">
        <f t="shared" si="1154"/>
        <v>23.77</v>
      </c>
      <c r="AE6881" s="11">
        <f t="shared" si="1155"/>
        <v>26.970000000000002</v>
      </c>
      <c r="AF6881" s="11">
        <f t="shared" si="1161"/>
        <v>23.794499999999999</v>
      </c>
      <c r="AG6881" s="11">
        <f t="shared" si="1162"/>
        <v>26.973500000000001</v>
      </c>
    </row>
    <row r="6882" spans="22:33">
      <c r="V6882" s="8">
        <v>1.1712962962965501</v>
      </c>
      <c r="W6882" s="11">
        <f t="shared" si="1156"/>
        <v>23.84</v>
      </c>
      <c r="X6882" s="11">
        <f t="shared" si="1157"/>
        <v>26.98</v>
      </c>
      <c r="Z6882" s="11">
        <f t="shared" si="1160"/>
        <v>40</v>
      </c>
      <c r="AA6882" s="8">
        <v>1.1712962962965501</v>
      </c>
      <c r="AB6882" s="11">
        <f t="shared" si="1158"/>
        <v>23.84</v>
      </c>
      <c r="AC6882" s="11">
        <f t="shared" si="1159"/>
        <v>26.98</v>
      </c>
      <c r="AD6882" s="11">
        <f t="shared" si="1154"/>
        <v>23.77</v>
      </c>
      <c r="AE6882" s="11">
        <f t="shared" si="1155"/>
        <v>26.970000000000002</v>
      </c>
      <c r="AF6882" s="11">
        <f t="shared" si="1161"/>
        <v>23.793333333333333</v>
      </c>
      <c r="AG6882" s="11">
        <f t="shared" si="1162"/>
        <v>26.973333333333336</v>
      </c>
    </row>
    <row r="6883" spans="22:33">
      <c r="V6883" s="8">
        <v>1.17141203703729</v>
      </c>
      <c r="W6883" s="11">
        <f t="shared" si="1156"/>
        <v>23.84</v>
      </c>
      <c r="X6883" s="11">
        <f t="shared" si="1157"/>
        <v>26.98</v>
      </c>
      <c r="Z6883" s="11">
        <f t="shared" si="1160"/>
        <v>41</v>
      </c>
      <c r="AA6883" s="8">
        <v>1.17141203703729</v>
      </c>
      <c r="AB6883" s="11">
        <f t="shared" si="1158"/>
        <v>23.84</v>
      </c>
      <c r="AC6883" s="11">
        <f t="shared" si="1159"/>
        <v>26.98</v>
      </c>
      <c r="AD6883" s="11">
        <f t="shared" si="1154"/>
        <v>23.77</v>
      </c>
      <c r="AE6883" s="11">
        <f t="shared" si="1155"/>
        <v>26.970000000000002</v>
      </c>
      <c r="AF6883" s="11">
        <f t="shared" si="1161"/>
        <v>23.792166666666667</v>
      </c>
      <c r="AG6883" s="11">
        <f t="shared" si="1162"/>
        <v>26.973166666666668</v>
      </c>
    </row>
    <row r="6884" spans="22:33">
      <c r="V6884" s="8">
        <v>1.17152777777803</v>
      </c>
      <c r="W6884" s="11">
        <f t="shared" si="1156"/>
        <v>23.84</v>
      </c>
      <c r="X6884" s="11">
        <f t="shared" si="1157"/>
        <v>26.98</v>
      </c>
      <c r="Z6884" s="11">
        <f t="shared" si="1160"/>
        <v>42</v>
      </c>
      <c r="AA6884" s="8">
        <v>1.17152777777803</v>
      </c>
      <c r="AB6884" s="11">
        <f t="shared" si="1158"/>
        <v>23.84</v>
      </c>
      <c r="AC6884" s="11">
        <f t="shared" si="1159"/>
        <v>26.98</v>
      </c>
      <c r="AD6884" s="11">
        <f t="shared" si="1154"/>
        <v>23.77</v>
      </c>
      <c r="AE6884" s="11">
        <f t="shared" si="1155"/>
        <v>26.970000000000002</v>
      </c>
      <c r="AF6884" s="11">
        <f t="shared" si="1161"/>
        <v>23.791</v>
      </c>
      <c r="AG6884" s="11">
        <f t="shared" si="1162"/>
        <v>26.973000000000003</v>
      </c>
    </row>
    <row r="6885" spans="22:33">
      <c r="V6885" s="8">
        <v>1.1716435185187699</v>
      </c>
      <c r="W6885" s="11">
        <f t="shared" si="1156"/>
        <v>23.84</v>
      </c>
      <c r="X6885" s="11">
        <f t="shared" si="1157"/>
        <v>26.98</v>
      </c>
      <c r="Z6885" s="11">
        <f t="shared" si="1160"/>
        <v>43</v>
      </c>
      <c r="AA6885" s="8">
        <v>1.1716435185187699</v>
      </c>
      <c r="AB6885" s="11">
        <f t="shared" si="1158"/>
        <v>23.84</v>
      </c>
      <c r="AC6885" s="11">
        <f t="shared" si="1159"/>
        <v>26.98</v>
      </c>
      <c r="AD6885" s="11">
        <f t="shared" si="1154"/>
        <v>23.77</v>
      </c>
      <c r="AE6885" s="11">
        <f t="shared" si="1155"/>
        <v>26.970000000000002</v>
      </c>
      <c r="AF6885" s="11">
        <f t="shared" si="1161"/>
        <v>23.789833333333334</v>
      </c>
      <c r="AG6885" s="11">
        <f t="shared" si="1162"/>
        <v>26.972833333333334</v>
      </c>
    </row>
    <row r="6886" spans="22:33">
      <c r="V6886" s="8">
        <v>1.1717592592595101</v>
      </c>
      <c r="W6886" s="11">
        <f t="shared" si="1156"/>
        <v>23.84</v>
      </c>
      <c r="X6886" s="11">
        <f t="shared" si="1157"/>
        <v>26.98</v>
      </c>
      <c r="Z6886" s="11">
        <f t="shared" si="1160"/>
        <v>44</v>
      </c>
      <c r="AA6886" s="8">
        <v>1.1717592592595101</v>
      </c>
      <c r="AB6886" s="11">
        <f t="shared" si="1158"/>
        <v>23.84</v>
      </c>
      <c r="AC6886" s="11">
        <f t="shared" si="1159"/>
        <v>26.98</v>
      </c>
      <c r="AD6886" s="11">
        <f t="shared" si="1154"/>
        <v>23.77</v>
      </c>
      <c r="AE6886" s="11">
        <f t="shared" si="1155"/>
        <v>26.970000000000002</v>
      </c>
      <c r="AF6886" s="11">
        <f t="shared" si="1161"/>
        <v>23.788666666666668</v>
      </c>
      <c r="AG6886" s="11">
        <f t="shared" si="1162"/>
        <v>26.972666666666669</v>
      </c>
    </row>
    <row r="6887" spans="22:33">
      <c r="V6887" s="8">
        <v>1.17187500000025</v>
      </c>
      <c r="W6887" s="11">
        <f t="shared" si="1156"/>
        <v>23.84</v>
      </c>
      <c r="X6887" s="11">
        <f t="shared" si="1157"/>
        <v>26.98</v>
      </c>
      <c r="Z6887" s="11">
        <f t="shared" si="1160"/>
        <v>45</v>
      </c>
      <c r="AA6887" s="8">
        <v>1.17187500000025</v>
      </c>
      <c r="AB6887" s="11">
        <f t="shared" si="1158"/>
        <v>23.84</v>
      </c>
      <c r="AC6887" s="11">
        <f t="shared" si="1159"/>
        <v>26.98</v>
      </c>
      <c r="AD6887" s="11">
        <f t="shared" si="1154"/>
        <v>23.77</v>
      </c>
      <c r="AE6887" s="11">
        <f t="shared" si="1155"/>
        <v>26.970000000000002</v>
      </c>
      <c r="AF6887" s="11">
        <f t="shared" si="1161"/>
        <v>23.787500000000001</v>
      </c>
      <c r="AG6887" s="11">
        <f t="shared" si="1162"/>
        <v>26.972500000000004</v>
      </c>
    </row>
    <row r="6888" spans="22:33">
      <c r="V6888" s="8">
        <v>1.17199074074099</v>
      </c>
      <c r="W6888" s="11">
        <f t="shared" si="1156"/>
        <v>23.84</v>
      </c>
      <c r="X6888" s="11">
        <f t="shared" si="1157"/>
        <v>26.98</v>
      </c>
      <c r="Z6888" s="11">
        <f t="shared" si="1160"/>
        <v>46</v>
      </c>
      <c r="AA6888" s="8">
        <v>1.17199074074099</v>
      </c>
      <c r="AB6888" s="11">
        <f t="shared" si="1158"/>
        <v>23.84</v>
      </c>
      <c r="AC6888" s="11">
        <f t="shared" si="1159"/>
        <v>26.98</v>
      </c>
      <c r="AD6888" s="11">
        <f t="shared" si="1154"/>
        <v>23.77</v>
      </c>
      <c r="AE6888" s="11">
        <f t="shared" si="1155"/>
        <v>26.970000000000002</v>
      </c>
      <c r="AF6888" s="11">
        <f t="shared" si="1161"/>
        <v>23.786333333333332</v>
      </c>
      <c r="AG6888" s="11">
        <f t="shared" si="1162"/>
        <v>26.972333333333335</v>
      </c>
    </row>
    <row r="6889" spans="22:33">
      <c r="V6889" s="8">
        <v>1.1721064814817299</v>
      </c>
      <c r="W6889" s="11">
        <f t="shared" si="1156"/>
        <v>23.84</v>
      </c>
      <c r="X6889" s="11">
        <f t="shared" si="1157"/>
        <v>26.98</v>
      </c>
      <c r="Z6889" s="11">
        <f t="shared" si="1160"/>
        <v>47</v>
      </c>
      <c r="AA6889" s="8">
        <v>1.1721064814817299</v>
      </c>
      <c r="AB6889" s="11">
        <f t="shared" si="1158"/>
        <v>23.84</v>
      </c>
      <c r="AC6889" s="11">
        <f t="shared" si="1159"/>
        <v>26.98</v>
      </c>
      <c r="AD6889" s="11">
        <f t="shared" si="1154"/>
        <v>23.77</v>
      </c>
      <c r="AE6889" s="11">
        <f t="shared" si="1155"/>
        <v>26.970000000000002</v>
      </c>
      <c r="AF6889" s="11">
        <f t="shared" si="1161"/>
        <v>23.785166666666665</v>
      </c>
      <c r="AG6889" s="11">
        <f t="shared" si="1162"/>
        <v>26.97216666666667</v>
      </c>
    </row>
    <row r="6890" spans="22:33">
      <c r="V6890" s="8">
        <v>1.1722222222224701</v>
      </c>
      <c r="W6890" s="11">
        <f t="shared" si="1156"/>
        <v>23.84</v>
      </c>
      <c r="X6890" s="11">
        <f t="shared" si="1157"/>
        <v>26.98</v>
      </c>
      <c r="Z6890" s="11">
        <f t="shared" si="1160"/>
        <v>48</v>
      </c>
      <c r="AA6890" s="8">
        <v>1.1722222222224701</v>
      </c>
      <c r="AB6890" s="11">
        <f t="shared" si="1158"/>
        <v>23.84</v>
      </c>
      <c r="AC6890" s="11">
        <f t="shared" si="1159"/>
        <v>26.98</v>
      </c>
      <c r="AD6890" s="11">
        <f t="shared" si="1154"/>
        <v>23.77</v>
      </c>
      <c r="AE6890" s="11">
        <f t="shared" si="1155"/>
        <v>26.970000000000002</v>
      </c>
      <c r="AF6890" s="11">
        <f t="shared" si="1161"/>
        <v>23.783999999999999</v>
      </c>
      <c r="AG6890" s="11">
        <f t="shared" si="1162"/>
        <v>26.972000000000001</v>
      </c>
    </row>
    <row r="6891" spans="22:33">
      <c r="V6891" s="8">
        <v>1.17233796296322</v>
      </c>
      <c r="W6891" s="11">
        <f t="shared" si="1156"/>
        <v>23.84</v>
      </c>
      <c r="X6891" s="11">
        <f t="shared" si="1157"/>
        <v>26.98</v>
      </c>
      <c r="Z6891" s="11">
        <f t="shared" si="1160"/>
        <v>49</v>
      </c>
      <c r="AA6891" s="8">
        <v>1.17233796296322</v>
      </c>
      <c r="AB6891" s="11">
        <f t="shared" si="1158"/>
        <v>23.84</v>
      </c>
      <c r="AC6891" s="11">
        <f t="shared" si="1159"/>
        <v>26.98</v>
      </c>
      <c r="AD6891" s="11">
        <f t="shared" si="1154"/>
        <v>23.77</v>
      </c>
      <c r="AE6891" s="11">
        <f t="shared" si="1155"/>
        <v>26.970000000000002</v>
      </c>
      <c r="AF6891" s="11">
        <f t="shared" si="1161"/>
        <v>23.782833333333333</v>
      </c>
      <c r="AG6891" s="11">
        <f t="shared" si="1162"/>
        <v>26.971833333333336</v>
      </c>
    </row>
    <row r="6892" spans="22:33">
      <c r="V6892" s="8">
        <v>1.17245370370396</v>
      </c>
      <c r="W6892" s="11">
        <f t="shared" si="1156"/>
        <v>23.84</v>
      </c>
      <c r="X6892" s="11">
        <f t="shared" si="1157"/>
        <v>26.98</v>
      </c>
      <c r="Z6892" s="11">
        <f t="shared" si="1160"/>
        <v>50</v>
      </c>
      <c r="AA6892" s="8">
        <v>1.17245370370396</v>
      </c>
      <c r="AB6892" s="11">
        <f t="shared" si="1158"/>
        <v>23.84</v>
      </c>
      <c r="AC6892" s="11">
        <f t="shared" si="1159"/>
        <v>26.98</v>
      </c>
      <c r="AD6892" s="11">
        <f t="shared" si="1154"/>
        <v>23.77</v>
      </c>
      <c r="AE6892" s="11">
        <f t="shared" si="1155"/>
        <v>26.970000000000002</v>
      </c>
      <c r="AF6892" s="11">
        <f t="shared" si="1161"/>
        <v>23.781666666666666</v>
      </c>
      <c r="AG6892" s="11">
        <f t="shared" si="1162"/>
        <v>26.971666666666668</v>
      </c>
    </row>
    <row r="6893" spans="22:33">
      <c r="V6893" s="8">
        <v>1.1725694444446999</v>
      </c>
      <c r="W6893" s="11">
        <f t="shared" si="1156"/>
        <v>23.84</v>
      </c>
      <c r="X6893" s="11">
        <f t="shared" si="1157"/>
        <v>26.98</v>
      </c>
      <c r="Z6893" s="11">
        <f t="shared" si="1160"/>
        <v>51</v>
      </c>
      <c r="AA6893" s="8">
        <v>1.1725694444446999</v>
      </c>
      <c r="AB6893" s="11">
        <f t="shared" si="1158"/>
        <v>23.84</v>
      </c>
      <c r="AC6893" s="11">
        <f t="shared" si="1159"/>
        <v>26.98</v>
      </c>
      <c r="AD6893" s="11">
        <f t="shared" si="1154"/>
        <v>23.77</v>
      </c>
      <c r="AE6893" s="11">
        <f t="shared" si="1155"/>
        <v>26.970000000000002</v>
      </c>
      <c r="AF6893" s="11">
        <f t="shared" si="1161"/>
        <v>23.7805</v>
      </c>
      <c r="AG6893" s="11">
        <f t="shared" si="1162"/>
        <v>26.971500000000002</v>
      </c>
    </row>
    <row r="6894" spans="22:33">
      <c r="V6894" s="8">
        <v>1.1726851851854401</v>
      </c>
      <c r="W6894" s="11">
        <f t="shared" si="1156"/>
        <v>23.84</v>
      </c>
      <c r="X6894" s="11">
        <f t="shared" si="1157"/>
        <v>26.98</v>
      </c>
      <c r="Z6894" s="11">
        <f t="shared" si="1160"/>
        <v>52</v>
      </c>
      <c r="AA6894" s="8">
        <v>1.1726851851854401</v>
      </c>
      <c r="AB6894" s="11">
        <f t="shared" si="1158"/>
        <v>23.84</v>
      </c>
      <c r="AC6894" s="11">
        <f t="shared" si="1159"/>
        <v>26.98</v>
      </c>
      <c r="AD6894" s="11">
        <f t="shared" si="1154"/>
        <v>23.77</v>
      </c>
      <c r="AE6894" s="11">
        <f t="shared" si="1155"/>
        <v>26.970000000000002</v>
      </c>
      <c r="AF6894" s="11">
        <f t="shared" si="1161"/>
        <v>23.779333333333334</v>
      </c>
      <c r="AG6894" s="11">
        <f t="shared" si="1162"/>
        <v>26.971333333333334</v>
      </c>
    </row>
    <row r="6895" spans="22:33">
      <c r="V6895" s="8">
        <v>1.17280092592618</v>
      </c>
      <c r="W6895" s="11">
        <f t="shared" si="1156"/>
        <v>23.84</v>
      </c>
      <c r="X6895" s="11">
        <f t="shared" si="1157"/>
        <v>26.98</v>
      </c>
      <c r="Z6895" s="11">
        <f t="shared" si="1160"/>
        <v>53</v>
      </c>
      <c r="AA6895" s="8">
        <v>1.17280092592618</v>
      </c>
      <c r="AB6895" s="11">
        <f t="shared" si="1158"/>
        <v>23.84</v>
      </c>
      <c r="AC6895" s="11">
        <f t="shared" si="1159"/>
        <v>26.98</v>
      </c>
      <c r="AD6895" s="11">
        <f t="shared" si="1154"/>
        <v>23.77</v>
      </c>
      <c r="AE6895" s="11">
        <f t="shared" si="1155"/>
        <v>26.970000000000002</v>
      </c>
      <c r="AF6895" s="11">
        <f t="shared" si="1161"/>
        <v>23.778166666666667</v>
      </c>
      <c r="AG6895" s="11">
        <f t="shared" si="1162"/>
        <v>26.971166666666669</v>
      </c>
    </row>
    <row r="6896" spans="22:33">
      <c r="V6896" s="8">
        <v>1.17291666666692</v>
      </c>
      <c r="W6896" s="11">
        <f t="shared" si="1156"/>
        <v>23.84</v>
      </c>
      <c r="X6896" s="11">
        <f t="shared" si="1157"/>
        <v>26.98</v>
      </c>
      <c r="Z6896" s="11">
        <f t="shared" si="1160"/>
        <v>54</v>
      </c>
      <c r="AA6896" s="8">
        <v>1.17291666666692</v>
      </c>
      <c r="AB6896" s="11">
        <f t="shared" si="1158"/>
        <v>23.84</v>
      </c>
      <c r="AC6896" s="11">
        <f t="shared" si="1159"/>
        <v>26.98</v>
      </c>
      <c r="AD6896" s="11">
        <f t="shared" si="1154"/>
        <v>23.77</v>
      </c>
      <c r="AE6896" s="11">
        <f t="shared" si="1155"/>
        <v>26.970000000000002</v>
      </c>
      <c r="AF6896" s="11">
        <f t="shared" si="1161"/>
        <v>23.777000000000001</v>
      </c>
      <c r="AG6896" s="11">
        <f t="shared" si="1162"/>
        <v>26.971000000000004</v>
      </c>
    </row>
    <row r="6897" spans="22:33">
      <c r="V6897" s="8">
        <v>1.1730324074076599</v>
      </c>
      <c r="W6897" s="11">
        <f t="shared" si="1156"/>
        <v>23.84</v>
      </c>
      <c r="X6897" s="11">
        <f t="shared" si="1157"/>
        <v>26.98</v>
      </c>
      <c r="Z6897" s="11">
        <f t="shared" si="1160"/>
        <v>55</v>
      </c>
      <c r="AA6897" s="8">
        <v>1.1730324074076599</v>
      </c>
      <c r="AB6897" s="11">
        <f t="shared" si="1158"/>
        <v>23.84</v>
      </c>
      <c r="AC6897" s="11">
        <f t="shared" si="1159"/>
        <v>26.98</v>
      </c>
      <c r="AD6897" s="11">
        <f t="shared" si="1154"/>
        <v>23.77</v>
      </c>
      <c r="AE6897" s="11">
        <f t="shared" si="1155"/>
        <v>26.970000000000002</v>
      </c>
      <c r="AF6897" s="11">
        <f t="shared" si="1161"/>
        <v>23.775833333333331</v>
      </c>
      <c r="AG6897" s="11">
        <f t="shared" si="1162"/>
        <v>26.970833333333335</v>
      </c>
    </row>
    <row r="6898" spans="22:33">
      <c r="V6898" s="8">
        <v>1.1731481481484001</v>
      </c>
      <c r="W6898" s="11">
        <f t="shared" si="1156"/>
        <v>23.84</v>
      </c>
      <c r="X6898" s="11">
        <f t="shared" si="1157"/>
        <v>26.98</v>
      </c>
      <c r="Z6898" s="11">
        <f t="shared" si="1160"/>
        <v>56</v>
      </c>
      <c r="AA6898" s="8">
        <v>1.1731481481484001</v>
      </c>
      <c r="AB6898" s="11">
        <f t="shared" si="1158"/>
        <v>23.84</v>
      </c>
      <c r="AC6898" s="11">
        <f t="shared" si="1159"/>
        <v>26.98</v>
      </c>
      <c r="AD6898" s="11">
        <f t="shared" si="1154"/>
        <v>23.77</v>
      </c>
      <c r="AE6898" s="11">
        <f t="shared" si="1155"/>
        <v>26.970000000000002</v>
      </c>
      <c r="AF6898" s="11">
        <f t="shared" si="1161"/>
        <v>23.774666666666665</v>
      </c>
      <c r="AG6898" s="11">
        <f t="shared" si="1162"/>
        <v>26.97066666666667</v>
      </c>
    </row>
    <row r="6899" spans="22:33">
      <c r="V6899" s="8">
        <v>1.17326388888914</v>
      </c>
      <c r="W6899" s="11">
        <f t="shared" si="1156"/>
        <v>23.84</v>
      </c>
      <c r="X6899" s="11">
        <f t="shared" si="1157"/>
        <v>26.98</v>
      </c>
      <c r="Z6899" s="11">
        <f t="shared" si="1160"/>
        <v>57</v>
      </c>
      <c r="AA6899" s="8">
        <v>1.17326388888914</v>
      </c>
      <c r="AB6899" s="11">
        <f t="shared" si="1158"/>
        <v>23.84</v>
      </c>
      <c r="AC6899" s="11">
        <f t="shared" si="1159"/>
        <v>26.98</v>
      </c>
      <c r="AD6899" s="11">
        <f t="shared" si="1154"/>
        <v>23.77</v>
      </c>
      <c r="AE6899" s="11">
        <f t="shared" si="1155"/>
        <v>26.970000000000002</v>
      </c>
      <c r="AF6899" s="11">
        <f t="shared" si="1161"/>
        <v>23.773499999999999</v>
      </c>
      <c r="AG6899" s="11">
        <f t="shared" si="1162"/>
        <v>26.970500000000001</v>
      </c>
    </row>
    <row r="6900" spans="22:33">
      <c r="V6900" s="8">
        <v>1.17337962962988</v>
      </c>
      <c r="W6900" s="11">
        <f t="shared" si="1156"/>
        <v>23.84</v>
      </c>
      <c r="X6900" s="11">
        <f t="shared" si="1157"/>
        <v>26.98</v>
      </c>
      <c r="Z6900" s="11">
        <f t="shared" si="1160"/>
        <v>58</v>
      </c>
      <c r="AA6900" s="8">
        <v>1.17337962962988</v>
      </c>
      <c r="AB6900" s="11">
        <f t="shared" si="1158"/>
        <v>23.84</v>
      </c>
      <c r="AC6900" s="11">
        <f t="shared" si="1159"/>
        <v>26.98</v>
      </c>
      <c r="AD6900" s="11">
        <f t="shared" si="1154"/>
        <v>23.77</v>
      </c>
      <c r="AE6900" s="11">
        <f t="shared" si="1155"/>
        <v>26.970000000000002</v>
      </c>
      <c r="AF6900" s="11">
        <f t="shared" si="1161"/>
        <v>23.772333333333332</v>
      </c>
      <c r="AG6900" s="11">
        <f t="shared" si="1162"/>
        <v>26.970333333333336</v>
      </c>
    </row>
    <row r="6901" spans="22:33">
      <c r="V6901" s="8">
        <v>1.1734953703706199</v>
      </c>
      <c r="W6901" s="11">
        <f t="shared" si="1156"/>
        <v>23.84</v>
      </c>
      <c r="X6901" s="11">
        <f t="shared" si="1157"/>
        <v>26.98</v>
      </c>
      <c r="Z6901" s="11">
        <f t="shared" si="1160"/>
        <v>59</v>
      </c>
      <c r="AA6901" s="8">
        <v>1.1734953703706199</v>
      </c>
      <c r="AB6901" s="11">
        <f t="shared" si="1158"/>
        <v>23.84</v>
      </c>
      <c r="AC6901" s="11">
        <f t="shared" si="1159"/>
        <v>26.98</v>
      </c>
      <c r="AD6901" s="11">
        <f t="shared" si="1154"/>
        <v>23.77</v>
      </c>
      <c r="AE6901" s="11">
        <f t="shared" si="1155"/>
        <v>26.970000000000002</v>
      </c>
      <c r="AF6901" s="11">
        <f t="shared" si="1161"/>
        <v>23.771166666666666</v>
      </c>
      <c r="AG6901" s="11">
        <f t="shared" si="1162"/>
        <v>26.970166666666668</v>
      </c>
    </row>
    <row r="6902" spans="22:33">
      <c r="V6902" s="8">
        <v>1.1736111111113601</v>
      </c>
      <c r="W6902" s="11">
        <f t="shared" si="1156"/>
        <v>23.77</v>
      </c>
      <c r="X6902" s="11">
        <f t="shared" si="1157"/>
        <v>26.970000000000002</v>
      </c>
      <c r="Z6902" s="11">
        <f t="shared" si="1160"/>
        <v>0</v>
      </c>
      <c r="AA6902" s="8">
        <v>1.1736111111113601</v>
      </c>
      <c r="AB6902" s="11">
        <f t="shared" si="1158"/>
        <v>23.77</v>
      </c>
      <c r="AC6902" s="11">
        <f t="shared" si="1159"/>
        <v>26.970000000000002</v>
      </c>
      <c r="AD6902" s="11">
        <f t="shared" si="1154"/>
        <v>23.74</v>
      </c>
      <c r="AE6902" s="11">
        <f t="shared" si="1155"/>
        <v>27.039999999999996</v>
      </c>
      <c r="AF6902" s="11">
        <f t="shared" si="1161"/>
        <v>23.77</v>
      </c>
      <c r="AG6902" s="11">
        <f t="shared" si="1162"/>
        <v>26.970000000000002</v>
      </c>
    </row>
    <row r="6903" spans="22:33">
      <c r="V6903" s="8">
        <v>1.1737268518521</v>
      </c>
      <c r="W6903" s="11">
        <f t="shared" si="1156"/>
        <v>23.77</v>
      </c>
      <c r="X6903" s="11">
        <f t="shared" si="1157"/>
        <v>26.970000000000002</v>
      </c>
      <c r="Z6903" s="11">
        <f t="shared" si="1160"/>
        <v>1</v>
      </c>
      <c r="AA6903" s="8">
        <v>1.1737268518521</v>
      </c>
      <c r="AB6903" s="11">
        <f t="shared" si="1158"/>
        <v>23.77</v>
      </c>
      <c r="AC6903" s="11">
        <f t="shared" si="1159"/>
        <v>26.970000000000002</v>
      </c>
      <c r="AD6903" s="11">
        <f t="shared" si="1154"/>
        <v>23.74</v>
      </c>
      <c r="AE6903" s="11">
        <f t="shared" si="1155"/>
        <v>27.039999999999996</v>
      </c>
      <c r="AF6903" s="11">
        <f t="shared" si="1161"/>
        <v>23.769500000000001</v>
      </c>
      <c r="AG6903" s="11">
        <f t="shared" si="1162"/>
        <v>26.971166666666669</v>
      </c>
    </row>
    <row r="6904" spans="22:33">
      <c r="V6904" s="8">
        <v>1.17384259259285</v>
      </c>
      <c r="W6904" s="11">
        <f t="shared" si="1156"/>
        <v>23.77</v>
      </c>
      <c r="X6904" s="11">
        <f t="shared" si="1157"/>
        <v>26.970000000000002</v>
      </c>
      <c r="Z6904" s="11">
        <f t="shared" si="1160"/>
        <v>2</v>
      </c>
      <c r="AA6904" s="8">
        <v>1.17384259259285</v>
      </c>
      <c r="AB6904" s="11">
        <f t="shared" si="1158"/>
        <v>23.77</v>
      </c>
      <c r="AC6904" s="11">
        <f t="shared" si="1159"/>
        <v>26.970000000000002</v>
      </c>
      <c r="AD6904" s="11">
        <f t="shared" si="1154"/>
        <v>23.74</v>
      </c>
      <c r="AE6904" s="11">
        <f t="shared" si="1155"/>
        <v>27.039999999999996</v>
      </c>
      <c r="AF6904" s="11">
        <f t="shared" si="1161"/>
        <v>23.768999999999998</v>
      </c>
      <c r="AG6904" s="11">
        <f t="shared" si="1162"/>
        <v>26.972333333333335</v>
      </c>
    </row>
    <row r="6905" spans="22:33">
      <c r="V6905" s="8">
        <v>1.1739583333335899</v>
      </c>
      <c r="W6905" s="11">
        <f t="shared" si="1156"/>
        <v>23.77</v>
      </c>
      <c r="X6905" s="11">
        <f t="shared" si="1157"/>
        <v>26.970000000000002</v>
      </c>
      <c r="Z6905" s="11">
        <f t="shared" si="1160"/>
        <v>3</v>
      </c>
      <c r="AA6905" s="8">
        <v>1.1739583333335899</v>
      </c>
      <c r="AB6905" s="11">
        <f t="shared" si="1158"/>
        <v>23.77</v>
      </c>
      <c r="AC6905" s="11">
        <f t="shared" si="1159"/>
        <v>26.970000000000002</v>
      </c>
      <c r="AD6905" s="11">
        <f t="shared" si="1154"/>
        <v>23.74</v>
      </c>
      <c r="AE6905" s="11">
        <f t="shared" si="1155"/>
        <v>27.039999999999996</v>
      </c>
      <c r="AF6905" s="11">
        <f t="shared" si="1161"/>
        <v>23.7685</v>
      </c>
      <c r="AG6905" s="11">
        <f t="shared" si="1162"/>
        <v>26.973500000000001</v>
      </c>
    </row>
    <row r="6906" spans="22:33">
      <c r="V6906" s="8">
        <v>1.1740740740743301</v>
      </c>
      <c r="W6906" s="11">
        <f t="shared" si="1156"/>
        <v>23.77</v>
      </c>
      <c r="X6906" s="11">
        <f t="shared" si="1157"/>
        <v>26.970000000000002</v>
      </c>
      <c r="Z6906" s="11">
        <f t="shared" si="1160"/>
        <v>4</v>
      </c>
      <c r="AA6906" s="8">
        <v>1.1740740740743301</v>
      </c>
      <c r="AB6906" s="11">
        <f t="shared" si="1158"/>
        <v>23.77</v>
      </c>
      <c r="AC6906" s="11">
        <f t="shared" si="1159"/>
        <v>26.970000000000002</v>
      </c>
      <c r="AD6906" s="11">
        <f t="shared" si="1154"/>
        <v>23.74</v>
      </c>
      <c r="AE6906" s="11">
        <f t="shared" si="1155"/>
        <v>27.039999999999996</v>
      </c>
      <c r="AF6906" s="11">
        <f t="shared" si="1161"/>
        <v>23.768000000000001</v>
      </c>
      <c r="AG6906" s="11">
        <f t="shared" si="1162"/>
        <v>26.974666666666668</v>
      </c>
    </row>
    <row r="6907" spans="22:33">
      <c r="V6907" s="8">
        <v>1.17418981481507</v>
      </c>
      <c r="W6907" s="11">
        <f t="shared" si="1156"/>
        <v>23.77</v>
      </c>
      <c r="X6907" s="11">
        <f t="shared" si="1157"/>
        <v>26.970000000000002</v>
      </c>
      <c r="Z6907" s="11">
        <f t="shared" si="1160"/>
        <v>5</v>
      </c>
      <c r="AA6907" s="8">
        <v>1.17418981481507</v>
      </c>
      <c r="AB6907" s="11">
        <f t="shared" si="1158"/>
        <v>23.77</v>
      </c>
      <c r="AC6907" s="11">
        <f t="shared" si="1159"/>
        <v>26.970000000000002</v>
      </c>
      <c r="AD6907" s="11">
        <f t="shared" si="1154"/>
        <v>23.74</v>
      </c>
      <c r="AE6907" s="11">
        <f t="shared" si="1155"/>
        <v>27.039999999999996</v>
      </c>
      <c r="AF6907" s="11">
        <f t="shared" si="1161"/>
        <v>23.767499999999998</v>
      </c>
      <c r="AG6907" s="11">
        <f t="shared" si="1162"/>
        <v>26.975833333333334</v>
      </c>
    </row>
    <row r="6908" spans="22:33">
      <c r="V6908" s="8">
        <v>1.17430555555581</v>
      </c>
      <c r="W6908" s="11">
        <f t="shared" si="1156"/>
        <v>23.77</v>
      </c>
      <c r="X6908" s="11">
        <f t="shared" si="1157"/>
        <v>26.970000000000002</v>
      </c>
      <c r="Z6908" s="11">
        <f t="shared" si="1160"/>
        <v>6</v>
      </c>
      <c r="AA6908" s="8">
        <v>1.17430555555581</v>
      </c>
      <c r="AB6908" s="11">
        <f t="shared" si="1158"/>
        <v>23.77</v>
      </c>
      <c r="AC6908" s="11">
        <f t="shared" si="1159"/>
        <v>26.970000000000002</v>
      </c>
      <c r="AD6908" s="11">
        <f t="shared" si="1154"/>
        <v>23.74</v>
      </c>
      <c r="AE6908" s="11">
        <f t="shared" si="1155"/>
        <v>27.039999999999996</v>
      </c>
      <c r="AF6908" s="11">
        <f t="shared" si="1161"/>
        <v>23.766999999999999</v>
      </c>
      <c r="AG6908" s="11">
        <f t="shared" si="1162"/>
        <v>26.977</v>
      </c>
    </row>
    <row r="6909" spans="22:33">
      <c r="V6909" s="8">
        <v>1.1744212962965499</v>
      </c>
      <c r="W6909" s="11">
        <f t="shared" si="1156"/>
        <v>23.77</v>
      </c>
      <c r="X6909" s="11">
        <f t="shared" si="1157"/>
        <v>26.970000000000002</v>
      </c>
      <c r="Z6909" s="11">
        <f t="shared" si="1160"/>
        <v>7</v>
      </c>
      <c r="AA6909" s="8">
        <v>1.1744212962965499</v>
      </c>
      <c r="AB6909" s="11">
        <f t="shared" si="1158"/>
        <v>23.77</v>
      </c>
      <c r="AC6909" s="11">
        <f t="shared" si="1159"/>
        <v>26.970000000000002</v>
      </c>
      <c r="AD6909" s="11">
        <f t="shared" si="1154"/>
        <v>23.74</v>
      </c>
      <c r="AE6909" s="11">
        <f t="shared" si="1155"/>
        <v>27.039999999999996</v>
      </c>
      <c r="AF6909" s="11">
        <f t="shared" si="1161"/>
        <v>23.766500000000001</v>
      </c>
      <c r="AG6909" s="11">
        <f t="shared" si="1162"/>
        <v>26.978166666666667</v>
      </c>
    </row>
    <row r="6910" spans="22:33">
      <c r="V6910" s="8">
        <v>1.1745370370372901</v>
      </c>
      <c r="W6910" s="11">
        <f t="shared" si="1156"/>
        <v>23.77</v>
      </c>
      <c r="X6910" s="11">
        <f t="shared" si="1157"/>
        <v>26.970000000000002</v>
      </c>
      <c r="Z6910" s="11">
        <f t="shared" si="1160"/>
        <v>8</v>
      </c>
      <c r="AA6910" s="8">
        <v>1.1745370370372901</v>
      </c>
      <c r="AB6910" s="11">
        <f t="shared" si="1158"/>
        <v>23.77</v>
      </c>
      <c r="AC6910" s="11">
        <f t="shared" si="1159"/>
        <v>26.970000000000002</v>
      </c>
      <c r="AD6910" s="11">
        <f t="shared" si="1154"/>
        <v>23.74</v>
      </c>
      <c r="AE6910" s="11">
        <f t="shared" si="1155"/>
        <v>27.039999999999996</v>
      </c>
      <c r="AF6910" s="11">
        <f t="shared" si="1161"/>
        <v>23.765999999999998</v>
      </c>
      <c r="AG6910" s="11">
        <f t="shared" si="1162"/>
        <v>26.979333333333336</v>
      </c>
    </row>
    <row r="6911" spans="22:33">
      <c r="V6911" s="8">
        <v>1.17465277777803</v>
      </c>
      <c r="W6911" s="11">
        <f t="shared" si="1156"/>
        <v>23.77</v>
      </c>
      <c r="X6911" s="11">
        <f t="shared" si="1157"/>
        <v>26.970000000000002</v>
      </c>
      <c r="Z6911" s="11">
        <f t="shared" si="1160"/>
        <v>9</v>
      </c>
      <c r="AA6911" s="8">
        <v>1.17465277777803</v>
      </c>
      <c r="AB6911" s="11">
        <f t="shared" si="1158"/>
        <v>23.77</v>
      </c>
      <c r="AC6911" s="11">
        <f t="shared" si="1159"/>
        <v>26.970000000000002</v>
      </c>
      <c r="AD6911" s="11">
        <f t="shared" si="1154"/>
        <v>23.74</v>
      </c>
      <c r="AE6911" s="11">
        <f t="shared" si="1155"/>
        <v>27.039999999999996</v>
      </c>
      <c r="AF6911" s="11">
        <f t="shared" si="1161"/>
        <v>23.765499999999999</v>
      </c>
      <c r="AG6911" s="11">
        <f t="shared" si="1162"/>
        <v>26.980500000000003</v>
      </c>
    </row>
    <row r="6912" spans="22:33">
      <c r="V6912" s="8">
        <v>1.17476851851877</v>
      </c>
      <c r="W6912" s="11">
        <f t="shared" si="1156"/>
        <v>23.77</v>
      </c>
      <c r="X6912" s="11">
        <f t="shared" si="1157"/>
        <v>26.970000000000002</v>
      </c>
      <c r="Z6912" s="11">
        <f t="shared" si="1160"/>
        <v>10</v>
      </c>
      <c r="AA6912" s="8">
        <v>1.17476851851877</v>
      </c>
      <c r="AB6912" s="11">
        <f t="shared" si="1158"/>
        <v>23.77</v>
      </c>
      <c r="AC6912" s="11">
        <f t="shared" si="1159"/>
        <v>26.970000000000002</v>
      </c>
      <c r="AD6912" s="11">
        <f t="shared" si="1154"/>
        <v>23.74</v>
      </c>
      <c r="AE6912" s="11">
        <f t="shared" si="1155"/>
        <v>27.039999999999996</v>
      </c>
      <c r="AF6912" s="11">
        <f t="shared" si="1161"/>
        <v>23.765000000000001</v>
      </c>
      <c r="AG6912" s="11">
        <f t="shared" si="1162"/>
        <v>26.981666666666669</v>
      </c>
    </row>
    <row r="6913" spans="22:33">
      <c r="V6913" s="8">
        <v>1.1748842592595099</v>
      </c>
      <c r="W6913" s="11">
        <f t="shared" si="1156"/>
        <v>23.77</v>
      </c>
      <c r="X6913" s="11">
        <f t="shared" si="1157"/>
        <v>26.970000000000002</v>
      </c>
      <c r="Z6913" s="11">
        <f t="shared" si="1160"/>
        <v>11</v>
      </c>
      <c r="AA6913" s="8">
        <v>1.1748842592595099</v>
      </c>
      <c r="AB6913" s="11">
        <f t="shared" si="1158"/>
        <v>23.77</v>
      </c>
      <c r="AC6913" s="11">
        <f t="shared" si="1159"/>
        <v>26.970000000000002</v>
      </c>
      <c r="AD6913" s="11">
        <f t="shared" si="1154"/>
        <v>23.74</v>
      </c>
      <c r="AE6913" s="11">
        <f t="shared" si="1155"/>
        <v>27.039999999999996</v>
      </c>
      <c r="AF6913" s="11">
        <f t="shared" si="1161"/>
        <v>23.764499999999998</v>
      </c>
      <c r="AG6913" s="11">
        <f t="shared" si="1162"/>
        <v>26.982833333333335</v>
      </c>
    </row>
    <row r="6914" spans="22:33">
      <c r="V6914" s="8">
        <v>1.1750000000002501</v>
      </c>
      <c r="W6914" s="11">
        <f t="shared" si="1156"/>
        <v>23.77</v>
      </c>
      <c r="X6914" s="11">
        <f t="shared" si="1157"/>
        <v>26.970000000000002</v>
      </c>
      <c r="Z6914" s="11">
        <f t="shared" si="1160"/>
        <v>12</v>
      </c>
      <c r="AA6914" s="8">
        <v>1.1750000000002501</v>
      </c>
      <c r="AB6914" s="11">
        <f t="shared" si="1158"/>
        <v>23.77</v>
      </c>
      <c r="AC6914" s="11">
        <f t="shared" si="1159"/>
        <v>26.970000000000002</v>
      </c>
      <c r="AD6914" s="11">
        <f t="shared" ref="AD6914:AD6977" si="1163">LOOKUP(AA6974,$C$2:$C$145,$L$2:$L$145)</f>
        <v>23.74</v>
      </c>
      <c r="AE6914" s="11">
        <f t="shared" ref="AE6914:AE6977" si="1164">LOOKUP(AA6974,$C$2:$C$145,$M$2:$M$145)</f>
        <v>27.039999999999996</v>
      </c>
      <c r="AF6914" s="11">
        <f t="shared" si="1161"/>
        <v>23.763999999999999</v>
      </c>
      <c r="AG6914" s="11">
        <f t="shared" si="1162"/>
        <v>26.984000000000002</v>
      </c>
    </row>
    <row r="6915" spans="22:33">
      <c r="V6915" s="8">
        <v>1.17511574074099</v>
      </c>
      <c r="W6915" s="11">
        <f t="shared" ref="W6915:W6978" si="1165">LOOKUP(V6915,$C$2:$C$145,$L$2:$L$145)</f>
        <v>23.77</v>
      </c>
      <c r="X6915" s="11">
        <f t="shared" ref="X6915:X6978" si="1166">LOOKUP(V6915,$C$2:$C$145,$M$2:$M$145)</f>
        <v>26.970000000000002</v>
      </c>
      <c r="Z6915" s="11">
        <f t="shared" si="1160"/>
        <v>13</v>
      </c>
      <c r="AA6915" s="8">
        <v>1.17511574074099</v>
      </c>
      <c r="AB6915" s="11">
        <f t="shared" ref="AB6915:AB6978" si="1167">LOOKUP(AA6915,$C$2:$C$145,$L$2:$L$145)</f>
        <v>23.77</v>
      </c>
      <c r="AC6915" s="11">
        <f t="shared" ref="AC6915:AC6978" si="1168">LOOKUP(AA6915,$C$2:$C$145,$M$2:$M$145)</f>
        <v>26.970000000000002</v>
      </c>
      <c r="AD6915" s="11">
        <f t="shared" si="1163"/>
        <v>23.74</v>
      </c>
      <c r="AE6915" s="11">
        <f t="shared" si="1164"/>
        <v>27.039999999999996</v>
      </c>
      <c r="AF6915" s="11">
        <f t="shared" si="1161"/>
        <v>23.763500000000001</v>
      </c>
      <c r="AG6915" s="11">
        <f t="shared" si="1162"/>
        <v>26.985166666666668</v>
      </c>
    </row>
    <row r="6916" spans="22:33">
      <c r="V6916" s="8">
        <v>1.1752314814817399</v>
      </c>
      <c r="W6916" s="11">
        <f t="shared" si="1165"/>
        <v>23.77</v>
      </c>
      <c r="X6916" s="11">
        <f t="shared" si="1166"/>
        <v>26.970000000000002</v>
      </c>
      <c r="Z6916" s="11">
        <f t="shared" ref="Z6916:Z6979" si="1169">IF(Z6915&lt;59,Z6915+1,0)</f>
        <v>14</v>
      </c>
      <c r="AA6916" s="8">
        <v>1.1752314814817399</v>
      </c>
      <c r="AB6916" s="11">
        <f t="shared" si="1167"/>
        <v>23.77</v>
      </c>
      <c r="AC6916" s="11">
        <f t="shared" si="1168"/>
        <v>26.970000000000002</v>
      </c>
      <c r="AD6916" s="11">
        <f t="shared" si="1163"/>
        <v>23.74</v>
      </c>
      <c r="AE6916" s="11">
        <f t="shared" si="1164"/>
        <v>27.039999999999996</v>
      </c>
      <c r="AF6916" s="11">
        <f t="shared" si="1161"/>
        <v>23.762999999999998</v>
      </c>
      <c r="AG6916" s="11">
        <f t="shared" si="1162"/>
        <v>26.986333333333334</v>
      </c>
    </row>
    <row r="6917" spans="22:33">
      <c r="V6917" s="8">
        <v>1.1753472222224799</v>
      </c>
      <c r="W6917" s="11">
        <f t="shared" si="1165"/>
        <v>23.77</v>
      </c>
      <c r="X6917" s="11">
        <f t="shared" si="1166"/>
        <v>26.970000000000002</v>
      </c>
      <c r="Z6917" s="11">
        <f t="shared" si="1169"/>
        <v>15</v>
      </c>
      <c r="AA6917" s="8">
        <v>1.1753472222224799</v>
      </c>
      <c r="AB6917" s="11">
        <f t="shared" si="1167"/>
        <v>23.77</v>
      </c>
      <c r="AC6917" s="11">
        <f t="shared" si="1168"/>
        <v>26.970000000000002</v>
      </c>
      <c r="AD6917" s="11">
        <f t="shared" si="1163"/>
        <v>23.74</v>
      </c>
      <c r="AE6917" s="11">
        <f t="shared" si="1164"/>
        <v>27.039999999999996</v>
      </c>
      <c r="AF6917" s="11">
        <f t="shared" si="1161"/>
        <v>23.762499999999999</v>
      </c>
      <c r="AG6917" s="11">
        <f t="shared" si="1162"/>
        <v>26.987500000000001</v>
      </c>
    </row>
    <row r="6918" spans="22:33">
      <c r="V6918" s="8">
        <v>1.1754629629632201</v>
      </c>
      <c r="W6918" s="11">
        <f t="shared" si="1165"/>
        <v>23.77</v>
      </c>
      <c r="X6918" s="11">
        <f t="shared" si="1166"/>
        <v>26.970000000000002</v>
      </c>
      <c r="Z6918" s="11">
        <f t="shared" si="1169"/>
        <v>16</v>
      </c>
      <c r="AA6918" s="8">
        <v>1.1754629629632201</v>
      </c>
      <c r="AB6918" s="11">
        <f t="shared" si="1167"/>
        <v>23.77</v>
      </c>
      <c r="AC6918" s="11">
        <f t="shared" si="1168"/>
        <v>26.970000000000002</v>
      </c>
      <c r="AD6918" s="11">
        <f t="shared" si="1163"/>
        <v>23.74</v>
      </c>
      <c r="AE6918" s="11">
        <f t="shared" si="1164"/>
        <v>27.039999999999996</v>
      </c>
      <c r="AF6918" s="11">
        <f t="shared" si="1161"/>
        <v>23.762</v>
      </c>
      <c r="AG6918" s="11">
        <f t="shared" si="1162"/>
        <v>26.988666666666667</v>
      </c>
    </row>
    <row r="6919" spans="22:33">
      <c r="V6919" s="8">
        <v>1.17557870370396</v>
      </c>
      <c r="W6919" s="11">
        <f t="shared" si="1165"/>
        <v>23.77</v>
      </c>
      <c r="X6919" s="11">
        <f t="shared" si="1166"/>
        <v>26.970000000000002</v>
      </c>
      <c r="Z6919" s="11">
        <f t="shared" si="1169"/>
        <v>17</v>
      </c>
      <c r="AA6919" s="8">
        <v>1.17557870370396</v>
      </c>
      <c r="AB6919" s="11">
        <f t="shared" si="1167"/>
        <v>23.77</v>
      </c>
      <c r="AC6919" s="11">
        <f t="shared" si="1168"/>
        <v>26.970000000000002</v>
      </c>
      <c r="AD6919" s="11">
        <f t="shared" si="1163"/>
        <v>23.74</v>
      </c>
      <c r="AE6919" s="11">
        <f t="shared" si="1164"/>
        <v>27.039999999999996</v>
      </c>
      <c r="AF6919" s="11">
        <f t="shared" si="1161"/>
        <v>23.761499999999998</v>
      </c>
      <c r="AG6919" s="11">
        <f t="shared" si="1162"/>
        <v>26.989833333333333</v>
      </c>
    </row>
    <row r="6920" spans="22:33">
      <c r="V6920" s="8">
        <v>1.1756944444446999</v>
      </c>
      <c r="W6920" s="11">
        <f t="shared" si="1165"/>
        <v>23.77</v>
      </c>
      <c r="X6920" s="11">
        <f t="shared" si="1166"/>
        <v>26.970000000000002</v>
      </c>
      <c r="Z6920" s="11">
        <f t="shared" si="1169"/>
        <v>18</v>
      </c>
      <c r="AA6920" s="8">
        <v>1.1756944444446999</v>
      </c>
      <c r="AB6920" s="11">
        <f t="shared" si="1167"/>
        <v>23.77</v>
      </c>
      <c r="AC6920" s="11">
        <f t="shared" si="1168"/>
        <v>26.970000000000002</v>
      </c>
      <c r="AD6920" s="11">
        <f t="shared" si="1163"/>
        <v>23.74</v>
      </c>
      <c r="AE6920" s="11">
        <f t="shared" si="1164"/>
        <v>27.039999999999996</v>
      </c>
      <c r="AF6920" s="11">
        <f t="shared" si="1161"/>
        <v>23.760999999999999</v>
      </c>
      <c r="AG6920" s="11">
        <f t="shared" si="1162"/>
        <v>26.991</v>
      </c>
    </row>
    <row r="6921" spans="22:33">
      <c r="V6921" s="8">
        <v>1.1758101851854399</v>
      </c>
      <c r="W6921" s="11">
        <f t="shared" si="1165"/>
        <v>23.77</v>
      </c>
      <c r="X6921" s="11">
        <f t="shared" si="1166"/>
        <v>26.970000000000002</v>
      </c>
      <c r="Z6921" s="11">
        <f t="shared" si="1169"/>
        <v>19</v>
      </c>
      <c r="AA6921" s="8">
        <v>1.1758101851854399</v>
      </c>
      <c r="AB6921" s="11">
        <f t="shared" si="1167"/>
        <v>23.77</v>
      </c>
      <c r="AC6921" s="11">
        <f t="shared" si="1168"/>
        <v>26.970000000000002</v>
      </c>
      <c r="AD6921" s="11">
        <f t="shared" si="1163"/>
        <v>23.74</v>
      </c>
      <c r="AE6921" s="11">
        <f t="shared" si="1164"/>
        <v>27.039999999999996</v>
      </c>
      <c r="AF6921" s="11">
        <f t="shared" si="1161"/>
        <v>23.7605</v>
      </c>
      <c r="AG6921" s="11">
        <f t="shared" si="1162"/>
        <v>26.992166666666666</v>
      </c>
    </row>
    <row r="6922" spans="22:33">
      <c r="V6922" s="8">
        <v>1.1759259259261801</v>
      </c>
      <c r="W6922" s="11">
        <f t="shared" si="1165"/>
        <v>23.77</v>
      </c>
      <c r="X6922" s="11">
        <f t="shared" si="1166"/>
        <v>26.970000000000002</v>
      </c>
      <c r="Z6922" s="11">
        <f t="shared" si="1169"/>
        <v>20</v>
      </c>
      <c r="AA6922" s="8">
        <v>1.1759259259261801</v>
      </c>
      <c r="AB6922" s="11">
        <f t="shared" si="1167"/>
        <v>23.77</v>
      </c>
      <c r="AC6922" s="11">
        <f t="shared" si="1168"/>
        <v>26.970000000000002</v>
      </c>
      <c r="AD6922" s="11">
        <f t="shared" si="1163"/>
        <v>23.74</v>
      </c>
      <c r="AE6922" s="11">
        <f t="shared" si="1164"/>
        <v>27.039999999999996</v>
      </c>
      <c r="AF6922" s="11">
        <f t="shared" ref="AF6922:AF6985" si="1170">AB6922+Z6922*(AD6922-AB6922)/60</f>
        <v>23.759999999999998</v>
      </c>
      <c r="AG6922" s="11">
        <f t="shared" ref="AG6922:AG6985" si="1171">AC6922+Z6922*(AE6922-AC6922)/60</f>
        <v>26.993333333333332</v>
      </c>
    </row>
    <row r="6923" spans="22:33">
      <c r="V6923" s="8">
        <v>1.17604166666692</v>
      </c>
      <c r="W6923" s="11">
        <f t="shared" si="1165"/>
        <v>23.77</v>
      </c>
      <c r="X6923" s="11">
        <f t="shared" si="1166"/>
        <v>26.970000000000002</v>
      </c>
      <c r="Z6923" s="11">
        <f t="shared" si="1169"/>
        <v>21</v>
      </c>
      <c r="AA6923" s="8">
        <v>1.17604166666692</v>
      </c>
      <c r="AB6923" s="11">
        <f t="shared" si="1167"/>
        <v>23.77</v>
      </c>
      <c r="AC6923" s="11">
        <f t="shared" si="1168"/>
        <v>26.970000000000002</v>
      </c>
      <c r="AD6923" s="11">
        <f t="shared" si="1163"/>
        <v>23.74</v>
      </c>
      <c r="AE6923" s="11">
        <f t="shared" si="1164"/>
        <v>27.039999999999996</v>
      </c>
      <c r="AF6923" s="11">
        <f t="shared" si="1170"/>
        <v>23.759499999999999</v>
      </c>
      <c r="AG6923" s="11">
        <f t="shared" si="1171"/>
        <v>26.994499999999999</v>
      </c>
    </row>
    <row r="6924" spans="22:33">
      <c r="V6924" s="8">
        <v>1.1761574074076599</v>
      </c>
      <c r="W6924" s="11">
        <f t="shared" si="1165"/>
        <v>23.77</v>
      </c>
      <c r="X6924" s="11">
        <f t="shared" si="1166"/>
        <v>26.970000000000002</v>
      </c>
      <c r="Z6924" s="11">
        <f t="shared" si="1169"/>
        <v>22</v>
      </c>
      <c r="AA6924" s="8">
        <v>1.1761574074076599</v>
      </c>
      <c r="AB6924" s="11">
        <f t="shared" si="1167"/>
        <v>23.77</v>
      </c>
      <c r="AC6924" s="11">
        <f t="shared" si="1168"/>
        <v>26.970000000000002</v>
      </c>
      <c r="AD6924" s="11">
        <f t="shared" si="1163"/>
        <v>23.74</v>
      </c>
      <c r="AE6924" s="11">
        <f t="shared" si="1164"/>
        <v>27.039999999999996</v>
      </c>
      <c r="AF6924" s="11">
        <f t="shared" si="1170"/>
        <v>23.759</v>
      </c>
      <c r="AG6924" s="11">
        <f t="shared" si="1171"/>
        <v>26.995666666666665</v>
      </c>
    </row>
    <row r="6925" spans="22:33">
      <c r="V6925" s="8">
        <v>1.1762731481483999</v>
      </c>
      <c r="W6925" s="11">
        <f t="shared" si="1165"/>
        <v>23.77</v>
      </c>
      <c r="X6925" s="11">
        <f t="shared" si="1166"/>
        <v>26.970000000000002</v>
      </c>
      <c r="Z6925" s="11">
        <f t="shared" si="1169"/>
        <v>23</v>
      </c>
      <c r="AA6925" s="8">
        <v>1.1762731481483999</v>
      </c>
      <c r="AB6925" s="11">
        <f t="shared" si="1167"/>
        <v>23.77</v>
      </c>
      <c r="AC6925" s="11">
        <f t="shared" si="1168"/>
        <v>26.970000000000002</v>
      </c>
      <c r="AD6925" s="11">
        <f t="shared" si="1163"/>
        <v>23.74</v>
      </c>
      <c r="AE6925" s="11">
        <f t="shared" si="1164"/>
        <v>27.039999999999996</v>
      </c>
      <c r="AF6925" s="11">
        <f t="shared" si="1170"/>
        <v>23.758499999999998</v>
      </c>
      <c r="AG6925" s="11">
        <f t="shared" si="1171"/>
        <v>26.996833333333335</v>
      </c>
    </row>
    <row r="6926" spans="22:33">
      <c r="V6926" s="8">
        <v>1.1763888888891401</v>
      </c>
      <c r="W6926" s="11">
        <f t="shared" si="1165"/>
        <v>23.77</v>
      </c>
      <c r="X6926" s="11">
        <f t="shared" si="1166"/>
        <v>26.970000000000002</v>
      </c>
      <c r="Z6926" s="11">
        <f t="shared" si="1169"/>
        <v>24</v>
      </c>
      <c r="AA6926" s="8">
        <v>1.1763888888891401</v>
      </c>
      <c r="AB6926" s="11">
        <f t="shared" si="1167"/>
        <v>23.77</v>
      </c>
      <c r="AC6926" s="11">
        <f t="shared" si="1168"/>
        <v>26.970000000000002</v>
      </c>
      <c r="AD6926" s="11">
        <f t="shared" si="1163"/>
        <v>23.74</v>
      </c>
      <c r="AE6926" s="11">
        <f t="shared" si="1164"/>
        <v>27.039999999999996</v>
      </c>
      <c r="AF6926" s="11">
        <f t="shared" si="1170"/>
        <v>23.757999999999999</v>
      </c>
      <c r="AG6926" s="11">
        <f t="shared" si="1171"/>
        <v>26.998000000000001</v>
      </c>
    </row>
    <row r="6927" spans="22:33">
      <c r="V6927" s="8">
        <v>1.17650462962988</v>
      </c>
      <c r="W6927" s="11">
        <f t="shared" si="1165"/>
        <v>23.77</v>
      </c>
      <c r="X6927" s="11">
        <f t="shared" si="1166"/>
        <v>26.970000000000002</v>
      </c>
      <c r="Z6927" s="11">
        <f t="shared" si="1169"/>
        <v>25</v>
      </c>
      <c r="AA6927" s="8">
        <v>1.17650462962988</v>
      </c>
      <c r="AB6927" s="11">
        <f t="shared" si="1167"/>
        <v>23.77</v>
      </c>
      <c r="AC6927" s="11">
        <f t="shared" si="1168"/>
        <v>26.970000000000002</v>
      </c>
      <c r="AD6927" s="11">
        <f t="shared" si="1163"/>
        <v>23.74</v>
      </c>
      <c r="AE6927" s="11">
        <f t="shared" si="1164"/>
        <v>27.039999999999996</v>
      </c>
      <c r="AF6927" s="11">
        <f t="shared" si="1170"/>
        <v>23.7575</v>
      </c>
      <c r="AG6927" s="11">
        <f t="shared" si="1171"/>
        <v>26.999166666666667</v>
      </c>
    </row>
    <row r="6928" spans="22:33">
      <c r="V6928" s="8">
        <v>1.17662037037062</v>
      </c>
      <c r="W6928" s="11">
        <f t="shared" si="1165"/>
        <v>23.77</v>
      </c>
      <c r="X6928" s="11">
        <f t="shared" si="1166"/>
        <v>26.970000000000002</v>
      </c>
      <c r="Z6928" s="11">
        <f t="shared" si="1169"/>
        <v>26</v>
      </c>
      <c r="AA6928" s="8">
        <v>1.17662037037062</v>
      </c>
      <c r="AB6928" s="11">
        <f t="shared" si="1167"/>
        <v>23.77</v>
      </c>
      <c r="AC6928" s="11">
        <f t="shared" si="1168"/>
        <v>26.970000000000002</v>
      </c>
      <c r="AD6928" s="11">
        <f t="shared" si="1163"/>
        <v>23.74</v>
      </c>
      <c r="AE6928" s="11">
        <f t="shared" si="1164"/>
        <v>27.039999999999996</v>
      </c>
      <c r="AF6928" s="11">
        <f t="shared" si="1170"/>
        <v>23.756999999999998</v>
      </c>
      <c r="AG6928" s="11">
        <f t="shared" si="1171"/>
        <v>27.000333333333334</v>
      </c>
    </row>
    <row r="6929" spans="22:33">
      <c r="V6929" s="8">
        <v>1.1767361111113701</v>
      </c>
      <c r="W6929" s="11">
        <f t="shared" si="1165"/>
        <v>23.77</v>
      </c>
      <c r="X6929" s="11">
        <f t="shared" si="1166"/>
        <v>26.970000000000002</v>
      </c>
      <c r="Z6929" s="11">
        <f t="shared" si="1169"/>
        <v>27</v>
      </c>
      <c r="AA6929" s="8">
        <v>1.1767361111113701</v>
      </c>
      <c r="AB6929" s="11">
        <f t="shared" si="1167"/>
        <v>23.77</v>
      </c>
      <c r="AC6929" s="11">
        <f t="shared" si="1168"/>
        <v>26.970000000000002</v>
      </c>
      <c r="AD6929" s="11">
        <f t="shared" si="1163"/>
        <v>23.74</v>
      </c>
      <c r="AE6929" s="11">
        <f t="shared" si="1164"/>
        <v>27.039999999999996</v>
      </c>
      <c r="AF6929" s="11">
        <f t="shared" si="1170"/>
        <v>23.756499999999999</v>
      </c>
      <c r="AG6929" s="11">
        <f t="shared" si="1171"/>
        <v>27.0015</v>
      </c>
    </row>
    <row r="6930" spans="22:33">
      <c r="V6930" s="8">
        <v>1.1768518518521001</v>
      </c>
      <c r="W6930" s="11">
        <f t="shared" si="1165"/>
        <v>23.77</v>
      </c>
      <c r="X6930" s="11">
        <f t="shared" si="1166"/>
        <v>26.970000000000002</v>
      </c>
      <c r="Z6930" s="11">
        <f t="shared" si="1169"/>
        <v>28</v>
      </c>
      <c r="AA6930" s="8">
        <v>1.1768518518521001</v>
      </c>
      <c r="AB6930" s="11">
        <f t="shared" si="1167"/>
        <v>23.77</v>
      </c>
      <c r="AC6930" s="11">
        <f t="shared" si="1168"/>
        <v>26.970000000000002</v>
      </c>
      <c r="AD6930" s="11">
        <f t="shared" si="1163"/>
        <v>23.74</v>
      </c>
      <c r="AE6930" s="11">
        <f t="shared" si="1164"/>
        <v>27.039999999999996</v>
      </c>
      <c r="AF6930" s="11">
        <f t="shared" si="1170"/>
        <v>23.756</v>
      </c>
      <c r="AG6930" s="11">
        <f t="shared" si="1171"/>
        <v>27.002666666666666</v>
      </c>
    </row>
    <row r="6931" spans="22:33">
      <c r="V6931" s="8">
        <v>1.17696759259285</v>
      </c>
      <c r="W6931" s="11">
        <f t="shared" si="1165"/>
        <v>23.77</v>
      </c>
      <c r="X6931" s="11">
        <f t="shared" si="1166"/>
        <v>26.970000000000002</v>
      </c>
      <c r="Z6931" s="11">
        <f t="shared" si="1169"/>
        <v>29</v>
      </c>
      <c r="AA6931" s="8">
        <v>1.17696759259285</v>
      </c>
      <c r="AB6931" s="11">
        <f t="shared" si="1167"/>
        <v>23.77</v>
      </c>
      <c r="AC6931" s="11">
        <f t="shared" si="1168"/>
        <v>26.970000000000002</v>
      </c>
      <c r="AD6931" s="11">
        <f t="shared" si="1163"/>
        <v>23.74</v>
      </c>
      <c r="AE6931" s="11">
        <f t="shared" si="1164"/>
        <v>27.039999999999996</v>
      </c>
      <c r="AF6931" s="11">
        <f t="shared" si="1170"/>
        <v>23.755499999999998</v>
      </c>
      <c r="AG6931" s="11">
        <f t="shared" si="1171"/>
        <v>27.003833333333333</v>
      </c>
    </row>
    <row r="6932" spans="22:33">
      <c r="V6932" s="8">
        <v>1.1770833333335899</v>
      </c>
      <c r="W6932" s="11">
        <f t="shared" si="1165"/>
        <v>23.77</v>
      </c>
      <c r="X6932" s="11">
        <f t="shared" si="1166"/>
        <v>26.970000000000002</v>
      </c>
      <c r="Z6932" s="11">
        <f t="shared" si="1169"/>
        <v>30</v>
      </c>
      <c r="AA6932" s="8">
        <v>1.1770833333335899</v>
      </c>
      <c r="AB6932" s="11">
        <f t="shared" si="1167"/>
        <v>23.77</v>
      </c>
      <c r="AC6932" s="11">
        <f t="shared" si="1168"/>
        <v>26.970000000000002</v>
      </c>
      <c r="AD6932" s="11">
        <f t="shared" si="1163"/>
        <v>23.74</v>
      </c>
      <c r="AE6932" s="11">
        <f t="shared" si="1164"/>
        <v>27.039999999999996</v>
      </c>
      <c r="AF6932" s="11">
        <f t="shared" si="1170"/>
        <v>23.754999999999999</v>
      </c>
      <c r="AG6932" s="11">
        <f t="shared" si="1171"/>
        <v>27.004999999999999</v>
      </c>
    </row>
    <row r="6933" spans="22:33">
      <c r="V6933" s="8">
        <v>1.1771990740743301</v>
      </c>
      <c r="W6933" s="11">
        <f t="shared" si="1165"/>
        <v>23.77</v>
      </c>
      <c r="X6933" s="11">
        <f t="shared" si="1166"/>
        <v>26.970000000000002</v>
      </c>
      <c r="Z6933" s="11">
        <f t="shared" si="1169"/>
        <v>31</v>
      </c>
      <c r="AA6933" s="8">
        <v>1.1771990740743301</v>
      </c>
      <c r="AB6933" s="11">
        <f t="shared" si="1167"/>
        <v>23.77</v>
      </c>
      <c r="AC6933" s="11">
        <f t="shared" si="1168"/>
        <v>26.970000000000002</v>
      </c>
      <c r="AD6933" s="11">
        <f t="shared" si="1163"/>
        <v>23.74</v>
      </c>
      <c r="AE6933" s="11">
        <f t="shared" si="1164"/>
        <v>27.039999999999996</v>
      </c>
      <c r="AF6933" s="11">
        <f t="shared" si="1170"/>
        <v>23.7545</v>
      </c>
      <c r="AG6933" s="11">
        <f t="shared" si="1171"/>
        <v>27.006166666666665</v>
      </c>
    </row>
    <row r="6934" spans="22:33">
      <c r="V6934" s="8">
        <v>1.1773148148150701</v>
      </c>
      <c r="W6934" s="11">
        <f t="shared" si="1165"/>
        <v>23.77</v>
      </c>
      <c r="X6934" s="11">
        <f t="shared" si="1166"/>
        <v>26.970000000000002</v>
      </c>
      <c r="Z6934" s="11">
        <f t="shared" si="1169"/>
        <v>32</v>
      </c>
      <c r="AA6934" s="8">
        <v>1.1773148148150701</v>
      </c>
      <c r="AB6934" s="11">
        <f t="shared" si="1167"/>
        <v>23.77</v>
      </c>
      <c r="AC6934" s="11">
        <f t="shared" si="1168"/>
        <v>26.970000000000002</v>
      </c>
      <c r="AD6934" s="11">
        <f t="shared" si="1163"/>
        <v>23.74</v>
      </c>
      <c r="AE6934" s="11">
        <f t="shared" si="1164"/>
        <v>27.039999999999996</v>
      </c>
      <c r="AF6934" s="11">
        <f t="shared" si="1170"/>
        <v>23.753999999999998</v>
      </c>
      <c r="AG6934" s="11">
        <f t="shared" si="1171"/>
        <v>27.007333333333332</v>
      </c>
    </row>
    <row r="6935" spans="22:33">
      <c r="V6935" s="8">
        <v>1.17743055555581</v>
      </c>
      <c r="W6935" s="11">
        <f t="shared" si="1165"/>
        <v>23.77</v>
      </c>
      <c r="X6935" s="11">
        <f t="shared" si="1166"/>
        <v>26.970000000000002</v>
      </c>
      <c r="Z6935" s="11">
        <f t="shared" si="1169"/>
        <v>33</v>
      </c>
      <c r="AA6935" s="8">
        <v>1.17743055555581</v>
      </c>
      <c r="AB6935" s="11">
        <f t="shared" si="1167"/>
        <v>23.77</v>
      </c>
      <c r="AC6935" s="11">
        <f t="shared" si="1168"/>
        <v>26.970000000000002</v>
      </c>
      <c r="AD6935" s="11">
        <f t="shared" si="1163"/>
        <v>23.74</v>
      </c>
      <c r="AE6935" s="11">
        <f t="shared" si="1164"/>
        <v>27.039999999999996</v>
      </c>
      <c r="AF6935" s="11">
        <f t="shared" si="1170"/>
        <v>23.753499999999999</v>
      </c>
      <c r="AG6935" s="11">
        <f t="shared" si="1171"/>
        <v>27.008499999999998</v>
      </c>
    </row>
    <row r="6936" spans="22:33">
      <c r="V6936" s="8">
        <v>1.1775462962965499</v>
      </c>
      <c r="W6936" s="11">
        <f t="shared" si="1165"/>
        <v>23.77</v>
      </c>
      <c r="X6936" s="11">
        <f t="shared" si="1166"/>
        <v>26.970000000000002</v>
      </c>
      <c r="Z6936" s="11">
        <f t="shared" si="1169"/>
        <v>34</v>
      </c>
      <c r="AA6936" s="8">
        <v>1.1775462962965499</v>
      </c>
      <c r="AB6936" s="11">
        <f t="shared" si="1167"/>
        <v>23.77</v>
      </c>
      <c r="AC6936" s="11">
        <f t="shared" si="1168"/>
        <v>26.970000000000002</v>
      </c>
      <c r="AD6936" s="11">
        <f t="shared" si="1163"/>
        <v>23.74</v>
      </c>
      <c r="AE6936" s="11">
        <f t="shared" si="1164"/>
        <v>27.039999999999996</v>
      </c>
      <c r="AF6936" s="11">
        <f t="shared" si="1170"/>
        <v>23.753</v>
      </c>
      <c r="AG6936" s="11">
        <f t="shared" si="1171"/>
        <v>27.009666666666664</v>
      </c>
    </row>
    <row r="6937" spans="22:33">
      <c r="V6937" s="8">
        <v>1.1776620370372901</v>
      </c>
      <c r="W6937" s="11">
        <f t="shared" si="1165"/>
        <v>23.77</v>
      </c>
      <c r="X6937" s="11">
        <f t="shared" si="1166"/>
        <v>26.970000000000002</v>
      </c>
      <c r="Z6937" s="11">
        <f t="shared" si="1169"/>
        <v>35</v>
      </c>
      <c r="AA6937" s="8">
        <v>1.1776620370372901</v>
      </c>
      <c r="AB6937" s="11">
        <f t="shared" si="1167"/>
        <v>23.77</v>
      </c>
      <c r="AC6937" s="11">
        <f t="shared" si="1168"/>
        <v>26.970000000000002</v>
      </c>
      <c r="AD6937" s="11">
        <f t="shared" si="1163"/>
        <v>23.74</v>
      </c>
      <c r="AE6937" s="11">
        <f t="shared" si="1164"/>
        <v>27.039999999999996</v>
      </c>
      <c r="AF6937" s="11">
        <f t="shared" si="1170"/>
        <v>23.752499999999998</v>
      </c>
      <c r="AG6937" s="11">
        <f t="shared" si="1171"/>
        <v>27.010833333333331</v>
      </c>
    </row>
    <row r="6938" spans="22:33">
      <c r="V6938" s="8">
        <v>1.1777777777780301</v>
      </c>
      <c r="W6938" s="11">
        <f t="shared" si="1165"/>
        <v>23.77</v>
      </c>
      <c r="X6938" s="11">
        <f t="shared" si="1166"/>
        <v>26.970000000000002</v>
      </c>
      <c r="Z6938" s="11">
        <f t="shared" si="1169"/>
        <v>36</v>
      </c>
      <c r="AA6938" s="8">
        <v>1.1777777777780301</v>
      </c>
      <c r="AB6938" s="11">
        <f t="shared" si="1167"/>
        <v>23.77</v>
      </c>
      <c r="AC6938" s="11">
        <f t="shared" si="1168"/>
        <v>26.970000000000002</v>
      </c>
      <c r="AD6938" s="11">
        <f t="shared" si="1163"/>
        <v>23.74</v>
      </c>
      <c r="AE6938" s="11">
        <f t="shared" si="1164"/>
        <v>27.039999999999996</v>
      </c>
      <c r="AF6938" s="11">
        <f t="shared" si="1170"/>
        <v>23.751999999999999</v>
      </c>
      <c r="AG6938" s="11">
        <f t="shared" si="1171"/>
        <v>27.011999999999997</v>
      </c>
    </row>
    <row r="6939" spans="22:33">
      <c r="V6939" s="8">
        <v>1.17789351851877</v>
      </c>
      <c r="W6939" s="11">
        <f t="shared" si="1165"/>
        <v>23.77</v>
      </c>
      <c r="X6939" s="11">
        <f t="shared" si="1166"/>
        <v>26.970000000000002</v>
      </c>
      <c r="Z6939" s="11">
        <f t="shared" si="1169"/>
        <v>37</v>
      </c>
      <c r="AA6939" s="8">
        <v>1.17789351851877</v>
      </c>
      <c r="AB6939" s="11">
        <f t="shared" si="1167"/>
        <v>23.77</v>
      </c>
      <c r="AC6939" s="11">
        <f t="shared" si="1168"/>
        <v>26.970000000000002</v>
      </c>
      <c r="AD6939" s="11">
        <f t="shared" si="1163"/>
        <v>23.74</v>
      </c>
      <c r="AE6939" s="11">
        <f t="shared" si="1164"/>
        <v>27.039999999999996</v>
      </c>
      <c r="AF6939" s="11">
        <f t="shared" si="1170"/>
        <v>23.7515</v>
      </c>
      <c r="AG6939" s="11">
        <f t="shared" si="1171"/>
        <v>27.013166666666663</v>
      </c>
    </row>
    <row r="6940" spans="22:33">
      <c r="V6940" s="8">
        <v>1.1780092592595099</v>
      </c>
      <c r="W6940" s="11">
        <f t="shared" si="1165"/>
        <v>23.77</v>
      </c>
      <c r="X6940" s="11">
        <f t="shared" si="1166"/>
        <v>26.970000000000002</v>
      </c>
      <c r="Z6940" s="11">
        <f t="shared" si="1169"/>
        <v>38</v>
      </c>
      <c r="AA6940" s="8">
        <v>1.1780092592595099</v>
      </c>
      <c r="AB6940" s="11">
        <f t="shared" si="1167"/>
        <v>23.77</v>
      </c>
      <c r="AC6940" s="11">
        <f t="shared" si="1168"/>
        <v>26.970000000000002</v>
      </c>
      <c r="AD6940" s="11">
        <f t="shared" si="1163"/>
        <v>23.74</v>
      </c>
      <c r="AE6940" s="11">
        <f t="shared" si="1164"/>
        <v>27.039999999999996</v>
      </c>
      <c r="AF6940" s="11">
        <f t="shared" si="1170"/>
        <v>23.750999999999998</v>
      </c>
      <c r="AG6940" s="11">
        <f t="shared" si="1171"/>
        <v>27.014333333333333</v>
      </c>
    </row>
    <row r="6941" spans="22:33">
      <c r="V6941" s="8">
        <v>1.1781250000002501</v>
      </c>
      <c r="W6941" s="11">
        <f t="shared" si="1165"/>
        <v>23.77</v>
      </c>
      <c r="X6941" s="11">
        <f t="shared" si="1166"/>
        <v>26.970000000000002</v>
      </c>
      <c r="Z6941" s="11">
        <f t="shared" si="1169"/>
        <v>39</v>
      </c>
      <c r="AA6941" s="8">
        <v>1.1781250000002501</v>
      </c>
      <c r="AB6941" s="11">
        <f t="shared" si="1167"/>
        <v>23.77</v>
      </c>
      <c r="AC6941" s="11">
        <f t="shared" si="1168"/>
        <v>26.970000000000002</v>
      </c>
      <c r="AD6941" s="11">
        <f t="shared" si="1163"/>
        <v>23.74</v>
      </c>
      <c r="AE6941" s="11">
        <f t="shared" si="1164"/>
        <v>27.039999999999996</v>
      </c>
      <c r="AF6941" s="11">
        <f t="shared" si="1170"/>
        <v>23.750499999999999</v>
      </c>
      <c r="AG6941" s="11">
        <f t="shared" si="1171"/>
        <v>27.015499999999999</v>
      </c>
    </row>
    <row r="6942" spans="22:33">
      <c r="V6942" s="8">
        <v>1.1782407407409901</v>
      </c>
      <c r="W6942" s="11">
        <f t="shared" si="1165"/>
        <v>23.77</v>
      </c>
      <c r="X6942" s="11">
        <f t="shared" si="1166"/>
        <v>26.970000000000002</v>
      </c>
      <c r="Z6942" s="11">
        <f t="shared" si="1169"/>
        <v>40</v>
      </c>
      <c r="AA6942" s="8">
        <v>1.1782407407409901</v>
      </c>
      <c r="AB6942" s="11">
        <f t="shared" si="1167"/>
        <v>23.77</v>
      </c>
      <c r="AC6942" s="11">
        <f t="shared" si="1168"/>
        <v>26.970000000000002</v>
      </c>
      <c r="AD6942" s="11">
        <f t="shared" si="1163"/>
        <v>23.74</v>
      </c>
      <c r="AE6942" s="11">
        <f t="shared" si="1164"/>
        <v>27.039999999999996</v>
      </c>
      <c r="AF6942" s="11">
        <f t="shared" si="1170"/>
        <v>23.75</v>
      </c>
      <c r="AG6942" s="11">
        <f t="shared" si="1171"/>
        <v>27.016666666666666</v>
      </c>
    </row>
    <row r="6943" spans="22:33">
      <c r="V6943" s="8">
        <v>1.17835648148174</v>
      </c>
      <c r="W6943" s="11">
        <f t="shared" si="1165"/>
        <v>23.77</v>
      </c>
      <c r="X6943" s="11">
        <f t="shared" si="1166"/>
        <v>26.970000000000002</v>
      </c>
      <c r="Z6943" s="11">
        <f t="shared" si="1169"/>
        <v>41</v>
      </c>
      <c r="AA6943" s="8">
        <v>1.17835648148174</v>
      </c>
      <c r="AB6943" s="11">
        <f t="shared" si="1167"/>
        <v>23.77</v>
      </c>
      <c r="AC6943" s="11">
        <f t="shared" si="1168"/>
        <v>26.970000000000002</v>
      </c>
      <c r="AD6943" s="11">
        <f t="shared" si="1163"/>
        <v>23.74</v>
      </c>
      <c r="AE6943" s="11">
        <f t="shared" si="1164"/>
        <v>27.039999999999996</v>
      </c>
      <c r="AF6943" s="11">
        <f t="shared" si="1170"/>
        <v>23.749499999999998</v>
      </c>
      <c r="AG6943" s="11">
        <f t="shared" si="1171"/>
        <v>27.017833333333332</v>
      </c>
    </row>
    <row r="6944" spans="22:33">
      <c r="V6944" s="8">
        <v>1.1784722222224799</v>
      </c>
      <c r="W6944" s="11">
        <f t="shared" si="1165"/>
        <v>23.77</v>
      </c>
      <c r="X6944" s="11">
        <f t="shared" si="1166"/>
        <v>26.970000000000002</v>
      </c>
      <c r="Z6944" s="11">
        <f t="shared" si="1169"/>
        <v>42</v>
      </c>
      <c r="AA6944" s="8">
        <v>1.1784722222224799</v>
      </c>
      <c r="AB6944" s="11">
        <f t="shared" si="1167"/>
        <v>23.77</v>
      </c>
      <c r="AC6944" s="11">
        <f t="shared" si="1168"/>
        <v>26.970000000000002</v>
      </c>
      <c r="AD6944" s="11">
        <f t="shared" si="1163"/>
        <v>23.74</v>
      </c>
      <c r="AE6944" s="11">
        <f t="shared" si="1164"/>
        <v>27.039999999999996</v>
      </c>
      <c r="AF6944" s="11">
        <f t="shared" si="1170"/>
        <v>23.748999999999999</v>
      </c>
      <c r="AG6944" s="11">
        <f t="shared" si="1171"/>
        <v>27.018999999999998</v>
      </c>
    </row>
    <row r="6945" spans="22:33">
      <c r="V6945" s="8">
        <v>1.1785879629632201</v>
      </c>
      <c r="W6945" s="11">
        <f t="shared" si="1165"/>
        <v>23.77</v>
      </c>
      <c r="X6945" s="11">
        <f t="shared" si="1166"/>
        <v>26.970000000000002</v>
      </c>
      <c r="Z6945" s="11">
        <f t="shared" si="1169"/>
        <v>43</v>
      </c>
      <c r="AA6945" s="8">
        <v>1.1785879629632201</v>
      </c>
      <c r="AB6945" s="11">
        <f t="shared" si="1167"/>
        <v>23.77</v>
      </c>
      <c r="AC6945" s="11">
        <f t="shared" si="1168"/>
        <v>26.970000000000002</v>
      </c>
      <c r="AD6945" s="11">
        <f t="shared" si="1163"/>
        <v>23.74</v>
      </c>
      <c r="AE6945" s="11">
        <f t="shared" si="1164"/>
        <v>27.039999999999996</v>
      </c>
      <c r="AF6945" s="11">
        <f t="shared" si="1170"/>
        <v>23.7485</v>
      </c>
      <c r="AG6945" s="11">
        <f t="shared" si="1171"/>
        <v>27.020166666666665</v>
      </c>
    </row>
    <row r="6946" spans="22:33">
      <c r="V6946" s="8">
        <v>1.17870370370396</v>
      </c>
      <c r="W6946" s="11">
        <f t="shared" si="1165"/>
        <v>23.77</v>
      </c>
      <c r="X6946" s="11">
        <f t="shared" si="1166"/>
        <v>26.970000000000002</v>
      </c>
      <c r="Z6946" s="11">
        <f t="shared" si="1169"/>
        <v>44</v>
      </c>
      <c r="AA6946" s="8">
        <v>1.17870370370396</v>
      </c>
      <c r="AB6946" s="11">
        <f t="shared" si="1167"/>
        <v>23.77</v>
      </c>
      <c r="AC6946" s="11">
        <f t="shared" si="1168"/>
        <v>26.970000000000002</v>
      </c>
      <c r="AD6946" s="11">
        <f t="shared" si="1163"/>
        <v>23.74</v>
      </c>
      <c r="AE6946" s="11">
        <f t="shared" si="1164"/>
        <v>27.039999999999996</v>
      </c>
      <c r="AF6946" s="11">
        <f t="shared" si="1170"/>
        <v>23.747999999999998</v>
      </c>
      <c r="AG6946" s="11">
        <f t="shared" si="1171"/>
        <v>27.021333333333331</v>
      </c>
    </row>
    <row r="6947" spans="22:33">
      <c r="V6947" s="8">
        <v>1.1788194444447</v>
      </c>
      <c r="W6947" s="11">
        <f t="shared" si="1165"/>
        <v>23.77</v>
      </c>
      <c r="X6947" s="11">
        <f t="shared" si="1166"/>
        <v>26.970000000000002</v>
      </c>
      <c r="Z6947" s="11">
        <f t="shared" si="1169"/>
        <v>45</v>
      </c>
      <c r="AA6947" s="8">
        <v>1.1788194444447</v>
      </c>
      <c r="AB6947" s="11">
        <f t="shared" si="1167"/>
        <v>23.77</v>
      </c>
      <c r="AC6947" s="11">
        <f t="shared" si="1168"/>
        <v>26.970000000000002</v>
      </c>
      <c r="AD6947" s="11">
        <f t="shared" si="1163"/>
        <v>23.74</v>
      </c>
      <c r="AE6947" s="11">
        <f t="shared" si="1164"/>
        <v>27.039999999999996</v>
      </c>
      <c r="AF6947" s="11">
        <f t="shared" si="1170"/>
        <v>23.747499999999999</v>
      </c>
      <c r="AG6947" s="11">
        <f t="shared" si="1171"/>
        <v>27.022499999999997</v>
      </c>
    </row>
    <row r="6948" spans="22:33">
      <c r="V6948" s="8">
        <v>1.1789351851854399</v>
      </c>
      <c r="W6948" s="11">
        <f t="shared" si="1165"/>
        <v>23.77</v>
      </c>
      <c r="X6948" s="11">
        <f t="shared" si="1166"/>
        <v>26.970000000000002</v>
      </c>
      <c r="Z6948" s="11">
        <f t="shared" si="1169"/>
        <v>46</v>
      </c>
      <c r="AA6948" s="8">
        <v>1.1789351851854399</v>
      </c>
      <c r="AB6948" s="11">
        <f t="shared" si="1167"/>
        <v>23.77</v>
      </c>
      <c r="AC6948" s="11">
        <f t="shared" si="1168"/>
        <v>26.970000000000002</v>
      </c>
      <c r="AD6948" s="11">
        <f t="shared" si="1163"/>
        <v>23.74</v>
      </c>
      <c r="AE6948" s="11">
        <f t="shared" si="1164"/>
        <v>27.039999999999996</v>
      </c>
      <c r="AF6948" s="11">
        <f t="shared" si="1170"/>
        <v>23.747</v>
      </c>
      <c r="AG6948" s="11">
        <f t="shared" si="1171"/>
        <v>27.023666666666664</v>
      </c>
    </row>
    <row r="6949" spans="22:33">
      <c r="V6949" s="8">
        <v>1.1790509259261801</v>
      </c>
      <c r="W6949" s="11">
        <f t="shared" si="1165"/>
        <v>23.77</v>
      </c>
      <c r="X6949" s="11">
        <f t="shared" si="1166"/>
        <v>26.970000000000002</v>
      </c>
      <c r="Z6949" s="11">
        <f t="shared" si="1169"/>
        <v>47</v>
      </c>
      <c r="AA6949" s="8">
        <v>1.1790509259261801</v>
      </c>
      <c r="AB6949" s="11">
        <f t="shared" si="1167"/>
        <v>23.77</v>
      </c>
      <c r="AC6949" s="11">
        <f t="shared" si="1168"/>
        <v>26.970000000000002</v>
      </c>
      <c r="AD6949" s="11">
        <f t="shared" si="1163"/>
        <v>23.74</v>
      </c>
      <c r="AE6949" s="11">
        <f t="shared" si="1164"/>
        <v>27.039999999999996</v>
      </c>
      <c r="AF6949" s="11">
        <f t="shared" si="1170"/>
        <v>23.746499999999997</v>
      </c>
      <c r="AG6949" s="11">
        <f t="shared" si="1171"/>
        <v>27.02483333333333</v>
      </c>
    </row>
    <row r="6950" spans="22:33">
      <c r="V6950" s="8">
        <v>1.17916666666692</v>
      </c>
      <c r="W6950" s="11">
        <f t="shared" si="1165"/>
        <v>23.77</v>
      </c>
      <c r="X6950" s="11">
        <f t="shared" si="1166"/>
        <v>26.970000000000002</v>
      </c>
      <c r="Z6950" s="11">
        <f t="shared" si="1169"/>
        <v>48</v>
      </c>
      <c r="AA6950" s="8">
        <v>1.17916666666692</v>
      </c>
      <c r="AB6950" s="11">
        <f t="shared" si="1167"/>
        <v>23.77</v>
      </c>
      <c r="AC6950" s="11">
        <f t="shared" si="1168"/>
        <v>26.970000000000002</v>
      </c>
      <c r="AD6950" s="11">
        <f t="shared" si="1163"/>
        <v>23.74</v>
      </c>
      <c r="AE6950" s="11">
        <f t="shared" si="1164"/>
        <v>27.039999999999996</v>
      </c>
      <c r="AF6950" s="11">
        <f t="shared" si="1170"/>
        <v>23.745999999999999</v>
      </c>
      <c r="AG6950" s="11">
        <f t="shared" si="1171"/>
        <v>27.025999999999996</v>
      </c>
    </row>
    <row r="6951" spans="22:33">
      <c r="V6951" s="8">
        <v>1.17928240740766</v>
      </c>
      <c r="W6951" s="11">
        <f t="shared" si="1165"/>
        <v>23.77</v>
      </c>
      <c r="X6951" s="11">
        <f t="shared" si="1166"/>
        <v>26.970000000000002</v>
      </c>
      <c r="Z6951" s="11">
        <f t="shared" si="1169"/>
        <v>49</v>
      </c>
      <c r="AA6951" s="8">
        <v>1.17928240740766</v>
      </c>
      <c r="AB6951" s="11">
        <f t="shared" si="1167"/>
        <v>23.77</v>
      </c>
      <c r="AC6951" s="11">
        <f t="shared" si="1168"/>
        <v>26.970000000000002</v>
      </c>
      <c r="AD6951" s="11">
        <f t="shared" si="1163"/>
        <v>23.74</v>
      </c>
      <c r="AE6951" s="11">
        <f t="shared" si="1164"/>
        <v>27.039999999999996</v>
      </c>
      <c r="AF6951" s="11">
        <f t="shared" si="1170"/>
        <v>23.7455</v>
      </c>
      <c r="AG6951" s="11">
        <f t="shared" si="1171"/>
        <v>27.027166666666663</v>
      </c>
    </row>
    <row r="6952" spans="22:33">
      <c r="V6952" s="8">
        <v>1.1793981481483999</v>
      </c>
      <c r="W6952" s="11">
        <f t="shared" si="1165"/>
        <v>23.77</v>
      </c>
      <c r="X6952" s="11">
        <f t="shared" si="1166"/>
        <v>26.970000000000002</v>
      </c>
      <c r="Z6952" s="11">
        <f t="shared" si="1169"/>
        <v>50</v>
      </c>
      <c r="AA6952" s="8">
        <v>1.1793981481483999</v>
      </c>
      <c r="AB6952" s="11">
        <f t="shared" si="1167"/>
        <v>23.77</v>
      </c>
      <c r="AC6952" s="11">
        <f t="shared" si="1168"/>
        <v>26.970000000000002</v>
      </c>
      <c r="AD6952" s="11">
        <f t="shared" si="1163"/>
        <v>23.74</v>
      </c>
      <c r="AE6952" s="11">
        <f t="shared" si="1164"/>
        <v>27.039999999999996</v>
      </c>
      <c r="AF6952" s="11">
        <f t="shared" si="1170"/>
        <v>23.744999999999997</v>
      </c>
      <c r="AG6952" s="11">
        <f t="shared" si="1171"/>
        <v>27.028333333333329</v>
      </c>
    </row>
    <row r="6953" spans="22:33">
      <c r="V6953" s="8">
        <v>1.1795138888891401</v>
      </c>
      <c r="W6953" s="11">
        <f t="shared" si="1165"/>
        <v>23.77</v>
      </c>
      <c r="X6953" s="11">
        <f t="shared" si="1166"/>
        <v>26.970000000000002</v>
      </c>
      <c r="Z6953" s="11">
        <f t="shared" si="1169"/>
        <v>51</v>
      </c>
      <c r="AA6953" s="8">
        <v>1.1795138888891401</v>
      </c>
      <c r="AB6953" s="11">
        <f t="shared" si="1167"/>
        <v>23.77</v>
      </c>
      <c r="AC6953" s="11">
        <f t="shared" si="1168"/>
        <v>26.970000000000002</v>
      </c>
      <c r="AD6953" s="11">
        <f t="shared" si="1163"/>
        <v>23.74</v>
      </c>
      <c r="AE6953" s="11">
        <f t="shared" si="1164"/>
        <v>27.039999999999996</v>
      </c>
      <c r="AF6953" s="11">
        <f t="shared" si="1170"/>
        <v>23.744499999999999</v>
      </c>
      <c r="AG6953" s="11">
        <f t="shared" si="1171"/>
        <v>27.029499999999995</v>
      </c>
    </row>
    <row r="6954" spans="22:33">
      <c r="V6954" s="8">
        <v>1.17962962962988</v>
      </c>
      <c r="W6954" s="11">
        <f t="shared" si="1165"/>
        <v>23.77</v>
      </c>
      <c r="X6954" s="11">
        <f t="shared" si="1166"/>
        <v>26.970000000000002</v>
      </c>
      <c r="Z6954" s="11">
        <f t="shared" si="1169"/>
        <v>52</v>
      </c>
      <c r="AA6954" s="8">
        <v>1.17962962962988</v>
      </c>
      <c r="AB6954" s="11">
        <f t="shared" si="1167"/>
        <v>23.77</v>
      </c>
      <c r="AC6954" s="11">
        <f t="shared" si="1168"/>
        <v>26.970000000000002</v>
      </c>
      <c r="AD6954" s="11">
        <f t="shared" si="1163"/>
        <v>23.74</v>
      </c>
      <c r="AE6954" s="11">
        <f t="shared" si="1164"/>
        <v>27.039999999999996</v>
      </c>
      <c r="AF6954" s="11">
        <f t="shared" si="1170"/>
        <v>23.744</v>
      </c>
      <c r="AG6954" s="11">
        <f t="shared" si="1171"/>
        <v>27.030666666666662</v>
      </c>
    </row>
    <row r="6955" spans="22:33">
      <c r="V6955" s="8">
        <v>1.17974537037062</v>
      </c>
      <c r="W6955" s="11">
        <f t="shared" si="1165"/>
        <v>23.77</v>
      </c>
      <c r="X6955" s="11">
        <f t="shared" si="1166"/>
        <v>26.970000000000002</v>
      </c>
      <c r="Z6955" s="11">
        <f t="shared" si="1169"/>
        <v>53</v>
      </c>
      <c r="AA6955" s="8">
        <v>1.17974537037062</v>
      </c>
      <c r="AB6955" s="11">
        <f t="shared" si="1167"/>
        <v>23.77</v>
      </c>
      <c r="AC6955" s="11">
        <f t="shared" si="1168"/>
        <v>26.970000000000002</v>
      </c>
      <c r="AD6955" s="11">
        <f t="shared" si="1163"/>
        <v>23.74</v>
      </c>
      <c r="AE6955" s="11">
        <f t="shared" si="1164"/>
        <v>27.039999999999996</v>
      </c>
      <c r="AF6955" s="11">
        <f t="shared" si="1170"/>
        <v>23.743499999999997</v>
      </c>
      <c r="AG6955" s="11">
        <f t="shared" si="1171"/>
        <v>27.031833333333331</v>
      </c>
    </row>
    <row r="6956" spans="22:33">
      <c r="V6956" s="8">
        <v>1.1798611111113699</v>
      </c>
      <c r="W6956" s="11">
        <f t="shared" si="1165"/>
        <v>23.77</v>
      </c>
      <c r="X6956" s="11">
        <f t="shared" si="1166"/>
        <v>26.970000000000002</v>
      </c>
      <c r="Z6956" s="11">
        <f t="shared" si="1169"/>
        <v>54</v>
      </c>
      <c r="AA6956" s="8">
        <v>1.1798611111113699</v>
      </c>
      <c r="AB6956" s="11">
        <f t="shared" si="1167"/>
        <v>23.77</v>
      </c>
      <c r="AC6956" s="11">
        <f t="shared" si="1168"/>
        <v>26.970000000000002</v>
      </c>
      <c r="AD6956" s="11">
        <f t="shared" si="1163"/>
        <v>23.74</v>
      </c>
      <c r="AE6956" s="11">
        <f t="shared" si="1164"/>
        <v>27.039999999999996</v>
      </c>
      <c r="AF6956" s="11">
        <f t="shared" si="1170"/>
        <v>23.742999999999999</v>
      </c>
      <c r="AG6956" s="11">
        <f t="shared" si="1171"/>
        <v>27.032999999999998</v>
      </c>
    </row>
    <row r="6957" spans="22:33">
      <c r="V6957" s="8">
        <v>1.1799768518521101</v>
      </c>
      <c r="W6957" s="11">
        <f t="shared" si="1165"/>
        <v>23.77</v>
      </c>
      <c r="X6957" s="11">
        <f t="shared" si="1166"/>
        <v>26.970000000000002</v>
      </c>
      <c r="Z6957" s="11">
        <f t="shared" si="1169"/>
        <v>55</v>
      </c>
      <c r="AA6957" s="8">
        <v>1.1799768518521101</v>
      </c>
      <c r="AB6957" s="11">
        <f t="shared" si="1167"/>
        <v>23.77</v>
      </c>
      <c r="AC6957" s="11">
        <f t="shared" si="1168"/>
        <v>26.970000000000002</v>
      </c>
      <c r="AD6957" s="11">
        <f t="shared" si="1163"/>
        <v>23.74</v>
      </c>
      <c r="AE6957" s="11">
        <f t="shared" si="1164"/>
        <v>27.039999999999996</v>
      </c>
      <c r="AF6957" s="11">
        <f t="shared" si="1170"/>
        <v>23.7425</v>
      </c>
      <c r="AG6957" s="11">
        <f t="shared" si="1171"/>
        <v>27.034166666666664</v>
      </c>
    </row>
    <row r="6958" spans="22:33">
      <c r="V6958" s="8">
        <v>1.18009259259285</v>
      </c>
      <c r="W6958" s="11">
        <f t="shared" si="1165"/>
        <v>23.77</v>
      </c>
      <c r="X6958" s="11">
        <f t="shared" si="1166"/>
        <v>26.970000000000002</v>
      </c>
      <c r="Z6958" s="11">
        <f t="shared" si="1169"/>
        <v>56</v>
      </c>
      <c r="AA6958" s="8">
        <v>1.18009259259285</v>
      </c>
      <c r="AB6958" s="11">
        <f t="shared" si="1167"/>
        <v>23.77</v>
      </c>
      <c r="AC6958" s="11">
        <f t="shared" si="1168"/>
        <v>26.970000000000002</v>
      </c>
      <c r="AD6958" s="11">
        <f t="shared" si="1163"/>
        <v>23.74</v>
      </c>
      <c r="AE6958" s="11">
        <f t="shared" si="1164"/>
        <v>27.039999999999996</v>
      </c>
      <c r="AF6958" s="11">
        <f t="shared" si="1170"/>
        <v>23.741999999999997</v>
      </c>
      <c r="AG6958" s="11">
        <f t="shared" si="1171"/>
        <v>27.03533333333333</v>
      </c>
    </row>
    <row r="6959" spans="22:33">
      <c r="V6959" s="8">
        <v>1.18020833333359</v>
      </c>
      <c r="W6959" s="11">
        <f t="shared" si="1165"/>
        <v>23.77</v>
      </c>
      <c r="X6959" s="11">
        <f t="shared" si="1166"/>
        <v>26.970000000000002</v>
      </c>
      <c r="Z6959" s="11">
        <f t="shared" si="1169"/>
        <v>57</v>
      </c>
      <c r="AA6959" s="8">
        <v>1.18020833333359</v>
      </c>
      <c r="AB6959" s="11">
        <f t="shared" si="1167"/>
        <v>23.77</v>
      </c>
      <c r="AC6959" s="11">
        <f t="shared" si="1168"/>
        <v>26.970000000000002</v>
      </c>
      <c r="AD6959" s="11">
        <f t="shared" si="1163"/>
        <v>23.74</v>
      </c>
      <c r="AE6959" s="11">
        <f t="shared" si="1164"/>
        <v>27.039999999999996</v>
      </c>
      <c r="AF6959" s="11">
        <f t="shared" si="1170"/>
        <v>23.741499999999998</v>
      </c>
      <c r="AG6959" s="11">
        <f t="shared" si="1171"/>
        <v>27.036499999999997</v>
      </c>
    </row>
    <row r="6960" spans="22:33">
      <c r="V6960" s="8">
        <v>1.1803240740743299</v>
      </c>
      <c r="W6960" s="11">
        <f t="shared" si="1165"/>
        <v>23.77</v>
      </c>
      <c r="X6960" s="11">
        <f t="shared" si="1166"/>
        <v>26.970000000000002</v>
      </c>
      <c r="Z6960" s="11">
        <f t="shared" si="1169"/>
        <v>58</v>
      </c>
      <c r="AA6960" s="8">
        <v>1.1803240740743299</v>
      </c>
      <c r="AB6960" s="11">
        <f t="shared" si="1167"/>
        <v>23.77</v>
      </c>
      <c r="AC6960" s="11">
        <f t="shared" si="1168"/>
        <v>26.970000000000002</v>
      </c>
      <c r="AD6960" s="11">
        <f t="shared" si="1163"/>
        <v>23.74</v>
      </c>
      <c r="AE6960" s="11">
        <f t="shared" si="1164"/>
        <v>27.039999999999996</v>
      </c>
      <c r="AF6960" s="11">
        <f t="shared" si="1170"/>
        <v>23.741</v>
      </c>
      <c r="AG6960" s="11">
        <f t="shared" si="1171"/>
        <v>27.037666666666663</v>
      </c>
    </row>
    <row r="6961" spans="22:33">
      <c r="V6961" s="8">
        <v>1.1804398148150701</v>
      </c>
      <c r="W6961" s="11">
        <f t="shared" si="1165"/>
        <v>23.77</v>
      </c>
      <c r="X6961" s="11">
        <f t="shared" si="1166"/>
        <v>26.970000000000002</v>
      </c>
      <c r="Z6961" s="11">
        <f t="shared" si="1169"/>
        <v>59</v>
      </c>
      <c r="AA6961" s="8">
        <v>1.1804398148150701</v>
      </c>
      <c r="AB6961" s="11">
        <f t="shared" si="1167"/>
        <v>23.77</v>
      </c>
      <c r="AC6961" s="11">
        <f t="shared" si="1168"/>
        <v>26.970000000000002</v>
      </c>
      <c r="AD6961" s="11">
        <f t="shared" si="1163"/>
        <v>23.74</v>
      </c>
      <c r="AE6961" s="11">
        <f t="shared" si="1164"/>
        <v>27.039999999999996</v>
      </c>
      <c r="AF6961" s="11">
        <f t="shared" si="1170"/>
        <v>23.740499999999997</v>
      </c>
      <c r="AG6961" s="11">
        <f t="shared" si="1171"/>
        <v>27.038833333333329</v>
      </c>
    </row>
    <row r="6962" spans="22:33">
      <c r="V6962" s="8">
        <v>1.18055555555581</v>
      </c>
      <c r="W6962" s="11">
        <f t="shared" si="1165"/>
        <v>23.74</v>
      </c>
      <c r="X6962" s="11">
        <f t="shared" si="1166"/>
        <v>27.039999999999996</v>
      </c>
      <c r="Z6962" s="11">
        <f t="shared" si="1169"/>
        <v>0</v>
      </c>
      <c r="AA6962" s="8">
        <v>1.18055555555581</v>
      </c>
      <c r="AB6962" s="11">
        <f t="shared" si="1167"/>
        <v>23.74</v>
      </c>
      <c r="AC6962" s="11">
        <f t="shared" si="1168"/>
        <v>27.039999999999996</v>
      </c>
      <c r="AD6962" s="11">
        <f t="shared" si="1163"/>
        <v>23.76</v>
      </c>
      <c r="AE6962" s="11">
        <f t="shared" si="1164"/>
        <v>27.2</v>
      </c>
      <c r="AF6962" s="11">
        <f t="shared" si="1170"/>
        <v>23.74</v>
      </c>
      <c r="AG6962" s="11">
        <f t="shared" si="1171"/>
        <v>27.039999999999996</v>
      </c>
    </row>
    <row r="6963" spans="22:33">
      <c r="V6963" s="8">
        <v>1.18067129629655</v>
      </c>
      <c r="W6963" s="11">
        <f t="shared" si="1165"/>
        <v>23.74</v>
      </c>
      <c r="X6963" s="11">
        <f t="shared" si="1166"/>
        <v>27.039999999999996</v>
      </c>
      <c r="Z6963" s="11">
        <f t="shared" si="1169"/>
        <v>1</v>
      </c>
      <c r="AA6963" s="8">
        <v>1.18067129629655</v>
      </c>
      <c r="AB6963" s="11">
        <f t="shared" si="1167"/>
        <v>23.74</v>
      </c>
      <c r="AC6963" s="11">
        <f t="shared" si="1168"/>
        <v>27.039999999999996</v>
      </c>
      <c r="AD6963" s="11">
        <f t="shared" si="1163"/>
        <v>23.76</v>
      </c>
      <c r="AE6963" s="11">
        <f t="shared" si="1164"/>
        <v>27.2</v>
      </c>
      <c r="AF6963" s="11">
        <f t="shared" si="1170"/>
        <v>23.740333333333332</v>
      </c>
      <c r="AG6963" s="11">
        <f t="shared" si="1171"/>
        <v>27.042666666666662</v>
      </c>
    </row>
    <row r="6964" spans="22:33">
      <c r="V6964" s="8">
        <v>1.1807870370372899</v>
      </c>
      <c r="W6964" s="11">
        <f t="shared" si="1165"/>
        <v>23.74</v>
      </c>
      <c r="X6964" s="11">
        <f t="shared" si="1166"/>
        <v>27.039999999999996</v>
      </c>
      <c r="Z6964" s="11">
        <f t="shared" si="1169"/>
        <v>2</v>
      </c>
      <c r="AA6964" s="8">
        <v>1.1807870370372899</v>
      </c>
      <c r="AB6964" s="11">
        <f t="shared" si="1167"/>
        <v>23.74</v>
      </c>
      <c r="AC6964" s="11">
        <f t="shared" si="1168"/>
        <v>27.039999999999996</v>
      </c>
      <c r="AD6964" s="11">
        <f t="shared" si="1163"/>
        <v>23.76</v>
      </c>
      <c r="AE6964" s="11">
        <f t="shared" si="1164"/>
        <v>27.2</v>
      </c>
      <c r="AF6964" s="11">
        <f t="shared" si="1170"/>
        <v>23.740666666666666</v>
      </c>
      <c r="AG6964" s="11">
        <f t="shared" si="1171"/>
        <v>27.045333333333328</v>
      </c>
    </row>
    <row r="6965" spans="22:33">
      <c r="V6965" s="8">
        <v>1.1809027777780301</v>
      </c>
      <c r="W6965" s="11">
        <f t="shared" si="1165"/>
        <v>23.74</v>
      </c>
      <c r="X6965" s="11">
        <f t="shared" si="1166"/>
        <v>27.039999999999996</v>
      </c>
      <c r="Z6965" s="11">
        <f t="shared" si="1169"/>
        <v>3</v>
      </c>
      <c r="AA6965" s="8">
        <v>1.1809027777780301</v>
      </c>
      <c r="AB6965" s="11">
        <f t="shared" si="1167"/>
        <v>23.74</v>
      </c>
      <c r="AC6965" s="11">
        <f t="shared" si="1168"/>
        <v>27.039999999999996</v>
      </c>
      <c r="AD6965" s="11">
        <f t="shared" si="1163"/>
        <v>23.76</v>
      </c>
      <c r="AE6965" s="11">
        <f t="shared" si="1164"/>
        <v>27.2</v>
      </c>
      <c r="AF6965" s="11">
        <f t="shared" si="1170"/>
        <v>23.741</v>
      </c>
      <c r="AG6965" s="11">
        <f t="shared" si="1171"/>
        <v>27.047999999999995</v>
      </c>
    </row>
    <row r="6966" spans="22:33">
      <c r="V6966" s="8">
        <v>1.18101851851877</v>
      </c>
      <c r="W6966" s="11">
        <f t="shared" si="1165"/>
        <v>23.74</v>
      </c>
      <c r="X6966" s="11">
        <f t="shared" si="1166"/>
        <v>27.039999999999996</v>
      </c>
      <c r="Z6966" s="11">
        <f t="shared" si="1169"/>
        <v>4</v>
      </c>
      <c r="AA6966" s="8">
        <v>1.18101851851877</v>
      </c>
      <c r="AB6966" s="11">
        <f t="shared" si="1167"/>
        <v>23.74</v>
      </c>
      <c r="AC6966" s="11">
        <f t="shared" si="1168"/>
        <v>27.039999999999996</v>
      </c>
      <c r="AD6966" s="11">
        <f t="shared" si="1163"/>
        <v>23.76</v>
      </c>
      <c r="AE6966" s="11">
        <f t="shared" si="1164"/>
        <v>27.2</v>
      </c>
      <c r="AF6966" s="11">
        <f t="shared" si="1170"/>
        <v>23.741333333333333</v>
      </c>
      <c r="AG6966" s="11">
        <f t="shared" si="1171"/>
        <v>27.050666666666661</v>
      </c>
    </row>
    <row r="6967" spans="22:33">
      <c r="V6967" s="8">
        <v>1.18113425925951</v>
      </c>
      <c r="W6967" s="11">
        <f t="shared" si="1165"/>
        <v>23.74</v>
      </c>
      <c r="X6967" s="11">
        <f t="shared" si="1166"/>
        <v>27.039999999999996</v>
      </c>
      <c r="Z6967" s="11">
        <f t="shared" si="1169"/>
        <v>5</v>
      </c>
      <c r="AA6967" s="8">
        <v>1.18113425925951</v>
      </c>
      <c r="AB6967" s="11">
        <f t="shared" si="1167"/>
        <v>23.74</v>
      </c>
      <c r="AC6967" s="11">
        <f t="shared" si="1168"/>
        <v>27.039999999999996</v>
      </c>
      <c r="AD6967" s="11">
        <f t="shared" si="1163"/>
        <v>23.76</v>
      </c>
      <c r="AE6967" s="11">
        <f t="shared" si="1164"/>
        <v>27.2</v>
      </c>
      <c r="AF6967" s="11">
        <f t="shared" si="1170"/>
        <v>23.741666666666667</v>
      </c>
      <c r="AG6967" s="11">
        <f t="shared" si="1171"/>
        <v>27.053333333333327</v>
      </c>
    </row>
    <row r="6968" spans="22:33">
      <c r="V6968" s="8">
        <v>1.1812500000002599</v>
      </c>
      <c r="W6968" s="11">
        <f t="shared" si="1165"/>
        <v>23.74</v>
      </c>
      <c r="X6968" s="11">
        <f t="shared" si="1166"/>
        <v>27.039999999999996</v>
      </c>
      <c r="Z6968" s="11">
        <f t="shared" si="1169"/>
        <v>6</v>
      </c>
      <c r="AA6968" s="8">
        <v>1.1812500000002599</v>
      </c>
      <c r="AB6968" s="11">
        <f t="shared" si="1167"/>
        <v>23.74</v>
      </c>
      <c r="AC6968" s="11">
        <f t="shared" si="1168"/>
        <v>27.039999999999996</v>
      </c>
      <c r="AD6968" s="11">
        <f t="shared" si="1163"/>
        <v>23.76</v>
      </c>
      <c r="AE6968" s="11">
        <f t="shared" si="1164"/>
        <v>27.2</v>
      </c>
      <c r="AF6968" s="11">
        <f t="shared" si="1170"/>
        <v>23.741999999999997</v>
      </c>
      <c r="AG6968" s="11">
        <f t="shared" si="1171"/>
        <v>27.055999999999997</v>
      </c>
    </row>
    <row r="6969" spans="22:33">
      <c r="V6969" s="8">
        <v>1.1813657407410001</v>
      </c>
      <c r="W6969" s="11">
        <f t="shared" si="1165"/>
        <v>23.74</v>
      </c>
      <c r="X6969" s="11">
        <f t="shared" si="1166"/>
        <v>27.039999999999996</v>
      </c>
      <c r="Z6969" s="11">
        <f t="shared" si="1169"/>
        <v>7</v>
      </c>
      <c r="AA6969" s="8">
        <v>1.1813657407410001</v>
      </c>
      <c r="AB6969" s="11">
        <f t="shared" si="1167"/>
        <v>23.74</v>
      </c>
      <c r="AC6969" s="11">
        <f t="shared" si="1168"/>
        <v>27.039999999999996</v>
      </c>
      <c r="AD6969" s="11">
        <f t="shared" si="1163"/>
        <v>23.76</v>
      </c>
      <c r="AE6969" s="11">
        <f t="shared" si="1164"/>
        <v>27.2</v>
      </c>
      <c r="AF6969" s="11">
        <f t="shared" si="1170"/>
        <v>23.742333333333331</v>
      </c>
      <c r="AG6969" s="11">
        <f t="shared" si="1171"/>
        <v>27.058666666666664</v>
      </c>
    </row>
    <row r="6970" spans="22:33">
      <c r="V6970" s="8">
        <v>1.18148148148174</v>
      </c>
      <c r="W6970" s="11">
        <f t="shared" si="1165"/>
        <v>23.74</v>
      </c>
      <c r="X6970" s="11">
        <f t="shared" si="1166"/>
        <v>27.039999999999996</v>
      </c>
      <c r="Z6970" s="11">
        <f t="shared" si="1169"/>
        <v>8</v>
      </c>
      <c r="AA6970" s="8">
        <v>1.18148148148174</v>
      </c>
      <c r="AB6970" s="11">
        <f t="shared" si="1167"/>
        <v>23.74</v>
      </c>
      <c r="AC6970" s="11">
        <f t="shared" si="1168"/>
        <v>27.039999999999996</v>
      </c>
      <c r="AD6970" s="11">
        <f t="shared" si="1163"/>
        <v>23.76</v>
      </c>
      <c r="AE6970" s="11">
        <f t="shared" si="1164"/>
        <v>27.2</v>
      </c>
      <c r="AF6970" s="11">
        <f t="shared" si="1170"/>
        <v>23.742666666666665</v>
      </c>
      <c r="AG6970" s="11">
        <f t="shared" si="1171"/>
        <v>27.06133333333333</v>
      </c>
    </row>
    <row r="6971" spans="22:33">
      <c r="V6971" s="8">
        <v>1.18159722222248</v>
      </c>
      <c r="W6971" s="11">
        <f t="shared" si="1165"/>
        <v>23.74</v>
      </c>
      <c r="X6971" s="11">
        <f t="shared" si="1166"/>
        <v>27.039999999999996</v>
      </c>
      <c r="Z6971" s="11">
        <f t="shared" si="1169"/>
        <v>9</v>
      </c>
      <c r="AA6971" s="8">
        <v>1.18159722222248</v>
      </c>
      <c r="AB6971" s="11">
        <f t="shared" si="1167"/>
        <v>23.74</v>
      </c>
      <c r="AC6971" s="11">
        <f t="shared" si="1168"/>
        <v>27.039999999999996</v>
      </c>
      <c r="AD6971" s="11">
        <f t="shared" si="1163"/>
        <v>23.76</v>
      </c>
      <c r="AE6971" s="11">
        <f t="shared" si="1164"/>
        <v>27.2</v>
      </c>
      <c r="AF6971" s="11">
        <f t="shared" si="1170"/>
        <v>23.742999999999999</v>
      </c>
      <c r="AG6971" s="11">
        <f t="shared" si="1171"/>
        <v>27.063999999999997</v>
      </c>
    </row>
    <row r="6972" spans="22:33">
      <c r="V6972" s="8">
        <v>1.1817129629632199</v>
      </c>
      <c r="W6972" s="11">
        <f t="shared" si="1165"/>
        <v>23.74</v>
      </c>
      <c r="X6972" s="11">
        <f t="shared" si="1166"/>
        <v>27.039999999999996</v>
      </c>
      <c r="Z6972" s="11">
        <f t="shared" si="1169"/>
        <v>10</v>
      </c>
      <c r="AA6972" s="8">
        <v>1.1817129629632199</v>
      </c>
      <c r="AB6972" s="11">
        <f t="shared" si="1167"/>
        <v>23.74</v>
      </c>
      <c r="AC6972" s="11">
        <f t="shared" si="1168"/>
        <v>27.039999999999996</v>
      </c>
      <c r="AD6972" s="11">
        <f t="shared" si="1163"/>
        <v>23.76</v>
      </c>
      <c r="AE6972" s="11">
        <f t="shared" si="1164"/>
        <v>27.2</v>
      </c>
      <c r="AF6972" s="11">
        <f t="shared" si="1170"/>
        <v>23.743333333333332</v>
      </c>
      <c r="AG6972" s="11">
        <f t="shared" si="1171"/>
        <v>27.066666666666663</v>
      </c>
    </row>
    <row r="6973" spans="22:33">
      <c r="V6973" s="8">
        <v>1.1818287037039601</v>
      </c>
      <c r="W6973" s="11">
        <f t="shared" si="1165"/>
        <v>23.74</v>
      </c>
      <c r="X6973" s="11">
        <f t="shared" si="1166"/>
        <v>27.039999999999996</v>
      </c>
      <c r="Z6973" s="11">
        <f t="shared" si="1169"/>
        <v>11</v>
      </c>
      <c r="AA6973" s="8">
        <v>1.1818287037039601</v>
      </c>
      <c r="AB6973" s="11">
        <f t="shared" si="1167"/>
        <v>23.74</v>
      </c>
      <c r="AC6973" s="11">
        <f t="shared" si="1168"/>
        <v>27.039999999999996</v>
      </c>
      <c r="AD6973" s="11">
        <f t="shared" si="1163"/>
        <v>23.76</v>
      </c>
      <c r="AE6973" s="11">
        <f t="shared" si="1164"/>
        <v>27.2</v>
      </c>
      <c r="AF6973" s="11">
        <f t="shared" si="1170"/>
        <v>23.743666666666666</v>
      </c>
      <c r="AG6973" s="11">
        <f t="shared" si="1171"/>
        <v>27.069333333333329</v>
      </c>
    </row>
    <row r="6974" spans="22:33">
      <c r="V6974" s="8">
        <v>1.1819444444447</v>
      </c>
      <c r="W6974" s="11">
        <f t="shared" si="1165"/>
        <v>23.74</v>
      </c>
      <c r="X6974" s="11">
        <f t="shared" si="1166"/>
        <v>27.039999999999996</v>
      </c>
      <c r="Z6974" s="11">
        <f t="shared" si="1169"/>
        <v>12</v>
      </c>
      <c r="AA6974" s="8">
        <v>1.1819444444447</v>
      </c>
      <c r="AB6974" s="11">
        <f t="shared" si="1167"/>
        <v>23.74</v>
      </c>
      <c r="AC6974" s="11">
        <f t="shared" si="1168"/>
        <v>27.039999999999996</v>
      </c>
      <c r="AD6974" s="11">
        <f t="shared" si="1163"/>
        <v>23.76</v>
      </c>
      <c r="AE6974" s="11">
        <f t="shared" si="1164"/>
        <v>27.2</v>
      </c>
      <c r="AF6974" s="11">
        <f t="shared" si="1170"/>
        <v>23.744</v>
      </c>
      <c r="AG6974" s="11">
        <f t="shared" si="1171"/>
        <v>27.071999999999996</v>
      </c>
    </row>
    <row r="6975" spans="22:33">
      <c r="V6975" s="8">
        <v>1.18206018518544</v>
      </c>
      <c r="W6975" s="11">
        <f t="shared" si="1165"/>
        <v>23.74</v>
      </c>
      <c r="X6975" s="11">
        <f t="shared" si="1166"/>
        <v>27.039999999999996</v>
      </c>
      <c r="Z6975" s="11">
        <f t="shared" si="1169"/>
        <v>13</v>
      </c>
      <c r="AA6975" s="8">
        <v>1.18206018518544</v>
      </c>
      <c r="AB6975" s="11">
        <f t="shared" si="1167"/>
        <v>23.74</v>
      </c>
      <c r="AC6975" s="11">
        <f t="shared" si="1168"/>
        <v>27.039999999999996</v>
      </c>
      <c r="AD6975" s="11">
        <f t="shared" si="1163"/>
        <v>23.76</v>
      </c>
      <c r="AE6975" s="11">
        <f t="shared" si="1164"/>
        <v>27.2</v>
      </c>
      <c r="AF6975" s="11">
        <f t="shared" si="1170"/>
        <v>23.744333333333334</v>
      </c>
      <c r="AG6975" s="11">
        <f t="shared" si="1171"/>
        <v>27.074666666666662</v>
      </c>
    </row>
    <row r="6976" spans="22:33">
      <c r="V6976" s="8">
        <v>1.1821759259261799</v>
      </c>
      <c r="W6976" s="11">
        <f t="shared" si="1165"/>
        <v>23.74</v>
      </c>
      <c r="X6976" s="11">
        <f t="shared" si="1166"/>
        <v>27.039999999999996</v>
      </c>
      <c r="Z6976" s="11">
        <f t="shared" si="1169"/>
        <v>14</v>
      </c>
      <c r="AA6976" s="8">
        <v>1.1821759259261799</v>
      </c>
      <c r="AB6976" s="11">
        <f t="shared" si="1167"/>
        <v>23.74</v>
      </c>
      <c r="AC6976" s="11">
        <f t="shared" si="1168"/>
        <v>27.039999999999996</v>
      </c>
      <c r="AD6976" s="11">
        <f t="shared" si="1163"/>
        <v>23.76</v>
      </c>
      <c r="AE6976" s="11">
        <f t="shared" si="1164"/>
        <v>27.2</v>
      </c>
      <c r="AF6976" s="11">
        <f t="shared" si="1170"/>
        <v>23.744666666666667</v>
      </c>
      <c r="AG6976" s="11">
        <f t="shared" si="1171"/>
        <v>27.077333333333328</v>
      </c>
    </row>
    <row r="6977" spans="22:33">
      <c r="V6977" s="8">
        <v>1.1822916666669201</v>
      </c>
      <c r="W6977" s="11">
        <f t="shared" si="1165"/>
        <v>23.74</v>
      </c>
      <c r="X6977" s="11">
        <f t="shared" si="1166"/>
        <v>27.039999999999996</v>
      </c>
      <c r="Z6977" s="11">
        <f t="shared" si="1169"/>
        <v>15</v>
      </c>
      <c r="AA6977" s="8">
        <v>1.1822916666669201</v>
      </c>
      <c r="AB6977" s="11">
        <f t="shared" si="1167"/>
        <v>23.74</v>
      </c>
      <c r="AC6977" s="11">
        <f t="shared" si="1168"/>
        <v>27.039999999999996</v>
      </c>
      <c r="AD6977" s="11">
        <f t="shared" si="1163"/>
        <v>23.76</v>
      </c>
      <c r="AE6977" s="11">
        <f t="shared" si="1164"/>
        <v>27.2</v>
      </c>
      <c r="AF6977" s="11">
        <f t="shared" si="1170"/>
        <v>23.744999999999997</v>
      </c>
      <c r="AG6977" s="11">
        <f t="shared" si="1171"/>
        <v>27.08</v>
      </c>
    </row>
    <row r="6978" spans="22:33">
      <c r="V6978" s="8">
        <v>1.18240740740766</v>
      </c>
      <c r="W6978" s="11">
        <f t="shared" si="1165"/>
        <v>23.74</v>
      </c>
      <c r="X6978" s="11">
        <f t="shared" si="1166"/>
        <v>27.039999999999996</v>
      </c>
      <c r="Z6978" s="11">
        <f t="shared" si="1169"/>
        <v>16</v>
      </c>
      <c r="AA6978" s="8">
        <v>1.18240740740766</v>
      </c>
      <c r="AB6978" s="11">
        <f t="shared" si="1167"/>
        <v>23.74</v>
      </c>
      <c r="AC6978" s="11">
        <f t="shared" si="1168"/>
        <v>27.039999999999996</v>
      </c>
      <c r="AD6978" s="11">
        <f t="shared" ref="AD6978:AD7041" si="1172">LOOKUP(AA7038,$C$2:$C$145,$L$2:$L$145)</f>
        <v>23.76</v>
      </c>
      <c r="AE6978" s="11">
        <f t="shared" ref="AE6978:AE7041" si="1173">LOOKUP(AA7038,$C$2:$C$145,$M$2:$M$145)</f>
        <v>27.2</v>
      </c>
      <c r="AF6978" s="11">
        <f t="shared" si="1170"/>
        <v>23.745333333333331</v>
      </c>
      <c r="AG6978" s="11">
        <f t="shared" si="1171"/>
        <v>27.082666666666665</v>
      </c>
    </row>
    <row r="6979" spans="22:33">
      <c r="V6979" s="8">
        <v>1.1825231481484</v>
      </c>
      <c r="W6979" s="11">
        <f t="shared" ref="W6979:W7042" si="1174">LOOKUP(V6979,$C$2:$C$145,$L$2:$L$145)</f>
        <v>23.74</v>
      </c>
      <c r="X6979" s="11">
        <f t="shared" ref="X6979:X7042" si="1175">LOOKUP(V6979,$C$2:$C$145,$M$2:$M$145)</f>
        <v>27.039999999999996</v>
      </c>
      <c r="Z6979" s="11">
        <f t="shared" si="1169"/>
        <v>17</v>
      </c>
      <c r="AA6979" s="8">
        <v>1.1825231481484</v>
      </c>
      <c r="AB6979" s="11">
        <f t="shared" ref="AB6979:AB7042" si="1176">LOOKUP(AA6979,$C$2:$C$145,$L$2:$L$145)</f>
        <v>23.74</v>
      </c>
      <c r="AC6979" s="11">
        <f t="shared" ref="AC6979:AC7042" si="1177">LOOKUP(AA6979,$C$2:$C$145,$M$2:$M$145)</f>
        <v>27.039999999999996</v>
      </c>
      <c r="AD6979" s="11">
        <f t="shared" si="1172"/>
        <v>23.76</v>
      </c>
      <c r="AE6979" s="11">
        <f t="shared" si="1173"/>
        <v>27.2</v>
      </c>
      <c r="AF6979" s="11">
        <f t="shared" si="1170"/>
        <v>23.745666666666665</v>
      </c>
      <c r="AG6979" s="11">
        <f t="shared" si="1171"/>
        <v>27.085333333333331</v>
      </c>
    </row>
    <row r="6980" spans="22:33">
      <c r="V6980" s="8">
        <v>1.1826388888891399</v>
      </c>
      <c r="W6980" s="11">
        <f t="shared" si="1174"/>
        <v>23.74</v>
      </c>
      <c r="X6980" s="11">
        <f t="shared" si="1175"/>
        <v>27.039999999999996</v>
      </c>
      <c r="Z6980" s="11">
        <f t="shared" ref="Z6980:Z7043" si="1178">IF(Z6979&lt;59,Z6979+1,0)</f>
        <v>18</v>
      </c>
      <c r="AA6980" s="8">
        <v>1.1826388888891399</v>
      </c>
      <c r="AB6980" s="11">
        <f t="shared" si="1176"/>
        <v>23.74</v>
      </c>
      <c r="AC6980" s="11">
        <f t="shared" si="1177"/>
        <v>27.039999999999996</v>
      </c>
      <c r="AD6980" s="11">
        <f t="shared" si="1172"/>
        <v>23.76</v>
      </c>
      <c r="AE6980" s="11">
        <f t="shared" si="1173"/>
        <v>27.2</v>
      </c>
      <c r="AF6980" s="11">
        <f t="shared" si="1170"/>
        <v>23.745999999999999</v>
      </c>
      <c r="AG6980" s="11">
        <f t="shared" si="1171"/>
        <v>27.087999999999997</v>
      </c>
    </row>
    <row r="6981" spans="22:33">
      <c r="V6981" s="8">
        <v>1.1827546296298801</v>
      </c>
      <c r="W6981" s="11">
        <f t="shared" si="1174"/>
        <v>23.74</v>
      </c>
      <c r="X6981" s="11">
        <f t="shared" si="1175"/>
        <v>27.039999999999996</v>
      </c>
      <c r="Z6981" s="11">
        <f t="shared" si="1178"/>
        <v>19</v>
      </c>
      <c r="AA6981" s="8">
        <v>1.1827546296298801</v>
      </c>
      <c r="AB6981" s="11">
        <f t="shared" si="1176"/>
        <v>23.74</v>
      </c>
      <c r="AC6981" s="11">
        <f t="shared" si="1177"/>
        <v>27.039999999999996</v>
      </c>
      <c r="AD6981" s="11">
        <f t="shared" si="1172"/>
        <v>23.76</v>
      </c>
      <c r="AE6981" s="11">
        <f t="shared" si="1173"/>
        <v>27.2</v>
      </c>
      <c r="AF6981" s="11">
        <f t="shared" si="1170"/>
        <v>23.746333333333332</v>
      </c>
      <c r="AG6981" s="11">
        <f t="shared" si="1171"/>
        <v>27.090666666666664</v>
      </c>
    </row>
    <row r="6982" spans="22:33">
      <c r="V6982" s="8">
        <v>1.18287037037063</v>
      </c>
      <c r="W6982" s="11">
        <f t="shared" si="1174"/>
        <v>23.74</v>
      </c>
      <c r="X6982" s="11">
        <f t="shared" si="1175"/>
        <v>27.039999999999996</v>
      </c>
      <c r="Z6982" s="11">
        <f t="shared" si="1178"/>
        <v>20</v>
      </c>
      <c r="AA6982" s="8">
        <v>1.18287037037063</v>
      </c>
      <c r="AB6982" s="11">
        <f t="shared" si="1176"/>
        <v>23.74</v>
      </c>
      <c r="AC6982" s="11">
        <f t="shared" si="1177"/>
        <v>27.039999999999996</v>
      </c>
      <c r="AD6982" s="11">
        <f t="shared" si="1172"/>
        <v>23.76</v>
      </c>
      <c r="AE6982" s="11">
        <f t="shared" si="1173"/>
        <v>27.2</v>
      </c>
      <c r="AF6982" s="11">
        <f t="shared" si="1170"/>
        <v>23.746666666666666</v>
      </c>
      <c r="AG6982" s="11">
        <f t="shared" si="1171"/>
        <v>27.09333333333333</v>
      </c>
    </row>
    <row r="6983" spans="22:33">
      <c r="V6983" s="8">
        <v>1.18298611111137</v>
      </c>
      <c r="W6983" s="11">
        <f t="shared" si="1174"/>
        <v>23.74</v>
      </c>
      <c r="X6983" s="11">
        <f t="shared" si="1175"/>
        <v>27.039999999999996</v>
      </c>
      <c r="Z6983" s="11">
        <f t="shared" si="1178"/>
        <v>21</v>
      </c>
      <c r="AA6983" s="8">
        <v>1.18298611111137</v>
      </c>
      <c r="AB6983" s="11">
        <f t="shared" si="1176"/>
        <v>23.74</v>
      </c>
      <c r="AC6983" s="11">
        <f t="shared" si="1177"/>
        <v>27.039999999999996</v>
      </c>
      <c r="AD6983" s="11">
        <f t="shared" si="1172"/>
        <v>23.76</v>
      </c>
      <c r="AE6983" s="11">
        <f t="shared" si="1173"/>
        <v>27.2</v>
      </c>
      <c r="AF6983" s="11">
        <f t="shared" si="1170"/>
        <v>23.747</v>
      </c>
      <c r="AG6983" s="11">
        <f t="shared" si="1171"/>
        <v>27.095999999999997</v>
      </c>
    </row>
    <row r="6984" spans="22:33">
      <c r="V6984" s="8">
        <v>1.1831018518521099</v>
      </c>
      <c r="W6984" s="11">
        <f t="shared" si="1174"/>
        <v>23.74</v>
      </c>
      <c r="X6984" s="11">
        <f t="shared" si="1175"/>
        <v>27.039999999999996</v>
      </c>
      <c r="Z6984" s="11">
        <f t="shared" si="1178"/>
        <v>22</v>
      </c>
      <c r="AA6984" s="8">
        <v>1.1831018518521099</v>
      </c>
      <c r="AB6984" s="11">
        <f t="shared" si="1176"/>
        <v>23.74</v>
      </c>
      <c r="AC6984" s="11">
        <f t="shared" si="1177"/>
        <v>27.039999999999996</v>
      </c>
      <c r="AD6984" s="11">
        <f t="shared" si="1172"/>
        <v>23.76</v>
      </c>
      <c r="AE6984" s="11">
        <f t="shared" si="1173"/>
        <v>27.2</v>
      </c>
      <c r="AF6984" s="11">
        <f t="shared" si="1170"/>
        <v>23.747333333333334</v>
      </c>
      <c r="AG6984" s="11">
        <f t="shared" si="1171"/>
        <v>27.098666666666663</v>
      </c>
    </row>
    <row r="6985" spans="22:33">
      <c r="V6985" s="8">
        <v>1.1832175925928501</v>
      </c>
      <c r="W6985" s="11">
        <f t="shared" si="1174"/>
        <v>23.74</v>
      </c>
      <c r="X6985" s="11">
        <f t="shared" si="1175"/>
        <v>27.039999999999996</v>
      </c>
      <c r="Z6985" s="11">
        <f t="shared" si="1178"/>
        <v>23</v>
      </c>
      <c r="AA6985" s="8">
        <v>1.1832175925928501</v>
      </c>
      <c r="AB6985" s="11">
        <f t="shared" si="1176"/>
        <v>23.74</v>
      </c>
      <c r="AC6985" s="11">
        <f t="shared" si="1177"/>
        <v>27.039999999999996</v>
      </c>
      <c r="AD6985" s="11">
        <f t="shared" si="1172"/>
        <v>23.76</v>
      </c>
      <c r="AE6985" s="11">
        <f t="shared" si="1173"/>
        <v>27.2</v>
      </c>
      <c r="AF6985" s="11">
        <f t="shared" si="1170"/>
        <v>23.747666666666667</v>
      </c>
      <c r="AG6985" s="11">
        <f t="shared" si="1171"/>
        <v>27.101333333333329</v>
      </c>
    </row>
    <row r="6986" spans="22:33">
      <c r="V6986" s="8">
        <v>1.18333333333359</v>
      </c>
      <c r="W6986" s="11">
        <f t="shared" si="1174"/>
        <v>23.74</v>
      </c>
      <c r="X6986" s="11">
        <f t="shared" si="1175"/>
        <v>27.039999999999996</v>
      </c>
      <c r="Z6986" s="11">
        <f t="shared" si="1178"/>
        <v>24</v>
      </c>
      <c r="AA6986" s="8">
        <v>1.18333333333359</v>
      </c>
      <c r="AB6986" s="11">
        <f t="shared" si="1176"/>
        <v>23.74</v>
      </c>
      <c r="AC6986" s="11">
        <f t="shared" si="1177"/>
        <v>27.039999999999996</v>
      </c>
      <c r="AD6986" s="11">
        <f t="shared" si="1172"/>
        <v>23.76</v>
      </c>
      <c r="AE6986" s="11">
        <f t="shared" si="1173"/>
        <v>27.2</v>
      </c>
      <c r="AF6986" s="11">
        <f t="shared" ref="AF6986:AF7049" si="1179">AB6986+Z6986*(AD6986-AB6986)/60</f>
        <v>23.748000000000001</v>
      </c>
      <c r="AG6986" s="11">
        <f t="shared" ref="AG6986:AG7049" si="1180">AC6986+Z6986*(AE6986-AC6986)/60</f>
        <v>27.103999999999996</v>
      </c>
    </row>
    <row r="6987" spans="22:33">
      <c r="V6987" s="8">
        <v>1.18344907407433</v>
      </c>
      <c r="W6987" s="11">
        <f t="shared" si="1174"/>
        <v>23.74</v>
      </c>
      <c r="X6987" s="11">
        <f t="shared" si="1175"/>
        <v>27.039999999999996</v>
      </c>
      <c r="Z6987" s="11">
        <f t="shared" si="1178"/>
        <v>25</v>
      </c>
      <c r="AA6987" s="8">
        <v>1.18344907407433</v>
      </c>
      <c r="AB6987" s="11">
        <f t="shared" si="1176"/>
        <v>23.74</v>
      </c>
      <c r="AC6987" s="11">
        <f t="shared" si="1177"/>
        <v>27.039999999999996</v>
      </c>
      <c r="AD6987" s="11">
        <f t="shared" si="1172"/>
        <v>23.76</v>
      </c>
      <c r="AE6987" s="11">
        <f t="shared" si="1173"/>
        <v>27.2</v>
      </c>
      <c r="AF6987" s="11">
        <f t="shared" si="1179"/>
        <v>23.748333333333335</v>
      </c>
      <c r="AG6987" s="11">
        <f t="shared" si="1180"/>
        <v>27.106666666666662</v>
      </c>
    </row>
    <row r="6988" spans="22:33">
      <c r="V6988" s="8">
        <v>1.1835648148150699</v>
      </c>
      <c r="W6988" s="11">
        <f t="shared" si="1174"/>
        <v>23.74</v>
      </c>
      <c r="X6988" s="11">
        <f t="shared" si="1175"/>
        <v>27.039999999999996</v>
      </c>
      <c r="Z6988" s="11">
        <f t="shared" si="1178"/>
        <v>26</v>
      </c>
      <c r="AA6988" s="8">
        <v>1.1835648148150699</v>
      </c>
      <c r="AB6988" s="11">
        <f t="shared" si="1176"/>
        <v>23.74</v>
      </c>
      <c r="AC6988" s="11">
        <f t="shared" si="1177"/>
        <v>27.039999999999996</v>
      </c>
      <c r="AD6988" s="11">
        <f t="shared" si="1172"/>
        <v>23.76</v>
      </c>
      <c r="AE6988" s="11">
        <f t="shared" si="1173"/>
        <v>27.2</v>
      </c>
      <c r="AF6988" s="11">
        <f t="shared" si="1179"/>
        <v>23.748666666666665</v>
      </c>
      <c r="AG6988" s="11">
        <f t="shared" si="1180"/>
        <v>27.109333333333332</v>
      </c>
    </row>
    <row r="6989" spans="22:33">
      <c r="V6989" s="8">
        <v>1.1836805555558101</v>
      </c>
      <c r="W6989" s="11">
        <f t="shared" si="1174"/>
        <v>23.74</v>
      </c>
      <c r="X6989" s="11">
        <f t="shared" si="1175"/>
        <v>27.039999999999996</v>
      </c>
      <c r="Z6989" s="11">
        <f t="shared" si="1178"/>
        <v>27</v>
      </c>
      <c r="AA6989" s="8">
        <v>1.1836805555558101</v>
      </c>
      <c r="AB6989" s="11">
        <f t="shared" si="1176"/>
        <v>23.74</v>
      </c>
      <c r="AC6989" s="11">
        <f t="shared" si="1177"/>
        <v>27.039999999999996</v>
      </c>
      <c r="AD6989" s="11">
        <f t="shared" si="1172"/>
        <v>23.76</v>
      </c>
      <c r="AE6989" s="11">
        <f t="shared" si="1173"/>
        <v>27.2</v>
      </c>
      <c r="AF6989" s="11">
        <f t="shared" si="1179"/>
        <v>23.748999999999999</v>
      </c>
      <c r="AG6989" s="11">
        <f t="shared" si="1180"/>
        <v>27.111999999999998</v>
      </c>
    </row>
    <row r="6990" spans="22:33">
      <c r="V6990" s="8">
        <v>1.18379629629655</v>
      </c>
      <c r="W6990" s="11">
        <f t="shared" si="1174"/>
        <v>23.74</v>
      </c>
      <c r="X6990" s="11">
        <f t="shared" si="1175"/>
        <v>27.039999999999996</v>
      </c>
      <c r="Z6990" s="11">
        <f t="shared" si="1178"/>
        <v>28</v>
      </c>
      <c r="AA6990" s="8">
        <v>1.18379629629655</v>
      </c>
      <c r="AB6990" s="11">
        <f t="shared" si="1176"/>
        <v>23.74</v>
      </c>
      <c r="AC6990" s="11">
        <f t="shared" si="1177"/>
        <v>27.039999999999996</v>
      </c>
      <c r="AD6990" s="11">
        <f t="shared" si="1172"/>
        <v>23.76</v>
      </c>
      <c r="AE6990" s="11">
        <f t="shared" si="1173"/>
        <v>27.2</v>
      </c>
      <c r="AF6990" s="11">
        <f t="shared" si="1179"/>
        <v>23.749333333333333</v>
      </c>
      <c r="AG6990" s="11">
        <f t="shared" si="1180"/>
        <v>27.114666666666665</v>
      </c>
    </row>
    <row r="6991" spans="22:33">
      <c r="V6991" s="8">
        <v>1.18391203703729</v>
      </c>
      <c r="W6991" s="11">
        <f t="shared" si="1174"/>
        <v>23.74</v>
      </c>
      <c r="X6991" s="11">
        <f t="shared" si="1175"/>
        <v>27.039999999999996</v>
      </c>
      <c r="Z6991" s="11">
        <f t="shared" si="1178"/>
        <v>29</v>
      </c>
      <c r="AA6991" s="8">
        <v>1.18391203703729</v>
      </c>
      <c r="AB6991" s="11">
        <f t="shared" si="1176"/>
        <v>23.74</v>
      </c>
      <c r="AC6991" s="11">
        <f t="shared" si="1177"/>
        <v>27.039999999999996</v>
      </c>
      <c r="AD6991" s="11">
        <f t="shared" si="1172"/>
        <v>23.76</v>
      </c>
      <c r="AE6991" s="11">
        <f t="shared" si="1173"/>
        <v>27.2</v>
      </c>
      <c r="AF6991" s="11">
        <f t="shared" si="1179"/>
        <v>23.749666666666666</v>
      </c>
      <c r="AG6991" s="11">
        <f t="shared" si="1180"/>
        <v>27.117333333333331</v>
      </c>
    </row>
    <row r="6992" spans="22:33">
      <c r="V6992" s="8">
        <v>1.1840277777780299</v>
      </c>
      <c r="W6992" s="11">
        <f t="shared" si="1174"/>
        <v>23.74</v>
      </c>
      <c r="X6992" s="11">
        <f t="shared" si="1175"/>
        <v>27.039999999999996</v>
      </c>
      <c r="Z6992" s="11">
        <f t="shared" si="1178"/>
        <v>30</v>
      </c>
      <c r="AA6992" s="8">
        <v>1.1840277777780299</v>
      </c>
      <c r="AB6992" s="11">
        <f t="shared" si="1176"/>
        <v>23.74</v>
      </c>
      <c r="AC6992" s="11">
        <f t="shared" si="1177"/>
        <v>27.039999999999996</v>
      </c>
      <c r="AD6992" s="11">
        <f t="shared" si="1172"/>
        <v>23.76</v>
      </c>
      <c r="AE6992" s="11">
        <f t="shared" si="1173"/>
        <v>27.2</v>
      </c>
      <c r="AF6992" s="11">
        <f t="shared" si="1179"/>
        <v>23.75</v>
      </c>
      <c r="AG6992" s="11">
        <f t="shared" si="1180"/>
        <v>27.119999999999997</v>
      </c>
    </row>
    <row r="6993" spans="22:33">
      <c r="V6993" s="8">
        <v>1.1841435185187701</v>
      </c>
      <c r="W6993" s="11">
        <f t="shared" si="1174"/>
        <v>23.74</v>
      </c>
      <c r="X6993" s="11">
        <f t="shared" si="1175"/>
        <v>27.039999999999996</v>
      </c>
      <c r="Z6993" s="11">
        <f t="shared" si="1178"/>
        <v>31</v>
      </c>
      <c r="AA6993" s="8">
        <v>1.1841435185187701</v>
      </c>
      <c r="AB6993" s="11">
        <f t="shared" si="1176"/>
        <v>23.74</v>
      </c>
      <c r="AC6993" s="11">
        <f t="shared" si="1177"/>
        <v>27.039999999999996</v>
      </c>
      <c r="AD6993" s="11">
        <f t="shared" si="1172"/>
        <v>23.76</v>
      </c>
      <c r="AE6993" s="11">
        <f t="shared" si="1173"/>
        <v>27.2</v>
      </c>
      <c r="AF6993" s="11">
        <f t="shared" si="1179"/>
        <v>23.750333333333334</v>
      </c>
      <c r="AG6993" s="11">
        <f t="shared" si="1180"/>
        <v>27.122666666666664</v>
      </c>
    </row>
    <row r="6994" spans="22:33">
      <c r="V6994" s="8">
        <v>1.18425925925952</v>
      </c>
      <c r="W6994" s="11">
        <f t="shared" si="1174"/>
        <v>23.74</v>
      </c>
      <c r="X6994" s="11">
        <f t="shared" si="1175"/>
        <v>27.039999999999996</v>
      </c>
      <c r="Z6994" s="11">
        <f t="shared" si="1178"/>
        <v>32</v>
      </c>
      <c r="AA6994" s="8">
        <v>1.18425925925952</v>
      </c>
      <c r="AB6994" s="11">
        <f t="shared" si="1176"/>
        <v>23.74</v>
      </c>
      <c r="AC6994" s="11">
        <f t="shared" si="1177"/>
        <v>27.039999999999996</v>
      </c>
      <c r="AD6994" s="11">
        <f t="shared" si="1172"/>
        <v>23.76</v>
      </c>
      <c r="AE6994" s="11">
        <f t="shared" si="1173"/>
        <v>27.2</v>
      </c>
      <c r="AF6994" s="11">
        <f t="shared" si="1179"/>
        <v>23.750666666666667</v>
      </c>
      <c r="AG6994" s="11">
        <f t="shared" si="1180"/>
        <v>27.12533333333333</v>
      </c>
    </row>
    <row r="6995" spans="22:33">
      <c r="V6995" s="8">
        <v>1.18437500000026</v>
      </c>
      <c r="W6995" s="11">
        <f t="shared" si="1174"/>
        <v>23.74</v>
      </c>
      <c r="X6995" s="11">
        <f t="shared" si="1175"/>
        <v>27.039999999999996</v>
      </c>
      <c r="Z6995" s="11">
        <f t="shared" si="1178"/>
        <v>33</v>
      </c>
      <c r="AA6995" s="8">
        <v>1.18437500000026</v>
      </c>
      <c r="AB6995" s="11">
        <f t="shared" si="1176"/>
        <v>23.74</v>
      </c>
      <c r="AC6995" s="11">
        <f t="shared" si="1177"/>
        <v>27.039999999999996</v>
      </c>
      <c r="AD6995" s="11">
        <f t="shared" si="1172"/>
        <v>23.76</v>
      </c>
      <c r="AE6995" s="11">
        <f t="shared" si="1173"/>
        <v>27.2</v>
      </c>
      <c r="AF6995" s="11">
        <f t="shared" si="1179"/>
        <v>23.751000000000001</v>
      </c>
      <c r="AG6995" s="11">
        <f t="shared" si="1180"/>
        <v>27.127999999999997</v>
      </c>
    </row>
    <row r="6996" spans="22:33">
      <c r="V6996" s="8">
        <v>1.1844907407409999</v>
      </c>
      <c r="W6996" s="11">
        <f t="shared" si="1174"/>
        <v>23.74</v>
      </c>
      <c r="X6996" s="11">
        <f t="shared" si="1175"/>
        <v>27.039999999999996</v>
      </c>
      <c r="Z6996" s="11">
        <f t="shared" si="1178"/>
        <v>34</v>
      </c>
      <c r="AA6996" s="8">
        <v>1.1844907407409999</v>
      </c>
      <c r="AB6996" s="11">
        <f t="shared" si="1176"/>
        <v>23.74</v>
      </c>
      <c r="AC6996" s="11">
        <f t="shared" si="1177"/>
        <v>27.039999999999996</v>
      </c>
      <c r="AD6996" s="11">
        <f t="shared" si="1172"/>
        <v>23.76</v>
      </c>
      <c r="AE6996" s="11">
        <f t="shared" si="1173"/>
        <v>27.2</v>
      </c>
      <c r="AF6996" s="11">
        <f t="shared" si="1179"/>
        <v>23.751333333333335</v>
      </c>
      <c r="AG6996" s="11">
        <f t="shared" si="1180"/>
        <v>27.130666666666663</v>
      </c>
    </row>
    <row r="6997" spans="22:33">
      <c r="V6997" s="8">
        <v>1.1846064814817401</v>
      </c>
      <c r="W6997" s="11">
        <f t="shared" si="1174"/>
        <v>23.74</v>
      </c>
      <c r="X6997" s="11">
        <f t="shared" si="1175"/>
        <v>27.039999999999996</v>
      </c>
      <c r="Z6997" s="11">
        <f t="shared" si="1178"/>
        <v>35</v>
      </c>
      <c r="AA6997" s="8">
        <v>1.1846064814817401</v>
      </c>
      <c r="AB6997" s="11">
        <f t="shared" si="1176"/>
        <v>23.74</v>
      </c>
      <c r="AC6997" s="11">
        <f t="shared" si="1177"/>
        <v>27.039999999999996</v>
      </c>
      <c r="AD6997" s="11">
        <f t="shared" si="1172"/>
        <v>23.76</v>
      </c>
      <c r="AE6997" s="11">
        <f t="shared" si="1173"/>
        <v>27.2</v>
      </c>
      <c r="AF6997" s="11">
        <f t="shared" si="1179"/>
        <v>23.751666666666665</v>
      </c>
      <c r="AG6997" s="11">
        <f t="shared" si="1180"/>
        <v>27.133333333333333</v>
      </c>
    </row>
    <row r="6998" spans="22:33">
      <c r="V6998" s="8">
        <v>1.18472222222248</v>
      </c>
      <c r="W6998" s="11">
        <f t="shared" si="1174"/>
        <v>23.74</v>
      </c>
      <c r="X6998" s="11">
        <f t="shared" si="1175"/>
        <v>27.039999999999996</v>
      </c>
      <c r="Z6998" s="11">
        <f t="shared" si="1178"/>
        <v>36</v>
      </c>
      <c r="AA6998" s="8">
        <v>1.18472222222248</v>
      </c>
      <c r="AB6998" s="11">
        <f t="shared" si="1176"/>
        <v>23.74</v>
      </c>
      <c r="AC6998" s="11">
        <f t="shared" si="1177"/>
        <v>27.039999999999996</v>
      </c>
      <c r="AD6998" s="11">
        <f t="shared" si="1172"/>
        <v>23.76</v>
      </c>
      <c r="AE6998" s="11">
        <f t="shared" si="1173"/>
        <v>27.2</v>
      </c>
      <c r="AF6998" s="11">
        <f t="shared" si="1179"/>
        <v>23.751999999999999</v>
      </c>
      <c r="AG6998" s="11">
        <f t="shared" si="1180"/>
        <v>27.135999999999999</v>
      </c>
    </row>
    <row r="6999" spans="22:33">
      <c r="V6999" s="8">
        <v>1.18483796296322</v>
      </c>
      <c r="W6999" s="11">
        <f t="shared" si="1174"/>
        <v>23.74</v>
      </c>
      <c r="X6999" s="11">
        <f t="shared" si="1175"/>
        <v>27.039999999999996</v>
      </c>
      <c r="Z6999" s="11">
        <f t="shared" si="1178"/>
        <v>37</v>
      </c>
      <c r="AA6999" s="8">
        <v>1.18483796296322</v>
      </c>
      <c r="AB6999" s="11">
        <f t="shared" si="1176"/>
        <v>23.74</v>
      </c>
      <c r="AC6999" s="11">
        <f t="shared" si="1177"/>
        <v>27.039999999999996</v>
      </c>
      <c r="AD6999" s="11">
        <f t="shared" si="1172"/>
        <v>23.76</v>
      </c>
      <c r="AE6999" s="11">
        <f t="shared" si="1173"/>
        <v>27.2</v>
      </c>
      <c r="AF6999" s="11">
        <f t="shared" si="1179"/>
        <v>23.752333333333333</v>
      </c>
      <c r="AG6999" s="11">
        <f t="shared" si="1180"/>
        <v>27.138666666666666</v>
      </c>
    </row>
    <row r="7000" spans="22:33">
      <c r="V7000" s="8">
        <v>1.1849537037039599</v>
      </c>
      <c r="W7000" s="11">
        <f t="shared" si="1174"/>
        <v>23.74</v>
      </c>
      <c r="X7000" s="11">
        <f t="shared" si="1175"/>
        <v>27.039999999999996</v>
      </c>
      <c r="Z7000" s="11">
        <f t="shared" si="1178"/>
        <v>38</v>
      </c>
      <c r="AA7000" s="8">
        <v>1.1849537037039599</v>
      </c>
      <c r="AB7000" s="11">
        <f t="shared" si="1176"/>
        <v>23.74</v>
      </c>
      <c r="AC7000" s="11">
        <f t="shared" si="1177"/>
        <v>27.039999999999996</v>
      </c>
      <c r="AD7000" s="11">
        <f t="shared" si="1172"/>
        <v>23.76</v>
      </c>
      <c r="AE7000" s="11">
        <f t="shared" si="1173"/>
        <v>27.2</v>
      </c>
      <c r="AF7000" s="11">
        <f t="shared" si="1179"/>
        <v>23.752666666666666</v>
      </c>
      <c r="AG7000" s="11">
        <f t="shared" si="1180"/>
        <v>27.141333333333332</v>
      </c>
    </row>
    <row r="7001" spans="22:33">
      <c r="V7001" s="8">
        <v>1.1850694444447001</v>
      </c>
      <c r="W7001" s="11">
        <f t="shared" si="1174"/>
        <v>23.74</v>
      </c>
      <c r="X7001" s="11">
        <f t="shared" si="1175"/>
        <v>27.039999999999996</v>
      </c>
      <c r="Z7001" s="11">
        <f t="shared" si="1178"/>
        <v>39</v>
      </c>
      <c r="AA7001" s="8">
        <v>1.1850694444447001</v>
      </c>
      <c r="AB7001" s="11">
        <f t="shared" si="1176"/>
        <v>23.74</v>
      </c>
      <c r="AC7001" s="11">
        <f t="shared" si="1177"/>
        <v>27.039999999999996</v>
      </c>
      <c r="AD7001" s="11">
        <f t="shared" si="1172"/>
        <v>23.76</v>
      </c>
      <c r="AE7001" s="11">
        <f t="shared" si="1173"/>
        <v>27.2</v>
      </c>
      <c r="AF7001" s="11">
        <f t="shared" si="1179"/>
        <v>23.753</v>
      </c>
      <c r="AG7001" s="11">
        <f t="shared" si="1180"/>
        <v>27.143999999999998</v>
      </c>
    </row>
    <row r="7002" spans="22:33">
      <c r="V7002" s="8">
        <v>1.18518518518544</v>
      </c>
      <c r="W7002" s="11">
        <f t="shared" si="1174"/>
        <v>23.74</v>
      </c>
      <c r="X7002" s="11">
        <f t="shared" si="1175"/>
        <v>27.039999999999996</v>
      </c>
      <c r="Z7002" s="11">
        <f t="shared" si="1178"/>
        <v>40</v>
      </c>
      <c r="AA7002" s="8">
        <v>1.18518518518544</v>
      </c>
      <c r="AB7002" s="11">
        <f t="shared" si="1176"/>
        <v>23.74</v>
      </c>
      <c r="AC7002" s="11">
        <f t="shared" si="1177"/>
        <v>27.039999999999996</v>
      </c>
      <c r="AD7002" s="11">
        <f t="shared" si="1172"/>
        <v>23.76</v>
      </c>
      <c r="AE7002" s="11">
        <f t="shared" si="1173"/>
        <v>27.2</v>
      </c>
      <c r="AF7002" s="11">
        <f t="shared" si="1179"/>
        <v>23.753333333333334</v>
      </c>
      <c r="AG7002" s="11">
        <f t="shared" si="1180"/>
        <v>27.146666666666665</v>
      </c>
    </row>
    <row r="7003" spans="22:33">
      <c r="V7003" s="8">
        <v>1.18530092592618</v>
      </c>
      <c r="W7003" s="11">
        <f t="shared" si="1174"/>
        <v>23.74</v>
      </c>
      <c r="X7003" s="11">
        <f t="shared" si="1175"/>
        <v>27.039999999999996</v>
      </c>
      <c r="Z7003" s="11">
        <f t="shared" si="1178"/>
        <v>41</v>
      </c>
      <c r="AA7003" s="8">
        <v>1.18530092592618</v>
      </c>
      <c r="AB7003" s="11">
        <f t="shared" si="1176"/>
        <v>23.74</v>
      </c>
      <c r="AC7003" s="11">
        <f t="shared" si="1177"/>
        <v>27.039999999999996</v>
      </c>
      <c r="AD7003" s="11">
        <f t="shared" si="1172"/>
        <v>23.76</v>
      </c>
      <c r="AE7003" s="11">
        <f t="shared" si="1173"/>
        <v>27.2</v>
      </c>
      <c r="AF7003" s="11">
        <f t="shared" si="1179"/>
        <v>23.753666666666668</v>
      </c>
      <c r="AG7003" s="11">
        <f t="shared" si="1180"/>
        <v>27.149333333333331</v>
      </c>
    </row>
    <row r="7004" spans="22:33">
      <c r="V7004" s="8">
        <v>1.1854166666669199</v>
      </c>
      <c r="W7004" s="11">
        <f t="shared" si="1174"/>
        <v>23.74</v>
      </c>
      <c r="X7004" s="11">
        <f t="shared" si="1175"/>
        <v>27.039999999999996</v>
      </c>
      <c r="Z7004" s="11">
        <f t="shared" si="1178"/>
        <v>42</v>
      </c>
      <c r="AA7004" s="8">
        <v>1.1854166666669199</v>
      </c>
      <c r="AB7004" s="11">
        <f t="shared" si="1176"/>
        <v>23.74</v>
      </c>
      <c r="AC7004" s="11">
        <f t="shared" si="1177"/>
        <v>27.039999999999996</v>
      </c>
      <c r="AD7004" s="11">
        <f t="shared" si="1172"/>
        <v>23.76</v>
      </c>
      <c r="AE7004" s="11">
        <f t="shared" si="1173"/>
        <v>27.2</v>
      </c>
      <c r="AF7004" s="11">
        <f t="shared" si="1179"/>
        <v>23.754000000000001</v>
      </c>
      <c r="AG7004" s="11">
        <f t="shared" si="1180"/>
        <v>27.151999999999997</v>
      </c>
    </row>
    <row r="7005" spans="22:33">
      <c r="V7005" s="8">
        <v>1.1855324074076601</v>
      </c>
      <c r="W7005" s="11">
        <f t="shared" si="1174"/>
        <v>23.74</v>
      </c>
      <c r="X7005" s="11">
        <f t="shared" si="1175"/>
        <v>27.039999999999996</v>
      </c>
      <c r="Z7005" s="11">
        <f t="shared" si="1178"/>
        <v>43</v>
      </c>
      <c r="AA7005" s="8">
        <v>1.1855324074076601</v>
      </c>
      <c r="AB7005" s="11">
        <f t="shared" si="1176"/>
        <v>23.74</v>
      </c>
      <c r="AC7005" s="11">
        <f t="shared" si="1177"/>
        <v>27.039999999999996</v>
      </c>
      <c r="AD7005" s="11">
        <f t="shared" si="1172"/>
        <v>23.76</v>
      </c>
      <c r="AE7005" s="11">
        <f t="shared" si="1173"/>
        <v>27.2</v>
      </c>
      <c r="AF7005" s="11">
        <f t="shared" si="1179"/>
        <v>23.754333333333335</v>
      </c>
      <c r="AG7005" s="11">
        <f t="shared" si="1180"/>
        <v>27.154666666666664</v>
      </c>
    </row>
    <row r="7006" spans="22:33">
      <c r="V7006" s="8">
        <v>1.1856481481484</v>
      </c>
      <c r="W7006" s="11">
        <f t="shared" si="1174"/>
        <v>23.74</v>
      </c>
      <c r="X7006" s="11">
        <f t="shared" si="1175"/>
        <v>27.039999999999996</v>
      </c>
      <c r="Z7006" s="11">
        <f t="shared" si="1178"/>
        <v>44</v>
      </c>
      <c r="AA7006" s="8">
        <v>1.1856481481484</v>
      </c>
      <c r="AB7006" s="11">
        <f t="shared" si="1176"/>
        <v>23.74</v>
      </c>
      <c r="AC7006" s="11">
        <f t="shared" si="1177"/>
        <v>27.039999999999996</v>
      </c>
      <c r="AD7006" s="11">
        <f t="shared" si="1172"/>
        <v>23.76</v>
      </c>
      <c r="AE7006" s="11">
        <f t="shared" si="1173"/>
        <v>27.2</v>
      </c>
      <c r="AF7006" s="11">
        <f t="shared" si="1179"/>
        <v>23.754666666666669</v>
      </c>
      <c r="AG7006" s="11">
        <f t="shared" si="1180"/>
        <v>27.15733333333333</v>
      </c>
    </row>
    <row r="7007" spans="22:33">
      <c r="V7007" s="8">
        <v>1.18576388888915</v>
      </c>
      <c r="W7007" s="11">
        <f t="shared" si="1174"/>
        <v>23.74</v>
      </c>
      <c r="X7007" s="11">
        <f t="shared" si="1175"/>
        <v>27.039999999999996</v>
      </c>
      <c r="Z7007" s="11">
        <f t="shared" si="1178"/>
        <v>45</v>
      </c>
      <c r="AA7007" s="8">
        <v>1.18576388888915</v>
      </c>
      <c r="AB7007" s="11">
        <f t="shared" si="1176"/>
        <v>23.74</v>
      </c>
      <c r="AC7007" s="11">
        <f t="shared" si="1177"/>
        <v>27.039999999999996</v>
      </c>
      <c r="AD7007" s="11">
        <f t="shared" si="1172"/>
        <v>23.76</v>
      </c>
      <c r="AE7007" s="11">
        <f t="shared" si="1173"/>
        <v>27.2</v>
      </c>
      <c r="AF7007" s="11">
        <f t="shared" si="1179"/>
        <v>23.755000000000003</v>
      </c>
      <c r="AG7007" s="11">
        <f t="shared" si="1180"/>
        <v>27.159999999999997</v>
      </c>
    </row>
    <row r="7008" spans="22:33">
      <c r="V7008" s="8">
        <v>1.1858796296298899</v>
      </c>
      <c r="W7008" s="11">
        <f t="shared" si="1174"/>
        <v>23.74</v>
      </c>
      <c r="X7008" s="11">
        <f t="shared" si="1175"/>
        <v>27.039999999999996</v>
      </c>
      <c r="Z7008" s="11">
        <f t="shared" si="1178"/>
        <v>46</v>
      </c>
      <c r="AA7008" s="8">
        <v>1.1858796296298899</v>
      </c>
      <c r="AB7008" s="11">
        <f t="shared" si="1176"/>
        <v>23.74</v>
      </c>
      <c r="AC7008" s="11">
        <f t="shared" si="1177"/>
        <v>27.039999999999996</v>
      </c>
      <c r="AD7008" s="11">
        <f t="shared" si="1172"/>
        <v>23.76</v>
      </c>
      <c r="AE7008" s="11">
        <f t="shared" si="1173"/>
        <v>27.2</v>
      </c>
      <c r="AF7008" s="11">
        <f t="shared" si="1179"/>
        <v>23.755333333333333</v>
      </c>
      <c r="AG7008" s="11">
        <f t="shared" si="1180"/>
        <v>27.162666666666667</v>
      </c>
    </row>
    <row r="7009" spans="22:33">
      <c r="V7009" s="8">
        <v>1.1859953703706301</v>
      </c>
      <c r="W7009" s="11">
        <f t="shared" si="1174"/>
        <v>23.74</v>
      </c>
      <c r="X7009" s="11">
        <f t="shared" si="1175"/>
        <v>27.039999999999996</v>
      </c>
      <c r="Z7009" s="11">
        <f t="shared" si="1178"/>
        <v>47</v>
      </c>
      <c r="AA7009" s="8">
        <v>1.1859953703706301</v>
      </c>
      <c r="AB7009" s="11">
        <f t="shared" si="1176"/>
        <v>23.74</v>
      </c>
      <c r="AC7009" s="11">
        <f t="shared" si="1177"/>
        <v>27.039999999999996</v>
      </c>
      <c r="AD7009" s="11">
        <f t="shared" si="1172"/>
        <v>23.76</v>
      </c>
      <c r="AE7009" s="11">
        <f t="shared" si="1173"/>
        <v>27.2</v>
      </c>
      <c r="AF7009" s="11">
        <f t="shared" si="1179"/>
        <v>23.755666666666666</v>
      </c>
      <c r="AG7009" s="11">
        <f t="shared" si="1180"/>
        <v>27.165333333333333</v>
      </c>
    </row>
    <row r="7010" spans="22:33">
      <c r="V7010" s="8">
        <v>1.18611111111137</v>
      </c>
      <c r="W7010" s="11">
        <f t="shared" si="1174"/>
        <v>23.74</v>
      </c>
      <c r="X7010" s="11">
        <f t="shared" si="1175"/>
        <v>27.039999999999996</v>
      </c>
      <c r="Z7010" s="11">
        <f t="shared" si="1178"/>
        <v>48</v>
      </c>
      <c r="AA7010" s="8">
        <v>1.18611111111137</v>
      </c>
      <c r="AB7010" s="11">
        <f t="shared" si="1176"/>
        <v>23.74</v>
      </c>
      <c r="AC7010" s="11">
        <f t="shared" si="1177"/>
        <v>27.039999999999996</v>
      </c>
      <c r="AD7010" s="11">
        <f t="shared" si="1172"/>
        <v>23.76</v>
      </c>
      <c r="AE7010" s="11">
        <f t="shared" si="1173"/>
        <v>27.2</v>
      </c>
      <c r="AF7010" s="11">
        <f t="shared" si="1179"/>
        <v>23.756</v>
      </c>
      <c r="AG7010" s="11">
        <f t="shared" si="1180"/>
        <v>27.167999999999999</v>
      </c>
    </row>
    <row r="7011" spans="22:33">
      <c r="V7011" s="8">
        <v>1.18622685185211</v>
      </c>
      <c r="W7011" s="11">
        <f t="shared" si="1174"/>
        <v>23.74</v>
      </c>
      <c r="X7011" s="11">
        <f t="shared" si="1175"/>
        <v>27.039999999999996</v>
      </c>
      <c r="Z7011" s="11">
        <f t="shared" si="1178"/>
        <v>49</v>
      </c>
      <c r="AA7011" s="8">
        <v>1.18622685185211</v>
      </c>
      <c r="AB7011" s="11">
        <f t="shared" si="1176"/>
        <v>23.74</v>
      </c>
      <c r="AC7011" s="11">
        <f t="shared" si="1177"/>
        <v>27.039999999999996</v>
      </c>
      <c r="AD7011" s="11">
        <f t="shared" si="1172"/>
        <v>23.76</v>
      </c>
      <c r="AE7011" s="11">
        <f t="shared" si="1173"/>
        <v>27.2</v>
      </c>
      <c r="AF7011" s="11">
        <f t="shared" si="1179"/>
        <v>23.756333333333334</v>
      </c>
      <c r="AG7011" s="11">
        <f t="shared" si="1180"/>
        <v>27.170666666666666</v>
      </c>
    </row>
    <row r="7012" spans="22:33">
      <c r="V7012" s="8">
        <v>1.1863425925928499</v>
      </c>
      <c r="W7012" s="11">
        <f t="shared" si="1174"/>
        <v>23.74</v>
      </c>
      <c r="X7012" s="11">
        <f t="shared" si="1175"/>
        <v>27.039999999999996</v>
      </c>
      <c r="Z7012" s="11">
        <f t="shared" si="1178"/>
        <v>50</v>
      </c>
      <c r="AA7012" s="8">
        <v>1.1863425925928499</v>
      </c>
      <c r="AB7012" s="11">
        <f t="shared" si="1176"/>
        <v>23.74</v>
      </c>
      <c r="AC7012" s="11">
        <f t="shared" si="1177"/>
        <v>27.039999999999996</v>
      </c>
      <c r="AD7012" s="11">
        <f t="shared" si="1172"/>
        <v>23.76</v>
      </c>
      <c r="AE7012" s="11">
        <f t="shared" si="1173"/>
        <v>27.2</v>
      </c>
      <c r="AF7012" s="11">
        <f t="shared" si="1179"/>
        <v>23.756666666666668</v>
      </c>
      <c r="AG7012" s="11">
        <f t="shared" si="1180"/>
        <v>27.173333333333332</v>
      </c>
    </row>
    <row r="7013" spans="22:33">
      <c r="V7013" s="8">
        <v>1.1864583333335901</v>
      </c>
      <c r="W7013" s="11">
        <f t="shared" si="1174"/>
        <v>23.74</v>
      </c>
      <c r="X7013" s="11">
        <f t="shared" si="1175"/>
        <v>27.039999999999996</v>
      </c>
      <c r="Z7013" s="11">
        <f t="shared" si="1178"/>
        <v>51</v>
      </c>
      <c r="AA7013" s="8">
        <v>1.1864583333335901</v>
      </c>
      <c r="AB7013" s="11">
        <f t="shared" si="1176"/>
        <v>23.74</v>
      </c>
      <c r="AC7013" s="11">
        <f t="shared" si="1177"/>
        <v>27.039999999999996</v>
      </c>
      <c r="AD7013" s="11">
        <f t="shared" si="1172"/>
        <v>23.76</v>
      </c>
      <c r="AE7013" s="11">
        <f t="shared" si="1173"/>
        <v>27.2</v>
      </c>
      <c r="AF7013" s="11">
        <f t="shared" si="1179"/>
        <v>23.757000000000001</v>
      </c>
      <c r="AG7013" s="11">
        <f t="shared" si="1180"/>
        <v>27.175999999999998</v>
      </c>
    </row>
    <row r="7014" spans="22:33">
      <c r="V7014" s="8">
        <v>1.18657407407433</v>
      </c>
      <c r="W7014" s="11">
        <f t="shared" si="1174"/>
        <v>23.74</v>
      </c>
      <c r="X7014" s="11">
        <f t="shared" si="1175"/>
        <v>27.039999999999996</v>
      </c>
      <c r="Z7014" s="11">
        <f t="shared" si="1178"/>
        <v>52</v>
      </c>
      <c r="AA7014" s="8">
        <v>1.18657407407433</v>
      </c>
      <c r="AB7014" s="11">
        <f t="shared" si="1176"/>
        <v>23.74</v>
      </c>
      <c r="AC7014" s="11">
        <f t="shared" si="1177"/>
        <v>27.039999999999996</v>
      </c>
      <c r="AD7014" s="11">
        <f t="shared" si="1172"/>
        <v>23.76</v>
      </c>
      <c r="AE7014" s="11">
        <f t="shared" si="1173"/>
        <v>27.2</v>
      </c>
      <c r="AF7014" s="11">
        <f t="shared" si="1179"/>
        <v>23.757333333333335</v>
      </c>
      <c r="AG7014" s="11">
        <f t="shared" si="1180"/>
        <v>27.178666666666665</v>
      </c>
    </row>
    <row r="7015" spans="22:33">
      <c r="V7015" s="8">
        <v>1.18668981481507</v>
      </c>
      <c r="W7015" s="11">
        <f t="shared" si="1174"/>
        <v>23.74</v>
      </c>
      <c r="X7015" s="11">
        <f t="shared" si="1175"/>
        <v>27.039999999999996</v>
      </c>
      <c r="Z7015" s="11">
        <f t="shared" si="1178"/>
        <v>53</v>
      </c>
      <c r="AA7015" s="8">
        <v>1.18668981481507</v>
      </c>
      <c r="AB7015" s="11">
        <f t="shared" si="1176"/>
        <v>23.74</v>
      </c>
      <c r="AC7015" s="11">
        <f t="shared" si="1177"/>
        <v>27.039999999999996</v>
      </c>
      <c r="AD7015" s="11">
        <f t="shared" si="1172"/>
        <v>23.76</v>
      </c>
      <c r="AE7015" s="11">
        <f t="shared" si="1173"/>
        <v>27.2</v>
      </c>
      <c r="AF7015" s="11">
        <f t="shared" si="1179"/>
        <v>23.757666666666669</v>
      </c>
      <c r="AG7015" s="11">
        <f t="shared" si="1180"/>
        <v>27.181333333333331</v>
      </c>
    </row>
    <row r="7016" spans="22:33">
      <c r="V7016" s="8">
        <v>1.1868055555558099</v>
      </c>
      <c r="W7016" s="11">
        <f t="shared" si="1174"/>
        <v>23.74</v>
      </c>
      <c r="X7016" s="11">
        <f t="shared" si="1175"/>
        <v>27.039999999999996</v>
      </c>
      <c r="Z7016" s="11">
        <f t="shared" si="1178"/>
        <v>54</v>
      </c>
      <c r="AA7016" s="8">
        <v>1.1868055555558099</v>
      </c>
      <c r="AB7016" s="11">
        <f t="shared" si="1176"/>
        <v>23.74</v>
      </c>
      <c r="AC7016" s="11">
        <f t="shared" si="1177"/>
        <v>27.039999999999996</v>
      </c>
      <c r="AD7016" s="11">
        <f t="shared" si="1172"/>
        <v>23.76</v>
      </c>
      <c r="AE7016" s="11">
        <f t="shared" si="1173"/>
        <v>27.2</v>
      </c>
      <c r="AF7016" s="11">
        <f t="shared" si="1179"/>
        <v>23.758000000000003</v>
      </c>
      <c r="AG7016" s="11">
        <f t="shared" si="1180"/>
        <v>27.183999999999997</v>
      </c>
    </row>
    <row r="7017" spans="22:33">
      <c r="V7017" s="8">
        <v>1.1869212962965501</v>
      </c>
      <c r="W7017" s="11">
        <f t="shared" si="1174"/>
        <v>23.74</v>
      </c>
      <c r="X7017" s="11">
        <f t="shared" si="1175"/>
        <v>27.039999999999996</v>
      </c>
      <c r="Z7017" s="11">
        <f t="shared" si="1178"/>
        <v>55</v>
      </c>
      <c r="AA7017" s="8">
        <v>1.1869212962965501</v>
      </c>
      <c r="AB7017" s="11">
        <f t="shared" si="1176"/>
        <v>23.74</v>
      </c>
      <c r="AC7017" s="11">
        <f t="shared" si="1177"/>
        <v>27.039999999999996</v>
      </c>
      <c r="AD7017" s="11">
        <f t="shared" si="1172"/>
        <v>23.76</v>
      </c>
      <c r="AE7017" s="11">
        <f t="shared" si="1173"/>
        <v>27.2</v>
      </c>
      <c r="AF7017" s="11">
        <f t="shared" si="1179"/>
        <v>23.758333333333333</v>
      </c>
      <c r="AG7017" s="11">
        <f t="shared" si="1180"/>
        <v>27.186666666666667</v>
      </c>
    </row>
    <row r="7018" spans="22:33">
      <c r="V7018" s="8">
        <v>1.18703703703729</v>
      </c>
      <c r="W7018" s="11">
        <f t="shared" si="1174"/>
        <v>23.74</v>
      </c>
      <c r="X7018" s="11">
        <f t="shared" si="1175"/>
        <v>27.039999999999996</v>
      </c>
      <c r="Z7018" s="11">
        <f t="shared" si="1178"/>
        <v>56</v>
      </c>
      <c r="AA7018" s="8">
        <v>1.18703703703729</v>
      </c>
      <c r="AB7018" s="11">
        <f t="shared" si="1176"/>
        <v>23.74</v>
      </c>
      <c r="AC7018" s="11">
        <f t="shared" si="1177"/>
        <v>27.039999999999996</v>
      </c>
      <c r="AD7018" s="11">
        <f t="shared" si="1172"/>
        <v>23.76</v>
      </c>
      <c r="AE7018" s="11">
        <f t="shared" si="1173"/>
        <v>27.2</v>
      </c>
      <c r="AF7018" s="11">
        <f t="shared" si="1179"/>
        <v>23.758666666666667</v>
      </c>
      <c r="AG7018" s="11">
        <f t="shared" si="1180"/>
        <v>27.189333333333334</v>
      </c>
    </row>
    <row r="7019" spans="22:33">
      <c r="V7019" s="8">
        <v>1.18715277777804</v>
      </c>
      <c r="W7019" s="11">
        <f t="shared" si="1174"/>
        <v>23.74</v>
      </c>
      <c r="X7019" s="11">
        <f t="shared" si="1175"/>
        <v>27.039999999999996</v>
      </c>
      <c r="Z7019" s="11">
        <f t="shared" si="1178"/>
        <v>57</v>
      </c>
      <c r="AA7019" s="8">
        <v>1.18715277777804</v>
      </c>
      <c r="AB7019" s="11">
        <f t="shared" si="1176"/>
        <v>23.74</v>
      </c>
      <c r="AC7019" s="11">
        <f t="shared" si="1177"/>
        <v>27.039999999999996</v>
      </c>
      <c r="AD7019" s="11">
        <f t="shared" si="1172"/>
        <v>23.76</v>
      </c>
      <c r="AE7019" s="11">
        <f t="shared" si="1173"/>
        <v>27.2</v>
      </c>
      <c r="AF7019" s="11">
        <f t="shared" si="1179"/>
        <v>23.759</v>
      </c>
      <c r="AG7019" s="11">
        <f t="shared" si="1180"/>
        <v>27.192</v>
      </c>
    </row>
    <row r="7020" spans="22:33">
      <c r="V7020" s="8">
        <v>1.1872685185187799</v>
      </c>
      <c r="W7020" s="11">
        <f t="shared" si="1174"/>
        <v>23.74</v>
      </c>
      <c r="X7020" s="11">
        <f t="shared" si="1175"/>
        <v>27.039999999999996</v>
      </c>
      <c r="Z7020" s="11">
        <f t="shared" si="1178"/>
        <v>58</v>
      </c>
      <c r="AA7020" s="8">
        <v>1.1872685185187799</v>
      </c>
      <c r="AB7020" s="11">
        <f t="shared" si="1176"/>
        <v>23.74</v>
      </c>
      <c r="AC7020" s="11">
        <f t="shared" si="1177"/>
        <v>27.039999999999996</v>
      </c>
      <c r="AD7020" s="11">
        <f t="shared" si="1172"/>
        <v>23.76</v>
      </c>
      <c r="AE7020" s="11">
        <f t="shared" si="1173"/>
        <v>27.2</v>
      </c>
      <c r="AF7020" s="11">
        <f t="shared" si="1179"/>
        <v>23.759333333333334</v>
      </c>
      <c r="AG7020" s="11">
        <f t="shared" si="1180"/>
        <v>27.194666666666667</v>
      </c>
    </row>
    <row r="7021" spans="22:33">
      <c r="V7021" s="8">
        <v>1.1873842592595201</v>
      </c>
      <c r="W7021" s="11">
        <f t="shared" si="1174"/>
        <v>23.74</v>
      </c>
      <c r="X7021" s="11">
        <f t="shared" si="1175"/>
        <v>27.039999999999996</v>
      </c>
      <c r="Z7021" s="11">
        <f t="shared" si="1178"/>
        <v>59</v>
      </c>
      <c r="AA7021" s="8">
        <v>1.1873842592595201</v>
      </c>
      <c r="AB7021" s="11">
        <f t="shared" si="1176"/>
        <v>23.74</v>
      </c>
      <c r="AC7021" s="11">
        <f t="shared" si="1177"/>
        <v>27.039999999999996</v>
      </c>
      <c r="AD7021" s="11">
        <f t="shared" si="1172"/>
        <v>23.76</v>
      </c>
      <c r="AE7021" s="11">
        <f t="shared" si="1173"/>
        <v>27.2</v>
      </c>
      <c r="AF7021" s="11">
        <f t="shared" si="1179"/>
        <v>23.759666666666668</v>
      </c>
      <c r="AG7021" s="11">
        <f t="shared" si="1180"/>
        <v>27.197333333333333</v>
      </c>
    </row>
    <row r="7022" spans="22:33">
      <c r="V7022" s="8">
        <v>1.18750000000026</v>
      </c>
      <c r="W7022" s="11">
        <f t="shared" si="1174"/>
        <v>23.76</v>
      </c>
      <c r="X7022" s="11">
        <f t="shared" si="1175"/>
        <v>27.2</v>
      </c>
      <c r="Z7022" s="11">
        <f t="shared" si="1178"/>
        <v>0</v>
      </c>
      <c r="AA7022" s="8">
        <v>1.18750000000026</v>
      </c>
      <c r="AB7022" s="11">
        <f t="shared" si="1176"/>
        <v>23.76</v>
      </c>
      <c r="AC7022" s="11">
        <f t="shared" si="1177"/>
        <v>27.2</v>
      </c>
      <c r="AD7022" s="11">
        <f t="shared" si="1172"/>
        <v>23.72</v>
      </c>
      <c r="AE7022" s="11">
        <f t="shared" si="1173"/>
        <v>27.299999999999997</v>
      </c>
      <c r="AF7022" s="11">
        <f t="shared" si="1179"/>
        <v>23.76</v>
      </c>
      <c r="AG7022" s="11">
        <f t="shared" si="1180"/>
        <v>27.2</v>
      </c>
    </row>
    <row r="7023" spans="22:33">
      <c r="V7023" s="8">
        <v>1.187615740741</v>
      </c>
      <c r="W7023" s="11">
        <f t="shared" si="1174"/>
        <v>23.76</v>
      </c>
      <c r="X7023" s="11">
        <f t="shared" si="1175"/>
        <v>27.2</v>
      </c>
      <c r="Z7023" s="11">
        <f t="shared" si="1178"/>
        <v>1</v>
      </c>
      <c r="AA7023" s="8">
        <v>1.187615740741</v>
      </c>
      <c r="AB7023" s="11">
        <f t="shared" si="1176"/>
        <v>23.76</v>
      </c>
      <c r="AC7023" s="11">
        <f t="shared" si="1177"/>
        <v>27.2</v>
      </c>
      <c r="AD7023" s="11">
        <f t="shared" si="1172"/>
        <v>23.72</v>
      </c>
      <c r="AE7023" s="11">
        <f t="shared" si="1173"/>
        <v>27.299999999999997</v>
      </c>
      <c r="AF7023" s="11">
        <f t="shared" si="1179"/>
        <v>23.759333333333334</v>
      </c>
      <c r="AG7023" s="11">
        <f t="shared" si="1180"/>
        <v>27.201666666666664</v>
      </c>
    </row>
    <row r="7024" spans="22:33">
      <c r="V7024" s="8">
        <v>1.1877314814817399</v>
      </c>
      <c r="W7024" s="11">
        <f t="shared" si="1174"/>
        <v>23.76</v>
      </c>
      <c r="X7024" s="11">
        <f t="shared" si="1175"/>
        <v>27.2</v>
      </c>
      <c r="Z7024" s="11">
        <f t="shared" si="1178"/>
        <v>2</v>
      </c>
      <c r="AA7024" s="8">
        <v>1.1877314814817399</v>
      </c>
      <c r="AB7024" s="11">
        <f t="shared" si="1176"/>
        <v>23.76</v>
      </c>
      <c r="AC7024" s="11">
        <f t="shared" si="1177"/>
        <v>27.2</v>
      </c>
      <c r="AD7024" s="11">
        <f t="shared" si="1172"/>
        <v>23.72</v>
      </c>
      <c r="AE7024" s="11">
        <f t="shared" si="1173"/>
        <v>27.299999999999997</v>
      </c>
      <c r="AF7024" s="11">
        <f t="shared" si="1179"/>
        <v>23.758666666666667</v>
      </c>
      <c r="AG7024" s="11">
        <f t="shared" si="1180"/>
        <v>27.203333333333333</v>
      </c>
    </row>
    <row r="7025" spans="22:33">
      <c r="V7025" s="8">
        <v>1.1878472222224801</v>
      </c>
      <c r="W7025" s="11">
        <f t="shared" si="1174"/>
        <v>23.76</v>
      </c>
      <c r="X7025" s="11">
        <f t="shared" si="1175"/>
        <v>27.2</v>
      </c>
      <c r="Z7025" s="11">
        <f t="shared" si="1178"/>
        <v>3</v>
      </c>
      <c r="AA7025" s="8">
        <v>1.1878472222224801</v>
      </c>
      <c r="AB7025" s="11">
        <f t="shared" si="1176"/>
        <v>23.76</v>
      </c>
      <c r="AC7025" s="11">
        <f t="shared" si="1177"/>
        <v>27.2</v>
      </c>
      <c r="AD7025" s="11">
        <f t="shared" si="1172"/>
        <v>23.72</v>
      </c>
      <c r="AE7025" s="11">
        <f t="shared" si="1173"/>
        <v>27.299999999999997</v>
      </c>
      <c r="AF7025" s="11">
        <f t="shared" si="1179"/>
        <v>23.758000000000003</v>
      </c>
      <c r="AG7025" s="11">
        <f t="shared" si="1180"/>
        <v>27.204999999999998</v>
      </c>
    </row>
    <row r="7026" spans="22:33">
      <c r="V7026" s="8">
        <v>1.18796296296322</v>
      </c>
      <c r="W7026" s="11">
        <f t="shared" si="1174"/>
        <v>23.76</v>
      </c>
      <c r="X7026" s="11">
        <f t="shared" si="1175"/>
        <v>27.2</v>
      </c>
      <c r="Z7026" s="11">
        <f t="shared" si="1178"/>
        <v>4</v>
      </c>
      <c r="AA7026" s="8">
        <v>1.18796296296322</v>
      </c>
      <c r="AB7026" s="11">
        <f t="shared" si="1176"/>
        <v>23.76</v>
      </c>
      <c r="AC7026" s="11">
        <f t="shared" si="1177"/>
        <v>27.2</v>
      </c>
      <c r="AD7026" s="11">
        <f t="shared" si="1172"/>
        <v>23.72</v>
      </c>
      <c r="AE7026" s="11">
        <f t="shared" si="1173"/>
        <v>27.299999999999997</v>
      </c>
      <c r="AF7026" s="11">
        <f t="shared" si="1179"/>
        <v>23.757333333333335</v>
      </c>
      <c r="AG7026" s="11">
        <f t="shared" si="1180"/>
        <v>27.206666666666667</v>
      </c>
    </row>
    <row r="7027" spans="22:33">
      <c r="V7027" s="8">
        <v>1.18807870370396</v>
      </c>
      <c r="W7027" s="11">
        <f t="shared" si="1174"/>
        <v>23.76</v>
      </c>
      <c r="X7027" s="11">
        <f t="shared" si="1175"/>
        <v>27.2</v>
      </c>
      <c r="Z7027" s="11">
        <f t="shared" si="1178"/>
        <v>5</v>
      </c>
      <c r="AA7027" s="8">
        <v>1.18807870370396</v>
      </c>
      <c r="AB7027" s="11">
        <f t="shared" si="1176"/>
        <v>23.76</v>
      </c>
      <c r="AC7027" s="11">
        <f t="shared" si="1177"/>
        <v>27.2</v>
      </c>
      <c r="AD7027" s="11">
        <f t="shared" si="1172"/>
        <v>23.72</v>
      </c>
      <c r="AE7027" s="11">
        <f t="shared" si="1173"/>
        <v>27.299999999999997</v>
      </c>
      <c r="AF7027" s="11">
        <f t="shared" si="1179"/>
        <v>23.756666666666668</v>
      </c>
      <c r="AG7027" s="11">
        <f t="shared" si="1180"/>
        <v>27.208333333333332</v>
      </c>
    </row>
    <row r="7028" spans="22:33">
      <c r="V7028" s="8">
        <v>1.1881944444446999</v>
      </c>
      <c r="W7028" s="11">
        <f t="shared" si="1174"/>
        <v>23.76</v>
      </c>
      <c r="X7028" s="11">
        <f t="shared" si="1175"/>
        <v>27.2</v>
      </c>
      <c r="Z7028" s="11">
        <f t="shared" si="1178"/>
        <v>6</v>
      </c>
      <c r="AA7028" s="8">
        <v>1.1881944444446999</v>
      </c>
      <c r="AB7028" s="11">
        <f t="shared" si="1176"/>
        <v>23.76</v>
      </c>
      <c r="AC7028" s="11">
        <f t="shared" si="1177"/>
        <v>27.2</v>
      </c>
      <c r="AD7028" s="11">
        <f t="shared" si="1172"/>
        <v>23.72</v>
      </c>
      <c r="AE7028" s="11">
        <f t="shared" si="1173"/>
        <v>27.299999999999997</v>
      </c>
      <c r="AF7028" s="11">
        <f t="shared" si="1179"/>
        <v>23.756</v>
      </c>
      <c r="AG7028" s="11">
        <f t="shared" si="1180"/>
        <v>27.21</v>
      </c>
    </row>
    <row r="7029" spans="22:33">
      <c r="V7029" s="8">
        <v>1.1883101851854401</v>
      </c>
      <c r="W7029" s="11">
        <f t="shared" si="1174"/>
        <v>23.76</v>
      </c>
      <c r="X7029" s="11">
        <f t="shared" si="1175"/>
        <v>27.2</v>
      </c>
      <c r="Z7029" s="11">
        <f t="shared" si="1178"/>
        <v>7</v>
      </c>
      <c r="AA7029" s="8">
        <v>1.1883101851854401</v>
      </c>
      <c r="AB7029" s="11">
        <f t="shared" si="1176"/>
        <v>23.76</v>
      </c>
      <c r="AC7029" s="11">
        <f t="shared" si="1177"/>
        <v>27.2</v>
      </c>
      <c r="AD7029" s="11">
        <f t="shared" si="1172"/>
        <v>23.72</v>
      </c>
      <c r="AE7029" s="11">
        <f t="shared" si="1173"/>
        <v>27.299999999999997</v>
      </c>
      <c r="AF7029" s="11">
        <f t="shared" si="1179"/>
        <v>23.755333333333336</v>
      </c>
      <c r="AG7029" s="11">
        <f t="shared" si="1180"/>
        <v>27.211666666666666</v>
      </c>
    </row>
    <row r="7030" spans="22:33">
      <c r="V7030" s="8">
        <v>1.18842592592618</v>
      </c>
      <c r="W7030" s="11">
        <f t="shared" si="1174"/>
        <v>23.76</v>
      </c>
      <c r="X7030" s="11">
        <f t="shared" si="1175"/>
        <v>27.2</v>
      </c>
      <c r="Z7030" s="11">
        <f t="shared" si="1178"/>
        <v>8</v>
      </c>
      <c r="AA7030" s="8">
        <v>1.18842592592618</v>
      </c>
      <c r="AB7030" s="11">
        <f t="shared" si="1176"/>
        <v>23.76</v>
      </c>
      <c r="AC7030" s="11">
        <f t="shared" si="1177"/>
        <v>27.2</v>
      </c>
      <c r="AD7030" s="11">
        <f t="shared" si="1172"/>
        <v>23.72</v>
      </c>
      <c r="AE7030" s="11">
        <f t="shared" si="1173"/>
        <v>27.299999999999997</v>
      </c>
      <c r="AF7030" s="11">
        <f t="shared" si="1179"/>
        <v>23.754666666666669</v>
      </c>
      <c r="AG7030" s="11">
        <f t="shared" si="1180"/>
        <v>27.213333333333331</v>
      </c>
    </row>
    <row r="7031" spans="22:33">
      <c r="V7031" s="8">
        <v>1.18854166666692</v>
      </c>
      <c r="W7031" s="11">
        <f t="shared" si="1174"/>
        <v>23.76</v>
      </c>
      <c r="X7031" s="11">
        <f t="shared" si="1175"/>
        <v>27.2</v>
      </c>
      <c r="Z7031" s="11">
        <f t="shared" si="1178"/>
        <v>9</v>
      </c>
      <c r="AA7031" s="8">
        <v>1.18854166666692</v>
      </c>
      <c r="AB7031" s="11">
        <f t="shared" si="1176"/>
        <v>23.76</v>
      </c>
      <c r="AC7031" s="11">
        <f t="shared" si="1177"/>
        <v>27.2</v>
      </c>
      <c r="AD7031" s="11">
        <f t="shared" si="1172"/>
        <v>23.72</v>
      </c>
      <c r="AE7031" s="11">
        <f t="shared" si="1173"/>
        <v>27.299999999999997</v>
      </c>
      <c r="AF7031" s="11">
        <f t="shared" si="1179"/>
        <v>23.754000000000001</v>
      </c>
      <c r="AG7031" s="11">
        <f t="shared" si="1180"/>
        <v>27.215</v>
      </c>
    </row>
    <row r="7032" spans="22:33">
      <c r="V7032" s="8">
        <v>1.1886574074076699</v>
      </c>
      <c r="W7032" s="11">
        <f t="shared" si="1174"/>
        <v>23.76</v>
      </c>
      <c r="X7032" s="11">
        <f t="shared" si="1175"/>
        <v>27.2</v>
      </c>
      <c r="Z7032" s="11">
        <f t="shared" si="1178"/>
        <v>10</v>
      </c>
      <c r="AA7032" s="8">
        <v>1.1886574074076699</v>
      </c>
      <c r="AB7032" s="11">
        <f t="shared" si="1176"/>
        <v>23.76</v>
      </c>
      <c r="AC7032" s="11">
        <f t="shared" si="1177"/>
        <v>27.2</v>
      </c>
      <c r="AD7032" s="11">
        <f t="shared" si="1172"/>
        <v>23.72</v>
      </c>
      <c r="AE7032" s="11">
        <f t="shared" si="1173"/>
        <v>27.299999999999997</v>
      </c>
      <c r="AF7032" s="11">
        <f t="shared" si="1179"/>
        <v>23.753333333333334</v>
      </c>
      <c r="AG7032" s="11">
        <f t="shared" si="1180"/>
        <v>27.216666666666665</v>
      </c>
    </row>
    <row r="7033" spans="22:33">
      <c r="V7033" s="8">
        <v>1.1887731481484001</v>
      </c>
      <c r="W7033" s="11">
        <f t="shared" si="1174"/>
        <v>23.76</v>
      </c>
      <c r="X7033" s="11">
        <f t="shared" si="1175"/>
        <v>27.2</v>
      </c>
      <c r="Z7033" s="11">
        <f t="shared" si="1178"/>
        <v>11</v>
      </c>
      <c r="AA7033" s="8">
        <v>1.1887731481484001</v>
      </c>
      <c r="AB7033" s="11">
        <f t="shared" si="1176"/>
        <v>23.76</v>
      </c>
      <c r="AC7033" s="11">
        <f t="shared" si="1177"/>
        <v>27.2</v>
      </c>
      <c r="AD7033" s="11">
        <f t="shared" si="1172"/>
        <v>23.72</v>
      </c>
      <c r="AE7033" s="11">
        <f t="shared" si="1173"/>
        <v>27.299999999999997</v>
      </c>
      <c r="AF7033" s="11">
        <f t="shared" si="1179"/>
        <v>23.752666666666666</v>
      </c>
      <c r="AG7033" s="11">
        <f t="shared" si="1180"/>
        <v>27.218333333333334</v>
      </c>
    </row>
    <row r="7034" spans="22:33">
      <c r="V7034" s="8">
        <v>1.18888888888915</v>
      </c>
      <c r="W7034" s="11">
        <f t="shared" si="1174"/>
        <v>23.76</v>
      </c>
      <c r="X7034" s="11">
        <f t="shared" si="1175"/>
        <v>27.2</v>
      </c>
      <c r="Z7034" s="11">
        <f t="shared" si="1178"/>
        <v>12</v>
      </c>
      <c r="AA7034" s="8">
        <v>1.18888888888915</v>
      </c>
      <c r="AB7034" s="11">
        <f t="shared" si="1176"/>
        <v>23.76</v>
      </c>
      <c r="AC7034" s="11">
        <f t="shared" si="1177"/>
        <v>27.2</v>
      </c>
      <c r="AD7034" s="11">
        <f t="shared" si="1172"/>
        <v>23.72</v>
      </c>
      <c r="AE7034" s="11">
        <f t="shared" si="1173"/>
        <v>27.299999999999997</v>
      </c>
      <c r="AF7034" s="11">
        <f t="shared" si="1179"/>
        <v>23.752000000000002</v>
      </c>
      <c r="AG7034" s="11">
        <f t="shared" si="1180"/>
        <v>27.22</v>
      </c>
    </row>
    <row r="7035" spans="22:33">
      <c r="V7035" s="8">
        <v>1.18900462962989</v>
      </c>
      <c r="W7035" s="11">
        <f t="shared" si="1174"/>
        <v>23.76</v>
      </c>
      <c r="X7035" s="11">
        <f t="shared" si="1175"/>
        <v>27.2</v>
      </c>
      <c r="Z7035" s="11">
        <f t="shared" si="1178"/>
        <v>13</v>
      </c>
      <c r="AA7035" s="8">
        <v>1.18900462962989</v>
      </c>
      <c r="AB7035" s="11">
        <f t="shared" si="1176"/>
        <v>23.76</v>
      </c>
      <c r="AC7035" s="11">
        <f t="shared" si="1177"/>
        <v>27.2</v>
      </c>
      <c r="AD7035" s="11">
        <f t="shared" si="1172"/>
        <v>23.72</v>
      </c>
      <c r="AE7035" s="11">
        <f t="shared" si="1173"/>
        <v>27.299999999999997</v>
      </c>
      <c r="AF7035" s="11">
        <f t="shared" si="1179"/>
        <v>23.751333333333335</v>
      </c>
      <c r="AG7035" s="11">
        <f t="shared" si="1180"/>
        <v>27.221666666666664</v>
      </c>
    </row>
    <row r="7036" spans="22:33">
      <c r="V7036" s="8">
        <v>1.1891203703706299</v>
      </c>
      <c r="W7036" s="11">
        <f t="shared" si="1174"/>
        <v>23.76</v>
      </c>
      <c r="X7036" s="11">
        <f t="shared" si="1175"/>
        <v>27.2</v>
      </c>
      <c r="Z7036" s="11">
        <f t="shared" si="1178"/>
        <v>14</v>
      </c>
      <c r="AA7036" s="8">
        <v>1.1891203703706299</v>
      </c>
      <c r="AB7036" s="11">
        <f t="shared" si="1176"/>
        <v>23.76</v>
      </c>
      <c r="AC7036" s="11">
        <f t="shared" si="1177"/>
        <v>27.2</v>
      </c>
      <c r="AD7036" s="11">
        <f t="shared" si="1172"/>
        <v>23.72</v>
      </c>
      <c r="AE7036" s="11">
        <f t="shared" si="1173"/>
        <v>27.299999999999997</v>
      </c>
      <c r="AF7036" s="11">
        <f t="shared" si="1179"/>
        <v>23.750666666666667</v>
      </c>
      <c r="AG7036" s="11">
        <f t="shared" si="1180"/>
        <v>27.223333333333333</v>
      </c>
    </row>
    <row r="7037" spans="22:33">
      <c r="V7037" s="8">
        <v>1.1892361111113701</v>
      </c>
      <c r="W7037" s="11">
        <f t="shared" si="1174"/>
        <v>23.76</v>
      </c>
      <c r="X7037" s="11">
        <f t="shared" si="1175"/>
        <v>27.2</v>
      </c>
      <c r="Z7037" s="11">
        <f t="shared" si="1178"/>
        <v>15</v>
      </c>
      <c r="AA7037" s="8">
        <v>1.1892361111113701</v>
      </c>
      <c r="AB7037" s="11">
        <f t="shared" si="1176"/>
        <v>23.76</v>
      </c>
      <c r="AC7037" s="11">
        <f t="shared" si="1177"/>
        <v>27.2</v>
      </c>
      <c r="AD7037" s="11">
        <f t="shared" si="1172"/>
        <v>23.72</v>
      </c>
      <c r="AE7037" s="11">
        <f t="shared" si="1173"/>
        <v>27.299999999999997</v>
      </c>
      <c r="AF7037" s="11">
        <f t="shared" si="1179"/>
        <v>23.75</v>
      </c>
      <c r="AG7037" s="11">
        <f t="shared" si="1180"/>
        <v>27.224999999999998</v>
      </c>
    </row>
    <row r="7038" spans="22:33">
      <c r="V7038" s="8">
        <v>1.18935185185211</v>
      </c>
      <c r="W7038" s="11">
        <f t="shared" si="1174"/>
        <v>23.76</v>
      </c>
      <c r="X7038" s="11">
        <f t="shared" si="1175"/>
        <v>27.2</v>
      </c>
      <c r="Z7038" s="11">
        <f t="shared" si="1178"/>
        <v>16</v>
      </c>
      <c r="AA7038" s="8">
        <v>1.18935185185211</v>
      </c>
      <c r="AB7038" s="11">
        <f t="shared" si="1176"/>
        <v>23.76</v>
      </c>
      <c r="AC7038" s="11">
        <f t="shared" si="1177"/>
        <v>27.2</v>
      </c>
      <c r="AD7038" s="11">
        <f t="shared" si="1172"/>
        <v>23.72</v>
      </c>
      <c r="AE7038" s="11">
        <f t="shared" si="1173"/>
        <v>27.299999999999997</v>
      </c>
      <c r="AF7038" s="11">
        <f t="shared" si="1179"/>
        <v>23.749333333333333</v>
      </c>
      <c r="AG7038" s="11">
        <f t="shared" si="1180"/>
        <v>27.226666666666667</v>
      </c>
    </row>
    <row r="7039" spans="22:33">
      <c r="V7039" s="8">
        <v>1.18946759259285</v>
      </c>
      <c r="W7039" s="11">
        <f t="shared" si="1174"/>
        <v>23.76</v>
      </c>
      <c r="X7039" s="11">
        <f t="shared" si="1175"/>
        <v>27.2</v>
      </c>
      <c r="Z7039" s="11">
        <f t="shared" si="1178"/>
        <v>17</v>
      </c>
      <c r="AA7039" s="8">
        <v>1.18946759259285</v>
      </c>
      <c r="AB7039" s="11">
        <f t="shared" si="1176"/>
        <v>23.76</v>
      </c>
      <c r="AC7039" s="11">
        <f t="shared" si="1177"/>
        <v>27.2</v>
      </c>
      <c r="AD7039" s="11">
        <f t="shared" si="1172"/>
        <v>23.72</v>
      </c>
      <c r="AE7039" s="11">
        <f t="shared" si="1173"/>
        <v>27.299999999999997</v>
      </c>
      <c r="AF7039" s="11">
        <f t="shared" si="1179"/>
        <v>23.748666666666669</v>
      </c>
      <c r="AG7039" s="11">
        <f t="shared" si="1180"/>
        <v>27.228333333333332</v>
      </c>
    </row>
    <row r="7040" spans="22:33">
      <c r="V7040" s="8">
        <v>1.1895833333335899</v>
      </c>
      <c r="W7040" s="11">
        <f t="shared" si="1174"/>
        <v>23.76</v>
      </c>
      <c r="X7040" s="11">
        <f t="shared" si="1175"/>
        <v>27.2</v>
      </c>
      <c r="Z7040" s="11">
        <f t="shared" si="1178"/>
        <v>18</v>
      </c>
      <c r="AA7040" s="8">
        <v>1.1895833333335899</v>
      </c>
      <c r="AB7040" s="11">
        <f t="shared" si="1176"/>
        <v>23.76</v>
      </c>
      <c r="AC7040" s="11">
        <f t="shared" si="1177"/>
        <v>27.2</v>
      </c>
      <c r="AD7040" s="11">
        <f t="shared" si="1172"/>
        <v>23.72</v>
      </c>
      <c r="AE7040" s="11">
        <f t="shared" si="1173"/>
        <v>27.299999999999997</v>
      </c>
      <c r="AF7040" s="11">
        <f t="shared" si="1179"/>
        <v>23.748000000000001</v>
      </c>
      <c r="AG7040" s="11">
        <f t="shared" si="1180"/>
        <v>27.229999999999997</v>
      </c>
    </row>
    <row r="7041" spans="22:33">
      <c r="V7041" s="8">
        <v>1.1896990740743301</v>
      </c>
      <c r="W7041" s="11">
        <f t="shared" si="1174"/>
        <v>23.76</v>
      </c>
      <c r="X7041" s="11">
        <f t="shared" si="1175"/>
        <v>27.2</v>
      </c>
      <c r="Z7041" s="11">
        <f t="shared" si="1178"/>
        <v>19</v>
      </c>
      <c r="AA7041" s="8">
        <v>1.1896990740743301</v>
      </c>
      <c r="AB7041" s="11">
        <f t="shared" si="1176"/>
        <v>23.76</v>
      </c>
      <c r="AC7041" s="11">
        <f t="shared" si="1177"/>
        <v>27.2</v>
      </c>
      <c r="AD7041" s="11">
        <f t="shared" si="1172"/>
        <v>23.72</v>
      </c>
      <c r="AE7041" s="11">
        <f t="shared" si="1173"/>
        <v>27.299999999999997</v>
      </c>
      <c r="AF7041" s="11">
        <f t="shared" si="1179"/>
        <v>23.747333333333334</v>
      </c>
      <c r="AG7041" s="11">
        <f t="shared" si="1180"/>
        <v>27.231666666666666</v>
      </c>
    </row>
    <row r="7042" spans="22:33">
      <c r="V7042" s="8">
        <v>1.18981481481507</v>
      </c>
      <c r="W7042" s="11">
        <f t="shared" si="1174"/>
        <v>23.76</v>
      </c>
      <c r="X7042" s="11">
        <f t="shared" si="1175"/>
        <v>27.2</v>
      </c>
      <c r="Z7042" s="11">
        <f t="shared" si="1178"/>
        <v>20</v>
      </c>
      <c r="AA7042" s="8">
        <v>1.18981481481507</v>
      </c>
      <c r="AB7042" s="11">
        <f t="shared" si="1176"/>
        <v>23.76</v>
      </c>
      <c r="AC7042" s="11">
        <f t="shared" si="1177"/>
        <v>27.2</v>
      </c>
      <c r="AD7042" s="11">
        <f t="shared" ref="AD7042:AD7105" si="1181">LOOKUP(AA7102,$C$2:$C$145,$L$2:$L$145)</f>
        <v>23.72</v>
      </c>
      <c r="AE7042" s="11">
        <f t="shared" ref="AE7042:AE7105" si="1182">LOOKUP(AA7102,$C$2:$C$145,$M$2:$M$145)</f>
        <v>27.299999999999997</v>
      </c>
      <c r="AF7042" s="11">
        <f t="shared" si="1179"/>
        <v>23.746666666666666</v>
      </c>
      <c r="AG7042" s="11">
        <f t="shared" si="1180"/>
        <v>27.233333333333331</v>
      </c>
    </row>
    <row r="7043" spans="22:33">
      <c r="V7043" s="8">
        <v>1.18993055555581</v>
      </c>
      <c r="W7043" s="11">
        <f t="shared" ref="W7043:W7106" si="1183">LOOKUP(V7043,$C$2:$C$145,$L$2:$L$145)</f>
        <v>23.76</v>
      </c>
      <c r="X7043" s="11">
        <f t="shared" ref="X7043:X7106" si="1184">LOOKUP(V7043,$C$2:$C$145,$M$2:$M$145)</f>
        <v>27.2</v>
      </c>
      <c r="Z7043" s="11">
        <f t="shared" si="1178"/>
        <v>21</v>
      </c>
      <c r="AA7043" s="8">
        <v>1.18993055555581</v>
      </c>
      <c r="AB7043" s="11">
        <f t="shared" ref="AB7043:AB7106" si="1185">LOOKUP(AA7043,$C$2:$C$145,$L$2:$L$145)</f>
        <v>23.76</v>
      </c>
      <c r="AC7043" s="11">
        <f t="shared" ref="AC7043:AC7106" si="1186">LOOKUP(AA7043,$C$2:$C$145,$M$2:$M$145)</f>
        <v>27.2</v>
      </c>
      <c r="AD7043" s="11">
        <f t="shared" si="1181"/>
        <v>23.72</v>
      </c>
      <c r="AE7043" s="11">
        <f t="shared" si="1182"/>
        <v>27.299999999999997</v>
      </c>
      <c r="AF7043" s="11">
        <f t="shared" si="1179"/>
        <v>23.746000000000002</v>
      </c>
      <c r="AG7043" s="11">
        <f t="shared" si="1180"/>
        <v>27.234999999999999</v>
      </c>
    </row>
    <row r="7044" spans="22:33">
      <c r="V7044" s="8">
        <v>1.1900462962965499</v>
      </c>
      <c r="W7044" s="11">
        <f t="shared" si="1183"/>
        <v>23.76</v>
      </c>
      <c r="X7044" s="11">
        <f t="shared" si="1184"/>
        <v>27.2</v>
      </c>
      <c r="Z7044" s="11">
        <f t="shared" ref="Z7044:Z7107" si="1187">IF(Z7043&lt;59,Z7043+1,0)</f>
        <v>22</v>
      </c>
      <c r="AA7044" s="8">
        <v>1.1900462962965499</v>
      </c>
      <c r="AB7044" s="11">
        <f t="shared" si="1185"/>
        <v>23.76</v>
      </c>
      <c r="AC7044" s="11">
        <f t="shared" si="1186"/>
        <v>27.2</v>
      </c>
      <c r="AD7044" s="11">
        <f t="shared" si="1181"/>
        <v>23.72</v>
      </c>
      <c r="AE7044" s="11">
        <f t="shared" si="1182"/>
        <v>27.299999999999997</v>
      </c>
      <c r="AF7044" s="11">
        <f t="shared" si="1179"/>
        <v>23.745333333333335</v>
      </c>
      <c r="AG7044" s="11">
        <f t="shared" si="1180"/>
        <v>27.236666666666665</v>
      </c>
    </row>
    <row r="7045" spans="22:33">
      <c r="V7045" s="8">
        <v>1.1901620370372901</v>
      </c>
      <c r="W7045" s="11">
        <f t="shared" si="1183"/>
        <v>23.76</v>
      </c>
      <c r="X7045" s="11">
        <f t="shared" si="1184"/>
        <v>27.2</v>
      </c>
      <c r="Z7045" s="11">
        <f t="shared" si="1187"/>
        <v>23</v>
      </c>
      <c r="AA7045" s="8">
        <v>1.1901620370372901</v>
      </c>
      <c r="AB7045" s="11">
        <f t="shared" si="1185"/>
        <v>23.76</v>
      </c>
      <c r="AC7045" s="11">
        <f t="shared" si="1186"/>
        <v>27.2</v>
      </c>
      <c r="AD7045" s="11">
        <f t="shared" si="1181"/>
        <v>23.72</v>
      </c>
      <c r="AE7045" s="11">
        <f t="shared" si="1182"/>
        <v>27.299999999999997</v>
      </c>
      <c r="AF7045" s="11">
        <f t="shared" si="1179"/>
        <v>23.744666666666667</v>
      </c>
      <c r="AG7045" s="11">
        <f t="shared" si="1180"/>
        <v>27.238333333333333</v>
      </c>
    </row>
    <row r="7046" spans="22:33">
      <c r="V7046" s="8">
        <v>1.19027777777804</v>
      </c>
      <c r="W7046" s="11">
        <f t="shared" si="1183"/>
        <v>23.76</v>
      </c>
      <c r="X7046" s="11">
        <f t="shared" si="1184"/>
        <v>27.2</v>
      </c>
      <c r="Z7046" s="11">
        <f t="shared" si="1187"/>
        <v>24</v>
      </c>
      <c r="AA7046" s="8">
        <v>1.19027777777804</v>
      </c>
      <c r="AB7046" s="11">
        <f t="shared" si="1185"/>
        <v>23.76</v>
      </c>
      <c r="AC7046" s="11">
        <f t="shared" si="1186"/>
        <v>27.2</v>
      </c>
      <c r="AD7046" s="11">
        <f t="shared" si="1181"/>
        <v>23.72</v>
      </c>
      <c r="AE7046" s="11">
        <f t="shared" si="1182"/>
        <v>27.299999999999997</v>
      </c>
      <c r="AF7046" s="11">
        <f t="shared" si="1179"/>
        <v>23.744</v>
      </c>
      <c r="AG7046" s="11">
        <f t="shared" si="1180"/>
        <v>27.24</v>
      </c>
    </row>
    <row r="7047" spans="22:33">
      <c r="V7047" s="8">
        <v>1.1903935185187799</v>
      </c>
      <c r="W7047" s="11">
        <f t="shared" si="1183"/>
        <v>23.76</v>
      </c>
      <c r="X7047" s="11">
        <f t="shared" si="1184"/>
        <v>27.2</v>
      </c>
      <c r="Z7047" s="11">
        <f t="shared" si="1187"/>
        <v>25</v>
      </c>
      <c r="AA7047" s="8">
        <v>1.1903935185187799</v>
      </c>
      <c r="AB7047" s="11">
        <f t="shared" si="1185"/>
        <v>23.76</v>
      </c>
      <c r="AC7047" s="11">
        <f t="shared" si="1186"/>
        <v>27.2</v>
      </c>
      <c r="AD7047" s="11">
        <f t="shared" si="1181"/>
        <v>23.72</v>
      </c>
      <c r="AE7047" s="11">
        <f t="shared" si="1182"/>
        <v>27.299999999999997</v>
      </c>
      <c r="AF7047" s="11">
        <f t="shared" si="1179"/>
        <v>23.743333333333332</v>
      </c>
      <c r="AG7047" s="11">
        <f t="shared" si="1180"/>
        <v>27.241666666666664</v>
      </c>
    </row>
    <row r="7048" spans="22:33">
      <c r="V7048" s="8">
        <v>1.1905092592595199</v>
      </c>
      <c r="W7048" s="11">
        <f t="shared" si="1183"/>
        <v>23.76</v>
      </c>
      <c r="X7048" s="11">
        <f t="shared" si="1184"/>
        <v>27.2</v>
      </c>
      <c r="Z7048" s="11">
        <f t="shared" si="1187"/>
        <v>26</v>
      </c>
      <c r="AA7048" s="8">
        <v>1.1905092592595199</v>
      </c>
      <c r="AB7048" s="11">
        <f t="shared" si="1185"/>
        <v>23.76</v>
      </c>
      <c r="AC7048" s="11">
        <f t="shared" si="1186"/>
        <v>27.2</v>
      </c>
      <c r="AD7048" s="11">
        <f t="shared" si="1181"/>
        <v>23.72</v>
      </c>
      <c r="AE7048" s="11">
        <f t="shared" si="1182"/>
        <v>27.299999999999997</v>
      </c>
      <c r="AF7048" s="11">
        <f t="shared" si="1179"/>
        <v>23.742666666666668</v>
      </c>
      <c r="AG7048" s="11">
        <f t="shared" si="1180"/>
        <v>27.243333333333332</v>
      </c>
    </row>
    <row r="7049" spans="22:33">
      <c r="V7049" s="8">
        <v>1.1906250000002601</v>
      </c>
      <c r="W7049" s="11">
        <f t="shared" si="1183"/>
        <v>23.76</v>
      </c>
      <c r="X7049" s="11">
        <f t="shared" si="1184"/>
        <v>27.2</v>
      </c>
      <c r="Z7049" s="11">
        <f t="shared" si="1187"/>
        <v>27</v>
      </c>
      <c r="AA7049" s="8">
        <v>1.1906250000002601</v>
      </c>
      <c r="AB7049" s="11">
        <f t="shared" si="1185"/>
        <v>23.76</v>
      </c>
      <c r="AC7049" s="11">
        <f t="shared" si="1186"/>
        <v>27.2</v>
      </c>
      <c r="AD7049" s="11">
        <f t="shared" si="1181"/>
        <v>23.72</v>
      </c>
      <c r="AE7049" s="11">
        <f t="shared" si="1182"/>
        <v>27.299999999999997</v>
      </c>
      <c r="AF7049" s="11">
        <f t="shared" si="1179"/>
        <v>23.742000000000001</v>
      </c>
      <c r="AG7049" s="11">
        <f t="shared" si="1180"/>
        <v>27.244999999999997</v>
      </c>
    </row>
    <row r="7050" spans="22:33">
      <c r="V7050" s="8">
        <v>1.190740740741</v>
      </c>
      <c r="W7050" s="11">
        <f t="shared" si="1183"/>
        <v>23.76</v>
      </c>
      <c r="X7050" s="11">
        <f t="shared" si="1184"/>
        <v>27.2</v>
      </c>
      <c r="Z7050" s="11">
        <f t="shared" si="1187"/>
        <v>28</v>
      </c>
      <c r="AA7050" s="8">
        <v>1.190740740741</v>
      </c>
      <c r="AB7050" s="11">
        <f t="shared" si="1185"/>
        <v>23.76</v>
      </c>
      <c r="AC7050" s="11">
        <f t="shared" si="1186"/>
        <v>27.2</v>
      </c>
      <c r="AD7050" s="11">
        <f t="shared" si="1181"/>
        <v>23.72</v>
      </c>
      <c r="AE7050" s="11">
        <f t="shared" si="1182"/>
        <v>27.299999999999997</v>
      </c>
      <c r="AF7050" s="11">
        <f t="shared" ref="AF7050:AF7113" si="1188">AB7050+Z7050*(AD7050-AB7050)/60</f>
        <v>23.741333333333333</v>
      </c>
      <c r="AG7050" s="11">
        <f t="shared" ref="AG7050:AG7113" si="1189">AC7050+Z7050*(AE7050-AC7050)/60</f>
        <v>27.246666666666666</v>
      </c>
    </row>
    <row r="7051" spans="22:33">
      <c r="V7051" s="8">
        <v>1.1908564814817399</v>
      </c>
      <c r="W7051" s="11">
        <f t="shared" si="1183"/>
        <v>23.76</v>
      </c>
      <c r="X7051" s="11">
        <f t="shared" si="1184"/>
        <v>27.2</v>
      </c>
      <c r="Z7051" s="11">
        <f t="shared" si="1187"/>
        <v>29</v>
      </c>
      <c r="AA7051" s="8">
        <v>1.1908564814817399</v>
      </c>
      <c r="AB7051" s="11">
        <f t="shared" si="1185"/>
        <v>23.76</v>
      </c>
      <c r="AC7051" s="11">
        <f t="shared" si="1186"/>
        <v>27.2</v>
      </c>
      <c r="AD7051" s="11">
        <f t="shared" si="1181"/>
        <v>23.72</v>
      </c>
      <c r="AE7051" s="11">
        <f t="shared" si="1182"/>
        <v>27.299999999999997</v>
      </c>
      <c r="AF7051" s="11">
        <f t="shared" si="1188"/>
        <v>23.740666666666666</v>
      </c>
      <c r="AG7051" s="11">
        <f t="shared" si="1189"/>
        <v>27.248333333333331</v>
      </c>
    </row>
    <row r="7052" spans="22:33">
      <c r="V7052" s="8">
        <v>1.1909722222224799</v>
      </c>
      <c r="W7052" s="11">
        <f t="shared" si="1183"/>
        <v>23.76</v>
      </c>
      <c r="X7052" s="11">
        <f t="shared" si="1184"/>
        <v>27.2</v>
      </c>
      <c r="Z7052" s="11">
        <f t="shared" si="1187"/>
        <v>30</v>
      </c>
      <c r="AA7052" s="8">
        <v>1.1909722222224799</v>
      </c>
      <c r="AB7052" s="11">
        <f t="shared" si="1185"/>
        <v>23.76</v>
      </c>
      <c r="AC7052" s="11">
        <f t="shared" si="1186"/>
        <v>27.2</v>
      </c>
      <c r="AD7052" s="11">
        <f t="shared" si="1181"/>
        <v>23.72</v>
      </c>
      <c r="AE7052" s="11">
        <f t="shared" si="1182"/>
        <v>27.299999999999997</v>
      </c>
      <c r="AF7052" s="11">
        <f t="shared" si="1188"/>
        <v>23.740000000000002</v>
      </c>
      <c r="AG7052" s="11">
        <f t="shared" si="1189"/>
        <v>27.25</v>
      </c>
    </row>
    <row r="7053" spans="22:33">
      <c r="V7053" s="8">
        <v>1.1910879629632201</v>
      </c>
      <c r="W7053" s="11">
        <f t="shared" si="1183"/>
        <v>23.76</v>
      </c>
      <c r="X7053" s="11">
        <f t="shared" si="1184"/>
        <v>27.2</v>
      </c>
      <c r="Z7053" s="11">
        <f t="shared" si="1187"/>
        <v>31</v>
      </c>
      <c r="AA7053" s="8">
        <v>1.1910879629632201</v>
      </c>
      <c r="AB7053" s="11">
        <f t="shared" si="1185"/>
        <v>23.76</v>
      </c>
      <c r="AC7053" s="11">
        <f t="shared" si="1186"/>
        <v>27.2</v>
      </c>
      <c r="AD7053" s="11">
        <f t="shared" si="1181"/>
        <v>23.72</v>
      </c>
      <c r="AE7053" s="11">
        <f t="shared" si="1182"/>
        <v>27.299999999999997</v>
      </c>
      <c r="AF7053" s="11">
        <f t="shared" si="1188"/>
        <v>23.739333333333335</v>
      </c>
      <c r="AG7053" s="11">
        <f t="shared" si="1189"/>
        <v>27.251666666666665</v>
      </c>
    </row>
    <row r="7054" spans="22:33">
      <c r="V7054" s="8">
        <v>1.19120370370396</v>
      </c>
      <c r="W7054" s="11">
        <f t="shared" si="1183"/>
        <v>23.76</v>
      </c>
      <c r="X7054" s="11">
        <f t="shared" si="1184"/>
        <v>27.2</v>
      </c>
      <c r="Z7054" s="11">
        <f t="shared" si="1187"/>
        <v>32</v>
      </c>
      <c r="AA7054" s="8">
        <v>1.19120370370396</v>
      </c>
      <c r="AB7054" s="11">
        <f t="shared" si="1185"/>
        <v>23.76</v>
      </c>
      <c r="AC7054" s="11">
        <f t="shared" si="1186"/>
        <v>27.2</v>
      </c>
      <c r="AD7054" s="11">
        <f t="shared" si="1181"/>
        <v>23.72</v>
      </c>
      <c r="AE7054" s="11">
        <f t="shared" si="1182"/>
        <v>27.299999999999997</v>
      </c>
      <c r="AF7054" s="11">
        <f t="shared" si="1188"/>
        <v>23.738666666666667</v>
      </c>
      <c r="AG7054" s="11">
        <f t="shared" si="1189"/>
        <v>27.25333333333333</v>
      </c>
    </row>
    <row r="7055" spans="22:33">
      <c r="V7055" s="8">
        <v>1.1913194444446999</v>
      </c>
      <c r="W7055" s="11">
        <f t="shared" si="1183"/>
        <v>23.76</v>
      </c>
      <c r="X7055" s="11">
        <f t="shared" si="1184"/>
        <v>27.2</v>
      </c>
      <c r="Z7055" s="11">
        <f t="shared" si="1187"/>
        <v>33</v>
      </c>
      <c r="AA7055" s="8">
        <v>1.1913194444446999</v>
      </c>
      <c r="AB7055" s="11">
        <f t="shared" si="1185"/>
        <v>23.76</v>
      </c>
      <c r="AC7055" s="11">
        <f t="shared" si="1186"/>
        <v>27.2</v>
      </c>
      <c r="AD7055" s="11">
        <f t="shared" si="1181"/>
        <v>23.72</v>
      </c>
      <c r="AE7055" s="11">
        <f t="shared" si="1182"/>
        <v>27.299999999999997</v>
      </c>
      <c r="AF7055" s="11">
        <f t="shared" si="1188"/>
        <v>23.738</v>
      </c>
      <c r="AG7055" s="11">
        <f t="shared" si="1189"/>
        <v>27.254999999999999</v>
      </c>
    </row>
    <row r="7056" spans="22:33">
      <c r="V7056" s="8">
        <v>1.1914351851854399</v>
      </c>
      <c r="W7056" s="11">
        <f t="shared" si="1183"/>
        <v>23.76</v>
      </c>
      <c r="X7056" s="11">
        <f t="shared" si="1184"/>
        <v>27.2</v>
      </c>
      <c r="Z7056" s="11">
        <f t="shared" si="1187"/>
        <v>34</v>
      </c>
      <c r="AA7056" s="8">
        <v>1.1914351851854399</v>
      </c>
      <c r="AB7056" s="11">
        <f t="shared" si="1185"/>
        <v>23.76</v>
      </c>
      <c r="AC7056" s="11">
        <f t="shared" si="1186"/>
        <v>27.2</v>
      </c>
      <c r="AD7056" s="11">
        <f t="shared" si="1181"/>
        <v>23.72</v>
      </c>
      <c r="AE7056" s="11">
        <f t="shared" si="1182"/>
        <v>27.299999999999997</v>
      </c>
      <c r="AF7056" s="11">
        <f t="shared" si="1188"/>
        <v>23.737333333333332</v>
      </c>
      <c r="AG7056" s="11">
        <f t="shared" si="1189"/>
        <v>27.256666666666664</v>
      </c>
    </row>
    <row r="7057" spans="22:33">
      <c r="V7057" s="8">
        <v>1.1915509259261801</v>
      </c>
      <c r="W7057" s="11">
        <f t="shared" si="1183"/>
        <v>23.76</v>
      </c>
      <c r="X7057" s="11">
        <f t="shared" si="1184"/>
        <v>27.2</v>
      </c>
      <c r="Z7057" s="11">
        <f t="shared" si="1187"/>
        <v>35</v>
      </c>
      <c r="AA7057" s="8">
        <v>1.1915509259261801</v>
      </c>
      <c r="AB7057" s="11">
        <f t="shared" si="1185"/>
        <v>23.76</v>
      </c>
      <c r="AC7057" s="11">
        <f t="shared" si="1186"/>
        <v>27.2</v>
      </c>
      <c r="AD7057" s="11">
        <f t="shared" si="1181"/>
        <v>23.72</v>
      </c>
      <c r="AE7057" s="11">
        <f t="shared" si="1182"/>
        <v>27.299999999999997</v>
      </c>
      <c r="AF7057" s="11">
        <f t="shared" si="1188"/>
        <v>23.736666666666668</v>
      </c>
      <c r="AG7057" s="11">
        <f t="shared" si="1189"/>
        <v>27.258333333333333</v>
      </c>
    </row>
    <row r="7058" spans="22:33">
      <c r="V7058" s="8">
        <v>1.19166666666692</v>
      </c>
      <c r="W7058" s="11">
        <f t="shared" si="1183"/>
        <v>23.76</v>
      </c>
      <c r="X7058" s="11">
        <f t="shared" si="1184"/>
        <v>27.2</v>
      </c>
      <c r="Z7058" s="11">
        <f t="shared" si="1187"/>
        <v>36</v>
      </c>
      <c r="AA7058" s="8">
        <v>1.19166666666692</v>
      </c>
      <c r="AB7058" s="11">
        <f t="shared" si="1185"/>
        <v>23.76</v>
      </c>
      <c r="AC7058" s="11">
        <f t="shared" si="1186"/>
        <v>27.2</v>
      </c>
      <c r="AD7058" s="11">
        <f t="shared" si="1181"/>
        <v>23.72</v>
      </c>
      <c r="AE7058" s="11">
        <f t="shared" si="1182"/>
        <v>27.299999999999997</v>
      </c>
      <c r="AF7058" s="11">
        <f t="shared" si="1188"/>
        <v>23.736000000000001</v>
      </c>
      <c r="AG7058" s="11">
        <f t="shared" si="1189"/>
        <v>27.259999999999998</v>
      </c>
    </row>
    <row r="7059" spans="22:33">
      <c r="V7059" s="8">
        <v>1.1917824074076699</v>
      </c>
      <c r="W7059" s="11">
        <f t="shared" si="1183"/>
        <v>23.76</v>
      </c>
      <c r="X7059" s="11">
        <f t="shared" si="1184"/>
        <v>27.2</v>
      </c>
      <c r="Z7059" s="11">
        <f t="shared" si="1187"/>
        <v>37</v>
      </c>
      <c r="AA7059" s="8">
        <v>1.1917824074076699</v>
      </c>
      <c r="AB7059" s="11">
        <f t="shared" si="1185"/>
        <v>23.76</v>
      </c>
      <c r="AC7059" s="11">
        <f t="shared" si="1186"/>
        <v>27.2</v>
      </c>
      <c r="AD7059" s="11">
        <f t="shared" si="1181"/>
        <v>23.72</v>
      </c>
      <c r="AE7059" s="11">
        <f t="shared" si="1182"/>
        <v>27.299999999999997</v>
      </c>
      <c r="AF7059" s="11">
        <f t="shared" si="1188"/>
        <v>23.735333333333333</v>
      </c>
      <c r="AG7059" s="11">
        <f t="shared" si="1189"/>
        <v>27.261666666666663</v>
      </c>
    </row>
    <row r="7060" spans="22:33">
      <c r="V7060" s="8">
        <v>1.1918981481484101</v>
      </c>
      <c r="W7060" s="11">
        <f t="shared" si="1183"/>
        <v>23.76</v>
      </c>
      <c r="X7060" s="11">
        <f t="shared" si="1184"/>
        <v>27.2</v>
      </c>
      <c r="Z7060" s="11">
        <f t="shared" si="1187"/>
        <v>38</v>
      </c>
      <c r="AA7060" s="8">
        <v>1.1918981481484101</v>
      </c>
      <c r="AB7060" s="11">
        <f t="shared" si="1185"/>
        <v>23.76</v>
      </c>
      <c r="AC7060" s="11">
        <f t="shared" si="1186"/>
        <v>27.2</v>
      </c>
      <c r="AD7060" s="11">
        <f t="shared" si="1181"/>
        <v>23.72</v>
      </c>
      <c r="AE7060" s="11">
        <f t="shared" si="1182"/>
        <v>27.299999999999997</v>
      </c>
      <c r="AF7060" s="11">
        <f t="shared" si="1188"/>
        <v>23.734666666666666</v>
      </c>
      <c r="AG7060" s="11">
        <f t="shared" si="1189"/>
        <v>27.263333333333332</v>
      </c>
    </row>
    <row r="7061" spans="22:33">
      <c r="V7061" s="8">
        <v>1.1920138888891501</v>
      </c>
      <c r="W7061" s="11">
        <f t="shared" si="1183"/>
        <v>23.76</v>
      </c>
      <c r="X7061" s="11">
        <f t="shared" si="1184"/>
        <v>27.2</v>
      </c>
      <c r="Z7061" s="11">
        <f t="shared" si="1187"/>
        <v>39</v>
      </c>
      <c r="AA7061" s="8">
        <v>1.1920138888891501</v>
      </c>
      <c r="AB7061" s="11">
        <f t="shared" si="1185"/>
        <v>23.76</v>
      </c>
      <c r="AC7061" s="11">
        <f t="shared" si="1186"/>
        <v>27.2</v>
      </c>
      <c r="AD7061" s="11">
        <f t="shared" si="1181"/>
        <v>23.72</v>
      </c>
      <c r="AE7061" s="11">
        <f t="shared" si="1182"/>
        <v>27.299999999999997</v>
      </c>
      <c r="AF7061" s="11">
        <f t="shared" si="1188"/>
        <v>23.733999999999998</v>
      </c>
      <c r="AG7061" s="11">
        <f t="shared" si="1189"/>
        <v>27.264999999999997</v>
      </c>
    </row>
    <row r="7062" spans="22:33">
      <c r="V7062" s="8">
        <v>1.19212962962989</v>
      </c>
      <c r="W7062" s="11">
        <f t="shared" si="1183"/>
        <v>23.76</v>
      </c>
      <c r="X7062" s="11">
        <f t="shared" si="1184"/>
        <v>27.2</v>
      </c>
      <c r="Z7062" s="11">
        <f t="shared" si="1187"/>
        <v>40</v>
      </c>
      <c r="AA7062" s="8">
        <v>1.19212962962989</v>
      </c>
      <c r="AB7062" s="11">
        <f t="shared" si="1185"/>
        <v>23.76</v>
      </c>
      <c r="AC7062" s="11">
        <f t="shared" si="1186"/>
        <v>27.2</v>
      </c>
      <c r="AD7062" s="11">
        <f t="shared" si="1181"/>
        <v>23.72</v>
      </c>
      <c r="AE7062" s="11">
        <f t="shared" si="1182"/>
        <v>27.299999999999997</v>
      </c>
      <c r="AF7062" s="11">
        <f t="shared" si="1188"/>
        <v>23.733333333333334</v>
      </c>
      <c r="AG7062" s="11">
        <f t="shared" si="1189"/>
        <v>27.266666666666666</v>
      </c>
    </row>
    <row r="7063" spans="22:33">
      <c r="V7063" s="8">
        <v>1.1922453703706299</v>
      </c>
      <c r="W7063" s="11">
        <f t="shared" si="1183"/>
        <v>23.76</v>
      </c>
      <c r="X7063" s="11">
        <f t="shared" si="1184"/>
        <v>27.2</v>
      </c>
      <c r="Z7063" s="11">
        <f t="shared" si="1187"/>
        <v>41</v>
      </c>
      <c r="AA7063" s="8">
        <v>1.1922453703706299</v>
      </c>
      <c r="AB7063" s="11">
        <f t="shared" si="1185"/>
        <v>23.76</v>
      </c>
      <c r="AC7063" s="11">
        <f t="shared" si="1186"/>
        <v>27.2</v>
      </c>
      <c r="AD7063" s="11">
        <f t="shared" si="1181"/>
        <v>23.72</v>
      </c>
      <c r="AE7063" s="11">
        <f t="shared" si="1182"/>
        <v>27.299999999999997</v>
      </c>
      <c r="AF7063" s="11">
        <f t="shared" si="1188"/>
        <v>23.732666666666667</v>
      </c>
      <c r="AG7063" s="11">
        <f t="shared" si="1189"/>
        <v>27.268333333333331</v>
      </c>
    </row>
    <row r="7064" spans="22:33">
      <c r="V7064" s="8">
        <v>1.1923611111113701</v>
      </c>
      <c r="W7064" s="11">
        <f t="shared" si="1183"/>
        <v>23.76</v>
      </c>
      <c r="X7064" s="11">
        <f t="shared" si="1184"/>
        <v>27.2</v>
      </c>
      <c r="Z7064" s="11">
        <f t="shared" si="1187"/>
        <v>42</v>
      </c>
      <c r="AA7064" s="8">
        <v>1.1923611111113701</v>
      </c>
      <c r="AB7064" s="11">
        <f t="shared" si="1185"/>
        <v>23.76</v>
      </c>
      <c r="AC7064" s="11">
        <f t="shared" si="1186"/>
        <v>27.2</v>
      </c>
      <c r="AD7064" s="11">
        <f t="shared" si="1181"/>
        <v>23.72</v>
      </c>
      <c r="AE7064" s="11">
        <f t="shared" si="1182"/>
        <v>27.299999999999997</v>
      </c>
      <c r="AF7064" s="11">
        <f t="shared" si="1188"/>
        <v>23.731999999999999</v>
      </c>
      <c r="AG7064" s="11">
        <f t="shared" si="1189"/>
        <v>27.269999999999996</v>
      </c>
    </row>
    <row r="7065" spans="22:33">
      <c r="V7065" s="8">
        <v>1.1924768518521101</v>
      </c>
      <c r="W7065" s="11">
        <f t="shared" si="1183"/>
        <v>23.76</v>
      </c>
      <c r="X7065" s="11">
        <f t="shared" si="1184"/>
        <v>27.2</v>
      </c>
      <c r="Z7065" s="11">
        <f t="shared" si="1187"/>
        <v>43</v>
      </c>
      <c r="AA7065" s="8">
        <v>1.1924768518521101</v>
      </c>
      <c r="AB7065" s="11">
        <f t="shared" si="1185"/>
        <v>23.76</v>
      </c>
      <c r="AC7065" s="11">
        <f t="shared" si="1186"/>
        <v>27.2</v>
      </c>
      <c r="AD7065" s="11">
        <f t="shared" si="1181"/>
        <v>23.72</v>
      </c>
      <c r="AE7065" s="11">
        <f t="shared" si="1182"/>
        <v>27.299999999999997</v>
      </c>
      <c r="AF7065" s="11">
        <f t="shared" si="1188"/>
        <v>23.731333333333332</v>
      </c>
      <c r="AG7065" s="11">
        <f t="shared" si="1189"/>
        <v>27.271666666666665</v>
      </c>
    </row>
    <row r="7066" spans="22:33">
      <c r="V7066" s="8">
        <v>1.19259259259285</v>
      </c>
      <c r="W7066" s="11">
        <f t="shared" si="1183"/>
        <v>23.76</v>
      </c>
      <c r="X7066" s="11">
        <f t="shared" si="1184"/>
        <v>27.2</v>
      </c>
      <c r="Z7066" s="11">
        <f t="shared" si="1187"/>
        <v>44</v>
      </c>
      <c r="AA7066" s="8">
        <v>1.19259259259285</v>
      </c>
      <c r="AB7066" s="11">
        <f t="shared" si="1185"/>
        <v>23.76</v>
      </c>
      <c r="AC7066" s="11">
        <f t="shared" si="1186"/>
        <v>27.2</v>
      </c>
      <c r="AD7066" s="11">
        <f t="shared" si="1181"/>
        <v>23.72</v>
      </c>
      <c r="AE7066" s="11">
        <f t="shared" si="1182"/>
        <v>27.299999999999997</v>
      </c>
      <c r="AF7066" s="11">
        <f t="shared" si="1188"/>
        <v>23.730666666666668</v>
      </c>
      <c r="AG7066" s="11">
        <f t="shared" si="1189"/>
        <v>27.27333333333333</v>
      </c>
    </row>
    <row r="7067" spans="22:33">
      <c r="V7067" s="8">
        <v>1.1927083333335899</v>
      </c>
      <c r="W7067" s="11">
        <f t="shared" si="1183"/>
        <v>23.76</v>
      </c>
      <c r="X7067" s="11">
        <f t="shared" si="1184"/>
        <v>27.2</v>
      </c>
      <c r="Z7067" s="11">
        <f t="shared" si="1187"/>
        <v>45</v>
      </c>
      <c r="AA7067" s="8">
        <v>1.1927083333335899</v>
      </c>
      <c r="AB7067" s="11">
        <f t="shared" si="1185"/>
        <v>23.76</v>
      </c>
      <c r="AC7067" s="11">
        <f t="shared" si="1186"/>
        <v>27.2</v>
      </c>
      <c r="AD7067" s="11">
        <f t="shared" si="1181"/>
        <v>23.72</v>
      </c>
      <c r="AE7067" s="11">
        <f t="shared" si="1182"/>
        <v>27.299999999999997</v>
      </c>
      <c r="AF7067" s="11">
        <f t="shared" si="1188"/>
        <v>23.73</v>
      </c>
      <c r="AG7067" s="11">
        <f t="shared" si="1189"/>
        <v>27.274999999999999</v>
      </c>
    </row>
    <row r="7068" spans="22:33">
      <c r="V7068" s="8">
        <v>1.1928240740743301</v>
      </c>
      <c r="W7068" s="11">
        <f t="shared" si="1183"/>
        <v>23.76</v>
      </c>
      <c r="X7068" s="11">
        <f t="shared" si="1184"/>
        <v>27.2</v>
      </c>
      <c r="Z7068" s="11">
        <f t="shared" si="1187"/>
        <v>46</v>
      </c>
      <c r="AA7068" s="8">
        <v>1.1928240740743301</v>
      </c>
      <c r="AB7068" s="11">
        <f t="shared" si="1185"/>
        <v>23.76</v>
      </c>
      <c r="AC7068" s="11">
        <f t="shared" si="1186"/>
        <v>27.2</v>
      </c>
      <c r="AD7068" s="11">
        <f t="shared" si="1181"/>
        <v>23.72</v>
      </c>
      <c r="AE7068" s="11">
        <f t="shared" si="1182"/>
        <v>27.299999999999997</v>
      </c>
      <c r="AF7068" s="11">
        <f t="shared" si="1188"/>
        <v>23.729333333333333</v>
      </c>
      <c r="AG7068" s="11">
        <f t="shared" si="1189"/>
        <v>27.276666666666664</v>
      </c>
    </row>
    <row r="7069" spans="22:33">
      <c r="V7069" s="8">
        <v>1.1929398148150701</v>
      </c>
      <c r="W7069" s="11">
        <f t="shared" si="1183"/>
        <v>23.76</v>
      </c>
      <c r="X7069" s="11">
        <f t="shared" si="1184"/>
        <v>27.2</v>
      </c>
      <c r="Z7069" s="11">
        <f t="shared" si="1187"/>
        <v>47</v>
      </c>
      <c r="AA7069" s="8">
        <v>1.1929398148150701</v>
      </c>
      <c r="AB7069" s="11">
        <f t="shared" si="1185"/>
        <v>23.76</v>
      </c>
      <c r="AC7069" s="11">
        <f t="shared" si="1186"/>
        <v>27.2</v>
      </c>
      <c r="AD7069" s="11">
        <f t="shared" si="1181"/>
        <v>23.72</v>
      </c>
      <c r="AE7069" s="11">
        <f t="shared" si="1182"/>
        <v>27.299999999999997</v>
      </c>
      <c r="AF7069" s="11">
        <f t="shared" si="1188"/>
        <v>23.728666666666665</v>
      </c>
      <c r="AG7069" s="11">
        <f t="shared" si="1189"/>
        <v>27.278333333333332</v>
      </c>
    </row>
    <row r="7070" spans="22:33">
      <c r="V7070" s="8">
        <v>1.19305555555581</v>
      </c>
      <c r="W7070" s="11">
        <f t="shared" si="1183"/>
        <v>23.76</v>
      </c>
      <c r="X7070" s="11">
        <f t="shared" si="1184"/>
        <v>27.2</v>
      </c>
      <c r="Z7070" s="11">
        <f t="shared" si="1187"/>
        <v>48</v>
      </c>
      <c r="AA7070" s="8">
        <v>1.19305555555581</v>
      </c>
      <c r="AB7070" s="11">
        <f t="shared" si="1185"/>
        <v>23.76</v>
      </c>
      <c r="AC7070" s="11">
        <f t="shared" si="1186"/>
        <v>27.2</v>
      </c>
      <c r="AD7070" s="11">
        <f t="shared" si="1181"/>
        <v>23.72</v>
      </c>
      <c r="AE7070" s="11">
        <f t="shared" si="1182"/>
        <v>27.299999999999997</v>
      </c>
      <c r="AF7070" s="11">
        <f t="shared" si="1188"/>
        <v>23.727999999999998</v>
      </c>
      <c r="AG7070" s="11">
        <f t="shared" si="1189"/>
        <v>27.279999999999998</v>
      </c>
    </row>
    <row r="7071" spans="22:33">
      <c r="V7071" s="8">
        <v>1.1931712962965599</v>
      </c>
      <c r="W7071" s="11">
        <f t="shared" si="1183"/>
        <v>23.76</v>
      </c>
      <c r="X7071" s="11">
        <f t="shared" si="1184"/>
        <v>27.2</v>
      </c>
      <c r="Z7071" s="11">
        <f t="shared" si="1187"/>
        <v>49</v>
      </c>
      <c r="AA7071" s="8">
        <v>1.1931712962965599</v>
      </c>
      <c r="AB7071" s="11">
        <f t="shared" si="1185"/>
        <v>23.76</v>
      </c>
      <c r="AC7071" s="11">
        <f t="shared" si="1186"/>
        <v>27.2</v>
      </c>
      <c r="AD7071" s="11">
        <f t="shared" si="1181"/>
        <v>23.72</v>
      </c>
      <c r="AE7071" s="11">
        <f t="shared" si="1182"/>
        <v>27.299999999999997</v>
      </c>
      <c r="AF7071" s="11">
        <f t="shared" si="1188"/>
        <v>23.727333333333334</v>
      </c>
      <c r="AG7071" s="11">
        <f t="shared" si="1189"/>
        <v>27.281666666666663</v>
      </c>
    </row>
    <row r="7072" spans="22:33">
      <c r="V7072" s="8">
        <v>1.1932870370373001</v>
      </c>
      <c r="W7072" s="11">
        <f t="shared" si="1183"/>
        <v>23.76</v>
      </c>
      <c r="X7072" s="11">
        <f t="shared" si="1184"/>
        <v>27.2</v>
      </c>
      <c r="Z7072" s="11">
        <f t="shared" si="1187"/>
        <v>50</v>
      </c>
      <c r="AA7072" s="8">
        <v>1.1932870370373001</v>
      </c>
      <c r="AB7072" s="11">
        <f t="shared" si="1185"/>
        <v>23.76</v>
      </c>
      <c r="AC7072" s="11">
        <f t="shared" si="1186"/>
        <v>27.2</v>
      </c>
      <c r="AD7072" s="11">
        <f t="shared" si="1181"/>
        <v>23.72</v>
      </c>
      <c r="AE7072" s="11">
        <f t="shared" si="1182"/>
        <v>27.299999999999997</v>
      </c>
      <c r="AF7072" s="11">
        <f t="shared" si="1188"/>
        <v>23.726666666666667</v>
      </c>
      <c r="AG7072" s="11">
        <f t="shared" si="1189"/>
        <v>27.283333333333331</v>
      </c>
    </row>
    <row r="7073" spans="22:33">
      <c r="V7073" s="8">
        <v>1.19340277777804</v>
      </c>
      <c r="W7073" s="11">
        <f t="shared" si="1183"/>
        <v>23.76</v>
      </c>
      <c r="X7073" s="11">
        <f t="shared" si="1184"/>
        <v>27.2</v>
      </c>
      <c r="Z7073" s="11">
        <f t="shared" si="1187"/>
        <v>51</v>
      </c>
      <c r="AA7073" s="8">
        <v>1.19340277777804</v>
      </c>
      <c r="AB7073" s="11">
        <f t="shared" si="1185"/>
        <v>23.76</v>
      </c>
      <c r="AC7073" s="11">
        <f t="shared" si="1186"/>
        <v>27.2</v>
      </c>
      <c r="AD7073" s="11">
        <f t="shared" si="1181"/>
        <v>23.72</v>
      </c>
      <c r="AE7073" s="11">
        <f t="shared" si="1182"/>
        <v>27.299999999999997</v>
      </c>
      <c r="AF7073" s="11">
        <f t="shared" si="1188"/>
        <v>23.725999999999999</v>
      </c>
      <c r="AG7073" s="11">
        <f t="shared" si="1189"/>
        <v>27.284999999999997</v>
      </c>
    </row>
    <row r="7074" spans="22:33">
      <c r="V7074" s="8">
        <v>1.19351851851878</v>
      </c>
      <c r="W7074" s="11">
        <f t="shared" si="1183"/>
        <v>23.76</v>
      </c>
      <c r="X7074" s="11">
        <f t="shared" si="1184"/>
        <v>27.2</v>
      </c>
      <c r="Z7074" s="11">
        <f t="shared" si="1187"/>
        <v>52</v>
      </c>
      <c r="AA7074" s="8">
        <v>1.19351851851878</v>
      </c>
      <c r="AB7074" s="11">
        <f t="shared" si="1185"/>
        <v>23.76</v>
      </c>
      <c r="AC7074" s="11">
        <f t="shared" si="1186"/>
        <v>27.2</v>
      </c>
      <c r="AD7074" s="11">
        <f t="shared" si="1181"/>
        <v>23.72</v>
      </c>
      <c r="AE7074" s="11">
        <f t="shared" si="1182"/>
        <v>27.299999999999997</v>
      </c>
      <c r="AF7074" s="11">
        <f t="shared" si="1188"/>
        <v>23.725333333333332</v>
      </c>
      <c r="AG7074" s="11">
        <f t="shared" si="1189"/>
        <v>27.286666666666665</v>
      </c>
    </row>
    <row r="7075" spans="22:33">
      <c r="V7075" s="8">
        <v>1.1936342592595199</v>
      </c>
      <c r="W7075" s="11">
        <f t="shared" si="1183"/>
        <v>23.76</v>
      </c>
      <c r="X7075" s="11">
        <f t="shared" si="1184"/>
        <v>27.2</v>
      </c>
      <c r="Z7075" s="11">
        <f t="shared" si="1187"/>
        <v>53</v>
      </c>
      <c r="AA7075" s="8">
        <v>1.1936342592595199</v>
      </c>
      <c r="AB7075" s="11">
        <f t="shared" si="1185"/>
        <v>23.76</v>
      </c>
      <c r="AC7075" s="11">
        <f t="shared" si="1186"/>
        <v>27.2</v>
      </c>
      <c r="AD7075" s="11">
        <f t="shared" si="1181"/>
        <v>23.72</v>
      </c>
      <c r="AE7075" s="11">
        <f t="shared" si="1182"/>
        <v>27.299999999999997</v>
      </c>
      <c r="AF7075" s="11">
        <f t="shared" si="1188"/>
        <v>23.724666666666664</v>
      </c>
      <c r="AG7075" s="11">
        <f t="shared" si="1189"/>
        <v>27.28833333333333</v>
      </c>
    </row>
    <row r="7076" spans="22:33">
      <c r="V7076" s="8">
        <v>1.1937500000002601</v>
      </c>
      <c r="W7076" s="11">
        <f t="shared" si="1183"/>
        <v>23.76</v>
      </c>
      <c r="X7076" s="11">
        <f t="shared" si="1184"/>
        <v>27.2</v>
      </c>
      <c r="Z7076" s="11">
        <f t="shared" si="1187"/>
        <v>54</v>
      </c>
      <c r="AA7076" s="8">
        <v>1.1937500000002601</v>
      </c>
      <c r="AB7076" s="11">
        <f t="shared" si="1185"/>
        <v>23.76</v>
      </c>
      <c r="AC7076" s="11">
        <f t="shared" si="1186"/>
        <v>27.2</v>
      </c>
      <c r="AD7076" s="11">
        <f t="shared" si="1181"/>
        <v>23.72</v>
      </c>
      <c r="AE7076" s="11">
        <f t="shared" si="1182"/>
        <v>27.299999999999997</v>
      </c>
      <c r="AF7076" s="11">
        <f t="shared" si="1188"/>
        <v>23.724</v>
      </c>
      <c r="AG7076" s="11">
        <f t="shared" si="1189"/>
        <v>27.29</v>
      </c>
    </row>
    <row r="7077" spans="22:33">
      <c r="V7077" s="8">
        <v>1.193865740741</v>
      </c>
      <c r="W7077" s="11">
        <f t="shared" si="1183"/>
        <v>23.76</v>
      </c>
      <c r="X7077" s="11">
        <f t="shared" si="1184"/>
        <v>27.2</v>
      </c>
      <c r="Z7077" s="11">
        <f t="shared" si="1187"/>
        <v>55</v>
      </c>
      <c r="AA7077" s="8">
        <v>1.193865740741</v>
      </c>
      <c r="AB7077" s="11">
        <f t="shared" si="1185"/>
        <v>23.76</v>
      </c>
      <c r="AC7077" s="11">
        <f t="shared" si="1186"/>
        <v>27.2</v>
      </c>
      <c r="AD7077" s="11">
        <f t="shared" si="1181"/>
        <v>23.72</v>
      </c>
      <c r="AE7077" s="11">
        <f t="shared" si="1182"/>
        <v>27.299999999999997</v>
      </c>
      <c r="AF7077" s="11">
        <f t="shared" si="1188"/>
        <v>23.723333333333333</v>
      </c>
      <c r="AG7077" s="11">
        <f t="shared" si="1189"/>
        <v>27.291666666666664</v>
      </c>
    </row>
    <row r="7078" spans="22:33">
      <c r="V7078" s="8">
        <v>1.19398148148174</v>
      </c>
      <c r="W7078" s="11">
        <f t="shared" si="1183"/>
        <v>23.76</v>
      </c>
      <c r="X7078" s="11">
        <f t="shared" si="1184"/>
        <v>27.2</v>
      </c>
      <c r="Z7078" s="11">
        <f t="shared" si="1187"/>
        <v>56</v>
      </c>
      <c r="AA7078" s="8">
        <v>1.19398148148174</v>
      </c>
      <c r="AB7078" s="11">
        <f t="shared" si="1185"/>
        <v>23.76</v>
      </c>
      <c r="AC7078" s="11">
        <f t="shared" si="1186"/>
        <v>27.2</v>
      </c>
      <c r="AD7078" s="11">
        <f t="shared" si="1181"/>
        <v>23.72</v>
      </c>
      <c r="AE7078" s="11">
        <f t="shared" si="1182"/>
        <v>27.299999999999997</v>
      </c>
      <c r="AF7078" s="11">
        <f t="shared" si="1188"/>
        <v>23.722666666666665</v>
      </c>
      <c r="AG7078" s="11">
        <f t="shared" si="1189"/>
        <v>27.293333333333329</v>
      </c>
    </row>
    <row r="7079" spans="22:33">
      <c r="V7079" s="8">
        <v>1.1940972222224799</v>
      </c>
      <c r="W7079" s="11">
        <f t="shared" si="1183"/>
        <v>23.76</v>
      </c>
      <c r="X7079" s="11">
        <f t="shared" si="1184"/>
        <v>27.2</v>
      </c>
      <c r="Z7079" s="11">
        <f t="shared" si="1187"/>
        <v>57</v>
      </c>
      <c r="AA7079" s="8">
        <v>1.1940972222224799</v>
      </c>
      <c r="AB7079" s="11">
        <f t="shared" si="1185"/>
        <v>23.76</v>
      </c>
      <c r="AC7079" s="11">
        <f t="shared" si="1186"/>
        <v>27.2</v>
      </c>
      <c r="AD7079" s="11">
        <f t="shared" si="1181"/>
        <v>23.72</v>
      </c>
      <c r="AE7079" s="11">
        <f t="shared" si="1182"/>
        <v>27.299999999999997</v>
      </c>
      <c r="AF7079" s="11">
        <f t="shared" si="1188"/>
        <v>23.721999999999998</v>
      </c>
      <c r="AG7079" s="11">
        <f t="shared" si="1189"/>
        <v>27.294999999999998</v>
      </c>
    </row>
    <row r="7080" spans="22:33">
      <c r="V7080" s="8">
        <v>1.1942129629632201</v>
      </c>
      <c r="W7080" s="11">
        <f t="shared" si="1183"/>
        <v>23.76</v>
      </c>
      <c r="X7080" s="11">
        <f t="shared" si="1184"/>
        <v>27.2</v>
      </c>
      <c r="Z7080" s="11">
        <f t="shared" si="1187"/>
        <v>58</v>
      </c>
      <c r="AA7080" s="8">
        <v>1.1942129629632201</v>
      </c>
      <c r="AB7080" s="11">
        <f t="shared" si="1185"/>
        <v>23.76</v>
      </c>
      <c r="AC7080" s="11">
        <f t="shared" si="1186"/>
        <v>27.2</v>
      </c>
      <c r="AD7080" s="11">
        <f t="shared" si="1181"/>
        <v>23.72</v>
      </c>
      <c r="AE7080" s="11">
        <f t="shared" si="1182"/>
        <v>27.299999999999997</v>
      </c>
      <c r="AF7080" s="11">
        <f t="shared" si="1188"/>
        <v>23.721333333333334</v>
      </c>
      <c r="AG7080" s="11">
        <f t="shared" si="1189"/>
        <v>27.296666666666663</v>
      </c>
    </row>
    <row r="7081" spans="22:33">
      <c r="V7081" s="8">
        <v>1.19432870370396</v>
      </c>
      <c r="W7081" s="11">
        <f t="shared" si="1183"/>
        <v>23.76</v>
      </c>
      <c r="X7081" s="11">
        <f t="shared" si="1184"/>
        <v>27.2</v>
      </c>
      <c r="Z7081" s="11">
        <f t="shared" si="1187"/>
        <v>59</v>
      </c>
      <c r="AA7081" s="8">
        <v>1.19432870370396</v>
      </c>
      <c r="AB7081" s="11">
        <f t="shared" si="1185"/>
        <v>23.76</v>
      </c>
      <c r="AC7081" s="11">
        <f t="shared" si="1186"/>
        <v>27.2</v>
      </c>
      <c r="AD7081" s="11">
        <f t="shared" si="1181"/>
        <v>23.72</v>
      </c>
      <c r="AE7081" s="11">
        <f t="shared" si="1182"/>
        <v>27.299999999999997</v>
      </c>
      <c r="AF7081" s="11">
        <f t="shared" si="1188"/>
        <v>23.720666666666666</v>
      </c>
      <c r="AG7081" s="11">
        <f t="shared" si="1189"/>
        <v>27.298333333333332</v>
      </c>
    </row>
    <row r="7082" spans="22:33">
      <c r="V7082" s="8">
        <v>1.1944444444447</v>
      </c>
      <c r="W7082" s="11">
        <f t="shared" si="1183"/>
        <v>23.72</v>
      </c>
      <c r="X7082" s="11">
        <f t="shared" si="1184"/>
        <v>27.299999999999997</v>
      </c>
      <c r="Z7082" s="11">
        <f t="shared" si="1187"/>
        <v>0</v>
      </c>
      <c r="AA7082" s="8">
        <v>1.1944444444447</v>
      </c>
      <c r="AB7082" s="11">
        <f t="shared" si="1185"/>
        <v>23.72</v>
      </c>
      <c r="AC7082" s="11">
        <f t="shared" si="1186"/>
        <v>27.299999999999997</v>
      </c>
      <c r="AD7082" s="11">
        <f t="shared" si="1181"/>
        <v>23.63</v>
      </c>
      <c r="AE7082" s="11">
        <f t="shared" si="1182"/>
        <v>27.29</v>
      </c>
      <c r="AF7082" s="11">
        <f t="shared" si="1188"/>
        <v>23.72</v>
      </c>
      <c r="AG7082" s="11">
        <f t="shared" si="1189"/>
        <v>27.299999999999997</v>
      </c>
    </row>
    <row r="7083" spans="22:33">
      <c r="V7083" s="8">
        <v>1.1945601851854399</v>
      </c>
      <c r="W7083" s="11">
        <f t="shared" si="1183"/>
        <v>23.72</v>
      </c>
      <c r="X7083" s="11">
        <f t="shared" si="1184"/>
        <v>27.299999999999997</v>
      </c>
      <c r="Z7083" s="11">
        <f t="shared" si="1187"/>
        <v>1</v>
      </c>
      <c r="AA7083" s="8">
        <v>1.1945601851854399</v>
      </c>
      <c r="AB7083" s="11">
        <f t="shared" si="1185"/>
        <v>23.72</v>
      </c>
      <c r="AC7083" s="11">
        <f t="shared" si="1186"/>
        <v>27.299999999999997</v>
      </c>
      <c r="AD7083" s="11">
        <f t="shared" si="1181"/>
        <v>23.63</v>
      </c>
      <c r="AE7083" s="11">
        <f t="shared" si="1182"/>
        <v>27.29</v>
      </c>
      <c r="AF7083" s="11">
        <f t="shared" si="1188"/>
        <v>23.718499999999999</v>
      </c>
      <c r="AG7083" s="11">
        <f t="shared" si="1189"/>
        <v>27.299833333333332</v>
      </c>
    </row>
    <row r="7084" spans="22:33">
      <c r="V7084" s="8">
        <v>1.1946759259261801</v>
      </c>
      <c r="W7084" s="11">
        <f t="shared" si="1183"/>
        <v>23.72</v>
      </c>
      <c r="X7084" s="11">
        <f t="shared" si="1184"/>
        <v>27.299999999999997</v>
      </c>
      <c r="Z7084" s="11">
        <f t="shared" si="1187"/>
        <v>2</v>
      </c>
      <c r="AA7084" s="8">
        <v>1.1946759259261801</v>
      </c>
      <c r="AB7084" s="11">
        <f t="shared" si="1185"/>
        <v>23.72</v>
      </c>
      <c r="AC7084" s="11">
        <f t="shared" si="1186"/>
        <v>27.299999999999997</v>
      </c>
      <c r="AD7084" s="11">
        <f t="shared" si="1181"/>
        <v>23.63</v>
      </c>
      <c r="AE7084" s="11">
        <f t="shared" si="1182"/>
        <v>27.29</v>
      </c>
      <c r="AF7084" s="11">
        <f t="shared" si="1188"/>
        <v>23.716999999999999</v>
      </c>
      <c r="AG7084" s="11">
        <f t="shared" si="1189"/>
        <v>27.299666666666663</v>
      </c>
    </row>
    <row r="7085" spans="22:33">
      <c r="V7085" s="8">
        <v>1.19479166666693</v>
      </c>
      <c r="W7085" s="11">
        <f t="shared" si="1183"/>
        <v>23.72</v>
      </c>
      <c r="X7085" s="11">
        <f t="shared" si="1184"/>
        <v>27.299999999999997</v>
      </c>
      <c r="Z7085" s="11">
        <f t="shared" si="1187"/>
        <v>3</v>
      </c>
      <c r="AA7085" s="8">
        <v>1.19479166666693</v>
      </c>
      <c r="AB7085" s="11">
        <f t="shared" si="1185"/>
        <v>23.72</v>
      </c>
      <c r="AC7085" s="11">
        <f t="shared" si="1186"/>
        <v>27.299999999999997</v>
      </c>
      <c r="AD7085" s="11">
        <f t="shared" si="1181"/>
        <v>23.63</v>
      </c>
      <c r="AE7085" s="11">
        <f t="shared" si="1182"/>
        <v>27.29</v>
      </c>
      <c r="AF7085" s="11">
        <f t="shared" si="1188"/>
        <v>23.715499999999999</v>
      </c>
      <c r="AG7085" s="11">
        <f t="shared" si="1189"/>
        <v>27.299499999999998</v>
      </c>
    </row>
    <row r="7086" spans="22:33">
      <c r="V7086" s="8">
        <v>1.19490740740767</v>
      </c>
      <c r="W7086" s="11">
        <f t="shared" si="1183"/>
        <v>23.72</v>
      </c>
      <c r="X7086" s="11">
        <f t="shared" si="1184"/>
        <v>27.299999999999997</v>
      </c>
      <c r="Z7086" s="11">
        <f t="shared" si="1187"/>
        <v>4</v>
      </c>
      <c r="AA7086" s="8">
        <v>1.19490740740767</v>
      </c>
      <c r="AB7086" s="11">
        <f t="shared" si="1185"/>
        <v>23.72</v>
      </c>
      <c r="AC7086" s="11">
        <f t="shared" si="1186"/>
        <v>27.299999999999997</v>
      </c>
      <c r="AD7086" s="11">
        <f t="shared" si="1181"/>
        <v>23.63</v>
      </c>
      <c r="AE7086" s="11">
        <f t="shared" si="1182"/>
        <v>27.29</v>
      </c>
      <c r="AF7086" s="11">
        <f t="shared" si="1188"/>
        <v>23.713999999999999</v>
      </c>
      <c r="AG7086" s="11">
        <f t="shared" si="1189"/>
        <v>27.29933333333333</v>
      </c>
    </row>
    <row r="7087" spans="22:33">
      <c r="V7087" s="8">
        <v>1.1950231481484099</v>
      </c>
      <c r="W7087" s="11">
        <f t="shared" si="1183"/>
        <v>23.72</v>
      </c>
      <c r="X7087" s="11">
        <f t="shared" si="1184"/>
        <v>27.299999999999997</v>
      </c>
      <c r="Z7087" s="11">
        <f t="shared" si="1187"/>
        <v>5</v>
      </c>
      <c r="AA7087" s="8">
        <v>1.1950231481484099</v>
      </c>
      <c r="AB7087" s="11">
        <f t="shared" si="1185"/>
        <v>23.72</v>
      </c>
      <c r="AC7087" s="11">
        <f t="shared" si="1186"/>
        <v>27.299999999999997</v>
      </c>
      <c r="AD7087" s="11">
        <f t="shared" si="1181"/>
        <v>23.63</v>
      </c>
      <c r="AE7087" s="11">
        <f t="shared" si="1182"/>
        <v>27.29</v>
      </c>
      <c r="AF7087" s="11">
        <f t="shared" si="1188"/>
        <v>23.712499999999999</v>
      </c>
      <c r="AG7087" s="11">
        <f t="shared" si="1189"/>
        <v>27.299166666666665</v>
      </c>
    </row>
    <row r="7088" spans="22:33">
      <c r="V7088" s="8">
        <v>1.1951388888891501</v>
      </c>
      <c r="W7088" s="11">
        <f t="shared" si="1183"/>
        <v>23.72</v>
      </c>
      <c r="X7088" s="11">
        <f t="shared" si="1184"/>
        <v>27.299999999999997</v>
      </c>
      <c r="Z7088" s="11">
        <f t="shared" si="1187"/>
        <v>6</v>
      </c>
      <c r="AA7088" s="8">
        <v>1.1951388888891501</v>
      </c>
      <c r="AB7088" s="11">
        <f t="shared" si="1185"/>
        <v>23.72</v>
      </c>
      <c r="AC7088" s="11">
        <f t="shared" si="1186"/>
        <v>27.299999999999997</v>
      </c>
      <c r="AD7088" s="11">
        <f t="shared" si="1181"/>
        <v>23.63</v>
      </c>
      <c r="AE7088" s="11">
        <f t="shared" si="1182"/>
        <v>27.29</v>
      </c>
      <c r="AF7088" s="11">
        <f t="shared" si="1188"/>
        <v>23.710999999999999</v>
      </c>
      <c r="AG7088" s="11">
        <f t="shared" si="1189"/>
        <v>27.298999999999996</v>
      </c>
    </row>
    <row r="7089" spans="22:33">
      <c r="V7089" s="8">
        <v>1.19525462962989</v>
      </c>
      <c r="W7089" s="11">
        <f t="shared" si="1183"/>
        <v>23.72</v>
      </c>
      <c r="X7089" s="11">
        <f t="shared" si="1184"/>
        <v>27.299999999999997</v>
      </c>
      <c r="Z7089" s="11">
        <f t="shared" si="1187"/>
        <v>7</v>
      </c>
      <c r="AA7089" s="8">
        <v>1.19525462962989</v>
      </c>
      <c r="AB7089" s="11">
        <f t="shared" si="1185"/>
        <v>23.72</v>
      </c>
      <c r="AC7089" s="11">
        <f t="shared" si="1186"/>
        <v>27.299999999999997</v>
      </c>
      <c r="AD7089" s="11">
        <f t="shared" si="1181"/>
        <v>23.63</v>
      </c>
      <c r="AE7089" s="11">
        <f t="shared" si="1182"/>
        <v>27.29</v>
      </c>
      <c r="AF7089" s="11">
        <f t="shared" si="1188"/>
        <v>23.709499999999998</v>
      </c>
      <c r="AG7089" s="11">
        <f t="shared" si="1189"/>
        <v>27.298833333333331</v>
      </c>
    </row>
    <row r="7090" spans="22:33">
      <c r="V7090" s="8">
        <v>1.19537037037063</v>
      </c>
      <c r="W7090" s="11">
        <f t="shared" si="1183"/>
        <v>23.72</v>
      </c>
      <c r="X7090" s="11">
        <f t="shared" si="1184"/>
        <v>27.299999999999997</v>
      </c>
      <c r="Z7090" s="11">
        <f t="shared" si="1187"/>
        <v>8</v>
      </c>
      <c r="AA7090" s="8">
        <v>1.19537037037063</v>
      </c>
      <c r="AB7090" s="11">
        <f t="shared" si="1185"/>
        <v>23.72</v>
      </c>
      <c r="AC7090" s="11">
        <f t="shared" si="1186"/>
        <v>27.299999999999997</v>
      </c>
      <c r="AD7090" s="11">
        <f t="shared" si="1181"/>
        <v>23.63</v>
      </c>
      <c r="AE7090" s="11">
        <f t="shared" si="1182"/>
        <v>27.29</v>
      </c>
      <c r="AF7090" s="11">
        <f t="shared" si="1188"/>
        <v>23.707999999999998</v>
      </c>
      <c r="AG7090" s="11">
        <f t="shared" si="1189"/>
        <v>27.298666666666666</v>
      </c>
    </row>
    <row r="7091" spans="22:33">
      <c r="V7091" s="8">
        <v>1.1954861111113699</v>
      </c>
      <c r="W7091" s="11">
        <f t="shared" si="1183"/>
        <v>23.72</v>
      </c>
      <c r="X7091" s="11">
        <f t="shared" si="1184"/>
        <v>27.299999999999997</v>
      </c>
      <c r="Z7091" s="11">
        <f t="shared" si="1187"/>
        <v>9</v>
      </c>
      <c r="AA7091" s="8">
        <v>1.1954861111113699</v>
      </c>
      <c r="AB7091" s="11">
        <f t="shared" si="1185"/>
        <v>23.72</v>
      </c>
      <c r="AC7091" s="11">
        <f t="shared" si="1186"/>
        <v>27.299999999999997</v>
      </c>
      <c r="AD7091" s="11">
        <f t="shared" si="1181"/>
        <v>23.63</v>
      </c>
      <c r="AE7091" s="11">
        <f t="shared" si="1182"/>
        <v>27.29</v>
      </c>
      <c r="AF7091" s="11">
        <f t="shared" si="1188"/>
        <v>23.706499999999998</v>
      </c>
      <c r="AG7091" s="11">
        <f t="shared" si="1189"/>
        <v>27.298499999999997</v>
      </c>
    </row>
    <row r="7092" spans="22:33">
      <c r="V7092" s="8">
        <v>1.1956018518521101</v>
      </c>
      <c r="W7092" s="11">
        <f t="shared" si="1183"/>
        <v>23.72</v>
      </c>
      <c r="X7092" s="11">
        <f t="shared" si="1184"/>
        <v>27.299999999999997</v>
      </c>
      <c r="Z7092" s="11">
        <f t="shared" si="1187"/>
        <v>10</v>
      </c>
      <c r="AA7092" s="8">
        <v>1.1956018518521101</v>
      </c>
      <c r="AB7092" s="11">
        <f t="shared" si="1185"/>
        <v>23.72</v>
      </c>
      <c r="AC7092" s="11">
        <f t="shared" si="1186"/>
        <v>27.299999999999997</v>
      </c>
      <c r="AD7092" s="11">
        <f t="shared" si="1181"/>
        <v>23.63</v>
      </c>
      <c r="AE7092" s="11">
        <f t="shared" si="1182"/>
        <v>27.29</v>
      </c>
      <c r="AF7092" s="11">
        <f t="shared" si="1188"/>
        <v>23.704999999999998</v>
      </c>
      <c r="AG7092" s="11">
        <f t="shared" si="1189"/>
        <v>27.298333333333332</v>
      </c>
    </row>
    <row r="7093" spans="22:33">
      <c r="V7093" s="8">
        <v>1.19571759259285</v>
      </c>
      <c r="W7093" s="11">
        <f t="shared" si="1183"/>
        <v>23.72</v>
      </c>
      <c r="X7093" s="11">
        <f t="shared" si="1184"/>
        <v>27.299999999999997</v>
      </c>
      <c r="Z7093" s="11">
        <f t="shared" si="1187"/>
        <v>11</v>
      </c>
      <c r="AA7093" s="8">
        <v>1.19571759259285</v>
      </c>
      <c r="AB7093" s="11">
        <f t="shared" si="1185"/>
        <v>23.72</v>
      </c>
      <c r="AC7093" s="11">
        <f t="shared" si="1186"/>
        <v>27.299999999999997</v>
      </c>
      <c r="AD7093" s="11">
        <f t="shared" si="1181"/>
        <v>23.63</v>
      </c>
      <c r="AE7093" s="11">
        <f t="shared" si="1182"/>
        <v>27.29</v>
      </c>
      <c r="AF7093" s="11">
        <f t="shared" si="1188"/>
        <v>23.703499999999998</v>
      </c>
      <c r="AG7093" s="11">
        <f t="shared" si="1189"/>
        <v>27.298166666666663</v>
      </c>
    </row>
    <row r="7094" spans="22:33">
      <c r="V7094" s="8">
        <v>1.19583333333359</v>
      </c>
      <c r="W7094" s="11">
        <f t="shared" si="1183"/>
        <v>23.72</v>
      </c>
      <c r="X7094" s="11">
        <f t="shared" si="1184"/>
        <v>27.299999999999997</v>
      </c>
      <c r="Z7094" s="11">
        <f t="shared" si="1187"/>
        <v>12</v>
      </c>
      <c r="AA7094" s="8">
        <v>1.19583333333359</v>
      </c>
      <c r="AB7094" s="11">
        <f t="shared" si="1185"/>
        <v>23.72</v>
      </c>
      <c r="AC7094" s="11">
        <f t="shared" si="1186"/>
        <v>27.299999999999997</v>
      </c>
      <c r="AD7094" s="11">
        <f t="shared" si="1181"/>
        <v>23.63</v>
      </c>
      <c r="AE7094" s="11">
        <f t="shared" si="1182"/>
        <v>27.29</v>
      </c>
      <c r="AF7094" s="11">
        <f t="shared" si="1188"/>
        <v>23.701999999999998</v>
      </c>
      <c r="AG7094" s="11">
        <f t="shared" si="1189"/>
        <v>27.297999999999998</v>
      </c>
    </row>
    <row r="7095" spans="22:33">
      <c r="V7095" s="8">
        <v>1.1959490740743299</v>
      </c>
      <c r="W7095" s="11">
        <f t="shared" si="1183"/>
        <v>23.72</v>
      </c>
      <c r="X7095" s="11">
        <f t="shared" si="1184"/>
        <v>27.299999999999997</v>
      </c>
      <c r="Z7095" s="11">
        <f t="shared" si="1187"/>
        <v>13</v>
      </c>
      <c r="AA7095" s="8">
        <v>1.1959490740743299</v>
      </c>
      <c r="AB7095" s="11">
        <f t="shared" si="1185"/>
        <v>23.72</v>
      </c>
      <c r="AC7095" s="11">
        <f t="shared" si="1186"/>
        <v>27.299999999999997</v>
      </c>
      <c r="AD7095" s="11">
        <f t="shared" si="1181"/>
        <v>23.63</v>
      </c>
      <c r="AE7095" s="11">
        <f t="shared" si="1182"/>
        <v>27.29</v>
      </c>
      <c r="AF7095" s="11">
        <f t="shared" si="1188"/>
        <v>23.700499999999998</v>
      </c>
      <c r="AG7095" s="11">
        <f t="shared" si="1189"/>
        <v>27.29783333333333</v>
      </c>
    </row>
    <row r="7096" spans="22:33">
      <c r="V7096" s="8">
        <v>1.1960648148150701</v>
      </c>
      <c r="W7096" s="11">
        <f t="shared" si="1183"/>
        <v>23.72</v>
      </c>
      <c r="X7096" s="11">
        <f t="shared" si="1184"/>
        <v>27.299999999999997</v>
      </c>
      <c r="Z7096" s="11">
        <f t="shared" si="1187"/>
        <v>14</v>
      </c>
      <c r="AA7096" s="8">
        <v>1.1960648148150701</v>
      </c>
      <c r="AB7096" s="11">
        <f t="shared" si="1185"/>
        <v>23.72</v>
      </c>
      <c r="AC7096" s="11">
        <f t="shared" si="1186"/>
        <v>27.299999999999997</v>
      </c>
      <c r="AD7096" s="11">
        <f t="shared" si="1181"/>
        <v>23.63</v>
      </c>
      <c r="AE7096" s="11">
        <f t="shared" si="1182"/>
        <v>27.29</v>
      </c>
      <c r="AF7096" s="11">
        <f t="shared" si="1188"/>
        <v>23.698999999999998</v>
      </c>
      <c r="AG7096" s="11">
        <f t="shared" si="1189"/>
        <v>27.297666666666665</v>
      </c>
    </row>
    <row r="7097" spans="22:33">
      <c r="V7097" s="8">
        <v>1.19618055555582</v>
      </c>
      <c r="W7097" s="11">
        <f t="shared" si="1183"/>
        <v>23.72</v>
      </c>
      <c r="X7097" s="11">
        <f t="shared" si="1184"/>
        <v>27.299999999999997</v>
      </c>
      <c r="Z7097" s="11">
        <f t="shared" si="1187"/>
        <v>15</v>
      </c>
      <c r="AA7097" s="8">
        <v>1.19618055555582</v>
      </c>
      <c r="AB7097" s="11">
        <f t="shared" si="1185"/>
        <v>23.72</v>
      </c>
      <c r="AC7097" s="11">
        <f t="shared" si="1186"/>
        <v>27.299999999999997</v>
      </c>
      <c r="AD7097" s="11">
        <f t="shared" si="1181"/>
        <v>23.63</v>
      </c>
      <c r="AE7097" s="11">
        <f t="shared" si="1182"/>
        <v>27.29</v>
      </c>
      <c r="AF7097" s="11">
        <f t="shared" si="1188"/>
        <v>23.697499999999998</v>
      </c>
      <c r="AG7097" s="11">
        <f t="shared" si="1189"/>
        <v>27.297499999999999</v>
      </c>
    </row>
    <row r="7098" spans="22:33">
      <c r="V7098" s="8">
        <v>1.19629629629656</v>
      </c>
      <c r="W7098" s="11">
        <f t="shared" si="1183"/>
        <v>23.72</v>
      </c>
      <c r="X7098" s="11">
        <f t="shared" si="1184"/>
        <v>27.299999999999997</v>
      </c>
      <c r="Z7098" s="11">
        <f t="shared" si="1187"/>
        <v>16</v>
      </c>
      <c r="AA7098" s="8">
        <v>1.19629629629656</v>
      </c>
      <c r="AB7098" s="11">
        <f t="shared" si="1185"/>
        <v>23.72</v>
      </c>
      <c r="AC7098" s="11">
        <f t="shared" si="1186"/>
        <v>27.299999999999997</v>
      </c>
      <c r="AD7098" s="11">
        <f t="shared" si="1181"/>
        <v>23.63</v>
      </c>
      <c r="AE7098" s="11">
        <f t="shared" si="1182"/>
        <v>27.29</v>
      </c>
      <c r="AF7098" s="11">
        <f t="shared" si="1188"/>
        <v>23.695999999999998</v>
      </c>
      <c r="AG7098" s="11">
        <f t="shared" si="1189"/>
        <v>27.297333333333331</v>
      </c>
    </row>
    <row r="7099" spans="22:33">
      <c r="V7099" s="8">
        <v>1.1964120370372999</v>
      </c>
      <c r="W7099" s="11">
        <f t="shared" si="1183"/>
        <v>23.72</v>
      </c>
      <c r="X7099" s="11">
        <f t="shared" si="1184"/>
        <v>27.299999999999997</v>
      </c>
      <c r="Z7099" s="11">
        <f t="shared" si="1187"/>
        <v>17</v>
      </c>
      <c r="AA7099" s="8">
        <v>1.1964120370372999</v>
      </c>
      <c r="AB7099" s="11">
        <f t="shared" si="1185"/>
        <v>23.72</v>
      </c>
      <c r="AC7099" s="11">
        <f t="shared" si="1186"/>
        <v>27.299999999999997</v>
      </c>
      <c r="AD7099" s="11">
        <f t="shared" si="1181"/>
        <v>23.63</v>
      </c>
      <c r="AE7099" s="11">
        <f t="shared" si="1182"/>
        <v>27.29</v>
      </c>
      <c r="AF7099" s="11">
        <f t="shared" si="1188"/>
        <v>23.694499999999998</v>
      </c>
      <c r="AG7099" s="11">
        <f t="shared" si="1189"/>
        <v>27.297166666666666</v>
      </c>
    </row>
    <row r="7100" spans="22:33">
      <c r="V7100" s="8">
        <v>1.1965277777780401</v>
      </c>
      <c r="W7100" s="11">
        <f t="shared" si="1183"/>
        <v>23.72</v>
      </c>
      <c r="X7100" s="11">
        <f t="shared" si="1184"/>
        <v>27.299999999999997</v>
      </c>
      <c r="Z7100" s="11">
        <f t="shared" si="1187"/>
        <v>18</v>
      </c>
      <c r="AA7100" s="8">
        <v>1.1965277777780401</v>
      </c>
      <c r="AB7100" s="11">
        <f t="shared" si="1185"/>
        <v>23.72</v>
      </c>
      <c r="AC7100" s="11">
        <f t="shared" si="1186"/>
        <v>27.299999999999997</v>
      </c>
      <c r="AD7100" s="11">
        <f t="shared" si="1181"/>
        <v>23.63</v>
      </c>
      <c r="AE7100" s="11">
        <f t="shared" si="1182"/>
        <v>27.29</v>
      </c>
      <c r="AF7100" s="11">
        <f t="shared" si="1188"/>
        <v>23.692999999999998</v>
      </c>
      <c r="AG7100" s="11">
        <f t="shared" si="1189"/>
        <v>27.296999999999997</v>
      </c>
    </row>
    <row r="7101" spans="22:33">
      <c r="V7101" s="8">
        <v>1.19664351851878</v>
      </c>
      <c r="W7101" s="11">
        <f t="shared" si="1183"/>
        <v>23.72</v>
      </c>
      <c r="X7101" s="11">
        <f t="shared" si="1184"/>
        <v>27.299999999999997</v>
      </c>
      <c r="Z7101" s="11">
        <f t="shared" si="1187"/>
        <v>19</v>
      </c>
      <c r="AA7101" s="8">
        <v>1.19664351851878</v>
      </c>
      <c r="AB7101" s="11">
        <f t="shared" si="1185"/>
        <v>23.72</v>
      </c>
      <c r="AC7101" s="11">
        <f t="shared" si="1186"/>
        <v>27.299999999999997</v>
      </c>
      <c r="AD7101" s="11">
        <f t="shared" si="1181"/>
        <v>23.63</v>
      </c>
      <c r="AE7101" s="11">
        <f t="shared" si="1182"/>
        <v>27.29</v>
      </c>
      <c r="AF7101" s="11">
        <f t="shared" si="1188"/>
        <v>23.691499999999998</v>
      </c>
      <c r="AG7101" s="11">
        <f t="shared" si="1189"/>
        <v>27.296833333333332</v>
      </c>
    </row>
    <row r="7102" spans="22:33">
      <c r="V7102" s="8">
        <v>1.19675925925952</v>
      </c>
      <c r="W7102" s="11">
        <f t="shared" si="1183"/>
        <v>23.72</v>
      </c>
      <c r="X7102" s="11">
        <f t="shared" si="1184"/>
        <v>27.299999999999997</v>
      </c>
      <c r="Z7102" s="11">
        <f t="shared" si="1187"/>
        <v>20</v>
      </c>
      <c r="AA7102" s="8">
        <v>1.19675925925952</v>
      </c>
      <c r="AB7102" s="11">
        <f t="shared" si="1185"/>
        <v>23.72</v>
      </c>
      <c r="AC7102" s="11">
        <f t="shared" si="1186"/>
        <v>27.299999999999997</v>
      </c>
      <c r="AD7102" s="11">
        <f t="shared" si="1181"/>
        <v>23.63</v>
      </c>
      <c r="AE7102" s="11">
        <f t="shared" si="1182"/>
        <v>27.29</v>
      </c>
      <c r="AF7102" s="11">
        <f t="shared" si="1188"/>
        <v>23.689999999999998</v>
      </c>
      <c r="AG7102" s="11">
        <f t="shared" si="1189"/>
        <v>27.296666666666663</v>
      </c>
    </row>
    <row r="7103" spans="22:33">
      <c r="V7103" s="8">
        <v>1.1968750000002599</v>
      </c>
      <c r="W7103" s="11">
        <f t="shared" si="1183"/>
        <v>23.72</v>
      </c>
      <c r="X7103" s="11">
        <f t="shared" si="1184"/>
        <v>27.299999999999997</v>
      </c>
      <c r="Z7103" s="11">
        <f t="shared" si="1187"/>
        <v>21</v>
      </c>
      <c r="AA7103" s="8">
        <v>1.1968750000002599</v>
      </c>
      <c r="AB7103" s="11">
        <f t="shared" si="1185"/>
        <v>23.72</v>
      </c>
      <c r="AC7103" s="11">
        <f t="shared" si="1186"/>
        <v>27.299999999999997</v>
      </c>
      <c r="AD7103" s="11">
        <f t="shared" si="1181"/>
        <v>23.63</v>
      </c>
      <c r="AE7103" s="11">
        <f t="shared" si="1182"/>
        <v>27.29</v>
      </c>
      <c r="AF7103" s="11">
        <f t="shared" si="1188"/>
        <v>23.688499999999998</v>
      </c>
      <c r="AG7103" s="11">
        <f t="shared" si="1189"/>
        <v>27.296499999999998</v>
      </c>
    </row>
    <row r="7104" spans="22:33">
      <c r="V7104" s="8">
        <v>1.1969907407410001</v>
      </c>
      <c r="W7104" s="11">
        <f t="shared" si="1183"/>
        <v>23.72</v>
      </c>
      <c r="X7104" s="11">
        <f t="shared" si="1184"/>
        <v>27.299999999999997</v>
      </c>
      <c r="Z7104" s="11">
        <f t="shared" si="1187"/>
        <v>22</v>
      </c>
      <c r="AA7104" s="8">
        <v>1.1969907407410001</v>
      </c>
      <c r="AB7104" s="11">
        <f t="shared" si="1185"/>
        <v>23.72</v>
      </c>
      <c r="AC7104" s="11">
        <f t="shared" si="1186"/>
        <v>27.299999999999997</v>
      </c>
      <c r="AD7104" s="11">
        <f t="shared" si="1181"/>
        <v>23.63</v>
      </c>
      <c r="AE7104" s="11">
        <f t="shared" si="1182"/>
        <v>27.29</v>
      </c>
      <c r="AF7104" s="11">
        <f t="shared" si="1188"/>
        <v>23.686999999999998</v>
      </c>
      <c r="AG7104" s="11">
        <f t="shared" si="1189"/>
        <v>27.29633333333333</v>
      </c>
    </row>
    <row r="7105" spans="22:33">
      <c r="V7105" s="8">
        <v>1.19710648148174</v>
      </c>
      <c r="W7105" s="11">
        <f t="shared" si="1183"/>
        <v>23.72</v>
      </c>
      <c r="X7105" s="11">
        <f t="shared" si="1184"/>
        <v>27.299999999999997</v>
      </c>
      <c r="Z7105" s="11">
        <f t="shared" si="1187"/>
        <v>23</v>
      </c>
      <c r="AA7105" s="8">
        <v>1.19710648148174</v>
      </c>
      <c r="AB7105" s="11">
        <f t="shared" si="1185"/>
        <v>23.72</v>
      </c>
      <c r="AC7105" s="11">
        <f t="shared" si="1186"/>
        <v>27.299999999999997</v>
      </c>
      <c r="AD7105" s="11">
        <f t="shared" si="1181"/>
        <v>23.63</v>
      </c>
      <c r="AE7105" s="11">
        <f t="shared" si="1182"/>
        <v>27.29</v>
      </c>
      <c r="AF7105" s="11">
        <f t="shared" si="1188"/>
        <v>23.685499999999998</v>
      </c>
      <c r="AG7105" s="11">
        <f t="shared" si="1189"/>
        <v>27.296166666666664</v>
      </c>
    </row>
    <row r="7106" spans="22:33">
      <c r="V7106" s="8">
        <v>1.19722222222248</v>
      </c>
      <c r="W7106" s="11">
        <f t="shared" si="1183"/>
        <v>23.72</v>
      </c>
      <c r="X7106" s="11">
        <f t="shared" si="1184"/>
        <v>27.299999999999997</v>
      </c>
      <c r="Z7106" s="11">
        <f t="shared" si="1187"/>
        <v>24</v>
      </c>
      <c r="AA7106" s="8">
        <v>1.19722222222248</v>
      </c>
      <c r="AB7106" s="11">
        <f t="shared" si="1185"/>
        <v>23.72</v>
      </c>
      <c r="AC7106" s="11">
        <f t="shared" si="1186"/>
        <v>27.299999999999997</v>
      </c>
      <c r="AD7106" s="11">
        <f t="shared" ref="AD7106:AD7169" si="1190">LOOKUP(AA7166,$C$2:$C$145,$L$2:$L$145)</f>
        <v>23.63</v>
      </c>
      <c r="AE7106" s="11">
        <f t="shared" ref="AE7106:AE7169" si="1191">LOOKUP(AA7166,$C$2:$C$145,$M$2:$M$145)</f>
        <v>27.29</v>
      </c>
      <c r="AF7106" s="11">
        <f t="shared" si="1188"/>
        <v>23.683999999999997</v>
      </c>
      <c r="AG7106" s="11">
        <f t="shared" si="1189"/>
        <v>27.295999999999999</v>
      </c>
    </row>
    <row r="7107" spans="22:33">
      <c r="V7107" s="8">
        <v>1.1973379629632199</v>
      </c>
      <c r="W7107" s="11">
        <f t="shared" ref="W7107:W7170" si="1192">LOOKUP(V7107,$C$2:$C$145,$L$2:$L$145)</f>
        <v>23.72</v>
      </c>
      <c r="X7107" s="11">
        <f t="shared" ref="X7107:X7170" si="1193">LOOKUP(V7107,$C$2:$C$145,$M$2:$M$145)</f>
        <v>27.299999999999997</v>
      </c>
      <c r="Z7107" s="11">
        <f t="shared" si="1187"/>
        <v>25</v>
      </c>
      <c r="AA7107" s="8">
        <v>1.1973379629632199</v>
      </c>
      <c r="AB7107" s="11">
        <f t="shared" ref="AB7107:AB7170" si="1194">LOOKUP(AA7107,$C$2:$C$145,$L$2:$L$145)</f>
        <v>23.72</v>
      </c>
      <c r="AC7107" s="11">
        <f t="shared" ref="AC7107:AC7170" si="1195">LOOKUP(AA7107,$C$2:$C$145,$M$2:$M$145)</f>
        <v>27.299999999999997</v>
      </c>
      <c r="AD7107" s="11">
        <f t="shared" si="1190"/>
        <v>23.63</v>
      </c>
      <c r="AE7107" s="11">
        <f t="shared" si="1191"/>
        <v>27.29</v>
      </c>
      <c r="AF7107" s="11">
        <f t="shared" si="1188"/>
        <v>23.682499999999997</v>
      </c>
      <c r="AG7107" s="11">
        <f t="shared" si="1189"/>
        <v>27.295833333333331</v>
      </c>
    </row>
    <row r="7108" spans="22:33">
      <c r="V7108" s="8">
        <v>1.1974537037039601</v>
      </c>
      <c r="W7108" s="11">
        <f t="shared" si="1192"/>
        <v>23.72</v>
      </c>
      <c r="X7108" s="11">
        <f t="shared" si="1193"/>
        <v>27.299999999999997</v>
      </c>
      <c r="Z7108" s="11">
        <f t="shared" ref="Z7108:Z7171" si="1196">IF(Z7107&lt;59,Z7107+1,0)</f>
        <v>26</v>
      </c>
      <c r="AA7108" s="8">
        <v>1.1974537037039601</v>
      </c>
      <c r="AB7108" s="11">
        <f t="shared" si="1194"/>
        <v>23.72</v>
      </c>
      <c r="AC7108" s="11">
        <f t="shared" si="1195"/>
        <v>27.299999999999997</v>
      </c>
      <c r="AD7108" s="11">
        <f t="shared" si="1190"/>
        <v>23.63</v>
      </c>
      <c r="AE7108" s="11">
        <f t="shared" si="1191"/>
        <v>27.29</v>
      </c>
      <c r="AF7108" s="11">
        <f t="shared" si="1188"/>
        <v>23.680999999999997</v>
      </c>
      <c r="AG7108" s="11">
        <f t="shared" si="1189"/>
        <v>27.295666666666666</v>
      </c>
    </row>
    <row r="7109" spans="22:33">
      <c r="V7109" s="8">
        <v>1.1975694444447</v>
      </c>
      <c r="W7109" s="11">
        <f t="shared" si="1192"/>
        <v>23.72</v>
      </c>
      <c r="X7109" s="11">
        <f t="shared" si="1193"/>
        <v>27.299999999999997</v>
      </c>
      <c r="Z7109" s="11">
        <f t="shared" si="1196"/>
        <v>27</v>
      </c>
      <c r="AA7109" s="8">
        <v>1.1975694444447</v>
      </c>
      <c r="AB7109" s="11">
        <f t="shared" si="1194"/>
        <v>23.72</v>
      </c>
      <c r="AC7109" s="11">
        <f t="shared" si="1195"/>
        <v>27.299999999999997</v>
      </c>
      <c r="AD7109" s="11">
        <f t="shared" si="1190"/>
        <v>23.63</v>
      </c>
      <c r="AE7109" s="11">
        <f t="shared" si="1191"/>
        <v>27.29</v>
      </c>
      <c r="AF7109" s="11">
        <f t="shared" si="1188"/>
        <v>23.679499999999997</v>
      </c>
      <c r="AG7109" s="11">
        <f t="shared" si="1189"/>
        <v>27.295499999999997</v>
      </c>
    </row>
    <row r="7110" spans="22:33">
      <c r="V7110" s="8">
        <v>1.19768518518545</v>
      </c>
      <c r="W7110" s="11">
        <f t="shared" si="1192"/>
        <v>23.72</v>
      </c>
      <c r="X7110" s="11">
        <f t="shared" si="1193"/>
        <v>27.299999999999997</v>
      </c>
      <c r="Z7110" s="11">
        <f t="shared" si="1196"/>
        <v>28</v>
      </c>
      <c r="AA7110" s="8">
        <v>1.19768518518545</v>
      </c>
      <c r="AB7110" s="11">
        <f t="shared" si="1194"/>
        <v>23.72</v>
      </c>
      <c r="AC7110" s="11">
        <f t="shared" si="1195"/>
        <v>27.299999999999997</v>
      </c>
      <c r="AD7110" s="11">
        <f t="shared" si="1190"/>
        <v>23.63</v>
      </c>
      <c r="AE7110" s="11">
        <f t="shared" si="1191"/>
        <v>27.29</v>
      </c>
      <c r="AF7110" s="11">
        <f t="shared" si="1188"/>
        <v>23.677999999999997</v>
      </c>
      <c r="AG7110" s="11">
        <f t="shared" si="1189"/>
        <v>27.295333333333332</v>
      </c>
    </row>
    <row r="7111" spans="22:33">
      <c r="V7111" s="8">
        <v>1.1978009259261899</v>
      </c>
      <c r="W7111" s="11">
        <f t="shared" si="1192"/>
        <v>23.72</v>
      </c>
      <c r="X7111" s="11">
        <f t="shared" si="1193"/>
        <v>27.299999999999997</v>
      </c>
      <c r="Z7111" s="11">
        <f t="shared" si="1196"/>
        <v>29</v>
      </c>
      <c r="AA7111" s="8">
        <v>1.1978009259261899</v>
      </c>
      <c r="AB7111" s="11">
        <f t="shared" si="1194"/>
        <v>23.72</v>
      </c>
      <c r="AC7111" s="11">
        <f t="shared" si="1195"/>
        <v>27.299999999999997</v>
      </c>
      <c r="AD7111" s="11">
        <f t="shared" si="1190"/>
        <v>23.63</v>
      </c>
      <c r="AE7111" s="11">
        <f t="shared" si="1191"/>
        <v>27.29</v>
      </c>
      <c r="AF7111" s="11">
        <f t="shared" si="1188"/>
        <v>23.676499999999997</v>
      </c>
      <c r="AG7111" s="11">
        <f t="shared" si="1189"/>
        <v>27.295166666666663</v>
      </c>
    </row>
    <row r="7112" spans="22:33">
      <c r="V7112" s="8">
        <v>1.1979166666669301</v>
      </c>
      <c r="W7112" s="11">
        <f t="shared" si="1192"/>
        <v>23.72</v>
      </c>
      <c r="X7112" s="11">
        <f t="shared" si="1193"/>
        <v>27.299999999999997</v>
      </c>
      <c r="Z7112" s="11">
        <f t="shared" si="1196"/>
        <v>30</v>
      </c>
      <c r="AA7112" s="8">
        <v>1.1979166666669301</v>
      </c>
      <c r="AB7112" s="11">
        <f t="shared" si="1194"/>
        <v>23.72</v>
      </c>
      <c r="AC7112" s="11">
        <f t="shared" si="1195"/>
        <v>27.299999999999997</v>
      </c>
      <c r="AD7112" s="11">
        <f t="shared" si="1190"/>
        <v>23.63</v>
      </c>
      <c r="AE7112" s="11">
        <f t="shared" si="1191"/>
        <v>27.29</v>
      </c>
      <c r="AF7112" s="11">
        <f t="shared" si="1188"/>
        <v>23.674999999999997</v>
      </c>
      <c r="AG7112" s="11">
        <f t="shared" si="1189"/>
        <v>27.294999999999998</v>
      </c>
    </row>
    <row r="7113" spans="22:33">
      <c r="V7113" s="8">
        <v>1.19803240740767</v>
      </c>
      <c r="W7113" s="11">
        <f t="shared" si="1192"/>
        <v>23.72</v>
      </c>
      <c r="X7113" s="11">
        <f t="shared" si="1193"/>
        <v>27.299999999999997</v>
      </c>
      <c r="Z7113" s="11">
        <f t="shared" si="1196"/>
        <v>31</v>
      </c>
      <c r="AA7113" s="8">
        <v>1.19803240740767</v>
      </c>
      <c r="AB7113" s="11">
        <f t="shared" si="1194"/>
        <v>23.72</v>
      </c>
      <c r="AC7113" s="11">
        <f t="shared" si="1195"/>
        <v>27.299999999999997</v>
      </c>
      <c r="AD7113" s="11">
        <f t="shared" si="1190"/>
        <v>23.63</v>
      </c>
      <c r="AE7113" s="11">
        <f t="shared" si="1191"/>
        <v>27.29</v>
      </c>
      <c r="AF7113" s="11">
        <f t="shared" si="1188"/>
        <v>23.673500000000001</v>
      </c>
      <c r="AG7113" s="11">
        <f t="shared" si="1189"/>
        <v>27.294833333333333</v>
      </c>
    </row>
    <row r="7114" spans="22:33">
      <c r="V7114" s="8">
        <v>1.19814814814841</v>
      </c>
      <c r="W7114" s="11">
        <f t="shared" si="1192"/>
        <v>23.72</v>
      </c>
      <c r="X7114" s="11">
        <f t="shared" si="1193"/>
        <v>27.299999999999997</v>
      </c>
      <c r="Z7114" s="11">
        <f t="shared" si="1196"/>
        <v>32</v>
      </c>
      <c r="AA7114" s="8">
        <v>1.19814814814841</v>
      </c>
      <c r="AB7114" s="11">
        <f t="shared" si="1194"/>
        <v>23.72</v>
      </c>
      <c r="AC7114" s="11">
        <f t="shared" si="1195"/>
        <v>27.299999999999997</v>
      </c>
      <c r="AD7114" s="11">
        <f t="shared" si="1190"/>
        <v>23.63</v>
      </c>
      <c r="AE7114" s="11">
        <f t="shared" si="1191"/>
        <v>27.29</v>
      </c>
      <c r="AF7114" s="11">
        <f t="shared" ref="AF7114:AF7177" si="1197">AB7114+Z7114*(AD7114-AB7114)/60</f>
        <v>23.672000000000001</v>
      </c>
      <c r="AG7114" s="11">
        <f t="shared" ref="AG7114:AG7177" si="1198">AC7114+Z7114*(AE7114-AC7114)/60</f>
        <v>27.294666666666664</v>
      </c>
    </row>
    <row r="7115" spans="22:33">
      <c r="V7115" s="8">
        <v>1.1982638888891499</v>
      </c>
      <c r="W7115" s="11">
        <f t="shared" si="1192"/>
        <v>23.72</v>
      </c>
      <c r="X7115" s="11">
        <f t="shared" si="1193"/>
        <v>27.299999999999997</v>
      </c>
      <c r="Z7115" s="11">
        <f t="shared" si="1196"/>
        <v>33</v>
      </c>
      <c r="AA7115" s="8">
        <v>1.1982638888891499</v>
      </c>
      <c r="AB7115" s="11">
        <f t="shared" si="1194"/>
        <v>23.72</v>
      </c>
      <c r="AC7115" s="11">
        <f t="shared" si="1195"/>
        <v>27.299999999999997</v>
      </c>
      <c r="AD7115" s="11">
        <f t="shared" si="1190"/>
        <v>23.63</v>
      </c>
      <c r="AE7115" s="11">
        <f t="shared" si="1191"/>
        <v>27.29</v>
      </c>
      <c r="AF7115" s="11">
        <f t="shared" si="1197"/>
        <v>23.670500000000001</v>
      </c>
      <c r="AG7115" s="11">
        <f t="shared" si="1198"/>
        <v>27.294499999999999</v>
      </c>
    </row>
    <row r="7116" spans="22:33">
      <c r="V7116" s="8">
        <v>1.1983796296298901</v>
      </c>
      <c r="W7116" s="11">
        <f t="shared" si="1192"/>
        <v>23.72</v>
      </c>
      <c r="X7116" s="11">
        <f t="shared" si="1193"/>
        <v>27.299999999999997</v>
      </c>
      <c r="Z7116" s="11">
        <f t="shared" si="1196"/>
        <v>34</v>
      </c>
      <c r="AA7116" s="8">
        <v>1.1983796296298901</v>
      </c>
      <c r="AB7116" s="11">
        <f t="shared" si="1194"/>
        <v>23.72</v>
      </c>
      <c r="AC7116" s="11">
        <f t="shared" si="1195"/>
        <v>27.299999999999997</v>
      </c>
      <c r="AD7116" s="11">
        <f t="shared" si="1190"/>
        <v>23.63</v>
      </c>
      <c r="AE7116" s="11">
        <f t="shared" si="1191"/>
        <v>27.29</v>
      </c>
      <c r="AF7116" s="11">
        <f t="shared" si="1197"/>
        <v>23.669</v>
      </c>
      <c r="AG7116" s="11">
        <f t="shared" si="1198"/>
        <v>27.294333333333331</v>
      </c>
    </row>
    <row r="7117" spans="22:33">
      <c r="V7117" s="8">
        <v>1.19849537037063</v>
      </c>
      <c r="W7117" s="11">
        <f t="shared" si="1192"/>
        <v>23.72</v>
      </c>
      <c r="X7117" s="11">
        <f t="shared" si="1193"/>
        <v>27.299999999999997</v>
      </c>
      <c r="Z7117" s="11">
        <f t="shared" si="1196"/>
        <v>35</v>
      </c>
      <c r="AA7117" s="8">
        <v>1.19849537037063</v>
      </c>
      <c r="AB7117" s="11">
        <f t="shared" si="1194"/>
        <v>23.72</v>
      </c>
      <c r="AC7117" s="11">
        <f t="shared" si="1195"/>
        <v>27.299999999999997</v>
      </c>
      <c r="AD7117" s="11">
        <f t="shared" si="1190"/>
        <v>23.63</v>
      </c>
      <c r="AE7117" s="11">
        <f t="shared" si="1191"/>
        <v>27.29</v>
      </c>
      <c r="AF7117" s="11">
        <f t="shared" si="1197"/>
        <v>23.6675</v>
      </c>
      <c r="AG7117" s="11">
        <f t="shared" si="1198"/>
        <v>27.294166666666666</v>
      </c>
    </row>
    <row r="7118" spans="22:33">
      <c r="V7118" s="8">
        <v>1.19861111111137</v>
      </c>
      <c r="W7118" s="11">
        <f t="shared" si="1192"/>
        <v>23.72</v>
      </c>
      <c r="X7118" s="11">
        <f t="shared" si="1193"/>
        <v>27.299999999999997</v>
      </c>
      <c r="Z7118" s="11">
        <f t="shared" si="1196"/>
        <v>36</v>
      </c>
      <c r="AA7118" s="8">
        <v>1.19861111111137</v>
      </c>
      <c r="AB7118" s="11">
        <f t="shared" si="1194"/>
        <v>23.72</v>
      </c>
      <c r="AC7118" s="11">
        <f t="shared" si="1195"/>
        <v>27.299999999999997</v>
      </c>
      <c r="AD7118" s="11">
        <f t="shared" si="1190"/>
        <v>23.63</v>
      </c>
      <c r="AE7118" s="11">
        <f t="shared" si="1191"/>
        <v>27.29</v>
      </c>
      <c r="AF7118" s="11">
        <f t="shared" si="1197"/>
        <v>23.666</v>
      </c>
      <c r="AG7118" s="11">
        <f t="shared" si="1198"/>
        <v>27.293999999999997</v>
      </c>
    </row>
    <row r="7119" spans="22:33">
      <c r="V7119" s="8">
        <v>1.1987268518521099</v>
      </c>
      <c r="W7119" s="11">
        <f t="shared" si="1192"/>
        <v>23.72</v>
      </c>
      <c r="X7119" s="11">
        <f t="shared" si="1193"/>
        <v>27.299999999999997</v>
      </c>
      <c r="Z7119" s="11">
        <f t="shared" si="1196"/>
        <v>37</v>
      </c>
      <c r="AA7119" s="8">
        <v>1.1987268518521099</v>
      </c>
      <c r="AB7119" s="11">
        <f t="shared" si="1194"/>
        <v>23.72</v>
      </c>
      <c r="AC7119" s="11">
        <f t="shared" si="1195"/>
        <v>27.299999999999997</v>
      </c>
      <c r="AD7119" s="11">
        <f t="shared" si="1190"/>
        <v>23.63</v>
      </c>
      <c r="AE7119" s="11">
        <f t="shared" si="1191"/>
        <v>27.29</v>
      </c>
      <c r="AF7119" s="11">
        <f t="shared" si="1197"/>
        <v>23.6645</v>
      </c>
      <c r="AG7119" s="11">
        <f t="shared" si="1198"/>
        <v>27.293833333333332</v>
      </c>
    </row>
    <row r="7120" spans="22:33">
      <c r="V7120" s="8">
        <v>1.1988425925928501</v>
      </c>
      <c r="W7120" s="11">
        <f t="shared" si="1192"/>
        <v>23.72</v>
      </c>
      <c r="X7120" s="11">
        <f t="shared" si="1193"/>
        <v>27.299999999999997</v>
      </c>
      <c r="Z7120" s="11">
        <f t="shared" si="1196"/>
        <v>38</v>
      </c>
      <c r="AA7120" s="8">
        <v>1.1988425925928501</v>
      </c>
      <c r="AB7120" s="11">
        <f t="shared" si="1194"/>
        <v>23.72</v>
      </c>
      <c r="AC7120" s="11">
        <f t="shared" si="1195"/>
        <v>27.299999999999997</v>
      </c>
      <c r="AD7120" s="11">
        <f t="shared" si="1190"/>
        <v>23.63</v>
      </c>
      <c r="AE7120" s="11">
        <f t="shared" si="1191"/>
        <v>27.29</v>
      </c>
      <c r="AF7120" s="11">
        <f t="shared" si="1197"/>
        <v>23.663</v>
      </c>
      <c r="AG7120" s="11">
        <f t="shared" si="1198"/>
        <v>27.293666666666667</v>
      </c>
    </row>
    <row r="7121" spans="22:33">
      <c r="V7121" s="8">
        <v>1.19895833333359</v>
      </c>
      <c r="W7121" s="11">
        <f t="shared" si="1192"/>
        <v>23.72</v>
      </c>
      <c r="X7121" s="11">
        <f t="shared" si="1193"/>
        <v>27.299999999999997</v>
      </c>
      <c r="Z7121" s="11">
        <f t="shared" si="1196"/>
        <v>39</v>
      </c>
      <c r="AA7121" s="8">
        <v>1.19895833333359</v>
      </c>
      <c r="AB7121" s="11">
        <f t="shared" si="1194"/>
        <v>23.72</v>
      </c>
      <c r="AC7121" s="11">
        <f t="shared" si="1195"/>
        <v>27.299999999999997</v>
      </c>
      <c r="AD7121" s="11">
        <f t="shared" si="1190"/>
        <v>23.63</v>
      </c>
      <c r="AE7121" s="11">
        <f t="shared" si="1191"/>
        <v>27.29</v>
      </c>
      <c r="AF7121" s="11">
        <f t="shared" si="1197"/>
        <v>23.6615</v>
      </c>
      <c r="AG7121" s="11">
        <f t="shared" si="1198"/>
        <v>27.293499999999998</v>
      </c>
    </row>
    <row r="7122" spans="22:33">
      <c r="V7122" s="8">
        <v>1.19907407407434</v>
      </c>
      <c r="W7122" s="11">
        <f t="shared" si="1192"/>
        <v>23.72</v>
      </c>
      <c r="X7122" s="11">
        <f t="shared" si="1193"/>
        <v>27.299999999999997</v>
      </c>
      <c r="Z7122" s="11">
        <f t="shared" si="1196"/>
        <v>40</v>
      </c>
      <c r="AA7122" s="8">
        <v>1.19907407407434</v>
      </c>
      <c r="AB7122" s="11">
        <f t="shared" si="1194"/>
        <v>23.72</v>
      </c>
      <c r="AC7122" s="11">
        <f t="shared" si="1195"/>
        <v>27.299999999999997</v>
      </c>
      <c r="AD7122" s="11">
        <f t="shared" si="1190"/>
        <v>23.63</v>
      </c>
      <c r="AE7122" s="11">
        <f t="shared" si="1191"/>
        <v>27.29</v>
      </c>
      <c r="AF7122" s="11">
        <f t="shared" si="1197"/>
        <v>23.66</v>
      </c>
      <c r="AG7122" s="11">
        <f t="shared" si="1198"/>
        <v>27.293333333333333</v>
      </c>
    </row>
    <row r="7123" spans="22:33">
      <c r="V7123" s="8">
        <v>1.1991898148150799</v>
      </c>
      <c r="W7123" s="11">
        <f t="shared" si="1192"/>
        <v>23.72</v>
      </c>
      <c r="X7123" s="11">
        <f t="shared" si="1193"/>
        <v>27.299999999999997</v>
      </c>
      <c r="Z7123" s="11">
        <f t="shared" si="1196"/>
        <v>41</v>
      </c>
      <c r="AA7123" s="8">
        <v>1.1991898148150799</v>
      </c>
      <c r="AB7123" s="11">
        <f t="shared" si="1194"/>
        <v>23.72</v>
      </c>
      <c r="AC7123" s="11">
        <f t="shared" si="1195"/>
        <v>27.299999999999997</v>
      </c>
      <c r="AD7123" s="11">
        <f t="shared" si="1190"/>
        <v>23.63</v>
      </c>
      <c r="AE7123" s="11">
        <f t="shared" si="1191"/>
        <v>27.29</v>
      </c>
      <c r="AF7123" s="11">
        <f t="shared" si="1197"/>
        <v>23.6585</v>
      </c>
      <c r="AG7123" s="11">
        <f t="shared" si="1198"/>
        <v>27.293166666666664</v>
      </c>
    </row>
    <row r="7124" spans="22:33">
      <c r="V7124" s="8">
        <v>1.1993055555558201</v>
      </c>
      <c r="W7124" s="11">
        <f t="shared" si="1192"/>
        <v>23.72</v>
      </c>
      <c r="X7124" s="11">
        <f t="shared" si="1193"/>
        <v>27.299999999999997</v>
      </c>
      <c r="Z7124" s="11">
        <f t="shared" si="1196"/>
        <v>42</v>
      </c>
      <c r="AA7124" s="8">
        <v>1.1993055555558201</v>
      </c>
      <c r="AB7124" s="11">
        <f t="shared" si="1194"/>
        <v>23.72</v>
      </c>
      <c r="AC7124" s="11">
        <f t="shared" si="1195"/>
        <v>27.299999999999997</v>
      </c>
      <c r="AD7124" s="11">
        <f t="shared" si="1190"/>
        <v>23.63</v>
      </c>
      <c r="AE7124" s="11">
        <f t="shared" si="1191"/>
        <v>27.29</v>
      </c>
      <c r="AF7124" s="11">
        <f t="shared" si="1197"/>
        <v>23.657</v>
      </c>
      <c r="AG7124" s="11">
        <f t="shared" si="1198"/>
        <v>27.292999999999999</v>
      </c>
    </row>
    <row r="7125" spans="22:33">
      <c r="V7125" s="8">
        <v>1.19942129629656</v>
      </c>
      <c r="W7125" s="11">
        <f t="shared" si="1192"/>
        <v>23.72</v>
      </c>
      <c r="X7125" s="11">
        <f t="shared" si="1193"/>
        <v>27.299999999999997</v>
      </c>
      <c r="Z7125" s="11">
        <f t="shared" si="1196"/>
        <v>43</v>
      </c>
      <c r="AA7125" s="8">
        <v>1.19942129629656</v>
      </c>
      <c r="AB7125" s="11">
        <f t="shared" si="1194"/>
        <v>23.72</v>
      </c>
      <c r="AC7125" s="11">
        <f t="shared" si="1195"/>
        <v>27.299999999999997</v>
      </c>
      <c r="AD7125" s="11">
        <f t="shared" si="1190"/>
        <v>23.63</v>
      </c>
      <c r="AE7125" s="11">
        <f t="shared" si="1191"/>
        <v>27.29</v>
      </c>
      <c r="AF7125" s="11">
        <f t="shared" si="1197"/>
        <v>23.6555</v>
      </c>
      <c r="AG7125" s="11">
        <f t="shared" si="1198"/>
        <v>27.292833333333331</v>
      </c>
    </row>
    <row r="7126" spans="22:33">
      <c r="V7126" s="8">
        <v>1.1995370370373</v>
      </c>
      <c r="W7126" s="11">
        <f t="shared" si="1192"/>
        <v>23.72</v>
      </c>
      <c r="X7126" s="11">
        <f t="shared" si="1193"/>
        <v>27.299999999999997</v>
      </c>
      <c r="Z7126" s="11">
        <f t="shared" si="1196"/>
        <v>44</v>
      </c>
      <c r="AA7126" s="8">
        <v>1.1995370370373</v>
      </c>
      <c r="AB7126" s="11">
        <f t="shared" si="1194"/>
        <v>23.72</v>
      </c>
      <c r="AC7126" s="11">
        <f t="shared" si="1195"/>
        <v>27.299999999999997</v>
      </c>
      <c r="AD7126" s="11">
        <f t="shared" si="1190"/>
        <v>23.63</v>
      </c>
      <c r="AE7126" s="11">
        <f t="shared" si="1191"/>
        <v>27.29</v>
      </c>
      <c r="AF7126" s="11">
        <f t="shared" si="1197"/>
        <v>23.654</v>
      </c>
      <c r="AG7126" s="11">
        <f t="shared" si="1198"/>
        <v>27.292666666666666</v>
      </c>
    </row>
    <row r="7127" spans="22:33">
      <c r="V7127" s="8">
        <v>1.1996527777780399</v>
      </c>
      <c r="W7127" s="11">
        <f t="shared" si="1192"/>
        <v>23.72</v>
      </c>
      <c r="X7127" s="11">
        <f t="shared" si="1193"/>
        <v>27.299999999999997</v>
      </c>
      <c r="Z7127" s="11">
        <f t="shared" si="1196"/>
        <v>45</v>
      </c>
      <c r="AA7127" s="8">
        <v>1.1996527777780399</v>
      </c>
      <c r="AB7127" s="11">
        <f t="shared" si="1194"/>
        <v>23.72</v>
      </c>
      <c r="AC7127" s="11">
        <f t="shared" si="1195"/>
        <v>27.299999999999997</v>
      </c>
      <c r="AD7127" s="11">
        <f t="shared" si="1190"/>
        <v>23.63</v>
      </c>
      <c r="AE7127" s="11">
        <f t="shared" si="1191"/>
        <v>27.29</v>
      </c>
      <c r="AF7127" s="11">
        <f t="shared" si="1197"/>
        <v>23.6525</v>
      </c>
      <c r="AG7127" s="11">
        <f t="shared" si="1198"/>
        <v>27.292499999999997</v>
      </c>
    </row>
    <row r="7128" spans="22:33">
      <c r="V7128" s="8">
        <v>1.1997685185187801</v>
      </c>
      <c r="W7128" s="11">
        <f t="shared" si="1192"/>
        <v>23.72</v>
      </c>
      <c r="X7128" s="11">
        <f t="shared" si="1193"/>
        <v>27.299999999999997</v>
      </c>
      <c r="Z7128" s="11">
        <f t="shared" si="1196"/>
        <v>46</v>
      </c>
      <c r="AA7128" s="8">
        <v>1.1997685185187801</v>
      </c>
      <c r="AB7128" s="11">
        <f t="shared" si="1194"/>
        <v>23.72</v>
      </c>
      <c r="AC7128" s="11">
        <f t="shared" si="1195"/>
        <v>27.299999999999997</v>
      </c>
      <c r="AD7128" s="11">
        <f t="shared" si="1190"/>
        <v>23.63</v>
      </c>
      <c r="AE7128" s="11">
        <f t="shared" si="1191"/>
        <v>27.29</v>
      </c>
      <c r="AF7128" s="11">
        <f t="shared" si="1197"/>
        <v>23.651</v>
      </c>
      <c r="AG7128" s="11">
        <f t="shared" si="1198"/>
        <v>27.292333333333332</v>
      </c>
    </row>
    <row r="7129" spans="22:33">
      <c r="V7129" s="8">
        <v>1.19988425925952</v>
      </c>
      <c r="W7129" s="11">
        <f t="shared" si="1192"/>
        <v>23.72</v>
      </c>
      <c r="X7129" s="11">
        <f t="shared" si="1193"/>
        <v>27.299999999999997</v>
      </c>
      <c r="Z7129" s="11">
        <f t="shared" si="1196"/>
        <v>47</v>
      </c>
      <c r="AA7129" s="8">
        <v>1.19988425925952</v>
      </c>
      <c r="AB7129" s="11">
        <f t="shared" si="1194"/>
        <v>23.72</v>
      </c>
      <c r="AC7129" s="11">
        <f t="shared" si="1195"/>
        <v>27.299999999999997</v>
      </c>
      <c r="AD7129" s="11">
        <f t="shared" si="1190"/>
        <v>23.63</v>
      </c>
      <c r="AE7129" s="11">
        <f t="shared" si="1191"/>
        <v>27.29</v>
      </c>
      <c r="AF7129" s="11">
        <f t="shared" si="1197"/>
        <v>23.6495</v>
      </c>
      <c r="AG7129" s="11">
        <f t="shared" si="1198"/>
        <v>27.292166666666667</v>
      </c>
    </row>
    <row r="7130" spans="22:33">
      <c r="V7130" s="8">
        <v>1.20000000000026</v>
      </c>
      <c r="W7130" s="11">
        <f t="shared" si="1192"/>
        <v>23.72</v>
      </c>
      <c r="X7130" s="11">
        <f t="shared" si="1193"/>
        <v>27.299999999999997</v>
      </c>
      <c r="Z7130" s="11">
        <f t="shared" si="1196"/>
        <v>48</v>
      </c>
      <c r="AA7130" s="8">
        <v>1.20000000000026</v>
      </c>
      <c r="AB7130" s="11">
        <f t="shared" si="1194"/>
        <v>23.72</v>
      </c>
      <c r="AC7130" s="11">
        <f t="shared" si="1195"/>
        <v>27.299999999999997</v>
      </c>
      <c r="AD7130" s="11">
        <f t="shared" si="1190"/>
        <v>23.63</v>
      </c>
      <c r="AE7130" s="11">
        <f t="shared" si="1191"/>
        <v>27.29</v>
      </c>
      <c r="AF7130" s="11">
        <f t="shared" si="1197"/>
        <v>23.648</v>
      </c>
      <c r="AG7130" s="11">
        <f t="shared" si="1198"/>
        <v>27.291999999999998</v>
      </c>
    </row>
    <row r="7131" spans="22:33">
      <c r="V7131" s="8">
        <v>1.2001157407409999</v>
      </c>
      <c r="W7131" s="11">
        <f t="shared" si="1192"/>
        <v>23.72</v>
      </c>
      <c r="X7131" s="11">
        <f t="shared" si="1193"/>
        <v>27.299999999999997</v>
      </c>
      <c r="Z7131" s="11">
        <f t="shared" si="1196"/>
        <v>49</v>
      </c>
      <c r="AA7131" s="8">
        <v>1.2001157407409999</v>
      </c>
      <c r="AB7131" s="11">
        <f t="shared" si="1194"/>
        <v>23.72</v>
      </c>
      <c r="AC7131" s="11">
        <f t="shared" si="1195"/>
        <v>27.299999999999997</v>
      </c>
      <c r="AD7131" s="11">
        <f t="shared" si="1190"/>
        <v>23.63</v>
      </c>
      <c r="AE7131" s="11">
        <f t="shared" si="1191"/>
        <v>27.29</v>
      </c>
      <c r="AF7131" s="11">
        <f t="shared" si="1197"/>
        <v>23.6465</v>
      </c>
      <c r="AG7131" s="11">
        <f t="shared" si="1198"/>
        <v>27.291833333333333</v>
      </c>
    </row>
    <row r="7132" spans="22:33">
      <c r="V7132" s="8">
        <v>1.2002314814817401</v>
      </c>
      <c r="W7132" s="11">
        <f t="shared" si="1192"/>
        <v>23.72</v>
      </c>
      <c r="X7132" s="11">
        <f t="shared" si="1193"/>
        <v>27.299999999999997</v>
      </c>
      <c r="Z7132" s="11">
        <f t="shared" si="1196"/>
        <v>50</v>
      </c>
      <c r="AA7132" s="8">
        <v>1.2002314814817401</v>
      </c>
      <c r="AB7132" s="11">
        <f t="shared" si="1194"/>
        <v>23.72</v>
      </c>
      <c r="AC7132" s="11">
        <f t="shared" si="1195"/>
        <v>27.299999999999997</v>
      </c>
      <c r="AD7132" s="11">
        <f t="shared" si="1190"/>
        <v>23.63</v>
      </c>
      <c r="AE7132" s="11">
        <f t="shared" si="1191"/>
        <v>27.29</v>
      </c>
      <c r="AF7132" s="11">
        <f t="shared" si="1197"/>
        <v>23.645</v>
      </c>
      <c r="AG7132" s="11">
        <f t="shared" si="1198"/>
        <v>27.291666666666664</v>
      </c>
    </row>
    <row r="7133" spans="22:33">
      <c r="V7133" s="8">
        <v>1.20034722222248</v>
      </c>
      <c r="W7133" s="11">
        <f t="shared" si="1192"/>
        <v>23.72</v>
      </c>
      <c r="X7133" s="11">
        <f t="shared" si="1193"/>
        <v>27.299999999999997</v>
      </c>
      <c r="Z7133" s="11">
        <f t="shared" si="1196"/>
        <v>51</v>
      </c>
      <c r="AA7133" s="8">
        <v>1.20034722222248</v>
      </c>
      <c r="AB7133" s="11">
        <f t="shared" si="1194"/>
        <v>23.72</v>
      </c>
      <c r="AC7133" s="11">
        <f t="shared" si="1195"/>
        <v>27.299999999999997</v>
      </c>
      <c r="AD7133" s="11">
        <f t="shared" si="1190"/>
        <v>23.63</v>
      </c>
      <c r="AE7133" s="11">
        <f t="shared" si="1191"/>
        <v>27.29</v>
      </c>
      <c r="AF7133" s="11">
        <f t="shared" si="1197"/>
        <v>23.6435</v>
      </c>
      <c r="AG7133" s="11">
        <f t="shared" si="1198"/>
        <v>27.291499999999999</v>
      </c>
    </row>
    <row r="7134" spans="22:33">
      <c r="V7134" s="8">
        <v>1.20046296296322</v>
      </c>
      <c r="W7134" s="11">
        <f t="shared" si="1192"/>
        <v>23.72</v>
      </c>
      <c r="X7134" s="11">
        <f t="shared" si="1193"/>
        <v>27.299999999999997</v>
      </c>
      <c r="Z7134" s="11">
        <f t="shared" si="1196"/>
        <v>52</v>
      </c>
      <c r="AA7134" s="8">
        <v>1.20046296296322</v>
      </c>
      <c r="AB7134" s="11">
        <f t="shared" si="1194"/>
        <v>23.72</v>
      </c>
      <c r="AC7134" s="11">
        <f t="shared" si="1195"/>
        <v>27.299999999999997</v>
      </c>
      <c r="AD7134" s="11">
        <f t="shared" si="1190"/>
        <v>23.63</v>
      </c>
      <c r="AE7134" s="11">
        <f t="shared" si="1191"/>
        <v>27.29</v>
      </c>
      <c r="AF7134" s="11">
        <f t="shared" si="1197"/>
        <v>23.641999999999999</v>
      </c>
      <c r="AG7134" s="11">
        <f t="shared" si="1198"/>
        <v>27.291333333333331</v>
      </c>
    </row>
    <row r="7135" spans="22:33">
      <c r="V7135" s="8">
        <v>1.2005787037039699</v>
      </c>
      <c r="W7135" s="11">
        <f t="shared" si="1192"/>
        <v>23.72</v>
      </c>
      <c r="X7135" s="11">
        <f t="shared" si="1193"/>
        <v>27.299999999999997</v>
      </c>
      <c r="Z7135" s="11">
        <f t="shared" si="1196"/>
        <v>53</v>
      </c>
      <c r="AA7135" s="8">
        <v>1.2005787037039699</v>
      </c>
      <c r="AB7135" s="11">
        <f t="shared" si="1194"/>
        <v>23.72</v>
      </c>
      <c r="AC7135" s="11">
        <f t="shared" si="1195"/>
        <v>27.299999999999997</v>
      </c>
      <c r="AD7135" s="11">
        <f t="shared" si="1190"/>
        <v>23.63</v>
      </c>
      <c r="AE7135" s="11">
        <f t="shared" si="1191"/>
        <v>27.29</v>
      </c>
      <c r="AF7135" s="11">
        <f t="shared" si="1197"/>
        <v>23.640499999999999</v>
      </c>
      <c r="AG7135" s="11">
        <f t="shared" si="1198"/>
        <v>27.291166666666665</v>
      </c>
    </row>
    <row r="7136" spans="22:33">
      <c r="V7136" s="8">
        <v>1.2006944444447101</v>
      </c>
      <c r="W7136" s="11">
        <f t="shared" si="1192"/>
        <v>23.72</v>
      </c>
      <c r="X7136" s="11">
        <f t="shared" si="1193"/>
        <v>27.299999999999997</v>
      </c>
      <c r="Z7136" s="11">
        <f t="shared" si="1196"/>
        <v>54</v>
      </c>
      <c r="AA7136" s="8">
        <v>1.2006944444447101</v>
      </c>
      <c r="AB7136" s="11">
        <f t="shared" si="1194"/>
        <v>23.72</v>
      </c>
      <c r="AC7136" s="11">
        <f t="shared" si="1195"/>
        <v>27.299999999999997</v>
      </c>
      <c r="AD7136" s="11">
        <f t="shared" si="1190"/>
        <v>23.63</v>
      </c>
      <c r="AE7136" s="11">
        <f t="shared" si="1191"/>
        <v>27.29</v>
      </c>
      <c r="AF7136" s="11">
        <f t="shared" si="1197"/>
        <v>23.638999999999999</v>
      </c>
      <c r="AG7136" s="11">
        <f t="shared" si="1198"/>
        <v>27.291</v>
      </c>
    </row>
    <row r="7137" spans="22:33">
      <c r="V7137" s="8">
        <v>1.20081018518545</v>
      </c>
      <c r="W7137" s="11">
        <f t="shared" si="1192"/>
        <v>23.72</v>
      </c>
      <c r="X7137" s="11">
        <f t="shared" si="1193"/>
        <v>27.299999999999997</v>
      </c>
      <c r="Z7137" s="11">
        <f t="shared" si="1196"/>
        <v>55</v>
      </c>
      <c r="AA7137" s="8">
        <v>1.20081018518545</v>
      </c>
      <c r="AB7137" s="11">
        <f t="shared" si="1194"/>
        <v>23.72</v>
      </c>
      <c r="AC7137" s="11">
        <f t="shared" si="1195"/>
        <v>27.299999999999997</v>
      </c>
      <c r="AD7137" s="11">
        <f t="shared" si="1190"/>
        <v>23.63</v>
      </c>
      <c r="AE7137" s="11">
        <f t="shared" si="1191"/>
        <v>27.29</v>
      </c>
      <c r="AF7137" s="11">
        <f t="shared" si="1197"/>
        <v>23.637499999999999</v>
      </c>
      <c r="AG7137" s="11">
        <f t="shared" si="1198"/>
        <v>27.290833333333332</v>
      </c>
    </row>
    <row r="7138" spans="22:33">
      <c r="V7138" s="8">
        <v>1.20092592592619</v>
      </c>
      <c r="W7138" s="11">
        <f t="shared" si="1192"/>
        <v>23.72</v>
      </c>
      <c r="X7138" s="11">
        <f t="shared" si="1193"/>
        <v>27.299999999999997</v>
      </c>
      <c r="Z7138" s="11">
        <f t="shared" si="1196"/>
        <v>56</v>
      </c>
      <c r="AA7138" s="8">
        <v>1.20092592592619</v>
      </c>
      <c r="AB7138" s="11">
        <f t="shared" si="1194"/>
        <v>23.72</v>
      </c>
      <c r="AC7138" s="11">
        <f t="shared" si="1195"/>
        <v>27.299999999999997</v>
      </c>
      <c r="AD7138" s="11">
        <f t="shared" si="1190"/>
        <v>23.63</v>
      </c>
      <c r="AE7138" s="11">
        <f t="shared" si="1191"/>
        <v>27.29</v>
      </c>
      <c r="AF7138" s="11">
        <f t="shared" si="1197"/>
        <v>23.635999999999999</v>
      </c>
      <c r="AG7138" s="11">
        <f t="shared" si="1198"/>
        <v>27.290666666666667</v>
      </c>
    </row>
    <row r="7139" spans="22:33">
      <c r="V7139" s="8">
        <v>1.2010416666669299</v>
      </c>
      <c r="W7139" s="11">
        <f t="shared" si="1192"/>
        <v>23.72</v>
      </c>
      <c r="X7139" s="11">
        <f t="shared" si="1193"/>
        <v>27.299999999999997</v>
      </c>
      <c r="Z7139" s="11">
        <f t="shared" si="1196"/>
        <v>57</v>
      </c>
      <c r="AA7139" s="8">
        <v>1.2010416666669299</v>
      </c>
      <c r="AB7139" s="11">
        <f t="shared" si="1194"/>
        <v>23.72</v>
      </c>
      <c r="AC7139" s="11">
        <f t="shared" si="1195"/>
        <v>27.299999999999997</v>
      </c>
      <c r="AD7139" s="11">
        <f t="shared" si="1190"/>
        <v>23.63</v>
      </c>
      <c r="AE7139" s="11">
        <f t="shared" si="1191"/>
        <v>27.29</v>
      </c>
      <c r="AF7139" s="11">
        <f t="shared" si="1197"/>
        <v>23.634499999999999</v>
      </c>
      <c r="AG7139" s="11">
        <f t="shared" si="1198"/>
        <v>27.290499999999998</v>
      </c>
    </row>
    <row r="7140" spans="22:33">
      <c r="V7140" s="8">
        <v>1.2011574074076701</v>
      </c>
      <c r="W7140" s="11">
        <f t="shared" si="1192"/>
        <v>23.72</v>
      </c>
      <c r="X7140" s="11">
        <f t="shared" si="1193"/>
        <v>27.299999999999997</v>
      </c>
      <c r="Z7140" s="11">
        <f t="shared" si="1196"/>
        <v>58</v>
      </c>
      <c r="AA7140" s="8">
        <v>1.2011574074076701</v>
      </c>
      <c r="AB7140" s="11">
        <f t="shared" si="1194"/>
        <v>23.72</v>
      </c>
      <c r="AC7140" s="11">
        <f t="shared" si="1195"/>
        <v>27.299999999999997</v>
      </c>
      <c r="AD7140" s="11">
        <f t="shared" si="1190"/>
        <v>23.63</v>
      </c>
      <c r="AE7140" s="11">
        <f t="shared" si="1191"/>
        <v>27.29</v>
      </c>
      <c r="AF7140" s="11">
        <f t="shared" si="1197"/>
        <v>23.632999999999999</v>
      </c>
      <c r="AG7140" s="11">
        <f t="shared" si="1198"/>
        <v>27.290333333333333</v>
      </c>
    </row>
    <row r="7141" spans="22:33">
      <c r="V7141" s="8">
        <v>1.20127314814841</v>
      </c>
      <c r="W7141" s="11">
        <f t="shared" si="1192"/>
        <v>23.72</v>
      </c>
      <c r="X7141" s="11">
        <f t="shared" si="1193"/>
        <v>27.299999999999997</v>
      </c>
      <c r="Z7141" s="11">
        <f t="shared" si="1196"/>
        <v>59</v>
      </c>
      <c r="AA7141" s="8">
        <v>1.20127314814841</v>
      </c>
      <c r="AB7141" s="11">
        <f t="shared" si="1194"/>
        <v>23.72</v>
      </c>
      <c r="AC7141" s="11">
        <f t="shared" si="1195"/>
        <v>27.299999999999997</v>
      </c>
      <c r="AD7141" s="11">
        <f t="shared" si="1190"/>
        <v>23.63</v>
      </c>
      <c r="AE7141" s="11">
        <f t="shared" si="1191"/>
        <v>27.29</v>
      </c>
      <c r="AF7141" s="11">
        <f t="shared" si="1197"/>
        <v>23.631499999999999</v>
      </c>
      <c r="AG7141" s="11">
        <f t="shared" si="1198"/>
        <v>27.290166666666664</v>
      </c>
    </row>
    <row r="7142" spans="22:33">
      <c r="V7142" s="8">
        <v>1.20138888888915</v>
      </c>
      <c r="W7142" s="11">
        <f t="shared" si="1192"/>
        <v>23.63</v>
      </c>
      <c r="X7142" s="11">
        <f t="shared" si="1193"/>
        <v>27.29</v>
      </c>
      <c r="Z7142" s="11">
        <f t="shared" si="1196"/>
        <v>0</v>
      </c>
      <c r="AA7142" s="8">
        <v>1.20138888888915</v>
      </c>
      <c r="AB7142" s="11">
        <f t="shared" si="1194"/>
        <v>23.63</v>
      </c>
      <c r="AC7142" s="11">
        <f t="shared" si="1195"/>
        <v>27.29</v>
      </c>
      <c r="AD7142" s="11">
        <f t="shared" si="1190"/>
        <v>23.53</v>
      </c>
      <c r="AE7142" s="11">
        <f t="shared" si="1191"/>
        <v>27.130000000000003</v>
      </c>
      <c r="AF7142" s="11">
        <f t="shared" si="1197"/>
        <v>23.63</v>
      </c>
      <c r="AG7142" s="11">
        <f t="shared" si="1198"/>
        <v>27.29</v>
      </c>
    </row>
    <row r="7143" spans="22:33">
      <c r="V7143" s="8">
        <v>1.2015046296298899</v>
      </c>
      <c r="W7143" s="11">
        <f t="shared" si="1192"/>
        <v>23.63</v>
      </c>
      <c r="X7143" s="11">
        <f t="shared" si="1193"/>
        <v>27.29</v>
      </c>
      <c r="Z7143" s="11">
        <f t="shared" si="1196"/>
        <v>1</v>
      </c>
      <c r="AA7143" s="8">
        <v>1.2015046296298899</v>
      </c>
      <c r="AB7143" s="11">
        <f t="shared" si="1194"/>
        <v>23.63</v>
      </c>
      <c r="AC7143" s="11">
        <f t="shared" si="1195"/>
        <v>27.29</v>
      </c>
      <c r="AD7143" s="11">
        <f t="shared" si="1190"/>
        <v>23.53</v>
      </c>
      <c r="AE7143" s="11">
        <f t="shared" si="1191"/>
        <v>27.130000000000003</v>
      </c>
      <c r="AF7143" s="11">
        <f t="shared" si="1197"/>
        <v>23.628333333333334</v>
      </c>
      <c r="AG7143" s="11">
        <f t="shared" si="1198"/>
        <v>27.287333333333333</v>
      </c>
    </row>
    <row r="7144" spans="22:33">
      <c r="V7144" s="8">
        <v>1.2016203703706301</v>
      </c>
      <c r="W7144" s="11">
        <f t="shared" si="1192"/>
        <v>23.63</v>
      </c>
      <c r="X7144" s="11">
        <f t="shared" si="1193"/>
        <v>27.29</v>
      </c>
      <c r="Z7144" s="11">
        <f t="shared" si="1196"/>
        <v>2</v>
      </c>
      <c r="AA7144" s="8">
        <v>1.2016203703706301</v>
      </c>
      <c r="AB7144" s="11">
        <f t="shared" si="1194"/>
        <v>23.63</v>
      </c>
      <c r="AC7144" s="11">
        <f t="shared" si="1195"/>
        <v>27.29</v>
      </c>
      <c r="AD7144" s="11">
        <f t="shared" si="1190"/>
        <v>23.53</v>
      </c>
      <c r="AE7144" s="11">
        <f t="shared" si="1191"/>
        <v>27.130000000000003</v>
      </c>
      <c r="AF7144" s="11">
        <f t="shared" si="1197"/>
        <v>23.626666666666665</v>
      </c>
      <c r="AG7144" s="11">
        <f t="shared" si="1198"/>
        <v>27.284666666666666</v>
      </c>
    </row>
    <row r="7145" spans="22:33">
      <c r="V7145" s="8">
        <v>1.20173611111137</v>
      </c>
      <c r="W7145" s="11">
        <f t="shared" si="1192"/>
        <v>23.63</v>
      </c>
      <c r="X7145" s="11">
        <f t="shared" si="1193"/>
        <v>27.29</v>
      </c>
      <c r="Z7145" s="11">
        <f t="shared" si="1196"/>
        <v>3</v>
      </c>
      <c r="AA7145" s="8">
        <v>1.20173611111137</v>
      </c>
      <c r="AB7145" s="11">
        <f t="shared" si="1194"/>
        <v>23.63</v>
      </c>
      <c r="AC7145" s="11">
        <f t="shared" si="1195"/>
        <v>27.29</v>
      </c>
      <c r="AD7145" s="11">
        <f t="shared" si="1190"/>
        <v>23.53</v>
      </c>
      <c r="AE7145" s="11">
        <f t="shared" si="1191"/>
        <v>27.130000000000003</v>
      </c>
      <c r="AF7145" s="11">
        <f t="shared" si="1197"/>
        <v>23.625</v>
      </c>
      <c r="AG7145" s="11">
        <f t="shared" si="1198"/>
        <v>27.282</v>
      </c>
    </row>
    <row r="7146" spans="22:33">
      <c r="V7146" s="8">
        <v>1.20185185185211</v>
      </c>
      <c r="W7146" s="11">
        <f t="shared" si="1192"/>
        <v>23.63</v>
      </c>
      <c r="X7146" s="11">
        <f t="shared" si="1193"/>
        <v>27.29</v>
      </c>
      <c r="Z7146" s="11">
        <f t="shared" si="1196"/>
        <v>4</v>
      </c>
      <c r="AA7146" s="8">
        <v>1.20185185185211</v>
      </c>
      <c r="AB7146" s="11">
        <f t="shared" si="1194"/>
        <v>23.63</v>
      </c>
      <c r="AC7146" s="11">
        <f t="shared" si="1195"/>
        <v>27.29</v>
      </c>
      <c r="AD7146" s="11">
        <f t="shared" si="1190"/>
        <v>23.53</v>
      </c>
      <c r="AE7146" s="11">
        <f t="shared" si="1191"/>
        <v>27.130000000000003</v>
      </c>
      <c r="AF7146" s="11">
        <f t="shared" si="1197"/>
        <v>23.623333333333331</v>
      </c>
      <c r="AG7146" s="11">
        <f t="shared" si="1198"/>
        <v>27.279333333333334</v>
      </c>
    </row>
    <row r="7147" spans="22:33">
      <c r="V7147" s="8">
        <v>1.2019675925928499</v>
      </c>
      <c r="W7147" s="11">
        <f t="shared" si="1192"/>
        <v>23.63</v>
      </c>
      <c r="X7147" s="11">
        <f t="shared" si="1193"/>
        <v>27.29</v>
      </c>
      <c r="Z7147" s="11">
        <f t="shared" si="1196"/>
        <v>5</v>
      </c>
      <c r="AA7147" s="8">
        <v>1.2019675925928499</v>
      </c>
      <c r="AB7147" s="11">
        <f t="shared" si="1194"/>
        <v>23.63</v>
      </c>
      <c r="AC7147" s="11">
        <f t="shared" si="1195"/>
        <v>27.29</v>
      </c>
      <c r="AD7147" s="11">
        <f t="shared" si="1190"/>
        <v>23.53</v>
      </c>
      <c r="AE7147" s="11">
        <f t="shared" si="1191"/>
        <v>27.130000000000003</v>
      </c>
      <c r="AF7147" s="11">
        <f t="shared" si="1197"/>
        <v>23.621666666666666</v>
      </c>
      <c r="AG7147" s="11">
        <f t="shared" si="1198"/>
        <v>27.276666666666667</v>
      </c>
    </row>
    <row r="7148" spans="22:33">
      <c r="V7148" s="8">
        <v>1.2020833333335901</v>
      </c>
      <c r="W7148" s="11">
        <f t="shared" si="1192"/>
        <v>23.63</v>
      </c>
      <c r="X7148" s="11">
        <f t="shared" si="1193"/>
        <v>27.29</v>
      </c>
      <c r="Z7148" s="11">
        <f t="shared" si="1196"/>
        <v>6</v>
      </c>
      <c r="AA7148" s="8">
        <v>1.2020833333335901</v>
      </c>
      <c r="AB7148" s="11">
        <f t="shared" si="1194"/>
        <v>23.63</v>
      </c>
      <c r="AC7148" s="11">
        <f t="shared" si="1195"/>
        <v>27.29</v>
      </c>
      <c r="AD7148" s="11">
        <f t="shared" si="1190"/>
        <v>23.53</v>
      </c>
      <c r="AE7148" s="11">
        <f t="shared" si="1191"/>
        <v>27.130000000000003</v>
      </c>
      <c r="AF7148" s="11">
        <f t="shared" si="1197"/>
        <v>23.619999999999997</v>
      </c>
      <c r="AG7148" s="11">
        <f t="shared" si="1198"/>
        <v>27.274000000000001</v>
      </c>
    </row>
    <row r="7149" spans="22:33">
      <c r="V7149" s="8">
        <v>1.20219907407434</v>
      </c>
      <c r="W7149" s="11">
        <f t="shared" si="1192"/>
        <v>23.63</v>
      </c>
      <c r="X7149" s="11">
        <f t="shared" si="1193"/>
        <v>27.29</v>
      </c>
      <c r="Z7149" s="11">
        <f t="shared" si="1196"/>
        <v>7</v>
      </c>
      <c r="AA7149" s="8">
        <v>1.20219907407434</v>
      </c>
      <c r="AB7149" s="11">
        <f t="shared" si="1194"/>
        <v>23.63</v>
      </c>
      <c r="AC7149" s="11">
        <f t="shared" si="1195"/>
        <v>27.29</v>
      </c>
      <c r="AD7149" s="11">
        <f t="shared" si="1190"/>
        <v>23.53</v>
      </c>
      <c r="AE7149" s="11">
        <f t="shared" si="1191"/>
        <v>27.130000000000003</v>
      </c>
      <c r="AF7149" s="11">
        <f t="shared" si="1197"/>
        <v>23.618333333333332</v>
      </c>
      <c r="AG7149" s="11">
        <f t="shared" si="1198"/>
        <v>27.271333333333335</v>
      </c>
    </row>
    <row r="7150" spans="22:33">
      <c r="V7150" s="8">
        <v>1.20231481481508</v>
      </c>
      <c r="W7150" s="11">
        <f t="shared" si="1192"/>
        <v>23.63</v>
      </c>
      <c r="X7150" s="11">
        <f t="shared" si="1193"/>
        <v>27.29</v>
      </c>
      <c r="Z7150" s="11">
        <f t="shared" si="1196"/>
        <v>8</v>
      </c>
      <c r="AA7150" s="8">
        <v>1.20231481481508</v>
      </c>
      <c r="AB7150" s="11">
        <f t="shared" si="1194"/>
        <v>23.63</v>
      </c>
      <c r="AC7150" s="11">
        <f t="shared" si="1195"/>
        <v>27.29</v>
      </c>
      <c r="AD7150" s="11">
        <f t="shared" si="1190"/>
        <v>23.53</v>
      </c>
      <c r="AE7150" s="11">
        <f t="shared" si="1191"/>
        <v>27.130000000000003</v>
      </c>
      <c r="AF7150" s="11">
        <f t="shared" si="1197"/>
        <v>23.616666666666667</v>
      </c>
      <c r="AG7150" s="11">
        <f t="shared" si="1198"/>
        <v>27.268666666666665</v>
      </c>
    </row>
    <row r="7151" spans="22:33">
      <c r="V7151" s="8">
        <v>1.2024305555558199</v>
      </c>
      <c r="W7151" s="11">
        <f t="shared" si="1192"/>
        <v>23.63</v>
      </c>
      <c r="X7151" s="11">
        <f t="shared" si="1193"/>
        <v>27.29</v>
      </c>
      <c r="Z7151" s="11">
        <f t="shared" si="1196"/>
        <v>9</v>
      </c>
      <c r="AA7151" s="8">
        <v>1.2024305555558199</v>
      </c>
      <c r="AB7151" s="11">
        <f t="shared" si="1194"/>
        <v>23.63</v>
      </c>
      <c r="AC7151" s="11">
        <f t="shared" si="1195"/>
        <v>27.29</v>
      </c>
      <c r="AD7151" s="11">
        <f t="shared" si="1190"/>
        <v>23.53</v>
      </c>
      <c r="AE7151" s="11">
        <f t="shared" si="1191"/>
        <v>27.130000000000003</v>
      </c>
      <c r="AF7151" s="11">
        <f t="shared" si="1197"/>
        <v>23.614999999999998</v>
      </c>
      <c r="AG7151" s="11">
        <f t="shared" si="1198"/>
        <v>27.265999999999998</v>
      </c>
    </row>
    <row r="7152" spans="22:33">
      <c r="V7152" s="8">
        <v>1.2025462962965601</v>
      </c>
      <c r="W7152" s="11">
        <f t="shared" si="1192"/>
        <v>23.63</v>
      </c>
      <c r="X7152" s="11">
        <f t="shared" si="1193"/>
        <v>27.29</v>
      </c>
      <c r="Z7152" s="11">
        <f t="shared" si="1196"/>
        <v>10</v>
      </c>
      <c r="AA7152" s="8">
        <v>1.2025462962965601</v>
      </c>
      <c r="AB7152" s="11">
        <f t="shared" si="1194"/>
        <v>23.63</v>
      </c>
      <c r="AC7152" s="11">
        <f t="shared" si="1195"/>
        <v>27.29</v>
      </c>
      <c r="AD7152" s="11">
        <f t="shared" si="1190"/>
        <v>23.53</v>
      </c>
      <c r="AE7152" s="11">
        <f t="shared" si="1191"/>
        <v>27.130000000000003</v>
      </c>
      <c r="AF7152" s="11">
        <f t="shared" si="1197"/>
        <v>23.613333333333333</v>
      </c>
      <c r="AG7152" s="11">
        <f t="shared" si="1198"/>
        <v>27.263333333333332</v>
      </c>
    </row>
    <row r="7153" spans="22:33">
      <c r="V7153" s="8">
        <v>1.2026620370373</v>
      </c>
      <c r="W7153" s="11">
        <f t="shared" si="1192"/>
        <v>23.63</v>
      </c>
      <c r="X7153" s="11">
        <f t="shared" si="1193"/>
        <v>27.29</v>
      </c>
      <c r="Z7153" s="11">
        <f t="shared" si="1196"/>
        <v>11</v>
      </c>
      <c r="AA7153" s="8">
        <v>1.2026620370373</v>
      </c>
      <c r="AB7153" s="11">
        <f t="shared" si="1194"/>
        <v>23.63</v>
      </c>
      <c r="AC7153" s="11">
        <f t="shared" si="1195"/>
        <v>27.29</v>
      </c>
      <c r="AD7153" s="11">
        <f t="shared" si="1190"/>
        <v>23.53</v>
      </c>
      <c r="AE7153" s="11">
        <f t="shared" si="1191"/>
        <v>27.130000000000003</v>
      </c>
      <c r="AF7153" s="11">
        <f t="shared" si="1197"/>
        <v>23.611666666666665</v>
      </c>
      <c r="AG7153" s="11">
        <f t="shared" si="1198"/>
        <v>27.260666666666665</v>
      </c>
    </row>
    <row r="7154" spans="22:33">
      <c r="V7154" s="8">
        <v>1.20277777777804</v>
      </c>
      <c r="W7154" s="11">
        <f t="shared" si="1192"/>
        <v>23.63</v>
      </c>
      <c r="X7154" s="11">
        <f t="shared" si="1193"/>
        <v>27.29</v>
      </c>
      <c r="Z7154" s="11">
        <f t="shared" si="1196"/>
        <v>12</v>
      </c>
      <c r="AA7154" s="8">
        <v>1.20277777777804</v>
      </c>
      <c r="AB7154" s="11">
        <f t="shared" si="1194"/>
        <v>23.63</v>
      </c>
      <c r="AC7154" s="11">
        <f t="shared" si="1195"/>
        <v>27.29</v>
      </c>
      <c r="AD7154" s="11">
        <f t="shared" si="1190"/>
        <v>23.53</v>
      </c>
      <c r="AE7154" s="11">
        <f t="shared" si="1191"/>
        <v>27.130000000000003</v>
      </c>
      <c r="AF7154" s="11">
        <f t="shared" si="1197"/>
        <v>23.61</v>
      </c>
      <c r="AG7154" s="11">
        <f t="shared" si="1198"/>
        <v>27.257999999999999</v>
      </c>
    </row>
    <row r="7155" spans="22:33">
      <c r="V7155" s="8">
        <v>1.2028935185187799</v>
      </c>
      <c r="W7155" s="11">
        <f t="shared" si="1192"/>
        <v>23.63</v>
      </c>
      <c r="X7155" s="11">
        <f t="shared" si="1193"/>
        <v>27.29</v>
      </c>
      <c r="Z7155" s="11">
        <f t="shared" si="1196"/>
        <v>13</v>
      </c>
      <c r="AA7155" s="8">
        <v>1.2028935185187799</v>
      </c>
      <c r="AB7155" s="11">
        <f t="shared" si="1194"/>
        <v>23.63</v>
      </c>
      <c r="AC7155" s="11">
        <f t="shared" si="1195"/>
        <v>27.29</v>
      </c>
      <c r="AD7155" s="11">
        <f t="shared" si="1190"/>
        <v>23.53</v>
      </c>
      <c r="AE7155" s="11">
        <f t="shared" si="1191"/>
        <v>27.130000000000003</v>
      </c>
      <c r="AF7155" s="11">
        <f t="shared" si="1197"/>
        <v>23.608333333333334</v>
      </c>
      <c r="AG7155" s="11">
        <f t="shared" si="1198"/>
        <v>27.255333333333333</v>
      </c>
    </row>
    <row r="7156" spans="22:33">
      <c r="V7156" s="8">
        <v>1.2030092592595201</v>
      </c>
      <c r="W7156" s="11">
        <f t="shared" si="1192"/>
        <v>23.63</v>
      </c>
      <c r="X7156" s="11">
        <f t="shared" si="1193"/>
        <v>27.29</v>
      </c>
      <c r="Z7156" s="11">
        <f t="shared" si="1196"/>
        <v>14</v>
      </c>
      <c r="AA7156" s="8">
        <v>1.2030092592595201</v>
      </c>
      <c r="AB7156" s="11">
        <f t="shared" si="1194"/>
        <v>23.63</v>
      </c>
      <c r="AC7156" s="11">
        <f t="shared" si="1195"/>
        <v>27.29</v>
      </c>
      <c r="AD7156" s="11">
        <f t="shared" si="1190"/>
        <v>23.53</v>
      </c>
      <c r="AE7156" s="11">
        <f t="shared" si="1191"/>
        <v>27.130000000000003</v>
      </c>
      <c r="AF7156" s="11">
        <f t="shared" si="1197"/>
        <v>23.606666666666666</v>
      </c>
      <c r="AG7156" s="11">
        <f t="shared" si="1198"/>
        <v>27.252666666666666</v>
      </c>
    </row>
    <row r="7157" spans="22:33">
      <c r="V7157" s="8">
        <v>1.20312500000026</v>
      </c>
      <c r="W7157" s="11">
        <f t="shared" si="1192"/>
        <v>23.63</v>
      </c>
      <c r="X7157" s="11">
        <f t="shared" si="1193"/>
        <v>27.29</v>
      </c>
      <c r="Z7157" s="11">
        <f t="shared" si="1196"/>
        <v>15</v>
      </c>
      <c r="AA7157" s="8">
        <v>1.20312500000026</v>
      </c>
      <c r="AB7157" s="11">
        <f t="shared" si="1194"/>
        <v>23.63</v>
      </c>
      <c r="AC7157" s="11">
        <f t="shared" si="1195"/>
        <v>27.29</v>
      </c>
      <c r="AD7157" s="11">
        <f t="shared" si="1190"/>
        <v>23.53</v>
      </c>
      <c r="AE7157" s="11">
        <f t="shared" si="1191"/>
        <v>27.130000000000003</v>
      </c>
      <c r="AF7157" s="11">
        <f t="shared" si="1197"/>
        <v>23.605</v>
      </c>
      <c r="AG7157" s="11">
        <f t="shared" si="1198"/>
        <v>27.25</v>
      </c>
    </row>
    <row r="7158" spans="22:33">
      <c r="V7158" s="8">
        <v>1.203240740741</v>
      </c>
      <c r="W7158" s="11">
        <f t="shared" si="1192"/>
        <v>23.63</v>
      </c>
      <c r="X7158" s="11">
        <f t="shared" si="1193"/>
        <v>27.29</v>
      </c>
      <c r="Z7158" s="11">
        <f t="shared" si="1196"/>
        <v>16</v>
      </c>
      <c r="AA7158" s="8">
        <v>1.203240740741</v>
      </c>
      <c r="AB7158" s="11">
        <f t="shared" si="1194"/>
        <v>23.63</v>
      </c>
      <c r="AC7158" s="11">
        <f t="shared" si="1195"/>
        <v>27.29</v>
      </c>
      <c r="AD7158" s="11">
        <f t="shared" si="1190"/>
        <v>23.53</v>
      </c>
      <c r="AE7158" s="11">
        <f t="shared" si="1191"/>
        <v>27.130000000000003</v>
      </c>
      <c r="AF7158" s="11">
        <f t="shared" si="1197"/>
        <v>23.603333333333332</v>
      </c>
      <c r="AG7158" s="11">
        <f t="shared" si="1198"/>
        <v>27.247333333333334</v>
      </c>
    </row>
    <row r="7159" spans="22:33">
      <c r="V7159" s="8">
        <v>1.2033564814817399</v>
      </c>
      <c r="W7159" s="11">
        <f t="shared" si="1192"/>
        <v>23.63</v>
      </c>
      <c r="X7159" s="11">
        <f t="shared" si="1193"/>
        <v>27.29</v>
      </c>
      <c r="Z7159" s="11">
        <f t="shared" si="1196"/>
        <v>17</v>
      </c>
      <c r="AA7159" s="8">
        <v>1.2033564814817399</v>
      </c>
      <c r="AB7159" s="11">
        <f t="shared" si="1194"/>
        <v>23.63</v>
      </c>
      <c r="AC7159" s="11">
        <f t="shared" si="1195"/>
        <v>27.29</v>
      </c>
      <c r="AD7159" s="11">
        <f t="shared" si="1190"/>
        <v>23.53</v>
      </c>
      <c r="AE7159" s="11">
        <f t="shared" si="1191"/>
        <v>27.130000000000003</v>
      </c>
      <c r="AF7159" s="11">
        <f t="shared" si="1197"/>
        <v>23.601666666666667</v>
      </c>
      <c r="AG7159" s="11">
        <f t="shared" si="1198"/>
        <v>27.244666666666667</v>
      </c>
    </row>
    <row r="7160" spans="22:33">
      <c r="V7160" s="8">
        <v>1.2034722222224801</v>
      </c>
      <c r="W7160" s="11">
        <f t="shared" si="1192"/>
        <v>23.63</v>
      </c>
      <c r="X7160" s="11">
        <f t="shared" si="1193"/>
        <v>27.29</v>
      </c>
      <c r="Z7160" s="11">
        <f t="shared" si="1196"/>
        <v>18</v>
      </c>
      <c r="AA7160" s="8">
        <v>1.2034722222224801</v>
      </c>
      <c r="AB7160" s="11">
        <f t="shared" si="1194"/>
        <v>23.63</v>
      </c>
      <c r="AC7160" s="11">
        <f t="shared" si="1195"/>
        <v>27.29</v>
      </c>
      <c r="AD7160" s="11">
        <f t="shared" si="1190"/>
        <v>23.53</v>
      </c>
      <c r="AE7160" s="11">
        <f t="shared" si="1191"/>
        <v>27.130000000000003</v>
      </c>
      <c r="AF7160" s="11">
        <f t="shared" si="1197"/>
        <v>23.6</v>
      </c>
      <c r="AG7160" s="11">
        <f t="shared" si="1198"/>
        <v>27.242000000000001</v>
      </c>
    </row>
    <row r="7161" spans="22:33">
      <c r="V7161" s="8">
        <v>1.20358796296322</v>
      </c>
      <c r="W7161" s="11">
        <f t="shared" si="1192"/>
        <v>23.63</v>
      </c>
      <c r="X7161" s="11">
        <f t="shared" si="1193"/>
        <v>27.29</v>
      </c>
      <c r="Z7161" s="11">
        <f t="shared" si="1196"/>
        <v>19</v>
      </c>
      <c r="AA7161" s="8">
        <v>1.20358796296322</v>
      </c>
      <c r="AB7161" s="11">
        <f t="shared" si="1194"/>
        <v>23.63</v>
      </c>
      <c r="AC7161" s="11">
        <f t="shared" si="1195"/>
        <v>27.29</v>
      </c>
      <c r="AD7161" s="11">
        <f t="shared" si="1190"/>
        <v>23.53</v>
      </c>
      <c r="AE7161" s="11">
        <f t="shared" si="1191"/>
        <v>27.130000000000003</v>
      </c>
      <c r="AF7161" s="11">
        <f t="shared" si="1197"/>
        <v>23.598333333333333</v>
      </c>
      <c r="AG7161" s="11">
        <f t="shared" si="1198"/>
        <v>27.239333333333335</v>
      </c>
    </row>
    <row r="7162" spans="22:33">
      <c r="V7162" s="8">
        <v>1.20370370370397</v>
      </c>
      <c r="W7162" s="11">
        <f t="shared" si="1192"/>
        <v>23.63</v>
      </c>
      <c r="X7162" s="11">
        <f t="shared" si="1193"/>
        <v>27.29</v>
      </c>
      <c r="Z7162" s="11">
        <f t="shared" si="1196"/>
        <v>20</v>
      </c>
      <c r="AA7162" s="8">
        <v>1.20370370370397</v>
      </c>
      <c r="AB7162" s="11">
        <f t="shared" si="1194"/>
        <v>23.63</v>
      </c>
      <c r="AC7162" s="11">
        <f t="shared" si="1195"/>
        <v>27.29</v>
      </c>
      <c r="AD7162" s="11">
        <f t="shared" si="1190"/>
        <v>23.53</v>
      </c>
      <c r="AE7162" s="11">
        <f t="shared" si="1191"/>
        <v>27.130000000000003</v>
      </c>
      <c r="AF7162" s="11">
        <f t="shared" si="1197"/>
        <v>23.596666666666668</v>
      </c>
      <c r="AG7162" s="11">
        <f t="shared" si="1198"/>
        <v>27.236666666666668</v>
      </c>
    </row>
    <row r="7163" spans="22:33">
      <c r="V7163" s="8">
        <v>1.2038194444447099</v>
      </c>
      <c r="W7163" s="11">
        <f t="shared" si="1192"/>
        <v>23.63</v>
      </c>
      <c r="X7163" s="11">
        <f t="shared" si="1193"/>
        <v>27.29</v>
      </c>
      <c r="Z7163" s="11">
        <f t="shared" si="1196"/>
        <v>21</v>
      </c>
      <c r="AA7163" s="8">
        <v>1.2038194444447099</v>
      </c>
      <c r="AB7163" s="11">
        <f t="shared" si="1194"/>
        <v>23.63</v>
      </c>
      <c r="AC7163" s="11">
        <f t="shared" si="1195"/>
        <v>27.29</v>
      </c>
      <c r="AD7163" s="11">
        <f t="shared" si="1190"/>
        <v>23.53</v>
      </c>
      <c r="AE7163" s="11">
        <f t="shared" si="1191"/>
        <v>27.130000000000003</v>
      </c>
      <c r="AF7163" s="11">
        <f t="shared" si="1197"/>
        <v>23.594999999999999</v>
      </c>
      <c r="AG7163" s="11">
        <f t="shared" si="1198"/>
        <v>27.234000000000002</v>
      </c>
    </row>
    <row r="7164" spans="22:33">
      <c r="V7164" s="8">
        <v>1.2039351851854501</v>
      </c>
      <c r="W7164" s="11">
        <f t="shared" si="1192"/>
        <v>23.63</v>
      </c>
      <c r="X7164" s="11">
        <f t="shared" si="1193"/>
        <v>27.29</v>
      </c>
      <c r="Z7164" s="11">
        <f t="shared" si="1196"/>
        <v>22</v>
      </c>
      <c r="AA7164" s="8">
        <v>1.2039351851854501</v>
      </c>
      <c r="AB7164" s="11">
        <f t="shared" si="1194"/>
        <v>23.63</v>
      </c>
      <c r="AC7164" s="11">
        <f t="shared" si="1195"/>
        <v>27.29</v>
      </c>
      <c r="AD7164" s="11">
        <f t="shared" si="1190"/>
        <v>23.53</v>
      </c>
      <c r="AE7164" s="11">
        <f t="shared" si="1191"/>
        <v>27.130000000000003</v>
      </c>
      <c r="AF7164" s="11">
        <f t="shared" si="1197"/>
        <v>23.593333333333334</v>
      </c>
      <c r="AG7164" s="11">
        <f t="shared" si="1198"/>
        <v>27.231333333333335</v>
      </c>
    </row>
    <row r="7165" spans="22:33">
      <c r="V7165" s="8">
        <v>1.20405092592619</v>
      </c>
      <c r="W7165" s="11">
        <f t="shared" si="1192"/>
        <v>23.63</v>
      </c>
      <c r="X7165" s="11">
        <f t="shared" si="1193"/>
        <v>27.29</v>
      </c>
      <c r="Z7165" s="11">
        <f t="shared" si="1196"/>
        <v>23</v>
      </c>
      <c r="AA7165" s="8">
        <v>1.20405092592619</v>
      </c>
      <c r="AB7165" s="11">
        <f t="shared" si="1194"/>
        <v>23.63</v>
      </c>
      <c r="AC7165" s="11">
        <f t="shared" si="1195"/>
        <v>27.29</v>
      </c>
      <c r="AD7165" s="11">
        <f t="shared" si="1190"/>
        <v>23.53</v>
      </c>
      <c r="AE7165" s="11">
        <f t="shared" si="1191"/>
        <v>27.130000000000003</v>
      </c>
      <c r="AF7165" s="11">
        <f t="shared" si="1197"/>
        <v>23.591666666666665</v>
      </c>
      <c r="AG7165" s="11">
        <f t="shared" si="1198"/>
        <v>27.228666666666665</v>
      </c>
    </row>
    <row r="7166" spans="22:33">
      <c r="V7166" s="8">
        <v>1.20416666666693</v>
      </c>
      <c r="W7166" s="11">
        <f t="shared" si="1192"/>
        <v>23.63</v>
      </c>
      <c r="X7166" s="11">
        <f t="shared" si="1193"/>
        <v>27.29</v>
      </c>
      <c r="Z7166" s="11">
        <f t="shared" si="1196"/>
        <v>24</v>
      </c>
      <c r="AA7166" s="8">
        <v>1.20416666666693</v>
      </c>
      <c r="AB7166" s="11">
        <f t="shared" si="1194"/>
        <v>23.63</v>
      </c>
      <c r="AC7166" s="11">
        <f t="shared" si="1195"/>
        <v>27.29</v>
      </c>
      <c r="AD7166" s="11">
        <f t="shared" si="1190"/>
        <v>23.53</v>
      </c>
      <c r="AE7166" s="11">
        <f t="shared" si="1191"/>
        <v>27.130000000000003</v>
      </c>
      <c r="AF7166" s="11">
        <f t="shared" si="1197"/>
        <v>23.59</v>
      </c>
      <c r="AG7166" s="11">
        <f t="shared" si="1198"/>
        <v>27.225999999999999</v>
      </c>
    </row>
    <row r="7167" spans="22:33">
      <c r="V7167" s="8">
        <v>1.2042824074076699</v>
      </c>
      <c r="W7167" s="11">
        <f t="shared" si="1192"/>
        <v>23.63</v>
      </c>
      <c r="X7167" s="11">
        <f t="shared" si="1193"/>
        <v>27.29</v>
      </c>
      <c r="Z7167" s="11">
        <f t="shared" si="1196"/>
        <v>25</v>
      </c>
      <c r="AA7167" s="8">
        <v>1.2042824074076699</v>
      </c>
      <c r="AB7167" s="11">
        <f t="shared" si="1194"/>
        <v>23.63</v>
      </c>
      <c r="AC7167" s="11">
        <f t="shared" si="1195"/>
        <v>27.29</v>
      </c>
      <c r="AD7167" s="11">
        <f t="shared" si="1190"/>
        <v>23.53</v>
      </c>
      <c r="AE7167" s="11">
        <f t="shared" si="1191"/>
        <v>27.130000000000003</v>
      </c>
      <c r="AF7167" s="11">
        <f t="shared" si="1197"/>
        <v>23.588333333333335</v>
      </c>
      <c r="AG7167" s="11">
        <f t="shared" si="1198"/>
        <v>27.223333333333333</v>
      </c>
    </row>
    <row r="7168" spans="22:33">
      <c r="V7168" s="8">
        <v>1.2043981481484101</v>
      </c>
      <c r="W7168" s="11">
        <f t="shared" si="1192"/>
        <v>23.63</v>
      </c>
      <c r="X7168" s="11">
        <f t="shared" si="1193"/>
        <v>27.29</v>
      </c>
      <c r="Z7168" s="11">
        <f t="shared" si="1196"/>
        <v>26</v>
      </c>
      <c r="AA7168" s="8">
        <v>1.2043981481484101</v>
      </c>
      <c r="AB7168" s="11">
        <f t="shared" si="1194"/>
        <v>23.63</v>
      </c>
      <c r="AC7168" s="11">
        <f t="shared" si="1195"/>
        <v>27.29</v>
      </c>
      <c r="AD7168" s="11">
        <f t="shared" si="1190"/>
        <v>23.53</v>
      </c>
      <c r="AE7168" s="11">
        <f t="shared" si="1191"/>
        <v>27.130000000000003</v>
      </c>
      <c r="AF7168" s="11">
        <f t="shared" si="1197"/>
        <v>23.586666666666666</v>
      </c>
      <c r="AG7168" s="11">
        <f t="shared" si="1198"/>
        <v>27.220666666666666</v>
      </c>
    </row>
    <row r="7169" spans="22:33">
      <c r="V7169" s="8">
        <v>1.20451388888915</v>
      </c>
      <c r="W7169" s="11">
        <f t="shared" si="1192"/>
        <v>23.63</v>
      </c>
      <c r="X7169" s="11">
        <f t="shared" si="1193"/>
        <v>27.29</v>
      </c>
      <c r="Z7169" s="11">
        <f t="shared" si="1196"/>
        <v>27</v>
      </c>
      <c r="AA7169" s="8">
        <v>1.20451388888915</v>
      </c>
      <c r="AB7169" s="11">
        <f t="shared" si="1194"/>
        <v>23.63</v>
      </c>
      <c r="AC7169" s="11">
        <f t="shared" si="1195"/>
        <v>27.29</v>
      </c>
      <c r="AD7169" s="11">
        <f t="shared" si="1190"/>
        <v>23.53</v>
      </c>
      <c r="AE7169" s="11">
        <f t="shared" si="1191"/>
        <v>27.130000000000003</v>
      </c>
      <c r="AF7169" s="11">
        <f t="shared" si="1197"/>
        <v>23.585000000000001</v>
      </c>
      <c r="AG7169" s="11">
        <f t="shared" si="1198"/>
        <v>27.218</v>
      </c>
    </row>
    <row r="7170" spans="22:33">
      <c r="V7170" s="8">
        <v>1.20462962962989</v>
      </c>
      <c r="W7170" s="11">
        <f t="shared" si="1192"/>
        <v>23.63</v>
      </c>
      <c r="X7170" s="11">
        <f t="shared" si="1193"/>
        <v>27.29</v>
      </c>
      <c r="Z7170" s="11">
        <f t="shared" si="1196"/>
        <v>28</v>
      </c>
      <c r="AA7170" s="8">
        <v>1.20462962962989</v>
      </c>
      <c r="AB7170" s="11">
        <f t="shared" si="1194"/>
        <v>23.63</v>
      </c>
      <c r="AC7170" s="11">
        <f t="shared" si="1195"/>
        <v>27.29</v>
      </c>
      <c r="AD7170" s="11">
        <f t="shared" ref="AD7170:AD7233" si="1199">LOOKUP(AA7230,$C$2:$C$145,$L$2:$L$145)</f>
        <v>23.53</v>
      </c>
      <c r="AE7170" s="11">
        <f t="shared" ref="AE7170:AE7233" si="1200">LOOKUP(AA7230,$C$2:$C$145,$M$2:$M$145)</f>
        <v>27.130000000000003</v>
      </c>
      <c r="AF7170" s="11">
        <f t="shared" si="1197"/>
        <v>23.583333333333332</v>
      </c>
      <c r="AG7170" s="11">
        <f t="shared" si="1198"/>
        <v>27.215333333333334</v>
      </c>
    </row>
    <row r="7171" spans="22:33">
      <c r="V7171" s="8">
        <v>1.2047453703706299</v>
      </c>
      <c r="W7171" s="11">
        <f t="shared" ref="W7171:W7234" si="1201">LOOKUP(V7171,$C$2:$C$145,$L$2:$L$145)</f>
        <v>23.63</v>
      </c>
      <c r="X7171" s="11">
        <f t="shared" ref="X7171:X7234" si="1202">LOOKUP(V7171,$C$2:$C$145,$M$2:$M$145)</f>
        <v>27.29</v>
      </c>
      <c r="Z7171" s="11">
        <f t="shared" si="1196"/>
        <v>29</v>
      </c>
      <c r="AA7171" s="8">
        <v>1.2047453703706299</v>
      </c>
      <c r="AB7171" s="11">
        <f t="shared" ref="AB7171:AB7234" si="1203">LOOKUP(AA7171,$C$2:$C$145,$L$2:$L$145)</f>
        <v>23.63</v>
      </c>
      <c r="AC7171" s="11">
        <f t="shared" ref="AC7171:AC7234" si="1204">LOOKUP(AA7171,$C$2:$C$145,$M$2:$M$145)</f>
        <v>27.29</v>
      </c>
      <c r="AD7171" s="11">
        <f t="shared" si="1199"/>
        <v>23.53</v>
      </c>
      <c r="AE7171" s="11">
        <f t="shared" si="1200"/>
        <v>27.130000000000003</v>
      </c>
      <c r="AF7171" s="11">
        <f t="shared" si="1197"/>
        <v>23.581666666666667</v>
      </c>
      <c r="AG7171" s="11">
        <f t="shared" si="1198"/>
        <v>27.212666666666667</v>
      </c>
    </row>
    <row r="7172" spans="22:33">
      <c r="V7172" s="8">
        <v>1.2048611111113701</v>
      </c>
      <c r="W7172" s="11">
        <f t="shared" si="1201"/>
        <v>23.63</v>
      </c>
      <c r="X7172" s="11">
        <f t="shared" si="1202"/>
        <v>27.29</v>
      </c>
      <c r="Z7172" s="11">
        <f t="shared" ref="Z7172:Z7235" si="1205">IF(Z7171&lt;59,Z7171+1,0)</f>
        <v>30</v>
      </c>
      <c r="AA7172" s="8">
        <v>1.2048611111113701</v>
      </c>
      <c r="AB7172" s="11">
        <f t="shared" si="1203"/>
        <v>23.63</v>
      </c>
      <c r="AC7172" s="11">
        <f t="shared" si="1204"/>
        <v>27.29</v>
      </c>
      <c r="AD7172" s="11">
        <f t="shared" si="1199"/>
        <v>23.53</v>
      </c>
      <c r="AE7172" s="11">
        <f t="shared" si="1200"/>
        <v>27.130000000000003</v>
      </c>
      <c r="AF7172" s="11">
        <f t="shared" si="1197"/>
        <v>23.58</v>
      </c>
      <c r="AG7172" s="11">
        <f t="shared" si="1198"/>
        <v>27.21</v>
      </c>
    </row>
    <row r="7173" spans="22:33">
      <c r="V7173" s="8">
        <v>1.20497685185211</v>
      </c>
      <c r="W7173" s="11">
        <f t="shared" si="1201"/>
        <v>23.63</v>
      </c>
      <c r="X7173" s="11">
        <f t="shared" si="1202"/>
        <v>27.29</v>
      </c>
      <c r="Z7173" s="11">
        <f t="shared" si="1205"/>
        <v>31</v>
      </c>
      <c r="AA7173" s="8">
        <v>1.20497685185211</v>
      </c>
      <c r="AB7173" s="11">
        <f t="shared" si="1203"/>
        <v>23.63</v>
      </c>
      <c r="AC7173" s="11">
        <f t="shared" si="1204"/>
        <v>27.29</v>
      </c>
      <c r="AD7173" s="11">
        <f t="shared" si="1199"/>
        <v>23.53</v>
      </c>
      <c r="AE7173" s="11">
        <f t="shared" si="1200"/>
        <v>27.130000000000003</v>
      </c>
      <c r="AF7173" s="11">
        <f t="shared" si="1197"/>
        <v>23.578333333333333</v>
      </c>
      <c r="AG7173" s="11">
        <f t="shared" si="1198"/>
        <v>27.207333333333334</v>
      </c>
    </row>
    <row r="7174" spans="22:33">
      <c r="V7174" s="8">
        <v>1.20509259259285</v>
      </c>
      <c r="W7174" s="11">
        <f t="shared" si="1201"/>
        <v>23.63</v>
      </c>
      <c r="X7174" s="11">
        <f t="shared" si="1202"/>
        <v>27.29</v>
      </c>
      <c r="Z7174" s="11">
        <f t="shared" si="1205"/>
        <v>32</v>
      </c>
      <c r="AA7174" s="8">
        <v>1.20509259259285</v>
      </c>
      <c r="AB7174" s="11">
        <f t="shared" si="1203"/>
        <v>23.63</v>
      </c>
      <c r="AC7174" s="11">
        <f t="shared" si="1204"/>
        <v>27.29</v>
      </c>
      <c r="AD7174" s="11">
        <f t="shared" si="1199"/>
        <v>23.53</v>
      </c>
      <c r="AE7174" s="11">
        <f t="shared" si="1200"/>
        <v>27.130000000000003</v>
      </c>
      <c r="AF7174" s="11">
        <f t="shared" si="1197"/>
        <v>23.576666666666668</v>
      </c>
      <c r="AG7174" s="11">
        <f t="shared" si="1198"/>
        <v>27.204666666666668</v>
      </c>
    </row>
    <row r="7175" spans="22:33">
      <c r="V7175" s="8">
        <v>1.2052083333335999</v>
      </c>
      <c r="W7175" s="11">
        <f t="shared" si="1201"/>
        <v>23.63</v>
      </c>
      <c r="X7175" s="11">
        <f t="shared" si="1202"/>
        <v>27.29</v>
      </c>
      <c r="Z7175" s="11">
        <f t="shared" si="1205"/>
        <v>33</v>
      </c>
      <c r="AA7175" s="8">
        <v>1.2052083333335999</v>
      </c>
      <c r="AB7175" s="11">
        <f t="shared" si="1203"/>
        <v>23.63</v>
      </c>
      <c r="AC7175" s="11">
        <f t="shared" si="1204"/>
        <v>27.29</v>
      </c>
      <c r="AD7175" s="11">
        <f t="shared" si="1199"/>
        <v>23.53</v>
      </c>
      <c r="AE7175" s="11">
        <f t="shared" si="1200"/>
        <v>27.130000000000003</v>
      </c>
      <c r="AF7175" s="11">
        <f t="shared" si="1197"/>
        <v>23.574999999999999</v>
      </c>
      <c r="AG7175" s="11">
        <f t="shared" si="1198"/>
        <v>27.202000000000002</v>
      </c>
    </row>
    <row r="7176" spans="22:33">
      <c r="V7176" s="8">
        <v>1.2053240740743401</v>
      </c>
      <c r="W7176" s="11">
        <f t="shared" si="1201"/>
        <v>23.63</v>
      </c>
      <c r="X7176" s="11">
        <f t="shared" si="1202"/>
        <v>27.29</v>
      </c>
      <c r="Z7176" s="11">
        <f t="shared" si="1205"/>
        <v>34</v>
      </c>
      <c r="AA7176" s="8">
        <v>1.2053240740743401</v>
      </c>
      <c r="AB7176" s="11">
        <f t="shared" si="1203"/>
        <v>23.63</v>
      </c>
      <c r="AC7176" s="11">
        <f t="shared" si="1204"/>
        <v>27.29</v>
      </c>
      <c r="AD7176" s="11">
        <f t="shared" si="1199"/>
        <v>23.53</v>
      </c>
      <c r="AE7176" s="11">
        <f t="shared" si="1200"/>
        <v>27.130000000000003</v>
      </c>
      <c r="AF7176" s="11">
        <f t="shared" si="1197"/>
        <v>23.573333333333334</v>
      </c>
      <c r="AG7176" s="11">
        <f t="shared" si="1198"/>
        <v>27.199333333333335</v>
      </c>
    </row>
    <row r="7177" spans="22:33">
      <c r="V7177" s="8">
        <v>1.20543981481508</v>
      </c>
      <c r="W7177" s="11">
        <f t="shared" si="1201"/>
        <v>23.63</v>
      </c>
      <c r="X7177" s="11">
        <f t="shared" si="1202"/>
        <v>27.29</v>
      </c>
      <c r="Z7177" s="11">
        <f t="shared" si="1205"/>
        <v>35</v>
      </c>
      <c r="AA7177" s="8">
        <v>1.20543981481508</v>
      </c>
      <c r="AB7177" s="11">
        <f t="shared" si="1203"/>
        <v>23.63</v>
      </c>
      <c r="AC7177" s="11">
        <f t="shared" si="1204"/>
        <v>27.29</v>
      </c>
      <c r="AD7177" s="11">
        <f t="shared" si="1199"/>
        <v>23.53</v>
      </c>
      <c r="AE7177" s="11">
        <f t="shared" si="1200"/>
        <v>27.130000000000003</v>
      </c>
      <c r="AF7177" s="11">
        <f t="shared" si="1197"/>
        <v>23.571666666666665</v>
      </c>
      <c r="AG7177" s="11">
        <f t="shared" si="1198"/>
        <v>27.196666666666669</v>
      </c>
    </row>
    <row r="7178" spans="22:33">
      <c r="V7178" s="8">
        <v>1.2055555555558199</v>
      </c>
      <c r="W7178" s="11">
        <f t="shared" si="1201"/>
        <v>23.63</v>
      </c>
      <c r="X7178" s="11">
        <f t="shared" si="1202"/>
        <v>27.29</v>
      </c>
      <c r="Z7178" s="11">
        <f t="shared" si="1205"/>
        <v>36</v>
      </c>
      <c r="AA7178" s="8">
        <v>1.2055555555558199</v>
      </c>
      <c r="AB7178" s="11">
        <f t="shared" si="1203"/>
        <v>23.63</v>
      </c>
      <c r="AC7178" s="11">
        <f t="shared" si="1204"/>
        <v>27.29</v>
      </c>
      <c r="AD7178" s="11">
        <f t="shared" si="1199"/>
        <v>23.53</v>
      </c>
      <c r="AE7178" s="11">
        <f t="shared" si="1200"/>
        <v>27.130000000000003</v>
      </c>
      <c r="AF7178" s="11">
        <f t="shared" ref="AF7178:AF7241" si="1206">AB7178+Z7178*(AD7178-AB7178)/60</f>
        <v>23.57</v>
      </c>
      <c r="AG7178" s="11">
        <f t="shared" ref="AG7178:AG7241" si="1207">AC7178+Z7178*(AE7178-AC7178)/60</f>
        <v>27.194000000000003</v>
      </c>
    </row>
    <row r="7179" spans="22:33">
      <c r="V7179" s="8">
        <v>1.2056712962965599</v>
      </c>
      <c r="W7179" s="11">
        <f t="shared" si="1201"/>
        <v>23.63</v>
      </c>
      <c r="X7179" s="11">
        <f t="shared" si="1202"/>
        <v>27.29</v>
      </c>
      <c r="Z7179" s="11">
        <f t="shared" si="1205"/>
        <v>37</v>
      </c>
      <c r="AA7179" s="8">
        <v>1.2056712962965599</v>
      </c>
      <c r="AB7179" s="11">
        <f t="shared" si="1203"/>
        <v>23.63</v>
      </c>
      <c r="AC7179" s="11">
        <f t="shared" si="1204"/>
        <v>27.29</v>
      </c>
      <c r="AD7179" s="11">
        <f t="shared" si="1199"/>
        <v>23.53</v>
      </c>
      <c r="AE7179" s="11">
        <f t="shared" si="1200"/>
        <v>27.130000000000003</v>
      </c>
      <c r="AF7179" s="11">
        <f t="shared" si="1206"/>
        <v>23.568333333333335</v>
      </c>
      <c r="AG7179" s="11">
        <f t="shared" si="1207"/>
        <v>27.191333333333336</v>
      </c>
    </row>
    <row r="7180" spans="22:33">
      <c r="V7180" s="8">
        <v>1.2057870370373001</v>
      </c>
      <c r="W7180" s="11">
        <f t="shared" si="1201"/>
        <v>23.63</v>
      </c>
      <c r="X7180" s="11">
        <f t="shared" si="1202"/>
        <v>27.29</v>
      </c>
      <c r="Z7180" s="11">
        <f t="shared" si="1205"/>
        <v>38</v>
      </c>
      <c r="AA7180" s="8">
        <v>1.2057870370373001</v>
      </c>
      <c r="AB7180" s="11">
        <f t="shared" si="1203"/>
        <v>23.63</v>
      </c>
      <c r="AC7180" s="11">
        <f t="shared" si="1204"/>
        <v>27.29</v>
      </c>
      <c r="AD7180" s="11">
        <f t="shared" si="1199"/>
        <v>23.53</v>
      </c>
      <c r="AE7180" s="11">
        <f t="shared" si="1200"/>
        <v>27.130000000000003</v>
      </c>
      <c r="AF7180" s="11">
        <f t="shared" si="1206"/>
        <v>23.566666666666666</v>
      </c>
      <c r="AG7180" s="11">
        <f t="shared" si="1207"/>
        <v>27.188666666666666</v>
      </c>
    </row>
    <row r="7181" spans="22:33">
      <c r="V7181" s="8">
        <v>1.20590277777804</v>
      </c>
      <c r="W7181" s="11">
        <f t="shared" si="1201"/>
        <v>23.63</v>
      </c>
      <c r="X7181" s="11">
        <f t="shared" si="1202"/>
        <v>27.29</v>
      </c>
      <c r="Z7181" s="11">
        <f t="shared" si="1205"/>
        <v>39</v>
      </c>
      <c r="AA7181" s="8">
        <v>1.20590277777804</v>
      </c>
      <c r="AB7181" s="11">
        <f t="shared" si="1203"/>
        <v>23.63</v>
      </c>
      <c r="AC7181" s="11">
        <f t="shared" si="1204"/>
        <v>27.29</v>
      </c>
      <c r="AD7181" s="11">
        <f t="shared" si="1199"/>
        <v>23.53</v>
      </c>
      <c r="AE7181" s="11">
        <f t="shared" si="1200"/>
        <v>27.130000000000003</v>
      </c>
      <c r="AF7181" s="11">
        <f t="shared" si="1206"/>
        <v>23.565000000000001</v>
      </c>
      <c r="AG7181" s="11">
        <f t="shared" si="1207"/>
        <v>27.186</v>
      </c>
    </row>
    <row r="7182" spans="22:33">
      <c r="V7182" s="8">
        <v>1.2060185185187799</v>
      </c>
      <c r="W7182" s="11">
        <f t="shared" si="1201"/>
        <v>23.63</v>
      </c>
      <c r="X7182" s="11">
        <f t="shared" si="1202"/>
        <v>27.29</v>
      </c>
      <c r="Z7182" s="11">
        <f t="shared" si="1205"/>
        <v>40</v>
      </c>
      <c r="AA7182" s="8">
        <v>1.2060185185187799</v>
      </c>
      <c r="AB7182" s="11">
        <f t="shared" si="1203"/>
        <v>23.63</v>
      </c>
      <c r="AC7182" s="11">
        <f t="shared" si="1204"/>
        <v>27.29</v>
      </c>
      <c r="AD7182" s="11">
        <f t="shared" si="1199"/>
        <v>23.53</v>
      </c>
      <c r="AE7182" s="11">
        <f t="shared" si="1200"/>
        <v>27.130000000000003</v>
      </c>
      <c r="AF7182" s="11">
        <f t="shared" si="1206"/>
        <v>23.563333333333333</v>
      </c>
      <c r="AG7182" s="11">
        <f t="shared" si="1207"/>
        <v>27.183333333333334</v>
      </c>
    </row>
    <row r="7183" spans="22:33">
      <c r="V7183" s="8">
        <v>1.2061342592595199</v>
      </c>
      <c r="W7183" s="11">
        <f t="shared" si="1201"/>
        <v>23.63</v>
      </c>
      <c r="X7183" s="11">
        <f t="shared" si="1202"/>
        <v>27.29</v>
      </c>
      <c r="Z7183" s="11">
        <f t="shared" si="1205"/>
        <v>41</v>
      </c>
      <c r="AA7183" s="8">
        <v>1.2061342592595199</v>
      </c>
      <c r="AB7183" s="11">
        <f t="shared" si="1203"/>
        <v>23.63</v>
      </c>
      <c r="AC7183" s="11">
        <f t="shared" si="1204"/>
        <v>27.29</v>
      </c>
      <c r="AD7183" s="11">
        <f t="shared" si="1199"/>
        <v>23.53</v>
      </c>
      <c r="AE7183" s="11">
        <f t="shared" si="1200"/>
        <v>27.130000000000003</v>
      </c>
      <c r="AF7183" s="11">
        <f t="shared" si="1206"/>
        <v>23.561666666666667</v>
      </c>
      <c r="AG7183" s="11">
        <f t="shared" si="1207"/>
        <v>27.180666666666667</v>
      </c>
    </row>
    <row r="7184" spans="22:33">
      <c r="V7184" s="8">
        <v>1.2062500000002601</v>
      </c>
      <c r="W7184" s="11">
        <f t="shared" si="1201"/>
        <v>23.63</v>
      </c>
      <c r="X7184" s="11">
        <f t="shared" si="1202"/>
        <v>27.29</v>
      </c>
      <c r="Z7184" s="11">
        <f t="shared" si="1205"/>
        <v>42</v>
      </c>
      <c r="AA7184" s="8">
        <v>1.2062500000002601</v>
      </c>
      <c r="AB7184" s="11">
        <f t="shared" si="1203"/>
        <v>23.63</v>
      </c>
      <c r="AC7184" s="11">
        <f t="shared" si="1204"/>
        <v>27.29</v>
      </c>
      <c r="AD7184" s="11">
        <f t="shared" si="1199"/>
        <v>23.53</v>
      </c>
      <c r="AE7184" s="11">
        <f t="shared" si="1200"/>
        <v>27.130000000000003</v>
      </c>
      <c r="AF7184" s="11">
        <f t="shared" si="1206"/>
        <v>23.560000000000002</v>
      </c>
      <c r="AG7184" s="11">
        <f t="shared" si="1207"/>
        <v>27.178000000000001</v>
      </c>
    </row>
    <row r="7185" spans="22:33">
      <c r="V7185" s="8">
        <v>1.206365740741</v>
      </c>
      <c r="W7185" s="11">
        <f t="shared" si="1201"/>
        <v>23.63</v>
      </c>
      <c r="X7185" s="11">
        <f t="shared" si="1202"/>
        <v>27.29</v>
      </c>
      <c r="Z7185" s="11">
        <f t="shared" si="1205"/>
        <v>43</v>
      </c>
      <c r="AA7185" s="8">
        <v>1.206365740741</v>
      </c>
      <c r="AB7185" s="11">
        <f t="shared" si="1203"/>
        <v>23.63</v>
      </c>
      <c r="AC7185" s="11">
        <f t="shared" si="1204"/>
        <v>27.29</v>
      </c>
      <c r="AD7185" s="11">
        <f t="shared" si="1199"/>
        <v>23.53</v>
      </c>
      <c r="AE7185" s="11">
        <f t="shared" si="1200"/>
        <v>27.130000000000003</v>
      </c>
      <c r="AF7185" s="11">
        <f t="shared" si="1206"/>
        <v>23.558333333333334</v>
      </c>
      <c r="AG7185" s="11">
        <f t="shared" si="1207"/>
        <v>27.175333333333334</v>
      </c>
    </row>
    <row r="7186" spans="22:33">
      <c r="V7186" s="8">
        <v>1.2064814814817399</v>
      </c>
      <c r="W7186" s="11">
        <f t="shared" si="1201"/>
        <v>23.63</v>
      </c>
      <c r="X7186" s="11">
        <f t="shared" si="1202"/>
        <v>27.29</v>
      </c>
      <c r="Z7186" s="11">
        <f t="shared" si="1205"/>
        <v>44</v>
      </c>
      <c r="AA7186" s="8">
        <v>1.2064814814817399</v>
      </c>
      <c r="AB7186" s="11">
        <f t="shared" si="1203"/>
        <v>23.63</v>
      </c>
      <c r="AC7186" s="11">
        <f t="shared" si="1204"/>
        <v>27.29</v>
      </c>
      <c r="AD7186" s="11">
        <f t="shared" si="1199"/>
        <v>23.53</v>
      </c>
      <c r="AE7186" s="11">
        <f t="shared" si="1200"/>
        <v>27.130000000000003</v>
      </c>
      <c r="AF7186" s="11">
        <f t="shared" si="1206"/>
        <v>23.556666666666668</v>
      </c>
      <c r="AG7186" s="11">
        <f t="shared" si="1207"/>
        <v>27.172666666666668</v>
      </c>
    </row>
    <row r="7187" spans="22:33">
      <c r="V7187" s="8">
        <v>1.2065972222224799</v>
      </c>
      <c r="W7187" s="11">
        <f t="shared" si="1201"/>
        <v>23.63</v>
      </c>
      <c r="X7187" s="11">
        <f t="shared" si="1202"/>
        <v>27.29</v>
      </c>
      <c r="Z7187" s="11">
        <f t="shared" si="1205"/>
        <v>45</v>
      </c>
      <c r="AA7187" s="8">
        <v>1.2065972222224799</v>
      </c>
      <c r="AB7187" s="11">
        <f t="shared" si="1203"/>
        <v>23.63</v>
      </c>
      <c r="AC7187" s="11">
        <f t="shared" si="1204"/>
        <v>27.29</v>
      </c>
      <c r="AD7187" s="11">
        <f t="shared" si="1199"/>
        <v>23.53</v>
      </c>
      <c r="AE7187" s="11">
        <f t="shared" si="1200"/>
        <v>27.130000000000003</v>
      </c>
      <c r="AF7187" s="11">
        <f t="shared" si="1206"/>
        <v>23.555</v>
      </c>
      <c r="AG7187" s="11">
        <f t="shared" si="1207"/>
        <v>27.17</v>
      </c>
    </row>
    <row r="7188" spans="22:33">
      <c r="V7188" s="8">
        <v>1.2067129629632301</v>
      </c>
      <c r="W7188" s="11">
        <f t="shared" si="1201"/>
        <v>23.63</v>
      </c>
      <c r="X7188" s="11">
        <f t="shared" si="1202"/>
        <v>27.29</v>
      </c>
      <c r="Z7188" s="11">
        <f t="shared" si="1205"/>
        <v>46</v>
      </c>
      <c r="AA7188" s="8">
        <v>1.2067129629632301</v>
      </c>
      <c r="AB7188" s="11">
        <f t="shared" si="1203"/>
        <v>23.63</v>
      </c>
      <c r="AC7188" s="11">
        <f t="shared" si="1204"/>
        <v>27.29</v>
      </c>
      <c r="AD7188" s="11">
        <f t="shared" si="1199"/>
        <v>23.53</v>
      </c>
      <c r="AE7188" s="11">
        <f t="shared" si="1200"/>
        <v>27.130000000000003</v>
      </c>
      <c r="AF7188" s="11">
        <f t="shared" si="1206"/>
        <v>23.553333333333335</v>
      </c>
      <c r="AG7188" s="11">
        <f t="shared" si="1207"/>
        <v>27.167333333333335</v>
      </c>
    </row>
    <row r="7189" spans="22:33">
      <c r="V7189" s="8">
        <v>1.20682870370397</v>
      </c>
      <c r="W7189" s="11">
        <f t="shared" si="1201"/>
        <v>23.63</v>
      </c>
      <c r="X7189" s="11">
        <f t="shared" si="1202"/>
        <v>27.29</v>
      </c>
      <c r="Z7189" s="11">
        <f t="shared" si="1205"/>
        <v>47</v>
      </c>
      <c r="AA7189" s="8">
        <v>1.20682870370397</v>
      </c>
      <c r="AB7189" s="11">
        <f t="shared" si="1203"/>
        <v>23.63</v>
      </c>
      <c r="AC7189" s="11">
        <f t="shared" si="1204"/>
        <v>27.29</v>
      </c>
      <c r="AD7189" s="11">
        <f t="shared" si="1199"/>
        <v>23.53</v>
      </c>
      <c r="AE7189" s="11">
        <f t="shared" si="1200"/>
        <v>27.130000000000003</v>
      </c>
      <c r="AF7189" s="11">
        <f t="shared" si="1206"/>
        <v>23.551666666666666</v>
      </c>
      <c r="AG7189" s="11">
        <f t="shared" si="1207"/>
        <v>27.164666666666669</v>
      </c>
    </row>
    <row r="7190" spans="22:33">
      <c r="V7190" s="8">
        <v>1.2069444444447099</v>
      </c>
      <c r="W7190" s="11">
        <f t="shared" si="1201"/>
        <v>23.63</v>
      </c>
      <c r="X7190" s="11">
        <f t="shared" si="1202"/>
        <v>27.29</v>
      </c>
      <c r="Z7190" s="11">
        <f t="shared" si="1205"/>
        <v>48</v>
      </c>
      <c r="AA7190" s="8">
        <v>1.2069444444447099</v>
      </c>
      <c r="AB7190" s="11">
        <f t="shared" si="1203"/>
        <v>23.63</v>
      </c>
      <c r="AC7190" s="11">
        <f t="shared" si="1204"/>
        <v>27.29</v>
      </c>
      <c r="AD7190" s="11">
        <f t="shared" si="1199"/>
        <v>23.53</v>
      </c>
      <c r="AE7190" s="11">
        <f t="shared" si="1200"/>
        <v>27.130000000000003</v>
      </c>
      <c r="AF7190" s="11">
        <f t="shared" si="1206"/>
        <v>23.55</v>
      </c>
      <c r="AG7190" s="11">
        <f t="shared" si="1207"/>
        <v>27.162000000000003</v>
      </c>
    </row>
    <row r="7191" spans="22:33">
      <c r="V7191" s="8">
        <v>1.2070601851854501</v>
      </c>
      <c r="W7191" s="11">
        <f t="shared" si="1201"/>
        <v>23.63</v>
      </c>
      <c r="X7191" s="11">
        <f t="shared" si="1202"/>
        <v>27.29</v>
      </c>
      <c r="Z7191" s="11">
        <f t="shared" si="1205"/>
        <v>49</v>
      </c>
      <c r="AA7191" s="8">
        <v>1.2070601851854501</v>
      </c>
      <c r="AB7191" s="11">
        <f t="shared" si="1203"/>
        <v>23.63</v>
      </c>
      <c r="AC7191" s="11">
        <f t="shared" si="1204"/>
        <v>27.29</v>
      </c>
      <c r="AD7191" s="11">
        <f t="shared" si="1199"/>
        <v>23.53</v>
      </c>
      <c r="AE7191" s="11">
        <f t="shared" si="1200"/>
        <v>27.130000000000003</v>
      </c>
      <c r="AF7191" s="11">
        <f t="shared" si="1206"/>
        <v>23.548333333333336</v>
      </c>
      <c r="AG7191" s="11">
        <f t="shared" si="1207"/>
        <v>27.159333333333336</v>
      </c>
    </row>
    <row r="7192" spans="22:33">
      <c r="V7192" s="8">
        <v>1.2071759259261901</v>
      </c>
      <c r="W7192" s="11">
        <f t="shared" si="1201"/>
        <v>23.63</v>
      </c>
      <c r="X7192" s="11">
        <f t="shared" si="1202"/>
        <v>27.29</v>
      </c>
      <c r="Z7192" s="11">
        <f t="shared" si="1205"/>
        <v>50</v>
      </c>
      <c r="AA7192" s="8">
        <v>1.2071759259261901</v>
      </c>
      <c r="AB7192" s="11">
        <f t="shared" si="1203"/>
        <v>23.63</v>
      </c>
      <c r="AC7192" s="11">
        <f t="shared" si="1204"/>
        <v>27.29</v>
      </c>
      <c r="AD7192" s="11">
        <f t="shared" si="1199"/>
        <v>23.53</v>
      </c>
      <c r="AE7192" s="11">
        <f t="shared" si="1200"/>
        <v>27.130000000000003</v>
      </c>
      <c r="AF7192" s="11">
        <f t="shared" si="1206"/>
        <v>23.546666666666667</v>
      </c>
      <c r="AG7192" s="11">
        <f t="shared" si="1207"/>
        <v>27.15666666666667</v>
      </c>
    </row>
    <row r="7193" spans="22:33">
      <c r="V7193" s="8">
        <v>1.20729166666693</v>
      </c>
      <c r="W7193" s="11">
        <f t="shared" si="1201"/>
        <v>23.63</v>
      </c>
      <c r="X7193" s="11">
        <f t="shared" si="1202"/>
        <v>27.29</v>
      </c>
      <c r="Z7193" s="11">
        <f t="shared" si="1205"/>
        <v>51</v>
      </c>
      <c r="AA7193" s="8">
        <v>1.20729166666693</v>
      </c>
      <c r="AB7193" s="11">
        <f t="shared" si="1203"/>
        <v>23.63</v>
      </c>
      <c r="AC7193" s="11">
        <f t="shared" si="1204"/>
        <v>27.29</v>
      </c>
      <c r="AD7193" s="11">
        <f t="shared" si="1199"/>
        <v>23.53</v>
      </c>
      <c r="AE7193" s="11">
        <f t="shared" si="1200"/>
        <v>27.130000000000003</v>
      </c>
      <c r="AF7193" s="11">
        <f t="shared" si="1206"/>
        <v>23.545000000000002</v>
      </c>
      <c r="AG7193" s="11">
        <f t="shared" si="1207"/>
        <v>27.154000000000003</v>
      </c>
    </row>
    <row r="7194" spans="22:33">
      <c r="V7194" s="8">
        <v>1.2074074074076699</v>
      </c>
      <c r="W7194" s="11">
        <f t="shared" si="1201"/>
        <v>23.63</v>
      </c>
      <c r="X7194" s="11">
        <f t="shared" si="1202"/>
        <v>27.29</v>
      </c>
      <c r="Z7194" s="11">
        <f t="shared" si="1205"/>
        <v>52</v>
      </c>
      <c r="AA7194" s="8">
        <v>1.2074074074076699</v>
      </c>
      <c r="AB7194" s="11">
        <f t="shared" si="1203"/>
        <v>23.63</v>
      </c>
      <c r="AC7194" s="11">
        <f t="shared" si="1204"/>
        <v>27.29</v>
      </c>
      <c r="AD7194" s="11">
        <f t="shared" si="1199"/>
        <v>23.53</v>
      </c>
      <c r="AE7194" s="11">
        <f t="shared" si="1200"/>
        <v>27.130000000000003</v>
      </c>
      <c r="AF7194" s="11">
        <f t="shared" si="1206"/>
        <v>23.543333333333333</v>
      </c>
      <c r="AG7194" s="11">
        <f t="shared" si="1207"/>
        <v>27.151333333333337</v>
      </c>
    </row>
    <row r="7195" spans="22:33">
      <c r="V7195" s="8">
        <v>1.2075231481484101</v>
      </c>
      <c r="W7195" s="11">
        <f t="shared" si="1201"/>
        <v>23.63</v>
      </c>
      <c r="X7195" s="11">
        <f t="shared" si="1202"/>
        <v>27.29</v>
      </c>
      <c r="Z7195" s="11">
        <f t="shared" si="1205"/>
        <v>53</v>
      </c>
      <c r="AA7195" s="8">
        <v>1.2075231481484101</v>
      </c>
      <c r="AB7195" s="11">
        <f t="shared" si="1203"/>
        <v>23.63</v>
      </c>
      <c r="AC7195" s="11">
        <f t="shared" si="1204"/>
        <v>27.29</v>
      </c>
      <c r="AD7195" s="11">
        <f t="shared" si="1199"/>
        <v>23.53</v>
      </c>
      <c r="AE7195" s="11">
        <f t="shared" si="1200"/>
        <v>27.130000000000003</v>
      </c>
      <c r="AF7195" s="11">
        <f t="shared" si="1206"/>
        <v>23.541666666666668</v>
      </c>
      <c r="AG7195" s="11">
        <f t="shared" si="1207"/>
        <v>27.148666666666667</v>
      </c>
    </row>
    <row r="7196" spans="22:33">
      <c r="V7196" s="8">
        <v>1.2076388888891501</v>
      </c>
      <c r="W7196" s="11">
        <f t="shared" si="1201"/>
        <v>23.63</v>
      </c>
      <c r="X7196" s="11">
        <f t="shared" si="1202"/>
        <v>27.29</v>
      </c>
      <c r="Z7196" s="11">
        <f t="shared" si="1205"/>
        <v>54</v>
      </c>
      <c r="AA7196" s="8">
        <v>1.2076388888891501</v>
      </c>
      <c r="AB7196" s="11">
        <f t="shared" si="1203"/>
        <v>23.63</v>
      </c>
      <c r="AC7196" s="11">
        <f t="shared" si="1204"/>
        <v>27.29</v>
      </c>
      <c r="AD7196" s="11">
        <f t="shared" si="1199"/>
        <v>23.53</v>
      </c>
      <c r="AE7196" s="11">
        <f t="shared" si="1200"/>
        <v>27.130000000000003</v>
      </c>
      <c r="AF7196" s="11">
        <f t="shared" si="1206"/>
        <v>23.54</v>
      </c>
      <c r="AG7196" s="11">
        <f t="shared" si="1207"/>
        <v>27.146000000000001</v>
      </c>
    </row>
    <row r="7197" spans="22:33">
      <c r="V7197" s="8">
        <v>1.20775462962989</v>
      </c>
      <c r="W7197" s="11">
        <f t="shared" si="1201"/>
        <v>23.63</v>
      </c>
      <c r="X7197" s="11">
        <f t="shared" si="1202"/>
        <v>27.29</v>
      </c>
      <c r="Z7197" s="11">
        <f t="shared" si="1205"/>
        <v>55</v>
      </c>
      <c r="AA7197" s="8">
        <v>1.20775462962989</v>
      </c>
      <c r="AB7197" s="11">
        <f t="shared" si="1203"/>
        <v>23.63</v>
      </c>
      <c r="AC7197" s="11">
        <f t="shared" si="1204"/>
        <v>27.29</v>
      </c>
      <c r="AD7197" s="11">
        <f t="shared" si="1199"/>
        <v>23.53</v>
      </c>
      <c r="AE7197" s="11">
        <f t="shared" si="1200"/>
        <v>27.130000000000003</v>
      </c>
      <c r="AF7197" s="11">
        <f t="shared" si="1206"/>
        <v>23.538333333333334</v>
      </c>
      <c r="AG7197" s="11">
        <f t="shared" si="1207"/>
        <v>27.143333333333334</v>
      </c>
    </row>
    <row r="7198" spans="22:33">
      <c r="V7198" s="8">
        <v>1.2078703703706299</v>
      </c>
      <c r="W7198" s="11">
        <f t="shared" si="1201"/>
        <v>23.63</v>
      </c>
      <c r="X7198" s="11">
        <f t="shared" si="1202"/>
        <v>27.29</v>
      </c>
      <c r="Z7198" s="11">
        <f t="shared" si="1205"/>
        <v>56</v>
      </c>
      <c r="AA7198" s="8">
        <v>1.2078703703706299</v>
      </c>
      <c r="AB7198" s="11">
        <f t="shared" si="1203"/>
        <v>23.63</v>
      </c>
      <c r="AC7198" s="11">
        <f t="shared" si="1204"/>
        <v>27.29</v>
      </c>
      <c r="AD7198" s="11">
        <f t="shared" si="1199"/>
        <v>23.53</v>
      </c>
      <c r="AE7198" s="11">
        <f t="shared" si="1200"/>
        <v>27.130000000000003</v>
      </c>
      <c r="AF7198" s="11">
        <f t="shared" si="1206"/>
        <v>23.536666666666669</v>
      </c>
      <c r="AG7198" s="11">
        <f t="shared" si="1207"/>
        <v>27.140666666666668</v>
      </c>
    </row>
    <row r="7199" spans="22:33">
      <c r="V7199" s="8">
        <v>1.2079861111113701</v>
      </c>
      <c r="W7199" s="11">
        <f t="shared" si="1201"/>
        <v>23.63</v>
      </c>
      <c r="X7199" s="11">
        <f t="shared" si="1202"/>
        <v>27.29</v>
      </c>
      <c r="Z7199" s="11">
        <f t="shared" si="1205"/>
        <v>57</v>
      </c>
      <c r="AA7199" s="8">
        <v>1.2079861111113701</v>
      </c>
      <c r="AB7199" s="11">
        <f t="shared" si="1203"/>
        <v>23.63</v>
      </c>
      <c r="AC7199" s="11">
        <f t="shared" si="1204"/>
        <v>27.29</v>
      </c>
      <c r="AD7199" s="11">
        <f t="shared" si="1199"/>
        <v>23.53</v>
      </c>
      <c r="AE7199" s="11">
        <f t="shared" si="1200"/>
        <v>27.130000000000003</v>
      </c>
      <c r="AF7199" s="11">
        <f t="shared" si="1206"/>
        <v>23.535</v>
      </c>
      <c r="AG7199" s="11">
        <f t="shared" si="1207"/>
        <v>27.138000000000002</v>
      </c>
    </row>
    <row r="7200" spans="22:33">
      <c r="V7200" s="8">
        <v>1.20810185185212</v>
      </c>
      <c r="W7200" s="11">
        <f t="shared" si="1201"/>
        <v>23.63</v>
      </c>
      <c r="X7200" s="11">
        <f t="shared" si="1202"/>
        <v>27.29</v>
      </c>
      <c r="Z7200" s="11">
        <f t="shared" si="1205"/>
        <v>58</v>
      </c>
      <c r="AA7200" s="8">
        <v>1.20810185185212</v>
      </c>
      <c r="AB7200" s="11">
        <f t="shared" si="1203"/>
        <v>23.63</v>
      </c>
      <c r="AC7200" s="11">
        <f t="shared" si="1204"/>
        <v>27.29</v>
      </c>
      <c r="AD7200" s="11">
        <f t="shared" si="1199"/>
        <v>23.53</v>
      </c>
      <c r="AE7200" s="11">
        <f t="shared" si="1200"/>
        <v>27.130000000000003</v>
      </c>
      <c r="AF7200" s="11">
        <f t="shared" si="1206"/>
        <v>23.533333333333335</v>
      </c>
      <c r="AG7200" s="11">
        <f t="shared" si="1207"/>
        <v>27.135333333333335</v>
      </c>
    </row>
    <row r="7201" spans="22:33">
      <c r="V7201" s="8">
        <v>1.20821759259286</v>
      </c>
      <c r="W7201" s="11">
        <f t="shared" si="1201"/>
        <v>23.63</v>
      </c>
      <c r="X7201" s="11">
        <f t="shared" si="1202"/>
        <v>27.29</v>
      </c>
      <c r="Z7201" s="11">
        <f t="shared" si="1205"/>
        <v>59</v>
      </c>
      <c r="AA7201" s="8">
        <v>1.20821759259286</v>
      </c>
      <c r="AB7201" s="11">
        <f t="shared" si="1203"/>
        <v>23.63</v>
      </c>
      <c r="AC7201" s="11">
        <f t="shared" si="1204"/>
        <v>27.29</v>
      </c>
      <c r="AD7201" s="11">
        <f t="shared" si="1199"/>
        <v>23.53</v>
      </c>
      <c r="AE7201" s="11">
        <f t="shared" si="1200"/>
        <v>27.130000000000003</v>
      </c>
      <c r="AF7201" s="11">
        <f t="shared" si="1206"/>
        <v>23.531666666666666</v>
      </c>
      <c r="AG7201" s="11">
        <f t="shared" si="1207"/>
        <v>27.132666666666669</v>
      </c>
    </row>
    <row r="7202" spans="22:33">
      <c r="V7202" s="8">
        <v>1.2083333333335999</v>
      </c>
      <c r="W7202" s="11">
        <f t="shared" si="1201"/>
        <v>23.53</v>
      </c>
      <c r="X7202" s="11">
        <f t="shared" si="1202"/>
        <v>27.130000000000003</v>
      </c>
      <c r="Z7202" s="11">
        <f t="shared" si="1205"/>
        <v>0</v>
      </c>
      <c r="AA7202" s="8">
        <v>1.2083333333335999</v>
      </c>
      <c r="AB7202" s="11">
        <f t="shared" si="1203"/>
        <v>23.53</v>
      </c>
      <c r="AC7202" s="11">
        <f t="shared" si="1204"/>
        <v>27.130000000000003</v>
      </c>
      <c r="AD7202" s="11">
        <f t="shared" si="1199"/>
        <v>23.45</v>
      </c>
      <c r="AE7202" s="11">
        <f t="shared" si="1200"/>
        <v>27.01</v>
      </c>
      <c r="AF7202" s="11">
        <f t="shared" si="1206"/>
        <v>23.53</v>
      </c>
      <c r="AG7202" s="11">
        <f t="shared" si="1207"/>
        <v>27.130000000000003</v>
      </c>
    </row>
    <row r="7203" spans="22:33">
      <c r="V7203" s="8">
        <v>1.2084490740743401</v>
      </c>
      <c r="W7203" s="11">
        <f t="shared" si="1201"/>
        <v>23.53</v>
      </c>
      <c r="X7203" s="11">
        <f t="shared" si="1202"/>
        <v>27.130000000000003</v>
      </c>
      <c r="Z7203" s="11">
        <f t="shared" si="1205"/>
        <v>1</v>
      </c>
      <c r="AA7203" s="8">
        <v>1.2084490740743401</v>
      </c>
      <c r="AB7203" s="11">
        <f t="shared" si="1203"/>
        <v>23.53</v>
      </c>
      <c r="AC7203" s="11">
        <f t="shared" si="1204"/>
        <v>27.130000000000003</v>
      </c>
      <c r="AD7203" s="11">
        <f t="shared" si="1199"/>
        <v>23.45</v>
      </c>
      <c r="AE7203" s="11">
        <f t="shared" si="1200"/>
        <v>27.01</v>
      </c>
      <c r="AF7203" s="11">
        <f t="shared" si="1206"/>
        <v>23.528666666666666</v>
      </c>
      <c r="AG7203" s="11">
        <f t="shared" si="1207"/>
        <v>27.128000000000004</v>
      </c>
    </row>
    <row r="7204" spans="22:33">
      <c r="V7204" s="8">
        <v>1.20856481481508</v>
      </c>
      <c r="W7204" s="11">
        <f t="shared" si="1201"/>
        <v>23.53</v>
      </c>
      <c r="X7204" s="11">
        <f t="shared" si="1202"/>
        <v>27.130000000000003</v>
      </c>
      <c r="Z7204" s="11">
        <f t="shared" si="1205"/>
        <v>2</v>
      </c>
      <c r="AA7204" s="8">
        <v>1.20856481481508</v>
      </c>
      <c r="AB7204" s="11">
        <f t="shared" si="1203"/>
        <v>23.53</v>
      </c>
      <c r="AC7204" s="11">
        <f t="shared" si="1204"/>
        <v>27.130000000000003</v>
      </c>
      <c r="AD7204" s="11">
        <f t="shared" si="1199"/>
        <v>23.45</v>
      </c>
      <c r="AE7204" s="11">
        <f t="shared" si="1200"/>
        <v>27.01</v>
      </c>
      <c r="AF7204" s="11">
        <f t="shared" si="1206"/>
        <v>23.527333333333335</v>
      </c>
      <c r="AG7204" s="11">
        <f t="shared" si="1207"/>
        <v>27.126000000000001</v>
      </c>
    </row>
    <row r="7205" spans="22:33">
      <c r="V7205" s="8">
        <v>1.20868055555582</v>
      </c>
      <c r="W7205" s="11">
        <f t="shared" si="1201"/>
        <v>23.53</v>
      </c>
      <c r="X7205" s="11">
        <f t="shared" si="1202"/>
        <v>27.130000000000003</v>
      </c>
      <c r="Z7205" s="11">
        <f t="shared" si="1205"/>
        <v>3</v>
      </c>
      <c r="AA7205" s="8">
        <v>1.20868055555582</v>
      </c>
      <c r="AB7205" s="11">
        <f t="shared" si="1203"/>
        <v>23.53</v>
      </c>
      <c r="AC7205" s="11">
        <f t="shared" si="1204"/>
        <v>27.130000000000003</v>
      </c>
      <c r="AD7205" s="11">
        <f t="shared" si="1199"/>
        <v>23.45</v>
      </c>
      <c r="AE7205" s="11">
        <f t="shared" si="1200"/>
        <v>27.01</v>
      </c>
      <c r="AF7205" s="11">
        <f t="shared" si="1206"/>
        <v>23.526</v>
      </c>
      <c r="AG7205" s="11">
        <f t="shared" si="1207"/>
        <v>27.124000000000002</v>
      </c>
    </row>
    <row r="7206" spans="22:33">
      <c r="V7206" s="8">
        <v>1.2087962962965599</v>
      </c>
      <c r="W7206" s="11">
        <f t="shared" si="1201"/>
        <v>23.53</v>
      </c>
      <c r="X7206" s="11">
        <f t="shared" si="1202"/>
        <v>27.130000000000003</v>
      </c>
      <c r="Z7206" s="11">
        <f t="shared" si="1205"/>
        <v>4</v>
      </c>
      <c r="AA7206" s="8">
        <v>1.2087962962965599</v>
      </c>
      <c r="AB7206" s="11">
        <f t="shared" si="1203"/>
        <v>23.53</v>
      </c>
      <c r="AC7206" s="11">
        <f t="shared" si="1204"/>
        <v>27.130000000000003</v>
      </c>
      <c r="AD7206" s="11">
        <f t="shared" si="1199"/>
        <v>23.45</v>
      </c>
      <c r="AE7206" s="11">
        <f t="shared" si="1200"/>
        <v>27.01</v>
      </c>
      <c r="AF7206" s="11">
        <f t="shared" si="1206"/>
        <v>23.524666666666668</v>
      </c>
      <c r="AG7206" s="11">
        <f t="shared" si="1207"/>
        <v>27.122000000000003</v>
      </c>
    </row>
    <row r="7207" spans="22:33">
      <c r="V7207" s="8">
        <v>1.2089120370373001</v>
      </c>
      <c r="W7207" s="11">
        <f t="shared" si="1201"/>
        <v>23.53</v>
      </c>
      <c r="X7207" s="11">
        <f t="shared" si="1202"/>
        <v>27.130000000000003</v>
      </c>
      <c r="Z7207" s="11">
        <f t="shared" si="1205"/>
        <v>5</v>
      </c>
      <c r="AA7207" s="8">
        <v>1.2089120370373001</v>
      </c>
      <c r="AB7207" s="11">
        <f t="shared" si="1203"/>
        <v>23.53</v>
      </c>
      <c r="AC7207" s="11">
        <f t="shared" si="1204"/>
        <v>27.130000000000003</v>
      </c>
      <c r="AD7207" s="11">
        <f t="shared" si="1199"/>
        <v>23.45</v>
      </c>
      <c r="AE7207" s="11">
        <f t="shared" si="1200"/>
        <v>27.01</v>
      </c>
      <c r="AF7207" s="11">
        <f t="shared" si="1206"/>
        <v>23.523333333333333</v>
      </c>
      <c r="AG7207" s="11">
        <f t="shared" si="1207"/>
        <v>27.12</v>
      </c>
    </row>
    <row r="7208" spans="22:33">
      <c r="V7208" s="8">
        <v>1.20902777777804</v>
      </c>
      <c r="W7208" s="11">
        <f t="shared" si="1201"/>
        <v>23.53</v>
      </c>
      <c r="X7208" s="11">
        <f t="shared" si="1202"/>
        <v>27.130000000000003</v>
      </c>
      <c r="Z7208" s="11">
        <f t="shared" si="1205"/>
        <v>6</v>
      </c>
      <c r="AA7208" s="8">
        <v>1.20902777777804</v>
      </c>
      <c r="AB7208" s="11">
        <f t="shared" si="1203"/>
        <v>23.53</v>
      </c>
      <c r="AC7208" s="11">
        <f t="shared" si="1204"/>
        <v>27.130000000000003</v>
      </c>
      <c r="AD7208" s="11">
        <f t="shared" si="1199"/>
        <v>23.45</v>
      </c>
      <c r="AE7208" s="11">
        <f t="shared" si="1200"/>
        <v>27.01</v>
      </c>
      <c r="AF7208" s="11">
        <f t="shared" si="1206"/>
        <v>23.522000000000002</v>
      </c>
      <c r="AG7208" s="11">
        <f t="shared" si="1207"/>
        <v>27.118000000000002</v>
      </c>
    </row>
    <row r="7209" spans="22:33">
      <c r="V7209" s="8">
        <v>1.20914351851878</v>
      </c>
      <c r="W7209" s="11">
        <f t="shared" si="1201"/>
        <v>23.53</v>
      </c>
      <c r="X7209" s="11">
        <f t="shared" si="1202"/>
        <v>27.130000000000003</v>
      </c>
      <c r="Z7209" s="11">
        <f t="shared" si="1205"/>
        <v>7</v>
      </c>
      <c r="AA7209" s="8">
        <v>1.20914351851878</v>
      </c>
      <c r="AB7209" s="11">
        <f t="shared" si="1203"/>
        <v>23.53</v>
      </c>
      <c r="AC7209" s="11">
        <f t="shared" si="1204"/>
        <v>27.130000000000003</v>
      </c>
      <c r="AD7209" s="11">
        <f t="shared" si="1199"/>
        <v>23.45</v>
      </c>
      <c r="AE7209" s="11">
        <f t="shared" si="1200"/>
        <v>27.01</v>
      </c>
      <c r="AF7209" s="11">
        <f t="shared" si="1206"/>
        <v>23.520666666666667</v>
      </c>
      <c r="AG7209" s="11">
        <f t="shared" si="1207"/>
        <v>27.116000000000003</v>
      </c>
    </row>
    <row r="7210" spans="22:33">
      <c r="V7210" s="8">
        <v>1.2092592592595199</v>
      </c>
      <c r="W7210" s="11">
        <f t="shared" si="1201"/>
        <v>23.53</v>
      </c>
      <c r="X7210" s="11">
        <f t="shared" si="1202"/>
        <v>27.130000000000003</v>
      </c>
      <c r="Z7210" s="11">
        <f t="shared" si="1205"/>
        <v>8</v>
      </c>
      <c r="AA7210" s="8">
        <v>1.2092592592595199</v>
      </c>
      <c r="AB7210" s="11">
        <f t="shared" si="1203"/>
        <v>23.53</v>
      </c>
      <c r="AC7210" s="11">
        <f t="shared" si="1204"/>
        <v>27.130000000000003</v>
      </c>
      <c r="AD7210" s="11">
        <f t="shared" si="1199"/>
        <v>23.45</v>
      </c>
      <c r="AE7210" s="11">
        <f t="shared" si="1200"/>
        <v>27.01</v>
      </c>
      <c r="AF7210" s="11">
        <f t="shared" si="1206"/>
        <v>23.519333333333336</v>
      </c>
      <c r="AG7210" s="11">
        <f t="shared" si="1207"/>
        <v>27.114000000000001</v>
      </c>
    </row>
    <row r="7211" spans="22:33">
      <c r="V7211" s="8">
        <v>1.2093750000002601</v>
      </c>
      <c r="W7211" s="11">
        <f t="shared" si="1201"/>
        <v>23.53</v>
      </c>
      <c r="X7211" s="11">
        <f t="shared" si="1202"/>
        <v>27.130000000000003</v>
      </c>
      <c r="Z7211" s="11">
        <f t="shared" si="1205"/>
        <v>9</v>
      </c>
      <c r="AA7211" s="8">
        <v>1.2093750000002601</v>
      </c>
      <c r="AB7211" s="11">
        <f t="shared" si="1203"/>
        <v>23.53</v>
      </c>
      <c r="AC7211" s="11">
        <f t="shared" si="1204"/>
        <v>27.130000000000003</v>
      </c>
      <c r="AD7211" s="11">
        <f t="shared" si="1199"/>
        <v>23.45</v>
      </c>
      <c r="AE7211" s="11">
        <f t="shared" si="1200"/>
        <v>27.01</v>
      </c>
      <c r="AF7211" s="11">
        <f t="shared" si="1206"/>
        <v>23.518000000000001</v>
      </c>
      <c r="AG7211" s="11">
        <f t="shared" si="1207"/>
        <v>27.112000000000002</v>
      </c>
    </row>
    <row r="7212" spans="22:33">
      <c r="V7212" s="8">
        <v>1.20949074074101</v>
      </c>
      <c r="W7212" s="11">
        <f t="shared" si="1201"/>
        <v>23.53</v>
      </c>
      <c r="X7212" s="11">
        <f t="shared" si="1202"/>
        <v>27.130000000000003</v>
      </c>
      <c r="Z7212" s="11">
        <f t="shared" si="1205"/>
        <v>10</v>
      </c>
      <c r="AA7212" s="8">
        <v>1.20949074074101</v>
      </c>
      <c r="AB7212" s="11">
        <f t="shared" si="1203"/>
        <v>23.53</v>
      </c>
      <c r="AC7212" s="11">
        <f t="shared" si="1204"/>
        <v>27.130000000000003</v>
      </c>
      <c r="AD7212" s="11">
        <f t="shared" si="1199"/>
        <v>23.45</v>
      </c>
      <c r="AE7212" s="11">
        <f t="shared" si="1200"/>
        <v>27.01</v>
      </c>
      <c r="AF7212" s="11">
        <f t="shared" si="1206"/>
        <v>23.516666666666666</v>
      </c>
      <c r="AG7212" s="11">
        <f t="shared" si="1207"/>
        <v>27.110000000000003</v>
      </c>
    </row>
    <row r="7213" spans="22:33">
      <c r="V7213" s="8">
        <v>1.20960648148175</v>
      </c>
      <c r="W7213" s="11">
        <f t="shared" si="1201"/>
        <v>23.53</v>
      </c>
      <c r="X7213" s="11">
        <f t="shared" si="1202"/>
        <v>27.130000000000003</v>
      </c>
      <c r="Z7213" s="11">
        <f t="shared" si="1205"/>
        <v>11</v>
      </c>
      <c r="AA7213" s="8">
        <v>1.20960648148175</v>
      </c>
      <c r="AB7213" s="11">
        <f t="shared" si="1203"/>
        <v>23.53</v>
      </c>
      <c r="AC7213" s="11">
        <f t="shared" si="1204"/>
        <v>27.130000000000003</v>
      </c>
      <c r="AD7213" s="11">
        <f t="shared" si="1199"/>
        <v>23.45</v>
      </c>
      <c r="AE7213" s="11">
        <f t="shared" si="1200"/>
        <v>27.01</v>
      </c>
      <c r="AF7213" s="11">
        <f t="shared" si="1206"/>
        <v>23.515333333333334</v>
      </c>
      <c r="AG7213" s="11">
        <f t="shared" si="1207"/>
        <v>27.108000000000004</v>
      </c>
    </row>
    <row r="7214" spans="22:33">
      <c r="V7214" s="8">
        <v>1.2097222222224899</v>
      </c>
      <c r="W7214" s="11">
        <f t="shared" si="1201"/>
        <v>23.53</v>
      </c>
      <c r="X7214" s="11">
        <f t="shared" si="1202"/>
        <v>27.130000000000003</v>
      </c>
      <c r="Z7214" s="11">
        <f t="shared" si="1205"/>
        <v>12</v>
      </c>
      <c r="AA7214" s="8">
        <v>1.2097222222224899</v>
      </c>
      <c r="AB7214" s="11">
        <f t="shared" si="1203"/>
        <v>23.53</v>
      </c>
      <c r="AC7214" s="11">
        <f t="shared" si="1204"/>
        <v>27.130000000000003</v>
      </c>
      <c r="AD7214" s="11">
        <f t="shared" si="1199"/>
        <v>23.45</v>
      </c>
      <c r="AE7214" s="11">
        <f t="shared" si="1200"/>
        <v>27.01</v>
      </c>
      <c r="AF7214" s="11">
        <f t="shared" si="1206"/>
        <v>23.513999999999999</v>
      </c>
      <c r="AG7214" s="11">
        <f t="shared" si="1207"/>
        <v>27.106000000000002</v>
      </c>
    </row>
    <row r="7215" spans="22:33">
      <c r="V7215" s="8">
        <v>1.2098379629632301</v>
      </c>
      <c r="W7215" s="11">
        <f t="shared" si="1201"/>
        <v>23.53</v>
      </c>
      <c r="X7215" s="11">
        <f t="shared" si="1202"/>
        <v>27.130000000000003</v>
      </c>
      <c r="Z7215" s="11">
        <f t="shared" si="1205"/>
        <v>13</v>
      </c>
      <c r="AA7215" s="8">
        <v>1.2098379629632301</v>
      </c>
      <c r="AB7215" s="11">
        <f t="shared" si="1203"/>
        <v>23.53</v>
      </c>
      <c r="AC7215" s="11">
        <f t="shared" si="1204"/>
        <v>27.130000000000003</v>
      </c>
      <c r="AD7215" s="11">
        <f t="shared" si="1199"/>
        <v>23.45</v>
      </c>
      <c r="AE7215" s="11">
        <f t="shared" si="1200"/>
        <v>27.01</v>
      </c>
      <c r="AF7215" s="11">
        <f t="shared" si="1206"/>
        <v>23.512666666666668</v>
      </c>
      <c r="AG7215" s="11">
        <f t="shared" si="1207"/>
        <v>27.104000000000003</v>
      </c>
    </row>
    <row r="7216" spans="22:33">
      <c r="V7216" s="8">
        <v>1.20995370370397</v>
      </c>
      <c r="W7216" s="11">
        <f t="shared" si="1201"/>
        <v>23.53</v>
      </c>
      <c r="X7216" s="11">
        <f t="shared" si="1202"/>
        <v>27.130000000000003</v>
      </c>
      <c r="Z7216" s="11">
        <f t="shared" si="1205"/>
        <v>14</v>
      </c>
      <c r="AA7216" s="8">
        <v>1.20995370370397</v>
      </c>
      <c r="AB7216" s="11">
        <f t="shared" si="1203"/>
        <v>23.53</v>
      </c>
      <c r="AC7216" s="11">
        <f t="shared" si="1204"/>
        <v>27.130000000000003</v>
      </c>
      <c r="AD7216" s="11">
        <f t="shared" si="1199"/>
        <v>23.45</v>
      </c>
      <c r="AE7216" s="11">
        <f t="shared" si="1200"/>
        <v>27.01</v>
      </c>
      <c r="AF7216" s="11">
        <f t="shared" si="1206"/>
        <v>23.511333333333333</v>
      </c>
      <c r="AG7216" s="11">
        <f t="shared" si="1207"/>
        <v>27.102000000000004</v>
      </c>
    </row>
    <row r="7217" spans="22:33">
      <c r="V7217" s="8">
        <v>1.21006944444471</v>
      </c>
      <c r="W7217" s="11">
        <f t="shared" si="1201"/>
        <v>23.53</v>
      </c>
      <c r="X7217" s="11">
        <f t="shared" si="1202"/>
        <v>27.130000000000003</v>
      </c>
      <c r="Z7217" s="11">
        <f t="shared" si="1205"/>
        <v>15</v>
      </c>
      <c r="AA7217" s="8">
        <v>1.21006944444471</v>
      </c>
      <c r="AB7217" s="11">
        <f t="shared" si="1203"/>
        <v>23.53</v>
      </c>
      <c r="AC7217" s="11">
        <f t="shared" si="1204"/>
        <v>27.130000000000003</v>
      </c>
      <c r="AD7217" s="11">
        <f t="shared" si="1199"/>
        <v>23.45</v>
      </c>
      <c r="AE7217" s="11">
        <f t="shared" si="1200"/>
        <v>27.01</v>
      </c>
      <c r="AF7217" s="11">
        <f t="shared" si="1206"/>
        <v>23.51</v>
      </c>
      <c r="AG7217" s="11">
        <f t="shared" si="1207"/>
        <v>27.1</v>
      </c>
    </row>
    <row r="7218" spans="22:33">
      <c r="V7218" s="8">
        <v>1.2101851851854499</v>
      </c>
      <c r="W7218" s="11">
        <f t="shared" si="1201"/>
        <v>23.53</v>
      </c>
      <c r="X7218" s="11">
        <f t="shared" si="1202"/>
        <v>27.130000000000003</v>
      </c>
      <c r="Z7218" s="11">
        <f t="shared" si="1205"/>
        <v>16</v>
      </c>
      <c r="AA7218" s="8">
        <v>1.2101851851854499</v>
      </c>
      <c r="AB7218" s="11">
        <f t="shared" si="1203"/>
        <v>23.53</v>
      </c>
      <c r="AC7218" s="11">
        <f t="shared" si="1204"/>
        <v>27.130000000000003</v>
      </c>
      <c r="AD7218" s="11">
        <f t="shared" si="1199"/>
        <v>23.45</v>
      </c>
      <c r="AE7218" s="11">
        <f t="shared" si="1200"/>
        <v>27.01</v>
      </c>
      <c r="AF7218" s="11">
        <f t="shared" si="1206"/>
        <v>23.508666666666667</v>
      </c>
      <c r="AG7218" s="11">
        <f t="shared" si="1207"/>
        <v>27.098000000000003</v>
      </c>
    </row>
    <row r="7219" spans="22:33">
      <c r="V7219" s="8">
        <v>1.2103009259261901</v>
      </c>
      <c r="W7219" s="11">
        <f t="shared" si="1201"/>
        <v>23.53</v>
      </c>
      <c r="X7219" s="11">
        <f t="shared" si="1202"/>
        <v>27.130000000000003</v>
      </c>
      <c r="Z7219" s="11">
        <f t="shared" si="1205"/>
        <v>17</v>
      </c>
      <c r="AA7219" s="8">
        <v>1.2103009259261901</v>
      </c>
      <c r="AB7219" s="11">
        <f t="shared" si="1203"/>
        <v>23.53</v>
      </c>
      <c r="AC7219" s="11">
        <f t="shared" si="1204"/>
        <v>27.130000000000003</v>
      </c>
      <c r="AD7219" s="11">
        <f t="shared" si="1199"/>
        <v>23.45</v>
      </c>
      <c r="AE7219" s="11">
        <f t="shared" si="1200"/>
        <v>27.01</v>
      </c>
      <c r="AF7219" s="11">
        <f t="shared" si="1206"/>
        <v>23.507333333333335</v>
      </c>
      <c r="AG7219" s="11">
        <f t="shared" si="1207"/>
        <v>27.096000000000004</v>
      </c>
    </row>
    <row r="7220" spans="22:33">
      <c r="V7220" s="8">
        <v>1.21041666666693</v>
      </c>
      <c r="W7220" s="11">
        <f t="shared" si="1201"/>
        <v>23.53</v>
      </c>
      <c r="X7220" s="11">
        <f t="shared" si="1202"/>
        <v>27.130000000000003</v>
      </c>
      <c r="Z7220" s="11">
        <f t="shared" si="1205"/>
        <v>18</v>
      </c>
      <c r="AA7220" s="8">
        <v>1.21041666666693</v>
      </c>
      <c r="AB7220" s="11">
        <f t="shared" si="1203"/>
        <v>23.53</v>
      </c>
      <c r="AC7220" s="11">
        <f t="shared" si="1204"/>
        <v>27.130000000000003</v>
      </c>
      <c r="AD7220" s="11">
        <f t="shared" si="1199"/>
        <v>23.45</v>
      </c>
      <c r="AE7220" s="11">
        <f t="shared" si="1200"/>
        <v>27.01</v>
      </c>
      <c r="AF7220" s="11">
        <f t="shared" si="1206"/>
        <v>23.506</v>
      </c>
      <c r="AG7220" s="11">
        <f t="shared" si="1207"/>
        <v>27.094000000000001</v>
      </c>
    </row>
    <row r="7221" spans="22:33">
      <c r="V7221" s="8">
        <v>1.21053240740767</v>
      </c>
      <c r="W7221" s="11">
        <f t="shared" si="1201"/>
        <v>23.53</v>
      </c>
      <c r="X7221" s="11">
        <f t="shared" si="1202"/>
        <v>27.130000000000003</v>
      </c>
      <c r="Z7221" s="11">
        <f t="shared" si="1205"/>
        <v>19</v>
      </c>
      <c r="AA7221" s="8">
        <v>1.21053240740767</v>
      </c>
      <c r="AB7221" s="11">
        <f t="shared" si="1203"/>
        <v>23.53</v>
      </c>
      <c r="AC7221" s="11">
        <f t="shared" si="1204"/>
        <v>27.130000000000003</v>
      </c>
      <c r="AD7221" s="11">
        <f t="shared" si="1199"/>
        <v>23.45</v>
      </c>
      <c r="AE7221" s="11">
        <f t="shared" si="1200"/>
        <v>27.01</v>
      </c>
      <c r="AF7221" s="11">
        <f t="shared" si="1206"/>
        <v>23.504666666666669</v>
      </c>
      <c r="AG7221" s="11">
        <f t="shared" si="1207"/>
        <v>27.092000000000002</v>
      </c>
    </row>
    <row r="7222" spans="22:33">
      <c r="V7222" s="8">
        <v>1.2106481481484099</v>
      </c>
      <c r="W7222" s="11">
        <f t="shared" si="1201"/>
        <v>23.53</v>
      </c>
      <c r="X7222" s="11">
        <f t="shared" si="1202"/>
        <v>27.130000000000003</v>
      </c>
      <c r="Z7222" s="11">
        <f t="shared" si="1205"/>
        <v>20</v>
      </c>
      <c r="AA7222" s="8">
        <v>1.2106481481484099</v>
      </c>
      <c r="AB7222" s="11">
        <f t="shared" si="1203"/>
        <v>23.53</v>
      </c>
      <c r="AC7222" s="11">
        <f t="shared" si="1204"/>
        <v>27.130000000000003</v>
      </c>
      <c r="AD7222" s="11">
        <f t="shared" si="1199"/>
        <v>23.45</v>
      </c>
      <c r="AE7222" s="11">
        <f t="shared" si="1200"/>
        <v>27.01</v>
      </c>
      <c r="AF7222" s="11">
        <f t="shared" si="1206"/>
        <v>23.503333333333334</v>
      </c>
      <c r="AG7222" s="11">
        <f t="shared" si="1207"/>
        <v>27.090000000000003</v>
      </c>
    </row>
    <row r="7223" spans="22:33">
      <c r="V7223" s="8">
        <v>1.2107638888891501</v>
      </c>
      <c r="W7223" s="11">
        <f t="shared" si="1201"/>
        <v>23.53</v>
      </c>
      <c r="X7223" s="11">
        <f t="shared" si="1202"/>
        <v>27.130000000000003</v>
      </c>
      <c r="Z7223" s="11">
        <f t="shared" si="1205"/>
        <v>21</v>
      </c>
      <c r="AA7223" s="8">
        <v>1.2107638888891501</v>
      </c>
      <c r="AB7223" s="11">
        <f t="shared" si="1203"/>
        <v>23.53</v>
      </c>
      <c r="AC7223" s="11">
        <f t="shared" si="1204"/>
        <v>27.130000000000003</v>
      </c>
      <c r="AD7223" s="11">
        <f t="shared" si="1199"/>
        <v>23.45</v>
      </c>
      <c r="AE7223" s="11">
        <f t="shared" si="1200"/>
        <v>27.01</v>
      </c>
      <c r="AF7223" s="11">
        <f t="shared" si="1206"/>
        <v>23.501999999999999</v>
      </c>
      <c r="AG7223" s="11">
        <f t="shared" si="1207"/>
        <v>27.088000000000001</v>
      </c>
    </row>
    <row r="7224" spans="22:33">
      <c r="V7224" s="8">
        <v>1.21087962962989</v>
      </c>
      <c r="W7224" s="11">
        <f t="shared" si="1201"/>
        <v>23.53</v>
      </c>
      <c r="X7224" s="11">
        <f t="shared" si="1202"/>
        <v>27.130000000000003</v>
      </c>
      <c r="Z7224" s="11">
        <f t="shared" si="1205"/>
        <v>22</v>
      </c>
      <c r="AA7224" s="8">
        <v>1.21087962962989</v>
      </c>
      <c r="AB7224" s="11">
        <f t="shared" si="1203"/>
        <v>23.53</v>
      </c>
      <c r="AC7224" s="11">
        <f t="shared" si="1204"/>
        <v>27.130000000000003</v>
      </c>
      <c r="AD7224" s="11">
        <f t="shared" si="1199"/>
        <v>23.45</v>
      </c>
      <c r="AE7224" s="11">
        <f t="shared" si="1200"/>
        <v>27.01</v>
      </c>
      <c r="AF7224" s="11">
        <f t="shared" si="1206"/>
        <v>23.500666666666667</v>
      </c>
      <c r="AG7224" s="11">
        <f t="shared" si="1207"/>
        <v>27.086000000000002</v>
      </c>
    </row>
    <row r="7225" spans="22:33">
      <c r="V7225" s="8">
        <v>1.21099537037064</v>
      </c>
      <c r="W7225" s="11">
        <f t="shared" si="1201"/>
        <v>23.53</v>
      </c>
      <c r="X7225" s="11">
        <f t="shared" si="1202"/>
        <v>27.130000000000003</v>
      </c>
      <c r="Z7225" s="11">
        <f t="shared" si="1205"/>
        <v>23</v>
      </c>
      <c r="AA7225" s="8">
        <v>1.21099537037064</v>
      </c>
      <c r="AB7225" s="11">
        <f t="shared" si="1203"/>
        <v>23.53</v>
      </c>
      <c r="AC7225" s="11">
        <f t="shared" si="1204"/>
        <v>27.130000000000003</v>
      </c>
      <c r="AD7225" s="11">
        <f t="shared" si="1199"/>
        <v>23.45</v>
      </c>
      <c r="AE7225" s="11">
        <f t="shared" si="1200"/>
        <v>27.01</v>
      </c>
      <c r="AF7225" s="11">
        <f t="shared" si="1206"/>
        <v>23.499333333333333</v>
      </c>
      <c r="AG7225" s="11">
        <f t="shared" si="1207"/>
        <v>27.084000000000003</v>
      </c>
    </row>
    <row r="7226" spans="22:33">
      <c r="V7226" s="8">
        <v>1.2111111111113799</v>
      </c>
      <c r="W7226" s="11">
        <f t="shared" si="1201"/>
        <v>23.53</v>
      </c>
      <c r="X7226" s="11">
        <f t="shared" si="1202"/>
        <v>27.130000000000003</v>
      </c>
      <c r="Z7226" s="11">
        <f t="shared" si="1205"/>
        <v>24</v>
      </c>
      <c r="AA7226" s="8">
        <v>1.2111111111113799</v>
      </c>
      <c r="AB7226" s="11">
        <f t="shared" si="1203"/>
        <v>23.53</v>
      </c>
      <c r="AC7226" s="11">
        <f t="shared" si="1204"/>
        <v>27.130000000000003</v>
      </c>
      <c r="AD7226" s="11">
        <f t="shared" si="1199"/>
        <v>23.45</v>
      </c>
      <c r="AE7226" s="11">
        <f t="shared" si="1200"/>
        <v>27.01</v>
      </c>
      <c r="AF7226" s="11">
        <f t="shared" si="1206"/>
        <v>23.498000000000001</v>
      </c>
      <c r="AG7226" s="11">
        <f t="shared" si="1207"/>
        <v>27.082000000000001</v>
      </c>
    </row>
    <row r="7227" spans="22:33">
      <c r="V7227" s="8">
        <v>1.2112268518521201</v>
      </c>
      <c r="W7227" s="11">
        <f t="shared" si="1201"/>
        <v>23.53</v>
      </c>
      <c r="X7227" s="11">
        <f t="shared" si="1202"/>
        <v>27.130000000000003</v>
      </c>
      <c r="Z7227" s="11">
        <f t="shared" si="1205"/>
        <v>25</v>
      </c>
      <c r="AA7227" s="8">
        <v>1.2112268518521201</v>
      </c>
      <c r="AB7227" s="11">
        <f t="shared" si="1203"/>
        <v>23.53</v>
      </c>
      <c r="AC7227" s="11">
        <f t="shared" si="1204"/>
        <v>27.130000000000003</v>
      </c>
      <c r="AD7227" s="11">
        <f t="shared" si="1199"/>
        <v>23.45</v>
      </c>
      <c r="AE7227" s="11">
        <f t="shared" si="1200"/>
        <v>27.01</v>
      </c>
      <c r="AF7227" s="11">
        <f t="shared" si="1206"/>
        <v>23.496666666666666</v>
      </c>
      <c r="AG7227" s="11">
        <f t="shared" si="1207"/>
        <v>27.080000000000002</v>
      </c>
    </row>
    <row r="7228" spans="22:33">
      <c r="V7228" s="8">
        <v>1.21134259259286</v>
      </c>
      <c r="W7228" s="11">
        <f t="shared" si="1201"/>
        <v>23.53</v>
      </c>
      <c r="X7228" s="11">
        <f t="shared" si="1202"/>
        <v>27.130000000000003</v>
      </c>
      <c r="Z7228" s="11">
        <f t="shared" si="1205"/>
        <v>26</v>
      </c>
      <c r="AA7228" s="8">
        <v>1.21134259259286</v>
      </c>
      <c r="AB7228" s="11">
        <f t="shared" si="1203"/>
        <v>23.53</v>
      </c>
      <c r="AC7228" s="11">
        <f t="shared" si="1204"/>
        <v>27.130000000000003</v>
      </c>
      <c r="AD7228" s="11">
        <f t="shared" si="1199"/>
        <v>23.45</v>
      </c>
      <c r="AE7228" s="11">
        <f t="shared" si="1200"/>
        <v>27.01</v>
      </c>
      <c r="AF7228" s="11">
        <f t="shared" si="1206"/>
        <v>23.495333333333335</v>
      </c>
      <c r="AG7228" s="11">
        <f t="shared" si="1207"/>
        <v>27.078000000000003</v>
      </c>
    </row>
    <row r="7229" spans="22:33">
      <c r="V7229" s="8">
        <v>1.2114583333336</v>
      </c>
      <c r="W7229" s="11">
        <f t="shared" si="1201"/>
        <v>23.53</v>
      </c>
      <c r="X7229" s="11">
        <f t="shared" si="1202"/>
        <v>27.130000000000003</v>
      </c>
      <c r="Z7229" s="11">
        <f t="shared" si="1205"/>
        <v>27</v>
      </c>
      <c r="AA7229" s="8">
        <v>1.2114583333336</v>
      </c>
      <c r="AB7229" s="11">
        <f t="shared" si="1203"/>
        <v>23.53</v>
      </c>
      <c r="AC7229" s="11">
        <f t="shared" si="1204"/>
        <v>27.130000000000003</v>
      </c>
      <c r="AD7229" s="11">
        <f t="shared" si="1199"/>
        <v>23.45</v>
      </c>
      <c r="AE7229" s="11">
        <f t="shared" si="1200"/>
        <v>27.01</v>
      </c>
      <c r="AF7229" s="11">
        <f t="shared" si="1206"/>
        <v>23.494</v>
      </c>
      <c r="AG7229" s="11">
        <f t="shared" si="1207"/>
        <v>27.076000000000001</v>
      </c>
    </row>
    <row r="7230" spans="22:33">
      <c r="V7230" s="8">
        <v>1.2115740740743399</v>
      </c>
      <c r="W7230" s="11">
        <f t="shared" si="1201"/>
        <v>23.53</v>
      </c>
      <c r="X7230" s="11">
        <f t="shared" si="1202"/>
        <v>27.130000000000003</v>
      </c>
      <c r="Z7230" s="11">
        <f t="shared" si="1205"/>
        <v>28</v>
      </c>
      <c r="AA7230" s="8">
        <v>1.2115740740743399</v>
      </c>
      <c r="AB7230" s="11">
        <f t="shared" si="1203"/>
        <v>23.53</v>
      </c>
      <c r="AC7230" s="11">
        <f t="shared" si="1204"/>
        <v>27.130000000000003</v>
      </c>
      <c r="AD7230" s="11">
        <f t="shared" si="1199"/>
        <v>23.45</v>
      </c>
      <c r="AE7230" s="11">
        <f t="shared" si="1200"/>
        <v>27.01</v>
      </c>
      <c r="AF7230" s="11">
        <f t="shared" si="1206"/>
        <v>23.492666666666668</v>
      </c>
      <c r="AG7230" s="11">
        <f t="shared" si="1207"/>
        <v>27.074000000000002</v>
      </c>
    </row>
    <row r="7231" spans="22:33">
      <c r="V7231" s="8">
        <v>1.2116898148150801</v>
      </c>
      <c r="W7231" s="11">
        <f t="shared" si="1201"/>
        <v>23.53</v>
      </c>
      <c r="X7231" s="11">
        <f t="shared" si="1202"/>
        <v>27.130000000000003</v>
      </c>
      <c r="Z7231" s="11">
        <f t="shared" si="1205"/>
        <v>29</v>
      </c>
      <c r="AA7231" s="8">
        <v>1.2116898148150801</v>
      </c>
      <c r="AB7231" s="11">
        <f t="shared" si="1203"/>
        <v>23.53</v>
      </c>
      <c r="AC7231" s="11">
        <f t="shared" si="1204"/>
        <v>27.130000000000003</v>
      </c>
      <c r="AD7231" s="11">
        <f t="shared" si="1199"/>
        <v>23.45</v>
      </c>
      <c r="AE7231" s="11">
        <f t="shared" si="1200"/>
        <v>27.01</v>
      </c>
      <c r="AF7231" s="11">
        <f t="shared" si="1206"/>
        <v>23.491333333333333</v>
      </c>
      <c r="AG7231" s="11">
        <f t="shared" si="1207"/>
        <v>27.072000000000003</v>
      </c>
    </row>
    <row r="7232" spans="22:33">
      <c r="V7232" s="8">
        <v>1.21180555555582</v>
      </c>
      <c r="W7232" s="11">
        <f t="shared" si="1201"/>
        <v>23.53</v>
      </c>
      <c r="X7232" s="11">
        <f t="shared" si="1202"/>
        <v>27.130000000000003</v>
      </c>
      <c r="Z7232" s="11">
        <f t="shared" si="1205"/>
        <v>30</v>
      </c>
      <c r="AA7232" s="8">
        <v>1.21180555555582</v>
      </c>
      <c r="AB7232" s="11">
        <f t="shared" si="1203"/>
        <v>23.53</v>
      </c>
      <c r="AC7232" s="11">
        <f t="shared" si="1204"/>
        <v>27.130000000000003</v>
      </c>
      <c r="AD7232" s="11">
        <f t="shared" si="1199"/>
        <v>23.45</v>
      </c>
      <c r="AE7232" s="11">
        <f t="shared" si="1200"/>
        <v>27.01</v>
      </c>
      <c r="AF7232" s="11">
        <f t="shared" si="1206"/>
        <v>23.490000000000002</v>
      </c>
      <c r="AG7232" s="11">
        <f t="shared" si="1207"/>
        <v>27.07</v>
      </c>
    </row>
    <row r="7233" spans="22:33">
      <c r="V7233" s="8">
        <v>1.21192129629656</v>
      </c>
      <c r="W7233" s="11">
        <f t="shared" si="1201"/>
        <v>23.53</v>
      </c>
      <c r="X7233" s="11">
        <f t="shared" si="1202"/>
        <v>27.130000000000003</v>
      </c>
      <c r="Z7233" s="11">
        <f t="shared" si="1205"/>
        <v>31</v>
      </c>
      <c r="AA7233" s="8">
        <v>1.21192129629656</v>
      </c>
      <c r="AB7233" s="11">
        <f t="shared" si="1203"/>
        <v>23.53</v>
      </c>
      <c r="AC7233" s="11">
        <f t="shared" si="1204"/>
        <v>27.130000000000003</v>
      </c>
      <c r="AD7233" s="11">
        <f t="shared" si="1199"/>
        <v>23.45</v>
      </c>
      <c r="AE7233" s="11">
        <f t="shared" si="1200"/>
        <v>27.01</v>
      </c>
      <c r="AF7233" s="11">
        <f t="shared" si="1206"/>
        <v>23.488666666666667</v>
      </c>
      <c r="AG7233" s="11">
        <f t="shared" si="1207"/>
        <v>27.068000000000001</v>
      </c>
    </row>
    <row r="7234" spans="22:33">
      <c r="V7234" s="8">
        <v>1.2120370370372999</v>
      </c>
      <c r="W7234" s="11">
        <f t="shared" si="1201"/>
        <v>23.53</v>
      </c>
      <c r="X7234" s="11">
        <f t="shared" si="1202"/>
        <v>27.130000000000003</v>
      </c>
      <c r="Z7234" s="11">
        <f t="shared" si="1205"/>
        <v>32</v>
      </c>
      <c r="AA7234" s="8">
        <v>1.2120370370372999</v>
      </c>
      <c r="AB7234" s="11">
        <f t="shared" si="1203"/>
        <v>23.53</v>
      </c>
      <c r="AC7234" s="11">
        <f t="shared" si="1204"/>
        <v>27.130000000000003</v>
      </c>
      <c r="AD7234" s="11">
        <f t="shared" ref="AD7234:AD7297" si="1208">LOOKUP(AA7294,$C$2:$C$145,$L$2:$L$145)</f>
        <v>23.45</v>
      </c>
      <c r="AE7234" s="11">
        <f t="shared" ref="AE7234:AE7297" si="1209">LOOKUP(AA7294,$C$2:$C$145,$M$2:$M$145)</f>
        <v>27.01</v>
      </c>
      <c r="AF7234" s="11">
        <f t="shared" si="1206"/>
        <v>23.487333333333332</v>
      </c>
      <c r="AG7234" s="11">
        <f t="shared" si="1207"/>
        <v>27.066000000000003</v>
      </c>
    </row>
    <row r="7235" spans="22:33">
      <c r="V7235" s="8">
        <v>1.2121527777780401</v>
      </c>
      <c r="W7235" s="11">
        <f t="shared" ref="W7235:W7298" si="1210">LOOKUP(V7235,$C$2:$C$145,$L$2:$L$145)</f>
        <v>23.53</v>
      </c>
      <c r="X7235" s="11">
        <f t="shared" ref="X7235:X7298" si="1211">LOOKUP(V7235,$C$2:$C$145,$M$2:$M$145)</f>
        <v>27.130000000000003</v>
      </c>
      <c r="Z7235" s="11">
        <f t="shared" si="1205"/>
        <v>33</v>
      </c>
      <c r="AA7235" s="8">
        <v>1.2121527777780401</v>
      </c>
      <c r="AB7235" s="11">
        <f t="shared" ref="AB7235:AB7298" si="1212">LOOKUP(AA7235,$C$2:$C$145,$L$2:$L$145)</f>
        <v>23.53</v>
      </c>
      <c r="AC7235" s="11">
        <f t="shared" ref="AC7235:AC7298" si="1213">LOOKUP(AA7235,$C$2:$C$145,$M$2:$M$145)</f>
        <v>27.130000000000003</v>
      </c>
      <c r="AD7235" s="11">
        <f t="shared" si="1208"/>
        <v>23.45</v>
      </c>
      <c r="AE7235" s="11">
        <f t="shared" si="1209"/>
        <v>27.01</v>
      </c>
      <c r="AF7235" s="11">
        <f t="shared" si="1206"/>
        <v>23.486000000000001</v>
      </c>
      <c r="AG7235" s="11">
        <f t="shared" si="1207"/>
        <v>27.064000000000004</v>
      </c>
    </row>
    <row r="7236" spans="22:33">
      <c r="V7236" s="8">
        <v>1.21226851851878</v>
      </c>
      <c r="W7236" s="11">
        <f t="shared" si="1210"/>
        <v>23.53</v>
      </c>
      <c r="X7236" s="11">
        <f t="shared" si="1211"/>
        <v>27.130000000000003</v>
      </c>
      <c r="Z7236" s="11">
        <f t="shared" ref="Z7236:Z7299" si="1214">IF(Z7235&lt;59,Z7235+1,0)</f>
        <v>34</v>
      </c>
      <c r="AA7236" s="8">
        <v>1.21226851851878</v>
      </c>
      <c r="AB7236" s="11">
        <f t="shared" si="1212"/>
        <v>23.53</v>
      </c>
      <c r="AC7236" s="11">
        <f t="shared" si="1213"/>
        <v>27.130000000000003</v>
      </c>
      <c r="AD7236" s="11">
        <f t="shared" si="1208"/>
        <v>23.45</v>
      </c>
      <c r="AE7236" s="11">
        <f t="shared" si="1209"/>
        <v>27.01</v>
      </c>
      <c r="AF7236" s="11">
        <f t="shared" si="1206"/>
        <v>23.484666666666666</v>
      </c>
      <c r="AG7236" s="11">
        <f t="shared" si="1207"/>
        <v>27.062000000000001</v>
      </c>
    </row>
    <row r="7237" spans="22:33">
      <c r="V7237" s="8">
        <v>1.21238425925952</v>
      </c>
      <c r="W7237" s="11">
        <f t="shared" si="1210"/>
        <v>23.53</v>
      </c>
      <c r="X7237" s="11">
        <f t="shared" si="1211"/>
        <v>27.130000000000003</v>
      </c>
      <c r="Z7237" s="11">
        <f t="shared" si="1214"/>
        <v>35</v>
      </c>
      <c r="AA7237" s="8">
        <v>1.21238425925952</v>
      </c>
      <c r="AB7237" s="11">
        <f t="shared" si="1212"/>
        <v>23.53</v>
      </c>
      <c r="AC7237" s="11">
        <f t="shared" si="1213"/>
        <v>27.130000000000003</v>
      </c>
      <c r="AD7237" s="11">
        <f t="shared" si="1208"/>
        <v>23.45</v>
      </c>
      <c r="AE7237" s="11">
        <f t="shared" si="1209"/>
        <v>27.01</v>
      </c>
      <c r="AF7237" s="11">
        <f t="shared" si="1206"/>
        <v>23.483333333333334</v>
      </c>
      <c r="AG7237" s="11">
        <f t="shared" si="1207"/>
        <v>27.060000000000002</v>
      </c>
    </row>
    <row r="7238" spans="22:33">
      <c r="V7238" s="8">
        <v>1.2125000000002699</v>
      </c>
      <c r="W7238" s="11">
        <f t="shared" si="1210"/>
        <v>23.53</v>
      </c>
      <c r="X7238" s="11">
        <f t="shared" si="1211"/>
        <v>27.130000000000003</v>
      </c>
      <c r="Z7238" s="11">
        <f t="shared" si="1214"/>
        <v>36</v>
      </c>
      <c r="AA7238" s="8">
        <v>1.2125000000002699</v>
      </c>
      <c r="AB7238" s="11">
        <f t="shared" si="1212"/>
        <v>23.53</v>
      </c>
      <c r="AC7238" s="11">
        <f t="shared" si="1213"/>
        <v>27.130000000000003</v>
      </c>
      <c r="AD7238" s="11">
        <f t="shared" si="1208"/>
        <v>23.45</v>
      </c>
      <c r="AE7238" s="11">
        <f t="shared" si="1209"/>
        <v>27.01</v>
      </c>
      <c r="AF7238" s="11">
        <f t="shared" si="1206"/>
        <v>23.481999999999999</v>
      </c>
      <c r="AG7238" s="11">
        <f t="shared" si="1207"/>
        <v>27.058000000000003</v>
      </c>
    </row>
    <row r="7239" spans="22:33">
      <c r="V7239" s="8">
        <v>1.2126157407410101</v>
      </c>
      <c r="W7239" s="11">
        <f t="shared" si="1210"/>
        <v>23.53</v>
      </c>
      <c r="X7239" s="11">
        <f t="shared" si="1211"/>
        <v>27.130000000000003</v>
      </c>
      <c r="Z7239" s="11">
        <f t="shared" si="1214"/>
        <v>37</v>
      </c>
      <c r="AA7239" s="8">
        <v>1.2126157407410101</v>
      </c>
      <c r="AB7239" s="11">
        <f t="shared" si="1212"/>
        <v>23.53</v>
      </c>
      <c r="AC7239" s="11">
        <f t="shared" si="1213"/>
        <v>27.130000000000003</v>
      </c>
      <c r="AD7239" s="11">
        <f t="shared" si="1208"/>
        <v>23.45</v>
      </c>
      <c r="AE7239" s="11">
        <f t="shared" si="1209"/>
        <v>27.01</v>
      </c>
      <c r="AF7239" s="11">
        <f t="shared" si="1206"/>
        <v>23.480666666666668</v>
      </c>
      <c r="AG7239" s="11">
        <f t="shared" si="1207"/>
        <v>27.056000000000001</v>
      </c>
    </row>
    <row r="7240" spans="22:33">
      <c r="V7240" s="8">
        <v>1.21273148148175</v>
      </c>
      <c r="W7240" s="11">
        <f t="shared" si="1210"/>
        <v>23.53</v>
      </c>
      <c r="X7240" s="11">
        <f t="shared" si="1211"/>
        <v>27.130000000000003</v>
      </c>
      <c r="Z7240" s="11">
        <f t="shared" si="1214"/>
        <v>38</v>
      </c>
      <c r="AA7240" s="8">
        <v>1.21273148148175</v>
      </c>
      <c r="AB7240" s="11">
        <f t="shared" si="1212"/>
        <v>23.53</v>
      </c>
      <c r="AC7240" s="11">
        <f t="shared" si="1213"/>
        <v>27.130000000000003</v>
      </c>
      <c r="AD7240" s="11">
        <f t="shared" si="1208"/>
        <v>23.45</v>
      </c>
      <c r="AE7240" s="11">
        <f t="shared" si="1209"/>
        <v>27.01</v>
      </c>
      <c r="AF7240" s="11">
        <f t="shared" si="1206"/>
        <v>23.479333333333333</v>
      </c>
      <c r="AG7240" s="11">
        <f t="shared" si="1207"/>
        <v>27.054000000000002</v>
      </c>
    </row>
    <row r="7241" spans="22:33">
      <c r="V7241" s="8">
        <v>1.21284722222249</v>
      </c>
      <c r="W7241" s="11">
        <f t="shared" si="1210"/>
        <v>23.53</v>
      </c>
      <c r="X7241" s="11">
        <f t="shared" si="1211"/>
        <v>27.130000000000003</v>
      </c>
      <c r="Z7241" s="11">
        <f t="shared" si="1214"/>
        <v>39</v>
      </c>
      <c r="AA7241" s="8">
        <v>1.21284722222249</v>
      </c>
      <c r="AB7241" s="11">
        <f t="shared" si="1212"/>
        <v>23.53</v>
      </c>
      <c r="AC7241" s="11">
        <f t="shared" si="1213"/>
        <v>27.130000000000003</v>
      </c>
      <c r="AD7241" s="11">
        <f t="shared" si="1208"/>
        <v>23.45</v>
      </c>
      <c r="AE7241" s="11">
        <f t="shared" si="1209"/>
        <v>27.01</v>
      </c>
      <c r="AF7241" s="11">
        <f t="shared" si="1206"/>
        <v>23.478000000000002</v>
      </c>
      <c r="AG7241" s="11">
        <f t="shared" si="1207"/>
        <v>27.052000000000003</v>
      </c>
    </row>
    <row r="7242" spans="22:33">
      <c r="V7242" s="8">
        <v>1.2129629629632299</v>
      </c>
      <c r="W7242" s="11">
        <f t="shared" si="1210"/>
        <v>23.53</v>
      </c>
      <c r="X7242" s="11">
        <f t="shared" si="1211"/>
        <v>27.130000000000003</v>
      </c>
      <c r="Z7242" s="11">
        <f t="shared" si="1214"/>
        <v>40</v>
      </c>
      <c r="AA7242" s="8">
        <v>1.2129629629632299</v>
      </c>
      <c r="AB7242" s="11">
        <f t="shared" si="1212"/>
        <v>23.53</v>
      </c>
      <c r="AC7242" s="11">
        <f t="shared" si="1213"/>
        <v>27.130000000000003</v>
      </c>
      <c r="AD7242" s="11">
        <f t="shared" si="1208"/>
        <v>23.45</v>
      </c>
      <c r="AE7242" s="11">
        <f t="shared" si="1209"/>
        <v>27.01</v>
      </c>
      <c r="AF7242" s="11">
        <f t="shared" ref="AF7242:AF7305" si="1215">AB7242+Z7242*(AD7242-AB7242)/60</f>
        <v>23.476666666666667</v>
      </c>
      <c r="AG7242" s="11">
        <f t="shared" ref="AG7242:AG7305" si="1216">AC7242+Z7242*(AE7242-AC7242)/60</f>
        <v>27.05</v>
      </c>
    </row>
    <row r="7243" spans="22:33">
      <c r="V7243" s="8">
        <v>1.2130787037039701</v>
      </c>
      <c r="W7243" s="11">
        <f t="shared" si="1210"/>
        <v>23.53</v>
      </c>
      <c r="X7243" s="11">
        <f t="shared" si="1211"/>
        <v>27.130000000000003</v>
      </c>
      <c r="Z7243" s="11">
        <f t="shared" si="1214"/>
        <v>41</v>
      </c>
      <c r="AA7243" s="8">
        <v>1.2130787037039701</v>
      </c>
      <c r="AB7243" s="11">
        <f t="shared" si="1212"/>
        <v>23.53</v>
      </c>
      <c r="AC7243" s="11">
        <f t="shared" si="1213"/>
        <v>27.130000000000003</v>
      </c>
      <c r="AD7243" s="11">
        <f t="shared" si="1208"/>
        <v>23.45</v>
      </c>
      <c r="AE7243" s="11">
        <f t="shared" si="1209"/>
        <v>27.01</v>
      </c>
      <c r="AF7243" s="11">
        <f t="shared" si="1215"/>
        <v>23.475333333333332</v>
      </c>
      <c r="AG7243" s="11">
        <f t="shared" si="1216"/>
        <v>27.048000000000002</v>
      </c>
    </row>
    <row r="7244" spans="22:33">
      <c r="V7244" s="8">
        <v>1.21319444444471</v>
      </c>
      <c r="W7244" s="11">
        <f t="shared" si="1210"/>
        <v>23.53</v>
      </c>
      <c r="X7244" s="11">
        <f t="shared" si="1211"/>
        <v>27.130000000000003</v>
      </c>
      <c r="Z7244" s="11">
        <f t="shared" si="1214"/>
        <v>42</v>
      </c>
      <c r="AA7244" s="8">
        <v>1.21319444444471</v>
      </c>
      <c r="AB7244" s="11">
        <f t="shared" si="1212"/>
        <v>23.53</v>
      </c>
      <c r="AC7244" s="11">
        <f t="shared" si="1213"/>
        <v>27.130000000000003</v>
      </c>
      <c r="AD7244" s="11">
        <f t="shared" si="1208"/>
        <v>23.45</v>
      </c>
      <c r="AE7244" s="11">
        <f t="shared" si="1209"/>
        <v>27.01</v>
      </c>
      <c r="AF7244" s="11">
        <f t="shared" si="1215"/>
        <v>23.474</v>
      </c>
      <c r="AG7244" s="11">
        <f t="shared" si="1216"/>
        <v>27.046000000000003</v>
      </c>
    </row>
    <row r="7245" spans="22:33">
      <c r="V7245" s="8">
        <v>1.21331018518545</v>
      </c>
      <c r="W7245" s="11">
        <f t="shared" si="1210"/>
        <v>23.53</v>
      </c>
      <c r="X7245" s="11">
        <f t="shared" si="1211"/>
        <v>27.130000000000003</v>
      </c>
      <c r="Z7245" s="11">
        <f t="shared" si="1214"/>
        <v>43</v>
      </c>
      <c r="AA7245" s="8">
        <v>1.21331018518545</v>
      </c>
      <c r="AB7245" s="11">
        <f t="shared" si="1212"/>
        <v>23.53</v>
      </c>
      <c r="AC7245" s="11">
        <f t="shared" si="1213"/>
        <v>27.130000000000003</v>
      </c>
      <c r="AD7245" s="11">
        <f t="shared" si="1208"/>
        <v>23.45</v>
      </c>
      <c r="AE7245" s="11">
        <f t="shared" si="1209"/>
        <v>27.01</v>
      </c>
      <c r="AF7245" s="11">
        <f t="shared" si="1215"/>
        <v>23.472666666666665</v>
      </c>
      <c r="AG7245" s="11">
        <f t="shared" si="1216"/>
        <v>27.044</v>
      </c>
    </row>
    <row r="7246" spans="22:33">
      <c r="V7246" s="8">
        <v>1.2134259259261899</v>
      </c>
      <c r="W7246" s="11">
        <f t="shared" si="1210"/>
        <v>23.53</v>
      </c>
      <c r="X7246" s="11">
        <f t="shared" si="1211"/>
        <v>27.130000000000003</v>
      </c>
      <c r="Z7246" s="11">
        <f t="shared" si="1214"/>
        <v>44</v>
      </c>
      <c r="AA7246" s="8">
        <v>1.2134259259261899</v>
      </c>
      <c r="AB7246" s="11">
        <f t="shared" si="1212"/>
        <v>23.53</v>
      </c>
      <c r="AC7246" s="11">
        <f t="shared" si="1213"/>
        <v>27.130000000000003</v>
      </c>
      <c r="AD7246" s="11">
        <f t="shared" si="1208"/>
        <v>23.45</v>
      </c>
      <c r="AE7246" s="11">
        <f t="shared" si="1209"/>
        <v>27.01</v>
      </c>
      <c r="AF7246" s="11">
        <f t="shared" si="1215"/>
        <v>23.471333333333334</v>
      </c>
      <c r="AG7246" s="11">
        <f t="shared" si="1216"/>
        <v>27.042000000000002</v>
      </c>
    </row>
    <row r="7247" spans="22:33">
      <c r="V7247" s="8">
        <v>1.2135416666669301</v>
      </c>
      <c r="W7247" s="11">
        <f t="shared" si="1210"/>
        <v>23.53</v>
      </c>
      <c r="X7247" s="11">
        <f t="shared" si="1211"/>
        <v>27.130000000000003</v>
      </c>
      <c r="Z7247" s="11">
        <f t="shared" si="1214"/>
        <v>45</v>
      </c>
      <c r="AA7247" s="8">
        <v>1.2135416666669301</v>
      </c>
      <c r="AB7247" s="11">
        <f t="shared" si="1212"/>
        <v>23.53</v>
      </c>
      <c r="AC7247" s="11">
        <f t="shared" si="1213"/>
        <v>27.130000000000003</v>
      </c>
      <c r="AD7247" s="11">
        <f t="shared" si="1208"/>
        <v>23.45</v>
      </c>
      <c r="AE7247" s="11">
        <f t="shared" si="1209"/>
        <v>27.01</v>
      </c>
      <c r="AF7247" s="11">
        <f t="shared" si="1215"/>
        <v>23.47</v>
      </c>
      <c r="AG7247" s="11">
        <f t="shared" si="1216"/>
        <v>27.040000000000003</v>
      </c>
    </row>
    <row r="7248" spans="22:33">
      <c r="V7248" s="8">
        <v>1.21365740740767</v>
      </c>
      <c r="W7248" s="11">
        <f t="shared" si="1210"/>
        <v>23.53</v>
      </c>
      <c r="X7248" s="11">
        <f t="shared" si="1211"/>
        <v>27.130000000000003</v>
      </c>
      <c r="Z7248" s="11">
        <f t="shared" si="1214"/>
        <v>46</v>
      </c>
      <c r="AA7248" s="8">
        <v>1.21365740740767</v>
      </c>
      <c r="AB7248" s="11">
        <f t="shared" si="1212"/>
        <v>23.53</v>
      </c>
      <c r="AC7248" s="11">
        <f t="shared" si="1213"/>
        <v>27.130000000000003</v>
      </c>
      <c r="AD7248" s="11">
        <f t="shared" si="1208"/>
        <v>23.45</v>
      </c>
      <c r="AE7248" s="11">
        <f t="shared" si="1209"/>
        <v>27.01</v>
      </c>
      <c r="AF7248" s="11">
        <f t="shared" si="1215"/>
        <v>23.468666666666667</v>
      </c>
      <c r="AG7248" s="11">
        <f t="shared" si="1216"/>
        <v>27.038</v>
      </c>
    </row>
    <row r="7249" spans="22:33">
      <c r="V7249" s="8">
        <v>1.21377314814841</v>
      </c>
      <c r="W7249" s="11">
        <f t="shared" si="1210"/>
        <v>23.53</v>
      </c>
      <c r="X7249" s="11">
        <f t="shared" si="1211"/>
        <v>27.130000000000003</v>
      </c>
      <c r="Z7249" s="11">
        <f t="shared" si="1214"/>
        <v>47</v>
      </c>
      <c r="AA7249" s="8">
        <v>1.21377314814841</v>
      </c>
      <c r="AB7249" s="11">
        <f t="shared" si="1212"/>
        <v>23.53</v>
      </c>
      <c r="AC7249" s="11">
        <f t="shared" si="1213"/>
        <v>27.130000000000003</v>
      </c>
      <c r="AD7249" s="11">
        <f t="shared" si="1208"/>
        <v>23.45</v>
      </c>
      <c r="AE7249" s="11">
        <f t="shared" si="1209"/>
        <v>27.01</v>
      </c>
      <c r="AF7249" s="11">
        <f t="shared" si="1215"/>
        <v>23.467333333333332</v>
      </c>
      <c r="AG7249" s="11">
        <f t="shared" si="1216"/>
        <v>27.036000000000001</v>
      </c>
    </row>
    <row r="7250" spans="22:33">
      <c r="V7250" s="8">
        <v>1.2138888888891499</v>
      </c>
      <c r="W7250" s="11">
        <f t="shared" si="1210"/>
        <v>23.53</v>
      </c>
      <c r="X7250" s="11">
        <f t="shared" si="1211"/>
        <v>27.130000000000003</v>
      </c>
      <c r="Z7250" s="11">
        <f t="shared" si="1214"/>
        <v>48</v>
      </c>
      <c r="AA7250" s="8">
        <v>1.2138888888891499</v>
      </c>
      <c r="AB7250" s="11">
        <f t="shared" si="1212"/>
        <v>23.53</v>
      </c>
      <c r="AC7250" s="11">
        <f t="shared" si="1213"/>
        <v>27.130000000000003</v>
      </c>
      <c r="AD7250" s="11">
        <f t="shared" si="1208"/>
        <v>23.45</v>
      </c>
      <c r="AE7250" s="11">
        <f t="shared" si="1209"/>
        <v>27.01</v>
      </c>
      <c r="AF7250" s="11">
        <f t="shared" si="1215"/>
        <v>23.466000000000001</v>
      </c>
      <c r="AG7250" s="11">
        <f t="shared" si="1216"/>
        <v>27.034000000000002</v>
      </c>
    </row>
    <row r="7251" spans="22:33">
      <c r="V7251" s="8">
        <v>1.2140046296298901</v>
      </c>
      <c r="W7251" s="11">
        <f t="shared" si="1210"/>
        <v>23.53</v>
      </c>
      <c r="X7251" s="11">
        <f t="shared" si="1211"/>
        <v>27.130000000000003</v>
      </c>
      <c r="Z7251" s="11">
        <f t="shared" si="1214"/>
        <v>49</v>
      </c>
      <c r="AA7251" s="8">
        <v>1.2140046296298901</v>
      </c>
      <c r="AB7251" s="11">
        <f t="shared" si="1212"/>
        <v>23.53</v>
      </c>
      <c r="AC7251" s="11">
        <f t="shared" si="1213"/>
        <v>27.130000000000003</v>
      </c>
      <c r="AD7251" s="11">
        <f t="shared" si="1208"/>
        <v>23.45</v>
      </c>
      <c r="AE7251" s="11">
        <f t="shared" si="1209"/>
        <v>27.01</v>
      </c>
      <c r="AF7251" s="11">
        <f t="shared" si="1215"/>
        <v>23.464666666666666</v>
      </c>
      <c r="AG7251" s="11">
        <f t="shared" si="1216"/>
        <v>27.032</v>
      </c>
    </row>
    <row r="7252" spans="22:33">
      <c r="V7252" s="8">
        <v>1.21412037037064</v>
      </c>
      <c r="W7252" s="11">
        <f t="shared" si="1210"/>
        <v>23.53</v>
      </c>
      <c r="X7252" s="11">
        <f t="shared" si="1211"/>
        <v>27.130000000000003</v>
      </c>
      <c r="Z7252" s="11">
        <f t="shared" si="1214"/>
        <v>50</v>
      </c>
      <c r="AA7252" s="8">
        <v>1.21412037037064</v>
      </c>
      <c r="AB7252" s="11">
        <f t="shared" si="1212"/>
        <v>23.53</v>
      </c>
      <c r="AC7252" s="11">
        <f t="shared" si="1213"/>
        <v>27.130000000000003</v>
      </c>
      <c r="AD7252" s="11">
        <f t="shared" si="1208"/>
        <v>23.45</v>
      </c>
      <c r="AE7252" s="11">
        <f t="shared" si="1209"/>
        <v>27.01</v>
      </c>
      <c r="AF7252" s="11">
        <f t="shared" si="1215"/>
        <v>23.463333333333331</v>
      </c>
      <c r="AG7252" s="11">
        <f t="shared" si="1216"/>
        <v>27.03</v>
      </c>
    </row>
    <row r="7253" spans="22:33">
      <c r="V7253" s="8">
        <v>1.21423611111138</v>
      </c>
      <c r="W7253" s="11">
        <f t="shared" si="1210"/>
        <v>23.53</v>
      </c>
      <c r="X7253" s="11">
        <f t="shared" si="1211"/>
        <v>27.130000000000003</v>
      </c>
      <c r="Z7253" s="11">
        <f t="shared" si="1214"/>
        <v>51</v>
      </c>
      <c r="AA7253" s="8">
        <v>1.21423611111138</v>
      </c>
      <c r="AB7253" s="11">
        <f t="shared" si="1212"/>
        <v>23.53</v>
      </c>
      <c r="AC7253" s="11">
        <f t="shared" si="1213"/>
        <v>27.130000000000003</v>
      </c>
      <c r="AD7253" s="11">
        <f t="shared" si="1208"/>
        <v>23.45</v>
      </c>
      <c r="AE7253" s="11">
        <f t="shared" si="1209"/>
        <v>27.01</v>
      </c>
      <c r="AF7253" s="11">
        <f t="shared" si="1215"/>
        <v>23.462</v>
      </c>
      <c r="AG7253" s="11">
        <f t="shared" si="1216"/>
        <v>27.028000000000002</v>
      </c>
    </row>
    <row r="7254" spans="22:33">
      <c r="V7254" s="8">
        <v>1.2143518518521199</v>
      </c>
      <c r="W7254" s="11">
        <f t="shared" si="1210"/>
        <v>23.53</v>
      </c>
      <c r="X7254" s="11">
        <f t="shared" si="1211"/>
        <v>27.130000000000003</v>
      </c>
      <c r="Z7254" s="11">
        <f t="shared" si="1214"/>
        <v>52</v>
      </c>
      <c r="AA7254" s="8">
        <v>1.2143518518521199</v>
      </c>
      <c r="AB7254" s="11">
        <f t="shared" si="1212"/>
        <v>23.53</v>
      </c>
      <c r="AC7254" s="11">
        <f t="shared" si="1213"/>
        <v>27.130000000000003</v>
      </c>
      <c r="AD7254" s="11">
        <f t="shared" si="1208"/>
        <v>23.45</v>
      </c>
      <c r="AE7254" s="11">
        <f t="shared" si="1209"/>
        <v>27.01</v>
      </c>
      <c r="AF7254" s="11">
        <f t="shared" si="1215"/>
        <v>23.460666666666665</v>
      </c>
      <c r="AG7254" s="11">
        <f t="shared" si="1216"/>
        <v>27.026000000000003</v>
      </c>
    </row>
    <row r="7255" spans="22:33">
      <c r="V7255" s="8">
        <v>1.2144675925928601</v>
      </c>
      <c r="W7255" s="11">
        <f t="shared" si="1210"/>
        <v>23.53</v>
      </c>
      <c r="X7255" s="11">
        <f t="shared" si="1211"/>
        <v>27.130000000000003</v>
      </c>
      <c r="Z7255" s="11">
        <f t="shared" si="1214"/>
        <v>53</v>
      </c>
      <c r="AA7255" s="8">
        <v>1.2144675925928601</v>
      </c>
      <c r="AB7255" s="11">
        <f t="shared" si="1212"/>
        <v>23.53</v>
      </c>
      <c r="AC7255" s="11">
        <f t="shared" si="1213"/>
        <v>27.130000000000003</v>
      </c>
      <c r="AD7255" s="11">
        <f t="shared" si="1208"/>
        <v>23.45</v>
      </c>
      <c r="AE7255" s="11">
        <f t="shared" si="1209"/>
        <v>27.01</v>
      </c>
      <c r="AF7255" s="11">
        <f t="shared" si="1215"/>
        <v>23.459333333333333</v>
      </c>
      <c r="AG7255" s="11">
        <f t="shared" si="1216"/>
        <v>27.024000000000001</v>
      </c>
    </row>
    <row r="7256" spans="22:33">
      <c r="V7256" s="8">
        <v>1.2145833333336</v>
      </c>
      <c r="W7256" s="11">
        <f t="shared" si="1210"/>
        <v>23.53</v>
      </c>
      <c r="X7256" s="11">
        <f t="shared" si="1211"/>
        <v>27.130000000000003</v>
      </c>
      <c r="Z7256" s="11">
        <f t="shared" si="1214"/>
        <v>54</v>
      </c>
      <c r="AA7256" s="8">
        <v>1.2145833333336</v>
      </c>
      <c r="AB7256" s="11">
        <f t="shared" si="1212"/>
        <v>23.53</v>
      </c>
      <c r="AC7256" s="11">
        <f t="shared" si="1213"/>
        <v>27.130000000000003</v>
      </c>
      <c r="AD7256" s="11">
        <f t="shared" si="1208"/>
        <v>23.45</v>
      </c>
      <c r="AE7256" s="11">
        <f t="shared" si="1209"/>
        <v>27.01</v>
      </c>
      <c r="AF7256" s="11">
        <f t="shared" si="1215"/>
        <v>23.457999999999998</v>
      </c>
      <c r="AG7256" s="11">
        <f t="shared" si="1216"/>
        <v>27.022000000000002</v>
      </c>
    </row>
    <row r="7257" spans="22:33">
      <c r="V7257" s="8">
        <v>1.21469907407434</v>
      </c>
      <c r="W7257" s="11">
        <f t="shared" si="1210"/>
        <v>23.53</v>
      </c>
      <c r="X7257" s="11">
        <f t="shared" si="1211"/>
        <v>27.130000000000003</v>
      </c>
      <c r="Z7257" s="11">
        <f t="shared" si="1214"/>
        <v>55</v>
      </c>
      <c r="AA7257" s="8">
        <v>1.21469907407434</v>
      </c>
      <c r="AB7257" s="11">
        <f t="shared" si="1212"/>
        <v>23.53</v>
      </c>
      <c r="AC7257" s="11">
        <f t="shared" si="1213"/>
        <v>27.130000000000003</v>
      </c>
      <c r="AD7257" s="11">
        <f t="shared" si="1208"/>
        <v>23.45</v>
      </c>
      <c r="AE7257" s="11">
        <f t="shared" si="1209"/>
        <v>27.01</v>
      </c>
      <c r="AF7257" s="11">
        <f t="shared" si="1215"/>
        <v>23.456666666666667</v>
      </c>
      <c r="AG7257" s="11">
        <f t="shared" si="1216"/>
        <v>27.020000000000003</v>
      </c>
    </row>
    <row r="7258" spans="22:33">
      <c r="V7258" s="8">
        <v>1.2148148148150799</v>
      </c>
      <c r="W7258" s="11">
        <f t="shared" si="1210"/>
        <v>23.53</v>
      </c>
      <c r="X7258" s="11">
        <f t="shared" si="1211"/>
        <v>27.130000000000003</v>
      </c>
      <c r="Z7258" s="11">
        <f t="shared" si="1214"/>
        <v>56</v>
      </c>
      <c r="AA7258" s="8">
        <v>1.2148148148150799</v>
      </c>
      <c r="AB7258" s="11">
        <f t="shared" si="1212"/>
        <v>23.53</v>
      </c>
      <c r="AC7258" s="11">
        <f t="shared" si="1213"/>
        <v>27.130000000000003</v>
      </c>
      <c r="AD7258" s="11">
        <f t="shared" si="1208"/>
        <v>23.45</v>
      </c>
      <c r="AE7258" s="11">
        <f t="shared" si="1209"/>
        <v>27.01</v>
      </c>
      <c r="AF7258" s="11">
        <f t="shared" si="1215"/>
        <v>23.455333333333332</v>
      </c>
      <c r="AG7258" s="11">
        <f t="shared" si="1216"/>
        <v>27.018000000000001</v>
      </c>
    </row>
    <row r="7259" spans="22:33">
      <c r="V7259" s="8">
        <v>1.2149305555558201</v>
      </c>
      <c r="W7259" s="11">
        <f t="shared" si="1210"/>
        <v>23.53</v>
      </c>
      <c r="X7259" s="11">
        <f t="shared" si="1211"/>
        <v>27.130000000000003</v>
      </c>
      <c r="Z7259" s="11">
        <f t="shared" si="1214"/>
        <v>57</v>
      </c>
      <c r="AA7259" s="8">
        <v>1.2149305555558201</v>
      </c>
      <c r="AB7259" s="11">
        <f t="shared" si="1212"/>
        <v>23.53</v>
      </c>
      <c r="AC7259" s="11">
        <f t="shared" si="1213"/>
        <v>27.130000000000003</v>
      </c>
      <c r="AD7259" s="11">
        <f t="shared" si="1208"/>
        <v>23.45</v>
      </c>
      <c r="AE7259" s="11">
        <f t="shared" si="1209"/>
        <v>27.01</v>
      </c>
      <c r="AF7259" s="11">
        <f t="shared" si="1215"/>
        <v>23.454000000000001</v>
      </c>
      <c r="AG7259" s="11">
        <f t="shared" si="1216"/>
        <v>27.016000000000002</v>
      </c>
    </row>
    <row r="7260" spans="22:33">
      <c r="V7260" s="8">
        <v>1.21504629629656</v>
      </c>
      <c r="W7260" s="11">
        <f t="shared" si="1210"/>
        <v>23.53</v>
      </c>
      <c r="X7260" s="11">
        <f t="shared" si="1211"/>
        <v>27.130000000000003</v>
      </c>
      <c r="Z7260" s="11">
        <f t="shared" si="1214"/>
        <v>58</v>
      </c>
      <c r="AA7260" s="8">
        <v>1.21504629629656</v>
      </c>
      <c r="AB7260" s="11">
        <f t="shared" si="1212"/>
        <v>23.53</v>
      </c>
      <c r="AC7260" s="11">
        <f t="shared" si="1213"/>
        <v>27.130000000000003</v>
      </c>
      <c r="AD7260" s="11">
        <f t="shared" si="1208"/>
        <v>23.45</v>
      </c>
      <c r="AE7260" s="11">
        <f t="shared" si="1209"/>
        <v>27.01</v>
      </c>
      <c r="AF7260" s="11">
        <f t="shared" si="1215"/>
        <v>23.452666666666666</v>
      </c>
      <c r="AG7260" s="11">
        <f t="shared" si="1216"/>
        <v>27.014000000000003</v>
      </c>
    </row>
    <row r="7261" spans="22:33">
      <c r="V7261" s="8">
        <v>1.2151620370373</v>
      </c>
      <c r="W7261" s="11">
        <f t="shared" si="1210"/>
        <v>23.53</v>
      </c>
      <c r="X7261" s="11">
        <f t="shared" si="1211"/>
        <v>27.130000000000003</v>
      </c>
      <c r="Z7261" s="11">
        <f t="shared" si="1214"/>
        <v>59</v>
      </c>
      <c r="AA7261" s="8">
        <v>1.2151620370373</v>
      </c>
      <c r="AB7261" s="11">
        <f t="shared" si="1212"/>
        <v>23.53</v>
      </c>
      <c r="AC7261" s="11">
        <f t="shared" si="1213"/>
        <v>27.130000000000003</v>
      </c>
      <c r="AD7261" s="11">
        <f t="shared" si="1208"/>
        <v>23.45</v>
      </c>
      <c r="AE7261" s="11">
        <f t="shared" si="1209"/>
        <v>27.01</v>
      </c>
      <c r="AF7261" s="11">
        <f t="shared" si="1215"/>
        <v>23.451333333333334</v>
      </c>
      <c r="AG7261" s="11">
        <f t="shared" si="1216"/>
        <v>27.012</v>
      </c>
    </row>
    <row r="7262" spans="22:33">
      <c r="V7262" s="8">
        <v>1.2152777777780399</v>
      </c>
      <c r="W7262" s="11">
        <f t="shared" si="1210"/>
        <v>23.45</v>
      </c>
      <c r="X7262" s="11">
        <f t="shared" si="1211"/>
        <v>27.01</v>
      </c>
      <c r="Z7262" s="11">
        <f t="shared" si="1214"/>
        <v>0</v>
      </c>
      <c r="AA7262" s="8">
        <v>1.2152777777780399</v>
      </c>
      <c r="AB7262" s="11">
        <f t="shared" si="1212"/>
        <v>23.45</v>
      </c>
      <c r="AC7262" s="11">
        <f t="shared" si="1213"/>
        <v>27.01</v>
      </c>
      <c r="AD7262" s="11">
        <f t="shared" si="1208"/>
        <v>23.35</v>
      </c>
      <c r="AE7262" s="11">
        <f t="shared" si="1209"/>
        <v>26.83</v>
      </c>
      <c r="AF7262" s="11">
        <f t="shared" si="1215"/>
        <v>23.45</v>
      </c>
      <c r="AG7262" s="11">
        <f t="shared" si="1216"/>
        <v>27.01</v>
      </c>
    </row>
    <row r="7263" spans="22:33">
      <c r="V7263" s="8">
        <v>1.2153935185187801</v>
      </c>
      <c r="W7263" s="11">
        <f t="shared" si="1210"/>
        <v>23.45</v>
      </c>
      <c r="X7263" s="11">
        <f t="shared" si="1211"/>
        <v>27.01</v>
      </c>
      <c r="Z7263" s="11">
        <f t="shared" si="1214"/>
        <v>1</v>
      </c>
      <c r="AA7263" s="8">
        <v>1.2153935185187801</v>
      </c>
      <c r="AB7263" s="11">
        <f t="shared" si="1212"/>
        <v>23.45</v>
      </c>
      <c r="AC7263" s="11">
        <f t="shared" si="1213"/>
        <v>27.01</v>
      </c>
      <c r="AD7263" s="11">
        <f t="shared" si="1208"/>
        <v>23.35</v>
      </c>
      <c r="AE7263" s="11">
        <f t="shared" si="1209"/>
        <v>26.83</v>
      </c>
      <c r="AF7263" s="11">
        <f t="shared" si="1215"/>
        <v>23.448333333333334</v>
      </c>
      <c r="AG7263" s="11">
        <f t="shared" si="1216"/>
        <v>27.007000000000001</v>
      </c>
    </row>
    <row r="7264" spans="22:33">
      <c r="V7264" s="8">
        <v>1.21550925925952</v>
      </c>
      <c r="W7264" s="11">
        <f t="shared" si="1210"/>
        <v>23.45</v>
      </c>
      <c r="X7264" s="11">
        <f t="shared" si="1211"/>
        <v>27.01</v>
      </c>
      <c r="Z7264" s="11">
        <f t="shared" si="1214"/>
        <v>2</v>
      </c>
      <c r="AA7264" s="8">
        <v>1.21550925925952</v>
      </c>
      <c r="AB7264" s="11">
        <f t="shared" si="1212"/>
        <v>23.45</v>
      </c>
      <c r="AC7264" s="11">
        <f t="shared" si="1213"/>
        <v>27.01</v>
      </c>
      <c r="AD7264" s="11">
        <f t="shared" si="1208"/>
        <v>23.35</v>
      </c>
      <c r="AE7264" s="11">
        <f t="shared" si="1209"/>
        <v>26.83</v>
      </c>
      <c r="AF7264" s="11">
        <f t="shared" si="1215"/>
        <v>23.446666666666665</v>
      </c>
      <c r="AG7264" s="11">
        <f t="shared" si="1216"/>
        <v>27.004000000000001</v>
      </c>
    </row>
    <row r="7265" spans="22:33">
      <c r="V7265" s="8">
        <v>1.21562500000027</v>
      </c>
      <c r="W7265" s="11">
        <f t="shared" si="1210"/>
        <v>23.45</v>
      </c>
      <c r="X7265" s="11">
        <f t="shared" si="1211"/>
        <v>27.01</v>
      </c>
      <c r="Z7265" s="11">
        <f t="shared" si="1214"/>
        <v>3</v>
      </c>
      <c r="AA7265" s="8">
        <v>1.21562500000027</v>
      </c>
      <c r="AB7265" s="11">
        <f t="shared" si="1212"/>
        <v>23.45</v>
      </c>
      <c r="AC7265" s="11">
        <f t="shared" si="1213"/>
        <v>27.01</v>
      </c>
      <c r="AD7265" s="11">
        <f t="shared" si="1208"/>
        <v>23.35</v>
      </c>
      <c r="AE7265" s="11">
        <f t="shared" si="1209"/>
        <v>26.83</v>
      </c>
      <c r="AF7265" s="11">
        <f t="shared" si="1215"/>
        <v>23.445</v>
      </c>
      <c r="AG7265" s="11">
        <f t="shared" si="1216"/>
        <v>27.001000000000001</v>
      </c>
    </row>
    <row r="7266" spans="22:33">
      <c r="V7266" s="8">
        <v>1.2157407407410099</v>
      </c>
      <c r="W7266" s="11">
        <f t="shared" si="1210"/>
        <v>23.45</v>
      </c>
      <c r="X7266" s="11">
        <f t="shared" si="1211"/>
        <v>27.01</v>
      </c>
      <c r="Z7266" s="11">
        <f t="shared" si="1214"/>
        <v>4</v>
      </c>
      <c r="AA7266" s="8">
        <v>1.2157407407410099</v>
      </c>
      <c r="AB7266" s="11">
        <f t="shared" si="1212"/>
        <v>23.45</v>
      </c>
      <c r="AC7266" s="11">
        <f t="shared" si="1213"/>
        <v>27.01</v>
      </c>
      <c r="AD7266" s="11">
        <f t="shared" si="1208"/>
        <v>23.35</v>
      </c>
      <c r="AE7266" s="11">
        <f t="shared" si="1209"/>
        <v>26.83</v>
      </c>
      <c r="AF7266" s="11">
        <f t="shared" si="1215"/>
        <v>23.443333333333332</v>
      </c>
      <c r="AG7266" s="11">
        <f t="shared" si="1216"/>
        <v>26.998000000000001</v>
      </c>
    </row>
    <row r="7267" spans="22:33">
      <c r="V7267" s="8">
        <v>1.2158564814817501</v>
      </c>
      <c r="W7267" s="11">
        <f t="shared" si="1210"/>
        <v>23.45</v>
      </c>
      <c r="X7267" s="11">
        <f t="shared" si="1211"/>
        <v>27.01</v>
      </c>
      <c r="Z7267" s="11">
        <f t="shared" si="1214"/>
        <v>5</v>
      </c>
      <c r="AA7267" s="8">
        <v>1.2158564814817501</v>
      </c>
      <c r="AB7267" s="11">
        <f t="shared" si="1212"/>
        <v>23.45</v>
      </c>
      <c r="AC7267" s="11">
        <f t="shared" si="1213"/>
        <v>27.01</v>
      </c>
      <c r="AD7267" s="11">
        <f t="shared" si="1208"/>
        <v>23.35</v>
      </c>
      <c r="AE7267" s="11">
        <f t="shared" si="1209"/>
        <v>26.83</v>
      </c>
      <c r="AF7267" s="11">
        <f t="shared" si="1215"/>
        <v>23.441666666666666</v>
      </c>
      <c r="AG7267" s="11">
        <f t="shared" si="1216"/>
        <v>26.995000000000001</v>
      </c>
    </row>
    <row r="7268" spans="22:33">
      <c r="V7268" s="8">
        <v>1.21597222222249</v>
      </c>
      <c r="W7268" s="11">
        <f t="shared" si="1210"/>
        <v>23.45</v>
      </c>
      <c r="X7268" s="11">
        <f t="shared" si="1211"/>
        <v>27.01</v>
      </c>
      <c r="Z7268" s="11">
        <f t="shared" si="1214"/>
        <v>6</v>
      </c>
      <c r="AA7268" s="8">
        <v>1.21597222222249</v>
      </c>
      <c r="AB7268" s="11">
        <f t="shared" si="1212"/>
        <v>23.45</v>
      </c>
      <c r="AC7268" s="11">
        <f t="shared" si="1213"/>
        <v>27.01</v>
      </c>
      <c r="AD7268" s="11">
        <f t="shared" si="1208"/>
        <v>23.35</v>
      </c>
      <c r="AE7268" s="11">
        <f t="shared" si="1209"/>
        <v>26.83</v>
      </c>
      <c r="AF7268" s="11">
        <f t="shared" si="1215"/>
        <v>23.439999999999998</v>
      </c>
      <c r="AG7268" s="11">
        <f t="shared" si="1216"/>
        <v>26.992000000000001</v>
      </c>
    </row>
    <row r="7269" spans="22:33">
      <c r="V7269" s="8">
        <v>1.21608796296323</v>
      </c>
      <c r="W7269" s="11">
        <f t="shared" si="1210"/>
        <v>23.45</v>
      </c>
      <c r="X7269" s="11">
        <f t="shared" si="1211"/>
        <v>27.01</v>
      </c>
      <c r="Z7269" s="11">
        <f t="shared" si="1214"/>
        <v>7</v>
      </c>
      <c r="AA7269" s="8">
        <v>1.21608796296323</v>
      </c>
      <c r="AB7269" s="11">
        <f t="shared" si="1212"/>
        <v>23.45</v>
      </c>
      <c r="AC7269" s="11">
        <f t="shared" si="1213"/>
        <v>27.01</v>
      </c>
      <c r="AD7269" s="11">
        <f t="shared" si="1208"/>
        <v>23.35</v>
      </c>
      <c r="AE7269" s="11">
        <f t="shared" si="1209"/>
        <v>26.83</v>
      </c>
      <c r="AF7269" s="11">
        <f t="shared" si="1215"/>
        <v>23.438333333333333</v>
      </c>
      <c r="AG7269" s="11">
        <f t="shared" si="1216"/>
        <v>26.989000000000001</v>
      </c>
    </row>
    <row r="7270" spans="22:33">
      <c r="V7270" s="8">
        <v>1.2162037037039699</v>
      </c>
      <c r="W7270" s="11">
        <f t="shared" si="1210"/>
        <v>23.45</v>
      </c>
      <c r="X7270" s="11">
        <f t="shared" si="1211"/>
        <v>27.01</v>
      </c>
      <c r="Z7270" s="11">
        <f t="shared" si="1214"/>
        <v>8</v>
      </c>
      <c r="AA7270" s="8">
        <v>1.2162037037039699</v>
      </c>
      <c r="AB7270" s="11">
        <f t="shared" si="1212"/>
        <v>23.45</v>
      </c>
      <c r="AC7270" s="11">
        <f t="shared" si="1213"/>
        <v>27.01</v>
      </c>
      <c r="AD7270" s="11">
        <f t="shared" si="1208"/>
        <v>23.35</v>
      </c>
      <c r="AE7270" s="11">
        <f t="shared" si="1209"/>
        <v>26.83</v>
      </c>
      <c r="AF7270" s="11">
        <f t="shared" si="1215"/>
        <v>23.436666666666667</v>
      </c>
      <c r="AG7270" s="11">
        <f t="shared" si="1216"/>
        <v>26.986000000000001</v>
      </c>
    </row>
    <row r="7271" spans="22:33">
      <c r="V7271" s="8">
        <v>1.2163194444447101</v>
      </c>
      <c r="W7271" s="11">
        <f t="shared" si="1210"/>
        <v>23.45</v>
      </c>
      <c r="X7271" s="11">
        <f t="shared" si="1211"/>
        <v>27.01</v>
      </c>
      <c r="Z7271" s="11">
        <f t="shared" si="1214"/>
        <v>9</v>
      </c>
      <c r="AA7271" s="8">
        <v>1.2163194444447101</v>
      </c>
      <c r="AB7271" s="11">
        <f t="shared" si="1212"/>
        <v>23.45</v>
      </c>
      <c r="AC7271" s="11">
        <f t="shared" si="1213"/>
        <v>27.01</v>
      </c>
      <c r="AD7271" s="11">
        <f t="shared" si="1208"/>
        <v>23.35</v>
      </c>
      <c r="AE7271" s="11">
        <f t="shared" si="1209"/>
        <v>26.83</v>
      </c>
      <c r="AF7271" s="11">
        <f t="shared" si="1215"/>
        <v>23.434999999999999</v>
      </c>
      <c r="AG7271" s="11">
        <f t="shared" si="1216"/>
        <v>26.983000000000001</v>
      </c>
    </row>
    <row r="7272" spans="22:33">
      <c r="V7272" s="8">
        <v>1.21643518518545</v>
      </c>
      <c r="W7272" s="11">
        <f t="shared" si="1210"/>
        <v>23.45</v>
      </c>
      <c r="X7272" s="11">
        <f t="shared" si="1211"/>
        <v>27.01</v>
      </c>
      <c r="Z7272" s="11">
        <f t="shared" si="1214"/>
        <v>10</v>
      </c>
      <c r="AA7272" s="8">
        <v>1.21643518518545</v>
      </c>
      <c r="AB7272" s="11">
        <f t="shared" si="1212"/>
        <v>23.45</v>
      </c>
      <c r="AC7272" s="11">
        <f t="shared" si="1213"/>
        <v>27.01</v>
      </c>
      <c r="AD7272" s="11">
        <f t="shared" si="1208"/>
        <v>23.35</v>
      </c>
      <c r="AE7272" s="11">
        <f t="shared" si="1209"/>
        <v>26.83</v>
      </c>
      <c r="AF7272" s="11">
        <f t="shared" si="1215"/>
        <v>23.433333333333334</v>
      </c>
      <c r="AG7272" s="11">
        <f t="shared" si="1216"/>
        <v>26.98</v>
      </c>
    </row>
    <row r="7273" spans="22:33">
      <c r="V7273" s="8">
        <v>1.21655092592619</v>
      </c>
      <c r="W7273" s="11">
        <f t="shared" si="1210"/>
        <v>23.45</v>
      </c>
      <c r="X7273" s="11">
        <f t="shared" si="1211"/>
        <v>27.01</v>
      </c>
      <c r="Z7273" s="11">
        <f t="shared" si="1214"/>
        <v>11</v>
      </c>
      <c r="AA7273" s="8">
        <v>1.21655092592619</v>
      </c>
      <c r="AB7273" s="11">
        <f t="shared" si="1212"/>
        <v>23.45</v>
      </c>
      <c r="AC7273" s="11">
        <f t="shared" si="1213"/>
        <v>27.01</v>
      </c>
      <c r="AD7273" s="11">
        <f t="shared" si="1208"/>
        <v>23.35</v>
      </c>
      <c r="AE7273" s="11">
        <f t="shared" si="1209"/>
        <v>26.83</v>
      </c>
      <c r="AF7273" s="11">
        <f t="shared" si="1215"/>
        <v>23.431666666666665</v>
      </c>
      <c r="AG7273" s="11">
        <f t="shared" si="1216"/>
        <v>26.977</v>
      </c>
    </row>
    <row r="7274" spans="22:33">
      <c r="V7274" s="8">
        <v>1.2166666666669299</v>
      </c>
      <c r="W7274" s="11">
        <f t="shared" si="1210"/>
        <v>23.45</v>
      </c>
      <c r="X7274" s="11">
        <f t="shared" si="1211"/>
        <v>27.01</v>
      </c>
      <c r="Z7274" s="11">
        <f t="shared" si="1214"/>
        <v>12</v>
      </c>
      <c r="AA7274" s="8">
        <v>1.2166666666669299</v>
      </c>
      <c r="AB7274" s="11">
        <f t="shared" si="1212"/>
        <v>23.45</v>
      </c>
      <c r="AC7274" s="11">
        <f t="shared" si="1213"/>
        <v>27.01</v>
      </c>
      <c r="AD7274" s="11">
        <f t="shared" si="1208"/>
        <v>23.35</v>
      </c>
      <c r="AE7274" s="11">
        <f t="shared" si="1209"/>
        <v>26.83</v>
      </c>
      <c r="AF7274" s="11">
        <f t="shared" si="1215"/>
        <v>23.43</v>
      </c>
      <c r="AG7274" s="11">
        <f t="shared" si="1216"/>
        <v>26.974</v>
      </c>
    </row>
    <row r="7275" spans="22:33">
      <c r="V7275" s="8">
        <v>1.2167824074076701</v>
      </c>
      <c r="W7275" s="11">
        <f t="shared" si="1210"/>
        <v>23.45</v>
      </c>
      <c r="X7275" s="11">
        <f t="shared" si="1211"/>
        <v>27.01</v>
      </c>
      <c r="Z7275" s="11">
        <f t="shared" si="1214"/>
        <v>13</v>
      </c>
      <c r="AA7275" s="8">
        <v>1.2167824074076701</v>
      </c>
      <c r="AB7275" s="11">
        <f t="shared" si="1212"/>
        <v>23.45</v>
      </c>
      <c r="AC7275" s="11">
        <f t="shared" si="1213"/>
        <v>27.01</v>
      </c>
      <c r="AD7275" s="11">
        <f t="shared" si="1208"/>
        <v>23.35</v>
      </c>
      <c r="AE7275" s="11">
        <f t="shared" si="1209"/>
        <v>26.83</v>
      </c>
      <c r="AF7275" s="11">
        <f t="shared" si="1215"/>
        <v>23.428333333333335</v>
      </c>
      <c r="AG7275" s="11">
        <f t="shared" si="1216"/>
        <v>26.971</v>
      </c>
    </row>
    <row r="7276" spans="22:33">
      <c r="V7276" s="8">
        <v>1.21689814814841</v>
      </c>
      <c r="W7276" s="11">
        <f t="shared" si="1210"/>
        <v>23.45</v>
      </c>
      <c r="X7276" s="11">
        <f t="shared" si="1211"/>
        <v>27.01</v>
      </c>
      <c r="Z7276" s="11">
        <f t="shared" si="1214"/>
        <v>14</v>
      </c>
      <c r="AA7276" s="8">
        <v>1.21689814814841</v>
      </c>
      <c r="AB7276" s="11">
        <f t="shared" si="1212"/>
        <v>23.45</v>
      </c>
      <c r="AC7276" s="11">
        <f t="shared" si="1213"/>
        <v>27.01</v>
      </c>
      <c r="AD7276" s="11">
        <f t="shared" si="1208"/>
        <v>23.35</v>
      </c>
      <c r="AE7276" s="11">
        <f t="shared" si="1209"/>
        <v>26.83</v>
      </c>
      <c r="AF7276" s="11">
        <f t="shared" si="1215"/>
        <v>23.426666666666666</v>
      </c>
      <c r="AG7276" s="11">
        <f t="shared" si="1216"/>
        <v>26.968</v>
      </c>
    </row>
    <row r="7277" spans="22:33">
      <c r="V7277" s="8">
        <v>1.21701388888915</v>
      </c>
      <c r="W7277" s="11">
        <f t="shared" si="1210"/>
        <v>23.45</v>
      </c>
      <c r="X7277" s="11">
        <f t="shared" si="1211"/>
        <v>27.01</v>
      </c>
      <c r="Z7277" s="11">
        <f t="shared" si="1214"/>
        <v>15</v>
      </c>
      <c r="AA7277" s="8">
        <v>1.21701388888915</v>
      </c>
      <c r="AB7277" s="11">
        <f t="shared" si="1212"/>
        <v>23.45</v>
      </c>
      <c r="AC7277" s="11">
        <f t="shared" si="1213"/>
        <v>27.01</v>
      </c>
      <c r="AD7277" s="11">
        <f t="shared" si="1208"/>
        <v>23.35</v>
      </c>
      <c r="AE7277" s="11">
        <f t="shared" si="1209"/>
        <v>26.83</v>
      </c>
      <c r="AF7277" s="11">
        <f t="shared" si="1215"/>
        <v>23.425000000000001</v>
      </c>
      <c r="AG7277" s="11">
        <f t="shared" si="1216"/>
        <v>26.965</v>
      </c>
    </row>
    <row r="7278" spans="22:33">
      <c r="V7278" s="8">
        <v>1.2171296296298999</v>
      </c>
      <c r="W7278" s="11">
        <f t="shared" si="1210"/>
        <v>23.45</v>
      </c>
      <c r="X7278" s="11">
        <f t="shared" si="1211"/>
        <v>27.01</v>
      </c>
      <c r="Z7278" s="11">
        <f t="shared" si="1214"/>
        <v>16</v>
      </c>
      <c r="AA7278" s="8">
        <v>1.2171296296298999</v>
      </c>
      <c r="AB7278" s="11">
        <f t="shared" si="1212"/>
        <v>23.45</v>
      </c>
      <c r="AC7278" s="11">
        <f t="shared" si="1213"/>
        <v>27.01</v>
      </c>
      <c r="AD7278" s="11">
        <f t="shared" si="1208"/>
        <v>23.35</v>
      </c>
      <c r="AE7278" s="11">
        <f t="shared" si="1209"/>
        <v>26.83</v>
      </c>
      <c r="AF7278" s="11">
        <f t="shared" si="1215"/>
        <v>23.423333333333332</v>
      </c>
      <c r="AG7278" s="11">
        <f t="shared" si="1216"/>
        <v>26.962</v>
      </c>
    </row>
    <row r="7279" spans="22:33">
      <c r="V7279" s="8">
        <v>1.2172453703706401</v>
      </c>
      <c r="W7279" s="11">
        <f t="shared" si="1210"/>
        <v>23.45</v>
      </c>
      <c r="X7279" s="11">
        <f t="shared" si="1211"/>
        <v>27.01</v>
      </c>
      <c r="Z7279" s="11">
        <f t="shared" si="1214"/>
        <v>17</v>
      </c>
      <c r="AA7279" s="8">
        <v>1.2172453703706401</v>
      </c>
      <c r="AB7279" s="11">
        <f t="shared" si="1212"/>
        <v>23.45</v>
      </c>
      <c r="AC7279" s="11">
        <f t="shared" si="1213"/>
        <v>27.01</v>
      </c>
      <c r="AD7279" s="11">
        <f t="shared" si="1208"/>
        <v>23.35</v>
      </c>
      <c r="AE7279" s="11">
        <f t="shared" si="1209"/>
        <v>26.83</v>
      </c>
      <c r="AF7279" s="11">
        <f t="shared" si="1215"/>
        <v>23.421666666666667</v>
      </c>
      <c r="AG7279" s="11">
        <f t="shared" si="1216"/>
        <v>26.959</v>
      </c>
    </row>
    <row r="7280" spans="22:33">
      <c r="V7280" s="8">
        <v>1.21736111111138</v>
      </c>
      <c r="W7280" s="11">
        <f t="shared" si="1210"/>
        <v>23.45</v>
      </c>
      <c r="X7280" s="11">
        <f t="shared" si="1211"/>
        <v>27.01</v>
      </c>
      <c r="Z7280" s="11">
        <f t="shared" si="1214"/>
        <v>18</v>
      </c>
      <c r="AA7280" s="8">
        <v>1.21736111111138</v>
      </c>
      <c r="AB7280" s="11">
        <f t="shared" si="1212"/>
        <v>23.45</v>
      </c>
      <c r="AC7280" s="11">
        <f t="shared" si="1213"/>
        <v>27.01</v>
      </c>
      <c r="AD7280" s="11">
        <f t="shared" si="1208"/>
        <v>23.35</v>
      </c>
      <c r="AE7280" s="11">
        <f t="shared" si="1209"/>
        <v>26.83</v>
      </c>
      <c r="AF7280" s="11">
        <f t="shared" si="1215"/>
        <v>23.42</v>
      </c>
      <c r="AG7280" s="11">
        <f t="shared" si="1216"/>
        <v>26.956</v>
      </c>
    </row>
    <row r="7281" spans="22:33">
      <c r="V7281" s="8">
        <v>1.21747685185212</v>
      </c>
      <c r="W7281" s="11">
        <f t="shared" si="1210"/>
        <v>23.45</v>
      </c>
      <c r="X7281" s="11">
        <f t="shared" si="1211"/>
        <v>27.01</v>
      </c>
      <c r="Z7281" s="11">
        <f t="shared" si="1214"/>
        <v>19</v>
      </c>
      <c r="AA7281" s="8">
        <v>1.21747685185212</v>
      </c>
      <c r="AB7281" s="11">
        <f t="shared" si="1212"/>
        <v>23.45</v>
      </c>
      <c r="AC7281" s="11">
        <f t="shared" si="1213"/>
        <v>27.01</v>
      </c>
      <c r="AD7281" s="11">
        <f t="shared" si="1208"/>
        <v>23.35</v>
      </c>
      <c r="AE7281" s="11">
        <f t="shared" si="1209"/>
        <v>26.83</v>
      </c>
      <c r="AF7281" s="11">
        <f t="shared" si="1215"/>
        <v>23.418333333333333</v>
      </c>
      <c r="AG7281" s="11">
        <f t="shared" si="1216"/>
        <v>26.952999999999999</v>
      </c>
    </row>
    <row r="7282" spans="22:33">
      <c r="V7282" s="8">
        <v>1.2175925925928599</v>
      </c>
      <c r="W7282" s="11">
        <f t="shared" si="1210"/>
        <v>23.45</v>
      </c>
      <c r="X7282" s="11">
        <f t="shared" si="1211"/>
        <v>27.01</v>
      </c>
      <c r="Z7282" s="11">
        <f t="shared" si="1214"/>
        <v>20</v>
      </c>
      <c r="AA7282" s="8">
        <v>1.2175925925928599</v>
      </c>
      <c r="AB7282" s="11">
        <f t="shared" si="1212"/>
        <v>23.45</v>
      </c>
      <c r="AC7282" s="11">
        <f t="shared" si="1213"/>
        <v>27.01</v>
      </c>
      <c r="AD7282" s="11">
        <f t="shared" si="1208"/>
        <v>23.35</v>
      </c>
      <c r="AE7282" s="11">
        <f t="shared" si="1209"/>
        <v>26.83</v>
      </c>
      <c r="AF7282" s="11">
        <f t="shared" si="1215"/>
        <v>23.416666666666668</v>
      </c>
      <c r="AG7282" s="11">
        <f t="shared" si="1216"/>
        <v>26.95</v>
      </c>
    </row>
    <row r="7283" spans="22:33">
      <c r="V7283" s="8">
        <v>1.2177083333336001</v>
      </c>
      <c r="W7283" s="11">
        <f t="shared" si="1210"/>
        <v>23.45</v>
      </c>
      <c r="X7283" s="11">
        <f t="shared" si="1211"/>
        <v>27.01</v>
      </c>
      <c r="Z7283" s="11">
        <f t="shared" si="1214"/>
        <v>21</v>
      </c>
      <c r="AA7283" s="8">
        <v>1.2177083333336001</v>
      </c>
      <c r="AB7283" s="11">
        <f t="shared" si="1212"/>
        <v>23.45</v>
      </c>
      <c r="AC7283" s="11">
        <f t="shared" si="1213"/>
        <v>27.01</v>
      </c>
      <c r="AD7283" s="11">
        <f t="shared" si="1208"/>
        <v>23.35</v>
      </c>
      <c r="AE7283" s="11">
        <f t="shared" si="1209"/>
        <v>26.83</v>
      </c>
      <c r="AF7283" s="11">
        <f t="shared" si="1215"/>
        <v>23.414999999999999</v>
      </c>
      <c r="AG7283" s="11">
        <f t="shared" si="1216"/>
        <v>26.946999999999999</v>
      </c>
    </row>
    <row r="7284" spans="22:33">
      <c r="V7284" s="8">
        <v>1.21782407407434</v>
      </c>
      <c r="W7284" s="11">
        <f t="shared" si="1210"/>
        <v>23.45</v>
      </c>
      <c r="X7284" s="11">
        <f t="shared" si="1211"/>
        <v>27.01</v>
      </c>
      <c r="Z7284" s="11">
        <f t="shared" si="1214"/>
        <v>22</v>
      </c>
      <c r="AA7284" s="8">
        <v>1.21782407407434</v>
      </c>
      <c r="AB7284" s="11">
        <f t="shared" si="1212"/>
        <v>23.45</v>
      </c>
      <c r="AC7284" s="11">
        <f t="shared" si="1213"/>
        <v>27.01</v>
      </c>
      <c r="AD7284" s="11">
        <f t="shared" si="1208"/>
        <v>23.35</v>
      </c>
      <c r="AE7284" s="11">
        <f t="shared" si="1209"/>
        <v>26.83</v>
      </c>
      <c r="AF7284" s="11">
        <f t="shared" si="1215"/>
        <v>23.413333333333334</v>
      </c>
      <c r="AG7284" s="11">
        <f t="shared" si="1216"/>
        <v>26.943999999999999</v>
      </c>
    </row>
    <row r="7285" spans="22:33">
      <c r="V7285" s="8">
        <v>1.21793981481508</v>
      </c>
      <c r="W7285" s="11">
        <f t="shared" si="1210"/>
        <v>23.45</v>
      </c>
      <c r="X7285" s="11">
        <f t="shared" si="1211"/>
        <v>27.01</v>
      </c>
      <c r="Z7285" s="11">
        <f t="shared" si="1214"/>
        <v>23</v>
      </c>
      <c r="AA7285" s="8">
        <v>1.21793981481508</v>
      </c>
      <c r="AB7285" s="11">
        <f t="shared" si="1212"/>
        <v>23.45</v>
      </c>
      <c r="AC7285" s="11">
        <f t="shared" si="1213"/>
        <v>27.01</v>
      </c>
      <c r="AD7285" s="11">
        <f t="shared" si="1208"/>
        <v>23.35</v>
      </c>
      <c r="AE7285" s="11">
        <f t="shared" si="1209"/>
        <v>26.83</v>
      </c>
      <c r="AF7285" s="11">
        <f t="shared" si="1215"/>
        <v>23.411666666666665</v>
      </c>
      <c r="AG7285" s="11">
        <f t="shared" si="1216"/>
        <v>26.940999999999999</v>
      </c>
    </row>
    <row r="7286" spans="22:33">
      <c r="V7286" s="8">
        <v>1.2180555555558199</v>
      </c>
      <c r="W7286" s="11">
        <f t="shared" si="1210"/>
        <v>23.45</v>
      </c>
      <c r="X7286" s="11">
        <f t="shared" si="1211"/>
        <v>27.01</v>
      </c>
      <c r="Z7286" s="11">
        <f t="shared" si="1214"/>
        <v>24</v>
      </c>
      <c r="AA7286" s="8">
        <v>1.2180555555558199</v>
      </c>
      <c r="AB7286" s="11">
        <f t="shared" si="1212"/>
        <v>23.45</v>
      </c>
      <c r="AC7286" s="11">
        <f t="shared" si="1213"/>
        <v>27.01</v>
      </c>
      <c r="AD7286" s="11">
        <f t="shared" si="1208"/>
        <v>23.35</v>
      </c>
      <c r="AE7286" s="11">
        <f t="shared" si="1209"/>
        <v>26.83</v>
      </c>
      <c r="AF7286" s="11">
        <f t="shared" si="1215"/>
        <v>23.41</v>
      </c>
      <c r="AG7286" s="11">
        <f t="shared" si="1216"/>
        <v>26.937999999999999</v>
      </c>
    </row>
    <row r="7287" spans="22:33">
      <c r="V7287" s="8">
        <v>1.2181712962965601</v>
      </c>
      <c r="W7287" s="11">
        <f t="shared" si="1210"/>
        <v>23.45</v>
      </c>
      <c r="X7287" s="11">
        <f t="shared" si="1211"/>
        <v>27.01</v>
      </c>
      <c r="Z7287" s="11">
        <f t="shared" si="1214"/>
        <v>25</v>
      </c>
      <c r="AA7287" s="8">
        <v>1.2181712962965601</v>
      </c>
      <c r="AB7287" s="11">
        <f t="shared" si="1212"/>
        <v>23.45</v>
      </c>
      <c r="AC7287" s="11">
        <f t="shared" si="1213"/>
        <v>27.01</v>
      </c>
      <c r="AD7287" s="11">
        <f t="shared" si="1208"/>
        <v>23.35</v>
      </c>
      <c r="AE7287" s="11">
        <f t="shared" si="1209"/>
        <v>26.83</v>
      </c>
      <c r="AF7287" s="11">
        <f t="shared" si="1215"/>
        <v>23.408333333333335</v>
      </c>
      <c r="AG7287" s="11">
        <f t="shared" si="1216"/>
        <v>26.934999999999999</v>
      </c>
    </row>
    <row r="7288" spans="22:33">
      <c r="V7288" s="8">
        <v>1.2182870370373</v>
      </c>
      <c r="W7288" s="11">
        <f t="shared" si="1210"/>
        <v>23.45</v>
      </c>
      <c r="X7288" s="11">
        <f t="shared" si="1211"/>
        <v>27.01</v>
      </c>
      <c r="Z7288" s="11">
        <f t="shared" si="1214"/>
        <v>26</v>
      </c>
      <c r="AA7288" s="8">
        <v>1.2182870370373</v>
      </c>
      <c r="AB7288" s="11">
        <f t="shared" si="1212"/>
        <v>23.45</v>
      </c>
      <c r="AC7288" s="11">
        <f t="shared" si="1213"/>
        <v>27.01</v>
      </c>
      <c r="AD7288" s="11">
        <f t="shared" si="1208"/>
        <v>23.35</v>
      </c>
      <c r="AE7288" s="11">
        <f t="shared" si="1209"/>
        <v>26.83</v>
      </c>
      <c r="AF7288" s="11">
        <f t="shared" si="1215"/>
        <v>23.406666666666666</v>
      </c>
      <c r="AG7288" s="11">
        <f t="shared" si="1216"/>
        <v>26.931999999999999</v>
      </c>
    </row>
    <row r="7289" spans="22:33">
      <c r="V7289" s="8">
        <v>1.21840277777804</v>
      </c>
      <c r="W7289" s="11">
        <f t="shared" si="1210"/>
        <v>23.45</v>
      </c>
      <c r="X7289" s="11">
        <f t="shared" si="1211"/>
        <v>27.01</v>
      </c>
      <c r="Z7289" s="11">
        <f t="shared" si="1214"/>
        <v>27</v>
      </c>
      <c r="AA7289" s="8">
        <v>1.21840277777804</v>
      </c>
      <c r="AB7289" s="11">
        <f t="shared" si="1212"/>
        <v>23.45</v>
      </c>
      <c r="AC7289" s="11">
        <f t="shared" si="1213"/>
        <v>27.01</v>
      </c>
      <c r="AD7289" s="11">
        <f t="shared" si="1208"/>
        <v>23.35</v>
      </c>
      <c r="AE7289" s="11">
        <f t="shared" si="1209"/>
        <v>26.83</v>
      </c>
      <c r="AF7289" s="11">
        <f t="shared" si="1215"/>
        <v>23.405000000000001</v>
      </c>
      <c r="AG7289" s="11">
        <f t="shared" si="1216"/>
        <v>26.928999999999998</v>
      </c>
    </row>
    <row r="7290" spans="22:33">
      <c r="V7290" s="8">
        <v>1.2185185185187899</v>
      </c>
      <c r="W7290" s="11">
        <f t="shared" si="1210"/>
        <v>23.45</v>
      </c>
      <c r="X7290" s="11">
        <f t="shared" si="1211"/>
        <v>27.01</v>
      </c>
      <c r="Z7290" s="11">
        <f t="shared" si="1214"/>
        <v>28</v>
      </c>
      <c r="AA7290" s="8">
        <v>1.2185185185187899</v>
      </c>
      <c r="AB7290" s="11">
        <f t="shared" si="1212"/>
        <v>23.45</v>
      </c>
      <c r="AC7290" s="11">
        <f t="shared" si="1213"/>
        <v>27.01</v>
      </c>
      <c r="AD7290" s="11">
        <f t="shared" si="1208"/>
        <v>23.35</v>
      </c>
      <c r="AE7290" s="11">
        <f t="shared" si="1209"/>
        <v>26.83</v>
      </c>
      <c r="AF7290" s="11">
        <f t="shared" si="1215"/>
        <v>23.403333333333332</v>
      </c>
      <c r="AG7290" s="11">
        <f t="shared" si="1216"/>
        <v>26.925999999999998</v>
      </c>
    </row>
    <row r="7291" spans="22:33">
      <c r="V7291" s="8">
        <v>1.2186342592595301</v>
      </c>
      <c r="W7291" s="11">
        <f t="shared" si="1210"/>
        <v>23.45</v>
      </c>
      <c r="X7291" s="11">
        <f t="shared" si="1211"/>
        <v>27.01</v>
      </c>
      <c r="Z7291" s="11">
        <f t="shared" si="1214"/>
        <v>29</v>
      </c>
      <c r="AA7291" s="8">
        <v>1.2186342592595301</v>
      </c>
      <c r="AB7291" s="11">
        <f t="shared" si="1212"/>
        <v>23.45</v>
      </c>
      <c r="AC7291" s="11">
        <f t="shared" si="1213"/>
        <v>27.01</v>
      </c>
      <c r="AD7291" s="11">
        <f t="shared" si="1208"/>
        <v>23.35</v>
      </c>
      <c r="AE7291" s="11">
        <f t="shared" si="1209"/>
        <v>26.83</v>
      </c>
      <c r="AF7291" s="11">
        <f t="shared" si="1215"/>
        <v>23.401666666666667</v>
      </c>
      <c r="AG7291" s="11">
        <f t="shared" si="1216"/>
        <v>26.922999999999998</v>
      </c>
    </row>
    <row r="7292" spans="22:33">
      <c r="V7292" s="8">
        <v>1.21875000000027</v>
      </c>
      <c r="W7292" s="11">
        <f t="shared" si="1210"/>
        <v>23.45</v>
      </c>
      <c r="X7292" s="11">
        <f t="shared" si="1211"/>
        <v>27.01</v>
      </c>
      <c r="Z7292" s="11">
        <f t="shared" si="1214"/>
        <v>30</v>
      </c>
      <c r="AA7292" s="8">
        <v>1.21875000000027</v>
      </c>
      <c r="AB7292" s="11">
        <f t="shared" si="1212"/>
        <v>23.45</v>
      </c>
      <c r="AC7292" s="11">
        <f t="shared" si="1213"/>
        <v>27.01</v>
      </c>
      <c r="AD7292" s="11">
        <f t="shared" si="1208"/>
        <v>23.35</v>
      </c>
      <c r="AE7292" s="11">
        <f t="shared" si="1209"/>
        <v>26.83</v>
      </c>
      <c r="AF7292" s="11">
        <f t="shared" si="1215"/>
        <v>23.4</v>
      </c>
      <c r="AG7292" s="11">
        <f t="shared" si="1216"/>
        <v>26.92</v>
      </c>
    </row>
    <row r="7293" spans="22:33">
      <c r="V7293" s="8">
        <v>1.21886574074101</v>
      </c>
      <c r="W7293" s="11">
        <f t="shared" si="1210"/>
        <v>23.45</v>
      </c>
      <c r="X7293" s="11">
        <f t="shared" si="1211"/>
        <v>27.01</v>
      </c>
      <c r="Z7293" s="11">
        <f t="shared" si="1214"/>
        <v>31</v>
      </c>
      <c r="AA7293" s="8">
        <v>1.21886574074101</v>
      </c>
      <c r="AB7293" s="11">
        <f t="shared" si="1212"/>
        <v>23.45</v>
      </c>
      <c r="AC7293" s="11">
        <f t="shared" si="1213"/>
        <v>27.01</v>
      </c>
      <c r="AD7293" s="11">
        <f t="shared" si="1208"/>
        <v>23.35</v>
      </c>
      <c r="AE7293" s="11">
        <f t="shared" si="1209"/>
        <v>26.83</v>
      </c>
      <c r="AF7293" s="11">
        <f t="shared" si="1215"/>
        <v>23.398333333333333</v>
      </c>
      <c r="AG7293" s="11">
        <f t="shared" si="1216"/>
        <v>26.917000000000002</v>
      </c>
    </row>
    <row r="7294" spans="22:33">
      <c r="V7294" s="8">
        <v>1.2189814814817499</v>
      </c>
      <c r="W7294" s="11">
        <f t="shared" si="1210"/>
        <v>23.45</v>
      </c>
      <c r="X7294" s="11">
        <f t="shared" si="1211"/>
        <v>27.01</v>
      </c>
      <c r="Z7294" s="11">
        <f t="shared" si="1214"/>
        <v>32</v>
      </c>
      <c r="AA7294" s="8">
        <v>1.2189814814817499</v>
      </c>
      <c r="AB7294" s="11">
        <f t="shared" si="1212"/>
        <v>23.45</v>
      </c>
      <c r="AC7294" s="11">
        <f t="shared" si="1213"/>
        <v>27.01</v>
      </c>
      <c r="AD7294" s="11">
        <f t="shared" si="1208"/>
        <v>23.35</v>
      </c>
      <c r="AE7294" s="11">
        <f t="shared" si="1209"/>
        <v>26.83</v>
      </c>
      <c r="AF7294" s="11">
        <f t="shared" si="1215"/>
        <v>23.396666666666668</v>
      </c>
      <c r="AG7294" s="11">
        <f t="shared" si="1216"/>
        <v>26.914000000000001</v>
      </c>
    </row>
    <row r="7295" spans="22:33">
      <c r="V7295" s="8">
        <v>1.2190972222224901</v>
      </c>
      <c r="W7295" s="11">
        <f t="shared" si="1210"/>
        <v>23.45</v>
      </c>
      <c r="X7295" s="11">
        <f t="shared" si="1211"/>
        <v>27.01</v>
      </c>
      <c r="Z7295" s="11">
        <f t="shared" si="1214"/>
        <v>33</v>
      </c>
      <c r="AA7295" s="8">
        <v>1.2190972222224901</v>
      </c>
      <c r="AB7295" s="11">
        <f t="shared" si="1212"/>
        <v>23.45</v>
      </c>
      <c r="AC7295" s="11">
        <f t="shared" si="1213"/>
        <v>27.01</v>
      </c>
      <c r="AD7295" s="11">
        <f t="shared" si="1208"/>
        <v>23.35</v>
      </c>
      <c r="AE7295" s="11">
        <f t="shared" si="1209"/>
        <v>26.83</v>
      </c>
      <c r="AF7295" s="11">
        <f t="shared" si="1215"/>
        <v>23.395</v>
      </c>
      <c r="AG7295" s="11">
        <f t="shared" si="1216"/>
        <v>26.911000000000001</v>
      </c>
    </row>
    <row r="7296" spans="22:33">
      <c r="V7296" s="8">
        <v>1.21921296296323</v>
      </c>
      <c r="W7296" s="11">
        <f t="shared" si="1210"/>
        <v>23.45</v>
      </c>
      <c r="X7296" s="11">
        <f t="shared" si="1211"/>
        <v>27.01</v>
      </c>
      <c r="Z7296" s="11">
        <f t="shared" si="1214"/>
        <v>34</v>
      </c>
      <c r="AA7296" s="8">
        <v>1.21921296296323</v>
      </c>
      <c r="AB7296" s="11">
        <f t="shared" si="1212"/>
        <v>23.45</v>
      </c>
      <c r="AC7296" s="11">
        <f t="shared" si="1213"/>
        <v>27.01</v>
      </c>
      <c r="AD7296" s="11">
        <f t="shared" si="1208"/>
        <v>23.35</v>
      </c>
      <c r="AE7296" s="11">
        <f t="shared" si="1209"/>
        <v>26.83</v>
      </c>
      <c r="AF7296" s="11">
        <f t="shared" si="1215"/>
        <v>23.393333333333334</v>
      </c>
      <c r="AG7296" s="11">
        <f t="shared" si="1216"/>
        <v>26.908000000000001</v>
      </c>
    </row>
    <row r="7297" spans="22:33">
      <c r="V7297" s="8">
        <v>1.21932870370397</v>
      </c>
      <c r="W7297" s="11">
        <f t="shared" si="1210"/>
        <v>23.45</v>
      </c>
      <c r="X7297" s="11">
        <f t="shared" si="1211"/>
        <v>27.01</v>
      </c>
      <c r="Z7297" s="11">
        <f t="shared" si="1214"/>
        <v>35</v>
      </c>
      <c r="AA7297" s="8">
        <v>1.21932870370397</v>
      </c>
      <c r="AB7297" s="11">
        <f t="shared" si="1212"/>
        <v>23.45</v>
      </c>
      <c r="AC7297" s="11">
        <f t="shared" si="1213"/>
        <v>27.01</v>
      </c>
      <c r="AD7297" s="11">
        <f t="shared" si="1208"/>
        <v>23.35</v>
      </c>
      <c r="AE7297" s="11">
        <f t="shared" si="1209"/>
        <v>26.83</v>
      </c>
      <c r="AF7297" s="11">
        <f t="shared" si="1215"/>
        <v>23.391666666666666</v>
      </c>
      <c r="AG7297" s="11">
        <f t="shared" si="1216"/>
        <v>26.905000000000001</v>
      </c>
    </row>
    <row r="7298" spans="22:33">
      <c r="V7298" s="8">
        <v>1.2194444444447099</v>
      </c>
      <c r="W7298" s="11">
        <f t="shared" si="1210"/>
        <v>23.45</v>
      </c>
      <c r="X7298" s="11">
        <f t="shared" si="1211"/>
        <v>27.01</v>
      </c>
      <c r="Z7298" s="11">
        <f t="shared" si="1214"/>
        <v>36</v>
      </c>
      <c r="AA7298" s="8">
        <v>1.2194444444447099</v>
      </c>
      <c r="AB7298" s="11">
        <f t="shared" si="1212"/>
        <v>23.45</v>
      </c>
      <c r="AC7298" s="11">
        <f t="shared" si="1213"/>
        <v>27.01</v>
      </c>
      <c r="AD7298" s="11">
        <f t="shared" ref="AD7298:AD7361" si="1217">LOOKUP(AA7358,$C$2:$C$145,$L$2:$L$145)</f>
        <v>23.35</v>
      </c>
      <c r="AE7298" s="11">
        <f t="shared" ref="AE7298:AE7361" si="1218">LOOKUP(AA7358,$C$2:$C$145,$M$2:$M$145)</f>
        <v>26.83</v>
      </c>
      <c r="AF7298" s="11">
        <f t="shared" si="1215"/>
        <v>23.39</v>
      </c>
      <c r="AG7298" s="11">
        <f t="shared" si="1216"/>
        <v>26.902000000000001</v>
      </c>
    </row>
    <row r="7299" spans="22:33">
      <c r="V7299" s="8">
        <v>1.2195601851854501</v>
      </c>
      <c r="W7299" s="11">
        <f t="shared" ref="W7299:W7362" si="1219">LOOKUP(V7299,$C$2:$C$145,$L$2:$L$145)</f>
        <v>23.45</v>
      </c>
      <c r="X7299" s="11">
        <f t="shared" ref="X7299:X7362" si="1220">LOOKUP(V7299,$C$2:$C$145,$M$2:$M$145)</f>
        <v>27.01</v>
      </c>
      <c r="Z7299" s="11">
        <f t="shared" si="1214"/>
        <v>37</v>
      </c>
      <c r="AA7299" s="8">
        <v>1.2195601851854501</v>
      </c>
      <c r="AB7299" s="11">
        <f t="shared" ref="AB7299:AB7362" si="1221">LOOKUP(AA7299,$C$2:$C$145,$L$2:$L$145)</f>
        <v>23.45</v>
      </c>
      <c r="AC7299" s="11">
        <f t="shared" ref="AC7299:AC7362" si="1222">LOOKUP(AA7299,$C$2:$C$145,$M$2:$M$145)</f>
        <v>27.01</v>
      </c>
      <c r="AD7299" s="11">
        <f t="shared" si="1217"/>
        <v>23.35</v>
      </c>
      <c r="AE7299" s="11">
        <f t="shared" si="1218"/>
        <v>26.83</v>
      </c>
      <c r="AF7299" s="11">
        <f t="shared" si="1215"/>
        <v>23.388333333333335</v>
      </c>
      <c r="AG7299" s="11">
        <f t="shared" si="1216"/>
        <v>26.899000000000001</v>
      </c>
    </row>
    <row r="7300" spans="22:33">
      <c r="V7300" s="8">
        <v>1.21967592592619</v>
      </c>
      <c r="W7300" s="11">
        <f t="shared" si="1219"/>
        <v>23.45</v>
      </c>
      <c r="X7300" s="11">
        <f t="shared" si="1220"/>
        <v>27.01</v>
      </c>
      <c r="Z7300" s="11">
        <f t="shared" ref="Z7300:Z7363" si="1223">IF(Z7299&lt;59,Z7299+1,0)</f>
        <v>38</v>
      </c>
      <c r="AA7300" s="8">
        <v>1.21967592592619</v>
      </c>
      <c r="AB7300" s="11">
        <f t="shared" si="1221"/>
        <v>23.45</v>
      </c>
      <c r="AC7300" s="11">
        <f t="shared" si="1222"/>
        <v>27.01</v>
      </c>
      <c r="AD7300" s="11">
        <f t="shared" si="1217"/>
        <v>23.35</v>
      </c>
      <c r="AE7300" s="11">
        <f t="shared" si="1218"/>
        <v>26.83</v>
      </c>
      <c r="AF7300" s="11">
        <f t="shared" si="1215"/>
        <v>23.386666666666667</v>
      </c>
      <c r="AG7300" s="11">
        <f t="shared" si="1216"/>
        <v>26.896000000000001</v>
      </c>
    </row>
    <row r="7301" spans="22:33">
      <c r="V7301" s="8">
        <v>1.21979166666693</v>
      </c>
      <c r="W7301" s="11">
        <f t="shared" si="1219"/>
        <v>23.45</v>
      </c>
      <c r="X7301" s="11">
        <f t="shared" si="1220"/>
        <v>27.01</v>
      </c>
      <c r="Z7301" s="11">
        <f t="shared" si="1223"/>
        <v>39</v>
      </c>
      <c r="AA7301" s="8">
        <v>1.21979166666693</v>
      </c>
      <c r="AB7301" s="11">
        <f t="shared" si="1221"/>
        <v>23.45</v>
      </c>
      <c r="AC7301" s="11">
        <f t="shared" si="1222"/>
        <v>27.01</v>
      </c>
      <c r="AD7301" s="11">
        <f t="shared" si="1217"/>
        <v>23.35</v>
      </c>
      <c r="AE7301" s="11">
        <f t="shared" si="1218"/>
        <v>26.83</v>
      </c>
      <c r="AF7301" s="11">
        <f t="shared" si="1215"/>
        <v>23.385000000000002</v>
      </c>
      <c r="AG7301" s="11">
        <f t="shared" si="1216"/>
        <v>26.893000000000001</v>
      </c>
    </row>
    <row r="7302" spans="22:33">
      <c r="V7302" s="8">
        <v>1.2199074074076799</v>
      </c>
      <c r="W7302" s="11">
        <f t="shared" si="1219"/>
        <v>23.45</v>
      </c>
      <c r="X7302" s="11">
        <f t="shared" si="1220"/>
        <v>27.01</v>
      </c>
      <c r="Z7302" s="11">
        <f t="shared" si="1223"/>
        <v>40</v>
      </c>
      <c r="AA7302" s="8">
        <v>1.2199074074076799</v>
      </c>
      <c r="AB7302" s="11">
        <f t="shared" si="1221"/>
        <v>23.45</v>
      </c>
      <c r="AC7302" s="11">
        <f t="shared" si="1222"/>
        <v>27.01</v>
      </c>
      <c r="AD7302" s="11">
        <f t="shared" si="1217"/>
        <v>23.35</v>
      </c>
      <c r="AE7302" s="11">
        <f t="shared" si="1218"/>
        <v>26.83</v>
      </c>
      <c r="AF7302" s="11">
        <f t="shared" si="1215"/>
        <v>23.383333333333333</v>
      </c>
      <c r="AG7302" s="11">
        <f t="shared" si="1216"/>
        <v>26.89</v>
      </c>
    </row>
    <row r="7303" spans="22:33">
      <c r="V7303" s="8">
        <v>1.2200231481484101</v>
      </c>
      <c r="W7303" s="11">
        <f t="shared" si="1219"/>
        <v>23.45</v>
      </c>
      <c r="X7303" s="11">
        <f t="shared" si="1220"/>
        <v>27.01</v>
      </c>
      <c r="Z7303" s="11">
        <f t="shared" si="1223"/>
        <v>41</v>
      </c>
      <c r="AA7303" s="8">
        <v>1.2200231481484101</v>
      </c>
      <c r="AB7303" s="11">
        <f t="shared" si="1221"/>
        <v>23.45</v>
      </c>
      <c r="AC7303" s="11">
        <f t="shared" si="1222"/>
        <v>27.01</v>
      </c>
      <c r="AD7303" s="11">
        <f t="shared" si="1217"/>
        <v>23.35</v>
      </c>
      <c r="AE7303" s="11">
        <f t="shared" si="1218"/>
        <v>26.83</v>
      </c>
      <c r="AF7303" s="11">
        <f t="shared" si="1215"/>
        <v>23.381666666666668</v>
      </c>
      <c r="AG7303" s="11">
        <f t="shared" si="1216"/>
        <v>26.887</v>
      </c>
    </row>
    <row r="7304" spans="22:33">
      <c r="V7304" s="8">
        <v>1.22013888888916</v>
      </c>
      <c r="W7304" s="11">
        <f t="shared" si="1219"/>
        <v>23.45</v>
      </c>
      <c r="X7304" s="11">
        <f t="shared" si="1220"/>
        <v>27.01</v>
      </c>
      <c r="Z7304" s="11">
        <f t="shared" si="1223"/>
        <v>42</v>
      </c>
      <c r="AA7304" s="8">
        <v>1.22013888888916</v>
      </c>
      <c r="AB7304" s="11">
        <f t="shared" si="1221"/>
        <v>23.45</v>
      </c>
      <c r="AC7304" s="11">
        <f t="shared" si="1222"/>
        <v>27.01</v>
      </c>
      <c r="AD7304" s="11">
        <f t="shared" si="1217"/>
        <v>23.35</v>
      </c>
      <c r="AE7304" s="11">
        <f t="shared" si="1218"/>
        <v>26.83</v>
      </c>
      <c r="AF7304" s="11">
        <f t="shared" si="1215"/>
        <v>23.380000000000003</v>
      </c>
      <c r="AG7304" s="11">
        <f t="shared" si="1216"/>
        <v>26.884</v>
      </c>
    </row>
    <row r="7305" spans="22:33">
      <c r="V7305" s="8">
        <v>1.2202546296298999</v>
      </c>
      <c r="W7305" s="11">
        <f t="shared" si="1219"/>
        <v>23.45</v>
      </c>
      <c r="X7305" s="11">
        <f t="shared" si="1220"/>
        <v>27.01</v>
      </c>
      <c r="Z7305" s="11">
        <f t="shared" si="1223"/>
        <v>43</v>
      </c>
      <c r="AA7305" s="8">
        <v>1.2202546296298999</v>
      </c>
      <c r="AB7305" s="11">
        <f t="shared" si="1221"/>
        <v>23.45</v>
      </c>
      <c r="AC7305" s="11">
        <f t="shared" si="1222"/>
        <v>27.01</v>
      </c>
      <c r="AD7305" s="11">
        <f t="shared" si="1217"/>
        <v>23.35</v>
      </c>
      <c r="AE7305" s="11">
        <f t="shared" si="1218"/>
        <v>26.83</v>
      </c>
      <c r="AF7305" s="11">
        <f t="shared" si="1215"/>
        <v>23.378333333333334</v>
      </c>
      <c r="AG7305" s="11">
        <f t="shared" si="1216"/>
        <v>26.881</v>
      </c>
    </row>
    <row r="7306" spans="22:33">
      <c r="V7306" s="8">
        <v>1.2203703703706399</v>
      </c>
      <c r="W7306" s="11">
        <f t="shared" si="1219"/>
        <v>23.45</v>
      </c>
      <c r="X7306" s="11">
        <f t="shared" si="1220"/>
        <v>27.01</v>
      </c>
      <c r="Z7306" s="11">
        <f t="shared" si="1223"/>
        <v>44</v>
      </c>
      <c r="AA7306" s="8">
        <v>1.2203703703706399</v>
      </c>
      <c r="AB7306" s="11">
        <f t="shared" si="1221"/>
        <v>23.45</v>
      </c>
      <c r="AC7306" s="11">
        <f t="shared" si="1222"/>
        <v>27.01</v>
      </c>
      <c r="AD7306" s="11">
        <f t="shared" si="1217"/>
        <v>23.35</v>
      </c>
      <c r="AE7306" s="11">
        <f t="shared" si="1218"/>
        <v>26.83</v>
      </c>
      <c r="AF7306" s="11">
        <f t="shared" ref="AF7306:AF7369" si="1224">AB7306+Z7306*(AD7306-AB7306)/60</f>
        <v>23.376666666666669</v>
      </c>
      <c r="AG7306" s="11">
        <f t="shared" ref="AG7306:AG7369" si="1225">AC7306+Z7306*(AE7306-AC7306)/60</f>
        <v>26.878</v>
      </c>
    </row>
    <row r="7307" spans="22:33">
      <c r="V7307" s="8">
        <v>1.2204861111113801</v>
      </c>
      <c r="W7307" s="11">
        <f t="shared" si="1219"/>
        <v>23.45</v>
      </c>
      <c r="X7307" s="11">
        <f t="shared" si="1220"/>
        <v>27.01</v>
      </c>
      <c r="Z7307" s="11">
        <f t="shared" si="1223"/>
        <v>45</v>
      </c>
      <c r="AA7307" s="8">
        <v>1.2204861111113801</v>
      </c>
      <c r="AB7307" s="11">
        <f t="shared" si="1221"/>
        <v>23.45</v>
      </c>
      <c r="AC7307" s="11">
        <f t="shared" si="1222"/>
        <v>27.01</v>
      </c>
      <c r="AD7307" s="11">
        <f t="shared" si="1217"/>
        <v>23.35</v>
      </c>
      <c r="AE7307" s="11">
        <f t="shared" si="1218"/>
        <v>26.83</v>
      </c>
      <c r="AF7307" s="11">
        <f t="shared" si="1224"/>
        <v>23.375</v>
      </c>
      <c r="AG7307" s="11">
        <f t="shared" si="1225"/>
        <v>26.875</v>
      </c>
    </row>
    <row r="7308" spans="22:33">
      <c r="V7308" s="8">
        <v>1.22060185185212</v>
      </c>
      <c r="W7308" s="11">
        <f t="shared" si="1219"/>
        <v>23.45</v>
      </c>
      <c r="X7308" s="11">
        <f t="shared" si="1220"/>
        <v>27.01</v>
      </c>
      <c r="Z7308" s="11">
        <f t="shared" si="1223"/>
        <v>46</v>
      </c>
      <c r="AA7308" s="8">
        <v>1.22060185185212</v>
      </c>
      <c r="AB7308" s="11">
        <f t="shared" si="1221"/>
        <v>23.45</v>
      </c>
      <c r="AC7308" s="11">
        <f t="shared" si="1222"/>
        <v>27.01</v>
      </c>
      <c r="AD7308" s="11">
        <f t="shared" si="1217"/>
        <v>23.35</v>
      </c>
      <c r="AE7308" s="11">
        <f t="shared" si="1218"/>
        <v>26.83</v>
      </c>
      <c r="AF7308" s="11">
        <f t="shared" si="1224"/>
        <v>23.373333333333335</v>
      </c>
      <c r="AG7308" s="11">
        <f t="shared" si="1225"/>
        <v>26.872</v>
      </c>
    </row>
    <row r="7309" spans="22:33">
      <c r="V7309" s="8">
        <v>1.2207175925928599</v>
      </c>
      <c r="W7309" s="11">
        <f t="shared" si="1219"/>
        <v>23.45</v>
      </c>
      <c r="X7309" s="11">
        <f t="shared" si="1220"/>
        <v>27.01</v>
      </c>
      <c r="Z7309" s="11">
        <f t="shared" si="1223"/>
        <v>47</v>
      </c>
      <c r="AA7309" s="8">
        <v>1.2207175925928599</v>
      </c>
      <c r="AB7309" s="11">
        <f t="shared" si="1221"/>
        <v>23.45</v>
      </c>
      <c r="AC7309" s="11">
        <f t="shared" si="1222"/>
        <v>27.01</v>
      </c>
      <c r="AD7309" s="11">
        <f t="shared" si="1217"/>
        <v>23.35</v>
      </c>
      <c r="AE7309" s="11">
        <f t="shared" si="1218"/>
        <v>26.83</v>
      </c>
      <c r="AF7309" s="11">
        <f t="shared" si="1224"/>
        <v>23.371666666666666</v>
      </c>
      <c r="AG7309" s="11">
        <f t="shared" si="1225"/>
        <v>26.869</v>
      </c>
    </row>
    <row r="7310" spans="22:33">
      <c r="V7310" s="8">
        <v>1.2208333333335999</v>
      </c>
      <c r="W7310" s="11">
        <f t="shared" si="1219"/>
        <v>23.45</v>
      </c>
      <c r="X7310" s="11">
        <f t="shared" si="1220"/>
        <v>27.01</v>
      </c>
      <c r="Z7310" s="11">
        <f t="shared" si="1223"/>
        <v>48</v>
      </c>
      <c r="AA7310" s="8">
        <v>1.2208333333335999</v>
      </c>
      <c r="AB7310" s="11">
        <f t="shared" si="1221"/>
        <v>23.45</v>
      </c>
      <c r="AC7310" s="11">
        <f t="shared" si="1222"/>
        <v>27.01</v>
      </c>
      <c r="AD7310" s="11">
        <f t="shared" si="1217"/>
        <v>23.35</v>
      </c>
      <c r="AE7310" s="11">
        <f t="shared" si="1218"/>
        <v>26.83</v>
      </c>
      <c r="AF7310" s="11">
        <f t="shared" si="1224"/>
        <v>23.37</v>
      </c>
      <c r="AG7310" s="11">
        <f t="shared" si="1225"/>
        <v>26.866</v>
      </c>
    </row>
    <row r="7311" spans="22:33">
      <c r="V7311" s="8">
        <v>1.2209490740743401</v>
      </c>
      <c r="W7311" s="11">
        <f t="shared" si="1219"/>
        <v>23.45</v>
      </c>
      <c r="X7311" s="11">
        <f t="shared" si="1220"/>
        <v>27.01</v>
      </c>
      <c r="Z7311" s="11">
        <f t="shared" si="1223"/>
        <v>49</v>
      </c>
      <c r="AA7311" s="8">
        <v>1.2209490740743401</v>
      </c>
      <c r="AB7311" s="11">
        <f t="shared" si="1221"/>
        <v>23.45</v>
      </c>
      <c r="AC7311" s="11">
        <f t="shared" si="1222"/>
        <v>27.01</v>
      </c>
      <c r="AD7311" s="11">
        <f t="shared" si="1217"/>
        <v>23.35</v>
      </c>
      <c r="AE7311" s="11">
        <f t="shared" si="1218"/>
        <v>26.83</v>
      </c>
      <c r="AF7311" s="11">
        <f t="shared" si="1224"/>
        <v>23.368333333333336</v>
      </c>
      <c r="AG7311" s="11">
        <f t="shared" si="1225"/>
        <v>26.863</v>
      </c>
    </row>
    <row r="7312" spans="22:33">
      <c r="V7312" s="8">
        <v>1.22106481481508</v>
      </c>
      <c r="W7312" s="11">
        <f t="shared" si="1219"/>
        <v>23.45</v>
      </c>
      <c r="X7312" s="11">
        <f t="shared" si="1220"/>
        <v>27.01</v>
      </c>
      <c r="Z7312" s="11">
        <f t="shared" si="1223"/>
        <v>50</v>
      </c>
      <c r="AA7312" s="8">
        <v>1.22106481481508</v>
      </c>
      <c r="AB7312" s="11">
        <f t="shared" si="1221"/>
        <v>23.45</v>
      </c>
      <c r="AC7312" s="11">
        <f t="shared" si="1222"/>
        <v>27.01</v>
      </c>
      <c r="AD7312" s="11">
        <f t="shared" si="1217"/>
        <v>23.35</v>
      </c>
      <c r="AE7312" s="11">
        <f t="shared" si="1218"/>
        <v>26.83</v>
      </c>
      <c r="AF7312" s="11">
        <f t="shared" si="1224"/>
        <v>23.366666666666667</v>
      </c>
      <c r="AG7312" s="11">
        <f t="shared" si="1225"/>
        <v>26.86</v>
      </c>
    </row>
    <row r="7313" spans="22:33">
      <c r="V7313" s="8">
        <v>1.2211805555558199</v>
      </c>
      <c r="W7313" s="11">
        <f t="shared" si="1219"/>
        <v>23.45</v>
      </c>
      <c r="X7313" s="11">
        <f t="shared" si="1220"/>
        <v>27.01</v>
      </c>
      <c r="Z7313" s="11">
        <f t="shared" si="1223"/>
        <v>51</v>
      </c>
      <c r="AA7313" s="8">
        <v>1.2211805555558199</v>
      </c>
      <c r="AB7313" s="11">
        <f t="shared" si="1221"/>
        <v>23.45</v>
      </c>
      <c r="AC7313" s="11">
        <f t="shared" si="1222"/>
        <v>27.01</v>
      </c>
      <c r="AD7313" s="11">
        <f t="shared" si="1217"/>
        <v>23.35</v>
      </c>
      <c r="AE7313" s="11">
        <f t="shared" si="1218"/>
        <v>26.83</v>
      </c>
      <c r="AF7313" s="11">
        <f t="shared" si="1224"/>
        <v>23.365000000000002</v>
      </c>
      <c r="AG7313" s="11">
        <f t="shared" si="1225"/>
        <v>26.856999999999999</v>
      </c>
    </row>
    <row r="7314" spans="22:33">
      <c r="V7314" s="8">
        <v>1.2212962962965599</v>
      </c>
      <c r="W7314" s="11">
        <f t="shared" si="1219"/>
        <v>23.45</v>
      </c>
      <c r="X7314" s="11">
        <f t="shared" si="1220"/>
        <v>27.01</v>
      </c>
      <c r="Z7314" s="11">
        <f t="shared" si="1223"/>
        <v>52</v>
      </c>
      <c r="AA7314" s="8">
        <v>1.2212962962965599</v>
      </c>
      <c r="AB7314" s="11">
        <f t="shared" si="1221"/>
        <v>23.45</v>
      </c>
      <c r="AC7314" s="11">
        <f t="shared" si="1222"/>
        <v>27.01</v>
      </c>
      <c r="AD7314" s="11">
        <f t="shared" si="1217"/>
        <v>23.35</v>
      </c>
      <c r="AE7314" s="11">
        <f t="shared" si="1218"/>
        <v>26.83</v>
      </c>
      <c r="AF7314" s="11">
        <f t="shared" si="1224"/>
        <v>23.363333333333333</v>
      </c>
      <c r="AG7314" s="11">
        <f t="shared" si="1225"/>
        <v>26.853999999999999</v>
      </c>
    </row>
    <row r="7315" spans="22:33">
      <c r="V7315" s="8">
        <v>1.22141203703731</v>
      </c>
      <c r="W7315" s="11">
        <f t="shared" si="1219"/>
        <v>23.45</v>
      </c>
      <c r="X7315" s="11">
        <f t="shared" si="1220"/>
        <v>27.01</v>
      </c>
      <c r="Z7315" s="11">
        <f t="shared" si="1223"/>
        <v>53</v>
      </c>
      <c r="AA7315" s="8">
        <v>1.22141203703731</v>
      </c>
      <c r="AB7315" s="11">
        <f t="shared" si="1221"/>
        <v>23.45</v>
      </c>
      <c r="AC7315" s="11">
        <f t="shared" si="1222"/>
        <v>27.01</v>
      </c>
      <c r="AD7315" s="11">
        <f t="shared" si="1217"/>
        <v>23.35</v>
      </c>
      <c r="AE7315" s="11">
        <f t="shared" si="1218"/>
        <v>26.83</v>
      </c>
      <c r="AF7315" s="11">
        <f t="shared" si="1224"/>
        <v>23.361666666666668</v>
      </c>
      <c r="AG7315" s="11">
        <f t="shared" si="1225"/>
        <v>26.850999999999999</v>
      </c>
    </row>
    <row r="7316" spans="22:33">
      <c r="V7316" s="8">
        <v>1.22152777777805</v>
      </c>
      <c r="W7316" s="11">
        <f t="shared" si="1219"/>
        <v>23.45</v>
      </c>
      <c r="X7316" s="11">
        <f t="shared" si="1220"/>
        <v>27.01</v>
      </c>
      <c r="Z7316" s="11">
        <f t="shared" si="1223"/>
        <v>54</v>
      </c>
      <c r="AA7316" s="8">
        <v>1.22152777777805</v>
      </c>
      <c r="AB7316" s="11">
        <f t="shared" si="1221"/>
        <v>23.45</v>
      </c>
      <c r="AC7316" s="11">
        <f t="shared" si="1222"/>
        <v>27.01</v>
      </c>
      <c r="AD7316" s="11">
        <f t="shared" si="1217"/>
        <v>23.35</v>
      </c>
      <c r="AE7316" s="11">
        <f t="shared" si="1218"/>
        <v>26.83</v>
      </c>
      <c r="AF7316" s="11">
        <f t="shared" si="1224"/>
        <v>23.36</v>
      </c>
      <c r="AG7316" s="11">
        <f t="shared" si="1225"/>
        <v>26.847999999999999</v>
      </c>
    </row>
    <row r="7317" spans="22:33">
      <c r="V7317" s="8">
        <v>1.2216435185187899</v>
      </c>
      <c r="W7317" s="11">
        <f t="shared" si="1219"/>
        <v>23.45</v>
      </c>
      <c r="X7317" s="11">
        <f t="shared" si="1220"/>
        <v>27.01</v>
      </c>
      <c r="Z7317" s="11">
        <f t="shared" si="1223"/>
        <v>55</v>
      </c>
      <c r="AA7317" s="8">
        <v>1.2216435185187899</v>
      </c>
      <c r="AB7317" s="11">
        <f t="shared" si="1221"/>
        <v>23.45</v>
      </c>
      <c r="AC7317" s="11">
        <f t="shared" si="1222"/>
        <v>27.01</v>
      </c>
      <c r="AD7317" s="11">
        <f t="shared" si="1217"/>
        <v>23.35</v>
      </c>
      <c r="AE7317" s="11">
        <f t="shared" si="1218"/>
        <v>26.83</v>
      </c>
      <c r="AF7317" s="11">
        <f t="shared" si="1224"/>
        <v>23.358333333333334</v>
      </c>
      <c r="AG7317" s="11">
        <f t="shared" si="1225"/>
        <v>26.844999999999999</v>
      </c>
    </row>
    <row r="7318" spans="22:33">
      <c r="V7318" s="8">
        <v>1.2217592592595301</v>
      </c>
      <c r="W7318" s="11">
        <f t="shared" si="1219"/>
        <v>23.45</v>
      </c>
      <c r="X7318" s="11">
        <f t="shared" si="1220"/>
        <v>27.01</v>
      </c>
      <c r="Z7318" s="11">
        <f t="shared" si="1223"/>
        <v>56</v>
      </c>
      <c r="AA7318" s="8">
        <v>1.2217592592595301</v>
      </c>
      <c r="AB7318" s="11">
        <f t="shared" si="1221"/>
        <v>23.45</v>
      </c>
      <c r="AC7318" s="11">
        <f t="shared" si="1222"/>
        <v>27.01</v>
      </c>
      <c r="AD7318" s="11">
        <f t="shared" si="1217"/>
        <v>23.35</v>
      </c>
      <c r="AE7318" s="11">
        <f t="shared" si="1218"/>
        <v>26.83</v>
      </c>
      <c r="AF7318" s="11">
        <f t="shared" si="1224"/>
        <v>23.356666666666669</v>
      </c>
      <c r="AG7318" s="11">
        <f t="shared" si="1225"/>
        <v>26.841999999999999</v>
      </c>
    </row>
    <row r="7319" spans="22:33">
      <c r="V7319" s="8">
        <v>1.2218750000002701</v>
      </c>
      <c r="W7319" s="11">
        <f t="shared" si="1219"/>
        <v>23.45</v>
      </c>
      <c r="X7319" s="11">
        <f t="shared" si="1220"/>
        <v>27.01</v>
      </c>
      <c r="Z7319" s="11">
        <f t="shared" si="1223"/>
        <v>57</v>
      </c>
      <c r="AA7319" s="8">
        <v>1.2218750000002701</v>
      </c>
      <c r="AB7319" s="11">
        <f t="shared" si="1221"/>
        <v>23.45</v>
      </c>
      <c r="AC7319" s="11">
        <f t="shared" si="1222"/>
        <v>27.01</v>
      </c>
      <c r="AD7319" s="11">
        <f t="shared" si="1217"/>
        <v>23.35</v>
      </c>
      <c r="AE7319" s="11">
        <f t="shared" si="1218"/>
        <v>26.83</v>
      </c>
      <c r="AF7319" s="11">
        <f t="shared" si="1224"/>
        <v>23.355</v>
      </c>
      <c r="AG7319" s="11">
        <f t="shared" si="1225"/>
        <v>26.838999999999999</v>
      </c>
    </row>
    <row r="7320" spans="22:33">
      <c r="V7320" s="8">
        <v>1.22199074074101</v>
      </c>
      <c r="W7320" s="11">
        <f t="shared" si="1219"/>
        <v>23.45</v>
      </c>
      <c r="X7320" s="11">
        <f t="shared" si="1220"/>
        <v>27.01</v>
      </c>
      <c r="Z7320" s="11">
        <f t="shared" si="1223"/>
        <v>58</v>
      </c>
      <c r="AA7320" s="8">
        <v>1.22199074074101</v>
      </c>
      <c r="AB7320" s="11">
        <f t="shared" si="1221"/>
        <v>23.45</v>
      </c>
      <c r="AC7320" s="11">
        <f t="shared" si="1222"/>
        <v>27.01</v>
      </c>
      <c r="AD7320" s="11">
        <f t="shared" si="1217"/>
        <v>23.35</v>
      </c>
      <c r="AE7320" s="11">
        <f t="shared" si="1218"/>
        <v>26.83</v>
      </c>
      <c r="AF7320" s="11">
        <f t="shared" si="1224"/>
        <v>23.353333333333335</v>
      </c>
      <c r="AG7320" s="11">
        <f t="shared" si="1225"/>
        <v>26.835999999999999</v>
      </c>
    </row>
    <row r="7321" spans="22:33">
      <c r="V7321" s="8">
        <v>1.2221064814817499</v>
      </c>
      <c r="W7321" s="11">
        <f t="shared" si="1219"/>
        <v>23.45</v>
      </c>
      <c r="X7321" s="11">
        <f t="shared" si="1220"/>
        <v>27.01</v>
      </c>
      <c r="Z7321" s="11">
        <f t="shared" si="1223"/>
        <v>59</v>
      </c>
      <c r="AA7321" s="8">
        <v>1.2221064814817499</v>
      </c>
      <c r="AB7321" s="11">
        <f t="shared" si="1221"/>
        <v>23.45</v>
      </c>
      <c r="AC7321" s="11">
        <f t="shared" si="1222"/>
        <v>27.01</v>
      </c>
      <c r="AD7321" s="11">
        <f t="shared" si="1217"/>
        <v>23.35</v>
      </c>
      <c r="AE7321" s="11">
        <f t="shared" si="1218"/>
        <v>26.83</v>
      </c>
      <c r="AF7321" s="11">
        <f t="shared" si="1224"/>
        <v>23.351666666666667</v>
      </c>
      <c r="AG7321" s="11">
        <f t="shared" si="1225"/>
        <v>26.832999999999998</v>
      </c>
    </row>
    <row r="7322" spans="22:33">
      <c r="V7322" s="8">
        <v>1.2222222222224901</v>
      </c>
      <c r="W7322" s="11">
        <f t="shared" si="1219"/>
        <v>23.35</v>
      </c>
      <c r="X7322" s="11">
        <f t="shared" si="1220"/>
        <v>26.83</v>
      </c>
      <c r="Z7322" s="11">
        <f t="shared" si="1223"/>
        <v>0</v>
      </c>
      <c r="AA7322" s="8">
        <v>1.2222222222224901</v>
      </c>
      <c r="AB7322" s="11">
        <f t="shared" si="1221"/>
        <v>23.35</v>
      </c>
      <c r="AC7322" s="11">
        <f t="shared" si="1222"/>
        <v>26.83</v>
      </c>
      <c r="AD7322" s="11">
        <f t="shared" si="1217"/>
        <v>23.3</v>
      </c>
      <c r="AE7322" s="11">
        <f t="shared" si="1218"/>
        <v>26.8</v>
      </c>
      <c r="AF7322" s="11">
        <f t="shared" si="1224"/>
        <v>23.35</v>
      </c>
      <c r="AG7322" s="11">
        <f t="shared" si="1225"/>
        <v>26.83</v>
      </c>
    </row>
    <row r="7323" spans="22:33">
      <c r="V7323" s="8">
        <v>1.2223379629632301</v>
      </c>
      <c r="W7323" s="11">
        <f t="shared" si="1219"/>
        <v>23.35</v>
      </c>
      <c r="X7323" s="11">
        <f t="shared" si="1220"/>
        <v>26.83</v>
      </c>
      <c r="Z7323" s="11">
        <f t="shared" si="1223"/>
        <v>1</v>
      </c>
      <c r="AA7323" s="8">
        <v>1.2223379629632301</v>
      </c>
      <c r="AB7323" s="11">
        <f t="shared" si="1221"/>
        <v>23.35</v>
      </c>
      <c r="AC7323" s="11">
        <f t="shared" si="1222"/>
        <v>26.83</v>
      </c>
      <c r="AD7323" s="11">
        <f t="shared" si="1217"/>
        <v>23.3</v>
      </c>
      <c r="AE7323" s="11">
        <f t="shared" si="1218"/>
        <v>26.8</v>
      </c>
      <c r="AF7323" s="11">
        <f t="shared" si="1224"/>
        <v>23.349166666666669</v>
      </c>
      <c r="AG7323" s="11">
        <f t="shared" si="1225"/>
        <v>26.829499999999999</v>
      </c>
    </row>
    <row r="7324" spans="22:33">
      <c r="V7324" s="8">
        <v>1.22245370370397</v>
      </c>
      <c r="W7324" s="11">
        <f t="shared" si="1219"/>
        <v>23.35</v>
      </c>
      <c r="X7324" s="11">
        <f t="shared" si="1220"/>
        <v>26.83</v>
      </c>
      <c r="Z7324" s="11">
        <f t="shared" si="1223"/>
        <v>2</v>
      </c>
      <c r="AA7324" s="8">
        <v>1.22245370370397</v>
      </c>
      <c r="AB7324" s="11">
        <f t="shared" si="1221"/>
        <v>23.35</v>
      </c>
      <c r="AC7324" s="11">
        <f t="shared" si="1222"/>
        <v>26.83</v>
      </c>
      <c r="AD7324" s="11">
        <f t="shared" si="1217"/>
        <v>23.3</v>
      </c>
      <c r="AE7324" s="11">
        <f t="shared" si="1218"/>
        <v>26.8</v>
      </c>
      <c r="AF7324" s="11">
        <f t="shared" si="1224"/>
        <v>23.348333333333336</v>
      </c>
      <c r="AG7324" s="11">
        <f t="shared" si="1225"/>
        <v>26.828999999999997</v>
      </c>
    </row>
    <row r="7325" spans="22:33">
      <c r="V7325" s="8">
        <v>1.2225694444447099</v>
      </c>
      <c r="W7325" s="11">
        <f t="shared" si="1219"/>
        <v>23.35</v>
      </c>
      <c r="X7325" s="11">
        <f t="shared" si="1220"/>
        <v>26.83</v>
      </c>
      <c r="Z7325" s="11">
        <f t="shared" si="1223"/>
        <v>3</v>
      </c>
      <c r="AA7325" s="8">
        <v>1.2225694444447099</v>
      </c>
      <c r="AB7325" s="11">
        <f t="shared" si="1221"/>
        <v>23.35</v>
      </c>
      <c r="AC7325" s="11">
        <f t="shared" si="1222"/>
        <v>26.83</v>
      </c>
      <c r="AD7325" s="11">
        <f t="shared" si="1217"/>
        <v>23.3</v>
      </c>
      <c r="AE7325" s="11">
        <f t="shared" si="1218"/>
        <v>26.8</v>
      </c>
      <c r="AF7325" s="11">
        <f t="shared" si="1224"/>
        <v>23.3475</v>
      </c>
      <c r="AG7325" s="11">
        <f t="shared" si="1225"/>
        <v>26.828499999999998</v>
      </c>
    </row>
    <row r="7326" spans="22:33">
      <c r="V7326" s="8">
        <v>1.2226851851854501</v>
      </c>
      <c r="W7326" s="11">
        <f t="shared" si="1219"/>
        <v>23.35</v>
      </c>
      <c r="X7326" s="11">
        <f t="shared" si="1220"/>
        <v>26.83</v>
      </c>
      <c r="Z7326" s="11">
        <f t="shared" si="1223"/>
        <v>4</v>
      </c>
      <c r="AA7326" s="8">
        <v>1.2226851851854501</v>
      </c>
      <c r="AB7326" s="11">
        <f t="shared" si="1221"/>
        <v>23.35</v>
      </c>
      <c r="AC7326" s="11">
        <f t="shared" si="1222"/>
        <v>26.83</v>
      </c>
      <c r="AD7326" s="11">
        <f t="shared" si="1217"/>
        <v>23.3</v>
      </c>
      <c r="AE7326" s="11">
        <f t="shared" si="1218"/>
        <v>26.8</v>
      </c>
      <c r="AF7326" s="11">
        <f t="shared" si="1224"/>
        <v>23.346666666666668</v>
      </c>
      <c r="AG7326" s="11">
        <f t="shared" si="1225"/>
        <v>26.827999999999999</v>
      </c>
    </row>
    <row r="7327" spans="22:33">
      <c r="V7327" s="8">
        <v>1.2228009259261901</v>
      </c>
      <c r="W7327" s="11">
        <f t="shared" si="1219"/>
        <v>23.35</v>
      </c>
      <c r="X7327" s="11">
        <f t="shared" si="1220"/>
        <v>26.83</v>
      </c>
      <c r="Z7327" s="11">
        <f t="shared" si="1223"/>
        <v>5</v>
      </c>
      <c r="AA7327" s="8">
        <v>1.2228009259261901</v>
      </c>
      <c r="AB7327" s="11">
        <f t="shared" si="1221"/>
        <v>23.35</v>
      </c>
      <c r="AC7327" s="11">
        <f t="shared" si="1222"/>
        <v>26.83</v>
      </c>
      <c r="AD7327" s="11">
        <f t="shared" si="1217"/>
        <v>23.3</v>
      </c>
      <c r="AE7327" s="11">
        <f t="shared" si="1218"/>
        <v>26.8</v>
      </c>
      <c r="AF7327" s="11">
        <f t="shared" si="1224"/>
        <v>23.345833333333335</v>
      </c>
      <c r="AG7327" s="11">
        <f t="shared" si="1225"/>
        <v>26.827499999999997</v>
      </c>
    </row>
    <row r="7328" spans="22:33">
      <c r="V7328" s="8">
        <v>1.22291666666694</v>
      </c>
      <c r="W7328" s="11">
        <f t="shared" si="1219"/>
        <v>23.35</v>
      </c>
      <c r="X7328" s="11">
        <f t="shared" si="1220"/>
        <v>26.83</v>
      </c>
      <c r="Z7328" s="11">
        <f t="shared" si="1223"/>
        <v>6</v>
      </c>
      <c r="AA7328" s="8">
        <v>1.22291666666694</v>
      </c>
      <c r="AB7328" s="11">
        <f t="shared" si="1221"/>
        <v>23.35</v>
      </c>
      <c r="AC7328" s="11">
        <f t="shared" si="1222"/>
        <v>26.83</v>
      </c>
      <c r="AD7328" s="11">
        <f t="shared" si="1217"/>
        <v>23.3</v>
      </c>
      <c r="AE7328" s="11">
        <f t="shared" si="1218"/>
        <v>26.8</v>
      </c>
      <c r="AF7328" s="11">
        <f t="shared" si="1224"/>
        <v>23.345000000000002</v>
      </c>
      <c r="AG7328" s="11">
        <f t="shared" si="1225"/>
        <v>26.826999999999998</v>
      </c>
    </row>
    <row r="7329" spans="22:33">
      <c r="V7329" s="8">
        <v>1.2230324074076799</v>
      </c>
      <c r="W7329" s="11">
        <f t="shared" si="1219"/>
        <v>23.35</v>
      </c>
      <c r="X7329" s="11">
        <f t="shared" si="1220"/>
        <v>26.83</v>
      </c>
      <c r="Z7329" s="11">
        <f t="shared" si="1223"/>
        <v>7</v>
      </c>
      <c r="AA7329" s="8">
        <v>1.2230324074076799</v>
      </c>
      <c r="AB7329" s="11">
        <f t="shared" si="1221"/>
        <v>23.35</v>
      </c>
      <c r="AC7329" s="11">
        <f t="shared" si="1222"/>
        <v>26.83</v>
      </c>
      <c r="AD7329" s="11">
        <f t="shared" si="1217"/>
        <v>23.3</v>
      </c>
      <c r="AE7329" s="11">
        <f t="shared" si="1218"/>
        <v>26.8</v>
      </c>
      <c r="AF7329" s="11">
        <f t="shared" si="1224"/>
        <v>23.344166666666666</v>
      </c>
      <c r="AG7329" s="11">
        <f t="shared" si="1225"/>
        <v>26.826499999999999</v>
      </c>
    </row>
    <row r="7330" spans="22:33">
      <c r="V7330" s="8">
        <v>1.2231481481484201</v>
      </c>
      <c r="W7330" s="11">
        <f t="shared" si="1219"/>
        <v>23.35</v>
      </c>
      <c r="X7330" s="11">
        <f t="shared" si="1220"/>
        <v>26.83</v>
      </c>
      <c r="Z7330" s="11">
        <f t="shared" si="1223"/>
        <v>8</v>
      </c>
      <c r="AA7330" s="8">
        <v>1.2231481481484201</v>
      </c>
      <c r="AB7330" s="11">
        <f t="shared" si="1221"/>
        <v>23.35</v>
      </c>
      <c r="AC7330" s="11">
        <f t="shared" si="1222"/>
        <v>26.83</v>
      </c>
      <c r="AD7330" s="11">
        <f t="shared" si="1217"/>
        <v>23.3</v>
      </c>
      <c r="AE7330" s="11">
        <f t="shared" si="1218"/>
        <v>26.8</v>
      </c>
      <c r="AF7330" s="11">
        <f t="shared" si="1224"/>
        <v>23.343333333333334</v>
      </c>
      <c r="AG7330" s="11">
        <f t="shared" si="1225"/>
        <v>26.825999999999997</v>
      </c>
    </row>
    <row r="7331" spans="22:33">
      <c r="V7331" s="8">
        <v>1.22326388888916</v>
      </c>
      <c r="W7331" s="11">
        <f t="shared" si="1219"/>
        <v>23.35</v>
      </c>
      <c r="X7331" s="11">
        <f t="shared" si="1220"/>
        <v>26.83</v>
      </c>
      <c r="Z7331" s="11">
        <f t="shared" si="1223"/>
        <v>9</v>
      </c>
      <c r="AA7331" s="8">
        <v>1.22326388888916</v>
      </c>
      <c r="AB7331" s="11">
        <f t="shared" si="1221"/>
        <v>23.35</v>
      </c>
      <c r="AC7331" s="11">
        <f t="shared" si="1222"/>
        <v>26.83</v>
      </c>
      <c r="AD7331" s="11">
        <f t="shared" si="1217"/>
        <v>23.3</v>
      </c>
      <c r="AE7331" s="11">
        <f t="shared" si="1218"/>
        <v>26.8</v>
      </c>
      <c r="AF7331" s="11">
        <f t="shared" si="1224"/>
        <v>23.342500000000001</v>
      </c>
      <c r="AG7331" s="11">
        <f t="shared" si="1225"/>
        <v>26.825499999999998</v>
      </c>
    </row>
    <row r="7332" spans="22:33">
      <c r="V7332" s="8">
        <v>1.2233796296299</v>
      </c>
      <c r="W7332" s="11">
        <f t="shared" si="1219"/>
        <v>23.35</v>
      </c>
      <c r="X7332" s="11">
        <f t="shared" si="1220"/>
        <v>26.83</v>
      </c>
      <c r="Z7332" s="11">
        <f t="shared" si="1223"/>
        <v>10</v>
      </c>
      <c r="AA7332" s="8">
        <v>1.2233796296299</v>
      </c>
      <c r="AB7332" s="11">
        <f t="shared" si="1221"/>
        <v>23.35</v>
      </c>
      <c r="AC7332" s="11">
        <f t="shared" si="1222"/>
        <v>26.83</v>
      </c>
      <c r="AD7332" s="11">
        <f t="shared" si="1217"/>
        <v>23.3</v>
      </c>
      <c r="AE7332" s="11">
        <f t="shared" si="1218"/>
        <v>26.8</v>
      </c>
      <c r="AF7332" s="11">
        <f t="shared" si="1224"/>
        <v>23.341666666666669</v>
      </c>
      <c r="AG7332" s="11">
        <f t="shared" si="1225"/>
        <v>26.824999999999999</v>
      </c>
    </row>
    <row r="7333" spans="22:33">
      <c r="V7333" s="8">
        <v>1.2234953703706399</v>
      </c>
      <c r="W7333" s="11">
        <f t="shared" si="1219"/>
        <v>23.35</v>
      </c>
      <c r="X7333" s="11">
        <f t="shared" si="1220"/>
        <v>26.83</v>
      </c>
      <c r="Z7333" s="11">
        <f t="shared" si="1223"/>
        <v>11</v>
      </c>
      <c r="AA7333" s="8">
        <v>1.2234953703706399</v>
      </c>
      <c r="AB7333" s="11">
        <f t="shared" si="1221"/>
        <v>23.35</v>
      </c>
      <c r="AC7333" s="11">
        <f t="shared" si="1222"/>
        <v>26.83</v>
      </c>
      <c r="AD7333" s="11">
        <f t="shared" si="1217"/>
        <v>23.3</v>
      </c>
      <c r="AE7333" s="11">
        <f t="shared" si="1218"/>
        <v>26.8</v>
      </c>
      <c r="AF7333" s="11">
        <f t="shared" si="1224"/>
        <v>23.340833333333336</v>
      </c>
      <c r="AG7333" s="11">
        <f t="shared" si="1225"/>
        <v>26.8245</v>
      </c>
    </row>
    <row r="7334" spans="22:33">
      <c r="V7334" s="8">
        <v>1.2236111111113801</v>
      </c>
      <c r="W7334" s="11">
        <f t="shared" si="1219"/>
        <v>23.35</v>
      </c>
      <c r="X7334" s="11">
        <f t="shared" si="1220"/>
        <v>26.83</v>
      </c>
      <c r="Z7334" s="11">
        <f t="shared" si="1223"/>
        <v>12</v>
      </c>
      <c r="AA7334" s="8">
        <v>1.2236111111113801</v>
      </c>
      <c r="AB7334" s="11">
        <f t="shared" si="1221"/>
        <v>23.35</v>
      </c>
      <c r="AC7334" s="11">
        <f t="shared" si="1222"/>
        <v>26.83</v>
      </c>
      <c r="AD7334" s="11">
        <f t="shared" si="1217"/>
        <v>23.3</v>
      </c>
      <c r="AE7334" s="11">
        <f t="shared" si="1218"/>
        <v>26.8</v>
      </c>
      <c r="AF7334" s="11">
        <f t="shared" si="1224"/>
        <v>23.34</v>
      </c>
      <c r="AG7334" s="11">
        <f t="shared" si="1225"/>
        <v>26.823999999999998</v>
      </c>
    </row>
    <row r="7335" spans="22:33">
      <c r="V7335" s="8">
        <v>1.22372685185212</v>
      </c>
      <c r="W7335" s="11">
        <f t="shared" si="1219"/>
        <v>23.35</v>
      </c>
      <c r="X7335" s="11">
        <f t="shared" si="1220"/>
        <v>26.83</v>
      </c>
      <c r="Z7335" s="11">
        <f t="shared" si="1223"/>
        <v>13</v>
      </c>
      <c r="AA7335" s="8">
        <v>1.22372685185212</v>
      </c>
      <c r="AB7335" s="11">
        <f t="shared" si="1221"/>
        <v>23.35</v>
      </c>
      <c r="AC7335" s="11">
        <f t="shared" si="1222"/>
        <v>26.83</v>
      </c>
      <c r="AD7335" s="11">
        <f t="shared" si="1217"/>
        <v>23.3</v>
      </c>
      <c r="AE7335" s="11">
        <f t="shared" si="1218"/>
        <v>26.8</v>
      </c>
      <c r="AF7335" s="11">
        <f t="shared" si="1224"/>
        <v>23.339166666666667</v>
      </c>
      <c r="AG7335" s="11">
        <f t="shared" si="1225"/>
        <v>26.823499999999999</v>
      </c>
    </row>
    <row r="7336" spans="22:33">
      <c r="V7336" s="8">
        <v>1.22384259259286</v>
      </c>
      <c r="W7336" s="11">
        <f t="shared" si="1219"/>
        <v>23.35</v>
      </c>
      <c r="X7336" s="11">
        <f t="shared" si="1220"/>
        <v>26.83</v>
      </c>
      <c r="Z7336" s="11">
        <f t="shared" si="1223"/>
        <v>14</v>
      </c>
      <c r="AA7336" s="8">
        <v>1.22384259259286</v>
      </c>
      <c r="AB7336" s="11">
        <f t="shared" si="1221"/>
        <v>23.35</v>
      </c>
      <c r="AC7336" s="11">
        <f t="shared" si="1222"/>
        <v>26.83</v>
      </c>
      <c r="AD7336" s="11">
        <f t="shared" si="1217"/>
        <v>23.3</v>
      </c>
      <c r="AE7336" s="11">
        <f t="shared" si="1218"/>
        <v>26.8</v>
      </c>
      <c r="AF7336" s="11">
        <f t="shared" si="1224"/>
        <v>23.338333333333335</v>
      </c>
      <c r="AG7336" s="11">
        <f t="shared" si="1225"/>
        <v>26.823</v>
      </c>
    </row>
    <row r="7337" spans="22:33">
      <c r="V7337" s="8">
        <v>1.2239583333335999</v>
      </c>
      <c r="W7337" s="11">
        <f t="shared" si="1219"/>
        <v>23.35</v>
      </c>
      <c r="X7337" s="11">
        <f t="shared" si="1220"/>
        <v>26.83</v>
      </c>
      <c r="Z7337" s="11">
        <f t="shared" si="1223"/>
        <v>15</v>
      </c>
      <c r="AA7337" s="8">
        <v>1.2239583333335999</v>
      </c>
      <c r="AB7337" s="11">
        <f t="shared" si="1221"/>
        <v>23.35</v>
      </c>
      <c r="AC7337" s="11">
        <f t="shared" si="1222"/>
        <v>26.83</v>
      </c>
      <c r="AD7337" s="11">
        <f t="shared" si="1217"/>
        <v>23.3</v>
      </c>
      <c r="AE7337" s="11">
        <f t="shared" si="1218"/>
        <v>26.8</v>
      </c>
      <c r="AF7337" s="11">
        <f t="shared" si="1224"/>
        <v>23.337500000000002</v>
      </c>
      <c r="AG7337" s="11">
        <f t="shared" si="1225"/>
        <v>26.822499999999998</v>
      </c>
    </row>
    <row r="7338" spans="22:33">
      <c r="V7338" s="8">
        <v>1.2240740740743401</v>
      </c>
      <c r="W7338" s="11">
        <f t="shared" si="1219"/>
        <v>23.35</v>
      </c>
      <c r="X7338" s="11">
        <f t="shared" si="1220"/>
        <v>26.83</v>
      </c>
      <c r="Z7338" s="11">
        <f t="shared" si="1223"/>
        <v>16</v>
      </c>
      <c r="AA7338" s="8">
        <v>1.2240740740743401</v>
      </c>
      <c r="AB7338" s="11">
        <f t="shared" si="1221"/>
        <v>23.35</v>
      </c>
      <c r="AC7338" s="11">
        <f t="shared" si="1222"/>
        <v>26.83</v>
      </c>
      <c r="AD7338" s="11">
        <f t="shared" si="1217"/>
        <v>23.3</v>
      </c>
      <c r="AE7338" s="11">
        <f t="shared" si="1218"/>
        <v>26.8</v>
      </c>
      <c r="AF7338" s="11">
        <f t="shared" si="1224"/>
        <v>23.33666666666667</v>
      </c>
      <c r="AG7338" s="11">
        <f t="shared" si="1225"/>
        <v>26.821999999999999</v>
      </c>
    </row>
    <row r="7339" spans="22:33">
      <c r="V7339" s="8">
        <v>1.22418981481508</v>
      </c>
      <c r="W7339" s="11">
        <f t="shared" si="1219"/>
        <v>23.35</v>
      </c>
      <c r="X7339" s="11">
        <f t="shared" si="1220"/>
        <v>26.83</v>
      </c>
      <c r="Z7339" s="11">
        <f t="shared" si="1223"/>
        <v>17</v>
      </c>
      <c r="AA7339" s="8">
        <v>1.22418981481508</v>
      </c>
      <c r="AB7339" s="11">
        <f t="shared" si="1221"/>
        <v>23.35</v>
      </c>
      <c r="AC7339" s="11">
        <f t="shared" si="1222"/>
        <v>26.83</v>
      </c>
      <c r="AD7339" s="11">
        <f t="shared" si="1217"/>
        <v>23.3</v>
      </c>
      <c r="AE7339" s="11">
        <f t="shared" si="1218"/>
        <v>26.8</v>
      </c>
      <c r="AF7339" s="11">
        <f t="shared" si="1224"/>
        <v>23.335833333333333</v>
      </c>
      <c r="AG7339" s="11">
        <f t="shared" si="1225"/>
        <v>26.8215</v>
      </c>
    </row>
    <row r="7340" spans="22:33">
      <c r="V7340" s="8">
        <v>1.22430555555582</v>
      </c>
      <c r="W7340" s="11">
        <f t="shared" si="1219"/>
        <v>23.35</v>
      </c>
      <c r="X7340" s="11">
        <f t="shared" si="1220"/>
        <v>26.83</v>
      </c>
      <c r="Z7340" s="11">
        <f t="shared" si="1223"/>
        <v>18</v>
      </c>
      <c r="AA7340" s="8">
        <v>1.22430555555582</v>
      </c>
      <c r="AB7340" s="11">
        <f t="shared" si="1221"/>
        <v>23.35</v>
      </c>
      <c r="AC7340" s="11">
        <f t="shared" si="1222"/>
        <v>26.83</v>
      </c>
      <c r="AD7340" s="11">
        <f t="shared" si="1217"/>
        <v>23.3</v>
      </c>
      <c r="AE7340" s="11">
        <f t="shared" si="1218"/>
        <v>26.8</v>
      </c>
      <c r="AF7340" s="11">
        <f t="shared" si="1224"/>
        <v>23.335000000000001</v>
      </c>
      <c r="AG7340" s="11">
        <f t="shared" si="1225"/>
        <v>26.820999999999998</v>
      </c>
    </row>
    <row r="7341" spans="22:33">
      <c r="V7341" s="8">
        <v>1.2244212962965699</v>
      </c>
      <c r="W7341" s="11">
        <f t="shared" si="1219"/>
        <v>23.35</v>
      </c>
      <c r="X7341" s="11">
        <f t="shared" si="1220"/>
        <v>26.83</v>
      </c>
      <c r="Z7341" s="11">
        <f t="shared" si="1223"/>
        <v>19</v>
      </c>
      <c r="AA7341" s="8">
        <v>1.2244212962965699</v>
      </c>
      <c r="AB7341" s="11">
        <f t="shared" si="1221"/>
        <v>23.35</v>
      </c>
      <c r="AC7341" s="11">
        <f t="shared" si="1222"/>
        <v>26.83</v>
      </c>
      <c r="AD7341" s="11">
        <f t="shared" si="1217"/>
        <v>23.3</v>
      </c>
      <c r="AE7341" s="11">
        <f t="shared" si="1218"/>
        <v>26.8</v>
      </c>
      <c r="AF7341" s="11">
        <f t="shared" si="1224"/>
        <v>23.334166666666668</v>
      </c>
      <c r="AG7341" s="11">
        <f t="shared" si="1225"/>
        <v>26.820499999999999</v>
      </c>
    </row>
    <row r="7342" spans="22:33">
      <c r="V7342" s="8">
        <v>1.2245370370373101</v>
      </c>
      <c r="W7342" s="11">
        <f t="shared" si="1219"/>
        <v>23.35</v>
      </c>
      <c r="X7342" s="11">
        <f t="shared" si="1220"/>
        <v>26.83</v>
      </c>
      <c r="Z7342" s="11">
        <f t="shared" si="1223"/>
        <v>20</v>
      </c>
      <c r="AA7342" s="8">
        <v>1.2245370370373101</v>
      </c>
      <c r="AB7342" s="11">
        <f t="shared" si="1221"/>
        <v>23.35</v>
      </c>
      <c r="AC7342" s="11">
        <f t="shared" si="1222"/>
        <v>26.83</v>
      </c>
      <c r="AD7342" s="11">
        <f t="shared" si="1217"/>
        <v>23.3</v>
      </c>
      <c r="AE7342" s="11">
        <f t="shared" si="1218"/>
        <v>26.8</v>
      </c>
      <c r="AF7342" s="11">
        <f t="shared" si="1224"/>
        <v>23.333333333333336</v>
      </c>
      <c r="AG7342" s="11">
        <f t="shared" si="1225"/>
        <v>26.82</v>
      </c>
    </row>
    <row r="7343" spans="22:33">
      <c r="V7343" s="8">
        <v>1.22465277777805</v>
      </c>
      <c r="W7343" s="11">
        <f t="shared" si="1219"/>
        <v>23.35</v>
      </c>
      <c r="X7343" s="11">
        <f t="shared" si="1220"/>
        <v>26.83</v>
      </c>
      <c r="Z7343" s="11">
        <f t="shared" si="1223"/>
        <v>21</v>
      </c>
      <c r="AA7343" s="8">
        <v>1.22465277777805</v>
      </c>
      <c r="AB7343" s="11">
        <f t="shared" si="1221"/>
        <v>23.35</v>
      </c>
      <c r="AC7343" s="11">
        <f t="shared" si="1222"/>
        <v>26.83</v>
      </c>
      <c r="AD7343" s="11">
        <f t="shared" si="1217"/>
        <v>23.3</v>
      </c>
      <c r="AE7343" s="11">
        <f t="shared" si="1218"/>
        <v>26.8</v>
      </c>
      <c r="AF7343" s="11">
        <f t="shared" si="1224"/>
        <v>23.3325</v>
      </c>
      <c r="AG7343" s="11">
        <f t="shared" si="1225"/>
        <v>26.819499999999998</v>
      </c>
    </row>
    <row r="7344" spans="22:33">
      <c r="V7344" s="8">
        <v>1.22476851851879</v>
      </c>
      <c r="W7344" s="11">
        <f t="shared" si="1219"/>
        <v>23.35</v>
      </c>
      <c r="X7344" s="11">
        <f t="shared" si="1220"/>
        <v>26.83</v>
      </c>
      <c r="Z7344" s="11">
        <f t="shared" si="1223"/>
        <v>22</v>
      </c>
      <c r="AA7344" s="8">
        <v>1.22476851851879</v>
      </c>
      <c r="AB7344" s="11">
        <f t="shared" si="1221"/>
        <v>23.35</v>
      </c>
      <c r="AC7344" s="11">
        <f t="shared" si="1222"/>
        <v>26.83</v>
      </c>
      <c r="AD7344" s="11">
        <f t="shared" si="1217"/>
        <v>23.3</v>
      </c>
      <c r="AE7344" s="11">
        <f t="shared" si="1218"/>
        <v>26.8</v>
      </c>
      <c r="AF7344" s="11">
        <f t="shared" si="1224"/>
        <v>23.331666666666667</v>
      </c>
      <c r="AG7344" s="11">
        <f t="shared" si="1225"/>
        <v>26.818999999999999</v>
      </c>
    </row>
    <row r="7345" spans="22:33">
      <c r="V7345" s="8">
        <v>1.2248842592595299</v>
      </c>
      <c r="W7345" s="11">
        <f t="shared" si="1219"/>
        <v>23.35</v>
      </c>
      <c r="X7345" s="11">
        <f t="shared" si="1220"/>
        <v>26.83</v>
      </c>
      <c r="Z7345" s="11">
        <f t="shared" si="1223"/>
        <v>23</v>
      </c>
      <c r="AA7345" s="8">
        <v>1.2248842592595299</v>
      </c>
      <c r="AB7345" s="11">
        <f t="shared" si="1221"/>
        <v>23.35</v>
      </c>
      <c r="AC7345" s="11">
        <f t="shared" si="1222"/>
        <v>26.83</v>
      </c>
      <c r="AD7345" s="11">
        <f t="shared" si="1217"/>
        <v>23.3</v>
      </c>
      <c r="AE7345" s="11">
        <f t="shared" si="1218"/>
        <v>26.8</v>
      </c>
      <c r="AF7345" s="11">
        <f t="shared" si="1224"/>
        <v>23.330833333333334</v>
      </c>
      <c r="AG7345" s="11">
        <f t="shared" si="1225"/>
        <v>26.8185</v>
      </c>
    </row>
    <row r="7346" spans="22:33">
      <c r="V7346" s="8">
        <v>1.2250000000002701</v>
      </c>
      <c r="W7346" s="11">
        <f t="shared" si="1219"/>
        <v>23.35</v>
      </c>
      <c r="X7346" s="11">
        <f t="shared" si="1220"/>
        <v>26.83</v>
      </c>
      <c r="Z7346" s="11">
        <f t="shared" si="1223"/>
        <v>24</v>
      </c>
      <c r="AA7346" s="8">
        <v>1.2250000000002701</v>
      </c>
      <c r="AB7346" s="11">
        <f t="shared" si="1221"/>
        <v>23.35</v>
      </c>
      <c r="AC7346" s="11">
        <f t="shared" si="1222"/>
        <v>26.83</v>
      </c>
      <c r="AD7346" s="11">
        <f t="shared" si="1217"/>
        <v>23.3</v>
      </c>
      <c r="AE7346" s="11">
        <f t="shared" si="1218"/>
        <v>26.8</v>
      </c>
      <c r="AF7346" s="11">
        <f t="shared" si="1224"/>
        <v>23.330000000000002</v>
      </c>
      <c r="AG7346" s="11">
        <f t="shared" si="1225"/>
        <v>26.817999999999998</v>
      </c>
    </row>
    <row r="7347" spans="22:33">
      <c r="V7347" s="8">
        <v>1.22511574074101</v>
      </c>
      <c r="W7347" s="11">
        <f t="shared" si="1219"/>
        <v>23.35</v>
      </c>
      <c r="X7347" s="11">
        <f t="shared" si="1220"/>
        <v>26.83</v>
      </c>
      <c r="Z7347" s="11">
        <f t="shared" si="1223"/>
        <v>25</v>
      </c>
      <c r="AA7347" s="8">
        <v>1.22511574074101</v>
      </c>
      <c r="AB7347" s="11">
        <f t="shared" si="1221"/>
        <v>23.35</v>
      </c>
      <c r="AC7347" s="11">
        <f t="shared" si="1222"/>
        <v>26.83</v>
      </c>
      <c r="AD7347" s="11">
        <f t="shared" si="1217"/>
        <v>23.3</v>
      </c>
      <c r="AE7347" s="11">
        <f t="shared" si="1218"/>
        <v>26.8</v>
      </c>
      <c r="AF7347" s="11">
        <f t="shared" si="1224"/>
        <v>23.329166666666669</v>
      </c>
      <c r="AG7347" s="11">
        <f t="shared" si="1225"/>
        <v>26.817499999999999</v>
      </c>
    </row>
    <row r="7348" spans="22:33">
      <c r="V7348" s="8">
        <v>1.22523148148175</v>
      </c>
      <c r="W7348" s="11">
        <f t="shared" si="1219"/>
        <v>23.35</v>
      </c>
      <c r="X7348" s="11">
        <f t="shared" si="1220"/>
        <v>26.83</v>
      </c>
      <c r="Z7348" s="11">
        <f t="shared" si="1223"/>
        <v>26</v>
      </c>
      <c r="AA7348" s="8">
        <v>1.22523148148175</v>
      </c>
      <c r="AB7348" s="11">
        <f t="shared" si="1221"/>
        <v>23.35</v>
      </c>
      <c r="AC7348" s="11">
        <f t="shared" si="1222"/>
        <v>26.83</v>
      </c>
      <c r="AD7348" s="11">
        <f t="shared" si="1217"/>
        <v>23.3</v>
      </c>
      <c r="AE7348" s="11">
        <f t="shared" si="1218"/>
        <v>26.8</v>
      </c>
      <c r="AF7348" s="11">
        <f t="shared" si="1224"/>
        <v>23.328333333333333</v>
      </c>
      <c r="AG7348" s="11">
        <f t="shared" si="1225"/>
        <v>26.817</v>
      </c>
    </row>
    <row r="7349" spans="22:33">
      <c r="V7349" s="8">
        <v>1.2253472222224899</v>
      </c>
      <c r="W7349" s="11">
        <f t="shared" si="1219"/>
        <v>23.35</v>
      </c>
      <c r="X7349" s="11">
        <f t="shared" si="1220"/>
        <v>26.83</v>
      </c>
      <c r="Z7349" s="11">
        <f t="shared" si="1223"/>
        <v>27</v>
      </c>
      <c r="AA7349" s="8">
        <v>1.2253472222224899</v>
      </c>
      <c r="AB7349" s="11">
        <f t="shared" si="1221"/>
        <v>23.35</v>
      </c>
      <c r="AC7349" s="11">
        <f t="shared" si="1222"/>
        <v>26.83</v>
      </c>
      <c r="AD7349" s="11">
        <f t="shared" si="1217"/>
        <v>23.3</v>
      </c>
      <c r="AE7349" s="11">
        <f t="shared" si="1218"/>
        <v>26.8</v>
      </c>
      <c r="AF7349" s="11">
        <f t="shared" si="1224"/>
        <v>23.327500000000001</v>
      </c>
      <c r="AG7349" s="11">
        <f t="shared" si="1225"/>
        <v>26.816499999999998</v>
      </c>
    </row>
    <row r="7350" spans="22:33">
      <c r="V7350" s="8">
        <v>1.2254629629632301</v>
      </c>
      <c r="W7350" s="11">
        <f t="shared" si="1219"/>
        <v>23.35</v>
      </c>
      <c r="X7350" s="11">
        <f t="shared" si="1220"/>
        <v>26.83</v>
      </c>
      <c r="Z7350" s="11">
        <f t="shared" si="1223"/>
        <v>28</v>
      </c>
      <c r="AA7350" s="8">
        <v>1.2254629629632301</v>
      </c>
      <c r="AB7350" s="11">
        <f t="shared" si="1221"/>
        <v>23.35</v>
      </c>
      <c r="AC7350" s="11">
        <f t="shared" si="1222"/>
        <v>26.83</v>
      </c>
      <c r="AD7350" s="11">
        <f t="shared" si="1217"/>
        <v>23.3</v>
      </c>
      <c r="AE7350" s="11">
        <f t="shared" si="1218"/>
        <v>26.8</v>
      </c>
      <c r="AF7350" s="11">
        <f t="shared" si="1224"/>
        <v>23.326666666666668</v>
      </c>
      <c r="AG7350" s="11">
        <f t="shared" si="1225"/>
        <v>26.815999999999999</v>
      </c>
    </row>
    <row r="7351" spans="22:33">
      <c r="V7351" s="8">
        <v>1.22557870370397</v>
      </c>
      <c r="W7351" s="11">
        <f t="shared" si="1219"/>
        <v>23.35</v>
      </c>
      <c r="X7351" s="11">
        <f t="shared" si="1220"/>
        <v>26.83</v>
      </c>
      <c r="Z7351" s="11">
        <f t="shared" si="1223"/>
        <v>29</v>
      </c>
      <c r="AA7351" s="8">
        <v>1.22557870370397</v>
      </c>
      <c r="AB7351" s="11">
        <f t="shared" si="1221"/>
        <v>23.35</v>
      </c>
      <c r="AC7351" s="11">
        <f t="shared" si="1222"/>
        <v>26.83</v>
      </c>
      <c r="AD7351" s="11">
        <f t="shared" si="1217"/>
        <v>23.3</v>
      </c>
      <c r="AE7351" s="11">
        <f t="shared" si="1218"/>
        <v>26.8</v>
      </c>
      <c r="AF7351" s="11">
        <f t="shared" si="1224"/>
        <v>23.325833333333335</v>
      </c>
      <c r="AG7351" s="11">
        <f t="shared" si="1225"/>
        <v>26.8155</v>
      </c>
    </row>
    <row r="7352" spans="22:33">
      <c r="V7352" s="8">
        <v>1.22569444444471</v>
      </c>
      <c r="W7352" s="11">
        <f t="shared" si="1219"/>
        <v>23.35</v>
      </c>
      <c r="X7352" s="11">
        <f t="shared" si="1220"/>
        <v>26.83</v>
      </c>
      <c r="Z7352" s="11">
        <f t="shared" si="1223"/>
        <v>30</v>
      </c>
      <c r="AA7352" s="8">
        <v>1.22569444444471</v>
      </c>
      <c r="AB7352" s="11">
        <f t="shared" si="1221"/>
        <v>23.35</v>
      </c>
      <c r="AC7352" s="11">
        <f t="shared" si="1222"/>
        <v>26.83</v>
      </c>
      <c r="AD7352" s="11">
        <f t="shared" si="1217"/>
        <v>23.3</v>
      </c>
      <c r="AE7352" s="11">
        <f t="shared" si="1218"/>
        <v>26.8</v>
      </c>
      <c r="AF7352" s="11">
        <f t="shared" si="1224"/>
        <v>23.325000000000003</v>
      </c>
      <c r="AG7352" s="11">
        <f t="shared" si="1225"/>
        <v>26.814999999999998</v>
      </c>
    </row>
    <row r="7353" spans="22:33">
      <c r="V7353" s="8">
        <v>1.2258101851854499</v>
      </c>
      <c r="W7353" s="11">
        <f t="shared" si="1219"/>
        <v>23.35</v>
      </c>
      <c r="X7353" s="11">
        <f t="shared" si="1220"/>
        <v>26.83</v>
      </c>
      <c r="Z7353" s="11">
        <f t="shared" si="1223"/>
        <v>31</v>
      </c>
      <c r="AA7353" s="8">
        <v>1.2258101851854499</v>
      </c>
      <c r="AB7353" s="11">
        <f t="shared" si="1221"/>
        <v>23.35</v>
      </c>
      <c r="AC7353" s="11">
        <f t="shared" si="1222"/>
        <v>26.83</v>
      </c>
      <c r="AD7353" s="11">
        <f t="shared" si="1217"/>
        <v>23.3</v>
      </c>
      <c r="AE7353" s="11">
        <f t="shared" si="1218"/>
        <v>26.8</v>
      </c>
      <c r="AF7353" s="11">
        <f t="shared" si="1224"/>
        <v>23.324166666666667</v>
      </c>
      <c r="AG7353" s="11">
        <f t="shared" si="1225"/>
        <v>26.814499999999999</v>
      </c>
    </row>
    <row r="7354" spans="22:33">
      <c r="V7354" s="8">
        <v>1.2259259259261901</v>
      </c>
      <c r="W7354" s="11">
        <f t="shared" si="1219"/>
        <v>23.35</v>
      </c>
      <c r="X7354" s="11">
        <f t="shared" si="1220"/>
        <v>26.83</v>
      </c>
      <c r="Z7354" s="11">
        <f t="shared" si="1223"/>
        <v>32</v>
      </c>
      <c r="AA7354" s="8">
        <v>1.2259259259261901</v>
      </c>
      <c r="AB7354" s="11">
        <f t="shared" si="1221"/>
        <v>23.35</v>
      </c>
      <c r="AC7354" s="11">
        <f t="shared" si="1222"/>
        <v>26.83</v>
      </c>
      <c r="AD7354" s="11">
        <f t="shared" si="1217"/>
        <v>23.3</v>
      </c>
      <c r="AE7354" s="11">
        <f t="shared" si="1218"/>
        <v>26.8</v>
      </c>
      <c r="AF7354" s="11">
        <f t="shared" si="1224"/>
        <v>23.323333333333334</v>
      </c>
      <c r="AG7354" s="11">
        <f t="shared" si="1225"/>
        <v>26.814</v>
      </c>
    </row>
    <row r="7355" spans="22:33">
      <c r="V7355" s="8">
        <v>1.22604166666694</v>
      </c>
      <c r="W7355" s="11">
        <f t="shared" si="1219"/>
        <v>23.35</v>
      </c>
      <c r="X7355" s="11">
        <f t="shared" si="1220"/>
        <v>26.83</v>
      </c>
      <c r="Z7355" s="11">
        <f t="shared" si="1223"/>
        <v>33</v>
      </c>
      <c r="AA7355" s="8">
        <v>1.22604166666694</v>
      </c>
      <c r="AB7355" s="11">
        <f t="shared" si="1221"/>
        <v>23.35</v>
      </c>
      <c r="AC7355" s="11">
        <f t="shared" si="1222"/>
        <v>26.83</v>
      </c>
      <c r="AD7355" s="11">
        <f t="shared" si="1217"/>
        <v>23.3</v>
      </c>
      <c r="AE7355" s="11">
        <f t="shared" si="1218"/>
        <v>26.8</v>
      </c>
      <c r="AF7355" s="11">
        <f t="shared" si="1224"/>
        <v>23.322500000000002</v>
      </c>
      <c r="AG7355" s="11">
        <f t="shared" si="1225"/>
        <v>26.813500000000001</v>
      </c>
    </row>
    <row r="7356" spans="22:33">
      <c r="V7356" s="8">
        <v>1.22615740740768</v>
      </c>
      <c r="W7356" s="11">
        <f t="shared" si="1219"/>
        <v>23.35</v>
      </c>
      <c r="X7356" s="11">
        <f t="shared" si="1220"/>
        <v>26.83</v>
      </c>
      <c r="Z7356" s="11">
        <f t="shared" si="1223"/>
        <v>34</v>
      </c>
      <c r="AA7356" s="8">
        <v>1.22615740740768</v>
      </c>
      <c r="AB7356" s="11">
        <f t="shared" si="1221"/>
        <v>23.35</v>
      </c>
      <c r="AC7356" s="11">
        <f t="shared" si="1222"/>
        <v>26.83</v>
      </c>
      <c r="AD7356" s="11">
        <f t="shared" si="1217"/>
        <v>23.3</v>
      </c>
      <c r="AE7356" s="11">
        <f t="shared" si="1218"/>
        <v>26.8</v>
      </c>
      <c r="AF7356" s="11">
        <f t="shared" si="1224"/>
        <v>23.321666666666669</v>
      </c>
      <c r="AG7356" s="11">
        <f t="shared" si="1225"/>
        <v>26.812999999999999</v>
      </c>
    </row>
    <row r="7357" spans="22:33">
      <c r="V7357" s="8">
        <v>1.2262731481484199</v>
      </c>
      <c r="W7357" s="11">
        <f t="shared" si="1219"/>
        <v>23.35</v>
      </c>
      <c r="X7357" s="11">
        <f t="shared" si="1220"/>
        <v>26.83</v>
      </c>
      <c r="Z7357" s="11">
        <f t="shared" si="1223"/>
        <v>35</v>
      </c>
      <c r="AA7357" s="8">
        <v>1.2262731481484199</v>
      </c>
      <c r="AB7357" s="11">
        <f t="shared" si="1221"/>
        <v>23.35</v>
      </c>
      <c r="AC7357" s="11">
        <f t="shared" si="1222"/>
        <v>26.83</v>
      </c>
      <c r="AD7357" s="11">
        <f t="shared" si="1217"/>
        <v>23.3</v>
      </c>
      <c r="AE7357" s="11">
        <f t="shared" si="1218"/>
        <v>26.8</v>
      </c>
      <c r="AF7357" s="11">
        <f t="shared" si="1224"/>
        <v>23.320833333333333</v>
      </c>
      <c r="AG7357" s="11">
        <f t="shared" si="1225"/>
        <v>26.8125</v>
      </c>
    </row>
    <row r="7358" spans="22:33">
      <c r="V7358" s="8">
        <v>1.2263888888891601</v>
      </c>
      <c r="W7358" s="11">
        <f t="shared" si="1219"/>
        <v>23.35</v>
      </c>
      <c r="X7358" s="11">
        <f t="shared" si="1220"/>
        <v>26.83</v>
      </c>
      <c r="Z7358" s="11">
        <f t="shared" si="1223"/>
        <v>36</v>
      </c>
      <c r="AA7358" s="8">
        <v>1.2263888888891601</v>
      </c>
      <c r="AB7358" s="11">
        <f t="shared" si="1221"/>
        <v>23.35</v>
      </c>
      <c r="AC7358" s="11">
        <f t="shared" si="1222"/>
        <v>26.83</v>
      </c>
      <c r="AD7358" s="11">
        <f t="shared" si="1217"/>
        <v>23.3</v>
      </c>
      <c r="AE7358" s="11">
        <f t="shared" si="1218"/>
        <v>26.8</v>
      </c>
      <c r="AF7358" s="11">
        <f t="shared" si="1224"/>
        <v>23.32</v>
      </c>
      <c r="AG7358" s="11">
        <f t="shared" si="1225"/>
        <v>26.812000000000001</v>
      </c>
    </row>
    <row r="7359" spans="22:33">
      <c r="V7359" s="8">
        <v>1.2265046296299</v>
      </c>
      <c r="W7359" s="11">
        <f t="shared" si="1219"/>
        <v>23.35</v>
      </c>
      <c r="X7359" s="11">
        <f t="shared" si="1220"/>
        <v>26.83</v>
      </c>
      <c r="Z7359" s="11">
        <f t="shared" si="1223"/>
        <v>37</v>
      </c>
      <c r="AA7359" s="8">
        <v>1.2265046296299</v>
      </c>
      <c r="AB7359" s="11">
        <f t="shared" si="1221"/>
        <v>23.35</v>
      </c>
      <c r="AC7359" s="11">
        <f t="shared" si="1222"/>
        <v>26.83</v>
      </c>
      <c r="AD7359" s="11">
        <f t="shared" si="1217"/>
        <v>23.3</v>
      </c>
      <c r="AE7359" s="11">
        <f t="shared" si="1218"/>
        <v>26.8</v>
      </c>
      <c r="AF7359" s="11">
        <f t="shared" si="1224"/>
        <v>23.319166666666668</v>
      </c>
      <c r="AG7359" s="11">
        <f t="shared" si="1225"/>
        <v>26.811499999999999</v>
      </c>
    </row>
    <row r="7360" spans="22:33">
      <c r="V7360" s="8">
        <v>1.22662037037064</v>
      </c>
      <c r="W7360" s="11">
        <f t="shared" si="1219"/>
        <v>23.35</v>
      </c>
      <c r="X7360" s="11">
        <f t="shared" si="1220"/>
        <v>26.83</v>
      </c>
      <c r="Z7360" s="11">
        <f t="shared" si="1223"/>
        <v>38</v>
      </c>
      <c r="AA7360" s="8">
        <v>1.22662037037064</v>
      </c>
      <c r="AB7360" s="11">
        <f t="shared" si="1221"/>
        <v>23.35</v>
      </c>
      <c r="AC7360" s="11">
        <f t="shared" si="1222"/>
        <v>26.83</v>
      </c>
      <c r="AD7360" s="11">
        <f t="shared" si="1217"/>
        <v>23.3</v>
      </c>
      <c r="AE7360" s="11">
        <f t="shared" si="1218"/>
        <v>26.8</v>
      </c>
      <c r="AF7360" s="11">
        <f t="shared" si="1224"/>
        <v>23.318333333333335</v>
      </c>
      <c r="AG7360" s="11">
        <f t="shared" si="1225"/>
        <v>26.811</v>
      </c>
    </row>
    <row r="7361" spans="22:33">
      <c r="V7361" s="8">
        <v>1.2267361111113799</v>
      </c>
      <c r="W7361" s="11">
        <f t="shared" si="1219"/>
        <v>23.35</v>
      </c>
      <c r="X7361" s="11">
        <f t="shared" si="1220"/>
        <v>26.83</v>
      </c>
      <c r="Z7361" s="11">
        <f t="shared" si="1223"/>
        <v>39</v>
      </c>
      <c r="AA7361" s="8">
        <v>1.2267361111113799</v>
      </c>
      <c r="AB7361" s="11">
        <f t="shared" si="1221"/>
        <v>23.35</v>
      </c>
      <c r="AC7361" s="11">
        <f t="shared" si="1222"/>
        <v>26.83</v>
      </c>
      <c r="AD7361" s="11">
        <f t="shared" si="1217"/>
        <v>23.3</v>
      </c>
      <c r="AE7361" s="11">
        <f t="shared" si="1218"/>
        <v>26.8</v>
      </c>
      <c r="AF7361" s="11">
        <f t="shared" si="1224"/>
        <v>23.317500000000003</v>
      </c>
      <c r="AG7361" s="11">
        <f t="shared" si="1225"/>
        <v>26.810500000000001</v>
      </c>
    </row>
    <row r="7362" spans="22:33">
      <c r="V7362" s="8">
        <v>1.2268518518521201</v>
      </c>
      <c r="W7362" s="11">
        <f t="shared" si="1219"/>
        <v>23.35</v>
      </c>
      <c r="X7362" s="11">
        <f t="shared" si="1220"/>
        <v>26.83</v>
      </c>
      <c r="Z7362" s="11">
        <f t="shared" si="1223"/>
        <v>40</v>
      </c>
      <c r="AA7362" s="8">
        <v>1.2268518518521201</v>
      </c>
      <c r="AB7362" s="11">
        <f t="shared" si="1221"/>
        <v>23.35</v>
      </c>
      <c r="AC7362" s="11">
        <f t="shared" si="1222"/>
        <v>26.83</v>
      </c>
      <c r="AD7362" s="11">
        <f t="shared" ref="AD7362:AD7425" si="1226">LOOKUP(AA7422,$C$2:$C$145,$L$2:$L$145)</f>
        <v>23.3</v>
      </c>
      <c r="AE7362" s="11">
        <f t="shared" ref="AE7362:AE7425" si="1227">LOOKUP(AA7422,$C$2:$C$145,$M$2:$M$145)</f>
        <v>26.8</v>
      </c>
      <c r="AF7362" s="11">
        <f t="shared" si="1224"/>
        <v>23.316666666666666</v>
      </c>
      <c r="AG7362" s="11">
        <f t="shared" si="1225"/>
        <v>26.81</v>
      </c>
    </row>
    <row r="7363" spans="22:33">
      <c r="V7363" s="8">
        <v>1.22696759259286</v>
      </c>
      <c r="W7363" s="11">
        <f t="shared" ref="W7363:W7426" si="1228">LOOKUP(V7363,$C$2:$C$145,$L$2:$L$145)</f>
        <v>23.35</v>
      </c>
      <c r="X7363" s="11">
        <f t="shared" ref="X7363:X7426" si="1229">LOOKUP(V7363,$C$2:$C$145,$M$2:$M$145)</f>
        <v>26.83</v>
      </c>
      <c r="Z7363" s="11">
        <f t="shared" si="1223"/>
        <v>41</v>
      </c>
      <c r="AA7363" s="8">
        <v>1.22696759259286</v>
      </c>
      <c r="AB7363" s="11">
        <f t="shared" ref="AB7363:AB7426" si="1230">LOOKUP(AA7363,$C$2:$C$145,$L$2:$L$145)</f>
        <v>23.35</v>
      </c>
      <c r="AC7363" s="11">
        <f t="shared" ref="AC7363:AC7426" si="1231">LOOKUP(AA7363,$C$2:$C$145,$M$2:$M$145)</f>
        <v>26.83</v>
      </c>
      <c r="AD7363" s="11">
        <f t="shared" si="1226"/>
        <v>23.3</v>
      </c>
      <c r="AE7363" s="11">
        <f t="shared" si="1227"/>
        <v>26.8</v>
      </c>
      <c r="AF7363" s="11">
        <f t="shared" si="1224"/>
        <v>23.315833333333334</v>
      </c>
      <c r="AG7363" s="11">
        <f t="shared" si="1225"/>
        <v>26.8095</v>
      </c>
    </row>
    <row r="7364" spans="22:33">
      <c r="V7364" s="8">
        <v>1.2270833333336</v>
      </c>
      <c r="W7364" s="11">
        <f t="shared" si="1228"/>
        <v>23.35</v>
      </c>
      <c r="X7364" s="11">
        <f t="shared" si="1229"/>
        <v>26.83</v>
      </c>
      <c r="Z7364" s="11">
        <f t="shared" ref="Z7364:Z7427" si="1232">IF(Z7363&lt;59,Z7363+1,0)</f>
        <v>42</v>
      </c>
      <c r="AA7364" s="8">
        <v>1.2270833333336</v>
      </c>
      <c r="AB7364" s="11">
        <f t="shared" si="1230"/>
        <v>23.35</v>
      </c>
      <c r="AC7364" s="11">
        <f t="shared" si="1231"/>
        <v>26.83</v>
      </c>
      <c r="AD7364" s="11">
        <f t="shared" si="1226"/>
        <v>23.3</v>
      </c>
      <c r="AE7364" s="11">
        <f t="shared" si="1227"/>
        <v>26.8</v>
      </c>
      <c r="AF7364" s="11">
        <f t="shared" si="1224"/>
        <v>23.315000000000001</v>
      </c>
      <c r="AG7364" s="11">
        <f t="shared" si="1225"/>
        <v>26.809000000000001</v>
      </c>
    </row>
    <row r="7365" spans="22:33">
      <c r="V7365" s="8">
        <v>1.2271990740743399</v>
      </c>
      <c r="W7365" s="11">
        <f t="shared" si="1228"/>
        <v>23.35</v>
      </c>
      <c r="X7365" s="11">
        <f t="shared" si="1229"/>
        <v>26.83</v>
      </c>
      <c r="Z7365" s="11">
        <f t="shared" si="1232"/>
        <v>43</v>
      </c>
      <c r="AA7365" s="8">
        <v>1.2271990740743399</v>
      </c>
      <c r="AB7365" s="11">
        <f t="shared" si="1230"/>
        <v>23.35</v>
      </c>
      <c r="AC7365" s="11">
        <f t="shared" si="1231"/>
        <v>26.83</v>
      </c>
      <c r="AD7365" s="11">
        <f t="shared" si="1226"/>
        <v>23.3</v>
      </c>
      <c r="AE7365" s="11">
        <f t="shared" si="1227"/>
        <v>26.8</v>
      </c>
      <c r="AF7365" s="11">
        <f t="shared" si="1224"/>
        <v>23.314166666666669</v>
      </c>
      <c r="AG7365" s="11">
        <f t="shared" si="1225"/>
        <v>26.808499999999999</v>
      </c>
    </row>
    <row r="7366" spans="22:33">
      <c r="V7366" s="8">
        <v>1.2273148148150801</v>
      </c>
      <c r="W7366" s="11">
        <f t="shared" si="1228"/>
        <v>23.35</v>
      </c>
      <c r="X7366" s="11">
        <f t="shared" si="1229"/>
        <v>26.83</v>
      </c>
      <c r="Z7366" s="11">
        <f t="shared" si="1232"/>
        <v>44</v>
      </c>
      <c r="AA7366" s="8">
        <v>1.2273148148150801</v>
      </c>
      <c r="AB7366" s="11">
        <f t="shared" si="1230"/>
        <v>23.35</v>
      </c>
      <c r="AC7366" s="11">
        <f t="shared" si="1231"/>
        <v>26.83</v>
      </c>
      <c r="AD7366" s="11">
        <f t="shared" si="1226"/>
        <v>23.3</v>
      </c>
      <c r="AE7366" s="11">
        <f t="shared" si="1227"/>
        <v>26.8</v>
      </c>
      <c r="AF7366" s="11">
        <f t="shared" si="1224"/>
        <v>23.313333333333333</v>
      </c>
      <c r="AG7366" s="11">
        <f t="shared" si="1225"/>
        <v>26.808</v>
      </c>
    </row>
    <row r="7367" spans="22:33">
      <c r="V7367" s="8">
        <v>1.22743055555582</v>
      </c>
      <c r="W7367" s="11">
        <f t="shared" si="1228"/>
        <v>23.35</v>
      </c>
      <c r="X7367" s="11">
        <f t="shared" si="1229"/>
        <v>26.83</v>
      </c>
      <c r="Z7367" s="11">
        <f t="shared" si="1232"/>
        <v>45</v>
      </c>
      <c r="AA7367" s="8">
        <v>1.22743055555582</v>
      </c>
      <c r="AB7367" s="11">
        <f t="shared" si="1230"/>
        <v>23.35</v>
      </c>
      <c r="AC7367" s="11">
        <f t="shared" si="1231"/>
        <v>26.83</v>
      </c>
      <c r="AD7367" s="11">
        <f t="shared" si="1226"/>
        <v>23.3</v>
      </c>
      <c r="AE7367" s="11">
        <f t="shared" si="1227"/>
        <v>26.8</v>
      </c>
      <c r="AF7367" s="11">
        <f t="shared" si="1224"/>
        <v>23.3125</v>
      </c>
      <c r="AG7367" s="11">
        <f t="shared" si="1225"/>
        <v>26.807500000000001</v>
      </c>
    </row>
    <row r="7368" spans="22:33">
      <c r="V7368" s="8">
        <v>1.22754629629657</v>
      </c>
      <c r="W7368" s="11">
        <f t="shared" si="1228"/>
        <v>23.35</v>
      </c>
      <c r="X7368" s="11">
        <f t="shared" si="1229"/>
        <v>26.83</v>
      </c>
      <c r="Z7368" s="11">
        <f t="shared" si="1232"/>
        <v>46</v>
      </c>
      <c r="AA7368" s="8">
        <v>1.22754629629657</v>
      </c>
      <c r="AB7368" s="11">
        <f t="shared" si="1230"/>
        <v>23.35</v>
      </c>
      <c r="AC7368" s="11">
        <f t="shared" si="1231"/>
        <v>26.83</v>
      </c>
      <c r="AD7368" s="11">
        <f t="shared" si="1226"/>
        <v>23.3</v>
      </c>
      <c r="AE7368" s="11">
        <f t="shared" si="1227"/>
        <v>26.8</v>
      </c>
      <c r="AF7368" s="11">
        <f t="shared" si="1224"/>
        <v>23.311666666666667</v>
      </c>
      <c r="AG7368" s="11">
        <f t="shared" si="1225"/>
        <v>26.806999999999999</v>
      </c>
    </row>
    <row r="7369" spans="22:33">
      <c r="V7369" s="8">
        <v>1.2276620370373099</v>
      </c>
      <c r="W7369" s="11">
        <f t="shared" si="1228"/>
        <v>23.35</v>
      </c>
      <c r="X7369" s="11">
        <f t="shared" si="1229"/>
        <v>26.83</v>
      </c>
      <c r="Z7369" s="11">
        <f t="shared" si="1232"/>
        <v>47</v>
      </c>
      <c r="AA7369" s="8">
        <v>1.2276620370373099</v>
      </c>
      <c r="AB7369" s="11">
        <f t="shared" si="1230"/>
        <v>23.35</v>
      </c>
      <c r="AC7369" s="11">
        <f t="shared" si="1231"/>
        <v>26.83</v>
      </c>
      <c r="AD7369" s="11">
        <f t="shared" si="1226"/>
        <v>23.3</v>
      </c>
      <c r="AE7369" s="11">
        <f t="shared" si="1227"/>
        <v>26.8</v>
      </c>
      <c r="AF7369" s="11">
        <f t="shared" si="1224"/>
        <v>23.310833333333335</v>
      </c>
      <c r="AG7369" s="11">
        <f t="shared" si="1225"/>
        <v>26.8065</v>
      </c>
    </row>
    <row r="7370" spans="22:33">
      <c r="V7370" s="8">
        <v>1.2277777777780501</v>
      </c>
      <c r="W7370" s="11">
        <f t="shared" si="1228"/>
        <v>23.35</v>
      </c>
      <c r="X7370" s="11">
        <f t="shared" si="1229"/>
        <v>26.83</v>
      </c>
      <c r="Z7370" s="11">
        <f t="shared" si="1232"/>
        <v>48</v>
      </c>
      <c r="AA7370" s="8">
        <v>1.2277777777780501</v>
      </c>
      <c r="AB7370" s="11">
        <f t="shared" si="1230"/>
        <v>23.35</v>
      </c>
      <c r="AC7370" s="11">
        <f t="shared" si="1231"/>
        <v>26.83</v>
      </c>
      <c r="AD7370" s="11">
        <f t="shared" si="1226"/>
        <v>23.3</v>
      </c>
      <c r="AE7370" s="11">
        <f t="shared" si="1227"/>
        <v>26.8</v>
      </c>
      <c r="AF7370" s="11">
        <f t="shared" ref="AF7370:AF7433" si="1233">AB7370+Z7370*(AD7370-AB7370)/60</f>
        <v>23.310000000000002</v>
      </c>
      <c r="AG7370" s="11">
        <f t="shared" ref="AG7370:AG7433" si="1234">AC7370+Z7370*(AE7370-AC7370)/60</f>
        <v>26.806000000000001</v>
      </c>
    </row>
    <row r="7371" spans="22:33">
      <c r="V7371" s="8">
        <v>1.22789351851879</v>
      </c>
      <c r="W7371" s="11">
        <f t="shared" si="1228"/>
        <v>23.35</v>
      </c>
      <c r="X7371" s="11">
        <f t="shared" si="1229"/>
        <v>26.83</v>
      </c>
      <c r="Z7371" s="11">
        <f t="shared" si="1232"/>
        <v>49</v>
      </c>
      <c r="AA7371" s="8">
        <v>1.22789351851879</v>
      </c>
      <c r="AB7371" s="11">
        <f t="shared" si="1230"/>
        <v>23.35</v>
      </c>
      <c r="AC7371" s="11">
        <f t="shared" si="1231"/>
        <v>26.83</v>
      </c>
      <c r="AD7371" s="11">
        <f t="shared" si="1226"/>
        <v>23.3</v>
      </c>
      <c r="AE7371" s="11">
        <f t="shared" si="1227"/>
        <v>26.8</v>
      </c>
      <c r="AF7371" s="11">
        <f t="shared" si="1233"/>
        <v>23.309166666666666</v>
      </c>
      <c r="AG7371" s="11">
        <f t="shared" si="1234"/>
        <v>26.805499999999999</v>
      </c>
    </row>
    <row r="7372" spans="22:33">
      <c r="V7372" s="8">
        <v>1.22800925925953</v>
      </c>
      <c r="W7372" s="11">
        <f t="shared" si="1228"/>
        <v>23.35</v>
      </c>
      <c r="X7372" s="11">
        <f t="shared" si="1229"/>
        <v>26.83</v>
      </c>
      <c r="Z7372" s="11">
        <f t="shared" si="1232"/>
        <v>50</v>
      </c>
      <c r="AA7372" s="8">
        <v>1.22800925925953</v>
      </c>
      <c r="AB7372" s="11">
        <f t="shared" si="1230"/>
        <v>23.35</v>
      </c>
      <c r="AC7372" s="11">
        <f t="shared" si="1231"/>
        <v>26.83</v>
      </c>
      <c r="AD7372" s="11">
        <f t="shared" si="1226"/>
        <v>23.3</v>
      </c>
      <c r="AE7372" s="11">
        <f t="shared" si="1227"/>
        <v>26.8</v>
      </c>
      <c r="AF7372" s="11">
        <f t="shared" si="1233"/>
        <v>23.308333333333334</v>
      </c>
      <c r="AG7372" s="11">
        <f t="shared" si="1234"/>
        <v>26.805</v>
      </c>
    </row>
    <row r="7373" spans="22:33">
      <c r="V7373" s="8">
        <v>1.2281250000002699</v>
      </c>
      <c r="W7373" s="11">
        <f t="shared" si="1228"/>
        <v>23.35</v>
      </c>
      <c r="X7373" s="11">
        <f t="shared" si="1229"/>
        <v>26.83</v>
      </c>
      <c r="Z7373" s="11">
        <f t="shared" si="1232"/>
        <v>51</v>
      </c>
      <c r="AA7373" s="8">
        <v>1.2281250000002699</v>
      </c>
      <c r="AB7373" s="11">
        <f t="shared" si="1230"/>
        <v>23.35</v>
      </c>
      <c r="AC7373" s="11">
        <f t="shared" si="1231"/>
        <v>26.83</v>
      </c>
      <c r="AD7373" s="11">
        <f t="shared" si="1226"/>
        <v>23.3</v>
      </c>
      <c r="AE7373" s="11">
        <f t="shared" si="1227"/>
        <v>26.8</v>
      </c>
      <c r="AF7373" s="11">
        <f t="shared" si="1233"/>
        <v>23.307500000000001</v>
      </c>
      <c r="AG7373" s="11">
        <f t="shared" si="1234"/>
        <v>26.804500000000001</v>
      </c>
    </row>
    <row r="7374" spans="22:33">
      <c r="V7374" s="8">
        <v>1.2282407407410101</v>
      </c>
      <c r="W7374" s="11">
        <f t="shared" si="1228"/>
        <v>23.35</v>
      </c>
      <c r="X7374" s="11">
        <f t="shared" si="1229"/>
        <v>26.83</v>
      </c>
      <c r="Z7374" s="11">
        <f t="shared" si="1232"/>
        <v>52</v>
      </c>
      <c r="AA7374" s="8">
        <v>1.2282407407410101</v>
      </c>
      <c r="AB7374" s="11">
        <f t="shared" si="1230"/>
        <v>23.35</v>
      </c>
      <c r="AC7374" s="11">
        <f t="shared" si="1231"/>
        <v>26.83</v>
      </c>
      <c r="AD7374" s="11">
        <f t="shared" si="1226"/>
        <v>23.3</v>
      </c>
      <c r="AE7374" s="11">
        <f t="shared" si="1227"/>
        <v>26.8</v>
      </c>
      <c r="AF7374" s="11">
        <f t="shared" si="1233"/>
        <v>23.306666666666668</v>
      </c>
      <c r="AG7374" s="11">
        <f t="shared" si="1234"/>
        <v>26.804000000000002</v>
      </c>
    </row>
    <row r="7375" spans="22:33">
      <c r="V7375" s="8">
        <v>1.22835648148175</v>
      </c>
      <c r="W7375" s="11">
        <f t="shared" si="1228"/>
        <v>23.35</v>
      </c>
      <c r="X7375" s="11">
        <f t="shared" si="1229"/>
        <v>26.83</v>
      </c>
      <c r="Z7375" s="11">
        <f t="shared" si="1232"/>
        <v>53</v>
      </c>
      <c r="AA7375" s="8">
        <v>1.22835648148175</v>
      </c>
      <c r="AB7375" s="11">
        <f t="shared" si="1230"/>
        <v>23.35</v>
      </c>
      <c r="AC7375" s="11">
        <f t="shared" si="1231"/>
        <v>26.83</v>
      </c>
      <c r="AD7375" s="11">
        <f t="shared" si="1226"/>
        <v>23.3</v>
      </c>
      <c r="AE7375" s="11">
        <f t="shared" si="1227"/>
        <v>26.8</v>
      </c>
      <c r="AF7375" s="11">
        <f t="shared" si="1233"/>
        <v>23.305833333333336</v>
      </c>
      <c r="AG7375" s="11">
        <f t="shared" si="1234"/>
        <v>26.8035</v>
      </c>
    </row>
    <row r="7376" spans="22:33">
      <c r="V7376" s="8">
        <v>1.22847222222249</v>
      </c>
      <c r="W7376" s="11">
        <f t="shared" si="1228"/>
        <v>23.35</v>
      </c>
      <c r="X7376" s="11">
        <f t="shared" si="1229"/>
        <v>26.83</v>
      </c>
      <c r="Z7376" s="11">
        <f t="shared" si="1232"/>
        <v>54</v>
      </c>
      <c r="AA7376" s="8">
        <v>1.22847222222249</v>
      </c>
      <c r="AB7376" s="11">
        <f t="shared" si="1230"/>
        <v>23.35</v>
      </c>
      <c r="AC7376" s="11">
        <f t="shared" si="1231"/>
        <v>26.83</v>
      </c>
      <c r="AD7376" s="11">
        <f t="shared" si="1226"/>
        <v>23.3</v>
      </c>
      <c r="AE7376" s="11">
        <f t="shared" si="1227"/>
        <v>26.8</v>
      </c>
      <c r="AF7376" s="11">
        <f t="shared" si="1233"/>
        <v>23.305</v>
      </c>
      <c r="AG7376" s="11">
        <f t="shared" si="1234"/>
        <v>26.803000000000001</v>
      </c>
    </row>
    <row r="7377" spans="22:33">
      <c r="V7377" s="8">
        <v>1.2285879629632299</v>
      </c>
      <c r="W7377" s="11">
        <f t="shared" si="1228"/>
        <v>23.35</v>
      </c>
      <c r="X7377" s="11">
        <f t="shared" si="1229"/>
        <v>26.83</v>
      </c>
      <c r="Z7377" s="11">
        <f t="shared" si="1232"/>
        <v>55</v>
      </c>
      <c r="AA7377" s="8">
        <v>1.2285879629632299</v>
      </c>
      <c r="AB7377" s="11">
        <f t="shared" si="1230"/>
        <v>23.35</v>
      </c>
      <c r="AC7377" s="11">
        <f t="shared" si="1231"/>
        <v>26.83</v>
      </c>
      <c r="AD7377" s="11">
        <f t="shared" si="1226"/>
        <v>23.3</v>
      </c>
      <c r="AE7377" s="11">
        <f t="shared" si="1227"/>
        <v>26.8</v>
      </c>
      <c r="AF7377" s="11">
        <f t="shared" si="1233"/>
        <v>23.304166666666667</v>
      </c>
      <c r="AG7377" s="11">
        <f t="shared" si="1234"/>
        <v>26.802500000000002</v>
      </c>
    </row>
    <row r="7378" spans="22:33">
      <c r="V7378" s="8">
        <v>1.2287037037039701</v>
      </c>
      <c r="W7378" s="11">
        <f t="shared" si="1228"/>
        <v>23.35</v>
      </c>
      <c r="X7378" s="11">
        <f t="shared" si="1229"/>
        <v>26.83</v>
      </c>
      <c r="Z7378" s="11">
        <f t="shared" si="1232"/>
        <v>56</v>
      </c>
      <c r="AA7378" s="8">
        <v>1.2287037037039701</v>
      </c>
      <c r="AB7378" s="11">
        <f t="shared" si="1230"/>
        <v>23.35</v>
      </c>
      <c r="AC7378" s="11">
        <f t="shared" si="1231"/>
        <v>26.83</v>
      </c>
      <c r="AD7378" s="11">
        <f t="shared" si="1226"/>
        <v>23.3</v>
      </c>
      <c r="AE7378" s="11">
        <f t="shared" si="1227"/>
        <v>26.8</v>
      </c>
      <c r="AF7378" s="11">
        <f t="shared" si="1233"/>
        <v>23.303333333333335</v>
      </c>
      <c r="AG7378" s="11">
        <f t="shared" si="1234"/>
        <v>26.802</v>
      </c>
    </row>
    <row r="7379" spans="22:33">
      <c r="V7379" s="8">
        <v>1.22881944444471</v>
      </c>
      <c r="W7379" s="11">
        <f t="shared" si="1228"/>
        <v>23.35</v>
      </c>
      <c r="X7379" s="11">
        <f t="shared" si="1229"/>
        <v>26.83</v>
      </c>
      <c r="Z7379" s="11">
        <f t="shared" si="1232"/>
        <v>57</v>
      </c>
      <c r="AA7379" s="8">
        <v>1.22881944444471</v>
      </c>
      <c r="AB7379" s="11">
        <f t="shared" si="1230"/>
        <v>23.35</v>
      </c>
      <c r="AC7379" s="11">
        <f t="shared" si="1231"/>
        <v>26.83</v>
      </c>
      <c r="AD7379" s="11">
        <f t="shared" si="1226"/>
        <v>23.3</v>
      </c>
      <c r="AE7379" s="11">
        <f t="shared" si="1227"/>
        <v>26.8</v>
      </c>
      <c r="AF7379" s="11">
        <f t="shared" si="1233"/>
        <v>23.302500000000002</v>
      </c>
      <c r="AG7379" s="11">
        <f t="shared" si="1234"/>
        <v>26.801500000000001</v>
      </c>
    </row>
    <row r="7380" spans="22:33">
      <c r="V7380" s="8">
        <v>1.22893518518545</v>
      </c>
      <c r="W7380" s="11">
        <f t="shared" si="1228"/>
        <v>23.35</v>
      </c>
      <c r="X7380" s="11">
        <f t="shared" si="1229"/>
        <v>26.83</v>
      </c>
      <c r="Z7380" s="11">
        <f t="shared" si="1232"/>
        <v>58</v>
      </c>
      <c r="AA7380" s="8">
        <v>1.22893518518545</v>
      </c>
      <c r="AB7380" s="11">
        <f t="shared" si="1230"/>
        <v>23.35</v>
      </c>
      <c r="AC7380" s="11">
        <f t="shared" si="1231"/>
        <v>26.83</v>
      </c>
      <c r="AD7380" s="11">
        <f t="shared" si="1226"/>
        <v>23.3</v>
      </c>
      <c r="AE7380" s="11">
        <f t="shared" si="1227"/>
        <v>26.8</v>
      </c>
      <c r="AF7380" s="11">
        <f t="shared" si="1233"/>
        <v>23.301666666666666</v>
      </c>
      <c r="AG7380" s="11">
        <f t="shared" si="1234"/>
        <v>26.801000000000002</v>
      </c>
    </row>
    <row r="7381" spans="22:33">
      <c r="V7381" s="8">
        <v>1.2290509259261999</v>
      </c>
      <c r="W7381" s="11">
        <f t="shared" si="1228"/>
        <v>23.35</v>
      </c>
      <c r="X7381" s="11">
        <f t="shared" si="1229"/>
        <v>26.83</v>
      </c>
      <c r="Z7381" s="11">
        <f t="shared" si="1232"/>
        <v>59</v>
      </c>
      <c r="AA7381" s="8">
        <v>1.2290509259261999</v>
      </c>
      <c r="AB7381" s="11">
        <f t="shared" si="1230"/>
        <v>23.35</v>
      </c>
      <c r="AC7381" s="11">
        <f t="shared" si="1231"/>
        <v>26.83</v>
      </c>
      <c r="AD7381" s="11">
        <f t="shared" si="1226"/>
        <v>23.3</v>
      </c>
      <c r="AE7381" s="11">
        <f t="shared" si="1227"/>
        <v>26.8</v>
      </c>
      <c r="AF7381" s="11">
        <f t="shared" si="1233"/>
        <v>23.300833333333333</v>
      </c>
      <c r="AG7381" s="11">
        <f t="shared" si="1234"/>
        <v>26.8005</v>
      </c>
    </row>
    <row r="7382" spans="22:33">
      <c r="V7382" s="8">
        <v>1.2291666666669401</v>
      </c>
      <c r="W7382" s="11">
        <f t="shared" si="1228"/>
        <v>23.3</v>
      </c>
      <c r="X7382" s="11">
        <f t="shared" si="1229"/>
        <v>26.8</v>
      </c>
      <c r="Z7382" s="11">
        <f t="shared" si="1232"/>
        <v>0</v>
      </c>
      <c r="AA7382" s="8">
        <v>1.2291666666669401</v>
      </c>
      <c r="AB7382" s="11">
        <f t="shared" si="1230"/>
        <v>23.3</v>
      </c>
      <c r="AC7382" s="11">
        <f t="shared" si="1231"/>
        <v>26.8</v>
      </c>
      <c r="AD7382" s="11">
        <f t="shared" si="1226"/>
        <v>23.26</v>
      </c>
      <c r="AE7382" s="11">
        <f t="shared" si="1227"/>
        <v>26.860000000000003</v>
      </c>
      <c r="AF7382" s="11">
        <f t="shared" si="1233"/>
        <v>23.3</v>
      </c>
      <c r="AG7382" s="11">
        <f t="shared" si="1234"/>
        <v>26.8</v>
      </c>
    </row>
    <row r="7383" spans="22:33">
      <c r="V7383" s="8">
        <v>1.22928240740768</v>
      </c>
      <c r="W7383" s="11">
        <f t="shared" si="1228"/>
        <v>23.3</v>
      </c>
      <c r="X7383" s="11">
        <f t="shared" si="1229"/>
        <v>26.8</v>
      </c>
      <c r="Z7383" s="11">
        <f t="shared" si="1232"/>
        <v>1</v>
      </c>
      <c r="AA7383" s="8">
        <v>1.22928240740768</v>
      </c>
      <c r="AB7383" s="11">
        <f t="shared" si="1230"/>
        <v>23.3</v>
      </c>
      <c r="AC7383" s="11">
        <f t="shared" si="1231"/>
        <v>26.8</v>
      </c>
      <c r="AD7383" s="11">
        <f t="shared" si="1226"/>
        <v>23.26</v>
      </c>
      <c r="AE7383" s="11">
        <f t="shared" si="1227"/>
        <v>26.860000000000003</v>
      </c>
      <c r="AF7383" s="11">
        <f t="shared" si="1233"/>
        <v>23.299333333333333</v>
      </c>
      <c r="AG7383" s="11">
        <f t="shared" si="1234"/>
        <v>26.801000000000002</v>
      </c>
    </row>
    <row r="7384" spans="22:33">
      <c r="V7384" s="8">
        <v>1.22939814814842</v>
      </c>
      <c r="W7384" s="11">
        <f t="shared" si="1228"/>
        <v>23.3</v>
      </c>
      <c r="X7384" s="11">
        <f t="shared" si="1229"/>
        <v>26.8</v>
      </c>
      <c r="Z7384" s="11">
        <f t="shared" si="1232"/>
        <v>2</v>
      </c>
      <c r="AA7384" s="8">
        <v>1.22939814814842</v>
      </c>
      <c r="AB7384" s="11">
        <f t="shared" si="1230"/>
        <v>23.3</v>
      </c>
      <c r="AC7384" s="11">
        <f t="shared" si="1231"/>
        <v>26.8</v>
      </c>
      <c r="AD7384" s="11">
        <f t="shared" si="1226"/>
        <v>23.26</v>
      </c>
      <c r="AE7384" s="11">
        <f t="shared" si="1227"/>
        <v>26.860000000000003</v>
      </c>
      <c r="AF7384" s="11">
        <f t="shared" si="1233"/>
        <v>23.298666666666666</v>
      </c>
      <c r="AG7384" s="11">
        <f t="shared" si="1234"/>
        <v>26.802</v>
      </c>
    </row>
    <row r="7385" spans="22:33">
      <c r="V7385" s="8">
        <v>1.2295138888891599</v>
      </c>
      <c r="W7385" s="11">
        <f t="shared" si="1228"/>
        <v>23.3</v>
      </c>
      <c r="X7385" s="11">
        <f t="shared" si="1229"/>
        <v>26.8</v>
      </c>
      <c r="Z7385" s="11">
        <f t="shared" si="1232"/>
        <v>3</v>
      </c>
      <c r="AA7385" s="8">
        <v>1.2295138888891599</v>
      </c>
      <c r="AB7385" s="11">
        <f t="shared" si="1230"/>
        <v>23.3</v>
      </c>
      <c r="AC7385" s="11">
        <f t="shared" si="1231"/>
        <v>26.8</v>
      </c>
      <c r="AD7385" s="11">
        <f t="shared" si="1226"/>
        <v>23.26</v>
      </c>
      <c r="AE7385" s="11">
        <f t="shared" si="1227"/>
        <v>26.860000000000003</v>
      </c>
      <c r="AF7385" s="11">
        <f t="shared" si="1233"/>
        <v>23.298000000000002</v>
      </c>
      <c r="AG7385" s="11">
        <f t="shared" si="1234"/>
        <v>26.803000000000001</v>
      </c>
    </row>
    <row r="7386" spans="22:33">
      <c r="V7386" s="8">
        <v>1.2296296296299001</v>
      </c>
      <c r="W7386" s="11">
        <f t="shared" si="1228"/>
        <v>23.3</v>
      </c>
      <c r="X7386" s="11">
        <f t="shared" si="1229"/>
        <v>26.8</v>
      </c>
      <c r="Z7386" s="11">
        <f t="shared" si="1232"/>
        <v>4</v>
      </c>
      <c r="AA7386" s="8">
        <v>1.2296296296299001</v>
      </c>
      <c r="AB7386" s="11">
        <f t="shared" si="1230"/>
        <v>23.3</v>
      </c>
      <c r="AC7386" s="11">
        <f t="shared" si="1231"/>
        <v>26.8</v>
      </c>
      <c r="AD7386" s="11">
        <f t="shared" si="1226"/>
        <v>23.26</v>
      </c>
      <c r="AE7386" s="11">
        <f t="shared" si="1227"/>
        <v>26.860000000000003</v>
      </c>
      <c r="AF7386" s="11">
        <f t="shared" si="1233"/>
        <v>23.297333333333334</v>
      </c>
      <c r="AG7386" s="11">
        <f t="shared" si="1234"/>
        <v>26.804000000000002</v>
      </c>
    </row>
    <row r="7387" spans="22:33">
      <c r="V7387" s="8">
        <v>1.22974537037064</v>
      </c>
      <c r="W7387" s="11">
        <f t="shared" si="1228"/>
        <v>23.3</v>
      </c>
      <c r="X7387" s="11">
        <f t="shared" si="1229"/>
        <v>26.8</v>
      </c>
      <c r="Z7387" s="11">
        <f t="shared" si="1232"/>
        <v>5</v>
      </c>
      <c r="AA7387" s="8">
        <v>1.22974537037064</v>
      </c>
      <c r="AB7387" s="11">
        <f t="shared" si="1230"/>
        <v>23.3</v>
      </c>
      <c r="AC7387" s="11">
        <f t="shared" si="1231"/>
        <v>26.8</v>
      </c>
      <c r="AD7387" s="11">
        <f t="shared" si="1226"/>
        <v>23.26</v>
      </c>
      <c r="AE7387" s="11">
        <f t="shared" si="1227"/>
        <v>26.860000000000003</v>
      </c>
      <c r="AF7387" s="11">
        <f t="shared" si="1233"/>
        <v>23.296666666666667</v>
      </c>
      <c r="AG7387" s="11">
        <f t="shared" si="1234"/>
        <v>26.805</v>
      </c>
    </row>
    <row r="7388" spans="22:33">
      <c r="V7388" s="8">
        <v>1.22986111111138</v>
      </c>
      <c r="W7388" s="11">
        <f t="shared" si="1228"/>
        <v>23.3</v>
      </c>
      <c r="X7388" s="11">
        <f t="shared" si="1229"/>
        <v>26.8</v>
      </c>
      <c r="Z7388" s="11">
        <f t="shared" si="1232"/>
        <v>6</v>
      </c>
      <c r="AA7388" s="8">
        <v>1.22986111111138</v>
      </c>
      <c r="AB7388" s="11">
        <f t="shared" si="1230"/>
        <v>23.3</v>
      </c>
      <c r="AC7388" s="11">
        <f t="shared" si="1231"/>
        <v>26.8</v>
      </c>
      <c r="AD7388" s="11">
        <f t="shared" si="1226"/>
        <v>23.26</v>
      </c>
      <c r="AE7388" s="11">
        <f t="shared" si="1227"/>
        <v>26.860000000000003</v>
      </c>
      <c r="AF7388" s="11">
        <f t="shared" si="1233"/>
        <v>23.295999999999999</v>
      </c>
      <c r="AG7388" s="11">
        <f t="shared" si="1234"/>
        <v>26.806000000000001</v>
      </c>
    </row>
    <row r="7389" spans="22:33">
      <c r="V7389" s="8">
        <v>1.2299768518521199</v>
      </c>
      <c r="W7389" s="11">
        <f t="shared" si="1228"/>
        <v>23.3</v>
      </c>
      <c r="X7389" s="11">
        <f t="shared" si="1229"/>
        <v>26.8</v>
      </c>
      <c r="Z7389" s="11">
        <f t="shared" si="1232"/>
        <v>7</v>
      </c>
      <c r="AA7389" s="8">
        <v>1.2299768518521199</v>
      </c>
      <c r="AB7389" s="11">
        <f t="shared" si="1230"/>
        <v>23.3</v>
      </c>
      <c r="AC7389" s="11">
        <f t="shared" si="1231"/>
        <v>26.8</v>
      </c>
      <c r="AD7389" s="11">
        <f t="shared" si="1226"/>
        <v>23.26</v>
      </c>
      <c r="AE7389" s="11">
        <f t="shared" si="1227"/>
        <v>26.860000000000003</v>
      </c>
      <c r="AF7389" s="11">
        <f t="shared" si="1233"/>
        <v>23.295333333333335</v>
      </c>
      <c r="AG7389" s="11">
        <f t="shared" si="1234"/>
        <v>26.807000000000002</v>
      </c>
    </row>
    <row r="7390" spans="22:33">
      <c r="V7390" s="8">
        <v>1.2300925925928601</v>
      </c>
      <c r="W7390" s="11">
        <f t="shared" si="1228"/>
        <v>23.3</v>
      </c>
      <c r="X7390" s="11">
        <f t="shared" si="1229"/>
        <v>26.8</v>
      </c>
      <c r="Z7390" s="11">
        <f t="shared" si="1232"/>
        <v>8</v>
      </c>
      <c r="AA7390" s="8">
        <v>1.2300925925928601</v>
      </c>
      <c r="AB7390" s="11">
        <f t="shared" si="1230"/>
        <v>23.3</v>
      </c>
      <c r="AC7390" s="11">
        <f t="shared" si="1231"/>
        <v>26.8</v>
      </c>
      <c r="AD7390" s="11">
        <f t="shared" si="1226"/>
        <v>23.26</v>
      </c>
      <c r="AE7390" s="11">
        <f t="shared" si="1227"/>
        <v>26.860000000000003</v>
      </c>
      <c r="AF7390" s="11">
        <f t="shared" si="1233"/>
        <v>23.294666666666668</v>
      </c>
      <c r="AG7390" s="11">
        <f t="shared" si="1234"/>
        <v>26.808</v>
      </c>
    </row>
    <row r="7391" spans="22:33">
      <c r="V7391" s="8">
        <v>1.2302083333336</v>
      </c>
      <c r="W7391" s="11">
        <f t="shared" si="1228"/>
        <v>23.3</v>
      </c>
      <c r="X7391" s="11">
        <f t="shared" si="1229"/>
        <v>26.8</v>
      </c>
      <c r="Z7391" s="11">
        <f t="shared" si="1232"/>
        <v>9</v>
      </c>
      <c r="AA7391" s="8">
        <v>1.2302083333336</v>
      </c>
      <c r="AB7391" s="11">
        <f t="shared" si="1230"/>
        <v>23.3</v>
      </c>
      <c r="AC7391" s="11">
        <f t="shared" si="1231"/>
        <v>26.8</v>
      </c>
      <c r="AD7391" s="11">
        <f t="shared" si="1226"/>
        <v>23.26</v>
      </c>
      <c r="AE7391" s="11">
        <f t="shared" si="1227"/>
        <v>26.860000000000003</v>
      </c>
      <c r="AF7391" s="11">
        <f t="shared" si="1233"/>
        <v>23.294</v>
      </c>
      <c r="AG7391" s="11">
        <f t="shared" si="1234"/>
        <v>26.809000000000001</v>
      </c>
    </row>
    <row r="7392" spans="22:33">
      <c r="V7392" s="8">
        <v>1.23032407407434</v>
      </c>
      <c r="W7392" s="11">
        <f t="shared" si="1228"/>
        <v>23.3</v>
      </c>
      <c r="X7392" s="11">
        <f t="shared" si="1229"/>
        <v>26.8</v>
      </c>
      <c r="Z7392" s="11">
        <f t="shared" si="1232"/>
        <v>10</v>
      </c>
      <c r="AA7392" s="8">
        <v>1.23032407407434</v>
      </c>
      <c r="AB7392" s="11">
        <f t="shared" si="1230"/>
        <v>23.3</v>
      </c>
      <c r="AC7392" s="11">
        <f t="shared" si="1231"/>
        <v>26.8</v>
      </c>
      <c r="AD7392" s="11">
        <f t="shared" si="1226"/>
        <v>23.26</v>
      </c>
      <c r="AE7392" s="11">
        <f t="shared" si="1227"/>
        <v>26.860000000000003</v>
      </c>
      <c r="AF7392" s="11">
        <f t="shared" si="1233"/>
        <v>23.293333333333333</v>
      </c>
      <c r="AG7392" s="11">
        <f t="shared" si="1234"/>
        <v>26.810000000000002</v>
      </c>
    </row>
    <row r="7393" spans="22:33">
      <c r="V7393" s="8">
        <v>1.2304398148150899</v>
      </c>
      <c r="W7393" s="11">
        <f t="shared" si="1228"/>
        <v>23.3</v>
      </c>
      <c r="X7393" s="11">
        <f t="shared" si="1229"/>
        <v>26.8</v>
      </c>
      <c r="Z7393" s="11">
        <f t="shared" si="1232"/>
        <v>11</v>
      </c>
      <c r="AA7393" s="8">
        <v>1.2304398148150899</v>
      </c>
      <c r="AB7393" s="11">
        <f t="shared" si="1230"/>
        <v>23.3</v>
      </c>
      <c r="AC7393" s="11">
        <f t="shared" si="1231"/>
        <v>26.8</v>
      </c>
      <c r="AD7393" s="11">
        <f t="shared" si="1226"/>
        <v>23.26</v>
      </c>
      <c r="AE7393" s="11">
        <f t="shared" si="1227"/>
        <v>26.860000000000003</v>
      </c>
      <c r="AF7393" s="11">
        <f t="shared" si="1233"/>
        <v>23.292666666666669</v>
      </c>
      <c r="AG7393" s="11">
        <f t="shared" si="1234"/>
        <v>26.811</v>
      </c>
    </row>
    <row r="7394" spans="22:33">
      <c r="V7394" s="8">
        <v>1.2305555555558301</v>
      </c>
      <c r="W7394" s="11">
        <f t="shared" si="1228"/>
        <v>23.3</v>
      </c>
      <c r="X7394" s="11">
        <f t="shared" si="1229"/>
        <v>26.8</v>
      </c>
      <c r="Z7394" s="11">
        <f t="shared" si="1232"/>
        <v>12</v>
      </c>
      <c r="AA7394" s="8">
        <v>1.2305555555558301</v>
      </c>
      <c r="AB7394" s="11">
        <f t="shared" si="1230"/>
        <v>23.3</v>
      </c>
      <c r="AC7394" s="11">
        <f t="shared" si="1231"/>
        <v>26.8</v>
      </c>
      <c r="AD7394" s="11">
        <f t="shared" si="1226"/>
        <v>23.26</v>
      </c>
      <c r="AE7394" s="11">
        <f t="shared" si="1227"/>
        <v>26.860000000000003</v>
      </c>
      <c r="AF7394" s="11">
        <f t="shared" si="1233"/>
        <v>23.292000000000002</v>
      </c>
      <c r="AG7394" s="11">
        <f t="shared" si="1234"/>
        <v>26.812000000000001</v>
      </c>
    </row>
    <row r="7395" spans="22:33">
      <c r="V7395" s="8">
        <v>1.23067129629657</v>
      </c>
      <c r="W7395" s="11">
        <f t="shared" si="1228"/>
        <v>23.3</v>
      </c>
      <c r="X7395" s="11">
        <f t="shared" si="1229"/>
        <v>26.8</v>
      </c>
      <c r="Z7395" s="11">
        <f t="shared" si="1232"/>
        <v>13</v>
      </c>
      <c r="AA7395" s="8">
        <v>1.23067129629657</v>
      </c>
      <c r="AB7395" s="11">
        <f t="shared" si="1230"/>
        <v>23.3</v>
      </c>
      <c r="AC7395" s="11">
        <f t="shared" si="1231"/>
        <v>26.8</v>
      </c>
      <c r="AD7395" s="11">
        <f t="shared" si="1226"/>
        <v>23.26</v>
      </c>
      <c r="AE7395" s="11">
        <f t="shared" si="1227"/>
        <v>26.860000000000003</v>
      </c>
      <c r="AF7395" s="11">
        <f t="shared" si="1233"/>
        <v>23.291333333333334</v>
      </c>
      <c r="AG7395" s="11">
        <f t="shared" si="1234"/>
        <v>26.813000000000002</v>
      </c>
    </row>
    <row r="7396" spans="22:33">
      <c r="V7396" s="8">
        <v>1.23078703703731</v>
      </c>
      <c r="W7396" s="11">
        <f t="shared" si="1228"/>
        <v>23.3</v>
      </c>
      <c r="X7396" s="11">
        <f t="shared" si="1229"/>
        <v>26.8</v>
      </c>
      <c r="Z7396" s="11">
        <f t="shared" si="1232"/>
        <v>14</v>
      </c>
      <c r="AA7396" s="8">
        <v>1.23078703703731</v>
      </c>
      <c r="AB7396" s="11">
        <f t="shared" si="1230"/>
        <v>23.3</v>
      </c>
      <c r="AC7396" s="11">
        <f t="shared" si="1231"/>
        <v>26.8</v>
      </c>
      <c r="AD7396" s="11">
        <f t="shared" si="1226"/>
        <v>23.26</v>
      </c>
      <c r="AE7396" s="11">
        <f t="shared" si="1227"/>
        <v>26.860000000000003</v>
      </c>
      <c r="AF7396" s="11">
        <f t="shared" si="1233"/>
        <v>23.290666666666667</v>
      </c>
      <c r="AG7396" s="11">
        <f t="shared" si="1234"/>
        <v>26.814</v>
      </c>
    </row>
    <row r="7397" spans="22:33">
      <c r="V7397" s="8">
        <v>1.2309027777780499</v>
      </c>
      <c r="W7397" s="11">
        <f t="shared" si="1228"/>
        <v>23.3</v>
      </c>
      <c r="X7397" s="11">
        <f t="shared" si="1229"/>
        <v>26.8</v>
      </c>
      <c r="Z7397" s="11">
        <f t="shared" si="1232"/>
        <v>15</v>
      </c>
      <c r="AA7397" s="8">
        <v>1.2309027777780499</v>
      </c>
      <c r="AB7397" s="11">
        <f t="shared" si="1230"/>
        <v>23.3</v>
      </c>
      <c r="AC7397" s="11">
        <f t="shared" si="1231"/>
        <v>26.8</v>
      </c>
      <c r="AD7397" s="11">
        <f t="shared" si="1226"/>
        <v>23.26</v>
      </c>
      <c r="AE7397" s="11">
        <f t="shared" si="1227"/>
        <v>26.860000000000003</v>
      </c>
      <c r="AF7397" s="11">
        <f t="shared" si="1233"/>
        <v>23.29</v>
      </c>
      <c r="AG7397" s="11">
        <f t="shared" si="1234"/>
        <v>26.815000000000001</v>
      </c>
    </row>
    <row r="7398" spans="22:33">
      <c r="V7398" s="8">
        <v>1.2310185185187901</v>
      </c>
      <c r="W7398" s="11">
        <f t="shared" si="1228"/>
        <v>23.3</v>
      </c>
      <c r="X7398" s="11">
        <f t="shared" si="1229"/>
        <v>26.8</v>
      </c>
      <c r="Z7398" s="11">
        <f t="shared" si="1232"/>
        <v>16</v>
      </c>
      <c r="AA7398" s="8">
        <v>1.2310185185187901</v>
      </c>
      <c r="AB7398" s="11">
        <f t="shared" si="1230"/>
        <v>23.3</v>
      </c>
      <c r="AC7398" s="11">
        <f t="shared" si="1231"/>
        <v>26.8</v>
      </c>
      <c r="AD7398" s="11">
        <f t="shared" si="1226"/>
        <v>23.26</v>
      </c>
      <c r="AE7398" s="11">
        <f t="shared" si="1227"/>
        <v>26.860000000000003</v>
      </c>
      <c r="AF7398" s="11">
        <f t="shared" si="1233"/>
        <v>23.289333333333335</v>
      </c>
      <c r="AG7398" s="11">
        <f t="shared" si="1234"/>
        <v>26.816000000000003</v>
      </c>
    </row>
    <row r="7399" spans="22:33">
      <c r="V7399" s="8">
        <v>1.23113425925953</v>
      </c>
      <c r="W7399" s="11">
        <f t="shared" si="1228"/>
        <v>23.3</v>
      </c>
      <c r="X7399" s="11">
        <f t="shared" si="1229"/>
        <v>26.8</v>
      </c>
      <c r="Z7399" s="11">
        <f t="shared" si="1232"/>
        <v>17</v>
      </c>
      <c r="AA7399" s="8">
        <v>1.23113425925953</v>
      </c>
      <c r="AB7399" s="11">
        <f t="shared" si="1230"/>
        <v>23.3</v>
      </c>
      <c r="AC7399" s="11">
        <f t="shared" si="1231"/>
        <v>26.8</v>
      </c>
      <c r="AD7399" s="11">
        <f t="shared" si="1226"/>
        <v>23.26</v>
      </c>
      <c r="AE7399" s="11">
        <f t="shared" si="1227"/>
        <v>26.860000000000003</v>
      </c>
      <c r="AF7399" s="11">
        <f t="shared" si="1233"/>
        <v>23.288666666666668</v>
      </c>
      <c r="AG7399" s="11">
        <f t="shared" si="1234"/>
        <v>26.817</v>
      </c>
    </row>
    <row r="7400" spans="22:33">
      <c r="V7400" s="8">
        <v>1.23125000000027</v>
      </c>
      <c r="W7400" s="11">
        <f t="shared" si="1228"/>
        <v>23.3</v>
      </c>
      <c r="X7400" s="11">
        <f t="shared" si="1229"/>
        <v>26.8</v>
      </c>
      <c r="Z7400" s="11">
        <f t="shared" si="1232"/>
        <v>18</v>
      </c>
      <c r="AA7400" s="8">
        <v>1.23125000000027</v>
      </c>
      <c r="AB7400" s="11">
        <f t="shared" si="1230"/>
        <v>23.3</v>
      </c>
      <c r="AC7400" s="11">
        <f t="shared" si="1231"/>
        <v>26.8</v>
      </c>
      <c r="AD7400" s="11">
        <f t="shared" si="1226"/>
        <v>23.26</v>
      </c>
      <c r="AE7400" s="11">
        <f t="shared" si="1227"/>
        <v>26.860000000000003</v>
      </c>
      <c r="AF7400" s="11">
        <f t="shared" si="1233"/>
        <v>23.288</v>
      </c>
      <c r="AG7400" s="11">
        <f t="shared" si="1234"/>
        <v>26.818000000000001</v>
      </c>
    </row>
    <row r="7401" spans="22:33">
      <c r="V7401" s="8">
        <v>1.2313657407410099</v>
      </c>
      <c r="W7401" s="11">
        <f t="shared" si="1228"/>
        <v>23.3</v>
      </c>
      <c r="X7401" s="11">
        <f t="shared" si="1229"/>
        <v>26.8</v>
      </c>
      <c r="Z7401" s="11">
        <f t="shared" si="1232"/>
        <v>19</v>
      </c>
      <c r="AA7401" s="8">
        <v>1.2313657407410099</v>
      </c>
      <c r="AB7401" s="11">
        <f t="shared" si="1230"/>
        <v>23.3</v>
      </c>
      <c r="AC7401" s="11">
        <f t="shared" si="1231"/>
        <v>26.8</v>
      </c>
      <c r="AD7401" s="11">
        <f t="shared" si="1226"/>
        <v>23.26</v>
      </c>
      <c r="AE7401" s="11">
        <f t="shared" si="1227"/>
        <v>26.860000000000003</v>
      </c>
      <c r="AF7401" s="11">
        <f t="shared" si="1233"/>
        <v>23.287333333333333</v>
      </c>
      <c r="AG7401" s="11">
        <f t="shared" si="1234"/>
        <v>26.819000000000003</v>
      </c>
    </row>
    <row r="7402" spans="22:33">
      <c r="V7402" s="8">
        <v>1.2314814814817501</v>
      </c>
      <c r="W7402" s="11">
        <f t="shared" si="1228"/>
        <v>23.3</v>
      </c>
      <c r="X7402" s="11">
        <f t="shared" si="1229"/>
        <v>26.8</v>
      </c>
      <c r="Z7402" s="11">
        <f t="shared" si="1232"/>
        <v>20</v>
      </c>
      <c r="AA7402" s="8">
        <v>1.2314814814817501</v>
      </c>
      <c r="AB7402" s="11">
        <f t="shared" si="1230"/>
        <v>23.3</v>
      </c>
      <c r="AC7402" s="11">
        <f t="shared" si="1231"/>
        <v>26.8</v>
      </c>
      <c r="AD7402" s="11">
        <f t="shared" si="1226"/>
        <v>23.26</v>
      </c>
      <c r="AE7402" s="11">
        <f t="shared" si="1227"/>
        <v>26.860000000000003</v>
      </c>
      <c r="AF7402" s="11">
        <f t="shared" si="1233"/>
        <v>23.286666666666669</v>
      </c>
      <c r="AG7402" s="11">
        <f t="shared" si="1234"/>
        <v>26.82</v>
      </c>
    </row>
    <row r="7403" spans="22:33">
      <c r="V7403" s="8">
        <v>1.23159722222249</v>
      </c>
      <c r="W7403" s="11">
        <f t="shared" si="1228"/>
        <v>23.3</v>
      </c>
      <c r="X7403" s="11">
        <f t="shared" si="1229"/>
        <v>26.8</v>
      </c>
      <c r="Z7403" s="11">
        <f t="shared" si="1232"/>
        <v>21</v>
      </c>
      <c r="AA7403" s="8">
        <v>1.23159722222249</v>
      </c>
      <c r="AB7403" s="11">
        <f t="shared" si="1230"/>
        <v>23.3</v>
      </c>
      <c r="AC7403" s="11">
        <f t="shared" si="1231"/>
        <v>26.8</v>
      </c>
      <c r="AD7403" s="11">
        <f t="shared" si="1226"/>
        <v>23.26</v>
      </c>
      <c r="AE7403" s="11">
        <f t="shared" si="1227"/>
        <v>26.860000000000003</v>
      </c>
      <c r="AF7403" s="11">
        <f t="shared" si="1233"/>
        <v>23.286000000000001</v>
      </c>
      <c r="AG7403" s="11">
        <f t="shared" si="1234"/>
        <v>26.821000000000002</v>
      </c>
    </row>
    <row r="7404" spans="22:33">
      <c r="V7404" s="8">
        <v>1.23171296296323</v>
      </c>
      <c r="W7404" s="11">
        <f t="shared" si="1228"/>
        <v>23.3</v>
      </c>
      <c r="X7404" s="11">
        <f t="shared" si="1229"/>
        <v>26.8</v>
      </c>
      <c r="Z7404" s="11">
        <f t="shared" si="1232"/>
        <v>22</v>
      </c>
      <c r="AA7404" s="8">
        <v>1.23171296296323</v>
      </c>
      <c r="AB7404" s="11">
        <f t="shared" si="1230"/>
        <v>23.3</v>
      </c>
      <c r="AC7404" s="11">
        <f t="shared" si="1231"/>
        <v>26.8</v>
      </c>
      <c r="AD7404" s="11">
        <f t="shared" si="1226"/>
        <v>23.26</v>
      </c>
      <c r="AE7404" s="11">
        <f t="shared" si="1227"/>
        <v>26.860000000000003</v>
      </c>
      <c r="AF7404" s="11">
        <f t="shared" si="1233"/>
        <v>23.285333333333334</v>
      </c>
      <c r="AG7404" s="11">
        <f t="shared" si="1234"/>
        <v>26.822000000000003</v>
      </c>
    </row>
    <row r="7405" spans="22:33">
      <c r="V7405" s="8">
        <v>1.2318287037039799</v>
      </c>
      <c r="W7405" s="11">
        <f t="shared" si="1228"/>
        <v>23.3</v>
      </c>
      <c r="X7405" s="11">
        <f t="shared" si="1229"/>
        <v>26.8</v>
      </c>
      <c r="Z7405" s="11">
        <f t="shared" si="1232"/>
        <v>23</v>
      </c>
      <c r="AA7405" s="8">
        <v>1.2318287037039799</v>
      </c>
      <c r="AB7405" s="11">
        <f t="shared" si="1230"/>
        <v>23.3</v>
      </c>
      <c r="AC7405" s="11">
        <f t="shared" si="1231"/>
        <v>26.8</v>
      </c>
      <c r="AD7405" s="11">
        <f t="shared" si="1226"/>
        <v>23.26</v>
      </c>
      <c r="AE7405" s="11">
        <f t="shared" si="1227"/>
        <v>26.860000000000003</v>
      </c>
      <c r="AF7405" s="11">
        <f t="shared" si="1233"/>
        <v>23.284666666666666</v>
      </c>
      <c r="AG7405" s="11">
        <f t="shared" si="1234"/>
        <v>26.823</v>
      </c>
    </row>
    <row r="7406" spans="22:33">
      <c r="V7406" s="8">
        <v>1.2319444444447101</v>
      </c>
      <c r="W7406" s="11">
        <f t="shared" si="1228"/>
        <v>23.3</v>
      </c>
      <c r="X7406" s="11">
        <f t="shared" si="1229"/>
        <v>26.8</v>
      </c>
      <c r="Z7406" s="11">
        <f t="shared" si="1232"/>
        <v>24</v>
      </c>
      <c r="AA7406" s="8">
        <v>1.2319444444447101</v>
      </c>
      <c r="AB7406" s="11">
        <f t="shared" si="1230"/>
        <v>23.3</v>
      </c>
      <c r="AC7406" s="11">
        <f t="shared" si="1231"/>
        <v>26.8</v>
      </c>
      <c r="AD7406" s="11">
        <f t="shared" si="1226"/>
        <v>23.26</v>
      </c>
      <c r="AE7406" s="11">
        <f t="shared" si="1227"/>
        <v>26.860000000000003</v>
      </c>
      <c r="AF7406" s="11">
        <f t="shared" si="1233"/>
        <v>23.284000000000002</v>
      </c>
      <c r="AG7406" s="11">
        <f t="shared" si="1234"/>
        <v>26.824000000000002</v>
      </c>
    </row>
    <row r="7407" spans="22:33">
      <c r="V7407" s="8">
        <v>1.23206018518546</v>
      </c>
      <c r="W7407" s="11">
        <f t="shared" si="1228"/>
        <v>23.3</v>
      </c>
      <c r="X7407" s="11">
        <f t="shared" si="1229"/>
        <v>26.8</v>
      </c>
      <c r="Z7407" s="11">
        <f t="shared" si="1232"/>
        <v>25</v>
      </c>
      <c r="AA7407" s="8">
        <v>1.23206018518546</v>
      </c>
      <c r="AB7407" s="11">
        <f t="shared" si="1230"/>
        <v>23.3</v>
      </c>
      <c r="AC7407" s="11">
        <f t="shared" si="1231"/>
        <v>26.8</v>
      </c>
      <c r="AD7407" s="11">
        <f t="shared" si="1226"/>
        <v>23.26</v>
      </c>
      <c r="AE7407" s="11">
        <f t="shared" si="1227"/>
        <v>26.860000000000003</v>
      </c>
      <c r="AF7407" s="11">
        <f t="shared" si="1233"/>
        <v>23.283333333333335</v>
      </c>
      <c r="AG7407" s="11">
        <f t="shared" si="1234"/>
        <v>26.825000000000003</v>
      </c>
    </row>
    <row r="7408" spans="22:33">
      <c r="V7408" s="8">
        <v>1.2321759259262</v>
      </c>
      <c r="W7408" s="11">
        <f t="shared" si="1228"/>
        <v>23.3</v>
      </c>
      <c r="X7408" s="11">
        <f t="shared" si="1229"/>
        <v>26.8</v>
      </c>
      <c r="Z7408" s="11">
        <f t="shared" si="1232"/>
        <v>26</v>
      </c>
      <c r="AA7408" s="8">
        <v>1.2321759259262</v>
      </c>
      <c r="AB7408" s="11">
        <f t="shared" si="1230"/>
        <v>23.3</v>
      </c>
      <c r="AC7408" s="11">
        <f t="shared" si="1231"/>
        <v>26.8</v>
      </c>
      <c r="AD7408" s="11">
        <f t="shared" si="1226"/>
        <v>23.26</v>
      </c>
      <c r="AE7408" s="11">
        <f t="shared" si="1227"/>
        <v>26.860000000000003</v>
      </c>
      <c r="AF7408" s="11">
        <f t="shared" si="1233"/>
        <v>23.282666666666668</v>
      </c>
      <c r="AG7408" s="11">
        <f t="shared" si="1234"/>
        <v>26.826000000000001</v>
      </c>
    </row>
    <row r="7409" spans="22:33">
      <c r="V7409" s="8">
        <v>1.2322916666669399</v>
      </c>
      <c r="W7409" s="11">
        <f t="shared" si="1228"/>
        <v>23.3</v>
      </c>
      <c r="X7409" s="11">
        <f t="shared" si="1229"/>
        <v>26.8</v>
      </c>
      <c r="Z7409" s="11">
        <f t="shared" si="1232"/>
        <v>27</v>
      </c>
      <c r="AA7409" s="8">
        <v>1.2322916666669399</v>
      </c>
      <c r="AB7409" s="11">
        <f t="shared" si="1230"/>
        <v>23.3</v>
      </c>
      <c r="AC7409" s="11">
        <f t="shared" si="1231"/>
        <v>26.8</v>
      </c>
      <c r="AD7409" s="11">
        <f t="shared" si="1226"/>
        <v>23.26</v>
      </c>
      <c r="AE7409" s="11">
        <f t="shared" si="1227"/>
        <v>26.860000000000003</v>
      </c>
      <c r="AF7409" s="11">
        <f t="shared" si="1233"/>
        <v>23.282</v>
      </c>
      <c r="AG7409" s="11">
        <f t="shared" si="1234"/>
        <v>26.827000000000002</v>
      </c>
    </row>
    <row r="7410" spans="22:33">
      <c r="V7410" s="8">
        <v>1.2324074074076801</v>
      </c>
      <c r="W7410" s="11">
        <f t="shared" si="1228"/>
        <v>23.3</v>
      </c>
      <c r="X7410" s="11">
        <f t="shared" si="1229"/>
        <v>26.8</v>
      </c>
      <c r="Z7410" s="11">
        <f t="shared" si="1232"/>
        <v>28</v>
      </c>
      <c r="AA7410" s="8">
        <v>1.2324074074076801</v>
      </c>
      <c r="AB7410" s="11">
        <f t="shared" si="1230"/>
        <v>23.3</v>
      </c>
      <c r="AC7410" s="11">
        <f t="shared" si="1231"/>
        <v>26.8</v>
      </c>
      <c r="AD7410" s="11">
        <f t="shared" si="1226"/>
        <v>23.26</v>
      </c>
      <c r="AE7410" s="11">
        <f t="shared" si="1227"/>
        <v>26.860000000000003</v>
      </c>
      <c r="AF7410" s="11">
        <f t="shared" si="1233"/>
        <v>23.281333333333336</v>
      </c>
      <c r="AG7410" s="11">
        <f t="shared" si="1234"/>
        <v>26.828000000000003</v>
      </c>
    </row>
    <row r="7411" spans="22:33">
      <c r="V7411" s="8">
        <v>1.23252314814842</v>
      </c>
      <c r="W7411" s="11">
        <f t="shared" si="1228"/>
        <v>23.3</v>
      </c>
      <c r="X7411" s="11">
        <f t="shared" si="1229"/>
        <v>26.8</v>
      </c>
      <c r="Z7411" s="11">
        <f t="shared" si="1232"/>
        <v>29</v>
      </c>
      <c r="AA7411" s="8">
        <v>1.23252314814842</v>
      </c>
      <c r="AB7411" s="11">
        <f t="shared" si="1230"/>
        <v>23.3</v>
      </c>
      <c r="AC7411" s="11">
        <f t="shared" si="1231"/>
        <v>26.8</v>
      </c>
      <c r="AD7411" s="11">
        <f t="shared" si="1226"/>
        <v>23.26</v>
      </c>
      <c r="AE7411" s="11">
        <f t="shared" si="1227"/>
        <v>26.860000000000003</v>
      </c>
      <c r="AF7411" s="11">
        <f t="shared" si="1233"/>
        <v>23.280666666666669</v>
      </c>
      <c r="AG7411" s="11">
        <f t="shared" si="1234"/>
        <v>26.829000000000001</v>
      </c>
    </row>
    <row r="7412" spans="22:33">
      <c r="V7412" s="8">
        <v>1.23263888888916</v>
      </c>
      <c r="W7412" s="11">
        <f t="shared" si="1228"/>
        <v>23.3</v>
      </c>
      <c r="X7412" s="11">
        <f t="shared" si="1229"/>
        <v>26.8</v>
      </c>
      <c r="Z7412" s="11">
        <f t="shared" si="1232"/>
        <v>30</v>
      </c>
      <c r="AA7412" s="8">
        <v>1.23263888888916</v>
      </c>
      <c r="AB7412" s="11">
        <f t="shared" si="1230"/>
        <v>23.3</v>
      </c>
      <c r="AC7412" s="11">
        <f t="shared" si="1231"/>
        <v>26.8</v>
      </c>
      <c r="AD7412" s="11">
        <f t="shared" si="1226"/>
        <v>23.26</v>
      </c>
      <c r="AE7412" s="11">
        <f t="shared" si="1227"/>
        <v>26.860000000000003</v>
      </c>
      <c r="AF7412" s="11">
        <f t="shared" si="1233"/>
        <v>23.28</v>
      </c>
      <c r="AG7412" s="11">
        <f t="shared" si="1234"/>
        <v>26.830000000000002</v>
      </c>
    </row>
    <row r="7413" spans="22:33">
      <c r="V7413" s="8">
        <v>1.2327546296298999</v>
      </c>
      <c r="W7413" s="11">
        <f t="shared" si="1228"/>
        <v>23.3</v>
      </c>
      <c r="X7413" s="11">
        <f t="shared" si="1229"/>
        <v>26.8</v>
      </c>
      <c r="Z7413" s="11">
        <f t="shared" si="1232"/>
        <v>31</v>
      </c>
      <c r="AA7413" s="8">
        <v>1.2327546296298999</v>
      </c>
      <c r="AB7413" s="11">
        <f t="shared" si="1230"/>
        <v>23.3</v>
      </c>
      <c r="AC7413" s="11">
        <f t="shared" si="1231"/>
        <v>26.8</v>
      </c>
      <c r="AD7413" s="11">
        <f t="shared" si="1226"/>
        <v>23.26</v>
      </c>
      <c r="AE7413" s="11">
        <f t="shared" si="1227"/>
        <v>26.860000000000003</v>
      </c>
      <c r="AF7413" s="11">
        <f t="shared" si="1233"/>
        <v>23.279333333333334</v>
      </c>
      <c r="AG7413" s="11">
        <f t="shared" si="1234"/>
        <v>26.831000000000003</v>
      </c>
    </row>
    <row r="7414" spans="22:33">
      <c r="V7414" s="8">
        <v>1.2328703703706401</v>
      </c>
      <c r="W7414" s="11">
        <f t="shared" si="1228"/>
        <v>23.3</v>
      </c>
      <c r="X7414" s="11">
        <f t="shared" si="1229"/>
        <v>26.8</v>
      </c>
      <c r="Z7414" s="11">
        <f t="shared" si="1232"/>
        <v>32</v>
      </c>
      <c r="AA7414" s="8">
        <v>1.2328703703706401</v>
      </c>
      <c r="AB7414" s="11">
        <f t="shared" si="1230"/>
        <v>23.3</v>
      </c>
      <c r="AC7414" s="11">
        <f t="shared" si="1231"/>
        <v>26.8</v>
      </c>
      <c r="AD7414" s="11">
        <f t="shared" si="1226"/>
        <v>23.26</v>
      </c>
      <c r="AE7414" s="11">
        <f t="shared" si="1227"/>
        <v>26.860000000000003</v>
      </c>
      <c r="AF7414" s="11">
        <f t="shared" si="1233"/>
        <v>23.278666666666666</v>
      </c>
      <c r="AG7414" s="11">
        <f t="shared" si="1234"/>
        <v>26.832000000000001</v>
      </c>
    </row>
    <row r="7415" spans="22:33">
      <c r="V7415" s="8">
        <v>1.23298611111138</v>
      </c>
      <c r="W7415" s="11">
        <f t="shared" si="1228"/>
        <v>23.3</v>
      </c>
      <c r="X7415" s="11">
        <f t="shared" si="1229"/>
        <v>26.8</v>
      </c>
      <c r="Z7415" s="11">
        <f t="shared" si="1232"/>
        <v>33</v>
      </c>
      <c r="AA7415" s="8">
        <v>1.23298611111138</v>
      </c>
      <c r="AB7415" s="11">
        <f t="shared" si="1230"/>
        <v>23.3</v>
      </c>
      <c r="AC7415" s="11">
        <f t="shared" si="1231"/>
        <v>26.8</v>
      </c>
      <c r="AD7415" s="11">
        <f t="shared" si="1226"/>
        <v>23.26</v>
      </c>
      <c r="AE7415" s="11">
        <f t="shared" si="1227"/>
        <v>26.860000000000003</v>
      </c>
      <c r="AF7415" s="11">
        <f t="shared" si="1233"/>
        <v>23.278000000000002</v>
      </c>
      <c r="AG7415" s="11">
        <f t="shared" si="1234"/>
        <v>26.833000000000002</v>
      </c>
    </row>
    <row r="7416" spans="22:33">
      <c r="V7416" s="8">
        <v>1.23310185185212</v>
      </c>
      <c r="W7416" s="11">
        <f t="shared" si="1228"/>
        <v>23.3</v>
      </c>
      <c r="X7416" s="11">
        <f t="shared" si="1229"/>
        <v>26.8</v>
      </c>
      <c r="Z7416" s="11">
        <f t="shared" si="1232"/>
        <v>34</v>
      </c>
      <c r="AA7416" s="8">
        <v>1.23310185185212</v>
      </c>
      <c r="AB7416" s="11">
        <f t="shared" si="1230"/>
        <v>23.3</v>
      </c>
      <c r="AC7416" s="11">
        <f t="shared" si="1231"/>
        <v>26.8</v>
      </c>
      <c r="AD7416" s="11">
        <f t="shared" si="1226"/>
        <v>23.26</v>
      </c>
      <c r="AE7416" s="11">
        <f t="shared" si="1227"/>
        <v>26.860000000000003</v>
      </c>
      <c r="AF7416" s="11">
        <f t="shared" si="1233"/>
        <v>23.277333333333335</v>
      </c>
      <c r="AG7416" s="11">
        <f t="shared" si="1234"/>
        <v>26.834000000000003</v>
      </c>
    </row>
    <row r="7417" spans="22:33">
      <c r="V7417" s="8">
        <v>1.2332175925928599</v>
      </c>
      <c r="W7417" s="11">
        <f t="shared" si="1228"/>
        <v>23.3</v>
      </c>
      <c r="X7417" s="11">
        <f t="shared" si="1229"/>
        <v>26.8</v>
      </c>
      <c r="Z7417" s="11">
        <f t="shared" si="1232"/>
        <v>35</v>
      </c>
      <c r="AA7417" s="8">
        <v>1.2332175925928599</v>
      </c>
      <c r="AB7417" s="11">
        <f t="shared" si="1230"/>
        <v>23.3</v>
      </c>
      <c r="AC7417" s="11">
        <f t="shared" si="1231"/>
        <v>26.8</v>
      </c>
      <c r="AD7417" s="11">
        <f t="shared" si="1226"/>
        <v>23.26</v>
      </c>
      <c r="AE7417" s="11">
        <f t="shared" si="1227"/>
        <v>26.860000000000003</v>
      </c>
      <c r="AF7417" s="11">
        <f t="shared" si="1233"/>
        <v>23.276666666666667</v>
      </c>
      <c r="AG7417" s="11">
        <f t="shared" si="1234"/>
        <v>26.835000000000001</v>
      </c>
    </row>
    <row r="7418" spans="22:33">
      <c r="V7418" s="8">
        <v>1.2333333333336001</v>
      </c>
      <c r="W7418" s="11">
        <f t="shared" si="1228"/>
        <v>23.3</v>
      </c>
      <c r="X7418" s="11">
        <f t="shared" si="1229"/>
        <v>26.8</v>
      </c>
      <c r="Z7418" s="11">
        <f t="shared" si="1232"/>
        <v>36</v>
      </c>
      <c r="AA7418" s="8">
        <v>1.2333333333336001</v>
      </c>
      <c r="AB7418" s="11">
        <f t="shared" si="1230"/>
        <v>23.3</v>
      </c>
      <c r="AC7418" s="11">
        <f t="shared" si="1231"/>
        <v>26.8</v>
      </c>
      <c r="AD7418" s="11">
        <f t="shared" si="1226"/>
        <v>23.26</v>
      </c>
      <c r="AE7418" s="11">
        <f t="shared" si="1227"/>
        <v>26.860000000000003</v>
      </c>
      <c r="AF7418" s="11">
        <f t="shared" si="1233"/>
        <v>23.276</v>
      </c>
      <c r="AG7418" s="11">
        <f t="shared" si="1234"/>
        <v>26.836000000000002</v>
      </c>
    </row>
    <row r="7419" spans="22:33">
      <c r="V7419" s="8">
        <v>1.23344907407435</v>
      </c>
      <c r="W7419" s="11">
        <f t="shared" si="1228"/>
        <v>23.3</v>
      </c>
      <c r="X7419" s="11">
        <f t="shared" si="1229"/>
        <v>26.8</v>
      </c>
      <c r="Z7419" s="11">
        <f t="shared" si="1232"/>
        <v>37</v>
      </c>
      <c r="AA7419" s="8">
        <v>1.23344907407435</v>
      </c>
      <c r="AB7419" s="11">
        <f t="shared" si="1230"/>
        <v>23.3</v>
      </c>
      <c r="AC7419" s="11">
        <f t="shared" si="1231"/>
        <v>26.8</v>
      </c>
      <c r="AD7419" s="11">
        <f t="shared" si="1226"/>
        <v>23.26</v>
      </c>
      <c r="AE7419" s="11">
        <f t="shared" si="1227"/>
        <v>26.860000000000003</v>
      </c>
      <c r="AF7419" s="11">
        <f t="shared" si="1233"/>
        <v>23.275333333333336</v>
      </c>
      <c r="AG7419" s="11">
        <f t="shared" si="1234"/>
        <v>26.837000000000003</v>
      </c>
    </row>
    <row r="7420" spans="22:33">
      <c r="V7420" s="8">
        <v>1.2335648148150899</v>
      </c>
      <c r="W7420" s="11">
        <f t="shared" si="1228"/>
        <v>23.3</v>
      </c>
      <c r="X7420" s="11">
        <f t="shared" si="1229"/>
        <v>26.8</v>
      </c>
      <c r="Z7420" s="11">
        <f t="shared" si="1232"/>
        <v>38</v>
      </c>
      <c r="AA7420" s="8">
        <v>1.2335648148150899</v>
      </c>
      <c r="AB7420" s="11">
        <f t="shared" si="1230"/>
        <v>23.3</v>
      </c>
      <c r="AC7420" s="11">
        <f t="shared" si="1231"/>
        <v>26.8</v>
      </c>
      <c r="AD7420" s="11">
        <f t="shared" si="1226"/>
        <v>23.26</v>
      </c>
      <c r="AE7420" s="11">
        <f t="shared" si="1227"/>
        <v>26.860000000000003</v>
      </c>
      <c r="AF7420" s="11">
        <f t="shared" si="1233"/>
        <v>23.274666666666668</v>
      </c>
      <c r="AG7420" s="11">
        <f t="shared" si="1234"/>
        <v>26.838000000000001</v>
      </c>
    </row>
    <row r="7421" spans="22:33">
      <c r="V7421" s="8">
        <v>1.2336805555558299</v>
      </c>
      <c r="W7421" s="11">
        <f t="shared" si="1228"/>
        <v>23.3</v>
      </c>
      <c r="X7421" s="11">
        <f t="shared" si="1229"/>
        <v>26.8</v>
      </c>
      <c r="Z7421" s="11">
        <f t="shared" si="1232"/>
        <v>39</v>
      </c>
      <c r="AA7421" s="8">
        <v>1.2336805555558299</v>
      </c>
      <c r="AB7421" s="11">
        <f t="shared" si="1230"/>
        <v>23.3</v>
      </c>
      <c r="AC7421" s="11">
        <f t="shared" si="1231"/>
        <v>26.8</v>
      </c>
      <c r="AD7421" s="11">
        <f t="shared" si="1226"/>
        <v>23.26</v>
      </c>
      <c r="AE7421" s="11">
        <f t="shared" si="1227"/>
        <v>26.860000000000003</v>
      </c>
      <c r="AF7421" s="11">
        <f t="shared" si="1233"/>
        <v>23.274000000000001</v>
      </c>
      <c r="AG7421" s="11">
        <f t="shared" si="1234"/>
        <v>26.839000000000002</v>
      </c>
    </row>
    <row r="7422" spans="22:33">
      <c r="V7422" s="8">
        <v>1.2337962962965701</v>
      </c>
      <c r="W7422" s="11">
        <f t="shared" si="1228"/>
        <v>23.3</v>
      </c>
      <c r="X7422" s="11">
        <f t="shared" si="1229"/>
        <v>26.8</v>
      </c>
      <c r="Z7422" s="11">
        <f t="shared" si="1232"/>
        <v>40</v>
      </c>
      <c r="AA7422" s="8">
        <v>1.2337962962965701</v>
      </c>
      <c r="AB7422" s="11">
        <f t="shared" si="1230"/>
        <v>23.3</v>
      </c>
      <c r="AC7422" s="11">
        <f t="shared" si="1231"/>
        <v>26.8</v>
      </c>
      <c r="AD7422" s="11">
        <f t="shared" si="1226"/>
        <v>23.26</v>
      </c>
      <c r="AE7422" s="11">
        <f t="shared" si="1227"/>
        <v>26.860000000000003</v>
      </c>
      <c r="AF7422" s="11">
        <f t="shared" si="1233"/>
        <v>23.273333333333333</v>
      </c>
      <c r="AG7422" s="11">
        <f t="shared" si="1234"/>
        <v>26.840000000000003</v>
      </c>
    </row>
    <row r="7423" spans="22:33">
      <c r="V7423" s="8">
        <v>1.23391203703731</v>
      </c>
      <c r="W7423" s="11">
        <f t="shared" si="1228"/>
        <v>23.3</v>
      </c>
      <c r="X7423" s="11">
        <f t="shared" si="1229"/>
        <v>26.8</v>
      </c>
      <c r="Z7423" s="11">
        <f t="shared" si="1232"/>
        <v>41</v>
      </c>
      <c r="AA7423" s="8">
        <v>1.23391203703731</v>
      </c>
      <c r="AB7423" s="11">
        <f t="shared" si="1230"/>
        <v>23.3</v>
      </c>
      <c r="AC7423" s="11">
        <f t="shared" si="1231"/>
        <v>26.8</v>
      </c>
      <c r="AD7423" s="11">
        <f t="shared" si="1226"/>
        <v>23.26</v>
      </c>
      <c r="AE7423" s="11">
        <f t="shared" si="1227"/>
        <v>26.860000000000003</v>
      </c>
      <c r="AF7423" s="11">
        <f t="shared" si="1233"/>
        <v>23.272666666666669</v>
      </c>
      <c r="AG7423" s="11">
        <f t="shared" si="1234"/>
        <v>26.841000000000001</v>
      </c>
    </row>
    <row r="7424" spans="22:33">
      <c r="V7424" s="8">
        <v>1.23402777777805</v>
      </c>
      <c r="W7424" s="11">
        <f t="shared" si="1228"/>
        <v>23.3</v>
      </c>
      <c r="X7424" s="11">
        <f t="shared" si="1229"/>
        <v>26.8</v>
      </c>
      <c r="Z7424" s="11">
        <f t="shared" si="1232"/>
        <v>42</v>
      </c>
      <c r="AA7424" s="8">
        <v>1.23402777777805</v>
      </c>
      <c r="AB7424" s="11">
        <f t="shared" si="1230"/>
        <v>23.3</v>
      </c>
      <c r="AC7424" s="11">
        <f t="shared" si="1231"/>
        <v>26.8</v>
      </c>
      <c r="AD7424" s="11">
        <f t="shared" si="1226"/>
        <v>23.26</v>
      </c>
      <c r="AE7424" s="11">
        <f t="shared" si="1227"/>
        <v>26.860000000000003</v>
      </c>
      <c r="AF7424" s="11">
        <f t="shared" si="1233"/>
        <v>23.272000000000002</v>
      </c>
      <c r="AG7424" s="11">
        <f t="shared" si="1234"/>
        <v>26.842000000000002</v>
      </c>
    </row>
    <row r="7425" spans="22:33">
      <c r="V7425" s="8">
        <v>1.2341435185187899</v>
      </c>
      <c r="W7425" s="11">
        <f t="shared" si="1228"/>
        <v>23.3</v>
      </c>
      <c r="X7425" s="11">
        <f t="shared" si="1229"/>
        <v>26.8</v>
      </c>
      <c r="Z7425" s="11">
        <f t="shared" si="1232"/>
        <v>43</v>
      </c>
      <c r="AA7425" s="8">
        <v>1.2341435185187899</v>
      </c>
      <c r="AB7425" s="11">
        <f t="shared" si="1230"/>
        <v>23.3</v>
      </c>
      <c r="AC7425" s="11">
        <f t="shared" si="1231"/>
        <v>26.8</v>
      </c>
      <c r="AD7425" s="11">
        <f t="shared" si="1226"/>
        <v>23.26</v>
      </c>
      <c r="AE7425" s="11">
        <f t="shared" si="1227"/>
        <v>26.860000000000003</v>
      </c>
      <c r="AF7425" s="11">
        <f t="shared" si="1233"/>
        <v>23.271333333333335</v>
      </c>
      <c r="AG7425" s="11">
        <f t="shared" si="1234"/>
        <v>26.843000000000004</v>
      </c>
    </row>
    <row r="7426" spans="22:33">
      <c r="V7426" s="8">
        <v>1.2342592592595301</v>
      </c>
      <c r="W7426" s="11">
        <f t="shared" si="1228"/>
        <v>23.3</v>
      </c>
      <c r="X7426" s="11">
        <f t="shared" si="1229"/>
        <v>26.8</v>
      </c>
      <c r="Z7426" s="11">
        <f t="shared" si="1232"/>
        <v>44</v>
      </c>
      <c r="AA7426" s="8">
        <v>1.2342592592595301</v>
      </c>
      <c r="AB7426" s="11">
        <f t="shared" si="1230"/>
        <v>23.3</v>
      </c>
      <c r="AC7426" s="11">
        <f t="shared" si="1231"/>
        <v>26.8</v>
      </c>
      <c r="AD7426" s="11">
        <f t="shared" ref="AD7426:AD7489" si="1235">LOOKUP(AA7486,$C$2:$C$145,$L$2:$L$145)</f>
        <v>23.26</v>
      </c>
      <c r="AE7426" s="11">
        <f t="shared" ref="AE7426:AE7489" si="1236">LOOKUP(AA7486,$C$2:$C$145,$M$2:$M$145)</f>
        <v>26.860000000000003</v>
      </c>
      <c r="AF7426" s="11">
        <f t="shared" si="1233"/>
        <v>23.270666666666667</v>
      </c>
      <c r="AG7426" s="11">
        <f t="shared" si="1234"/>
        <v>26.844000000000001</v>
      </c>
    </row>
    <row r="7427" spans="22:33">
      <c r="V7427" s="8">
        <v>1.23437500000027</v>
      </c>
      <c r="W7427" s="11">
        <f t="shared" ref="W7427:W7490" si="1237">LOOKUP(V7427,$C$2:$C$145,$L$2:$L$145)</f>
        <v>23.3</v>
      </c>
      <c r="X7427" s="11">
        <f t="shared" ref="X7427:X7490" si="1238">LOOKUP(V7427,$C$2:$C$145,$M$2:$M$145)</f>
        <v>26.8</v>
      </c>
      <c r="Z7427" s="11">
        <f t="shared" si="1232"/>
        <v>45</v>
      </c>
      <c r="AA7427" s="8">
        <v>1.23437500000027</v>
      </c>
      <c r="AB7427" s="11">
        <f t="shared" ref="AB7427:AB7490" si="1239">LOOKUP(AA7427,$C$2:$C$145,$L$2:$L$145)</f>
        <v>23.3</v>
      </c>
      <c r="AC7427" s="11">
        <f t="shared" ref="AC7427:AC7490" si="1240">LOOKUP(AA7427,$C$2:$C$145,$M$2:$M$145)</f>
        <v>26.8</v>
      </c>
      <c r="AD7427" s="11">
        <f t="shared" si="1235"/>
        <v>23.26</v>
      </c>
      <c r="AE7427" s="11">
        <f t="shared" si="1236"/>
        <v>26.860000000000003</v>
      </c>
      <c r="AF7427" s="11">
        <f t="shared" si="1233"/>
        <v>23.270000000000003</v>
      </c>
      <c r="AG7427" s="11">
        <f t="shared" si="1234"/>
        <v>26.845000000000002</v>
      </c>
    </row>
    <row r="7428" spans="22:33">
      <c r="V7428" s="8">
        <v>1.23449074074101</v>
      </c>
      <c r="W7428" s="11">
        <f t="shared" si="1237"/>
        <v>23.3</v>
      </c>
      <c r="X7428" s="11">
        <f t="shared" si="1238"/>
        <v>26.8</v>
      </c>
      <c r="Z7428" s="11">
        <f t="shared" ref="Z7428:Z7491" si="1241">IF(Z7427&lt;59,Z7427+1,0)</f>
        <v>46</v>
      </c>
      <c r="AA7428" s="8">
        <v>1.23449074074101</v>
      </c>
      <c r="AB7428" s="11">
        <f t="shared" si="1239"/>
        <v>23.3</v>
      </c>
      <c r="AC7428" s="11">
        <f t="shared" si="1240"/>
        <v>26.8</v>
      </c>
      <c r="AD7428" s="11">
        <f t="shared" si="1235"/>
        <v>23.26</v>
      </c>
      <c r="AE7428" s="11">
        <f t="shared" si="1236"/>
        <v>26.860000000000003</v>
      </c>
      <c r="AF7428" s="11">
        <f t="shared" si="1233"/>
        <v>23.269333333333336</v>
      </c>
      <c r="AG7428" s="11">
        <f t="shared" si="1234"/>
        <v>26.846000000000004</v>
      </c>
    </row>
    <row r="7429" spans="22:33">
      <c r="V7429" s="8">
        <v>1.2346064814817499</v>
      </c>
      <c r="W7429" s="11">
        <f t="shared" si="1237"/>
        <v>23.3</v>
      </c>
      <c r="X7429" s="11">
        <f t="shared" si="1238"/>
        <v>26.8</v>
      </c>
      <c r="Z7429" s="11">
        <f t="shared" si="1241"/>
        <v>47</v>
      </c>
      <c r="AA7429" s="8">
        <v>1.2346064814817499</v>
      </c>
      <c r="AB7429" s="11">
        <f t="shared" si="1239"/>
        <v>23.3</v>
      </c>
      <c r="AC7429" s="11">
        <f t="shared" si="1240"/>
        <v>26.8</v>
      </c>
      <c r="AD7429" s="11">
        <f t="shared" si="1235"/>
        <v>23.26</v>
      </c>
      <c r="AE7429" s="11">
        <f t="shared" si="1236"/>
        <v>26.860000000000003</v>
      </c>
      <c r="AF7429" s="11">
        <f t="shared" si="1233"/>
        <v>23.268666666666668</v>
      </c>
      <c r="AG7429" s="11">
        <f t="shared" si="1234"/>
        <v>26.847000000000001</v>
      </c>
    </row>
    <row r="7430" spans="22:33">
      <c r="V7430" s="8">
        <v>1.2347222222224901</v>
      </c>
      <c r="W7430" s="11">
        <f t="shared" si="1237"/>
        <v>23.3</v>
      </c>
      <c r="X7430" s="11">
        <f t="shared" si="1238"/>
        <v>26.8</v>
      </c>
      <c r="Z7430" s="11">
        <f t="shared" si="1241"/>
        <v>48</v>
      </c>
      <c r="AA7430" s="8">
        <v>1.2347222222224901</v>
      </c>
      <c r="AB7430" s="11">
        <f t="shared" si="1239"/>
        <v>23.3</v>
      </c>
      <c r="AC7430" s="11">
        <f t="shared" si="1240"/>
        <v>26.8</v>
      </c>
      <c r="AD7430" s="11">
        <f t="shared" si="1235"/>
        <v>23.26</v>
      </c>
      <c r="AE7430" s="11">
        <f t="shared" si="1236"/>
        <v>26.860000000000003</v>
      </c>
      <c r="AF7430" s="11">
        <f t="shared" si="1233"/>
        <v>23.268000000000001</v>
      </c>
      <c r="AG7430" s="11">
        <f t="shared" si="1234"/>
        <v>26.848000000000003</v>
      </c>
    </row>
    <row r="7431" spans="22:33">
      <c r="V7431" s="8">
        <v>1.23483796296324</v>
      </c>
      <c r="W7431" s="11">
        <f t="shared" si="1237"/>
        <v>23.3</v>
      </c>
      <c r="X7431" s="11">
        <f t="shared" si="1238"/>
        <v>26.8</v>
      </c>
      <c r="Z7431" s="11">
        <f t="shared" si="1241"/>
        <v>49</v>
      </c>
      <c r="AA7431" s="8">
        <v>1.23483796296324</v>
      </c>
      <c r="AB7431" s="11">
        <f t="shared" si="1239"/>
        <v>23.3</v>
      </c>
      <c r="AC7431" s="11">
        <f t="shared" si="1240"/>
        <v>26.8</v>
      </c>
      <c r="AD7431" s="11">
        <f t="shared" si="1235"/>
        <v>23.26</v>
      </c>
      <c r="AE7431" s="11">
        <f t="shared" si="1236"/>
        <v>26.860000000000003</v>
      </c>
      <c r="AF7431" s="11">
        <f t="shared" si="1233"/>
        <v>23.267333333333333</v>
      </c>
      <c r="AG7431" s="11">
        <f t="shared" si="1234"/>
        <v>26.849000000000004</v>
      </c>
    </row>
    <row r="7432" spans="22:33">
      <c r="V7432" s="8">
        <v>1.2349537037039799</v>
      </c>
      <c r="W7432" s="11">
        <f t="shared" si="1237"/>
        <v>23.3</v>
      </c>
      <c r="X7432" s="11">
        <f t="shared" si="1238"/>
        <v>26.8</v>
      </c>
      <c r="Z7432" s="11">
        <f t="shared" si="1241"/>
        <v>50</v>
      </c>
      <c r="AA7432" s="8">
        <v>1.2349537037039799</v>
      </c>
      <c r="AB7432" s="11">
        <f t="shared" si="1239"/>
        <v>23.3</v>
      </c>
      <c r="AC7432" s="11">
        <f t="shared" si="1240"/>
        <v>26.8</v>
      </c>
      <c r="AD7432" s="11">
        <f t="shared" si="1235"/>
        <v>23.26</v>
      </c>
      <c r="AE7432" s="11">
        <f t="shared" si="1236"/>
        <v>26.860000000000003</v>
      </c>
      <c r="AF7432" s="11">
        <f t="shared" si="1233"/>
        <v>23.266666666666669</v>
      </c>
      <c r="AG7432" s="11">
        <f t="shared" si="1234"/>
        <v>26.85</v>
      </c>
    </row>
    <row r="7433" spans="22:33">
      <c r="V7433" s="8">
        <v>1.2350694444447201</v>
      </c>
      <c r="W7433" s="11">
        <f t="shared" si="1237"/>
        <v>23.3</v>
      </c>
      <c r="X7433" s="11">
        <f t="shared" si="1238"/>
        <v>26.8</v>
      </c>
      <c r="Z7433" s="11">
        <f t="shared" si="1241"/>
        <v>51</v>
      </c>
      <c r="AA7433" s="8">
        <v>1.2350694444447201</v>
      </c>
      <c r="AB7433" s="11">
        <f t="shared" si="1239"/>
        <v>23.3</v>
      </c>
      <c r="AC7433" s="11">
        <f t="shared" si="1240"/>
        <v>26.8</v>
      </c>
      <c r="AD7433" s="11">
        <f t="shared" si="1235"/>
        <v>23.26</v>
      </c>
      <c r="AE7433" s="11">
        <f t="shared" si="1236"/>
        <v>26.860000000000003</v>
      </c>
      <c r="AF7433" s="11">
        <f t="shared" si="1233"/>
        <v>23.266000000000002</v>
      </c>
      <c r="AG7433" s="11">
        <f t="shared" si="1234"/>
        <v>26.851000000000003</v>
      </c>
    </row>
    <row r="7434" spans="22:33">
      <c r="V7434" s="8">
        <v>1.2351851851854601</v>
      </c>
      <c r="W7434" s="11">
        <f t="shared" si="1237"/>
        <v>23.3</v>
      </c>
      <c r="X7434" s="11">
        <f t="shared" si="1238"/>
        <v>26.8</v>
      </c>
      <c r="Z7434" s="11">
        <f t="shared" si="1241"/>
        <v>52</v>
      </c>
      <c r="AA7434" s="8">
        <v>1.2351851851854601</v>
      </c>
      <c r="AB7434" s="11">
        <f t="shared" si="1239"/>
        <v>23.3</v>
      </c>
      <c r="AC7434" s="11">
        <f t="shared" si="1240"/>
        <v>26.8</v>
      </c>
      <c r="AD7434" s="11">
        <f t="shared" si="1235"/>
        <v>23.26</v>
      </c>
      <c r="AE7434" s="11">
        <f t="shared" si="1236"/>
        <v>26.860000000000003</v>
      </c>
      <c r="AF7434" s="11">
        <f t="shared" ref="AF7434:AF7497" si="1242">AB7434+Z7434*(AD7434-AB7434)/60</f>
        <v>23.265333333333334</v>
      </c>
      <c r="AG7434" s="11">
        <f t="shared" ref="AG7434:AG7497" si="1243">AC7434+Z7434*(AE7434-AC7434)/60</f>
        <v>26.852000000000004</v>
      </c>
    </row>
    <row r="7435" spans="22:33">
      <c r="V7435" s="8">
        <v>1.2353009259262</v>
      </c>
      <c r="W7435" s="11">
        <f t="shared" si="1237"/>
        <v>23.3</v>
      </c>
      <c r="X7435" s="11">
        <f t="shared" si="1238"/>
        <v>26.8</v>
      </c>
      <c r="Z7435" s="11">
        <f t="shared" si="1241"/>
        <v>53</v>
      </c>
      <c r="AA7435" s="8">
        <v>1.2353009259262</v>
      </c>
      <c r="AB7435" s="11">
        <f t="shared" si="1239"/>
        <v>23.3</v>
      </c>
      <c r="AC7435" s="11">
        <f t="shared" si="1240"/>
        <v>26.8</v>
      </c>
      <c r="AD7435" s="11">
        <f t="shared" si="1235"/>
        <v>23.26</v>
      </c>
      <c r="AE7435" s="11">
        <f t="shared" si="1236"/>
        <v>26.860000000000003</v>
      </c>
      <c r="AF7435" s="11">
        <f t="shared" si="1242"/>
        <v>23.264666666666667</v>
      </c>
      <c r="AG7435" s="11">
        <f t="shared" si="1243"/>
        <v>26.853000000000002</v>
      </c>
    </row>
    <row r="7436" spans="22:33">
      <c r="V7436" s="8">
        <v>1.2354166666669399</v>
      </c>
      <c r="W7436" s="11">
        <f t="shared" si="1237"/>
        <v>23.3</v>
      </c>
      <c r="X7436" s="11">
        <f t="shared" si="1238"/>
        <v>26.8</v>
      </c>
      <c r="Z7436" s="11">
        <f t="shared" si="1241"/>
        <v>54</v>
      </c>
      <c r="AA7436" s="8">
        <v>1.2354166666669399</v>
      </c>
      <c r="AB7436" s="11">
        <f t="shared" si="1239"/>
        <v>23.3</v>
      </c>
      <c r="AC7436" s="11">
        <f t="shared" si="1240"/>
        <v>26.8</v>
      </c>
      <c r="AD7436" s="11">
        <f t="shared" si="1235"/>
        <v>23.26</v>
      </c>
      <c r="AE7436" s="11">
        <f t="shared" si="1236"/>
        <v>26.860000000000003</v>
      </c>
      <c r="AF7436" s="11">
        <f t="shared" si="1242"/>
        <v>23.264000000000003</v>
      </c>
      <c r="AG7436" s="11">
        <f t="shared" si="1243"/>
        <v>26.854000000000003</v>
      </c>
    </row>
    <row r="7437" spans="22:33">
      <c r="V7437" s="8">
        <v>1.2355324074076799</v>
      </c>
      <c r="W7437" s="11">
        <f t="shared" si="1237"/>
        <v>23.3</v>
      </c>
      <c r="X7437" s="11">
        <f t="shared" si="1238"/>
        <v>26.8</v>
      </c>
      <c r="Z7437" s="11">
        <f t="shared" si="1241"/>
        <v>55</v>
      </c>
      <c r="AA7437" s="8">
        <v>1.2355324074076799</v>
      </c>
      <c r="AB7437" s="11">
        <f t="shared" si="1239"/>
        <v>23.3</v>
      </c>
      <c r="AC7437" s="11">
        <f t="shared" si="1240"/>
        <v>26.8</v>
      </c>
      <c r="AD7437" s="11">
        <f t="shared" si="1235"/>
        <v>23.26</v>
      </c>
      <c r="AE7437" s="11">
        <f t="shared" si="1236"/>
        <v>26.860000000000003</v>
      </c>
      <c r="AF7437" s="11">
        <f t="shared" si="1242"/>
        <v>23.263333333333335</v>
      </c>
      <c r="AG7437" s="11">
        <f t="shared" si="1243"/>
        <v>26.855000000000004</v>
      </c>
    </row>
    <row r="7438" spans="22:33">
      <c r="V7438" s="8">
        <v>1.2356481481484201</v>
      </c>
      <c r="W7438" s="11">
        <f t="shared" si="1237"/>
        <v>23.3</v>
      </c>
      <c r="X7438" s="11">
        <f t="shared" si="1238"/>
        <v>26.8</v>
      </c>
      <c r="Z7438" s="11">
        <f t="shared" si="1241"/>
        <v>56</v>
      </c>
      <c r="AA7438" s="8">
        <v>1.2356481481484201</v>
      </c>
      <c r="AB7438" s="11">
        <f t="shared" si="1239"/>
        <v>23.3</v>
      </c>
      <c r="AC7438" s="11">
        <f t="shared" si="1240"/>
        <v>26.8</v>
      </c>
      <c r="AD7438" s="11">
        <f t="shared" si="1235"/>
        <v>23.26</v>
      </c>
      <c r="AE7438" s="11">
        <f t="shared" si="1236"/>
        <v>26.860000000000003</v>
      </c>
      <c r="AF7438" s="11">
        <f t="shared" si="1242"/>
        <v>23.262666666666668</v>
      </c>
      <c r="AG7438" s="11">
        <f t="shared" si="1243"/>
        <v>26.856000000000002</v>
      </c>
    </row>
    <row r="7439" spans="22:33">
      <c r="V7439" s="8">
        <v>1.23576388888916</v>
      </c>
      <c r="W7439" s="11">
        <f t="shared" si="1237"/>
        <v>23.3</v>
      </c>
      <c r="X7439" s="11">
        <f t="shared" si="1238"/>
        <v>26.8</v>
      </c>
      <c r="Z7439" s="11">
        <f t="shared" si="1241"/>
        <v>57</v>
      </c>
      <c r="AA7439" s="8">
        <v>1.23576388888916</v>
      </c>
      <c r="AB7439" s="11">
        <f t="shared" si="1239"/>
        <v>23.3</v>
      </c>
      <c r="AC7439" s="11">
        <f t="shared" si="1240"/>
        <v>26.8</v>
      </c>
      <c r="AD7439" s="11">
        <f t="shared" si="1235"/>
        <v>23.26</v>
      </c>
      <c r="AE7439" s="11">
        <f t="shared" si="1236"/>
        <v>26.860000000000003</v>
      </c>
      <c r="AF7439" s="11">
        <f t="shared" si="1242"/>
        <v>23.262</v>
      </c>
      <c r="AG7439" s="11">
        <f t="shared" si="1243"/>
        <v>26.857000000000003</v>
      </c>
    </row>
    <row r="7440" spans="22:33">
      <c r="V7440" s="8">
        <v>1.2358796296298999</v>
      </c>
      <c r="W7440" s="11">
        <f t="shared" si="1237"/>
        <v>23.3</v>
      </c>
      <c r="X7440" s="11">
        <f t="shared" si="1238"/>
        <v>26.8</v>
      </c>
      <c r="Z7440" s="11">
        <f t="shared" si="1241"/>
        <v>58</v>
      </c>
      <c r="AA7440" s="8">
        <v>1.2358796296298999</v>
      </c>
      <c r="AB7440" s="11">
        <f t="shared" si="1239"/>
        <v>23.3</v>
      </c>
      <c r="AC7440" s="11">
        <f t="shared" si="1240"/>
        <v>26.8</v>
      </c>
      <c r="AD7440" s="11">
        <f t="shared" si="1235"/>
        <v>23.26</v>
      </c>
      <c r="AE7440" s="11">
        <f t="shared" si="1236"/>
        <v>26.860000000000003</v>
      </c>
      <c r="AF7440" s="11">
        <f t="shared" si="1242"/>
        <v>23.261333333333337</v>
      </c>
      <c r="AG7440" s="11">
        <f t="shared" si="1243"/>
        <v>26.858000000000004</v>
      </c>
    </row>
    <row r="7441" spans="22:33">
      <c r="V7441" s="8">
        <v>1.2359953703706399</v>
      </c>
      <c r="W7441" s="11">
        <f t="shared" si="1237"/>
        <v>23.3</v>
      </c>
      <c r="X7441" s="11">
        <f t="shared" si="1238"/>
        <v>26.8</v>
      </c>
      <c r="Z7441" s="11">
        <f t="shared" si="1241"/>
        <v>59</v>
      </c>
      <c r="AA7441" s="8">
        <v>1.2359953703706399</v>
      </c>
      <c r="AB7441" s="11">
        <f t="shared" si="1239"/>
        <v>23.3</v>
      </c>
      <c r="AC7441" s="11">
        <f t="shared" si="1240"/>
        <v>26.8</v>
      </c>
      <c r="AD7441" s="11">
        <f t="shared" si="1235"/>
        <v>23.26</v>
      </c>
      <c r="AE7441" s="11">
        <f t="shared" si="1236"/>
        <v>26.860000000000003</v>
      </c>
      <c r="AF7441" s="11">
        <f t="shared" si="1242"/>
        <v>23.260666666666669</v>
      </c>
      <c r="AG7441" s="11">
        <f t="shared" si="1243"/>
        <v>26.859000000000002</v>
      </c>
    </row>
    <row r="7442" spans="22:33">
      <c r="V7442" s="8">
        <v>1.2361111111113801</v>
      </c>
      <c r="W7442" s="11">
        <f t="shared" si="1237"/>
        <v>23.26</v>
      </c>
      <c r="X7442" s="11">
        <f t="shared" si="1238"/>
        <v>26.860000000000003</v>
      </c>
      <c r="Z7442" s="11">
        <f t="shared" si="1241"/>
        <v>0</v>
      </c>
      <c r="AA7442" s="8">
        <v>1.2361111111113801</v>
      </c>
      <c r="AB7442" s="11">
        <f t="shared" si="1239"/>
        <v>23.26</v>
      </c>
      <c r="AC7442" s="11">
        <f t="shared" si="1240"/>
        <v>26.860000000000003</v>
      </c>
      <c r="AD7442" s="11">
        <f t="shared" si="1235"/>
        <v>23.26</v>
      </c>
      <c r="AE7442" s="11">
        <f t="shared" si="1236"/>
        <v>26.98</v>
      </c>
      <c r="AF7442" s="11">
        <f t="shared" si="1242"/>
        <v>23.26</v>
      </c>
      <c r="AG7442" s="11">
        <f t="shared" si="1243"/>
        <v>26.860000000000003</v>
      </c>
    </row>
    <row r="7443" spans="22:33">
      <c r="V7443" s="8">
        <v>1.23622685185212</v>
      </c>
      <c r="W7443" s="11">
        <f t="shared" si="1237"/>
        <v>23.26</v>
      </c>
      <c r="X7443" s="11">
        <f t="shared" si="1238"/>
        <v>26.860000000000003</v>
      </c>
      <c r="Z7443" s="11">
        <f t="shared" si="1241"/>
        <v>1</v>
      </c>
      <c r="AA7443" s="8">
        <v>1.23622685185212</v>
      </c>
      <c r="AB7443" s="11">
        <f t="shared" si="1239"/>
        <v>23.26</v>
      </c>
      <c r="AC7443" s="11">
        <f t="shared" si="1240"/>
        <v>26.860000000000003</v>
      </c>
      <c r="AD7443" s="11">
        <f t="shared" si="1235"/>
        <v>23.26</v>
      </c>
      <c r="AE7443" s="11">
        <f t="shared" si="1236"/>
        <v>26.98</v>
      </c>
      <c r="AF7443" s="11">
        <f t="shared" si="1242"/>
        <v>23.26</v>
      </c>
      <c r="AG7443" s="11">
        <f t="shared" si="1243"/>
        <v>26.862000000000002</v>
      </c>
    </row>
    <row r="7444" spans="22:33">
      <c r="V7444" s="8">
        <v>1.2363425925928699</v>
      </c>
      <c r="W7444" s="11">
        <f t="shared" si="1237"/>
        <v>23.26</v>
      </c>
      <c r="X7444" s="11">
        <f t="shared" si="1238"/>
        <v>26.860000000000003</v>
      </c>
      <c r="Z7444" s="11">
        <f t="shared" si="1241"/>
        <v>2</v>
      </c>
      <c r="AA7444" s="8">
        <v>1.2363425925928699</v>
      </c>
      <c r="AB7444" s="11">
        <f t="shared" si="1239"/>
        <v>23.26</v>
      </c>
      <c r="AC7444" s="11">
        <f t="shared" si="1240"/>
        <v>26.860000000000003</v>
      </c>
      <c r="AD7444" s="11">
        <f t="shared" si="1235"/>
        <v>23.26</v>
      </c>
      <c r="AE7444" s="11">
        <f t="shared" si="1236"/>
        <v>26.98</v>
      </c>
      <c r="AF7444" s="11">
        <f t="shared" si="1242"/>
        <v>23.26</v>
      </c>
      <c r="AG7444" s="11">
        <f t="shared" si="1243"/>
        <v>26.864000000000004</v>
      </c>
    </row>
    <row r="7445" spans="22:33">
      <c r="V7445" s="8">
        <v>1.2364583333336101</v>
      </c>
      <c r="W7445" s="11">
        <f t="shared" si="1237"/>
        <v>23.26</v>
      </c>
      <c r="X7445" s="11">
        <f t="shared" si="1238"/>
        <v>26.860000000000003</v>
      </c>
      <c r="Z7445" s="11">
        <f t="shared" si="1241"/>
        <v>3</v>
      </c>
      <c r="AA7445" s="8">
        <v>1.2364583333336101</v>
      </c>
      <c r="AB7445" s="11">
        <f t="shared" si="1239"/>
        <v>23.26</v>
      </c>
      <c r="AC7445" s="11">
        <f t="shared" si="1240"/>
        <v>26.860000000000003</v>
      </c>
      <c r="AD7445" s="11">
        <f t="shared" si="1235"/>
        <v>23.26</v>
      </c>
      <c r="AE7445" s="11">
        <f t="shared" si="1236"/>
        <v>26.98</v>
      </c>
      <c r="AF7445" s="11">
        <f t="shared" si="1242"/>
        <v>23.26</v>
      </c>
      <c r="AG7445" s="11">
        <f t="shared" si="1243"/>
        <v>26.866000000000003</v>
      </c>
    </row>
    <row r="7446" spans="22:33">
      <c r="V7446" s="8">
        <v>1.23657407407435</v>
      </c>
      <c r="W7446" s="11">
        <f t="shared" si="1237"/>
        <v>23.26</v>
      </c>
      <c r="X7446" s="11">
        <f t="shared" si="1238"/>
        <v>26.860000000000003</v>
      </c>
      <c r="Z7446" s="11">
        <f t="shared" si="1241"/>
        <v>4</v>
      </c>
      <c r="AA7446" s="8">
        <v>1.23657407407435</v>
      </c>
      <c r="AB7446" s="11">
        <f t="shared" si="1239"/>
        <v>23.26</v>
      </c>
      <c r="AC7446" s="11">
        <f t="shared" si="1240"/>
        <v>26.860000000000003</v>
      </c>
      <c r="AD7446" s="11">
        <f t="shared" si="1235"/>
        <v>23.26</v>
      </c>
      <c r="AE7446" s="11">
        <f t="shared" si="1236"/>
        <v>26.98</v>
      </c>
      <c r="AF7446" s="11">
        <f t="shared" si="1242"/>
        <v>23.26</v>
      </c>
      <c r="AG7446" s="11">
        <f t="shared" si="1243"/>
        <v>26.868000000000002</v>
      </c>
    </row>
    <row r="7447" spans="22:33">
      <c r="V7447" s="8">
        <v>1.23668981481509</v>
      </c>
      <c r="W7447" s="11">
        <f t="shared" si="1237"/>
        <v>23.26</v>
      </c>
      <c r="X7447" s="11">
        <f t="shared" si="1238"/>
        <v>26.860000000000003</v>
      </c>
      <c r="Z7447" s="11">
        <f t="shared" si="1241"/>
        <v>5</v>
      </c>
      <c r="AA7447" s="8">
        <v>1.23668981481509</v>
      </c>
      <c r="AB7447" s="11">
        <f t="shared" si="1239"/>
        <v>23.26</v>
      </c>
      <c r="AC7447" s="11">
        <f t="shared" si="1240"/>
        <v>26.860000000000003</v>
      </c>
      <c r="AD7447" s="11">
        <f t="shared" si="1235"/>
        <v>23.26</v>
      </c>
      <c r="AE7447" s="11">
        <f t="shared" si="1236"/>
        <v>26.98</v>
      </c>
      <c r="AF7447" s="11">
        <f t="shared" si="1242"/>
        <v>23.26</v>
      </c>
      <c r="AG7447" s="11">
        <f t="shared" si="1243"/>
        <v>26.870000000000005</v>
      </c>
    </row>
    <row r="7448" spans="22:33">
      <c r="V7448" s="8">
        <v>1.2368055555558299</v>
      </c>
      <c r="W7448" s="11">
        <f t="shared" si="1237"/>
        <v>23.26</v>
      </c>
      <c r="X7448" s="11">
        <f t="shared" si="1238"/>
        <v>26.860000000000003</v>
      </c>
      <c r="Z7448" s="11">
        <f t="shared" si="1241"/>
        <v>6</v>
      </c>
      <c r="AA7448" s="8">
        <v>1.2368055555558299</v>
      </c>
      <c r="AB7448" s="11">
        <f t="shared" si="1239"/>
        <v>23.26</v>
      </c>
      <c r="AC7448" s="11">
        <f t="shared" si="1240"/>
        <v>26.860000000000003</v>
      </c>
      <c r="AD7448" s="11">
        <f t="shared" si="1235"/>
        <v>23.26</v>
      </c>
      <c r="AE7448" s="11">
        <f t="shared" si="1236"/>
        <v>26.98</v>
      </c>
      <c r="AF7448" s="11">
        <f t="shared" si="1242"/>
        <v>23.26</v>
      </c>
      <c r="AG7448" s="11">
        <f t="shared" si="1243"/>
        <v>26.872000000000003</v>
      </c>
    </row>
    <row r="7449" spans="22:33">
      <c r="V7449" s="8">
        <v>1.2369212962965701</v>
      </c>
      <c r="W7449" s="11">
        <f t="shared" si="1237"/>
        <v>23.26</v>
      </c>
      <c r="X7449" s="11">
        <f t="shared" si="1238"/>
        <v>26.860000000000003</v>
      </c>
      <c r="Z7449" s="11">
        <f t="shared" si="1241"/>
        <v>7</v>
      </c>
      <c r="AA7449" s="8">
        <v>1.2369212962965701</v>
      </c>
      <c r="AB7449" s="11">
        <f t="shared" si="1239"/>
        <v>23.26</v>
      </c>
      <c r="AC7449" s="11">
        <f t="shared" si="1240"/>
        <v>26.860000000000003</v>
      </c>
      <c r="AD7449" s="11">
        <f t="shared" si="1235"/>
        <v>23.26</v>
      </c>
      <c r="AE7449" s="11">
        <f t="shared" si="1236"/>
        <v>26.98</v>
      </c>
      <c r="AF7449" s="11">
        <f t="shared" si="1242"/>
        <v>23.26</v>
      </c>
      <c r="AG7449" s="11">
        <f t="shared" si="1243"/>
        <v>26.874000000000002</v>
      </c>
    </row>
    <row r="7450" spans="22:33">
      <c r="V7450" s="8">
        <v>1.23703703703731</v>
      </c>
      <c r="W7450" s="11">
        <f t="shared" si="1237"/>
        <v>23.26</v>
      </c>
      <c r="X7450" s="11">
        <f t="shared" si="1238"/>
        <v>26.860000000000003</v>
      </c>
      <c r="Z7450" s="11">
        <f t="shared" si="1241"/>
        <v>8</v>
      </c>
      <c r="AA7450" s="8">
        <v>1.23703703703731</v>
      </c>
      <c r="AB7450" s="11">
        <f t="shared" si="1239"/>
        <v>23.26</v>
      </c>
      <c r="AC7450" s="11">
        <f t="shared" si="1240"/>
        <v>26.860000000000003</v>
      </c>
      <c r="AD7450" s="11">
        <f t="shared" si="1235"/>
        <v>23.26</v>
      </c>
      <c r="AE7450" s="11">
        <f t="shared" si="1236"/>
        <v>26.98</v>
      </c>
      <c r="AF7450" s="11">
        <f t="shared" si="1242"/>
        <v>23.26</v>
      </c>
      <c r="AG7450" s="11">
        <f t="shared" si="1243"/>
        <v>26.876000000000001</v>
      </c>
    </row>
    <row r="7451" spans="22:33">
      <c r="V7451" s="8">
        <v>1.23715277777805</v>
      </c>
      <c r="W7451" s="11">
        <f t="shared" si="1237"/>
        <v>23.26</v>
      </c>
      <c r="X7451" s="11">
        <f t="shared" si="1238"/>
        <v>26.860000000000003</v>
      </c>
      <c r="Z7451" s="11">
        <f t="shared" si="1241"/>
        <v>9</v>
      </c>
      <c r="AA7451" s="8">
        <v>1.23715277777805</v>
      </c>
      <c r="AB7451" s="11">
        <f t="shared" si="1239"/>
        <v>23.26</v>
      </c>
      <c r="AC7451" s="11">
        <f t="shared" si="1240"/>
        <v>26.860000000000003</v>
      </c>
      <c r="AD7451" s="11">
        <f t="shared" si="1235"/>
        <v>23.26</v>
      </c>
      <c r="AE7451" s="11">
        <f t="shared" si="1236"/>
        <v>26.98</v>
      </c>
      <c r="AF7451" s="11">
        <f t="shared" si="1242"/>
        <v>23.26</v>
      </c>
      <c r="AG7451" s="11">
        <f t="shared" si="1243"/>
        <v>26.878000000000004</v>
      </c>
    </row>
    <row r="7452" spans="22:33">
      <c r="V7452" s="8">
        <v>1.2372685185187899</v>
      </c>
      <c r="W7452" s="11">
        <f t="shared" si="1237"/>
        <v>23.26</v>
      </c>
      <c r="X7452" s="11">
        <f t="shared" si="1238"/>
        <v>26.860000000000003</v>
      </c>
      <c r="Z7452" s="11">
        <f t="shared" si="1241"/>
        <v>10</v>
      </c>
      <c r="AA7452" s="8">
        <v>1.2372685185187899</v>
      </c>
      <c r="AB7452" s="11">
        <f t="shared" si="1239"/>
        <v>23.26</v>
      </c>
      <c r="AC7452" s="11">
        <f t="shared" si="1240"/>
        <v>26.860000000000003</v>
      </c>
      <c r="AD7452" s="11">
        <f t="shared" si="1235"/>
        <v>23.26</v>
      </c>
      <c r="AE7452" s="11">
        <f t="shared" si="1236"/>
        <v>26.98</v>
      </c>
      <c r="AF7452" s="11">
        <f t="shared" si="1242"/>
        <v>23.26</v>
      </c>
      <c r="AG7452" s="11">
        <f t="shared" si="1243"/>
        <v>26.880000000000003</v>
      </c>
    </row>
    <row r="7453" spans="22:33">
      <c r="V7453" s="8">
        <v>1.2373842592595301</v>
      </c>
      <c r="W7453" s="11">
        <f t="shared" si="1237"/>
        <v>23.26</v>
      </c>
      <c r="X7453" s="11">
        <f t="shared" si="1238"/>
        <v>26.860000000000003</v>
      </c>
      <c r="Z7453" s="11">
        <f t="shared" si="1241"/>
        <v>11</v>
      </c>
      <c r="AA7453" s="8">
        <v>1.2373842592595301</v>
      </c>
      <c r="AB7453" s="11">
        <f t="shared" si="1239"/>
        <v>23.26</v>
      </c>
      <c r="AC7453" s="11">
        <f t="shared" si="1240"/>
        <v>26.860000000000003</v>
      </c>
      <c r="AD7453" s="11">
        <f t="shared" si="1235"/>
        <v>23.26</v>
      </c>
      <c r="AE7453" s="11">
        <f t="shared" si="1236"/>
        <v>26.98</v>
      </c>
      <c r="AF7453" s="11">
        <f t="shared" si="1242"/>
        <v>23.26</v>
      </c>
      <c r="AG7453" s="11">
        <f t="shared" si="1243"/>
        <v>26.882000000000001</v>
      </c>
    </row>
    <row r="7454" spans="22:33">
      <c r="V7454" s="8">
        <v>1.2375000000002701</v>
      </c>
      <c r="W7454" s="11">
        <f t="shared" si="1237"/>
        <v>23.26</v>
      </c>
      <c r="X7454" s="11">
        <f t="shared" si="1238"/>
        <v>26.860000000000003</v>
      </c>
      <c r="Z7454" s="11">
        <f t="shared" si="1241"/>
        <v>12</v>
      </c>
      <c r="AA7454" s="8">
        <v>1.2375000000002701</v>
      </c>
      <c r="AB7454" s="11">
        <f t="shared" si="1239"/>
        <v>23.26</v>
      </c>
      <c r="AC7454" s="11">
        <f t="shared" si="1240"/>
        <v>26.860000000000003</v>
      </c>
      <c r="AD7454" s="11">
        <f t="shared" si="1235"/>
        <v>23.26</v>
      </c>
      <c r="AE7454" s="11">
        <f t="shared" si="1236"/>
        <v>26.98</v>
      </c>
      <c r="AF7454" s="11">
        <f t="shared" si="1242"/>
        <v>23.26</v>
      </c>
      <c r="AG7454" s="11">
        <f t="shared" si="1243"/>
        <v>26.884000000000004</v>
      </c>
    </row>
    <row r="7455" spans="22:33">
      <c r="V7455" s="8">
        <v>1.23761574074101</v>
      </c>
      <c r="W7455" s="11">
        <f t="shared" si="1237"/>
        <v>23.26</v>
      </c>
      <c r="X7455" s="11">
        <f t="shared" si="1238"/>
        <v>26.860000000000003</v>
      </c>
      <c r="Z7455" s="11">
        <f t="shared" si="1241"/>
        <v>13</v>
      </c>
      <c r="AA7455" s="8">
        <v>1.23761574074101</v>
      </c>
      <c r="AB7455" s="11">
        <f t="shared" si="1239"/>
        <v>23.26</v>
      </c>
      <c r="AC7455" s="11">
        <f t="shared" si="1240"/>
        <v>26.860000000000003</v>
      </c>
      <c r="AD7455" s="11">
        <f t="shared" si="1235"/>
        <v>23.26</v>
      </c>
      <c r="AE7455" s="11">
        <f t="shared" si="1236"/>
        <v>26.98</v>
      </c>
      <c r="AF7455" s="11">
        <f t="shared" si="1242"/>
        <v>23.26</v>
      </c>
      <c r="AG7455" s="11">
        <f t="shared" si="1243"/>
        <v>26.886000000000003</v>
      </c>
    </row>
    <row r="7456" spans="22:33">
      <c r="V7456" s="8">
        <v>1.2377314814817499</v>
      </c>
      <c r="W7456" s="11">
        <f t="shared" si="1237"/>
        <v>23.26</v>
      </c>
      <c r="X7456" s="11">
        <f t="shared" si="1238"/>
        <v>26.860000000000003</v>
      </c>
      <c r="Z7456" s="11">
        <f t="shared" si="1241"/>
        <v>14</v>
      </c>
      <c r="AA7456" s="8">
        <v>1.2377314814817499</v>
      </c>
      <c r="AB7456" s="11">
        <f t="shared" si="1239"/>
        <v>23.26</v>
      </c>
      <c r="AC7456" s="11">
        <f t="shared" si="1240"/>
        <v>26.860000000000003</v>
      </c>
      <c r="AD7456" s="11">
        <f t="shared" si="1235"/>
        <v>23.26</v>
      </c>
      <c r="AE7456" s="11">
        <f t="shared" si="1236"/>
        <v>26.98</v>
      </c>
      <c r="AF7456" s="11">
        <f t="shared" si="1242"/>
        <v>23.26</v>
      </c>
      <c r="AG7456" s="11">
        <f t="shared" si="1243"/>
        <v>26.888000000000002</v>
      </c>
    </row>
    <row r="7457" spans="22:33">
      <c r="V7457" s="8">
        <v>1.2378472222224901</v>
      </c>
      <c r="W7457" s="11">
        <f t="shared" si="1237"/>
        <v>23.26</v>
      </c>
      <c r="X7457" s="11">
        <f t="shared" si="1238"/>
        <v>26.860000000000003</v>
      </c>
      <c r="Z7457" s="11">
        <f t="shared" si="1241"/>
        <v>15</v>
      </c>
      <c r="AA7457" s="8">
        <v>1.2378472222224901</v>
      </c>
      <c r="AB7457" s="11">
        <f t="shared" si="1239"/>
        <v>23.26</v>
      </c>
      <c r="AC7457" s="11">
        <f t="shared" si="1240"/>
        <v>26.860000000000003</v>
      </c>
      <c r="AD7457" s="11">
        <f t="shared" si="1235"/>
        <v>23.26</v>
      </c>
      <c r="AE7457" s="11">
        <f t="shared" si="1236"/>
        <v>26.98</v>
      </c>
      <c r="AF7457" s="11">
        <f t="shared" si="1242"/>
        <v>23.26</v>
      </c>
      <c r="AG7457" s="11">
        <f t="shared" si="1243"/>
        <v>26.89</v>
      </c>
    </row>
    <row r="7458" spans="22:33">
      <c r="V7458" s="8">
        <v>1.23796296296324</v>
      </c>
      <c r="W7458" s="11">
        <f t="shared" si="1237"/>
        <v>23.26</v>
      </c>
      <c r="X7458" s="11">
        <f t="shared" si="1238"/>
        <v>26.860000000000003</v>
      </c>
      <c r="Z7458" s="11">
        <f t="shared" si="1241"/>
        <v>16</v>
      </c>
      <c r="AA7458" s="8">
        <v>1.23796296296324</v>
      </c>
      <c r="AB7458" s="11">
        <f t="shared" si="1239"/>
        <v>23.26</v>
      </c>
      <c r="AC7458" s="11">
        <f t="shared" si="1240"/>
        <v>26.860000000000003</v>
      </c>
      <c r="AD7458" s="11">
        <f t="shared" si="1235"/>
        <v>23.26</v>
      </c>
      <c r="AE7458" s="11">
        <f t="shared" si="1236"/>
        <v>26.98</v>
      </c>
      <c r="AF7458" s="11">
        <f t="shared" si="1242"/>
        <v>23.26</v>
      </c>
      <c r="AG7458" s="11">
        <f t="shared" si="1243"/>
        <v>26.892000000000003</v>
      </c>
    </row>
    <row r="7459" spans="22:33">
      <c r="V7459" s="8">
        <v>1.23807870370398</v>
      </c>
      <c r="W7459" s="11">
        <f t="shared" si="1237"/>
        <v>23.26</v>
      </c>
      <c r="X7459" s="11">
        <f t="shared" si="1238"/>
        <v>26.860000000000003</v>
      </c>
      <c r="Z7459" s="11">
        <f t="shared" si="1241"/>
        <v>17</v>
      </c>
      <c r="AA7459" s="8">
        <v>1.23807870370398</v>
      </c>
      <c r="AB7459" s="11">
        <f t="shared" si="1239"/>
        <v>23.26</v>
      </c>
      <c r="AC7459" s="11">
        <f t="shared" si="1240"/>
        <v>26.860000000000003</v>
      </c>
      <c r="AD7459" s="11">
        <f t="shared" si="1235"/>
        <v>23.26</v>
      </c>
      <c r="AE7459" s="11">
        <f t="shared" si="1236"/>
        <v>26.98</v>
      </c>
      <c r="AF7459" s="11">
        <f t="shared" si="1242"/>
        <v>23.26</v>
      </c>
      <c r="AG7459" s="11">
        <f t="shared" si="1243"/>
        <v>26.894000000000002</v>
      </c>
    </row>
    <row r="7460" spans="22:33">
      <c r="V7460" s="8">
        <v>1.2381944444447199</v>
      </c>
      <c r="W7460" s="11">
        <f t="shared" si="1237"/>
        <v>23.26</v>
      </c>
      <c r="X7460" s="11">
        <f t="shared" si="1238"/>
        <v>26.860000000000003</v>
      </c>
      <c r="Z7460" s="11">
        <f t="shared" si="1241"/>
        <v>18</v>
      </c>
      <c r="AA7460" s="8">
        <v>1.2381944444447199</v>
      </c>
      <c r="AB7460" s="11">
        <f t="shared" si="1239"/>
        <v>23.26</v>
      </c>
      <c r="AC7460" s="11">
        <f t="shared" si="1240"/>
        <v>26.860000000000003</v>
      </c>
      <c r="AD7460" s="11">
        <f t="shared" si="1235"/>
        <v>23.26</v>
      </c>
      <c r="AE7460" s="11">
        <f t="shared" si="1236"/>
        <v>26.98</v>
      </c>
      <c r="AF7460" s="11">
        <f t="shared" si="1242"/>
        <v>23.26</v>
      </c>
      <c r="AG7460" s="11">
        <f t="shared" si="1243"/>
        <v>26.896000000000001</v>
      </c>
    </row>
    <row r="7461" spans="22:33">
      <c r="V7461" s="8">
        <v>1.2383101851854601</v>
      </c>
      <c r="W7461" s="11">
        <f t="shared" si="1237"/>
        <v>23.26</v>
      </c>
      <c r="X7461" s="11">
        <f t="shared" si="1238"/>
        <v>26.860000000000003</v>
      </c>
      <c r="Z7461" s="11">
        <f t="shared" si="1241"/>
        <v>19</v>
      </c>
      <c r="AA7461" s="8">
        <v>1.2383101851854601</v>
      </c>
      <c r="AB7461" s="11">
        <f t="shared" si="1239"/>
        <v>23.26</v>
      </c>
      <c r="AC7461" s="11">
        <f t="shared" si="1240"/>
        <v>26.860000000000003</v>
      </c>
      <c r="AD7461" s="11">
        <f t="shared" si="1235"/>
        <v>23.26</v>
      </c>
      <c r="AE7461" s="11">
        <f t="shared" si="1236"/>
        <v>26.98</v>
      </c>
      <c r="AF7461" s="11">
        <f t="shared" si="1242"/>
        <v>23.26</v>
      </c>
      <c r="AG7461" s="11">
        <f t="shared" si="1243"/>
        <v>26.898000000000003</v>
      </c>
    </row>
    <row r="7462" spans="22:33">
      <c r="V7462" s="8">
        <v>1.2384259259262</v>
      </c>
      <c r="W7462" s="11">
        <f t="shared" si="1237"/>
        <v>23.26</v>
      </c>
      <c r="X7462" s="11">
        <f t="shared" si="1238"/>
        <v>26.860000000000003</v>
      </c>
      <c r="Z7462" s="11">
        <f t="shared" si="1241"/>
        <v>20</v>
      </c>
      <c r="AA7462" s="8">
        <v>1.2384259259262</v>
      </c>
      <c r="AB7462" s="11">
        <f t="shared" si="1239"/>
        <v>23.26</v>
      </c>
      <c r="AC7462" s="11">
        <f t="shared" si="1240"/>
        <v>26.860000000000003</v>
      </c>
      <c r="AD7462" s="11">
        <f t="shared" si="1235"/>
        <v>23.26</v>
      </c>
      <c r="AE7462" s="11">
        <f t="shared" si="1236"/>
        <v>26.98</v>
      </c>
      <c r="AF7462" s="11">
        <f t="shared" si="1242"/>
        <v>23.26</v>
      </c>
      <c r="AG7462" s="11">
        <f t="shared" si="1243"/>
        <v>26.900000000000002</v>
      </c>
    </row>
    <row r="7463" spans="22:33">
      <c r="V7463" s="8">
        <v>1.23854166666694</v>
      </c>
      <c r="W7463" s="11">
        <f t="shared" si="1237"/>
        <v>23.26</v>
      </c>
      <c r="X7463" s="11">
        <f t="shared" si="1238"/>
        <v>26.860000000000003</v>
      </c>
      <c r="Z7463" s="11">
        <f t="shared" si="1241"/>
        <v>21</v>
      </c>
      <c r="AA7463" s="8">
        <v>1.23854166666694</v>
      </c>
      <c r="AB7463" s="11">
        <f t="shared" si="1239"/>
        <v>23.26</v>
      </c>
      <c r="AC7463" s="11">
        <f t="shared" si="1240"/>
        <v>26.860000000000003</v>
      </c>
      <c r="AD7463" s="11">
        <f t="shared" si="1235"/>
        <v>23.26</v>
      </c>
      <c r="AE7463" s="11">
        <f t="shared" si="1236"/>
        <v>26.98</v>
      </c>
      <c r="AF7463" s="11">
        <f t="shared" si="1242"/>
        <v>23.26</v>
      </c>
      <c r="AG7463" s="11">
        <f t="shared" si="1243"/>
        <v>26.902000000000001</v>
      </c>
    </row>
    <row r="7464" spans="22:33">
      <c r="V7464" s="8">
        <v>1.2386574074076799</v>
      </c>
      <c r="W7464" s="11">
        <f t="shared" si="1237"/>
        <v>23.26</v>
      </c>
      <c r="X7464" s="11">
        <f t="shared" si="1238"/>
        <v>26.860000000000003</v>
      </c>
      <c r="Z7464" s="11">
        <f t="shared" si="1241"/>
        <v>22</v>
      </c>
      <c r="AA7464" s="8">
        <v>1.2386574074076799</v>
      </c>
      <c r="AB7464" s="11">
        <f t="shared" si="1239"/>
        <v>23.26</v>
      </c>
      <c r="AC7464" s="11">
        <f t="shared" si="1240"/>
        <v>26.860000000000003</v>
      </c>
      <c r="AD7464" s="11">
        <f t="shared" si="1235"/>
        <v>23.26</v>
      </c>
      <c r="AE7464" s="11">
        <f t="shared" si="1236"/>
        <v>26.98</v>
      </c>
      <c r="AF7464" s="11">
        <f t="shared" si="1242"/>
        <v>23.26</v>
      </c>
      <c r="AG7464" s="11">
        <f t="shared" si="1243"/>
        <v>26.904000000000003</v>
      </c>
    </row>
    <row r="7465" spans="22:33">
      <c r="V7465" s="8">
        <v>1.2387731481484201</v>
      </c>
      <c r="W7465" s="11">
        <f t="shared" si="1237"/>
        <v>23.26</v>
      </c>
      <c r="X7465" s="11">
        <f t="shared" si="1238"/>
        <v>26.860000000000003</v>
      </c>
      <c r="Z7465" s="11">
        <f t="shared" si="1241"/>
        <v>23</v>
      </c>
      <c r="AA7465" s="8">
        <v>1.2387731481484201</v>
      </c>
      <c r="AB7465" s="11">
        <f t="shared" si="1239"/>
        <v>23.26</v>
      </c>
      <c r="AC7465" s="11">
        <f t="shared" si="1240"/>
        <v>26.860000000000003</v>
      </c>
      <c r="AD7465" s="11">
        <f t="shared" si="1235"/>
        <v>23.26</v>
      </c>
      <c r="AE7465" s="11">
        <f t="shared" si="1236"/>
        <v>26.98</v>
      </c>
      <c r="AF7465" s="11">
        <f t="shared" si="1242"/>
        <v>23.26</v>
      </c>
      <c r="AG7465" s="11">
        <f t="shared" si="1243"/>
        <v>26.906000000000002</v>
      </c>
    </row>
    <row r="7466" spans="22:33">
      <c r="V7466" s="8">
        <v>1.23888888888916</v>
      </c>
      <c r="W7466" s="11">
        <f t="shared" si="1237"/>
        <v>23.26</v>
      </c>
      <c r="X7466" s="11">
        <f t="shared" si="1238"/>
        <v>26.860000000000003</v>
      </c>
      <c r="Z7466" s="11">
        <f t="shared" si="1241"/>
        <v>24</v>
      </c>
      <c r="AA7466" s="8">
        <v>1.23888888888916</v>
      </c>
      <c r="AB7466" s="11">
        <f t="shared" si="1239"/>
        <v>23.26</v>
      </c>
      <c r="AC7466" s="11">
        <f t="shared" si="1240"/>
        <v>26.860000000000003</v>
      </c>
      <c r="AD7466" s="11">
        <f t="shared" si="1235"/>
        <v>23.26</v>
      </c>
      <c r="AE7466" s="11">
        <f t="shared" si="1236"/>
        <v>26.98</v>
      </c>
      <c r="AF7466" s="11">
        <f t="shared" si="1242"/>
        <v>23.26</v>
      </c>
      <c r="AG7466" s="11">
        <f t="shared" si="1243"/>
        <v>26.908000000000001</v>
      </c>
    </row>
    <row r="7467" spans="22:33">
      <c r="V7467" s="8">
        <v>1.2390046296299</v>
      </c>
      <c r="W7467" s="11">
        <f t="shared" si="1237"/>
        <v>23.26</v>
      </c>
      <c r="X7467" s="11">
        <f t="shared" si="1238"/>
        <v>26.860000000000003</v>
      </c>
      <c r="Z7467" s="11">
        <f t="shared" si="1241"/>
        <v>25</v>
      </c>
      <c r="AA7467" s="8">
        <v>1.2390046296299</v>
      </c>
      <c r="AB7467" s="11">
        <f t="shared" si="1239"/>
        <v>23.26</v>
      </c>
      <c r="AC7467" s="11">
        <f t="shared" si="1240"/>
        <v>26.860000000000003</v>
      </c>
      <c r="AD7467" s="11">
        <f t="shared" si="1235"/>
        <v>23.26</v>
      </c>
      <c r="AE7467" s="11">
        <f t="shared" si="1236"/>
        <v>26.98</v>
      </c>
      <c r="AF7467" s="11">
        <f t="shared" si="1242"/>
        <v>23.26</v>
      </c>
      <c r="AG7467" s="11">
        <f t="shared" si="1243"/>
        <v>26.910000000000004</v>
      </c>
    </row>
    <row r="7468" spans="22:33">
      <c r="V7468" s="8">
        <v>1.2391203703706399</v>
      </c>
      <c r="W7468" s="11">
        <f t="shared" si="1237"/>
        <v>23.26</v>
      </c>
      <c r="X7468" s="11">
        <f t="shared" si="1238"/>
        <v>26.860000000000003</v>
      </c>
      <c r="Z7468" s="11">
        <f t="shared" si="1241"/>
        <v>26</v>
      </c>
      <c r="AA7468" s="8">
        <v>1.2391203703706399</v>
      </c>
      <c r="AB7468" s="11">
        <f t="shared" si="1239"/>
        <v>23.26</v>
      </c>
      <c r="AC7468" s="11">
        <f t="shared" si="1240"/>
        <v>26.860000000000003</v>
      </c>
      <c r="AD7468" s="11">
        <f t="shared" si="1235"/>
        <v>23.26</v>
      </c>
      <c r="AE7468" s="11">
        <f t="shared" si="1236"/>
        <v>26.98</v>
      </c>
      <c r="AF7468" s="11">
        <f t="shared" si="1242"/>
        <v>23.26</v>
      </c>
      <c r="AG7468" s="11">
        <f t="shared" si="1243"/>
        <v>26.912000000000003</v>
      </c>
    </row>
    <row r="7469" spans="22:33">
      <c r="V7469" s="8">
        <v>1.2392361111113801</v>
      </c>
      <c r="W7469" s="11">
        <f t="shared" si="1237"/>
        <v>23.26</v>
      </c>
      <c r="X7469" s="11">
        <f t="shared" si="1238"/>
        <v>26.860000000000003</v>
      </c>
      <c r="Z7469" s="11">
        <f t="shared" si="1241"/>
        <v>27</v>
      </c>
      <c r="AA7469" s="8">
        <v>1.2392361111113801</v>
      </c>
      <c r="AB7469" s="11">
        <f t="shared" si="1239"/>
        <v>23.26</v>
      </c>
      <c r="AC7469" s="11">
        <f t="shared" si="1240"/>
        <v>26.860000000000003</v>
      </c>
      <c r="AD7469" s="11">
        <f t="shared" si="1235"/>
        <v>23.26</v>
      </c>
      <c r="AE7469" s="11">
        <f t="shared" si="1236"/>
        <v>26.98</v>
      </c>
      <c r="AF7469" s="11">
        <f t="shared" si="1242"/>
        <v>23.26</v>
      </c>
      <c r="AG7469" s="11">
        <f t="shared" si="1243"/>
        <v>26.914000000000001</v>
      </c>
    </row>
    <row r="7470" spans="22:33">
      <c r="V7470" s="8">
        <v>1.23935185185212</v>
      </c>
      <c r="W7470" s="11">
        <f t="shared" si="1237"/>
        <v>23.26</v>
      </c>
      <c r="X7470" s="11">
        <f t="shared" si="1238"/>
        <v>26.860000000000003</v>
      </c>
      <c r="Z7470" s="11">
        <f t="shared" si="1241"/>
        <v>28</v>
      </c>
      <c r="AA7470" s="8">
        <v>1.23935185185212</v>
      </c>
      <c r="AB7470" s="11">
        <f t="shared" si="1239"/>
        <v>23.26</v>
      </c>
      <c r="AC7470" s="11">
        <f t="shared" si="1240"/>
        <v>26.860000000000003</v>
      </c>
      <c r="AD7470" s="11">
        <f t="shared" si="1235"/>
        <v>23.26</v>
      </c>
      <c r="AE7470" s="11">
        <f t="shared" si="1236"/>
        <v>26.98</v>
      </c>
      <c r="AF7470" s="11">
        <f t="shared" si="1242"/>
        <v>23.26</v>
      </c>
      <c r="AG7470" s="11">
        <f t="shared" si="1243"/>
        <v>26.916</v>
      </c>
    </row>
    <row r="7471" spans="22:33">
      <c r="V7471" s="8">
        <v>1.23946759259287</v>
      </c>
      <c r="W7471" s="11">
        <f t="shared" si="1237"/>
        <v>23.26</v>
      </c>
      <c r="X7471" s="11">
        <f t="shared" si="1238"/>
        <v>26.860000000000003</v>
      </c>
      <c r="Z7471" s="11">
        <f t="shared" si="1241"/>
        <v>29</v>
      </c>
      <c r="AA7471" s="8">
        <v>1.23946759259287</v>
      </c>
      <c r="AB7471" s="11">
        <f t="shared" si="1239"/>
        <v>23.26</v>
      </c>
      <c r="AC7471" s="11">
        <f t="shared" si="1240"/>
        <v>26.860000000000003</v>
      </c>
      <c r="AD7471" s="11">
        <f t="shared" si="1235"/>
        <v>23.26</v>
      </c>
      <c r="AE7471" s="11">
        <f t="shared" si="1236"/>
        <v>26.98</v>
      </c>
      <c r="AF7471" s="11">
        <f t="shared" si="1242"/>
        <v>23.26</v>
      </c>
      <c r="AG7471" s="11">
        <f t="shared" si="1243"/>
        <v>26.918000000000003</v>
      </c>
    </row>
    <row r="7472" spans="22:33">
      <c r="V7472" s="8">
        <v>1.2395833333336099</v>
      </c>
      <c r="W7472" s="11">
        <f t="shared" si="1237"/>
        <v>23.26</v>
      </c>
      <c r="X7472" s="11">
        <f t="shared" si="1238"/>
        <v>26.860000000000003</v>
      </c>
      <c r="Z7472" s="11">
        <f t="shared" si="1241"/>
        <v>30</v>
      </c>
      <c r="AA7472" s="8">
        <v>1.2395833333336099</v>
      </c>
      <c r="AB7472" s="11">
        <f t="shared" si="1239"/>
        <v>23.26</v>
      </c>
      <c r="AC7472" s="11">
        <f t="shared" si="1240"/>
        <v>26.860000000000003</v>
      </c>
      <c r="AD7472" s="11">
        <f t="shared" si="1235"/>
        <v>23.26</v>
      </c>
      <c r="AE7472" s="11">
        <f t="shared" si="1236"/>
        <v>26.98</v>
      </c>
      <c r="AF7472" s="11">
        <f t="shared" si="1242"/>
        <v>23.26</v>
      </c>
      <c r="AG7472" s="11">
        <f t="shared" si="1243"/>
        <v>26.92</v>
      </c>
    </row>
    <row r="7473" spans="22:33">
      <c r="V7473" s="8">
        <v>1.2396990740743501</v>
      </c>
      <c r="W7473" s="11">
        <f t="shared" si="1237"/>
        <v>23.26</v>
      </c>
      <c r="X7473" s="11">
        <f t="shared" si="1238"/>
        <v>26.860000000000003</v>
      </c>
      <c r="Z7473" s="11">
        <f t="shared" si="1241"/>
        <v>31</v>
      </c>
      <c r="AA7473" s="8">
        <v>1.2396990740743501</v>
      </c>
      <c r="AB7473" s="11">
        <f t="shared" si="1239"/>
        <v>23.26</v>
      </c>
      <c r="AC7473" s="11">
        <f t="shared" si="1240"/>
        <v>26.860000000000003</v>
      </c>
      <c r="AD7473" s="11">
        <f t="shared" si="1235"/>
        <v>23.26</v>
      </c>
      <c r="AE7473" s="11">
        <f t="shared" si="1236"/>
        <v>26.98</v>
      </c>
      <c r="AF7473" s="11">
        <f t="shared" si="1242"/>
        <v>23.26</v>
      </c>
      <c r="AG7473" s="11">
        <f t="shared" si="1243"/>
        <v>26.922000000000001</v>
      </c>
    </row>
    <row r="7474" spans="22:33">
      <c r="V7474" s="8">
        <v>1.23981481481509</v>
      </c>
      <c r="W7474" s="11">
        <f t="shared" si="1237"/>
        <v>23.26</v>
      </c>
      <c r="X7474" s="11">
        <f t="shared" si="1238"/>
        <v>26.860000000000003</v>
      </c>
      <c r="Z7474" s="11">
        <f t="shared" si="1241"/>
        <v>32</v>
      </c>
      <c r="AA7474" s="8">
        <v>1.23981481481509</v>
      </c>
      <c r="AB7474" s="11">
        <f t="shared" si="1239"/>
        <v>23.26</v>
      </c>
      <c r="AC7474" s="11">
        <f t="shared" si="1240"/>
        <v>26.860000000000003</v>
      </c>
      <c r="AD7474" s="11">
        <f t="shared" si="1235"/>
        <v>23.26</v>
      </c>
      <c r="AE7474" s="11">
        <f t="shared" si="1236"/>
        <v>26.98</v>
      </c>
      <c r="AF7474" s="11">
        <f t="shared" si="1242"/>
        <v>23.26</v>
      </c>
      <c r="AG7474" s="11">
        <f t="shared" si="1243"/>
        <v>26.924000000000003</v>
      </c>
    </row>
    <row r="7475" spans="22:33">
      <c r="V7475" s="8">
        <v>1.23993055555583</v>
      </c>
      <c r="W7475" s="11">
        <f t="shared" si="1237"/>
        <v>23.26</v>
      </c>
      <c r="X7475" s="11">
        <f t="shared" si="1238"/>
        <v>26.860000000000003</v>
      </c>
      <c r="Z7475" s="11">
        <f t="shared" si="1241"/>
        <v>33</v>
      </c>
      <c r="AA7475" s="8">
        <v>1.23993055555583</v>
      </c>
      <c r="AB7475" s="11">
        <f t="shared" si="1239"/>
        <v>23.26</v>
      </c>
      <c r="AC7475" s="11">
        <f t="shared" si="1240"/>
        <v>26.860000000000003</v>
      </c>
      <c r="AD7475" s="11">
        <f t="shared" si="1235"/>
        <v>23.26</v>
      </c>
      <c r="AE7475" s="11">
        <f t="shared" si="1236"/>
        <v>26.98</v>
      </c>
      <c r="AF7475" s="11">
        <f t="shared" si="1242"/>
        <v>23.26</v>
      </c>
      <c r="AG7475" s="11">
        <f t="shared" si="1243"/>
        <v>26.926000000000002</v>
      </c>
    </row>
    <row r="7476" spans="22:33">
      <c r="V7476" s="8">
        <v>1.2400462962965699</v>
      </c>
      <c r="W7476" s="11">
        <f t="shared" si="1237"/>
        <v>23.26</v>
      </c>
      <c r="X7476" s="11">
        <f t="shared" si="1238"/>
        <v>26.860000000000003</v>
      </c>
      <c r="Z7476" s="11">
        <f t="shared" si="1241"/>
        <v>34</v>
      </c>
      <c r="AA7476" s="8">
        <v>1.2400462962965699</v>
      </c>
      <c r="AB7476" s="11">
        <f t="shared" si="1239"/>
        <v>23.26</v>
      </c>
      <c r="AC7476" s="11">
        <f t="shared" si="1240"/>
        <v>26.860000000000003</v>
      </c>
      <c r="AD7476" s="11">
        <f t="shared" si="1235"/>
        <v>23.26</v>
      </c>
      <c r="AE7476" s="11">
        <f t="shared" si="1236"/>
        <v>26.98</v>
      </c>
      <c r="AF7476" s="11">
        <f t="shared" si="1242"/>
        <v>23.26</v>
      </c>
      <c r="AG7476" s="11">
        <f t="shared" si="1243"/>
        <v>26.928000000000001</v>
      </c>
    </row>
    <row r="7477" spans="22:33">
      <c r="V7477" s="8">
        <v>1.2401620370373101</v>
      </c>
      <c r="W7477" s="11">
        <f t="shared" si="1237"/>
        <v>23.26</v>
      </c>
      <c r="X7477" s="11">
        <f t="shared" si="1238"/>
        <v>26.860000000000003</v>
      </c>
      <c r="Z7477" s="11">
        <f t="shared" si="1241"/>
        <v>35</v>
      </c>
      <c r="AA7477" s="8">
        <v>1.2401620370373101</v>
      </c>
      <c r="AB7477" s="11">
        <f t="shared" si="1239"/>
        <v>23.26</v>
      </c>
      <c r="AC7477" s="11">
        <f t="shared" si="1240"/>
        <v>26.860000000000003</v>
      </c>
      <c r="AD7477" s="11">
        <f t="shared" si="1235"/>
        <v>23.26</v>
      </c>
      <c r="AE7477" s="11">
        <f t="shared" si="1236"/>
        <v>26.98</v>
      </c>
      <c r="AF7477" s="11">
        <f t="shared" si="1242"/>
        <v>23.26</v>
      </c>
      <c r="AG7477" s="11">
        <f t="shared" si="1243"/>
        <v>26.93</v>
      </c>
    </row>
    <row r="7478" spans="22:33">
      <c r="V7478" s="8">
        <v>1.24027777777805</v>
      </c>
      <c r="W7478" s="11">
        <f t="shared" si="1237"/>
        <v>23.26</v>
      </c>
      <c r="X7478" s="11">
        <f t="shared" si="1238"/>
        <v>26.860000000000003</v>
      </c>
      <c r="Z7478" s="11">
        <f t="shared" si="1241"/>
        <v>36</v>
      </c>
      <c r="AA7478" s="8">
        <v>1.24027777777805</v>
      </c>
      <c r="AB7478" s="11">
        <f t="shared" si="1239"/>
        <v>23.26</v>
      </c>
      <c r="AC7478" s="11">
        <f t="shared" si="1240"/>
        <v>26.860000000000003</v>
      </c>
      <c r="AD7478" s="11">
        <f t="shared" si="1235"/>
        <v>23.26</v>
      </c>
      <c r="AE7478" s="11">
        <f t="shared" si="1236"/>
        <v>26.98</v>
      </c>
      <c r="AF7478" s="11">
        <f t="shared" si="1242"/>
        <v>23.26</v>
      </c>
      <c r="AG7478" s="11">
        <f t="shared" si="1243"/>
        <v>26.932000000000002</v>
      </c>
    </row>
    <row r="7479" spans="22:33">
      <c r="V7479" s="8">
        <v>1.24039351851879</v>
      </c>
      <c r="W7479" s="11">
        <f t="shared" si="1237"/>
        <v>23.26</v>
      </c>
      <c r="X7479" s="11">
        <f t="shared" si="1238"/>
        <v>26.860000000000003</v>
      </c>
      <c r="Z7479" s="11">
        <f t="shared" si="1241"/>
        <v>37</v>
      </c>
      <c r="AA7479" s="8">
        <v>1.24039351851879</v>
      </c>
      <c r="AB7479" s="11">
        <f t="shared" si="1239"/>
        <v>23.26</v>
      </c>
      <c r="AC7479" s="11">
        <f t="shared" si="1240"/>
        <v>26.860000000000003</v>
      </c>
      <c r="AD7479" s="11">
        <f t="shared" si="1235"/>
        <v>23.26</v>
      </c>
      <c r="AE7479" s="11">
        <f t="shared" si="1236"/>
        <v>26.98</v>
      </c>
      <c r="AF7479" s="11">
        <f t="shared" si="1242"/>
        <v>23.26</v>
      </c>
      <c r="AG7479" s="11">
        <f t="shared" si="1243"/>
        <v>26.934000000000001</v>
      </c>
    </row>
    <row r="7480" spans="22:33">
      <c r="V7480" s="8">
        <v>1.2405092592595299</v>
      </c>
      <c r="W7480" s="11">
        <f t="shared" si="1237"/>
        <v>23.26</v>
      </c>
      <c r="X7480" s="11">
        <f t="shared" si="1238"/>
        <v>26.860000000000003</v>
      </c>
      <c r="Z7480" s="11">
        <f t="shared" si="1241"/>
        <v>38</v>
      </c>
      <c r="AA7480" s="8">
        <v>1.2405092592595299</v>
      </c>
      <c r="AB7480" s="11">
        <f t="shared" si="1239"/>
        <v>23.26</v>
      </c>
      <c r="AC7480" s="11">
        <f t="shared" si="1240"/>
        <v>26.860000000000003</v>
      </c>
      <c r="AD7480" s="11">
        <f t="shared" si="1235"/>
        <v>23.26</v>
      </c>
      <c r="AE7480" s="11">
        <f t="shared" si="1236"/>
        <v>26.98</v>
      </c>
      <c r="AF7480" s="11">
        <f t="shared" si="1242"/>
        <v>23.26</v>
      </c>
      <c r="AG7480" s="11">
        <f t="shared" si="1243"/>
        <v>26.936</v>
      </c>
    </row>
    <row r="7481" spans="22:33">
      <c r="V7481" s="8">
        <v>1.2406250000002701</v>
      </c>
      <c r="W7481" s="11">
        <f t="shared" si="1237"/>
        <v>23.26</v>
      </c>
      <c r="X7481" s="11">
        <f t="shared" si="1238"/>
        <v>26.860000000000003</v>
      </c>
      <c r="Z7481" s="11">
        <f t="shared" si="1241"/>
        <v>39</v>
      </c>
      <c r="AA7481" s="8">
        <v>1.2406250000002701</v>
      </c>
      <c r="AB7481" s="11">
        <f t="shared" si="1239"/>
        <v>23.26</v>
      </c>
      <c r="AC7481" s="11">
        <f t="shared" si="1240"/>
        <v>26.860000000000003</v>
      </c>
      <c r="AD7481" s="11">
        <f t="shared" si="1235"/>
        <v>23.26</v>
      </c>
      <c r="AE7481" s="11">
        <f t="shared" si="1236"/>
        <v>26.98</v>
      </c>
      <c r="AF7481" s="11">
        <f t="shared" si="1242"/>
        <v>23.26</v>
      </c>
      <c r="AG7481" s="11">
        <f t="shared" si="1243"/>
        <v>26.938000000000002</v>
      </c>
    </row>
    <row r="7482" spans="22:33">
      <c r="V7482" s="8">
        <v>1.24074074074101</v>
      </c>
      <c r="W7482" s="11">
        <f t="shared" si="1237"/>
        <v>23.26</v>
      </c>
      <c r="X7482" s="11">
        <f t="shared" si="1238"/>
        <v>26.860000000000003</v>
      </c>
      <c r="Z7482" s="11">
        <f t="shared" si="1241"/>
        <v>40</v>
      </c>
      <c r="AA7482" s="8">
        <v>1.24074074074101</v>
      </c>
      <c r="AB7482" s="11">
        <f t="shared" si="1239"/>
        <v>23.26</v>
      </c>
      <c r="AC7482" s="11">
        <f t="shared" si="1240"/>
        <v>26.860000000000003</v>
      </c>
      <c r="AD7482" s="11">
        <f t="shared" si="1235"/>
        <v>23.26</v>
      </c>
      <c r="AE7482" s="11">
        <f t="shared" si="1236"/>
        <v>26.98</v>
      </c>
      <c r="AF7482" s="11">
        <f t="shared" si="1242"/>
        <v>23.26</v>
      </c>
      <c r="AG7482" s="11">
        <f t="shared" si="1243"/>
        <v>26.94</v>
      </c>
    </row>
    <row r="7483" spans="22:33">
      <c r="V7483" s="8">
        <v>1.24085648148175</v>
      </c>
      <c r="W7483" s="11">
        <f t="shared" si="1237"/>
        <v>23.26</v>
      </c>
      <c r="X7483" s="11">
        <f t="shared" si="1238"/>
        <v>26.860000000000003</v>
      </c>
      <c r="Z7483" s="11">
        <f t="shared" si="1241"/>
        <v>41</v>
      </c>
      <c r="AA7483" s="8">
        <v>1.24085648148175</v>
      </c>
      <c r="AB7483" s="11">
        <f t="shared" si="1239"/>
        <v>23.26</v>
      </c>
      <c r="AC7483" s="11">
        <f t="shared" si="1240"/>
        <v>26.860000000000003</v>
      </c>
      <c r="AD7483" s="11">
        <f t="shared" si="1235"/>
        <v>23.26</v>
      </c>
      <c r="AE7483" s="11">
        <f t="shared" si="1236"/>
        <v>26.98</v>
      </c>
      <c r="AF7483" s="11">
        <f t="shared" si="1242"/>
        <v>23.26</v>
      </c>
      <c r="AG7483" s="11">
        <f t="shared" si="1243"/>
        <v>26.942</v>
      </c>
    </row>
    <row r="7484" spans="22:33">
      <c r="V7484" s="8">
        <v>1.2409722222224999</v>
      </c>
      <c r="W7484" s="11">
        <f t="shared" si="1237"/>
        <v>23.26</v>
      </c>
      <c r="X7484" s="11">
        <f t="shared" si="1238"/>
        <v>26.860000000000003</v>
      </c>
      <c r="Z7484" s="11">
        <f t="shared" si="1241"/>
        <v>42</v>
      </c>
      <c r="AA7484" s="8">
        <v>1.2409722222224999</v>
      </c>
      <c r="AB7484" s="11">
        <f t="shared" si="1239"/>
        <v>23.26</v>
      </c>
      <c r="AC7484" s="11">
        <f t="shared" si="1240"/>
        <v>26.860000000000003</v>
      </c>
      <c r="AD7484" s="11">
        <f t="shared" si="1235"/>
        <v>23.26</v>
      </c>
      <c r="AE7484" s="11">
        <f t="shared" si="1236"/>
        <v>26.98</v>
      </c>
      <c r="AF7484" s="11">
        <f t="shared" si="1242"/>
        <v>23.26</v>
      </c>
      <c r="AG7484" s="11">
        <f t="shared" si="1243"/>
        <v>26.944000000000003</v>
      </c>
    </row>
    <row r="7485" spans="22:33">
      <c r="V7485" s="8">
        <v>1.2410879629632401</v>
      </c>
      <c r="W7485" s="11">
        <f t="shared" si="1237"/>
        <v>23.26</v>
      </c>
      <c r="X7485" s="11">
        <f t="shared" si="1238"/>
        <v>26.860000000000003</v>
      </c>
      <c r="Z7485" s="11">
        <f t="shared" si="1241"/>
        <v>43</v>
      </c>
      <c r="AA7485" s="8">
        <v>1.2410879629632401</v>
      </c>
      <c r="AB7485" s="11">
        <f t="shared" si="1239"/>
        <v>23.26</v>
      </c>
      <c r="AC7485" s="11">
        <f t="shared" si="1240"/>
        <v>26.860000000000003</v>
      </c>
      <c r="AD7485" s="11">
        <f t="shared" si="1235"/>
        <v>23.26</v>
      </c>
      <c r="AE7485" s="11">
        <f t="shared" si="1236"/>
        <v>26.98</v>
      </c>
      <c r="AF7485" s="11">
        <f t="shared" si="1242"/>
        <v>23.26</v>
      </c>
      <c r="AG7485" s="11">
        <f t="shared" si="1243"/>
        <v>26.946000000000002</v>
      </c>
    </row>
    <row r="7486" spans="22:33">
      <c r="V7486" s="8">
        <v>1.24120370370398</v>
      </c>
      <c r="W7486" s="11">
        <f t="shared" si="1237"/>
        <v>23.26</v>
      </c>
      <c r="X7486" s="11">
        <f t="shared" si="1238"/>
        <v>26.860000000000003</v>
      </c>
      <c r="Z7486" s="11">
        <f t="shared" si="1241"/>
        <v>44</v>
      </c>
      <c r="AA7486" s="8">
        <v>1.24120370370398</v>
      </c>
      <c r="AB7486" s="11">
        <f t="shared" si="1239"/>
        <v>23.26</v>
      </c>
      <c r="AC7486" s="11">
        <f t="shared" si="1240"/>
        <v>26.860000000000003</v>
      </c>
      <c r="AD7486" s="11">
        <f t="shared" si="1235"/>
        <v>23.26</v>
      </c>
      <c r="AE7486" s="11">
        <f t="shared" si="1236"/>
        <v>26.98</v>
      </c>
      <c r="AF7486" s="11">
        <f t="shared" si="1242"/>
        <v>23.26</v>
      </c>
      <c r="AG7486" s="11">
        <f t="shared" si="1243"/>
        <v>26.948</v>
      </c>
    </row>
    <row r="7487" spans="22:33">
      <c r="V7487" s="8">
        <v>1.24131944444472</v>
      </c>
      <c r="W7487" s="11">
        <f t="shared" si="1237"/>
        <v>23.26</v>
      </c>
      <c r="X7487" s="11">
        <f t="shared" si="1238"/>
        <v>26.860000000000003</v>
      </c>
      <c r="Z7487" s="11">
        <f t="shared" si="1241"/>
        <v>45</v>
      </c>
      <c r="AA7487" s="8">
        <v>1.24131944444472</v>
      </c>
      <c r="AB7487" s="11">
        <f t="shared" si="1239"/>
        <v>23.26</v>
      </c>
      <c r="AC7487" s="11">
        <f t="shared" si="1240"/>
        <v>26.860000000000003</v>
      </c>
      <c r="AD7487" s="11">
        <f t="shared" si="1235"/>
        <v>23.26</v>
      </c>
      <c r="AE7487" s="11">
        <f t="shared" si="1236"/>
        <v>26.98</v>
      </c>
      <c r="AF7487" s="11">
        <f t="shared" si="1242"/>
        <v>23.26</v>
      </c>
      <c r="AG7487" s="11">
        <f t="shared" si="1243"/>
        <v>26.950000000000003</v>
      </c>
    </row>
    <row r="7488" spans="22:33">
      <c r="V7488" s="8">
        <v>1.2414351851854599</v>
      </c>
      <c r="W7488" s="11">
        <f t="shared" si="1237"/>
        <v>23.26</v>
      </c>
      <c r="X7488" s="11">
        <f t="shared" si="1238"/>
        <v>26.860000000000003</v>
      </c>
      <c r="Z7488" s="11">
        <f t="shared" si="1241"/>
        <v>46</v>
      </c>
      <c r="AA7488" s="8">
        <v>1.2414351851854599</v>
      </c>
      <c r="AB7488" s="11">
        <f t="shared" si="1239"/>
        <v>23.26</v>
      </c>
      <c r="AC7488" s="11">
        <f t="shared" si="1240"/>
        <v>26.860000000000003</v>
      </c>
      <c r="AD7488" s="11">
        <f t="shared" si="1235"/>
        <v>23.26</v>
      </c>
      <c r="AE7488" s="11">
        <f t="shared" si="1236"/>
        <v>26.98</v>
      </c>
      <c r="AF7488" s="11">
        <f t="shared" si="1242"/>
        <v>23.26</v>
      </c>
      <c r="AG7488" s="11">
        <f t="shared" si="1243"/>
        <v>26.952000000000002</v>
      </c>
    </row>
    <row r="7489" spans="22:33">
      <c r="V7489" s="8">
        <v>1.2415509259262001</v>
      </c>
      <c r="W7489" s="11">
        <f t="shared" si="1237"/>
        <v>23.26</v>
      </c>
      <c r="X7489" s="11">
        <f t="shared" si="1238"/>
        <v>26.860000000000003</v>
      </c>
      <c r="Z7489" s="11">
        <f t="shared" si="1241"/>
        <v>47</v>
      </c>
      <c r="AA7489" s="8">
        <v>1.2415509259262001</v>
      </c>
      <c r="AB7489" s="11">
        <f t="shared" si="1239"/>
        <v>23.26</v>
      </c>
      <c r="AC7489" s="11">
        <f t="shared" si="1240"/>
        <v>26.860000000000003</v>
      </c>
      <c r="AD7489" s="11">
        <f t="shared" si="1235"/>
        <v>23.26</v>
      </c>
      <c r="AE7489" s="11">
        <f t="shared" si="1236"/>
        <v>26.98</v>
      </c>
      <c r="AF7489" s="11">
        <f t="shared" si="1242"/>
        <v>23.26</v>
      </c>
      <c r="AG7489" s="11">
        <f t="shared" si="1243"/>
        <v>26.954000000000001</v>
      </c>
    </row>
    <row r="7490" spans="22:33">
      <c r="V7490" s="8">
        <v>1.24166666666694</v>
      </c>
      <c r="W7490" s="11">
        <f t="shared" si="1237"/>
        <v>23.26</v>
      </c>
      <c r="X7490" s="11">
        <f t="shared" si="1238"/>
        <v>26.860000000000003</v>
      </c>
      <c r="Z7490" s="11">
        <f t="shared" si="1241"/>
        <v>48</v>
      </c>
      <c r="AA7490" s="8">
        <v>1.24166666666694</v>
      </c>
      <c r="AB7490" s="11">
        <f t="shared" si="1239"/>
        <v>23.26</v>
      </c>
      <c r="AC7490" s="11">
        <f t="shared" si="1240"/>
        <v>26.860000000000003</v>
      </c>
      <c r="AD7490" s="11">
        <f t="shared" ref="AD7490:AD7553" si="1244">LOOKUP(AA7550,$C$2:$C$145,$L$2:$L$145)</f>
        <v>23.26</v>
      </c>
      <c r="AE7490" s="11">
        <f t="shared" ref="AE7490:AE7553" si="1245">LOOKUP(AA7550,$C$2:$C$145,$M$2:$M$145)</f>
        <v>26.98</v>
      </c>
      <c r="AF7490" s="11">
        <f t="shared" si="1242"/>
        <v>23.26</v>
      </c>
      <c r="AG7490" s="11">
        <f t="shared" si="1243"/>
        <v>26.956</v>
      </c>
    </row>
    <row r="7491" spans="22:33">
      <c r="V7491" s="8">
        <v>1.24178240740768</v>
      </c>
      <c r="W7491" s="11">
        <f t="shared" ref="W7491:W7554" si="1246">LOOKUP(V7491,$C$2:$C$145,$L$2:$L$145)</f>
        <v>23.26</v>
      </c>
      <c r="X7491" s="11">
        <f t="shared" ref="X7491:X7554" si="1247">LOOKUP(V7491,$C$2:$C$145,$M$2:$M$145)</f>
        <v>26.860000000000003</v>
      </c>
      <c r="Z7491" s="11">
        <f t="shared" si="1241"/>
        <v>49</v>
      </c>
      <c r="AA7491" s="8">
        <v>1.24178240740768</v>
      </c>
      <c r="AB7491" s="11">
        <f t="shared" ref="AB7491:AB7554" si="1248">LOOKUP(AA7491,$C$2:$C$145,$L$2:$L$145)</f>
        <v>23.26</v>
      </c>
      <c r="AC7491" s="11">
        <f t="shared" ref="AC7491:AC7554" si="1249">LOOKUP(AA7491,$C$2:$C$145,$M$2:$M$145)</f>
        <v>26.860000000000003</v>
      </c>
      <c r="AD7491" s="11">
        <f t="shared" si="1244"/>
        <v>23.26</v>
      </c>
      <c r="AE7491" s="11">
        <f t="shared" si="1245"/>
        <v>26.98</v>
      </c>
      <c r="AF7491" s="11">
        <f t="shared" si="1242"/>
        <v>23.26</v>
      </c>
      <c r="AG7491" s="11">
        <f t="shared" si="1243"/>
        <v>26.958000000000002</v>
      </c>
    </row>
    <row r="7492" spans="22:33">
      <c r="V7492" s="8">
        <v>1.2418981481484199</v>
      </c>
      <c r="W7492" s="11">
        <f t="shared" si="1246"/>
        <v>23.26</v>
      </c>
      <c r="X7492" s="11">
        <f t="shared" si="1247"/>
        <v>26.860000000000003</v>
      </c>
      <c r="Z7492" s="11">
        <f t="shared" ref="Z7492:Z7555" si="1250">IF(Z7491&lt;59,Z7491+1,0)</f>
        <v>50</v>
      </c>
      <c r="AA7492" s="8">
        <v>1.2418981481484199</v>
      </c>
      <c r="AB7492" s="11">
        <f t="shared" si="1248"/>
        <v>23.26</v>
      </c>
      <c r="AC7492" s="11">
        <f t="shared" si="1249"/>
        <v>26.860000000000003</v>
      </c>
      <c r="AD7492" s="11">
        <f t="shared" si="1244"/>
        <v>23.26</v>
      </c>
      <c r="AE7492" s="11">
        <f t="shared" si="1245"/>
        <v>26.98</v>
      </c>
      <c r="AF7492" s="11">
        <f t="shared" si="1242"/>
        <v>23.26</v>
      </c>
      <c r="AG7492" s="11">
        <f t="shared" si="1243"/>
        <v>26.96</v>
      </c>
    </row>
    <row r="7493" spans="22:33">
      <c r="V7493" s="8">
        <v>1.2420138888891601</v>
      </c>
      <c r="W7493" s="11">
        <f t="shared" si="1246"/>
        <v>23.26</v>
      </c>
      <c r="X7493" s="11">
        <f t="shared" si="1247"/>
        <v>26.860000000000003</v>
      </c>
      <c r="Z7493" s="11">
        <f t="shared" si="1250"/>
        <v>51</v>
      </c>
      <c r="AA7493" s="8">
        <v>1.2420138888891601</v>
      </c>
      <c r="AB7493" s="11">
        <f t="shared" si="1248"/>
        <v>23.26</v>
      </c>
      <c r="AC7493" s="11">
        <f t="shared" si="1249"/>
        <v>26.860000000000003</v>
      </c>
      <c r="AD7493" s="11">
        <f t="shared" si="1244"/>
        <v>23.26</v>
      </c>
      <c r="AE7493" s="11">
        <f t="shared" si="1245"/>
        <v>26.98</v>
      </c>
      <c r="AF7493" s="11">
        <f t="shared" si="1242"/>
        <v>23.26</v>
      </c>
      <c r="AG7493" s="11">
        <f t="shared" si="1243"/>
        <v>26.962</v>
      </c>
    </row>
    <row r="7494" spans="22:33">
      <c r="V7494" s="8">
        <v>1.2421296296299</v>
      </c>
      <c r="W7494" s="11">
        <f t="shared" si="1246"/>
        <v>23.26</v>
      </c>
      <c r="X7494" s="11">
        <f t="shared" si="1247"/>
        <v>26.860000000000003</v>
      </c>
      <c r="Z7494" s="11">
        <f t="shared" si="1250"/>
        <v>52</v>
      </c>
      <c r="AA7494" s="8">
        <v>1.2421296296299</v>
      </c>
      <c r="AB7494" s="11">
        <f t="shared" si="1248"/>
        <v>23.26</v>
      </c>
      <c r="AC7494" s="11">
        <f t="shared" si="1249"/>
        <v>26.860000000000003</v>
      </c>
      <c r="AD7494" s="11">
        <f t="shared" si="1244"/>
        <v>23.26</v>
      </c>
      <c r="AE7494" s="11">
        <f t="shared" si="1245"/>
        <v>26.98</v>
      </c>
      <c r="AF7494" s="11">
        <f t="shared" si="1242"/>
        <v>23.26</v>
      </c>
      <c r="AG7494" s="11">
        <f t="shared" si="1243"/>
        <v>26.964000000000002</v>
      </c>
    </row>
    <row r="7495" spans="22:33">
      <c r="V7495" s="8">
        <v>1.24224537037064</v>
      </c>
      <c r="W7495" s="11">
        <f t="shared" si="1246"/>
        <v>23.26</v>
      </c>
      <c r="X7495" s="11">
        <f t="shared" si="1247"/>
        <v>26.860000000000003</v>
      </c>
      <c r="Z7495" s="11">
        <f t="shared" si="1250"/>
        <v>53</v>
      </c>
      <c r="AA7495" s="8">
        <v>1.24224537037064</v>
      </c>
      <c r="AB7495" s="11">
        <f t="shared" si="1248"/>
        <v>23.26</v>
      </c>
      <c r="AC7495" s="11">
        <f t="shared" si="1249"/>
        <v>26.860000000000003</v>
      </c>
      <c r="AD7495" s="11">
        <f t="shared" si="1244"/>
        <v>23.26</v>
      </c>
      <c r="AE7495" s="11">
        <f t="shared" si="1245"/>
        <v>26.98</v>
      </c>
      <c r="AF7495" s="11">
        <f t="shared" si="1242"/>
        <v>23.26</v>
      </c>
      <c r="AG7495" s="11">
        <f t="shared" si="1243"/>
        <v>26.966000000000001</v>
      </c>
    </row>
    <row r="7496" spans="22:33">
      <c r="V7496" s="8">
        <v>1.2423611111113899</v>
      </c>
      <c r="W7496" s="11">
        <f t="shared" si="1246"/>
        <v>23.26</v>
      </c>
      <c r="X7496" s="11">
        <f t="shared" si="1247"/>
        <v>26.860000000000003</v>
      </c>
      <c r="Z7496" s="11">
        <f t="shared" si="1250"/>
        <v>54</v>
      </c>
      <c r="AA7496" s="8">
        <v>1.2423611111113899</v>
      </c>
      <c r="AB7496" s="11">
        <f t="shared" si="1248"/>
        <v>23.26</v>
      </c>
      <c r="AC7496" s="11">
        <f t="shared" si="1249"/>
        <v>26.860000000000003</v>
      </c>
      <c r="AD7496" s="11">
        <f t="shared" si="1244"/>
        <v>23.26</v>
      </c>
      <c r="AE7496" s="11">
        <f t="shared" si="1245"/>
        <v>26.98</v>
      </c>
      <c r="AF7496" s="11">
        <f t="shared" si="1242"/>
        <v>23.26</v>
      </c>
      <c r="AG7496" s="11">
        <f t="shared" si="1243"/>
        <v>26.968</v>
      </c>
    </row>
    <row r="7497" spans="22:33">
      <c r="V7497" s="8">
        <v>1.2424768518521301</v>
      </c>
      <c r="W7497" s="11">
        <f t="shared" si="1246"/>
        <v>23.26</v>
      </c>
      <c r="X7497" s="11">
        <f t="shared" si="1247"/>
        <v>26.860000000000003</v>
      </c>
      <c r="Z7497" s="11">
        <f t="shared" si="1250"/>
        <v>55</v>
      </c>
      <c r="AA7497" s="8">
        <v>1.2424768518521301</v>
      </c>
      <c r="AB7497" s="11">
        <f t="shared" si="1248"/>
        <v>23.26</v>
      </c>
      <c r="AC7497" s="11">
        <f t="shared" si="1249"/>
        <v>26.860000000000003</v>
      </c>
      <c r="AD7497" s="11">
        <f t="shared" si="1244"/>
        <v>23.26</v>
      </c>
      <c r="AE7497" s="11">
        <f t="shared" si="1245"/>
        <v>26.98</v>
      </c>
      <c r="AF7497" s="11">
        <f t="shared" si="1242"/>
        <v>23.26</v>
      </c>
      <c r="AG7497" s="11">
        <f t="shared" si="1243"/>
        <v>26.97</v>
      </c>
    </row>
    <row r="7498" spans="22:33">
      <c r="V7498" s="8">
        <v>1.24259259259287</v>
      </c>
      <c r="W7498" s="11">
        <f t="shared" si="1246"/>
        <v>23.26</v>
      </c>
      <c r="X7498" s="11">
        <f t="shared" si="1247"/>
        <v>26.860000000000003</v>
      </c>
      <c r="Z7498" s="11">
        <f t="shared" si="1250"/>
        <v>56</v>
      </c>
      <c r="AA7498" s="8">
        <v>1.24259259259287</v>
      </c>
      <c r="AB7498" s="11">
        <f t="shared" si="1248"/>
        <v>23.26</v>
      </c>
      <c r="AC7498" s="11">
        <f t="shared" si="1249"/>
        <v>26.860000000000003</v>
      </c>
      <c r="AD7498" s="11">
        <f t="shared" si="1244"/>
        <v>23.26</v>
      </c>
      <c r="AE7498" s="11">
        <f t="shared" si="1245"/>
        <v>26.98</v>
      </c>
      <c r="AF7498" s="11">
        <f t="shared" ref="AF7498:AF7561" si="1251">AB7498+Z7498*(AD7498-AB7498)/60</f>
        <v>23.26</v>
      </c>
      <c r="AG7498" s="11">
        <f t="shared" ref="AG7498:AG7561" si="1252">AC7498+Z7498*(AE7498-AC7498)/60</f>
        <v>26.972000000000001</v>
      </c>
    </row>
    <row r="7499" spans="22:33">
      <c r="V7499" s="8">
        <v>1.24270833333361</v>
      </c>
      <c r="W7499" s="11">
        <f t="shared" si="1246"/>
        <v>23.26</v>
      </c>
      <c r="X7499" s="11">
        <f t="shared" si="1247"/>
        <v>26.860000000000003</v>
      </c>
      <c r="Z7499" s="11">
        <f t="shared" si="1250"/>
        <v>57</v>
      </c>
      <c r="AA7499" s="8">
        <v>1.24270833333361</v>
      </c>
      <c r="AB7499" s="11">
        <f t="shared" si="1248"/>
        <v>23.26</v>
      </c>
      <c r="AC7499" s="11">
        <f t="shared" si="1249"/>
        <v>26.860000000000003</v>
      </c>
      <c r="AD7499" s="11">
        <f t="shared" si="1244"/>
        <v>23.26</v>
      </c>
      <c r="AE7499" s="11">
        <f t="shared" si="1245"/>
        <v>26.98</v>
      </c>
      <c r="AF7499" s="11">
        <f t="shared" si="1251"/>
        <v>23.26</v>
      </c>
      <c r="AG7499" s="11">
        <f t="shared" si="1252"/>
        <v>26.974</v>
      </c>
    </row>
    <row r="7500" spans="22:33">
      <c r="V7500" s="8">
        <v>1.2428240740743499</v>
      </c>
      <c r="W7500" s="11">
        <f t="shared" si="1246"/>
        <v>23.26</v>
      </c>
      <c r="X7500" s="11">
        <f t="shared" si="1247"/>
        <v>26.860000000000003</v>
      </c>
      <c r="Z7500" s="11">
        <f t="shared" si="1250"/>
        <v>58</v>
      </c>
      <c r="AA7500" s="8">
        <v>1.2428240740743499</v>
      </c>
      <c r="AB7500" s="11">
        <f t="shared" si="1248"/>
        <v>23.26</v>
      </c>
      <c r="AC7500" s="11">
        <f t="shared" si="1249"/>
        <v>26.860000000000003</v>
      </c>
      <c r="AD7500" s="11">
        <f t="shared" si="1244"/>
        <v>23.26</v>
      </c>
      <c r="AE7500" s="11">
        <f t="shared" si="1245"/>
        <v>26.98</v>
      </c>
      <c r="AF7500" s="11">
        <f t="shared" si="1251"/>
        <v>23.26</v>
      </c>
      <c r="AG7500" s="11">
        <f t="shared" si="1252"/>
        <v>26.975999999999999</v>
      </c>
    </row>
    <row r="7501" spans="22:33">
      <c r="V7501" s="8">
        <v>1.2429398148150901</v>
      </c>
      <c r="W7501" s="11">
        <f t="shared" si="1246"/>
        <v>23.26</v>
      </c>
      <c r="X7501" s="11">
        <f t="shared" si="1247"/>
        <v>26.860000000000003</v>
      </c>
      <c r="Z7501" s="11">
        <f t="shared" si="1250"/>
        <v>59</v>
      </c>
      <c r="AA7501" s="8">
        <v>1.2429398148150901</v>
      </c>
      <c r="AB7501" s="11">
        <f t="shared" si="1248"/>
        <v>23.26</v>
      </c>
      <c r="AC7501" s="11">
        <f t="shared" si="1249"/>
        <v>26.860000000000003</v>
      </c>
      <c r="AD7501" s="11">
        <f t="shared" si="1244"/>
        <v>23.26</v>
      </c>
      <c r="AE7501" s="11">
        <f t="shared" si="1245"/>
        <v>26.98</v>
      </c>
      <c r="AF7501" s="11">
        <f t="shared" si="1251"/>
        <v>23.26</v>
      </c>
      <c r="AG7501" s="11">
        <f t="shared" si="1252"/>
        <v>26.978000000000002</v>
      </c>
    </row>
    <row r="7502" spans="22:33">
      <c r="V7502" s="8">
        <v>1.24305555555583</v>
      </c>
      <c r="W7502" s="11">
        <f t="shared" si="1246"/>
        <v>23.26</v>
      </c>
      <c r="X7502" s="11">
        <f t="shared" si="1247"/>
        <v>26.98</v>
      </c>
      <c r="Z7502" s="11">
        <f t="shared" si="1250"/>
        <v>0</v>
      </c>
      <c r="AA7502" s="8">
        <v>1.24305555555583</v>
      </c>
      <c r="AB7502" s="11">
        <f t="shared" si="1248"/>
        <v>23.26</v>
      </c>
      <c r="AC7502" s="11">
        <f t="shared" si="1249"/>
        <v>26.98</v>
      </c>
      <c r="AD7502" s="11">
        <f t="shared" si="1244"/>
        <v>23.26</v>
      </c>
      <c r="AE7502" s="11">
        <f t="shared" si="1245"/>
        <v>27.040000000000003</v>
      </c>
      <c r="AF7502" s="11">
        <f t="shared" si="1251"/>
        <v>23.26</v>
      </c>
      <c r="AG7502" s="11">
        <f t="shared" si="1252"/>
        <v>26.98</v>
      </c>
    </row>
    <row r="7503" spans="22:33">
      <c r="V7503" s="8">
        <v>1.24317129629657</v>
      </c>
      <c r="W7503" s="11">
        <f t="shared" si="1246"/>
        <v>23.26</v>
      </c>
      <c r="X7503" s="11">
        <f t="shared" si="1247"/>
        <v>26.98</v>
      </c>
      <c r="Z7503" s="11">
        <f t="shared" si="1250"/>
        <v>1</v>
      </c>
      <c r="AA7503" s="8">
        <v>1.24317129629657</v>
      </c>
      <c r="AB7503" s="11">
        <f t="shared" si="1248"/>
        <v>23.26</v>
      </c>
      <c r="AC7503" s="11">
        <f t="shared" si="1249"/>
        <v>26.98</v>
      </c>
      <c r="AD7503" s="11">
        <f t="shared" si="1244"/>
        <v>23.26</v>
      </c>
      <c r="AE7503" s="11">
        <f t="shared" si="1245"/>
        <v>27.040000000000003</v>
      </c>
      <c r="AF7503" s="11">
        <f t="shared" si="1251"/>
        <v>23.26</v>
      </c>
      <c r="AG7503" s="11">
        <f t="shared" si="1252"/>
        <v>26.981000000000002</v>
      </c>
    </row>
    <row r="7504" spans="22:33">
      <c r="V7504" s="8">
        <v>1.2432870370373099</v>
      </c>
      <c r="W7504" s="11">
        <f t="shared" si="1246"/>
        <v>23.26</v>
      </c>
      <c r="X7504" s="11">
        <f t="shared" si="1247"/>
        <v>26.98</v>
      </c>
      <c r="Z7504" s="11">
        <f t="shared" si="1250"/>
        <v>2</v>
      </c>
      <c r="AA7504" s="8">
        <v>1.2432870370373099</v>
      </c>
      <c r="AB7504" s="11">
        <f t="shared" si="1248"/>
        <v>23.26</v>
      </c>
      <c r="AC7504" s="11">
        <f t="shared" si="1249"/>
        <v>26.98</v>
      </c>
      <c r="AD7504" s="11">
        <f t="shared" si="1244"/>
        <v>23.26</v>
      </c>
      <c r="AE7504" s="11">
        <f t="shared" si="1245"/>
        <v>27.040000000000003</v>
      </c>
      <c r="AF7504" s="11">
        <f t="shared" si="1251"/>
        <v>23.26</v>
      </c>
      <c r="AG7504" s="11">
        <f t="shared" si="1252"/>
        <v>26.981999999999999</v>
      </c>
    </row>
    <row r="7505" spans="22:33">
      <c r="V7505" s="8">
        <v>1.2434027777780501</v>
      </c>
      <c r="W7505" s="11">
        <f t="shared" si="1246"/>
        <v>23.26</v>
      </c>
      <c r="X7505" s="11">
        <f t="shared" si="1247"/>
        <v>26.98</v>
      </c>
      <c r="Z7505" s="11">
        <f t="shared" si="1250"/>
        <v>3</v>
      </c>
      <c r="AA7505" s="8">
        <v>1.2434027777780501</v>
      </c>
      <c r="AB7505" s="11">
        <f t="shared" si="1248"/>
        <v>23.26</v>
      </c>
      <c r="AC7505" s="11">
        <f t="shared" si="1249"/>
        <v>26.98</v>
      </c>
      <c r="AD7505" s="11">
        <f t="shared" si="1244"/>
        <v>23.26</v>
      </c>
      <c r="AE7505" s="11">
        <f t="shared" si="1245"/>
        <v>27.040000000000003</v>
      </c>
      <c r="AF7505" s="11">
        <f t="shared" si="1251"/>
        <v>23.26</v>
      </c>
      <c r="AG7505" s="11">
        <f t="shared" si="1252"/>
        <v>26.983000000000001</v>
      </c>
    </row>
    <row r="7506" spans="22:33">
      <c r="V7506" s="8">
        <v>1.24351851851879</v>
      </c>
      <c r="W7506" s="11">
        <f t="shared" si="1246"/>
        <v>23.26</v>
      </c>
      <c r="X7506" s="11">
        <f t="shared" si="1247"/>
        <v>26.98</v>
      </c>
      <c r="Z7506" s="11">
        <f t="shared" si="1250"/>
        <v>4</v>
      </c>
      <c r="AA7506" s="8">
        <v>1.24351851851879</v>
      </c>
      <c r="AB7506" s="11">
        <f t="shared" si="1248"/>
        <v>23.26</v>
      </c>
      <c r="AC7506" s="11">
        <f t="shared" si="1249"/>
        <v>26.98</v>
      </c>
      <c r="AD7506" s="11">
        <f t="shared" si="1244"/>
        <v>23.26</v>
      </c>
      <c r="AE7506" s="11">
        <f t="shared" si="1245"/>
        <v>27.040000000000003</v>
      </c>
      <c r="AF7506" s="11">
        <f t="shared" si="1251"/>
        <v>23.26</v>
      </c>
      <c r="AG7506" s="11">
        <f t="shared" si="1252"/>
        <v>26.984000000000002</v>
      </c>
    </row>
    <row r="7507" spans="22:33">
      <c r="V7507" s="8">
        <v>1.24363425925953</v>
      </c>
      <c r="W7507" s="11">
        <f t="shared" si="1246"/>
        <v>23.26</v>
      </c>
      <c r="X7507" s="11">
        <f t="shared" si="1247"/>
        <v>26.98</v>
      </c>
      <c r="Z7507" s="11">
        <f t="shared" si="1250"/>
        <v>5</v>
      </c>
      <c r="AA7507" s="8">
        <v>1.24363425925953</v>
      </c>
      <c r="AB7507" s="11">
        <f t="shared" si="1248"/>
        <v>23.26</v>
      </c>
      <c r="AC7507" s="11">
        <f t="shared" si="1249"/>
        <v>26.98</v>
      </c>
      <c r="AD7507" s="11">
        <f t="shared" si="1244"/>
        <v>23.26</v>
      </c>
      <c r="AE7507" s="11">
        <f t="shared" si="1245"/>
        <v>27.040000000000003</v>
      </c>
      <c r="AF7507" s="11">
        <f t="shared" si="1251"/>
        <v>23.26</v>
      </c>
      <c r="AG7507" s="11">
        <f t="shared" si="1252"/>
        <v>26.984999999999999</v>
      </c>
    </row>
    <row r="7508" spans="22:33">
      <c r="V7508" s="8">
        <v>1.2437500000002799</v>
      </c>
      <c r="W7508" s="11">
        <f t="shared" si="1246"/>
        <v>23.26</v>
      </c>
      <c r="X7508" s="11">
        <f t="shared" si="1247"/>
        <v>26.98</v>
      </c>
      <c r="Z7508" s="11">
        <f t="shared" si="1250"/>
        <v>6</v>
      </c>
      <c r="AA7508" s="8">
        <v>1.2437500000002799</v>
      </c>
      <c r="AB7508" s="11">
        <f t="shared" si="1248"/>
        <v>23.26</v>
      </c>
      <c r="AC7508" s="11">
        <f t="shared" si="1249"/>
        <v>26.98</v>
      </c>
      <c r="AD7508" s="11">
        <f t="shared" si="1244"/>
        <v>23.26</v>
      </c>
      <c r="AE7508" s="11">
        <f t="shared" si="1245"/>
        <v>27.040000000000003</v>
      </c>
      <c r="AF7508" s="11">
        <f t="shared" si="1251"/>
        <v>23.26</v>
      </c>
      <c r="AG7508" s="11">
        <f t="shared" si="1252"/>
        <v>26.986000000000001</v>
      </c>
    </row>
    <row r="7509" spans="22:33">
      <c r="V7509" s="8">
        <v>1.2438657407410101</v>
      </c>
      <c r="W7509" s="11">
        <f t="shared" si="1246"/>
        <v>23.26</v>
      </c>
      <c r="X7509" s="11">
        <f t="shared" si="1247"/>
        <v>26.98</v>
      </c>
      <c r="Z7509" s="11">
        <f t="shared" si="1250"/>
        <v>7</v>
      </c>
      <c r="AA7509" s="8">
        <v>1.2438657407410101</v>
      </c>
      <c r="AB7509" s="11">
        <f t="shared" si="1248"/>
        <v>23.26</v>
      </c>
      <c r="AC7509" s="11">
        <f t="shared" si="1249"/>
        <v>26.98</v>
      </c>
      <c r="AD7509" s="11">
        <f t="shared" si="1244"/>
        <v>23.26</v>
      </c>
      <c r="AE7509" s="11">
        <f t="shared" si="1245"/>
        <v>27.040000000000003</v>
      </c>
      <c r="AF7509" s="11">
        <f t="shared" si="1251"/>
        <v>23.26</v>
      </c>
      <c r="AG7509" s="11">
        <f t="shared" si="1252"/>
        <v>26.987000000000002</v>
      </c>
    </row>
    <row r="7510" spans="22:33">
      <c r="V7510" s="8">
        <v>1.24398148148176</v>
      </c>
      <c r="W7510" s="11">
        <f t="shared" si="1246"/>
        <v>23.26</v>
      </c>
      <c r="X7510" s="11">
        <f t="shared" si="1247"/>
        <v>26.98</v>
      </c>
      <c r="Z7510" s="11">
        <f t="shared" si="1250"/>
        <v>8</v>
      </c>
      <c r="AA7510" s="8">
        <v>1.24398148148176</v>
      </c>
      <c r="AB7510" s="11">
        <f t="shared" si="1248"/>
        <v>23.26</v>
      </c>
      <c r="AC7510" s="11">
        <f t="shared" si="1249"/>
        <v>26.98</v>
      </c>
      <c r="AD7510" s="11">
        <f t="shared" si="1244"/>
        <v>23.26</v>
      </c>
      <c r="AE7510" s="11">
        <f t="shared" si="1245"/>
        <v>27.040000000000003</v>
      </c>
      <c r="AF7510" s="11">
        <f t="shared" si="1251"/>
        <v>23.26</v>
      </c>
      <c r="AG7510" s="11">
        <f t="shared" si="1252"/>
        <v>26.988</v>
      </c>
    </row>
    <row r="7511" spans="22:33">
      <c r="V7511" s="8">
        <v>1.2440972222225</v>
      </c>
      <c r="W7511" s="11">
        <f t="shared" si="1246"/>
        <v>23.26</v>
      </c>
      <c r="X7511" s="11">
        <f t="shared" si="1247"/>
        <v>26.98</v>
      </c>
      <c r="Z7511" s="11">
        <f t="shared" si="1250"/>
        <v>9</v>
      </c>
      <c r="AA7511" s="8">
        <v>1.2440972222225</v>
      </c>
      <c r="AB7511" s="11">
        <f t="shared" si="1248"/>
        <v>23.26</v>
      </c>
      <c r="AC7511" s="11">
        <f t="shared" si="1249"/>
        <v>26.98</v>
      </c>
      <c r="AD7511" s="11">
        <f t="shared" si="1244"/>
        <v>23.26</v>
      </c>
      <c r="AE7511" s="11">
        <f t="shared" si="1245"/>
        <v>27.040000000000003</v>
      </c>
      <c r="AF7511" s="11">
        <f t="shared" si="1251"/>
        <v>23.26</v>
      </c>
      <c r="AG7511" s="11">
        <f t="shared" si="1252"/>
        <v>26.989000000000001</v>
      </c>
    </row>
    <row r="7512" spans="22:33">
      <c r="V7512" s="8">
        <v>1.2442129629632399</v>
      </c>
      <c r="W7512" s="11">
        <f t="shared" si="1246"/>
        <v>23.26</v>
      </c>
      <c r="X7512" s="11">
        <f t="shared" si="1247"/>
        <v>26.98</v>
      </c>
      <c r="Z7512" s="11">
        <f t="shared" si="1250"/>
        <v>10</v>
      </c>
      <c r="AA7512" s="8">
        <v>1.2442129629632399</v>
      </c>
      <c r="AB7512" s="11">
        <f t="shared" si="1248"/>
        <v>23.26</v>
      </c>
      <c r="AC7512" s="11">
        <f t="shared" si="1249"/>
        <v>26.98</v>
      </c>
      <c r="AD7512" s="11">
        <f t="shared" si="1244"/>
        <v>23.26</v>
      </c>
      <c r="AE7512" s="11">
        <f t="shared" si="1245"/>
        <v>27.040000000000003</v>
      </c>
      <c r="AF7512" s="11">
        <f t="shared" si="1251"/>
        <v>23.26</v>
      </c>
      <c r="AG7512" s="11">
        <f t="shared" si="1252"/>
        <v>26.990000000000002</v>
      </c>
    </row>
    <row r="7513" spans="22:33">
      <c r="V7513" s="8">
        <v>1.2443287037039801</v>
      </c>
      <c r="W7513" s="11">
        <f t="shared" si="1246"/>
        <v>23.26</v>
      </c>
      <c r="X7513" s="11">
        <f t="shared" si="1247"/>
        <v>26.98</v>
      </c>
      <c r="Z7513" s="11">
        <f t="shared" si="1250"/>
        <v>11</v>
      </c>
      <c r="AA7513" s="8">
        <v>1.2443287037039801</v>
      </c>
      <c r="AB7513" s="11">
        <f t="shared" si="1248"/>
        <v>23.26</v>
      </c>
      <c r="AC7513" s="11">
        <f t="shared" si="1249"/>
        <v>26.98</v>
      </c>
      <c r="AD7513" s="11">
        <f t="shared" si="1244"/>
        <v>23.26</v>
      </c>
      <c r="AE7513" s="11">
        <f t="shared" si="1245"/>
        <v>27.040000000000003</v>
      </c>
      <c r="AF7513" s="11">
        <f t="shared" si="1251"/>
        <v>23.26</v>
      </c>
      <c r="AG7513" s="11">
        <f t="shared" si="1252"/>
        <v>26.991</v>
      </c>
    </row>
    <row r="7514" spans="22:33">
      <c r="V7514" s="8">
        <v>1.24444444444472</v>
      </c>
      <c r="W7514" s="11">
        <f t="shared" si="1246"/>
        <v>23.26</v>
      </c>
      <c r="X7514" s="11">
        <f t="shared" si="1247"/>
        <v>26.98</v>
      </c>
      <c r="Z7514" s="11">
        <f t="shared" si="1250"/>
        <v>12</v>
      </c>
      <c r="AA7514" s="8">
        <v>1.24444444444472</v>
      </c>
      <c r="AB7514" s="11">
        <f t="shared" si="1248"/>
        <v>23.26</v>
      </c>
      <c r="AC7514" s="11">
        <f t="shared" si="1249"/>
        <v>26.98</v>
      </c>
      <c r="AD7514" s="11">
        <f t="shared" si="1244"/>
        <v>23.26</v>
      </c>
      <c r="AE7514" s="11">
        <f t="shared" si="1245"/>
        <v>27.040000000000003</v>
      </c>
      <c r="AF7514" s="11">
        <f t="shared" si="1251"/>
        <v>23.26</v>
      </c>
      <c r="AG7514" s="11">
        <f t="shared" si="1252"/>
        <v>26.992000000000001</v>
      </c>
    </row>
    <row r="7515" spans="22:33">
      <c r="V7515" s="8">
        <v>1.24456018518546</v>
      </c>
      <c r="W7515" s="11">
        <f t="shared" si="1246"/>
        <v>23.26</v>
      </c>
      <c r="X7515" s="11">
        <f t="shared" si="1247"/>
        <v>26.98</v>
      </c>
      <c r="Z7515" s="11">
        <f t="shared" si="1250"/>
        <v>13</v>
      </c>
      <c r="AA7515" s="8">
        <v>1.24456018518546</v>
      </c>
      <c r="AB7515" s="11">
        <f t="shared" si="1248"/>
        <v>23.26</v>
      </c>
      <c r="AC7515" s="11">
        <f t="shared" si="1249"/>
        <v>26.98</v>
      </c>
      <c r="AD7515" s="11">
        <f t="shared" si="1244"/>
        <v>23.26</v>
      </c>
      <c r="AE7515" s="11">
        <f t="shared" si="1245"/>
        <v>27.040000000000003</v>
      </c>
      <c r="AF7515" s="11">
        <f t="shared" si="1251"/>
        <v>23.26</v>
      </c>
      <c r="AG7515" s="11">
        <f t="shared" si="1252"/>
        <v>26.993000000000002</v>
      </c>
    </row>
    <row r="7516" spans="22:33">
      <c r="V7516" s="8">
        <v>1.2446759259261999</v>
      </c>
      <c r="W7516" s="11">
        <f t="shared" si="1246"/>
        <v>23.26</v>
      </c>
      <c r="X7516" s="11">
        <f t="shared" si="1247"/>
        <v>26.98</v>
      </c>
      <c r="Z7516" s="11">
        <f t="shared" si="1250"/>
        <v>14</v>
      </c>
      <c r="AA7516" s="8">
        <v>1.2446759259261999</v>
      </c>
      <c r="AB7516" s="11">
        <f t="shared" si="1248"/>
        <v>23.26</v>
      </c>
      <c r="AC7516" s="11">
        <f t="shared" si="1249"/>
        <v>26.98</v>
      </c>
      <c r="AD7516" s="11">
        <f t="shared" si="1244"/>
        <v>23.26</v>
      </c>
      <c r="AE7516" s="11">
        <f t="shared" si="1245"/>
        <v>27.040000000000003</v>
      </c>
      <c r="AF7516" s="11">
        <f t="shared" si="1251"/>
        <v>23.26</v>
      </c>
      <c r="AG7516" s="11">
        <f t="shared" si="1252"/>
        <v>26.994</v>
      </c>
    </row>
    <row r="7517" spans="22:33">
      <c r="V7517" s="8">
        <v>1.2447916666669401</v>
      </c>
      <c r="W7517" s="11">
        <f t="shared" si="1246"/>
        <v>23.26</v>
      </c>
      <c r="X7517" s="11">
        <f t="shared" si="1247"/>
        <v>26.98</v>
      </c>
      <c r="Z7517" s="11">
        <f t="shared" si="1250"/>
        <v>15</v>
      </c>
      <c r="AA7517" s="8">
        <v>1.2447916666669401</v>
      </c>
      <c r="AB7517" s="11">
        <f t="shared" si="1248"/>
        <v>23.26</v>
      </c>
      <c r="AC7517" s="11">
        <f t="shared" si="1249"/>
        <v>26.98</v>
      </c>
      <c r="AD7517" s="11">
        <f t="shared" si="1244"/>
        <v>23.26</v>
      </c>
      <c r="AE7517" s="11">
        <f t="shared" si="1245"/>
        <v>27.040000000000003</v>
      </c>
      <c r="AF7517" s="11">
        <f t="shared" si="1251"/>
        <v>23.26</v>
      </c>
      <c r="AG7517" s="11">
        <f t="shared" si="1252"/>
        <v>26.995000000000001</v>
      </c>
    </row>
    <row r="7518" spans="22:33">
      <c r="V7518" s="8">
        <v>1.24490740740768</v>
      </c>
      <c r="W7518" s="11">
        <f t="shared" si="1246"/>
        <v>23.26</v>
      </c>
      <c r="X7518" s="11">
        <f t="shared" si="1247"/>
        <v>26.98</v>
      </c>
      <c r="Z7518" s="11">
        <f t="shared" si="1250"/>
        <v>16</v>
      </c>
      <c r="AA7518" s="8">
        <v>1.24490740740768</v>
      </c>
      <c r="AB7518" s="11">
        <f t="shared" si="1248"/>
        <v>23.26</v>
      </c>
      <c r="AC7518" s="11">
        <f t="shared" si="1249"/>
        <v>26.98</v>
      </c>
      <c r="AD7518" s="11">
        <f t="shared" si="1244"/>
        <v>23.26</v>
      </c>
      <c r="AE7518" s="11">
        <f t="shared" si="1245"/>
        <v>27.040000000000003</v>
      </c>
      <c r="AF7518" s="11">
        <f t="shared" si="1251"/>
        <v>23.26</v>
      </c>
      <c r="AG7518" s="11">
        <f t="shared" si="1252"/>
        <v>26.996000000000002</v>
      </c>
    </row>
    <row r="7519" spans="22:33">
      <c r="V7519" s="8">
        <v>1.24502314814842</v>
      </c>
      <c r="W7519" s="11">
        <f t="shared" si="1246"/>
        <v>23.26</v>
      </c>
      <c r="X7519" s="11">
        <f t="shared" si="1247"/>
        <v>26.98</v>
      </c>
      <c r="Z7519" s="11">
        <f t="shared" si="1250"/>
        <v>17</v>
      </c>
      <c r="AA7519" s="8">
        <v>1.24502314814842</v>
      </c>
      <c r="AB7519" s="11">
        <f t="shared" si="1248"/>
        <v>23.26</v>
      </c>
      <c r="AC7519" s="11">
        <f t="shared" si="1249"/>
        <v>26.98</v>
      </c>
      <c r="AD7519" s="11">
        <f t="shared" si="1244"/>
        <v>23.26</v>
      </c>
      <c r="AE7519" s="11">
        <f t="shared" si="1245"/>
        <v>27.040000000000003</v>
      </c>
      <c r="AF7519" s="11">
        <f t="shared" si="1251"/>
        <v>23.26</v>
      </c>
      <c r="AG7519" s="11">
        <f t="shared" si="1252"/>
        <v>26.997</v>
      </c>
    </row>
    <row r="7520" spans="22:33">
      <c r="V7520" s="8">
        <v>1.2451388888891599</v>
      </c>
      <c r="W7520" s="11">
        <f t="shared" si="1246"/>
        <v>23.26</v>
      </c>
      <c r="X7520" s="11">
        <f t="shared" si="1247"/>
        <v>26.98</v>
      </c>
      <c r="Z7520" s="11">
        <f t="shared" si="1250"/>
        <v>18</v>
      </c>
      <c r="AA7520" s="8">
        <v>1.2451388888891599</v>
      </c>
      <c r="AB7520" s="11">
        <f t="shared" si="1248"/>
        <v>23.26</v>
      </c>
      <c r="AC7520" s="11">
        <f t="shared" si="1249"/>
        <v>26.98</v>
      </c>
      <c r="AD7520" s="11">
        <f t="shared" si="1244"/>
        <v>23.26</v>
      </c>
      <c r="AE7520" s="11">
        <f t="shared" si="1245"/>
        <v>27.040000000000003</v>
      </c>
      <c r="AF7520" s="11">
        <f t="shared" si="1251"/>
        <v>23.26</v>
      </c>
      <c r="AG7520" s="11">
        <f t="shared" si="1252"/>
        <v>26.998000000000001</v>
      </c>
    </row>
    <row r="7521" spans="22:33">
      <c r="V7521" s="8">
        <v>1.2452546296299001</v>
      </c>
      <c r="W7521" s="11">
        <f t="shared" si="1246"/>
        <v>23.26</v>
      </c>
      <c r="X7521" s="11">
        <f t="shared" si="1247"/>
        <v>26.98</v>
      </c>
      <c r="Z7521" s="11">
        <f t="shared" si="1250"/>
        <v>19</v>
      </c>
      <c r="AA7521" s="8">
        <v>1.2452546296299001</v>
      </c>
      <c r="AB7521" s="11">
        <f t="shared" si="1248"/>
        <v>23.26</v>
      </c>
      <c r="AC7521" s="11">
        <f t="shared" si="1249"/>
        <v>26.98</v>
      </c>
      <c r="AD7521" s="11">
        <f t="shared" si="1244"/>
        <v>23.26</v>
      </c>
      <c r="AE7521" s="11">
        <f t="shared" si="1245"/>
        <v>27.040000000000003</v>
      </c>
      <c r="AF7521" s="11">
        <f t="shared" si="1251"/>
        <v>23.26</v>
      </c>
      <c r="AG7521" s="11">
        <f t="shared" si="1252"/>
        <v>26.999000000000002</v>
      </c>
    </row>
    <row r="7522" spans="22:33">
      <c r="V7522" s="8">
        <v>1.24537037037065</v>
      </c>
      <c r="W7522" s="11">
        <f t="shared" si="1246"/>
        <v>23.26</v>
      </c>
      <c r="X7522" s="11">
        <f t="shared" si="1247"/>
        <v>26.98</v>
      </c>
      <c r="Z7522" s="11">
        <f t="shared" si="1250"/>
        <v>20</v>
      </c>
      <c r="AA7522" s="8">
        <v>1.24537037037065</v>
      </c>
      <c r="AB7522" s="11">
        <f t="shared" si="1248"/>
        <v>23.26</v>
      </c>
      <c r="AC7522" s="11">
        <f t="shared" si="1249"/>
        <v>26.98</v>
      </c>
      <c r="AD7522" s="11">
        <f t="shared" si="1244"/>
        <v>23.26</v>
      </c>
      <c r="AE7522" s="11">
        <f t="shared" si="1245"/>
        <v>27.040000000000003</v>
      </c>
      <c r="AF7522" s="11">
        <f t="shared" si="1251"/>
        <v>23.26</v>
      </c>
      <c r="AG7522" s="11">
        <f t="shared" si="1252"/>
        <v>27</v>
      </c>
    </row>
    <row r="7523" spans="22:33">
      <c r="V7523" s="8">
        <v>1.24548611111139</v>
      </c>
      <c r="W7523" s="11">
        <f t="shared" si="1246"/>
        <v>23.26</v>
      </c>
      <c r="X7523" s="11">
        <f t="shared" si="1247"/>
        <v>26.98</v>
      </c>
      <c r="Z7523" s="11">
        <f t="shared" si="1250"/>
        <v>21</v>
      </c>
      <c r="AA7523" s="8">
        <v>1.24548611111139</v>
      </c>
      <c r="AB7523" s="11">
        <f t="shared" si="1248"/>
        <v>23.26</v>
      </c>
      <c r="AC7523" s="11">
        <f t="shared" si="1249"/>
        <v>26.98</v>
      </c>
      <c r="AD7523" s="11">
        <f t="shared" si="1244"/>
        <v>23.26</v>
      </c>
      <c r="AE7523" s="11">
        <f t="shared" si="1245"/>
        <v>27.040000000000003</v>
      </c>
      <c r="AF7523" s="11">
        <f t="shared" si="1251"/>
        <v>23.26</v>
      </c>
      <c r="AG7523" s="11">
        <f t="shared" si="1252"/>
        <v>27.001000000000001</v>
      </c>
    </row>
    <row r="7524" spans="22:33">
      <c r="V7524" s="8">
        <v>1.2456018518521299</v>
      </c>
      <c r="W7524" s="11">
        <f t="shared" si="1246"/>
        <v>23.26</v>
      </c>
      <c r="X7524" s="11">
        <f t="shared" si="1247"/>
        <v>26.98</v>
      </c>
      <c r="Z7524" s="11">
        <f t="shared" si="1250"/>
        <v>22</v>
      </c>
      <c r="AA7524" s="8">
        <v>1.2456018518521299</v>
      </c>
      <c r="AB7524" s="11">
        <f t="shared" si="1248"/>
        <v>23.26</v>
      </c>
      <c r="AC7524" s="11">
        <f t="shared" si="1249"/>
        <v>26.98</v>
      </c>
      <c r="AD7524" s="11">
        <f t="shared" si="1244"/>
        <v>23.26</v>
      </c>
      <c r="AE7524" s="11">
        <f t="shared" si="1245"/>
        <v>27.040000000000003</v>
      </c>
      <c r="AF7524" s="11">
        <f t="shared" si="1251"/>
        <v>23.26</v>
      </c>
      <c r="AG7524" s="11">
        <f t="shared" si="1252"/>
        <v>27.002000000000002</v>
      </c>
    </row>
    <row r="7525" spans="22:33">
      <c r="V7525" s="8">
        <v>1.2457175925928701</v>
      </c>
      <c r="W7525" s="11">
        <f t="shared" si="1246"/>
        <v>23.26</v>
      </c>
      <c r="X7525" s="11">
        <f t="shared" si="1247"/>
        <v>26.98</v>
      </c>
      <c r="Z7525" s="11">
        <f t="shared" si="1250"/>
        <v>23</v>
      </c>
      <c r="AA7525" s="8">
        <v>1.2457175925928701</v>
      </c>
      <c r="AB7525" s="11">
        <f t="shared" si="1248"/>
        <v>23.26</v>
      </c>
      <c r="AC7525" s="11">
        <f t="shared" si="1249"/>
        <v>26.98</v>
      </c>
      <c r="AD7525" s="11">
        <f t="shared" si="1244"/>
        <v>23.26</v>
      </c>
      <c r="AE7525" s="11">
        <f t="shared" si="1245"/>
        <v>27.040000000000003</v>
      </c>
      <c r="AF7525" s="11">
        <f t="shared" si="1251"/>
        <v>23.26</v>
      </c>
      <c r="AG7525" s="11">
        <f t="shared" si="1252"/>
        <v>27.003</v>
      </c>
    </row>
    <row r="7526" spans="22:33">
      <c r="V7526" s="8">
        <v>1.24583333333361</v>
      </c>
      <c r="W7526" s="11">
        <f t="shared" si="1246"/>
        <v>23.26</v>
      </c>
      <c r="X7526" s="11">
        <f t="shared" si="1247"/>
        <v>26.98</v>
      </c>
      <c r="Z7526" s="11">
        <f t="shared" si="1250"/>
        <v>24</v>
      </c>
      <c r="AA7526" s="8">
        <v>1.24583333333361</v>
      </c>
      <c r="AB7526" s="11">
        <f t="shared" si="1248"/>
        <v>23.26</v>
      </c>
      <c r="AC7526" s="11">
        <f t="shared" si="1249"/>
        <v>26.98</v>
      </c>
      <c r="AD7526" s="11">
        <f t="shared" si="1244"/>
        <v>23.26</v>
      </c>
      <c r="AE7526" s="11">
        <f t="shared" si="1245"/>
        <v>27.040000000000003</v>
      </c>
      <c r="AF7526" s="11">
        <f t="shared" si="1251"/>
        <v>23.26</v>
      </c>
      <c r="AG7526" s="11">
        <f t="shared" si="1252"/>
        <v>27.004000000000001</v>
      </c>
    </row>
    <row r="7527" spans="22:33">
      <c r="V7527" s="8">
        <v>1.24594907407435</v>
      </c>
      <c r="W7527" s="11">
        <f t="shared" si="1246"/>
        <v>23.26</v>
      </c>
      <c r="X7527" s="11">
        <f t="shared" si="1247"/>
        <v>26.98</v>
      </c>
      <c r="Z7527" s="11">
        <f t="shared" si="1250"/>
        <v>25</v>
      </c>
      <c r="AA7527" s="8">
        <v>1.24594907407435</v>
      </c>
      <c r="AB7527" s="11">
        <f t="shared" si="1248"/>
        <v>23.26</v>
      </c>
      <c r="AC7527" s="11">
        <f t="shared" si="1249"/>
        <v>26.98</v>
      </c>
      <c r="AD7527" s="11">
        <f t="shared" si="1244"/>
        <v>23.26</v>
      </c>
      <c r="AE7527" s="11">
        <f t="shared" si="1245"/>
        <v>27.040000000000003</v>
      </c>
      <c r="AF7527" s="11">
        <f t="shared" si="1251"/>
        <v>23.26</v>
      </c>
      <c r="AG7527" s="11">
        <f t="shared" si="1252"/>
        <v>27.005000000000003</v>
      </c>
    </row>
    <row r="7528" spans="22:33">
      <c r="V7528" s="8">
        <v>1.2460648148150899</v>
      </c>
      <c r="W7528" s="11">
        <f t="shared" si="1246"/>
        <v>23.26</v>
      </c>
      <c r="X7528" s="11">
        <f t="shared" si="1247"/>
        <v>26.98</v>
      </c>
      <c r="Z7528" s="11">
        <f t="shared" si="1250"/>
        <v>26</v>
      </c>
      <c r="AA7528" s="8">
        <v>1.2460648148150899</v>
      </c>
      <c r="AB7528" s="11">
        <f t="shared" si="1248"/>
        <v>23.26</v>
      </c>
      <c r="AC7528" s="11">
        <f t="shared" si="1249"/>
        <v>26.98</v>
      </c>
      <c r="AD7528" s="11">
        <f t="shared" si="1244"/>
        <v>23.26</v>
      </c>
      <c r="AE7528" s="11">
        <f t="shared" si="1245"/>
        <v>27.040000000000003</v>
      </c>
      <c r="AF7528" s="11">
        <f t="shared" si="1251"/>
        <v>23.26</v>
      </c>
      <c r="AG7528" s="11">
        <f t="shared" si="1252"/>
        <v>27.006</v>
      </c>
    </row>
    <row r="7529" spans="22:33">
      <c r="V7529" s="8">
        <v>1.2461805555558301</v>
      </c>
      <c r="W7529" s="11">
        <f t="shared" si="1246"/>
        <v>23.26</v>
      </c>
      <c r="X7529" s="11">
        <f t="shared" si="1247"/>
        <v>26.98</v>
      </c>
      <c r="Z7529" s="11">
        <f t="shared" si="1250"/>
        <v>27</v>
      </c>
      <c r="AA7529" s="8">
        <v>1.2461805555558301</v>
      </c>
      <c r="AB7529" s="11">
        <f t="shared" si="1248"/>
        <v>23.26</v>
      </c>
      <c r="AC7529" s="11">
        <f t="shared" si="1249"/>
        <v>26.98</v>
      </c>
      <c r="AD7529" s="11">
        <f t="shared" si="1244"/>
        <v>23.26</v>
      </c>
      <c r="AE7529" s="11">
        <f t="shared" si="1245"/>
        <v>27.040000000000003</v>
      </c>
      <c r="AF7529" s="11">
        <f t="shared" si="1251"/>
        <v>23.26</v>
      </c>
      <c r="AG7529" s="11">
        <f t="shared" si="1252"/>
        <v>27.007000000000001</v>
      </c>
    </row>
    <row r="7530" spans="22:33">
      <c r="V7530" s="8">
        <v>1.24629629629657</v>
      </c>
      <c r="W7530" s="11">
        <f t="shared" si="1246"/>
        <v>23.26</v>
      </c>
      <c r="X7530" s="11">
        <f t="shared" si="1247"/>
        <v>26.98</v>
      </c>
      <c r="Z7530" s="11">
        <f t="shared" si="1250"/>
        <v>28</v>
      </c>
      <c r="AA7530" s="8">
        <v>1.24629629629657</v>
      </c>
      <c r="AB7530" s="11">
        <f t="shared" si="1248"/>
        <v>23.26</v>
      </c>
      <c r="AC7530" s="11">
        <f t="shared" si="1249"/>
        <v>26.98</v>
      </c>
      <c r="AD7530" s="11">
        <f t="shared" si="1244"/>
        <v>23.26</v>
      </c>
      <c r="AE7530" s="11">
        <f t="shared" si="1245"/>
        <v>27.040000000000003</v>
      </c>
      <c r="AF7530" s="11">
        <f t="shared" si="1251"/>
        <v>23.26</v>
      </c>
      <c r="AG7530" s="11">
        <f t="shared" si="1252"/>
        <v>27.008000000000003</v>
      </c>
    </row>
    <row r="7531" spans="22:33">
      <c r="V7531" s="8">
        <v>1.24641203703731</v>
      </c>
      <c r="W7531" s="11">
        <f t="shared" si="1246"/>
        <v>23.26</v>
      </c>
      <c r="X7531" s="11">
        <f t="shared" si="1247"/>
        <v>26.98</v>
      </c>
      <c r="Z7531" s="11">
        <f t="shared" si="1250"/>
        <v>29</v>
      </c>
      <c r="AA7531" s="8">
        <v>1.24641203703731</v>
      </c>
      <c r="AB7531" s="11">
        <f t="shared" si="1248"/>
        <v>23.26</v>
      </c>
      <c r="AC7531" s="11">
        <f t="shared" si="1249"/>
        <v>26.98</v>
      </c>
      <c r="AD7531" s="11">
        <f t="shared" si="1244"/>
        <v>23.26</v>
      </c>
      <c r="AE7531" s="11">
        <f t="shared" si="1245"/>
        <v>27.040000000000003</v>
      </c>
      <c r="AF7531" s="11">
        <f t="shared" si="1251"/>
        <v>23.26</v>
      </c>
      <c r="AG7531" s="11">
        <f t="shared" si="1252"/>
        <v>27.009</v>
      </c>
    </row>
    <row r="7532" spans="22:33">
      <c r="V7532" s="8">
        <v>1.2465277777780499</v>
      </c>
      <c r="W7532" s="11">
        <f t="shared" si="1246"/>
        <v>23.26</v>
      </c>
      <c r="X7532" s="11">
        <f t="shared" si="1247"/>
        <v>26.98</v>
      </c>
      <c r="Z7532" s="11">
        <f t="shared" si="1250"/>
        <v>30</v>
      </c>
      <c r="AA7532" s="8">
        <v>1.2465277777780499</v>
      </c>
      <c r="AB7532" s="11">
        <f t="shared" si="1248"/>
        <v>23.26</v>
      </c>
      <c r="AC7532" s="11">
        <f t="shared" si="1249"/>
        <v>26.98</v>
      </c>
      <c r="AD7532" s="11">
        <f t="shared" si="1244"/>
        <v>23.26</v>
      </c>
      <c r="AE7532" s="11">
        <f t="shared" si="1245"/>
        <v>27.040000000000003</v>
      </c>
      <c r="AF7532" s="11">
        <f t="shared" si="1251"/>
        <v>23.26</v>
      </c>
      <c r="AG7532" s="11">
        <f t="shared" si="1252"/>
        <v>27.01</v>
      </c>
    </row>
    <row r="7533" spans="22:33">
      <c r="V7533" s="8">
        <v>1.2466435185187901</v>
      </c>
      <c r="W7533" s="11">
        <f t="shared" si="1246"/>
        <v>23.26</v>
      </c>
      <c r="X7533" s="11">
        <f t="shared" si="1247"/>
        <v>26.98</v>
      </c>
      <c r="Z7533" s="11">
        <f t="shared" si="1250"/>
        <v>31</v>
      </c>
      <c r="AA7533" s="8">
        <v>1.2466435185187901</v>
      </c>
      <c r="AB7533" s="11">
        <f t="shared" si="1248"/>
        <v>23.26</v>
      </c>
      <c r="AC7533" s="11">
        <f t="shared" si="1249"/>
        <v>26.98</v>
      </c>
      <c r="AD7533" s="11">
        <f t="shared" si="1244"/>
        <v>23.26</v>
      </c>
      <c r="AE7533" s="11">
        <f t="shared" si="1245"/>
        <v>27.040000000000003</v>
      </c>
      <c r="AF7533" s="11">
        <f t="shared" si="1251"/>
        <v>23.26</v>
      </c>
      <c r="AG7533" s="11">
        <f t="shared" si="1252"/>
        <v>27.011000000000003</v>
      </c>
    </row>
    <row r="7534" spans="22:33">
      <c r="V7534" s="8">
        <v>1.24675925925954</v>
      </c>
      <c r="W7534" s="11">
        <f t="shared" si="1246"/>
        <v>23.26</v>
      </c>
      <c r="X7534" s="11">
        <f t="shared" si="1247"/>
        <v>26.98</v>
      </c>
      <c r="Z7534" s="11">
        <f t="shared" si="1250"/>
        <v>32</v>
      </c>
      <c r="AA7534" s="8">
        <v>1.24675925925954</v>
      </c>
      <c r="AB7534" s="11">
        <f t="shared" si="1248"/>
        <v>23.26</v>
      </c>
      <c r="AC7534" s="11">
        <f t="shared" si="1249"/>
        <v>26.98</v>
      </c>
      <c r="AD7534" s="11">
        <f t="shared" si="1244"/>
        <v>23.26</v>
      </c>
      <c r="AE7534" s="11">
        <f t="shared" si="1245"/>
        <v>27.040000000000003</v>
      </c>
      <c r="AF7534" s="11">
        <f t="shared" si="1251"/>
        <v>23.26</v>
      </c>
      <c r="AG7534" s="11">
        <f t="shared" si="1252"/>
        <v>27.012</v>
      </c>
    </row>
    <row r="7535" spans="22:33">
      <c r="V7535" s="8">
        <v>1.24687500000028</v>
      </c>
      <c r="W7535" s="11">
        <f t="shared" si="1246"/>
        <v>23.26</v>
      </c>
      <c r="X7535" s="11">
        <f t="shared" si="1247"/>
        <v>26.98</v>
      </c>
      <c r="Z7535" s="11">
        <f t="shared" si="1250"/>
        <v>33</v>
      </c>
      <c r="AA7535" s="8">
        <v>1.24687500000028</v>
      </c>
      <c r="AB7535" s="11">
        <f t="shared" si="1248"/>
        <v>23.26</v>
      </c>
      <c r="AC7535" s="11">
        <f t="shared" si="1249"/>
        <v>26.98</v>
      </c>
      <c r="AD7535" s="11">
        <f t="shared" si="1244"/>
        <v>23.26</v>
      </c>
      <c r="AE7535" s="11">
        <f t="shared" si="1245"/>
        <v>27.040000000000003</v>
      </c>
      <c r="AF7535" s="11">
        <f t="shared" si="1251"/>
        <v>23.26</v>
      </c>
      <c r="AG7535" s="11">
        <f t="shared" si="1252"/>
        <v>27.013000000000002</v>
      </c>
    </row>
    <row r="7536" spans="22:33">
      <c r="V7536" s="8">
        <v>1.2469907407410199</v>
      </c>
      <c r="W7536" s="11">
        <f t="shared" si="1246"/>
        <v>23.26</v>
      </c>
      <c r="X7536" s="11">
        <f t="shared" si="1247"/>
        <v>26.98</v>
      </c>
      <c r="Z7536" s="11">
        <f t="shared" si="1250"/>
        <v>34</v>
      </c>
      <c r="AA7536" s="8">
        <v>1.2469907407410199</v>
      </c>
      <c r="AB7536" s="11">
        <f t="shared" si="1248"/>
        <v>23.26</v>
      </c>
      <c r="AC7536" s="11">
        <f t="shared" si="1249"/>
        <v>26.98</v>
      </c>
      <c r="AD7536" s="11">
        <f t="shared" si="1244"/>
        <v>23.26</v>
      </c>
      <c r="AE7536" s="11">
        <f t="shared" si="1245"/>
        <v>27.040000000000003</v>
      </c>
      <c r="AF7536" s="11">
        <f t="shared" si="1251"/>
        <v>23.26</v>
      </c>
      <c r="AG7536" s="11">
        <f t="shared" si="1252"/>
        <v>27.014000000000003</v>
      </c>
    </row>
    <row r="7537" spans="22:33">
      <c r="V7537" s="8">
        <v>1.2471064814817601</v>
      </c>
      <c r="W7537" s="11">
        <f t="shared" si="1246"/>
        <v>23.26</v>
      </c>
      <c r="X7537" s="11">
        <f t="shared" si="1247"/>
        <v>26.98</v>
      </c>
      <c r="Z7537" s="11">
        <f t="shared" si="1250"/>
        <v>35</v>
      </c>
      <c r="AA7537" s="8">
        <v>1.2471064814817601</v>
      </c>
      <c r="AB7537" s="11">
        <f t="shared" si="1248"/>
        <v>23.26</v>
      </c>
      <c r="AC7537" s="11">
        <f t="shared" si="1249"/>
        <v>26.98</v>
      </c>
      <c r="AD7537" s="11">
        <f t="shared" si="1244"/>
        <v>23.26</v>
      </c>
      <c r="AE7537" s="11">
        <f t="shared" si="1245"/>
        <v>27.040000000000003</v>
      </c>
      <c r="AF7537" s="11">
        <f t="shared" si="1251"/>
        <v>23.26</v>
      </c>
      <c r="AG7537" s="11">
        <f t="shared" si="1252"/>
        <v>27.015000000000001</v>
      </c>
    </row>
    <row r="7538" spans="22:33">
      <c r="V7538" s="8">
        <v>1.2472222222225</v>
      </c>
      <c r="W7538" s="11">
        <f t="shared" si="1246"/>
        <v>23.26</v>
      </c>
      <c r="X7538" s="11">
        <f t="shared" si="1247"/>
        <v>26.98</v>
      </c>
      <c r="Z7538" s="11">
        <f t="shared" si="1250"/>
        <v>36</v>
      </c>
      <c r="AA7538" s="8">
        <v>1.2472222222225</v>
      </c>
      <c r="AB7538" s="11">
        <f t="shared" si="1248"/>
        <v>23.26</v>
      </c>
      <c r="AC7538" s="11">
        <f t="shared" si="1249"/>
        <v>26.98</v>
      </c>
      <c r="AD7538" s="11">
        <f t="shared" si="1244"/>
        <v>23.26</v>
      </c>
      <c r="AE7538" s="11">
        <f t="shared" si="1245"/>
        <v>27.040000000000003</v>
      </c>
      <c r="AF7538" s="11">
        <f t="shared" si="1251"/>
        <v>23.26</v>
      </c>
      <c r="AG7538" s="11">
        <f t="shared" si="1252"/>
        <v>27.016000000000002</v>
      </c>
    </row>
    <row r="7539" spans="22:33">
      <c r="V7539" s="8">
        <v>1.24733796296324</v>
      </c>
      <c r="W7539" s="11">
        <f t="shared" si="1246"/>
        <v>23.26</v>
      </c>
      <c r="X7539" s="11">
        <f t="shared" si="1247"/>
        <v>26.98</v>
      </c>
      <c r="Z7539" s="11">
        <f t="shared" si="1250"/>
        <v>37</v>
      </c>
      <c r="AA7539" s="8">
        <v>1.24733796296324</v>
      </c>
      <c r="AB7539" s="11">
        <f t="shared" si="1248"/>
        <v>23.26</v>
      </c>
      <c r="AC7539" s="11">
        <f t="shared" si="1249"/>
        <v>26.98</v>
      </c>
      <c r="AD7539" s="11">
        <f t="shared" si="1244"/>
        <v>23.26</v>
      </c>
      <c r="AE7539" s="11">
        <f t="shared" si="1245"/>
        <v>27.040000000000003</v>
      </c>
      <c r="AF7539" s="11">
        <f t="shared" si="1251"/>
        <v>23.26</v>
      </c>
      <c r="AG7539" s="11">
        <f t="shared" si="1252"/>
        <v>27.017000000000003</v>
      </c>
    </row>
    <row r="7540" spans="22:33">
      <c r="V7540" s="8">
        <v>1.2474537037039799</v>
      </c>
      <c r="W7540" s="11">
        <f t="shared" si="1246"/>
        <v>23.26</v>
      </c>
      <c r="X7540" s="11">
        <f t="shared" si="1247"/>
        <v>26.98</v>
      </c>
      <c r="Z7540" s="11">
        <f t="shared" si="1250"/>
        <v>38</v>
      </c>
      <c r="AA7540" s="8">
        <v>1.2474537037039799</v>
      </c>
      <c r="AB7540" s="11">
        <f t="shared" si="1248"/>
        <v>23.26</v>
      </c>
      <c r="AC7540" s="11">
        <f t="shared" si="1249"/>
        <v>26.98</v>
      </c>
      <c r="AD7540" s="11">
        <f t="shared" si="1244"/>
        <v>23.26</v>
      </c>
      <c r="AE7540" s="11">
        <f t="shared" si="1245"/>
        <v>27.040000000000003</v>
      </c>
      <c r="AF7540" s="11">
        <f t="shared" si="1251"/>
        <v>23.26</v>
      </c>
      <c r="AG7540" s="11">
        <f t="shared" si="1252"/>
        <v>27.018000000000001</v>
      </c>
    </row>
    <row r="7541" spans="22:33">
      <c r="V7541" s="8">
        <v>1.2475694444447201</v>
      </c>
      <c r="W7541" s="11">
        <f t="shared" si="1246"/>
        <v>23.26</v>
      </c>
      <c r="X7541" s="11">
        <f t="shared" si="1247"/>
        <v>26.98</v>
      </c>
      <c r="Z7541" s="11">
        <f t="shared" si="1250"/>
        <v>39</v>
      </c>
      <c r="AA7541" s="8">
        <v>1.2475694444447201</v>
      </c>
      <c r="AB7541" s="11">
        <f t="shared" si="1248"/>
        <v>23.26</v>
      </c>
      <c r="AC7541" s="11">
        <f t="shared" si="1249"/>
        <v>26.98</v>
      </c>
      <c r="AD7541" s="11">
        <f t="shared" si="1244"/>
        <v>23.26</v>
      </c>
      <c r="AE7541" s="11">
        <f t="shared" si="1245"/>
        <v>27.040000000000003</v>
      </c>
      <c r="AF7541" s="11">
        <f t="shared" si="1251"/>
        <v>23.26</v>
      </c>
      <c r="AG7541" s="11">
        <f t="shared" si="1252"/>
        <v>27.019000000000002</v>
      </c>
    </row>
    <row r="7542" spans="22:33">
      <c r="V7542" s="8">
        <v>1.24768518518546</v>
      </c>
      <c r="W7542" s="11">
        <f t="shared" si="1246"/>
        <v>23.26</v>
      </c>
      <c r="X7542" s="11">
        <f t="shared" si="1247"/>
        <v>26.98</v>
      </c>
      <c r="Z7542" s="11">
        <f t="shared" si="1250"/>
        <v>40</v>
      </c>
      <c r="AA7542" s="8">
        <v>1.24768518518546</v>
      </c>
      <c r="AB7542" s="11">
        <f t="shared" si="1248"/>
        <v>23.26</v>
      </c>
      <c r="AC7542" s="11">
        <f t="shared" si="1249"/>
        <v>26.98</v>
      </c>
      <c r="AD7542" s="11">
        <f t="shared" si="1244"/>
        <v>23.26</v>
      </c>
      <c r="AE7542" s="11">
        <f t="shared" si="1245"/>
        <v>27.040000000000003</v>
      </c>
      <c r="AF7542" s="11">
        <f t="shared" si="1251"/>
        <v>23.26</v>
      </c>
      <c r="AG7542" s="11">
        <f t="shared" si="1252"/>
        <v>27.020000000000003</v>
      </c>
    </row>
    <row r="7543" spans="22:33">
      <c r="V7543" s="8">
        <v>1.2478009259262</v>
      </c>
      <c r="W7543" s="11">
        <f t="shared" si="1246"/>
        <v>23.26</v>
      </c>
      <c r="X7543" s="11">
        <f t="shared" si="1247"/>
        <v>26.98</v>
      </c>
      <c r="Z7543" s="11">
        <f t="shared" si="1250"/>
        <v>41</v>
      </c>
      <c r="AA7543" s="8">
        <v>1.2478009259262</v>
      </c>
      <c r="AB7543" s="11">
        <f t="shared" si="1248"/>
        <v>23.26</v>
      </c>
      <c r="AC7543" s="11">
        <f t="shared" si="1249"/>
        <v>26.98</v>
      </c>
      <c r="AD7543" s="11">
        <f t="shared" si="1244"/>
        <v>23.26</v>
      </c>
      <c r="AE7543" s="11">
        <f t="shared" si="1245"/>
        <v>27.040000000000003</v>
      </c>
      <c r="AF7543" s="11">
        <f t="shared" si="1251"/>
        <v>23.26</v>
      </c>
      <c r="AG7543" s="11">
        <f t="shared" si="1252"/>
        <v>27.021000000000001</v>
      </c>
    </row>
    <row r="7544" spans="22:33">
      <c r="V7544" s="8">
        <v>1.2479166666669399</v>
      </c>
      <c r="W7544" s="11">
        <f t="shared" si="1246"/>
        <v>23.26</v>
      </c>
      <c r="X7544" s="11">
        <f t="shared" si="1247"/>
        <v>26.98</v>
      </c>
      <c r="Z7544" s="11">
        <f t="shared" si="1250"/>
        <v>42</v>
      </c>
      <c r="AA7544" s="8">
        <v>1.2479166666669399</v>
      </c>
      <c r="AB7544" s="11">
        <f t="shared" si="1248"/>
        <v>23.26</v>
      </c>
      <c r="AC7544" s="11">
        <f t="shared" si="1249"/>
        <v>26.98</v>
      </c>
      <c r="AD7544" s="11">
        <f t="shared" si="1244"/>
        <v>23.26</v>
      </c>
      <c r="AE7544" s="11">
        <f t="shared" si="1245"/>
        <v>27.040000000000003</v>
      </c>
      <c r="AF7544" s="11">
        <f t="shared" si="1251"/>
        <v>23.26</v>
      </c>
      <c r="AG7544" s="11">
        <f t="shared" si="1252"/>
        <v>27.022000000000002</v>
      </c>
    </row>
    <row r="7545" spans="22:33">
      <c r="V7545" s="8">
        <v>1.2480324074076801</v>
      </c>
      <c r="W7545" s="11">
        <f t="shared" si="1246"/>
        <v>23.26</v>
      </c>
      <c r="X7545" s="11">
        <f t="shared" si="1247"/>
        <v>26.98</v>
      </c>
      <c r="Z7545" s="11">
        <f t="shared" si="1250"/>
        <v>43</v>
      </c>
      <c r="AA7545" s="8">
        <v>1.2480324074076801</v>
      </c>
      <c r="AB7545" s="11">
        <f t="shared" si="1248"/>
        <v>23.26</v>
      </c>
      <c r="AC7545" s="11">
        <f t="shared" si="1249"/>
        <v>26.98</v>
      </c>
      <c r="AD7545" s="11">
        <f t="shared" si="1244"/>
        <v>23.26</v>
      </c>
      <c r="AE7545" s="11">
        <f t="shared" si="1245"/>
        <v>27.040000000000003</v>
      </c>
      <c r="AF7545" s="11">
        <f t="shared" si="1251"/>
        <v>23.26</v>
      </c>
      <c r="AG7545" s="11">
        <f t="shared" si="1252"/>
        <v>27.023000000000003</v>
      </c>
    </row>
    <row r="7546" spans="22:33">
      <c r="V7546" s="8">
        <v>1.24814814814842</v>
      </c>
      <c r="W7546" s="11">
        <f t="shared" si="1246"/>
        <v>23.26</v>
      </c>
      <c r="X7546" s="11">
        <f t="shared" si="1247"/>
        <v>26.98</v>
      </c>
      <c r="Z7546" s="11">
        <f t="shared" si="1250"/>
        <v>44</v>
      </c>
      <c r="AA7546" s="8">
        <v>1.24814814814842</v>
      </c>
      <c r="AB7546" s="11">
        <f t="shared" si="1248"/>
        <v>23.26</v>
      </c>
      <c r="AC7546" s="11">
        <f t="shared" si="1249"/>
        <v>26.98</v>
      </c>
      <c r="AD7546" s="11">
        <f t="shared" si="1244"/>
        <v>23.26</v>
      </c>
      <c r="AE7546" s="11">
        <f t="shared" si="1245"/>
        <v>27.040000000000003</v>
      </c>
      <c r="AF7546" s="11">
        <f t="shared" si="1251"/>
        <v>23.26</v>
      </c>
      <c r="AG7546" s="11">
        <f t="shared" si="1252"/>
        <v>27.024000000000001</v>
      </c>
    </row>
    <row r="7547" spans="22:33">
      <c r="V7547" s="8">
        <v>1.2482638888891699</v>
      </c>
      <c r="W7547" s="11">
        <f t="shared" si="1246"/>
        <v>23.26</v>
      </c>
      <c r="X7547" s="11">
        <f t="shared" si="1247"/>
        <v>26.98</v>
      </c>
      <c r="Z7547" s="11">
        <f t="shared" si="1250"/>
        <v>45</v>
      </c>
      <c r="AA7547" s="8">
        <v>1.2482638888891699</v>
      </c>
      <c r="AB7547" s="11">
        <f t="shared" si="1248"/>
        <v>23.26</v>
      </c>
      <c r="AC7547" s="11">
        <f t="shared" si="1249"/>
        <v>26.98</v>
      </c>
      <c r="AD7547" s="11">
        <f t="shared" si="1244"/>
        <v>23.26</v>
      </c>
      <c r="AE7547" s="11">
        <f t="shared" si="1245"/>
        <v>27.040000000000003</v>
      </c>
      <c r="AF7547" s="11">
        <f t="shared" si="1251"/>
        <v>23.26</v>
      </c>
      <c r="AG7547" s="11">
        <f t="shared" si="1252"/>
        <v>27.025000000000002</v>
      </c>
    </row>
    <row r="7548" spans="22:33">
      <c r="V7548" s="8">
        <v>1.2483796296299099</v>
      </c>
      <c r="W7548" s="11">
        <f t="shared" si="1246"/>
        <v>23.26</v>
      </c>
      <c r="X7548" s="11">
        <f t="shared" si="1247"/>
        <v>26.98</v>
      </c>
      <c r="Z7548" s="11">
        <f t="shared" si="1250"/>
        <v>46</v>
      </c>
      <c r="AA7548" s="8">
        <v>1.2483796296299099</v>
      </c>
      <c r="AB7548" s="11">
        <f t="shared" si="1248"/>
        <v>23.26</v>
      </c>
      <c r="AC7548" s="11">
        <f t="shared" si="1249"/>
        <v>26.98</v>
      </c>
      <c r="AD7548" s="11">
        <f t="shared" si="1244"/>
        <v>23.26</v>
      </c>
      <c r="AE7548" s="11">
        <f t="shared" si="1245"/>
        <v>27.040000000000003</v>
      </c>
      <c r="AF7548" s="11">
        <f t="shared" si="1251"/>
        <v>23.26</v>
      </c>
      <c r="AG7548" s="11">
        <f t="shared" si="1252"/>
        <v>27.026000000000003</v>
      </c>
    </row>
    <row r="7549" spans="22:33">
      <c r="V7549" s="8">
        <v>1.2484953703706501</v>
      </c>
      <c r="W7549" s="11">
        <f t="shared" si="1246"/>
        <v>23.26</v>
      </c>
      <c r="X7549" s="11">
        <f t="shared" si="1247"/>
        <v>26.98</v>
      </c>
      <c r="Z7549" s="11">
        <f t="shared" si="1250"/>
        <v>47</v>
      </c>
      <c r="AA7549" s="8">
        <v>1.2484953703706501</v>
      </c>
      <c r="AB7549" s="11">
        <f t="shared" si="1248"/>
        <v>23.26</v>
      </c>
      <c r="AC7549" s="11">
        <f t="shared" si="1249"/>
        <v>26.98</v>
      </c>
      <c r="AD7549" s="11">
        <f t="shared" si="1244"/>
        <v>23.26</v>
      </c>
      <c r="AE7549" s="11">
        <f t="shared" si="1245"/>
        <v>27.040000000000003</v>
      </c>
      <c r="AF7549" s="11">
        <f t="shared" si="1251"/>
        <v>23.26</v>
      </c>
      <c r="AG7549" s="11">
        <f t="shared" si="1252"/>
        <v>27.027000000000001</v>
      </c>
    </row>
    <row r="7550" spans="22:33">
      <c r="V7550" s="8">
        <v>1.24861111111139</v>
      </c>
      <c r="W7550" s="11">
        <f t="shared" si="1246"/>
        <v>23.26</v>
      </c>
      <c r="X7550" s="11">
        <f t="shared" si="1247"/>
        <v>26.98</v>
      </c>
      <c r="Z7550" s="11">
        <f t="shared" si="1250"/>
        <v>48</v>
      </c>
      <c r="AA7550" s="8">
        <v>1.24861111111139</v>
      </c>
      <c r="AB7550" s="11">
        <f t="shared" si="1248"/>
        <v>23.26</v>
      </c>
      <c r="AC7550" s="11">
        <f t="shared" si="1249"/>
        <v>26.98</v>
      </c>
      <c r="AD7550" s="11">
        <f t="shared" si="1244"/>
        <v>23.26</v>
      </c>
      <c r="AE7550" s="11">
        <f t="shared" si="1245"/>
        <v>27.040000000000003</v>
      </c>
      <c r="AF7550" s="11">
        <f t="shared" si="1251"/>
        <v>23.26</v>
      </c>
      <c r="AG7550" s="11">
        <f t="shared" si="1252"/>
        <v>27.028000000000002</v>
      </c>
    </row>
    <row r="7551" spans="22:33">
      <c r="V7551" s="8">
        <v>1.2487268518521299</v>
      </c>
      <c r="W7551" s="11">
        <f t="shared" si="1246"/>
        <v>23.26</v>
      </c>
      <c r="X7551" s="11">
        <f t="shared" si="1247"/>
        <v>26.98</v>
      </c>
      <c r="Z7551" s="11">
        <f t="shared" si="1250"/>
        <v>49</v>
      </c>
      <c r="AA7551" s="8">
        <v>1.2487268518521299</v>
      </c>
      <c r="AB7551" s="11">
        <f t="shared" si="1248"/>
        <v>23.26</v>
      </c>
      <c r="AC7551" s="11">
        <f t="shared" si="1249"/>
        <v>26.98</v>
      </c>
      <c r="AD7551" s="11">
        <f t="shared" si="1244"/>
        <v>23.26</v>
      </c>
      <c r="AE7551" s="11">
        <f t="shared" si="1245"/>
        <v>27.040000000000003</v>
      </c>
      <c r="AF7551" s="11">
        <f t="shared" si="1251"/>
        <v>23.26</v>
      </c>
      <c r="AG7551" s="11">
        <f t="shared" si="1252"/>
        <v>27.029000000000003</v>
      </c>
    </row>
    <row r="7552" spans="22:33">
      <c r="V7552" s="8">
        <v>1.2488425925928699</v>
      </c>
      <c r="W7552" s="11">
        <f t="shared" si="1246"/>
        <v>23.26</v>
      </c>
      <c r="X7552" s="11">
        <f t="shared" si="1247"/>
        <v>26.98</v>
      </c>
      <c r="Z7552" s="11">
        <f t="shared" si="1250"/>
        <v>50</v>
      </c>
      <c r="AA7552" s="8">
        <v>1.2488425925928699</v>
      </c>
      <c r="AB7552" s="11">
        <f t="shared" si="1248"/>
        <v>23.26</v>
      </c>
      <c r="AC7552" s="11">
        <f t="shared" si="1249"/>
        <v>26.98</v>
      </c>
      <c r="AD7552" s="11">
        <f t="shared" si="1244"/>
        <v>23.26</v>
      </c>
      <c r="AE7552" s="11">
        <f t="shared" si="1245"/>
        <v>27.040000000000003</v>
      </c>
      <c r="AF7552" s="11">
        <f t="shared" si="1251"/>
        <v>23.26</v>
      </c>
      <c r="AG7552" s="11">
        <f t="shared" si="1252"/>
        <v>27.03</v>
      </c>
    </row>
    <row r="7553" spans="22:33">
      <c r="V7553" s="8">
        <v>1.2489583333336101</v>
      </c>
      <c r="W7553" s="11">
        <f t="shared" si="1246"/>
        <v>23.26</v>
      </c>
      <c r="X7553" s="11">
        <f t="shared" si="1247"/>
        <v>26.98</v>
      </c>
      <c r="Z7553" s="11">
        <f t="shared" si="1250"/>
        <v>51</v>
      </c>
      <c r="AA7553" s="8">
        <v>1.2489583333336101</v>
      </c>
      <c r="AB7553" s="11">
        <f t="shared" si="1248"/>
        <v>23.26</v>
      </c>
      <c r="AC7553" s="11">
        <f t="shared" si="1249"/>
        <v>26.98</v>
      </c>
      <c r="AD7553" s="11">
        <f t="shared" si="1244"/>
        <v>23.26</v>
      </c>
      <c r="AE7553" s="11">
        <f t="shared" si="1245"/>
        <v>27.040000000000003</v>
      </c>
      <c r="AF7553" s="11">
        <f t="shared" si="1251"/>
        <v>23.26</v>
      </c>
      <c r="AG7553" s="11">
        <f t="shared" si="1252"/>
        <v>27.031000000000002</v>
      </c>
    </row>
    <row r="7554" spans="22:33">
      <c r="V7554" s="8">
        <v>1.24907407407435</v>
      </c>
      <c r="W7554" s="11">
        <f t="shared" si="1246"/>
        <v>23.26</v>
      </c>
      <c r="X7554" s="11">
        <f t="shared" si="1247"/>
        <v>26.98</v>
      </c>
      <c r="Z7554" s="11">
        <f t="shared" si="1250"/>
        <v>52</v>
      </c>
      <c r="AA7554" s="8">
        <v>1.24907407407435</v>
      </c>
      <c r="AB7554" s="11">
        <f t="shared" si="1248"/>
        <v>23.26</v>
      </c>
      <c r="AC7554" s="11">
        <f t="shared" si="1249"/>
        <v>26.98</v>
      </c>
      <c r="AD7554" s="11">
        <f t="shared" ref="AD7554:AD7617" si="1253">LOOKUP(AA7614,$C$2:$C$145,$L$2:$L$145)</f>
        <v>23.26</v>
      </c>
      <c r="AE7554" s="11">
        <f t="shared" ref="AE7554:AE7617" si="1254">LOOKUP(AA7614,$C$2:$C$145,$M$2:$M$145)</f>
        <v>27.040000000000003</v>
      </c>
      <c r="AF7554" s="11">
        <f t="shared" si="1251"/>
        <v>23.26</v>
      </c>
      <c r="AG7554" s="11">
        <f t="shared" si="1252"/>
        <v>27.032000000000004</v>
      </c>
    </row>
    <row r="7555" spans="22:33">
      <c r="V7555" s="8">
        <v>1.2491898148150899</v>
      </c>
      <c r="W7555" s="11">
        <f t="shared" ref="W7555:W7618" si="1255">LOOKUP(V7555,$C$2:$C$145,$L$2:$L$145)</f>
        <v>23.26</v>
      </c>
      <c r="X7555" s="11">
        <f t="shared" ref="X7555:X7618" si="1256">LOOKUP(V7555,$C$2:$C$145,$M$2:$M$145)</f>
        <v>26.98</v>
      </c>
      <c r="Z7555" s="11">
        <f t="shared" si="1250"/>
        <v>53</v>
      </c>
      <c r="AA7555" s="8">
        <v>1.2491898148150899</v>
      </c>
      <c r="AB7555" s="11">
        <f t="shared" ref="AB7555:AB7618" si="1257">LOOKUP(AA7555,$C$2:$C$145,$L$2:$L$145)</f>
        <v>23.26</v>
      </c>
      <c r="AC7555" s="11">
        <f t="shared" ref="AC7555:AC7618" si="1258">LOOKUP(AA7555,$C$2:$C$145,$M$2:$M$145)</f>
        <v>26.98</v>
      </c>
      <c r="AD7555" s="11">
        <f t="shared" si="1253"/>
        <v>23.26</v>
      </c>
      <c r="AE7555" s="11">
        <f t="shared" si="1254"/>
        <v>27.040000000000003</v>
      </c>
      <c r="AF7555" s="11">
        <f t="shared" si="1251"/>
        <v>23.26</v>
      </c>
      <c r="AG7555" s="11">
        <f t="shared" si="1252"/>
        <v>27.033000000000001</v>
      </c>
    </row>
    <row r="7556" spans="22:33">
      <c r="V7556" s="8">
        <v>1.2493055555558299</v>
      </c>
      <c r="W7556" s="11">
        <f t="shared" si="1255"/>
        <v>23.26</v>
      </c>
      <c r="X7556" s="11">
        <f t="shared" si="1256"/>
        <v>26.98</v>
      </c>
      <c r="Z7556" s="11">
        <f t="shared" ref="Z7556:Z7619" si="1259">IF(Z7555&lt;59,Z7555+1,0)</f>
        <v>54</v>
      </c>
      <c r="AA7556" s="8">
        <v>1.2493055555558299</v>
      </c>
      <c r="AB7556" s="11">
        <f t="shared" si="1257"/>
        <v>23.26</v>
      </c>
      <c r="AC7556" s="11">
        <f t="shared" si="1258"/>
        <v>26.98</v>
      </c>
      <c r="AD7556" s="11">
        <f t="shared" si="1253"/>
        <v>23.26</v>
      </c>
      <c r="AE7556" s="11">
        <f t="shared" si="1254"/>
        <v>27.040000000000003</v>
      </c>
      <c r="AF7556" s="11">
        <f t="shared" si="1251"/>
        <v>23.26</v>
      </c>
      <c r="AG7556" s="11">
        <f t="shared" si="1252"/>
        <v>27.034000000000002</v>
      </c>
    </row>
    <row r="7557" spans="22:33">
      <c r="V7557" s="8">
        <v>1.2494212962965701</v>
      </c>
      <c r="W7557" s="11">
        <f t="shared" si="1255"/>
        <v>23.26</v>
      </c>
      <c r="X7557" s="11">
        <f t="shared" si="1256"/>
        <v>26.98</v>
      </c>
      <c r="Z7557" s="11">
        <f t="shared" si="1259"/>
        <v>55</v>
      </c>
      <c r="AA7557" s="8">
        <v>1.2494212962965701</v>
      </c>
      <c r="AB7557" s="11">
        <f t="shared" si="1257"/>
        <v>23.26</v>
      </c>
      <c r="AC7557" s="11">
        <f t="shared" si="1258"/>
        <v>26.98</v>
      </c>
      <c r="AD7557" s="11">
        <f t="shared" si="1253"/>
        <v>23.26</v>
      </c>
      <c r="AE7557" s="11">
        <f t="shared" si="1254"/>
        <v>27.040000000000003</v>
      </c>
      <c r="AF7557" s="11">
        <f t="shared" si="1251"/>
        <v>23.26</v>
      </c>
      <c r="AG7557" s="11">
        <f t="shared" si="1252"/>
        <v>27.035000000000004</v>
      </c>
    </row>
    <row r="7558" spans="22:33">
      <c r="V7558" s="8">
        <v>1.24953703703731</v>
      </c>
      <c r="W7558" s="11">
        <f t="shared" si="1255"/>
        <v>23.26</v>
      </c>
      <c r="X7558" s="11">
        <f t="shared" si="1256"/>
        <v>26.98</v>
      </c>
      <c r="Z7558" s="11">
        <f t="shared" si="1259"/>
        <v>56</v>
      </c>
      <c r="AA7558" s="8">
        <v>1.24953703703731</v>
      </c>
      <c r="AB7558" s="11">
        <f t="shared" si="1257"/>
        <v>23.26</v>
      </c>
      <c r="AC7558" s="11">
        <f t="shared" si="1258"/>
        <v>26.98</v>
      </c>
      <c r="AD7558" s="11">
        <f t="shared" si="1253"/>
        <v>23.26</v>
      </c>
      <c r="AE7558" s="11">
        <f t="shared" si="1254"/>
        <v>27.040000000000003</v>
      </c>
      <c r="AF7558" s="11">
        <f t="shared" si="1251"/>
        <v>23.26</v>
      </c>
      <c r="AG7558" s="11">
        <f t="shared" si="1252"/>
        <v>27.036000000000001</v>
      </c>
    </row>
    <row r="7559" spans="22:33">
      <c r="V7559" s="8">
        <v>1.24965277777805</v>
      </c>
      <c r="W7559" s="11">
        <f t="shared" si="1255"/>
        <v>23.26</v>
      </c>
      <c r="X7559" s="11">
        <f t="shared" si="1256"/>
        <v>26.98</v>
      </c>
      <c r="Z7559" s="11">
        <f t="shared" si="1259"/>
        <v>57</v>
      </c>
      <c r="AA7559" s="8">
        <v>1.24965277777805</v>
      </c>
      <c r="AB7559" s="11">
        <f t="shared" si="1257"/>
        <v>23.26</v>
      </c>
      <c r="AC7559" s="11">
        <f t="shared" si="1258"/>
        <v>26.98</v>
      </c>
      <c r="AD7559" s="11">
        <f t="shared" si="1253"/>
        <v>23.26</v>
      </c>
      <c r="AE7559" s="11">
        <f t="shared" si="1254"/>
        <v>27.040000000000003</v>
      </c>
      <c r="AF7559" s="11">
        <f t="shared" si="1251"/>
        <v>23.26</v>
      </c>
      <c r="AG7559" s="11">
        <f t="shared" si="1252"/>
        <v>27.037000000000003</v>
      </c>
    </row>
    <row r="7560" spans="22:33">
      <c r="V7560" s="8">
        <v>1.2497685185188001</v>
      </c>
      <c r="W7560" s="11">
        <f t="shared" si="1255"/>
        <v>23.26</v>
      </c>
      <c r="X7560" s="11">
        <f t="shared" si="1256"/>
        <v>26.98</v>
      </c>
      <c r="Z7560" s="11">
        <f t="shared" si="1259"/>
        <v>58</v>
      </c>
      <c r="AA7560" s="8">
        <v>1.2497685185188001</v>
      </c>
      <c r="AB7560" s="11">
        <f t="shared" si="1257"/>
        <v>23.26</v>
      </c>
      <c r="AC7560" s="11">
        <f t="shared" si="1258"/>
        <v>26.98</v>
      </c>
      <c r="AD7560" s="11">
        <f t="shared" si="1253"/>
        <v>23.26</v>
      </c>
      <c r="AE7560" s="11">
        <f t="shared" si="1254"/>
        <v>27.040000000000003</v>
      </c>
      <c r="AF7560" s="11">
        <f t="shared" si="1251"/>
        <v>23.26</v>
      </c>
      <c r="AG7560" s="11">
        <f t="shared" si="1252"/>
        <v>27.038000000000004</v>
      </c>
    </row>
    <row r="7561" spans="22:33">
      <c r="V7561" s="8">
        <v>1.2498842592595401</v>
      </c>
      <c r="W7561" s="11">
        <f t="shared" si="1255"/>
        <v>23.26</v>
      </c>
      <c r="X7561" s="11">
        <f t="shared" si="1256"/>
        <v>26.98</v>
      </c>
      <c r="Z7561" s="11">
        <f t="shared" si="1259"/>
        <v>59</v>
      </c>
      <c r="AA7561" s="8">
        <v>1.2498842592595401</v>
      </c>
      <c r="AB7561" s="11">
        <f t="shared" si="1257"/>
        <v>23.26</v>
      </c>
      <c r="AC7561" s="11">
        <f t="shared" si="1258"/>
        <v>26.98</v>
      </c>
      <c r="AD7561" s="11">
        <f t="shared" si="1253"/>
        <v>23.26</v>
      </c>
      <c r="AE7561" s="11">
        <f t="shared" si="1254"/>
        <v>27.040000000000003</v>
      </c>
      <c r="AF7561" s="11">
        <f t="shared" si="1251"/>
        <v>23.26</v>
      </c>
      <c r="AG7561" s="11">
        <f t="shared" si="1252"/>
        <v>27.039000000000001</v>
      </c>
    </row>
    <row r="7562" spans="22:33">
      <c r="V7562" s="8">
        <v>1.25000000000028</v>
      </c>
      <c r="W7562" s="11">
        <f t="shared" si="1255"/>
        <v>23.26</v>
      </c>
      <c r="X7562" s="11">
        <f t="shared" si="1256"/>
        <v>27.040000000000003</v>
      </c>
      <c r="Z7562" s="11">
        <f t="shared" si="1259"/>
        <v>0</v>
      </c>
      <c r="AA7562" s="8">
        <v>1.25000000000028</v>
      </c>
      <c r="AB7562" s="11">
        <f t="shared" si="1257"/>
        <v>23.26</v>
      </c>
      <c r="AC7562" s="11">
        <f t="shared" si="1258"/>
        <v>27.040000000000003</v>
      </c>
      <c r="AD7562" s="11">
        <f t="shared" si="1253"/>
        <v>23.24</v>
      </c>
      <c r="AE7562" s="11">
        <f t="shared" si="1254"/>
        <v>27.039999999999996</v>
      </c>
      <c r="AF7562" s="11">
        <f t="shared" ref="AF7562:AF7625" si="1260">AB7562+Z7562*(AD7562-AB7562)/60</f>
        <v>23.26</v>
      </c>
      <c r="AG7562" s="11">
        <f t="shared" ref="AG7562:AG7625" si="1261">AC7562+Z7562*(AE7562-AC7562)/60</f>
        <v>27.040000000000003</v>
      </c>
    </row>
    <row r="7563" spans="22:33">
      <c r="V7563" s="8">
        <v>1.2501157407410199</v>
      </c>
      <c r="W7563" s="11">
        <f t="shared" si="1255"/>
        <v>23.26</v>
      </c>
      <c r="X7563" s="11">
        <f t="shared" si="1256"/>
        <v>27.040000000000003</v>
      </c>
      <c r="Z7563" s="11">
        <f t="shared" si="1259"/>
        <v>1</v>
      </c>
      <c r="AA7563" s="8">
        <v>1.2501157407410199</v>
      </c>
      <c r="AB7563" s="11">
        <f t="shared" si="1257"/>
        <v>23.26</v>
      </c>
      <c r="AC7563" s="11">
        <f t="shared" si="1258"/>
        <v>27.040000000000003</v>
      </c>
      <c r="AD7563" s="11">
        <f t="shared" si="1253"/>
        <v>23.24</v>
      </c>
      <c r="AE7563" s="11">
        <f t="shared" si="1254"/>
        <v>27.039999999999996</v>
      </c>
      <c r="AF7563" s="11">
        <f t="shared" si="1260"/>
        <v>23.259666666666668</v>
      </c>
      <c r="AG7563" s="11">
        <f t="shared" si="1261"/>
        <v>27.040000000000003</v>
      </c>
    </row>
    <row r="7564" spans="22:33">
      <c r="V7564" s="8">
        <v>1.2502314814817601</v>
      </c>
      <c r="W7564" s="11">
        <f t="shared" si="1255"/>
        <v>23.26</v>
      </c>
      <c r="X7564" s="11">
        <f t="shared" si="1256"/>
        <v>27.040000000000003</v>
      </c>
      <c r="Z7564" s="11">
        <f t="shared" si="1259"/>
        <v>2</v>
      </c>
      <c r="AA7564" s="8">
        <v>1.2502314814817601</v>
      </c>
      <c r="AB7564" s="11">
        <f t="shared" si="1257"/>
        <v>23.26</v>
      </c>
      <c r="AC7564" s="11">
        <f t="shared" si="1258"/>
        <v>27.040000000000003</v>
      </c>
      <c r="AD7564" s="11">
        <f t="shared" si="1253"/>
        <v>23.24</v>
      </c>
      <c r="AE7564" s="11">
        <f t="shared" si="1254"/>
        <v>27.039999999999996</v>
      </c>
      <c r="AF7564" s="11">
        <f t="shared" si="1260"/>
        <v>23.259333333333334</v>
      </c>
      <c r="AG7564" s="11">
        <f t="shared" si="1261"/>
        <v>27.040000000000003</v>
      </c>
    </row>
    <row r="7565" spans="22:33">
      <c r="V7565" s="8">
        <v>1.2503472222225001</v>
      </c>
      <c r="W7565" s="11">
        <f t="shared" si="1255"/>
        <v>23.26</v>
      </c>
      <c r="X7565" s="11">
        <f t="shared" si="1256"/>
        <v>27.040000000000003</v>
      </c>
      <c r="Z7565" s="11">
        <f t="shared" si="1259"/>
        <v>3</v>
      </c>
      <c r="AA7565" s="8">
        <v>1.2503472222225001</v>
      </c>
      <c r="AB7565" s="11">
        <f t="shared" si="1257"/>
        <v>23.26</v>
      </c>
      <c r="AC7565" s="11">
        <f t="shared" si="1258"/>
        <v>27.040000000000003</v>
      </c>
      <c r="AD7565" s="11">
        <f t="shared" si="1253"/>
        <v>23.24</v>
      </c>
      <c r="AE7565" s="11">
        <f t="shared" si="1254"/>
        <v>27.039999999999996</v>
      </c>
      <c r="AF7565" s="11">
        <f t="shared" si="1260"/>
        <v>23.259</v>
      </c>
      <c r="AG7565" s="11">
        <f t="shared" si="1261"/>
        <v>27.040000000000003</v>
      </c>
    </row>
    <row r="7566" spans="22:33">
      <c r="V7566" s="8">
        <v>1.25046296296324</v>
      </c>
      <c r="W7566" s="11">
        <f t="shared" si="1255"/>
        <v>23.26</v>
      </c>
      <c r="X7566" s="11">
        <f t="shared" si="1256"/>
        <v>27.040000000000003</v>
      </c>
      <c r="Z7566" s="11">
        <f t="shared" si="1259"/>
        <v>4</v>
      </c>
      <c r="AA7566" s="8">
        <v>1.25046296296324</v>
      </c>
      <c r="AB7566" s="11">
        <f t="shared" si="1257"/>
        <v>23.26</v>
      </c>
      <c r="AC7566" s="11">
        <f t="shared" si="1258"/>
        <v>27.040000000000003</v>
      </c>
      <c r="AD7566" s="11">
        <f t="shared" si="1253"/>
        <v>23.24</v>
      </c>
      <c r="AE7566" s="11">
        <f t="shared" si="1254"/>
        <v>27.039999999999996</v>
      </c>
      <c r="AF7566" s="11">
        <f t="shared" si="1260"/>
        <v>23.258666666666667</v>
      </c>
      <c r="AG7566" s="11">
        <f t="shared" si="1261"/>
        <v>27.040000000000003</v>
      </c>
    </row>
    <row r="7567" spans="22:33">
      <c r="V7567" s="8">
        <v>1.2505787037039799</v>
      </c>
      <c r="W7567" s="11">
        <f t="shared" si="1255"/>
        <v>23.26</v>
      </c>
      <c r="X7567" s="11">
        <f t="shared" si="1256"/>
        <v>27.040000000000003</v>
      </c>
      <c r="Z7567" s="11">
        <f t="shared" si="1259"/>
        <v>5</v>
      </c>
      <c r="AA7567" s="8">
        <v>1.2505787037039799</v>
      </c>
      <c r="AB7567" s="11">
        <f t="shared" si="1257"/>
        <v>23.26</v>
      </c>
      <c r="AC7567" s="11">
        <f t="shared" si="1258"/>
        <v>27.040000000000003</v>
      </c>
      <c r="AD7567" s="11">
        <f t="shared" si="1253"/>
        <v>23.24</v>
      </c>
      <c r="AE7567" s="11">
        <f t="shared" si="1254"/>
        <v>27.039999999999996</v>
      </c>
      <c r="AF7567" s="11">
        <f t="shared" si="1260"/>
        <v>23.258333333333333</v>
      </c>
      <c r="AG7567" s="11">
        <f t="shared" si="1261"/>
        <v>27.040000000000003</v>
      </c>
    </row>
    <row r="7568" spans="22:33">
      <c r="V7568" s="8">
        <v>1.2506944444447201</v>
      </c>
      <c r="W7568" s="11">
        <f t="shared" si="1255"/>
        <v>23.26</v>
      </c>
      <c r="X7568" s="11">
        <f t="shared" si="1256"/>
        <v>27.040000000000003</v>
      </c>
      <c r="Z7568" s="11">
        <f t="shared" si="1259"/>
        <v>6</v>
      </c>
      <c r="AA7568" s="8">
        <v>1.2506944444447201</v>
      </c>
      <c r="AB7568" s="11">
        <f t="shared" si="1257"/>
        <v>23.26</v>
      </c>
      <c r="AC7568" s="11">
        <f t="shared" si="1258"/>
        <v>27.040000000000003</v>
      </c>
      <c r="AD7568" s="11">
        <f t="shared" si="1253"/>
        <v>23.24</v>
      </c>
      <c r="AE7568" s="11">
        <f t="shared" si="1254"/>
        <v>27.039999999999996</v>
      </c>
      <c r="AF7568" s="11">
        <f t="shared" si="1260"/>
        <v>23.258000000000003</v>
      </c>
      <c r="AG7568" s="11">
        <f t="shared" si="1261"/>
        <v>27.040000000000003</v>
      </c>
    </row>
    <row r="7569" spans="22:33">
      <c r="V7569" s="8">
        <v>1.2508101851854601</v>
      </c>
      <c r="W7569" s="11">
        <f t="shared" si="1255"/>
        <v>23.26</v>
      </c>
      <c r="X7569" s="11">
        <f t="shared" si="1256"/>
        <v>27.040000000000003</v>
      </c>
      <c r="Z7569" s="11">
        <f t="shared" si="1259"/>
        <v>7</v>
      </c>
      <c r="AA7569" s="8">
        <v>1.2508101851854601</v>
      </c>
      <c r="AB7569" s="11">
        <f t="shared" si="1257"/>
        <v>23.26</v>
      </c>
      <c r="AC7569" s="11">
        <f t="shared" si="1258"/>
        <v>27.040000000000003</v>
      </c>
      <c r="AD7569" s="11">
        <f t="shared" si="1253"/>
        <v>23.24</v>
      </c>
      <c r="AE7569" s="11">
        <f t="shared" si="1254"/>
        <v>27.039999999999996</v>
      </c>
      <c r="AF7569" s="11">
        <f t="shared" si="1260"/>
        <v>23.257666666666669</v>
      </c>
      <c r="AG7569" s="11">
        <f t="shared" si="1261"/>
        <v>27.040000000000003</v>
      </c>
    </row>
    <row r="7570" spans="22:33">
      <c r="V7570" s="8">
        <v>1.2509259259262</v>
      </c>
      <c r="W7570" s="11">
        <f t="shared" si="1255"/>
        <v>23.26</v>
      </c>
      <c r="X7570" s="11">
        <f t="shared" si="1256"/>
        <v>27.040000000000003</v>
      </c>
      <c r="Z7570" s="11">
        <f t="shared" si="1259"/>
        <v>8</v>
      </c>
      <c r="AA7570" s="8">
        <v>1.2509259259262</v>
      </c>
      <c r="AB7570" s="11">
        <f t="shared" si="1257"/>
        <v>23.26</v>
      </c>
      <c r="AC7570" s="11">
        <f t="shared" si="1258"/>
        <v>27.040000000000003</v>
      </c>
      <c r="AD7570" s="11">
        <f t="shared" si="1253"/>
        <v>23.24</v>
      </c>
      <c r="AE7570" s="11">
        <f t="shared" si="1254"/>
        <v>27.039999999999996</v>
      </c>
      <c r="AF7570" s="11">
        <f t="shared" si="1260"/>
        <v>23.257333333333335</v>
      </c>
      <c r="AG7570" s="11">
        <f t="shared" si="1261"/>
        <v>27.040000000000003</v>
      </c>
    </row>
    <row r="7571" spans="22:33">
      <c r="V7571" s="8">
        <v>1.2510416666669399</v>
      </c>
      <c r="W7571" s="11">
        <f t="shared" si="1255"/>
        <v>23.26</v>
      </c>
      <c r="X7571" s="11">
        <f t="shared" si="1256"/>
        <v>27.040000000000003</v>
      </c>
      <c r="Z7571" s="11">
        <f t="shared" si="1259"/>
        <v>9</v>
      </c>
      <c r="AA7571" s="8">
        <v>1.2510416666669399</v>
      </c>
      <c r="AB7571" s="11">
        <f t="shared" si="1257"/>
        <v>23.26</v>
      </c>
      <c r="AC7571" s="11">
        <f t="shared" si="1258"/>
        <v>27.040000000000003</v>
      </c>
      <c r="AD7571" s="11">
        <f t="shared" si="1253"/>
        <v>23.24</v>
      </c>
      <c r="AE7571" s="11">
        <f t="shared" si="1254"/>
        <v>27.039999999999996</v>
      </c>
      <c r="AF7571" s="11">
        <f t="shared" si="1260"/>
        <v>23.257000000000001</v>
      </c>
      <c r="AG7571" s="11">
        <f t="shared" si="1261"/>
        <v>27.040000000000003</v>
      </c>
    </row>
    <row r="7572" spans="22:33">
      <c r="V7572" s="8">
        <v>1.2511574074076799</v>
      </c>
      <c r="W7572" s="11">
        <f t="shared" si="1255"/>
        <v>23.26</v>
      </c>
      <c r="X7572" s="11">
        <f t="shared" si="1256"/>
        <v>27.040000000000003</v>
      </c>
      <c r="Z7572" s="11">
        <f t="shared" si="1259"/>
        <v>10</v>
      </c>
      <c r="AA7572" s="8">
        <v>1.2511574074076799</v>
      </c>
      <c r="AB7572" s="11">
        <f t="shared" si="1257"/>
        <v>23.26</v>
      </c>
      <c r="AC7572" s="11">
        <f t="shared" si="1258"/>
        <v>27.040000000000003</v>
      </c>
      <c r="AD7572" s="11">
        <f t="shared" si="1253"/>
        <v>23.24</v>
      </c>
      <c r="AE7572" s="11">
        <f t="shared" si="1254"/>
        <v>27.039999999999996</v>
      </c>
      <c r="AF7572" s="11">
        <f t="shared" si="1260"/>
        <v>23.256666666666668</v>
      </c>
      <c r="AG7572" s="11">
        <f t="shared" si="1261"/>
        <v>27.040000000000003</v>
      </c>
    </row>
    <row r="7573" spans="22:33">
      <c r="V7573" s="8">
        <v>1.2512731481484201</v>
      </c>
      <c r="W7573" s="11">
        <f t="shared" si="1255"/>
        <v>23.26</v>
      </c>
      <c r="X7573" s="11">
        <f t="shared" si="1256"/>
        <v>27.040000000000003</v>
      </c>
      <c r="Z7573" s="11">
        <f t="shared" si="1259"/>
        <v>11</v>
      </c>
      <c r="AA7573" s="8">
        <v>1.2512731481484201</v>
      </c>
      <c r="AB7573" s="11">
        <f t="shared" si="1257"/>
        <v>23.26</v>
      </c>
      <c r="AC7573" s="11">
        <f t="shared" si="1258"/>
        <v>27.040000000000003</v>
      </c>
      <c r="AD7573" s="11">
        <f t="shared" si="1253"/>
        <v>23.24</v>
      </c>
      <c r="AE7573" s="11">
        <f t="shared" si="1254"/>
        <v>27.039999999999996</v>
      </c>
      <c r="AF7573" s="11">
        <f t="shared" si="1260"/>
        <v>23.256333333333334</v>
      </c>
      <c r="AG7573" s="11">
        <f t="shared" si="1261"/>
        <v>27.040000000000003</v>
      </c>
    </row>
    <row r="7574" spans="22:33">
      <c r="V7574" s="8">
        <v>1.25138888888917</v>
      </c>
      <c r="W7574" s="11">
        <f t="shared" si="1255"/>
        <v>23.26</v>
      </c>
      <c r="X7574" s="11">
        <f t="shared" si="1256"/>
        <v>27.040000000000003</v>
      </c>
      <c r="Z7574" s="11">
        <f t="shared" si="1259"/>
        <v>12</v>
      </c>
      <c r="AA7574" s="8">
        <v>1.25138888888917</v>
      </c>
      <c r="AB7574" s="11">
        <f t="shared" si="1257"/>
        <v>23.26</v>
      </c>
      <c r="AC7574" s="11">
        <f t="shared" si="1258"/>
        <v>27.040000000000003</v>
      </c>
      <c r="AD7574" s="11">
        <f t="shared" si="1253"/>
        <v>23.24</v>
      </c>
      <c r="AE7574" s="11">
        <f t="shared" si="1254"/>
        <v>27.039999999999996</v>
      </c>
      <c r="AF7574" s="11">
        <f t="shared" si="1260"/>
        <v>23.256</v>
      </c>
      <c r="AG7574" s="11">
        <f t="shared" si="1261"/>
        <v>27.040000000000003</v>
      </c>
    </row>
    <row r="7575" spans="22:33">
      <c r="V7575" s="8">
        <v>1.2515046296299099</v>
      </c>
      <c r="W7575" s="11">
        <f t="shared" si="1255"/>
        <v>23.26</v>
      </c>
      <c r="X7575" s="11">
        <f t="shared" si="1256"/>
        <v>27.040000000000003</v>
      </c>
      <c r="Z7575" s="11">
        <f t="shared" si="1259"/>
        <v>13</v>
      </c>
      <c r="AA7575" s="8">
        <v>1.2515046296299099</v>
      </c>
      <c r="AB7575" s="11">
        <f t="shared" si="1257"/>
        <v>23.26</v>
      </c>
      <c r="AC7575" s="11">
        <f t="shared" si="1258"/>
        <v>27.040000000000003</v>
      </c>
      <c r="AD7575" s="11">
        <f t="shared" si="1253"/>
        <v>23.24</v>
      </c>
      <c r="AE7575" s="11">
        <f t="shared" si="1254"/>
        <v>27.039999999999996</v>
      </c>
      <c r="AF7575" s="11">
        <f t="shared" si="1260"/>
        <v>23.255666666666666</v>
      </c>
      <c r="AG7575" s="11">
        <f t="shared" si="1261"/>
        <v>27.040000000000003</v>
      </c>
    </row>
    <row r="7576" spans="22:33">
      <c r="V7576" s="8">
        <v>1.2516203703706501</v>
      </c>
      <c r="W7576" s="11">
        <f t="shared" si="1255"/>
        <v>23.26</v>
      </c>
      <c r="X7576" s="11">
        <f t="shared" si="1256"/>
        <v>27.040000000000003</v>
      </c>
      <c r="Z7576" s="11">
        <f t="shared" si="1259"/>
        <v>14</v>
      </c>
      <c r="AA7576" s="8">
        <v>1.2516203703706501</v>
      </c>
      <c r="AB7576" s="11">
        <f t="shared" si="1257"/>
        <v>23.26</v>
      </c>
      <c r="AC7576" s="11">
        <f t="shared" si="1258"/>
        <v>27.040000000000003</v>
      </c>
      <c r="AD7576" s="11">
        <f t="shared" si="1253"/>
        <v>23.24</v>
      </c>
      <c r="AE7576" s="11">
        <f t="shared" si="1254"/>
        <v>27.039999999999996</v>
      </c>
      <c r="AF7576" s="11">
        <f t="shared" si="1260"/>
        <v>23.255333333333333</v>
      </c>
      <c r="AG7576" s="11">
        <f t="shared" si="1261"/>
        <v>27.040000000000003</v>
      </c>
    </row>
    <row r="7577" spans="22:33">
      <c r="V7577" s="8">
        <v>1.25173611111139</v>
      </c>
      <c r="W7577" s="11">
        <f t="shared" si="1255"/>
        <v>23.26</v>
      </c>
      <c r="X7577" s="11">
        <f t="shared" si="1256"/>
        <v>27.040000000000003</v>
      </c>
      <c r="Z7577" s="11">
        <f t="shared" si="1259"/>
        <v>15</v>
      </c>
      <c r="AA7577" s="8">
        <v>1.25173611111139</v>
      </c>
      <c r="AB7577" s="11">
        <f t="shared" si="1257"/>
        <v>23.26</v>
      </c>
      <c r="AC7577" s="11">
        <f t="shared" si="1258"/>
        <v>27.040000000000003</v>
      </c>
      <c r="AD7577" s="11">
        <f t="shared" si="1253"/>
        <v>23.24</v>
      </c>
      <c r="AE7577" s="11">
        <f t="shared" si="1254"/>
        <v>27.039999999999996</v>
      </c>
      <c r="AF7577" s="11">
        <f t="shared" si="1260"/>
        <v>23.255000000000003</v>
      </c>
      <c r="AG7577" s="11">
        <f t="shared" si="1261"/>
        <v>27.04</v>
      </c>
    </row>
    <row r="7578" spans="22:33">
      <c r="V7578" s="8">
        <v>1.25185185185213</v>
      </c>
      <c r="W7578" s="11">
        <f t="shared" si="1255"/>
        <v>23.26</v>
      </c>
      <c r="X7578" s="11">
        <f t="shared" si="1256"/>
        <v>27.040000000000003</v>
      </c>
      <c r="Z7578" s="11">
        <f t="shared" si="1259"/>
        <v>16</v>
      </c>
      <c r="AA7578" s="8">
        <v>1.25185185185213</v>
      </c>
      <c r="AB7578" s="11">
        <f t="shared" si="1257"/>
        <v>23.26</v>
      </c>
      <c r="AC7578" s="11">
        <f t="shared" si="1258"/>
        <v>27.040000000000003</v>
      </c>
      <c r="AD7578" s="11">
        <f t="shared" si="1253"/>
        <v>23.24</v>
      </c>
      <c r="AE7578" s="11">
        <f t="shared" si="1254"/>
        <v>27.039999999999996</v>
      </c>
      <c r="AF7578" s="11">
        <f t="shared" si="1260"/>
        <v>23.254666666666669</v>
      </c>
      <c r="AG7578" s="11">
        <f t="shared" si="1261"/>
        <v>27.04</v>
      </c>
    </row>
    <row r="7579" spans="22:33">
      <c r="V7579" s="8">
        <v>1.2519675925928699</v>
      </c>
      <c r="W7579" s="11">
        <f t="shared" si="1255"/>
        <v>23.26</v>
      </c>
      <c r="X7579" s="11">
        <f t="shared" si="1256"/>
        <v>27.040000000000003</v>
      </c>
      <c r="Z7579" s="11">
        <f t="shared" si="1259"/>
        <v>17</v>
      </c>
      <c r="AA7579" s="8">
        <v>1.2519675925928699</v>
      </c>
      <c r="AB7579" s="11">
        <f t="shared" si="1257"/>
        <v>23.26</v>
      </c>
      <c r="AC7579" s="11">
        <f t="shared" si="1258"/>
        <v>27.040000000000003</v>
      </c>
      <c r="AD7579" s="11">
        <f t="shared" si="1253"/>
        <v>23.24</v>
      </c>
      <c r="AE7579" s="11">
        <f t="shared" si="1254"/>
        <v>27.039999999999996</v>
      </c>
      <c r="AF7579" s="11">
        <f t="shared" si="1260"/>
        <v>23.254333333333335</v>
      </c>
      <c r="AG7579" s="11">
        <f t="shared" si="1261"/>
        <v>27.04</v>
      </c>
    </row>
    <row r="7580" spans="22:33">
      <c r="V7580" s="8">
        <v>1.2520833333336101</v>
      </c>
      <c r="W7580" s="11">
        <f t="shared" si="1255"/>
        <v>23.26</v>
      </c>
      <c r="X7580" s="11">
        <f t="shared" si="1256"/>
        <v>27.040000000000003</v>
      </c>
      <c r="Z7580" s="11">
        <f t="shared" si="1259"/>
        <v>18</v>
      </c>
      <c r="AA7580" s="8">
        <v>1.2520833333336101</v>
      </c>
      <c r="AB7580" s="11">
        <f t="shared" si="1257"/>
        <v>23.26</v>
      </c>
      <c r="AC7580" s="11">
        <f t="shared" si="1258"/>
        <v>27.040000000000003</v>
      </c>
      <c r="AD7580" s="11">
        <f t="shared" si="1253"/>
        <v>23.24</v>
      </c>
      <c r="AE7580" s="11">
        <f t="shared" si="1254"/>
        <v>27.039999999999996</v>
      </c>
      <c r="AF7580" s="11">
        <f t="shared" si="1260"/>
        <v>23.254000000000001</v>
      </c>
      <c r="AG7580" s="11">
        <f t="shared" si="1261"/>
        <v>27.04</v>
      </c>
    </row>
    <row r="7581" spans="22:33">
      <c r="V7581" s="8">
        <v>1.25219907407435</v>
      </c>
      <c r="W7581" s="11">
        <f t="shared" si="1255"/>
        <v>23.26</v>
      </c>
      <c r="X7581" s="11">
        <f t="shared" si="1256"/>
        <v>27.040000000000003</v>
      </c>
      <c r="Z7581" s="11">
        <f t="shared" si="1259"/>
        <v>19</v>
      </c>
      <c r="AA7581" s="8">
        <v>1.25219907407435</v>
      </c>
      <c r="AB7581" s="11">
        <f t="shared" si="1257"/>
        <v>23.26</v>
      </c>
      <c r="AC7581" s="11">
        <f t="shared" si="1258"/>
        <v>27.040000000000003</v>
      </c>
      <c r="AD7581" s="11">
        <f t="shared" si="1253"/>
        <v>23.24</v>
      </c>
      <c r="AE7581" s="11">
        <f t="shared" si="1254"/>
        <v>27.039999999999996</v>
      </c>
      <c r="AF7581" s="11">
        <f t="shared" si="1260"/>
        <v>23.253666666666668</v>
      </c>
      <c r="AG7581" s="11">
        <f t="shared" si="1261"/>
        <v>27.04</v>
      </c>
    </row>
    <row r="7582" spans="22:33">
      <c r="V7582" s="8">
        <v>1.25231481481509</v>
      </c>
      <c r="W7582" s="11">
        <f t="shared" si="1255"/>
        <v>23.26</v>
      </c>
      <c r="X7582" s="11">
        <f t="shared" si="1256"/>
        <v>27.040000000000003</v>
      </c>
      <c r="Z7582" s="11">
        <f t="shared" si="1259"/>
        <v>20</v>
      </c>
      <c r="AA7582" s="8">
        <v>1.25231481481509</v>
      </c>
      <c r="AB7582" s="11">
        <f t="shared" si="1257"/>
        <v>23.26</v>
      </c>
      <c r="AC7582" s="11">
        <f t="shared" si="1258"/>
        <v>27.040000000000003</v>
      </c>
      <c r="AD7582" s="11">
        <f t="shared" si="1253"/>
        <v>23.24</v>
      </c>
      <c r="AE7582" s="11">
        <f t="shared" si="1254"/>
        <v>27.039999999999996</v>
      </c>
      <c r="AF7582" s="11">
        <f t="shared" si="1260"/>
        <v>23.253333333333334</v>
      </c>
      <c r="AG7582" s="11">
        <f t="shared" si="1261"/>
        <v>27.04</v>
      </c>
    </row>
    <row r="7583" spans="22:33">
      <c r="V7583" s="8">
        <v>1.2524305555558299</v>
      </c>
      <c r="W7583" s="11">
        <f t="shared" si="1255"/>
        <v>23.26</v>
      </c>
      <c r="X7583" s="11">
        <f t="shared" si="1256"/>
        <v>27.040000000000003</v>
      </c>
      <c r="Z7583" s="11">
        <f t="shared" si="1259"/>
        <v>21</v>
      </c>
      <c r="AA7583" s="8">
        <v>1.2524305555558299</v>
      </c>
      <c r="AB7583" s="11">
        <f t="shared" si="1257"/>
        <v>23.26</v>
      </c>
      <c r="AC7583" s="11">
        <f t="shared" si="1258"/>
        <v>27.040000000000003</v>
      </c>
      <c r="AD7583" s="11">
        <f t="shared" si="1253"/>
        <v>23.24</v>
      </c>
      <c r="AE7583" s="11">
        <f t="shared" si="1254"/>
        <v>27.039999999999996</v>
      </c>
      <c r="AF7583" s="11">
        <f t="shared" si="1260"/>
        <v>23.253</v>
      </c>
      <c r="AG7583" s="11">
        <f t="shared" si="1261"/>
        <v>27.04</v>
      </c>
    </row>
    <row r="7584" spans="22:33">
      <c r="V7584" s="8">
        <v>1.2525462962965701</v>
      </c>
      <c r="W7584" s="11">
        <f t="shared" si="1255"/>
        <v>23.26</v>
      </c>
      <c r="X7584" s="11">
        <f t="shared" si="1256"/>
        <v>27.040000000000003</v>
      </c>
      <c r="Z7584" s="11">
        <f t="shared" si="1259"/>
        <v>22</v>
      </c>
      <c r="AA7584" s="8">
        <v>1.2525462962965701</v>
      </c>
      <c r="AB7584" s="11">
        <f t="shared" si="1257"/>
        <v>23.26</v>
      </c>
      <c r="AC7584" s="11">
        <f t="shared" si="1258"/>
        <v>27.040000000000003</v>
      </c>
      <c r="AD7584" s="11">
        <f t="shared" si="1253"/>
        <v>23.24</v>
      </c>
      <c r="AE7584" s="11">
        <f t="shared" si="1254"/>
        <v>27.039999999999996</v>
      </c>
      <c r="AF7584" s="11">
        <f t="shared" si="1260"/>
        <v>23.252666666666666</v>
      </c>
      <c r="AG7584" s="11">
        <f t="shared" si="1261"/>
        <v>27.04</v>
      </c>
    </row>
    <row r="7585" spans="22:33">
      <c r="V7585" s="8">
        <v>1.25266203703731</v>
      </c>
      <c r="W7585" s="11">
        <f t="shared" si="1255"/>
        <v>23.26</v>
      </c>
      <c r="X7585" s="11">
        <f t="shared" si="1256"/>
        <v>27.040000000000003</v>
      </c>
      <c r="Z7585" s="11">
        <f t="shared" si="1259"/>
        <v>23</v>
      </c>
      <c r="AA7585" s="8">
        <v>1.25266203703731</v>
      </c>
      <c r="AB7585" s="11">
        <f t="shared" si="1257"/>
        <v>23.26</v>
      </c>
      <c r="AC7585" s="11">
        <f t="shared" si="1258"/>
        <v>27.040000000000003</v>
      </c>
      <c r="AD7585" s="11">
        <f t="shared" si="1253"/>
        <v>23.24</v>
      </c>
      <c r="AE7585" s="11">
        <f t="shared" si="1254"/>
        <v>27.039999999999996</v>
      </c>
      <c r="AF7585" s="11">
        <f t="shared" si="1260"/>
        <v>23.252333333333333</v>
      </c>
      <c r="AG7585" s="11">
        <f t="shared" si="1261"/>
        <v>27.04</v>
      </c>
    </row>
    <row r="7586" spans="22:33">
      <c r="V7586" s="8">
        <v>1.25277777777805</v>
      </c>
      <c r="W7586" s="11">
        <f t="shared" si="1255"/>
        <v>23.26</v>
      </c>
      <c r="X7586" s="11">
        <f t="shared" si="1256"/>
        <v>27.040000000000003</v>
      </c>
      <c r="Z7586" s="11">
        <f t="shared" si="1259"/>
        <v>24</v>
      </c>
      <c r="AA7586" s="8">
        <v>1.25277777777805</v>
      </c>
      <c r="AB7586" s="11">
        <f t="shared" si="1257"/>
        <v>23.26</v>
      </c>
      <c r="AC7586" s="11">
        <f t="shared" si="1258"/>
        <v>27.040000000000003</v>
      </c>
      <c r="AD7586" s="11">
        <f t="shared" si="1253"/>
        <v>23.24</v>
      </c>
      <c r="AE7586" s="11">
        <f t="shared" si="1254"/>
        <v>27.039999999999996</v>
      </c>
      <c r="AF7586" s="11">
        <f t="shared" si="1260"/>
        <v>23.251999999999999</v>
      </c>
      <c r="AG7586" s="11">
        <f t="shared" si="1261"/>
        <v>27.04</v>
      </c>
    </row>
    <row r="7587" spans="22:33">
      <c r="V7587" s="8">
        <v>1.2528935185187999</v>
      </c>
      <c r="W7587" s="11">
        <f t="shared" si="1255"/>
        <v>23.26</v>
      </c>
      <c r="X7587" s="11">
        <f t="shared" si="1256"/>
        <v>27.040000000000003</v>
      </c>
      <c r="Z7587" s="11">
        <f t="shared" si="1259"/>
        <v>25</v>
      </c>
      <c r="AA7587" s="8">
        <v>1.2528935185187999</v>
      </c>
      <c r="AB7587" s="11">
        <f t="shared" si="1257"/>
        <v>23.26</v>
      </c>
      <c r="AC7587" s="11">
        <f t="shared" si="1258"/>
        <v>27.040000000000003</v>
      </c>
      <c r="AD7587" s="11">
        <f t="shared" si="1253"/>
        <v>23.24</v>
      </c>
      <c r="AE7587" s="11">
        <f t="shared" si="1254"/>
        <v>27.039999999999996</v>
      </c>
      <c r="AF7587" s="11">
        <f t="shared" si="1260"/>
        <v>23.251666666666665</v>
      </c>
      <c r="AG7587" s="11">
        <f t="shared" si="1261"/>
        <v>27.04</v>
      </c>
    </row>
    <row r="7588" spans="22:33">
      <c r="V7588" s="8">
        <v>1.2530092592595401</v>
      </c>
      <c r="W7588" s="11">
        <f t="shared" si="1255"/>
        <v>23.26</v>
      </c>
      <c r="X7588" s="11">
        <f t="shared" si="1256"/>
        <v>27.040000000000003</v>
      </c>
      <c r="Z7588" s="11">
        <f t="shared" si="1259"/>
        <v>26</v>
      </c>
      <c r="AA7588" s="8">
        <v>1.2530092592595401</v>
      </c>
      <c r="AB7588" s="11">
        <f t="shared" si="1257"/>
        <v>23.26</v>
      </c>
      <c r="AC7588" s="11">
        <f t="shared" si="1258"/>
        <v>27.040000000000003</v>
      </c>
      <c r="AD7588" s="11">
        <f t="shared" si="1253"/>
        <v>23.24</v>
      </c>
      <c r="AE7588" s="11">
        <f t="shared" si="1254"/>
        <v>27.039999999999996</v>
      </c>
      <c r="AF7588" s="11">
        <f t="shared" si="1260"/>
        <v>23.251333333333335</v>
      </c>
      <c r="AG7588" s="11">
        <f t="shared" si="1261"/>
        <v>27.04</v>
      </c>
    </row>
    <row r="7589" spans="22:33">
      <c r="V7589" s="8">
        <v>1.25312500000028</v>
      </c>
      <c r="W7589" s="11">
        <f t="shared" si="1255"/>
        <v>23.26</v>
      </c>
      <c r="X7589" s="11">
        <f t="shared" si="1256"/>
        <v>27.040000000000003</v>
      </c>
      <c r="Z7589" s="11">
        <f t="shared" si="1259"/>
        <v>27</v>
      </c>
      <c r="AA7589" s="8">
        <v>1.25312500000028</v>
      </c>
      <c r="AB7589" s="11">
        <f t="shared" si="1257"/>
        <v>23.26</v>
      </c>
      <c r="AC7589" s="11">
        <f t="shared" si="1258"/>
        <v>27.040000000000003</v>
      </c>
      <c r="AD7589" s="11">
        <f t="shared" si="1253"/>
        <v>23.24</v>
      </c>
      <c r="AE7589" s="11">
        <f t="shared" si="1254"/>
        <v>27.039999999999996</v>
      </c>
      <c r="AF7589" s="11">
        <f t="shared" si="1260"/>
        <v>23.251000000000001</v>
      </c>
      <c r="AG7589" s="11">
        <f t="shared" si="1261"/>
        <v>27.04</v>
      </c>
    </row>
    <row r="7590" spans="22:33">
      <c r="V7590" s="8">
        <v>1.25324074074102</v>
      </c>
      <c r="W7590" s="11">
        <f t="shared" si="1255"/>
        <v>23.26</v>
      </c>
      <c r="X7590" s="11">
        <f t="shared" si="1256"/>
        <v>27.040000000000003</v>
      </c>
      <c r="Z7590" s="11">
        <f t="shared" si="1259"/>
        <v>28</v>
      </c>
      <c r="AA7590" s="8">
        <v>1.25324074074102</v>
      </c>
      <c r="AB7590" s="11">
        <f t="shared" si="1257"/>
        <v>23.26</v>
      </c>
      <c r="AC7590" s="11">
        <f t="shared" si="1258"/>
        <v>27.040000000000003</v>
      </c>
      <c r="AD7590" s="11">
        <f t="shared" si="1253"/>
        <v>23.24</v>
      </c>
      <c r="AE7590" s="11">
        <f t="shared" si="1254"/>
        <v>27.039999999999996</v>
      </c>
      <c r="AF7590" s="11">
        <f t="shared" si="1260"/>
        <v>23.250666666666667</v>
      </c>
      <c r="AG7590" s="11">
        <f t="shared" si="1261"/>
        <v>27.04</v>
      </c>
    </row>
    <row r="7591" spans="22:33">
      <c r="V7591" s="8">
        <v>1.2533564814817599</v>
      </c>
      <c r="W7591" s="11">
        <f t="shared" si="1255"/>
        <v>23.26</v>
      </c>
      <c r="X7591" s="11">
        <f t="shared" si="1256"/>
        <v>27.040000000000003</v>
      </c>
      <c r="Z7591" s="11">
        <f t="shared" si="1259"/>
        <v>29</v>
      </c>
      <c r="AA7591" s="8">
        <v>1.2533564814817599</v>
      </c>
      <c r="AB7591" s="11">
        <f t="shared" si="1257"/>
        <v>23.26</v>
      </c>
      <c r="AC7591" s="11">
        <f t="shared" si="1258"/>
        <v>27.040000000000003</v>
      </c>
      <c r="AD7591" s="11">
        <f t="shared" si="1253"/>
        <v>23.24</v>
      </c>
      <c r="AE7591" s="11">
        <f t="shared" si="1254"/>
        <v>27.039999999999996</v>
      </c>
      <c r="AF7591" s="11">
        <f t="shared" si="1260"/>
        <v>23.250333333333334</v>
      </c>
      <c r="AG7591" s="11">
        <f t="shared" si="1261"/>
        <v>27.04</v>
      </c>
    </row>
    <row r="7592" spans="22:33">
      <c r="V7592" s="8">
        <v>1.2534722222225001</v>
      </c>
      <c r="W7592" s="11">
        <f t="shared" si="1255"/>
        <v>23.26</v>
      </c>
      <c r="X7592" s="11">
        <f t="shared" si="1256"/>
        <v>27.040000000000003</v>
      </c>
      <c r="Z7592" s="11">
        <f t="shared" si="1259"/>
        <v>30</v>
      </c>
      <c r="AA7592" s="8">
        <v>1.2534722222225001</v>
      </c>
      <c r="AB7592" s="11">
        <f t="shared" si="1257"/>
        <v>23.26</v>
      </c>
      <c r="AC7592" s="11">
        <f t="shared" si="1258"/>
        <v>27.040000000000003</v>
      </c>
      <c r="AD7592" s="11">
        <f t="shared" si="1253"/>
        <v>23.24</v>
      </c>
      <c r="AE7592" s="11">
        <f t="shared" si="1254"/>
        <v>27.039999999999996</v>
      </c>
      <c r="AF7592" s="11">
        <f t="shared" si="1260"/>
        <v>23.25</v>
      </c>
      <c r="AG7592" s="11">
        <f t="shared" si="1261"/>
        <v>27.04</v>
      </c>
    </row>
    <row r="7593" spans="22:33">
      <c r="V7593" s="8">
        <v>1.25358796296324</v>
      </c>
      <c r="W7593" s="11">
        <f t="shared" si="1255"/>
        <v>23.26</v>
      </c>
      <c r="X7593" s="11">
        <f t="shared" si="1256"/>
        <v>27.040000000000003</v>
      </c>
      <c r="Z7593" s="11">
        <f t="shared" si="1259"/>
        <v>31</v>
      </c>
      <c r="AA7593" s="8">
        <v>1.25358796296324</v>
      </c>
      <c r="AB7593" s="11">
        <f t="shared" si="1257"/>
        <v>23.26</v>
      </c>
      <c r="AC7593" s="11">
        <f t="shared" si="1258"/>
        <v>27.040000000000003</v>
      </c>
      <c r="AD7593" s="11">
        <f t="shared" si="1253"/>
        <v>23.24</v>
      </c>
      <c r="AE7593" s="11">
        <f t="shared" si="1254"/>
        <v>27.039999999999996</v>
      </c>
      <c r="AF7593" s="11">
        <f t="shared" si="1260"/>
        <v>23.249666666666666</v>
      </c>
      <c r="AG7593" s="11">
        <f t="shared" si="1261"/>
        <v>27.04</v>
      </c>
    </row>
    <row r="7594" spans="22:33">
      <c r="V7594" s="8">
        <v>1.25370370370398</v>
      </c>
      <c r="W7594" s="11">
        <f t="shared" si="1255"/>
        <v>23.26</v>
      </c>
      <c r="X7594" s="11">
        <f t="shared" si="1256"/>
        <v>27.040000000000003</v>
      </c>
      <c r="Z7594" s="11">
        <f t="shared" si="1259"/>
        <v>32</v>
      </c>
      <c r="AA7594" s="8">
        <v>1.25370370370398</v>
      </c>
      <c r="AB7594" s="11">
        <f t="shared" si="1257"/>
        <v>23.26</v>
      </c>
      <c r="AC7594" s="11">
        <f t="shared" si="1258"/>
        <v>27.040000000000003</v>
      </c>
      <c r="AD7594" s="11">
        <f t="shared" si="1253"/>
        <v>23.24</v>
      </c>
      <c r="AE7594" s="11">
        <f t="shared" si="1254"/>
        <v>27.039999999999996</v>
      </c>
      <c r="AF7594" s="11">
        <f t="shared" si="1260"/>
        <v>23.249333333333333</v>
      </c>
      <c r="AG7594" s="11">
        <f t="shared" si="1261"/>
        <v>27.04</v>
      </c>
    </row>
    <row r="7595" spans="22:33">
      <c r="V7595" s="8">
        <v>1.2538194444447199</v>
      </c>
      <c r="W7595" s="11">
        <f t="shared" si="1255"/>
        <v>23.26</v>
      </c>
      <c r="X7595" s="11">
        <f t="shared" si="1256"/>
        <v>27.040000000000003</v>
      </c>
      <c r="Z7595" s="11">
        <f t="shared" si="1259"/>
        <v>33</v>
      </c>
      <c r="AA7595" s="8">
        <v>1.2538194444447199</v>
      </c>
      <c r="AB7595" s="11">
        <f t="shared" si="1257"/>
        <v>23.26</v>
      </c>
      <c r="AC7595" s="11">
        <f t="shared" si="1258"/>
        <v>27.040000000000003</v>
      </c>
      <c r="AD7595" s="11">
        <f t="shared" si="1253"/>
        <v>23.24</v>
      </c>
      <c r="AE7595" s="11">
        <f t="shared" si="1254"/>
        <v>27.039999999999996</v>
      </c>
      <c r="AF7595" s="11">
        <f t="shared" si="1260"/>
        <v>23.248999999999999</v>
      </c>
      <c r="AG7595" s="11">
        <f t="shared" si="1261"/>
        <v>27.04</v>
      </c>
    </row>
    <row r="7596" spans="22:33">
      <c r="V7596" s="8">
        <v>1.2539351851854601</v>
      </c>
      <c r="W7596" s="11">
        <f t="shared" si="1255"/>
        <v>23.26</v>
      </c>
      <c r="X7596" s="11">
        <f t="shared" si="1256"/>
        <v>27.040000000000003</v>
      </c>
      <c r="Z7596" s="11">
        <f t="shared" si="1259"/>
        <v>34</v>
      </c>
      <c r="AA7596" s="8">
        <v>1.2539351851854601</v>
      </c>
      <c r="AB7596" s="11">
        <f t="shared" si="1257"/>
        <v>23.26</v>
      </c>
      <c r="AC7596" s="11">
        <f t="shared" si="1258"/>
        <v>27.040000000000003</v>
      </c>
      <c r="AD7596" s="11">
        <f t="shared" si="1253"/>
        <v>23.24</v>
      </c>
      <c r="AE7596" s="11">
        <f t="shared" si="1254"/>
        <v>27.039999999999996</v>
      </c>
      <c r="AF7596" s="11">
        <f t="shared" si="1260"/>
        <v>23.248666666666665</v>
      </c>
      <c r="AG7596" s="11">
        <f t="shared" si="1261"/>
        <v>27.04</v>
      </c>
    </row>
    <row r="7597" spans="22:33">
      <c r="V7597" s="8">
        <v>1.2540509259262</v>
      </c>
      <c r="W7597" s="11">
        <f t="shared" si="1255"/>
        <v>23.26</v>
      </c>
      <c r="X7597" s="11">
        <f t="shared" si="1256"/>
        <v>27.040000000000003</v>
      </c>
      <c r="Z7597" s="11">
        <f t="shared" si="1259"/>
        <v>35</v>
      </c>
      <c r="AA7597" s="8">
        <v>1.2540509259262</v>
      </c>
      <c r="AB7597" s="11">
        <f t="shared" si="1257"/>
        <v>23.26</v>
      </c>
      <c r="AC7597" s="11">
        <f t="shared" si="1258"/>
        <v>27.040000000000003</v>
      </c>
      <c r="AD7597" s="11">
        <f t="shared" si="1253"/>
        <v>23.24</v>
      </c>
      <c r="AE7597" s="11">
        <f t="shared" si="1254"/>
        <v>27.039999999999996</v>
      </c>
      <c r="AF7597" s="11">
        <f t="shared" si="1260"/>
        <v>23.248333333333335</v>
      </c>
      <c r="AG7597" s="11">
        <f t="shared" si="1261"/>
        <v>27.04</v>
      </c>
    </row>
    <row r="7598" spans="22:33">
      <c r="V7598" s="8">
        <v>1.25416666666694</v>
      </c>
      <c r="W7598" s="11">
        <f t="shared" si="1255"/>
        <v>23.26</v>
      </c>
      <c r="X7598" s="11">
        <f t="shared" si="1256"/>
        <v>27.040000000000003</v>
      </c>
      <c r="Z7598" s="11">
        <f t="shared" si="1259"/>
        <v>36</v>
      </c>
      <c r="AA7598" s="8">
        <v>1.25416666666694</v>
      </c>
      <c r="AB7598" s="11">
        <f t="shared" si="1257"/>
        <v>23.26</v>
      </c>
      <c r="AC7598" s="11">
        <f t="shared" si="1258"/>
        <v>27.040000000000003</v>
      </c>
      <c r="AD7598" s="11">
        <f t="shared" si="1253"/>
        <v>23.24</v>
      </c>
      <c r="AE7598" s="11">
        <f t="shared" si="1254"/>
        <v>27.039999999999996</v>
      </c>
      <c r="AF7598" s="11">
        <f t="shared" si="1260"/>
        <v>23.248000000000001</v>
      </c>
      <c r="AG7598" s="11">
        <f t="shared" si="1261"/>
        <v>27.04</v>
      </c>
    </row>
    <row r="7599" spans="22:33">
      <c r="V7599" s="8">
        <v>1.2542824074076899</v>
      </c>
      <c r="W7599" s="11">
        <f t="shared" si="1255"/>
        <v>23.26</v>
      </c>
      <c r="X7599" s="11">
        <f t="shared" si="1256"/>
        <v>27.040000000000003</v>
      </c>
      <c r="Z7599" s="11">
        <f t="shared" si="1259"/>
        <v>37</v>
      </c>
      <c r="AA7599" s="8">
        <v>1.2542824074076899</v>
      </c>
      <c r="AB7599" s="11">
        <f t="shared" si="1257"/>
        <v>23.26</v>
      </c>
      <c r="AC7599" s="11">
        <f t="shared" si="1258"/>
        <v>27.040000000000003</v>
      </c>
      <c r="AD7599" s="11">
        <f t="shared" si="1253"/>
        <v>23.24</v>
      </c>
      <c r="AE7599" s="11">
        <f t="shared" si="1254"/>
        <v>27.039999999999996</v>
      </c>
      <c r="AF7599" s="11">
        <f t="shared" si="1260"/>
        <v>23.247666666666667</v>
      </c>
      <c r="AG7599" s="11">
        <f t="shared" si="1261"/>
        <v>27.04</v>
      </c>
    </row>
    <row r="7600" spans="22:33">
      <c r="V7600" s="8">
        <v>1.2543981481484301</v>
      </c>
      <c r="W7600" s="11">
        <f t="shared" si="1255"/>
        <v>23.26</v>
      </c>
      <c r="X7600" s="11">
        <f t="shared" si="1256"/>
        <v>27.040000000000003</v>
      </c>
      <c r="Z7600" s="11">
        <f t="shared" si="1259"/>
        <v>38</v>
      </c>
      <c r="AA7600" s="8">
        <v>1.2543981481484301</v>
      </c>
      <c r="AB7600" s="11">
        <f t="shared" si="1257"/>
        <v>23.26</v>
      </c>
      <c r="AC7600" s="11">
        <f t="shared" si="1258"/>
        <v>27.040000000000003</v>
      </c>
      <c r="AD7600" s="11">
        <f t="shared" si="1253"/>
        <v>23.24</v>
      </c>
      <c r="AE7600" s="11">
        <f t="shared" si="1254"/>
        <v>27.039999999999996</v>
      </c>
      <c r="AF7600" s="11">
        <f t="shared" si="1260"/>
        <v>23.247333333333334</v>
      </c>
      <c r="AG7600" s="11">
        <f t="shared" si="1261"/>
        <v>27.04</v>
      </c>
    </row>
    <row r="7601" spans="22:33">
      <c r="V7601" s="8">
        <v>1.25451388888917</v>
      </c>
      <c r="W7601" s="11">
        <f t="shared" si="1255"/>
        <v>23.26</v>
      </c>
      <c r="X7601" s="11">
        <f t="shared" si="1256"/>
        <v>27.040000000000003</v>
      </c>
      <c r="Z7601" s="11">
        <f t="shared" si="1259"/>
        <v>39</v>
      </c>
      <c r="AA7601" s="8">
        <v>1.25451388888917</v>
      </c>
      <c r="AB7601" s="11">
        <f t="shared" si="1257"/>
        <v>23.26</v>
      </c>
      <c r="AC7601" s="11">
        <f t="shared" si="1258"/>
        <v>27.040000000000003</v>
      </c>
      <c r="AD7601" s="11">
        <f t="shared" si="1253"/>
        <v>23.24</v>
      </c>
      <c r="AE7601" s="11">
        <f t="shared" si="1254"/>
        <v>27.039999999999996</v>
      </c>
      <c r="AF7601" s="11">
        <f t="shared" si="1260"/>
        <v>23.247</v>
      </c>
      <c r="AG7601" s="11">
        <f t="shared" si="1261"/>
        <v>27.04</v>
      </c>
    </row>
    <row r="7602" spans="22:33">
      <c r="V7602" s="8">
        <v>1.25462962962991</v>
      </c>
      <c r="W7602" s="11">
        <f t="shared" si="1255"/>
        <v>23.26</v>
      </c>
      <c r="X7602" s="11">
        <f t="shared" si="1256"/>
        <v>27.040000000000003</v>
      </c>
      <c r="Z7602" s="11">
        <f t="shared" si="1259"/>
        <v>40</v>
      </c>
      <c r="AA7602" s="8">
        <v>1.25462962962991</v>
      </c>
      <c r="AB7602" s="11">
        <f t="shared" si="1257"/>
        <v>23.26</v>
      </c>
      <c r="AC7602" s="11">
        <f t="shared" si="1258"/>
        <v>27.040000000000003</v>
      </c>
      <c r="AD7602" s="11">
        <f t="shared" si="1253"/>
        <v>23.24</v>
      </c>
      <c r="AE7602" s="11">
        <f t="shared" si="1254"/>
        <v>27.039999999999996</v>
      </c>
      <c r="AF7602" s="11">
        <f t="shared" si="1260"/>
        <v>23.246666666666666</v>
      </c>
      <c r="AG7602" s="11">
        <f t="shared" si="1261"/>
        <v>27.04</v>
      </c>
    </row>
    <row r="7603" spans="22:33">
      <c r="V7603" s="8">
        <v>1.2547453703706499</v>
      </c>
      <c r="W7603" s="11">
        <f t="shared" si="1255"/>
        <v>23.26</v>
      </c>
      <c r="X7603" s="11">
        <f t="shared" si="1256"/>
        <v>27.040000000000003</v>
      </c>
      <c r="Z7603" s="11">
        <f t="shared" si="1259"/>
        <v>41</v>
      </c>
      <c r="AA7603" s="8">
        <v>1.2547453703706499</v>
      </c>
      <c r="AB7603" s="11">
        <f t="shared" si="1257"/>
        <v>23.26</v>
      </c>
      <c r="AC7603" s="11">
        <f t="shared" si="1258"/>
        <v>27.040000000000003</v>
      </c>
      <c r="AD7603" s="11">
        <f t="shared" si="1253"/>
        <v>23.24</v>
      </c>
      <c r="AE7603" s="11">
        <f t="shared" si="1254"/>
        <v>27.039999999999996</v>
      </c>
      <c r="AF7603" s="11">
        <f t="shared" si="1260"/>
        <v>23.246333333333332</v>
      </c>
      <c r="AG7603" s="11">
        <f t="shared" si="1261"/>
        <v>27.04</v>
      </c>
    </row>
    <row r="7604" spans="22:33">
      <c r="V7604" s="8">
        <v>1.2548611111113901</v>
      </c>
      <c r="W7604" s="11">
        <f t="shared" si="1255"/>
        <v>23.26</v>
      </c>
      <c r="X7604" s="11">
        <f t="shared" si="1256"/>
        <v>27.040000000000003</v>
      </c>
      <c r="Z7604" s="11">
        <f t="shared" si="1259"/>
        <v>42</v>
      </c>
      <c r="AA7604" s="8">
        <v>1.2548611111113901</v>
      </c>
      <c r="AB7604" s="11">
        <f t="shared" si="1257"/>
        <v>23.26</v>
      </c>
      <c r="AC7604" s="11">
        <f t="shared" si="1258"/>
        <v>27.040000000000003</v>
      </c>
      <c r="AD7604" s="11">
        <f t="shared" si="1253"/>
        <v>23.24</v>
      </c>
      <c r="AE7604" s="11">
        <f t="shared" si="1254"/>
        <v>27.039999999999996</v>
      </c>
      <c r="AF7604" s="11">
        <f t="shared" si="1260"/>
        <v>23.245999999999999</v>
      </c>
      <c r="AG7604" s="11">
        <f t="shared" si="1261"/>
        <v>27.04</v>
      </c>
    </row>
    <row r="7605" spans="22:33">
      <c r="V7605" s="8">
        <v>1.25497685185213</v>
      </c>
      <c r="W7605" s="11">
        <f t="shared" si="1255"/>
        <v>23.26</v>
      </c>
      <c r="X7605" s="11">
        <f t="shared" si="1256"/>
        <v>27.040000000000003</v>
      </c>
      <c r="Z7605" s="11">
        <f t="shared" si="1259"/>
        <v>43</v>
      </c>
      <c r="AA7605" s="8">
        <v>1.25497685185213</v>
      </c>
      <c r="AB7605" s="11">
        <f t="shared" si="1257"/>
        <v>23.26</v>
      </c>
      <c r="AC7605" s="11">
        <f t="shared" si="1258"/>
        <v>27.040000000000003</v>
      </c>
      <c r="AD7605" s="11">
        <f t="shared" si="1253"/>
        <v>23.24</v>
      </c>
      <c r="AE7605" s="11">
        <f t="shared" si="1254"/>
        <v>27.039999999999996</v>
      </c>
      <c r="AF7605" s="11">
        <f t="shared" si="1260"/>
        <v>23.245666666666665</v>
      </c>
      <c r="AG7605" s="11">
        <f t="shared" si="1261"/>
        <v>27.04</v>
      </c>
    </row>
    <row r="7606" spans="22:33">
      <c r="V7606" s="8">
        <v>1.25509259259287</v>
      </c>
      <c r="W7606" s="11">
        <f t="shared" si="1255"/>
        <v>23.26</v>
      </c>
      <c r="X7606" s="11">
        <f t="shared" si="1256"/>
        <v>27.040000000000003</v>
      </c>
      <c r="Z7606" s="11">
        <f t="shared" si="1259"/>
        <v>44</v>
      </c>
      <c r="AA7606" s="8">
        <v>1.25509259259287</v>
      </c>
      <c r="AB7606" s="11">
        <f t="shared" si="1257"/>
        <v>23.26</v>
      </c>
      <c r="AC7606" s="11">
        <f t="shared" si="1258"/>
        <v>27.040000000000003</v>
      </c>
      <c r="AD7606" s="11">
        <f t="shared" si="1253"/>
        <v>23.24</v>
      </c>
      <c r="AE7606" s="11">
        <f t="shared" si="1254"/>
        <v>27.039999999999996</v>
      </c>
      <c r="AF7606" s="11">
        <f t="shared" si="1260"/>
        <v>23.245333333333331</v>
      </c>
      <c r="AG7606" s="11">
        <f t="shared" si="1261"/>
        <v>27.04</v>
      </c>
    </row>
    <row r="7607" spans="22:33">
      <c r="V7607" s="8">
        <v>1.2552083333336099</v>
      </c>
      <c r="W7607" s="11">
        <f t="shared" si="1255"/>
        <v>23.26</v>
      </c>
      <c r="X7607" s="11">
        <f t="shared" si="1256"/>
        <v>27.040000000000003</v>
      </c>
      <c r="Z7607" s="11">
        <f t="shared" si="1259"/>
        <v>45</v>
      </c>
      <c r="AA7607" s="8">
        <v>1.2552083333336099</v>
      </c>
      <c r="AB7607" s="11">
        <f t="shared" si="1257"/>
        <v>23.26</v>
      </c>
      <c r="AC7607" s="11">
        <f t="shared" si="1258"/>
        <v>27.040000000000003</v>
      </c>
      <c r="AD7607" s="11">
        <f t="shared" si="1253"/>
        <v>23.24</v>
      </c>
      <c r="AE7607" s="11">
        <f t="shared" si="1254"/>
        <v>27.039999999999996</v>
      </c>
      <c r="AF7607" s="11">
        <f t="shared" si="1260"/>
        <v>23.244999999999997</v>
      </c>
      <c r="AG7607" s="11">
        <f t="shared" si="1261"/>
        <v>27.04</v>
      </c>
    </row>
    <row r="7608" spans="22:33">
      <c r="V7608" s="8">
        <v>1.2553240740743501</v>
      </c>
      <c r="W7608" s="11">
        <f t="shared" si="1255"/>
        <v>23.26</v>
      </c>
      <c r="X7608" s="11">
        <f t="shared" si="1256"/>
        <v>27.040000000000003</v>
      </c>
      <c r="Z7608" s="11">
        <f t="shared" si="1259"/>
        <v>46</v>
      </c>
      <c r="AA7608" s="8">
        <v>1.2553240740743501</v>
      </c>
      <c r="AB7608" s="11">
        <f t="shared" si="1257"/>
        <v>23.26</v>
      </c>
      <c r="AC7608" s="11">
        <f t="shared" si="1258"/>
        <v>27.040000000000003</v>
      </c>
      <c r="AD7608" s="11">
        <f t="shared" si="1253"/>
        <v>23.24</v>
      </c>
      <c r="AE7608" s="11">
        <f t="shared" si="1254"/>
        <v>27.039999999999996</v>
      </c>
      <c r="AF7608" s="11">
        <f t="shared" si="1260"/>
        <v>23.244666666666667</v>
      </c>
      <c r="AG7608" s="11">
        <f t="shared" si="1261"/>
        <v>27.039999999999996</v>
      </c>
    </row>
    <row r="7609" spans="22:33">
      <c r="V7609" s="8">
        <v>1.25543981481509</v>
      </c>
      <c r="W7609" s="11">
        <f t="shared" si="1255"/>
        <v>23.26</v>
      </c>
      <c r="X7609" s="11">
        <f t="shared" si="1256"/>
        <v>27.040000000000003</v>
      </c>
      <c r="Z7609" s="11">
        <f t="shared" si="1259"/>
        <v>47</v>
      </c>
      <c r="AA7609" s="8">
        <v>1.25543981481509</v>
      </c>
      <c r="AB7609" s="11">
        <f t="shared" si="1257"/>
        <v>23.26</v>
      </c>
      <c r="AC7609" s="11">
        <f t="shared" si="1258"/>
        <v>27.040000000000003</v>
      </c>
      <c r="AD7609" s="11">
        <f t="shared" si="1253"/>
        <v>23.24</v>
      </c>
      <c r="AE7609" s="11">
        <f t="shared" si="1254"/>
        <v>27.039999999999996</v>
      </c>
      <c r="AF7609" s="11">
        <f t="shared" si="1260"/>
        <v>23.244333333333334</v>
      </c>
      <c r="AG7609" s="11">
        <f t="shared" si="1261"/>
        <v>27.039999999999996</v>
      </c>
    </row>
    <row r="7610" spans="22:33">
      <c r="V7610" s="8">
        <v>1.25555555555583</v>
      </c>
      <c r="W7610" s="11">
        <f t="shared" si="1255"/>
        <v>23.26</v>
      </c>
      <c r="X7610" s="11">
        <f t="shared" si="1256"/>
        <v>27.040000000000003</v>
      </c>
      <c r="Z7610" s="11">
        <f t="shared" si="1259"/>
        <v>48</v>
      </c>
      <c r="AA7610" s="8">
        <v>1.25555555555583</v>
      </c>
      <c r="AB7610" s="11">
        <f t="shared" si="1257"/>
        <v>23.26</v>
      </c>
      <c r="AC7610" s="11">
        <f t="shared" si="1258"/>
        <v>27.040000000000003</v>
      </c>
      <c r="AD7610" s="11">
        <f t="shared" si="1253"/>
        <v>23.24</v>
      </c>
      <c r="AE7610" s="11">
        <f t="shared" si="1254"/>
        <v>27.039999999999996</v>
      </c>
      <c r="AF7610" s="11">
        <f t="shared" si="1260"/>
        <v>23.244</v>
      </c>
      <c r="AG7610" s="11">
        <f t="shared" si="1261"/>
        <v>27.039999999999996</v>
      </c>
    </row>
    <row r="7611" spans="22:33">
      <c r="V7611" s="8">
        <v>1.2556712962965799</v>
      </c>
      <c r="W7611" s="11">
        <f t="shared" si="1255"/>
        <v>23.26</v>
      </c>
      <c r="X7611" s="11">
        <f t="shared" si="1256"/>
        <v>27.040000000000003</v>
      </c>
      <c r="Z7611" s="11">
        <f t="shared" si="1259"/>
        <v>49</v>
      </c>
      <c r="AA7611" s="8">
        <v>1.2556712962965799</v>
      </c>
      <c r="AB7611" s="11">
        <f t="shared" si="1257"/>
        <v>23.26</v>
      </c>
      <c r="AC7611" s="11">
        <f t="shared" si="1258"/>
        <v>27.040000000000003</v>
      </c>
      <c r="AD7611" s="11">
        <f t="shared" si="1253"/>
        <v>23.24</v>
      </c>
      <c r="AE7611" s="11">
        <f t="shared" si="1254"/>
        <v>27.039999999999996</v>
      </c>
      <c r="AF7611" s="11">
        <f t="shared" si="1260"/>
        <v>23.243666666666666</v>
      </c>
      <c r="AG7611" s="11">
        <f t="shared" si="1261"/>
        <v>27.039999999999996</v>
      </c>
    </row>
    <row r="7612" spans="22:33">
      <c r="V7612" s="8">
        <v>1.2557870370373201</v>
      </c>
      <c r="W7612" s="11">
        <f t="shared" si="1255"/>
        <v>23.26</v>
      </c>
      <c r="X7612" s="11">
        <f t="shared" si="1256"/>
        <v>27.040000000000003</v>
      </c>
      <c r="Z7612" s="11">
        <f t="shared" si="1259"/>
        <v>50</v>
      </c>
      <c r="AA7612" s="8">
        <v>1.2557870370373201</v>
      </c>
      <c r="AB7612" s="11">
        <f t="shared" si="1257"/>
        <v>23.26</v>
      </c>
      <c r="AC7612" s="11">
        <f t="shared" si="1258"/>
        <v>27.040000000000003</v>
      </c>
      <c r="AD7612" s="11">
        <f t="shared" si="1253"/>
        <v>23.24</v>
      </c>
      <c r="AE7612" s="11">
        <f t="shared" si="1254"/>
        <v>27.039999999999996</v>
      </c>
      <c r="AF7612" s="11">
        <f t="shared" si="1260"/>
        <v>23.243333333333332</v>
      </c>
      <c r="AG7612" s="11">
        <f t="shared" si="1261"/>
        <v>27.039999999999996</v>
      </c>
    </row>
    <row r="7613" spans="22:33">
      <c r="V7613" s="8">
        <v>1.25590277777806</v>
      </c>
      <c r="W7613" s="11">
        <f t="shared" si="1255"/>
        <v>23.26</v>
      </c>
      <c r="X7613" s="11">
        <f t="shared" si="1256"/>
        <v>27.040000000000003</v>
      </c>
      <c r="Z7613" s="11">
        <f t="shared" si="1259"/>
        <v>51</v>
      </c>
      <c r="AA7613" s="8">
        <v>1.25590277777806</v>
      </c>
      <c r="AB7613" s="11">
        <f t="shared" si="1257"/>
        <v>23.26</v>
      </c>
      <c r="AC7613" s="11">
        <f t="shared" si="1258"/>
        <v>27.040000000000003</v>
      </c>
      <c r="AD7613" s="11">
        <f t="shared" si="1253"/>
        <v>23.24</v>
      </c>
      <c r="AE7613" s="11">
        <f t="shared" si="1254"/>
        <v>27.039999999999996</v>
      </c>
      <c r="AF7613" s="11">
        <f t="shared" si="1260"/>
        <v>23.242999999999999</v>
      </c>
      <c r="AG7613" s="11">
        <f t="shared" si="1261"/>
        <v>27.039999999999996</v>
      </c>
    </row>
    <row r="7614" spans="22:33">
      <c r="V7614" s="8">
        <v>1.2560185185188</v>
      </c>
      <c r="W7614" s="11">
        <f t="shared" si="1255"/>
        <v>23.26</v>
      </c>
      <c r="X7614" s="11">
        <f t="shared" si="1256"/>
        <v>27.040000000000003</v>
      </c>
      <c r="Z7614" s="11">
        <f t="shared" si="1259"/>
        <v>52</v>
      </c>
      <c r="AA7614" s="8">
        <v>1.2560185185188</v>
      </c>
      <c r="AB7614" s="11">
        <f t="shared" si="1257"/>
        <v>23.26</v>
      </c>
      <c r="AC7614" s="11">
        <f t="shared" si="1258"/>
        <v>27.040000000000003</v>
      </c>
      <c r="AD7614" s="11">
        <f t="shared" si="1253"/>
        <v>23.24</v>
      </c>
      <c r="AE7614" s="11">
        <f t="shared" si="1254"/>
        <v>27.039999999999996</v>
      </c>
      <c r="AF7614" s="11">
        <f t="shared" si="1260"/>
        <v>23.242666666666665</v>
      </c>
      <c r="AG7614" s="11">
        <f t="shared" si="1261"/>
        <v>27.039999999999996</v>
      </c>
    </row>
    <row r="7615" spans="22:33">
      <c r="V7615" s="8">
        <v>1.2561342592595399</v>
      </c>
      <c r="W7615" s="11">
        <f t="shared" si="1255"/>
        <v>23.26</v>
      </c>
      <c r="X7615" s="11">
        <f t="shared" si="1256"/>
        <v>27.040000000000003</v>
      </c>
      <c r="Z7615" s="11">
        <f t="shared" si="1259"/>
        <v>53</v>
      </c>
      <c r="AA7615" s="8">
        <v>1.2561342592595399</v>
      </c>
      <c r="AB7615" s="11">
        <f t="shared" si="1257"/>
        <v>23.26</v>
      </c>
      <c r="AC7615" s="11">
        <f t="shared" si="1258"/>
        <v>27.040000000000003</v>
      </c>
      <c r="AD7615" s="11">
        <f t="shared" si="1253"/>
        <v>23.24</v>
      </c>
      <c r="AE7615" s="11">
        <f t="shared" si="1254"/>
        <v>27.039999999999996</v>
      </c>
      <c r="AF7615" s="11">
        <f t="shared" si="1260"/>
        <v>23.242333333333331</v>
      </c>
      <c r="AG7615" s="11">
        <f t="shared" si="1261"/>
        <v>27.039999999999996</v>
      </c>
    </row>
    <row r="7616" spans="22:33">
      <c r="V7616" s="8">
        <v>1.2562500000002801</v>
      </c>
      <c r="W7616" s="11">
        <f t="shared" si="1255"/>
        <v>23.26</v>
      </c>
      <c r="X7616" s="11">
        <f t="shared" si="1256"/>
        <v>27.040000000000003</v>
      </c>
      <c r="Z7616" s="11">
        <f t="shared" si="1259"/>
        <v>54</v>
      </c>
      <c r="AA7616" s="8">
        <v>1.2562500000002801</v>
      </c>
      <c r="AB7616" s="11">
        <f t="shared" si="1257"/>
        <v>23.26</v>
      </c>
      <c r="AC7616" s="11">
        <f t="shared" si="1258"/>
        <v>27.040000000000003</v>
      </c>
      <c r="AD7616" s="11">
        <f t="shared" si="1253"/>
        <v>23.24</v>
      </c>
      <c r="AE7616" s="11">
        <f t="shared" si="1254"/>
        <v>27.039999999999996</v>
      </c>
      <c r="AF7616" s="11">
        <f t="shared" si="1260"/>
        <v>23.241999999999997</v>
      </c>
      <c r="AG7616" s="11">
        <f t="shared" si="1261"/>
        <v>27.039999999999996</v>
      </c>
    </row>
    <row r="7617" spans="22:33">
      <c r="V7617" s="8">
        <v>1.25636574074102</v>
      </c>
      <c r="W7617" s="11">
        <f t="shared" si="1255"/>
        <v>23.26</v>
      </c>
      <c r="X7617" s="11">
        <f t="shared" si="1256"/>
        <v>27.040000000000003</v>
      </c>
      <c r="Z7617" s="11">
        <f t="shared" si="1259"/>
        <v>55</v>
      </c>
      <c r="AA7617" s="8">
        <v>1.25636574074102</v>
      </c>
      <c r="AB7617" s="11">
        <f t="shared" si="1257"/>
        <v>23.26</v>
      </c>
      <c r="AC7617" s="11">
        <f t="shared" si="1258"/>
        <v>27.040000000000003</v>
      </c>
      <c r="AD7617" s="11">
        <f t="shared" si="1253"/>
        <v>23.24</v>
      </c>
      <c r="AE7617" s="11">
        <f t="shared" si="1254"/>
        <v>27.039999999999996</v>
      </c>
      <c r="AF7617" s="11">
        <f t="shared" si="1260"/>
        <v>23.241666666666667</v>
      </c>
      <c r="AG7617" s="11">
        <f t="shared" si="1261"/>
        <v>27.039999999999996</v>
      </c>
    </row>
    <row r="7618" spans="22:33">
      <c r="V7618" s="8">
        <v>1.25648148148176</v>
      </c>
      <c r="W7618" s="11">
        <f t="shared" si="1255"/>
        <v>23.26</v>
      </c>
      <c r="X7618" s="11">
        <f t="shared" si="1256"/>
        <v>27.040000000000003</v>
      </c>
      <c r="Z7618" s="11">
        <f t="shared" si="1259"/>
        <v>56</v>
      </c>
      <c r="AA7618" s="8">
        <v>1.25648148148176</v>
      </c>
      <c r="AB7618" s="11">
        <f t="shared" si="1257"/>
        <v>23.26</v>
      </c>
      <c r="AC7618" s="11">
        <f t="shared" si="1258"/>
        <v>27.040000000000003</v>
      </c>
      <c r="AD7618" s="11">
        <f t="shared" ref="AD7618:AD7681" si="1262">LOOKUP(AA7678,$C$2:$C$145,$L$2:$L$145)</f>
        <v>23.24</v>
      </c>
      <c r="AE7618" s="11">
        <f t="shared" ref="AE7618:AE7681" si="1263">LOOKUP(AA7678,$C$2:$C$145,$M$2:$M$145)</f>
        <v>27.039999999999996</v>
      </c>
      <c r="AF7618" s="11">
        <f t="shared" si="1260"/>
        <v>23.241333333333333</v>
      </c>
      <c r="AG7618" s="11">
        <f t="shared" si="1261"/>
        <v>27.039999999999996</v>
      </c>
    </row>
    <row r="7619" spans="22:33">
      <c r="V7619" s="8">
        <v>1.2565972222224999</v>
      </c>
      <c r="W7619" s="11">
        <f t="shared" ref="W7619:W7682" si="1264">LOOKUP(V7619,$C$2:$C$145,$L$2:$L$145)</f>
        <v>23.26</v>
      </c>
      <c r="X7619" s="11">
        <f t="shared" ref="X7619:X7682" si="1265">LOOKUP(V7619,$C$2:$C$145,$M$2:$M$145)</f>
        <v>27.040000000000003</v>
      </c>
      <c r="Z7619" s="11">
        <f t="shared" si="1259"/>
        <v>57</v>
      </c>
      <c r="AA7619" s="8">
        <v>1.2565972222224999</v>
      </c>
      <c r="AB7619" s="11">
        <f t="shared" ref="AB7619:AB7682" si="1266">LOOKUP(AA7619,$C$2:$C$145,$L$2:$L$145)</f>
        <v>23.26</v>
      </c>
      <c r="AC7619" s="11">
        <f t="shared" ref="AC7619:AC7682" si="1267">LOOKUP(AA7619,$C$2:$C$145,$M$2:$M$145)</f>
        <v>27.040000000000003</v>
      </c>
      <c r="AD7619" s="11">
        <f t="shared" si="1262"/>
        <v>23.24</v>
      </c>
      <c r="AE7619" s="11">
        <f t="shared" si="1263"/>
        <v>27.039999999999996</v>
      </c>
      <c r="AF7619" s="11">
        <f t="shared" si="1260"/>
        <v>23.241</v>
      </c>
      <c r="AG7619" s="11">
        <f t="shared" si="1261"/>
        <v>27.039999999999996</v>
      </c>
    </row>
    <row r="7620" spans="22:33">
      <c r="V7620" s="8">
        <v>1.2567129629632401</v>
      </c>
      <c r="W7620" s="11">
        <f t="shared" si="1264"/>
        <v>23.26</v>
      </c>
      <c r="X7620" s="11">
        <f t="shared" si="1265"/>
        <v>27.040000000000003</v>
      </c>
      <c r="Z7620" s="11">
        <f t="shared" ref="Z7620:Z7683" si="1268">IF(Z7619&lt;59,Z7619+1,0)</f>
        <v>58</v>
      </c>
      <c r="AA7620" s="8">
        <v>1.2567129629632401</v>
      </c>
      <c r="AB7620" s="11">
        <f t="shared" si="1266"/>
        <v>23.26</v>
      </c>
      <c r="AC7620" s="11">
        <f t="shared" si="1267"/>
        <v>27.040000000000003</v>
      </c>
      <c r="AD7620" s="11">
        <f t="shared" si="1262"/>
        <v>23.24</v>
      </c>
      <c r="AE7620" s="11">
        <f t="shared" si="1263"/>
        <v>27.039999999999996</v>
      </c>
      <c r="AF7620" s="11">
        <f t="shared" si="1260"/>
        <v>23.240666666666666</v>
      </c>
      <c r="AG7620" s="11">
        <f t="shared" si="1261"/>
        <v>27.039999999999996</v>
      </c>
    </row>
    <row r="7621" spans="22:33">
      <c r="V7621" s="8">
        <v>1.25682870370398</v>
      </c>
      <c r="W7621" s="11">
        <f t="shared" si="1264"/>
        <v>23.26</v>
      </c>
      <c r="X7621" s="11">
        <f t="shared" si="1265"/>
        <v>27.040000000000003</v>
      </c>
      <c r="Z7621" s="11">
        <f t="shared" si="1268"/>
        <v>59</v>
      </c>
      <c r="AA7621" s="8">
        <v>1.25682870370398</v>
      </c>
      <c r="AB7621" s="11">
        <f t="shared" si="1266"/>
        <v>23.26</v>
      </c>
      <c r="AC7621" s="11">
        <f t="shared" si="1267"/>
        <v>27.040000000000003</v>
      </c>
      <c r="AD7621" s="11">
        <f t="shared" si="1262"/>
        <v>23.24</v>
      </c>
      <c r="AE7621" s="11">
        <f t="shared" si="1263"/>
        <v>27.039999999999996</v>
      </c>
      <c r="AF7621" s="11">
        <f t="shared" si="1260"/>
        <v>23.240333333333332</v>
      </c>
      <c r="AG7621" s="11">
        <f t="shared" si="1261"/>
        <v>27.039999999999996</v>
      </c>
    </row>
    <row r="7622" spans="22:33">
      <c r="V7622" s="8">
        <v>1.25694444444472</v>
      </c>
      <c r="W7622" s="11">
        <f t="shared" si="1264"/>
        <v>23.24</v>
      </c>
      <c r="X7622" s="11">
        <f t="shared" si="1265"/>
        <v>27.039999999999996</v>
      </c>
      <c r="Z7622" s="11">
        <f t="shared" si="1268"/>
        <v>0</v>
      </c>
      <c r="AA7622" s="8">
        <v>1.25694444444472</v>
      </c>
      <c r="AB7622" s="11">
        <f t="shared" si="1266"/>
        <v>23.24</v>
      </c>
      <c r="AC7622" s="11">
        <f t="shared" si="1267"/>
        <v>27.039999999999996</v>
      </c>
      <c r="AD7622" s="11">
        <f t="shared" si="1262"/>
        <v>23.23</v>
      </c>
      <c r="AE7622" s="11">
        <f t="shared" si="1263"/>
        <v>26.95</v>
      </c>
      <c r="AF7622" s="11">
        <f t="shared" si="1260"/>
        <v>23.24</v>
      </c>
      <c r="AG7622" s="11">
        <f t="shared" si="1261"/>
        <v>27.039999999999996</v>
      </c>
    </row>
    <row r="7623" spans="22:33">
      <c r="V7623" s="8">
        <v>1.2570601851854599</v>
      </c>
      <c r="W7623" s="11">
        <f t="shared" si="1264"/>
        <v>23.24</v>
      </c>
      <c r="X7623" s="11">
        <f t="shared" si="1265"/>
        <v>27.039999999999996</v>
      </c>
      <c r="Z7623" s="11">
        <f t="shared" si="1268"/>
        <v>1</v>
      </c>
      <c r="AA7623" s="8">
        <v>1.2570601851854599</v>
      </c>
      <c r="AB7623" s="11">
        <f t="shared" si="1266"/>
        <v>23.24</v>
      </c>
      <c r="AC7623" s="11">
        <f t="shared" si="1267"/>
        <v>27.039999999999996</v>
      </c>
      <c r="AD7623" s="11">
        <f t="shared" si="1262"/>
        <v>23.23</v>
      </c>
      <c r="AE7623" s="11">
        <f t="shared" si="1263"/>
        <v>26.95</v>
      </c>
      <c r="AF7623" s="11">
        <f t="shared" si="1260"/>
        <v>23.239833333333333</v>
      </c>
      <c r="AG7623" s="11">
        <f t="shared" si="1261"/>
        <v>27.038499999999996</v>
      </c>
    </row>
    <row r="7624" spans="22:33">
      <c r="V7624" s="8">
        <v>1.2571759259262001</v>
      </c>
      <c r="W7624" s="11">
        <f t="shared" si="1264"/>
        <v>23.24</v>
      </c>
      <c r="X7624" s="11">
        <f t="shared" si="1265"/>
        <v>27.039999999999996</v>
      </c>
      <c r="Z7624" s="11">
        <f t="shared" si="1268"/>
        <v>2</v>
      </c>
      <c r="AA7624" s="8">
        <v>1.2571759259262001</v>
      </c>
      <c r="AB7624" s="11">
        <f t="shared" si="1266"/>
        <v>23.24</v>
      </c>
      <c r="AC7624" s="11">
        <f t="shared" si="1267"/>
        <v>27.039999999999996</v>
      </c>
      <c r="AD7624" s="11">
        <f t="shared" si="1262"/>
        <v>23.23</v>
      </c>
      <c r="AE7624" s="11">
        <f t="shared" si="1263"/>
        <v>26.95</v>
      </c>
      <c r="AF7624" s="11">
        <f t="shared" si="1260"/>
        <v>23.239666666666665</v>
      </c>
      <c r="AG7624" s="11">
        <f t="shared" si="1261"/>
        <v>27.036999999999995</v>
      </c>
    </row>
    <row r="7625" spans="22:33">
      <c r="V7625" s="8">
        <v>1.25729166666695</v>
      </c>
      <c r="W7625" s="11">
        <f t="shared" si="1264"/>
        <v>23.24</v>
      </c>
      <c r="X7625" s="11">
        <f t="shared" si="1265"/>
        <v>27.039999999999996</v>
      </c>
      <c r="Z7625" s="11">
        <f t="shared" si="1268"/>
        <v>3</v>
      </c>
      <c r="AA7625" s="8">
        <v>1.25729166666695</v>
      </c>
      <c r="AB7625" s="11">
        <f t="shared" si="1266"/>
        <v>23.24</v>
      </c>
      <c r="AC7625" s="11">
        <f t="shared" si="1267"/>
        <v>27.039999999999996</v>
      </c>
      <c r="AD7625" s="11">
        <f t="shared" si="1262"/>
        <v>23.23</v>
      </c>
      <c r="AE7625" s="11">
        <f t="shared" si="1263"/>
        <v>26.95</v>
      </c>
      <c r="AF7625" s="11">
        <f t="shared" si="1260"/>
        <v>23.2395</v>
      </c>
      <c r="AG7625" s="11">
        <f t="shared" si="1261"/>
        <v>27.035499999999995</v>
      </c>
    </row>
    <row r="7626" spans="22:33">
      <c r="V7626" s="8">
        <v>1.25740740740769</v>
      </c>
      <c r="W7626" s="11">
        <f t="shared" si="1264"/>
        <v>23.24</v>
      </c>
      <c r="X7626" s="11">
        <f t="shared" si="1265"/>
        <v>27.039999999999996</v>
      </c>
      <c r="Z7626" s="11">
        <f t="shared" si="1268"/>
        <v>4</v>
      </c>
      <c r="AA7626" s="8">
        <v>1.25740740740769</v>
      </c>
      <c r="AB7626" s="11">
        <f t="shared" si="1266"/>
        <v>23.24</v>
      </c>
      <c r="AC7626" s="11">
        <f t="shared" si="1267"/>
        <v>27.039999999999996</v>
      </c>
      <c r="AD7626" s="11">
        <f t="shared" si="1262"/>
        <v>23.23</v>
      </c>
      <c r="AE7626" s="11">
        <f t="shared" si="1263"/>
        <v>26.95</v>
      </c>
      <c r="AF7626" s="11">
        <f t="shared" ref="AF7626:AF7689" si="1269">AB7626+Z7626*(AD7626-AB7626)/60</f>
        <v>23.239333333333331</v>
      </c>
      <c r="AG7626" s="11">
        <f t="shared" ref="AG7626:AG7689" si="1270">AC7626+Z7626*(AE7626-AC7626)/60</f>
        <v>27.033999999999995</v>
      </c>
    </row>
    <row r="7627" spans="22:33">
      <c r="V7627" s="8">
        <v>1.2575231481484299</v>
      </c>
      <c r="W7627" s="11">
        <f t="shared" si="1264"/>
        <v>23.24</v>
      </c>
      <c r="X7627" s="11">
        <f t="shared" si="1265"/>
        <v>27.039999999999996</v>
      </c>
      <c r="Z7627" s="11">
        <f t="shared" si="1268"/>
        <v>5</v>
      </c>
      <c r="AA7627" s="8">
        <v>1.2575231481484299</v>
      </c>
      <c r="AB7627" s="11">
        <f t="shared" si="1266"/>
        <v>23.24</v>
      </c>
      <c r="AC7627" s="11">
        <f t="shared" si="1267"/>
        <v>27.039999999999996</v>
      </c>
      <c r="AD7627" s="11">
        <f t="shared" si="1262"/>
        <v>23.23</v>
      </c>
      <c r="AE7627" s="11">
        <f t="shared" si="1263"/>
        <v>26.95</v>
      </c>
      <c r="AF7627" s="11">
        <f t="shared" si="1269"/>
        <v>23.239166666666666</v>
      </c>
      <c r="AG7627" s="11">
        <f t="shared" si="1270"/>
        <v>27.032499999999995</v>
      </c>
    </row>
    <row r="7628" spans="22:33">
      <c r="V7628" s="8">
        <v>1.2576388888891701</v>
      </c>
      <c r="W7628" s="11">
        <f t="shared" si="1264"/>
        <v>23.24</v>
      </c>
      <c r="X7628" s="11">
        <f t="shared" si="1265"/>
        <v>27.039999999999996</v>
      </c>
      <c r="Z7628" s="11">
        <f t="shared" si="1268"/>
        <v>6</v>
      </c>
      <c r="AA7628" s="8">
        <v>1.2576388888891701</v>
      </c>
      <c r="AB7628" s="11">
        <f t="shared" si="1266"/>
        <v>23.24</v>
      </c>
      <c r="AC7628" s="11">
        <f t="shared" si="1267"/>
        <v>27.039999999999996</v>
      </c>
      <c r="AD7628" s="11">
        <f t="shared" si="1262"/>
        <v>23.23</v>
      </c>
      <c r="AE7628" s="11">
        <f t="shared" si="1263"/>
        <v>26.95</v>
      </c>
      <c r="AF7628" s="11">
        <f t="shared" si="1269"/>
        <v>23.238999999999997</v>
      </c>
      <c r="AG7628" s="11">
        <f t="shared" si="1270"/>
        <v>27.030999999999995</v>
      </c>
    </row>
    <row r="7629" spans="22:33">
      <c r="V7629" s="8">
        <v>1.25775462962991</v>
      </c>
      <c r="W7629" s="11">
        <f t="shared" si="1264"/>
        <v>23.24</v>
      </c>
      <c r="X7629" s="11">
        <f t="shared" si="1265"/>
        <v>27.039999999999996</v>
      </c>
      <c r="Z7629" s="11">
        <f t="shared" si="1268"/>
        <v>7</v>
      </c>
      <c r="AA7629" s="8">
        <v>1.25775462962991</v>
      </c>
      <c r="AB7629" s="11">
        <f t="shared" si="1266"/>
        <v>23.24</v>
      </c>
      <c r="AC7629" s="11">
        <f t="shared" si="1267"/>
        <v>27.039999999999996</v>
      </c>
      <c r="AD7629" s="11">
        <f t="shared" si="1262"/>
        <v>23.23</v>
      </c>
      <c r="AE7629" s="11">
        <f t="shared" si="1263"/>
        <v>26.95</v>
      </c>
      <c r="AF7629" s="11">
        <f t="shared" si="1269"/>
        <v>23.238833333333332</v>
      </c>
      <c r="AG7629" s="11">
        <f t="shared" si="1270"/>
        <v>27.029499999999995</v>
      </c>
    </row>
    <row r="7630" spans="22:33">
      <c r="V7630" s="8">
        <v>1.25787037037065</v>
      </c>
      <c r="W7630" s="11">
        <f t="shared" si="1264"/>
        <v>23.24</v>
      </c>
      <c r="X7630" s="11">
        <f t="shared" si="1265"/>
        <v>27.039999999999996</v>
      </c>
      <c r="Z7630" s="11">
        <f t="shared" si="1268"/>
        <v>8</v>
      </c>
      <c r="AA7630" s="8">
        <v>1.25787037037065</v>
      </c>
      <c r="AB7630" s="11">
        <f t="shared" si="1266"/>
        <v>23.24</v>
      </c>
      <c r="AC7630" s="11">
        <f t="shared" si="1267"/>
        <v>27.039999999999996</v>
      </c>
      <c r="AD7630" s="11">
        <f t="shared" si="1262"/>
        <v>23.23</v>
      </c>
      <c r="AE7630" s="11">
        <f t="shared" si="1263"/>
        <v>26.95</v>
      </c>
      <c r="AF7630" s="11">
        <f t="shared" si="1269"/>
        <v>23.238666666666667</v>
      </c>
      <c r="AG7630" s="11">
        <f t="shared" si="1270"/>
        <v>27.027999999999995</v>
      </c>
    </row>
    <row r="7631" spans="22:33">
      <c r="V7631" s="8">
        <v>1.2579861111113899</v>
      </c>
      <c r="W7631" s="11">
        <f t="shared" si="1264"/>
        <v>23.24</v>
      </c>
      <c r="X7631" s="11">
        <f t="shared" si="1265"/>
        <v>27.039999999999996</v>
      </c>
      <c r="Z7631" s="11">
        <f t="shared" si="1268"/>
        <v>9</v>
      </c>
      <c r="AA7631" s="8">
        <v>1.2579861111113899</v>
      </c>
      <c r="AB7631" s="11">
        <f t="shared" si="1266"/>
        <v>23.24</v>
      </c>
      <c r="AC7631" s="11">
        <f t="shared" si="1267"/>
        <v>27.039999999999996</v>
      </c>
      <c r="AD7631" s="11">
        <f t="shared" si="1262"/>
        <v>23.23</v>
      </c>
      <c r="AE7631" s="11">
        <f t="shared" si="1263"/>
        <v>26.95</v>
      </c>
      <c r="AF7631" s="11">
        <f t="shared" si="1269"/>
        <v>23.238499999999998</v>
      </c>
      <c r="AG7631" s="11">
        <f t="shared" si="1270"/>
        <v>27.026499999999995</v>
      </c>
    </row>
    <row r="7632" spans="22:33">
      <c r="V7632" s="8">
        <v>1.2581018518521301</v>
      </c>
      <c r="W7632" s="11">
        <f t="shared" si="1264"/>
        <v>23.24</v>
      </c>
      <c r="X7632" s="11">
        <f t="shared" si="1265"/>
        <v>27.039999999999996</v>
      </c>
      <c r="Z7632" s="11">
        <f t="shared" si="1268"/>
        <v>10</v>
      </c>
      <c r="AA7632" s="8">
        <v>1.2581018518521301</v>
      </c>
      <c r="AB7632" s="11">
        <f t="shared" si="1266"/>
        <v>23.24</v>
      </c>
      <c r="AC7632" s="11">
        <f t="shared" si="1267"/>
        <v>27.039999999999996</v>
      </c>
      <c r="AD7632" s="11">
        <f t="shared" si="1262"/>
        <v>23.23</v>
      </c>
      <c r="AE7632" s="11">
        <f t="shared" si="1263"/>
        <v>26.95</v>
      </c>
      <c r="AF7632" s="11">
        <f t="shared" si="1269"/>
        <v>23.238333333333333</v>
      </c>
      <c r="AG7632" s="11">
        <f t="shared" si="1270"/>
        <v>27.024999999999995</v>
      </c>
    </row>
    <row r="7633" spans="22:33">
      <c r="V7633" s="8">
        <v>1.25821759259287</v>
      </c>
      <c r="W7633" s="11">
        <f t="shared" si="1264"/>
        <v>23.24</v>
      </c>
      <c r="X7633" s="11">
        <f t="shared" si="1265"/>
        <v>27.039999999999996</v>
      </c>
      <c r="Z7633" s="11">
        <f t="shared" si="1268"/>
        <v>11</v>
      </c>
      <c r="AA7633" s="8">
        <v>1.25821759259287</v>
      </c>
      <c r="AB7633" s="11">
        <f t="shared" si="1266"/>
        <v>23.24</v>
      </c>
      <c r="AC7633" s="11">
        <f t="shared" si="1267"/>
        <v>27.039999999999996</v>
      </c>
      <c r="AD7633" s="11">
        <f t="shared" si="1262"/>
        <v>23.23</v>
      </c>
      <c r="AE7633" s="11">
        <f t="shared" si="1263"/>
        <v>26.95</v>
      </c>
      <c r="AF7633" s="11">
        <f t="shared" si="1269"/>
        <v>23.238166666666665</v>
      </c>
      <c r="AG7633" s="11">
        <f t="shared" si="1270"/>
        <v>27.023499999999995</v>
      </c>
    </row>
    <row r="7634" spans="22:33">
      <c r="V7634" s="8">
        <v>1.25833333333361</v>
      </c>
      <c r="W7634" s="11">
        <f t="shared" si="1264"/>
        <v>23.24</v>
      </c>
      <c r="X7634" s="11">
        <f t="shared" si="1265"/>
        <v>27.039999999999996</v>
      </c>
      <c r="Z7634" s="11">
        <f t="shared" si="1268"/>
        <v>12</v>
      </c>
      <c r="AA7634" s="8">
        <v>1.25833333333361</v>
      </c>
      <c r="AB7634" s="11">
        <f t="shared" si="1266"/>
        <v>23.24</v>
      </c>
      <c r="AC7634" s="11">
        <f t="shared" si="1267"/>
        <v>27.039999999999996</v>
      </c>
      <c r="AD7634" s="11">
        <f t="shared" si="1262"/>
        <v>23.23</v>
      </c>
      <c r="AE7634" s="11">
        <f t="shared" si="1263"/>
        <v>26.95</v>
      </c>
      <c r="AF7634" s="11">
        <f t="shared" si="1269"/>
        <v>23.238</v>
      </c>
      <c r="AG7634" s="11">
        <f t="shared" si="1270"/>
        <v>27.021999999999995</v>
      </c>
    </row>
    <row r="7635" spans="22:33">
      <c r="V7635" s="8">
        <v>1.2584490740743499</v>
      </c>
      <c r="W7635" s="11">
        <f t="shared" si="1264"/>
        <v>23.24</v>
      </c>
      <c r="X7635" s="11">
        <f t="shared" si="1265"/>
        <v>27.039999999999996</v>
      </c>
      <c r="Z7635" s="11">
        <f t="shared" si="1268"/>
        <v>13</v>
      </c>
      <c r="AA7635" s="8">
        <v>1.2584490740743499</v>
      </c>
      <c r="AB7635" s="11">
        <f t="shared" si="1266"/>
        <v>23.24</v>
      </c>
      <c r="AC7635" s="11">
        <f t="shared" si="1267"/>
        <v>27.039999999999996</v>
      </c>
      <c r="AD7635" s="11">
        <f t="shared" si="1262"/>
        <v>23.23</v>
      </c>
      <c r="AE7635" s="11">
        <f t="shared" si="1263"/>
        <v>26.95</v>
      </c>
      <c r="AF7635" s="11">
        <f t="shared" si="1269"/>
        <v>23.237833333333331</v>
      </c>
      <c r="AG7635" s="11">
        <f t="shared" si="1270"/>
        <v>27.020499999999995</v>
      </c>
    </row>
    <row r="7636" spans="22:33">
      <c r="V7636" s="8">
        <v>1.2585648148150901</v>
      </c>
      <c r="W7636" s="11">
        <f t="shared" si="1264"/>
        <v>23.24</v>
      </c>
      <c r="X7636" s="11">
        <f t="shared" si="1265"/>
        <v>27.039999999999996</v>
      </c>
      <c r="Z7636" s="11">
        <f t="shared" si="1268"/>
        <v>14</v>
      </c>
      <c r="AA7636" s="8">
        <v>1.2585648148150901</v>
      </c>
      <c r="AB7636" s="11">
        <f t="shared" si="1266"/>
        <v>23.24</v>
      </c>
      <c r="AC7636" s="11">
        <f t="shared" si="1267"/>
        <v>27.039999999999996</v>
      </c>
      <c r="AD7636" s="11">
        <f t="shared" si="1262"/>
        <v>23.23</v>
      </c>
      <c r="AE7636" s="11">
        <f t="shared" si="1263"/>
        <v>26.95</v>
      </c>
      <c r="AF7636" s="11">
        <f t="shared" si="1269"/>
        <v>23.237666666666666</v>
      </c>
      <c r="AG7636" s="11">
        <f t="shared" si="1270"/>
        <v>27.018999999999995</v>
      </c>
    </row>
    <row r="7637" spans="22:33">
      <c r="V7637" s="8">
        <v>1.25868055555584</v>
      </c>
      <c r="W7637" s="11">
        <f t="shared" si="1264"/>
        <v>23.24</v>
      </c>
      <c r="X7637" s="11">
        <f t="shared" si="1265"/>
        <v>27.039999999999996</v>
      </c>
      <c r="Z7637" s="11">
        <f t="shared" si="1268"/>
        <v>15</v>
      </c>
      <c r="AA7637" s="8">
        <v>1.25868055555584</v>
      </c>
      <c r="AB7637" s="11">
        <f t="shared" si="1266"/>
        <v>23.24</v>
      </c>
      <c r="AC7637" s="11">
        <f t="shared" si="1267"/>
        <v>27.039999999999996</v>
      </c>
      <c r="AD7637" s="11">
        <f t="shared" si="1262"/>
        <v>23.23</v>
      </c>
      <c r="AE7637" s="11">
        <f t="shared" si="1263"/>
        <v>26.95</v>
      </c>
      <c r="AF7637" s="11">
        <f t="shared" si="1269"/>
        <v>23.237499999999997</v>
      </c>
      <c r="AG7637" s="11">
        <f t="shared" si="1270"/>
        <v>27.017499999999998</v>
      </c>
    </row>
    <row r="7638" spans="22:33">
      <c r="V7638" s="8">
        <v>1.25879629629658</v>
      </c>
      <c r="W7638" s="11">
        <f t="shared" si="1264"/>
        <v>23.24</v>
      </c>
      <c r="X7638" s="11">
        <f t="shared" si="1265"/>
        <v>27.039999999999996</v>
      </c>
      <c r="Z7638" s="11">
        <f t="shared" si="1268"/>
        <v>16</v>
      </c>
      <c r="AA7638" s="8">
        <v>1.25879629629658</v>
      </c>
      <c r="AB7638" s="11">
        <f t="shared" si="1266"/>
        <v>23.24</v>
      </c>
      <c r="AC7638" s="11">
        <f t="shared" si="1267"/>
        <v>27.039999999999996</v>
      </c>
      <c r="AD7638" s="11">
        <f t="shared" si="1262"/>
        <v>23.23</v>
      </c>
      <c r="AE7638" s="11">
        <f t="shared" si="1263"/>
        <v>26.95</v>
      </c>
      <c r="AF7638" s="11">
        <f t="shared" si="1269"/>
        <v>23.237333333333332</v>
      </c>
      <c r="AG7638" s="11">
        <f t="shared" si="1270"/>
        <v>27.015999999999998</v>
      </c>
    </row>
    <row r="7639" spans="22:33">
      <c r="V7639" s="8">
        <v>1.2589120370373199</v>
      </c>
      <c r="W7639" s="11">
        <f t="shared" si="1264"/>
        <v>23.24</v>
      </c>
      <c r="X7639" s="11">
        <f t="shared" si="1265"/>
        <v>27.039999999999996</v>
      </c>
      <c r="Z7639" s="11">
        <f t="shared" si="1268"/>
        <v>17</v>
      </c>
      <c r="AA7639" s="8">
        <v>1.2589120370373199</v>
      </c>
      <c r="AB7639" s="11">
        <f t="shared" si="1266"/>
        <v>23.24</v>
      </c>
      <c r="AC7639" s="11">
        <f t="shared" si="1267"/>
        <v>27.039999999999996</v>
      </c>
      <c r="AD7639" s="11">
        <f t="shared" si="1262"/>
        <v>23.23</v>
      </c>
      <c r="AE7639" s="11">
        <f t="shared" si="1263"/>
        <v>26.95</v>
      </c>
      <c r="AF7639" s="11">
        <f t="shared" si="1269"/>
        <v>23.237166666666667</v>
      </c>
      <c r="AG7639" s="11">
        <f t="shared" si="1270"/>
        <v>27.014499999999998</v>
      </c>
    </row>
    <row r="7640" spans="22:33">
      <c r="V7640" s="8">
        <v>1.2590277777780601</v>
      </c>
      <c r="W7640" s="11">
        <f t="shared" si="1264"/>
        <v>23.24</v>
      </c>
      <c r="X7640" s="11">
        <f t="shared" si="1265"/>
        <v>27.039999999999996</v>
      </c>
      <c r="Z7640" s="11">
        <f t="shared" si="1268"/>
        <v>18</v>
      </c>
      <c r="AA7640" s="8">
        <v>1.2590277777780601</v>
      </c>
      <c r="AB7640" s="11">
        <f t="shared" si="1266"/>
        <v>23.24</v>
      </c>
      <c r="AC7640" s="11">
        <f t="shared" si="1267"/>
        <v>27.039999999999996</v>
      </c>
      <c r="AD7640" s="11">
        <f t="shared" si="1262"/>
        <v>23.23</v>
      </c>
      <c r="AE7640" s="11">
        <f t="shared" si="1263"/>
        <v>26.95</v>
      </c>
      <c r="AF7640" s="11">
        <f t="shared" si="1269"/>
        <v>23.236999999999998</v>
      </c>
      <c r="AG7640" s="11">
        <f t="shared" si="1270"/>
        <v>27.012999999999998</v>
      </c>
    </row>
    <row r="7641" spans="22:33">
      <c r="V7641" s="8">
        <v>1.2591435185188</v>
      </c>
      <c r="W7641" s="11">
        <f t="shared" si="1264"/>
        <v>23.24</v>
      </c>
      <c r="X7641" s="11">
        <f t="shared" si="1265"/>
        <v>27.039999999999996</v>
      </c>
      <c r="Z7641" s="11">
        <f t="shared" si="1268"/>
        <v>19</v>
      </c>
      <c r="AA7641" s="8">
        <v>1.2591435185188</v>
      </c>
      <c r="AB7641" s="11">
        <f t="shared" si="1266"/>
        <v>23.24</v>
      </c>
      <c r="AC7641" s="11">
        <f t="shared" si="1267"/>
        <v>27.039999999999996</v>
      </c>
      <c r="AD7641" s="11">
        <f t="shared" si="1262"/>
        <v>23.23</v>
      </c>
      <c r="AE7641" s="11">
        <f t="shared" si="1263"/>
        <v>26.95</v>
      </c>
      <c r="AF7641" s="11">
        <f t="shared" si="1269"/>
        <v>23.236833333333333</v>
      </c>
      <c r="AG7641" s="11">
        <f t="shared" si="1270"/>
        <v>27.011499999999998</v>
      </c>
    </row>
    <row r="7642" spans="22:33">
      <c r="V7642" s="8">
        <v>1.25925925925954</v>
      </c>
      <c r="W7642" s="11">
        <f t="shared" si="1264"/>
        <v>23.24</v>
      </c>
      <c r="X7642" s="11">
        <f t="shared" si="1265"/>
        <v>27.039999999999996</v>
      </c>
      <c r="Z7642" s="11">
        <f t="shared" si="1268"/>
        <v>20</v>
      </c>
      <c r="AA7642" s="8">
        <v>1.25925925925954</v>
      </c>
      <c r="AB7642" s="11">
        <f t="shared" si="1266"/>
        <v>23.24</v>
      </c>
      <c r="AC7642" s="11">
        <f t="shared" si="1267"/>
        <v>27.039999999999996</v>
      </c>
      <c r="AD7642" s="11">
        <f t="shared" si="1262"/>
        <v>23.23</v>
      </c>
      <c r="AE7642" s="11">
        <f t="shared" si="1263"/>
        <v>26.95</v>
      </c>
      <c r="AF7642" s="11">
        <f t="shared" si="1269"/>
        <v>23.236666666666665</v>
      </c>
      <c r="AG7642" s="11">
        <f t="shared" si="1270"/>
        <v>27.009999999999998</v>
      </c>
    </row>
    <row r="7643" spans="22:33">
      <c r="V7643" s="8">
        <v>1.2593750000002799</v>
      </c>
      <c r="W7643" s="11">
        <f t="shared" si="1264"/>
        <v>23.24</v>
      </c>
      <c r="X7643" s="11">
        <f t="shared" si="1265"/>
        <v>27.039999999999996</v>
      </c>
      <c r="Z7643" s="11">
        <f t="shared" si="1268"/>
        <v>21</v>
      </c>
      <c r="AA7643" s="8">
        <v>1.2593750000002799</v>
      </c>
      <c r="AB7643" s="11">
        <f t="shared" si="1266"/>
        <v>23.24</v>
      </c>
      <c r="AC7643" s="11">
        <f t="shared" si="1267"/>
        <v>27.039999999999996</v>
      </c>
      <c r="AD7643" s="11">
        <f t="shared" si="1262"/>
        <v>23.23</v>
      </c>
      <c r="AE7643" s="11">
        <f t="shared" si="1263"/>
        <v>26.95</v>
      </c>
      <c r="AF7643" s="11">
        <f t="shared" si="1269"/>
        <v>23.236499999999999</v>
      </c>
      <c r="AG7643" s="11">
        <f t="shared" si="1270"/>
        <v>27.008499999999998</v>
      </c>
    </row>
    <row r="7644" spans="22:33">
      <c r="V7644" s="8">
        <v>1.2594907407410201</v>
      </c>
      <c r="W7644" s="11">
        <f t="shared" si="1264"/>
        <v>23.24</v>
      </c>
      <c r="X7644" s="11">
        <f t="shared" si="1265"/>
        <v>27.039999999999996</v>
      </c>
      <c r="Z7644" s="11">
        <f t="shared" si="1268"/>
        <v>22</v>
      </c>
      <c r="AA7644" s="8">
        <v>1.2594907407410201</v>
      </c>
      <c r="AB7644" s="11">
        <f t="shared" si="1266"/>
        <v>23.24</v>
      </c>
      <c r="AC7644" s="11">
        <f t="shared" si="1267"/>
        <v>27.039999999999996</v>
      </c>
      <c r="AD7644" s="11">
        <f t="shared" si="1262"/>
        <v>23.23</v>
      </c>
      <c r="AE7644" s="11">
        <f t="shared" si="1263"/>
        <v>26.95</v>
      </c>
      <c r="AF7644" s="11">
        <f t="shared" si="1269"/>
        <v>23.236333333333331</v>
      </c>
      <c r="AG7644" s="11">
        <f t="shared" si="1270"/>
        <v>27.006999999999998</v>
      </c>
    </row>
    <row r="7645" spans="22:33">
      <c r="V7645" s="8">
        <v>1.25960648148176</v>
      </c>
      <c r="W7645" s="11">
        <f t="shared" si="1264"/>
        <v>23.24</v>
      </c>
      <c r="X7645" s="11">
        <f t="shared" si="1265"/>
        <v>27.039999999999996</v>
      </c>
      <c r="Z7645" s="11">
        <f t="shared" si="1268"/>
        <v>23</v>
      </c>
      <c r="AA7645" s="8">
        <v>1.25960648148176</v>
      </c>
      <c r="AB7645" s="11">
        <f t="shared" si="1266"/>
        <v>23.24</v>
      </c>
      <c r="AC7645" s="11">
        <f t="shared" si="1267"/>
        <v>27.039999999999996</v>
      </c>
      <c r="AD7645" s="11">
        <f t="shared" si="1262"/>
        <v>23.23</v>
      </c>
      <c r="AE7645" s="11">
        <f t="shared" si="1263"/>
        <v>26.95</v>
      </c>
      <c r="AF7645" s="11">
        <f t="shared" si="1269"/>
        <v>23.236166666666666</v>
      </c>
      <c r="AG7645" s="11">
        <f t="shared" si="1270"/>
        <v>27.005499999999998</v>
      </c>
    </row>
    <row r="7646" spans="22:33">
      <c r="V7646" s="8">
        <v>1.2597222222225</v>
      </c>
      <c r="W7646" s="11">
        <f t="shared" si="1264"/>
        <v>23.24</v>
      </c>
      <c r="X7646" s="11">
        <f t="shared" si="1265"/>
        <v>27.039999999999996</v>
      </c>
      <c r="Z7646" s="11">
        <f t="shared" si="1268"/>
        <v>24</v>
      </c>
      <c r="AA7646" s="8">
        <v>1.2597222222225</v>
      </c>
      <c r="AB7646" s="11">
        <f t="shared" si="1266"/>
        <v>23.24</v>
      </c>
      <c r="AC7646" s="11">
        <f t="shared" si="1267"/>
        <v>27.039999999999996</v>
      </c>
      <c r="AD7646" s="11">
        <f t="shared" si="1262"/>
        <v>23.23</v>
      </c>
      <c r="AE7646" s="11">
        <f t="shared" si="1263"/>
        <v>26.95</v>
      </c>
      <c r="AF7646" s="11">
        <f t="shared" si="1269"/>
        <v>23.236000000000001</v>
      </c>
      <c r="AG7646" s="11">
        <f t="shared" si="1270"/>
        <v>27.003999999999998</v>
      </c>
    </row>
    <row r="7647" spans="22:33">
      <c r="V7647" s="8">
        <v>1.2598379629632399</v>
      </c>
      <c r="W7647" s="11">
        <f t="shared" si="1264"/>
        <v>23.24</v>
      </c>
      <c r="X7647" s="11">
        <f t="shared" si="1265"/>
        <v>27.039999999999996</v>
      </c>
      <c r="Z7647" s="11">
        <f t="shared" si="1268"/>
        <v>25</v>
      </c>
      <c r="AA7647" s="8">
        <v>1.2598379629632399</v>
      </c>
      <c r="AB7647" s="11">
        <f t="shared" si="1266"/>
        <v>23.24</v>
      </c>
      <c r="AC7647" s="11">
        <f t="shared" si="1267"/>
        <v>27.039999999999996</v>
      </c>
      <c r="AD7647" s="11">
        <f t="shared" si="1262"/>
        <v>23.23</v>
      </c>
      <c r="AE7647" s="11">
        <f t="shared" si="1263"/>
        <v>26.95</v>
      </c>
      <c r="AF7647" s="11">
        <f t="shared" si="1269"/>
        <v>23.235833333333332</v>
      </c>
      <c r="AG7647" s="11">
        <f t="shared" si="1270"/>
        <v>27.002499999999998</v>
      </c>
    </row>
    <row r="7648" spans="22:33">
      <c r="V7648" s="8">
        <v>1.2599537037039801</v>
      </c>
      <c r="W7648" s="11">
        <f t="shared" si="1264"/>
        <v>23.24</v>
      </c>
      <c r="X7648" s="11">
        <f t="shared" si="1265"/>
        <v>27.039999999999996</v>
      </c>
      <c r="Z7648" s="11">
        <f t="shared" si="1268"/>
        <v>26</v>
      </c>
      <c r="AA7648" s="8">
        <v>1.2599537037039801</v>
      </c>
      <c r="AB7648" s="11">
        <f t="shared" si="1266"/>
        <v>23.24</v>
      </c>
      <c r="AC7648" s="11">
        <f t="shared" si="1267"/>
        <v>27.039999999999996</v>
      </c>
      <c r="AD7648" s="11">
        <f t="shared" si="1262"/>
        <v>23.23</v>
      </c>
      <c r="AE7648" s="11">
        <f t="shared" si="1263"/>
        <v>26.95</v>
      </c>
      <c r="AF7648" s="11">
        <f t="shared" si="1269"/>
        <v>23.235666666666667</v>
      </c>
      <c r="AG7648" s="11">
        <f t="shared" si="1270"/>
        <v>27.000999999999998</v>
      </c>
    </row>
    <row r="7649" spans="22:33">
      <c r="V7649" s="8">
        <v>1.26006944444472</v>
      </c>
      <c r="W7649" s="11">
        <f t="shared" si="1264"/>
        <v>23.24</v>
      </c>
      <c r="X7649" s="11">
        <f t="shared" si="1265"/>
        <v>27.039999999999996</v>
      </c>
      <c r="Z7649" s="11">
        <f t="shared" si="1268"/>
        <v>27</v>
      </c>
      <c r="AA7649" s="8">
        <v>1.26006944444472</v>
      </c>
      <c r="AB7649" s="11">
        <f t="shared" si="1266"/>
        <v>23.24</v>
      </c>
      <c r="AC7649" s="11">
        <f t="shared" si="1267"/>
        <v>27.039999999999996</v>
      </c>
      <c r="AD7649" s="11">
        <f t="shared" si="1262"/>
        <v>23.23</v>
      </c>
      <c r="AE7649" s="11">
        <f t="shared" si="1263"/>
        <v>26.95</v>
      </c>
      <c r="AF7649" s="11">
        <f t="shared" si="1269"/>
        <v>23.235499999999998</v>
      </c>
      <c r="AG7649" s="11">
        <f t="shared" si="1270"/>
        <v>26.999499999999998</v>
      </c>
    </row>
    <row r="7650" spans="22:33">
      <c r="V7650" s="8">
        <v>1.26018518518547</v>
      </c>
      <c r="W7650" s="11">
        <f t="shared" si="1264"/>
        <v>23.24</v>
      </c>
      <c r="X7650" s="11">
        <f t="shared" si="1265"/>
        <v>27.039999999999996</v>
      </c>
      <c r="Z7650" s="11">
        <f t="shared" si="1268"/>
        <v>28</v>
      </c>
      <c r="AA7650" s="8">
        <v>1.26018518518547</v>
      </c>
      <c r="AB7650" s="11">
        <f t="shared" si="1266"/>
        <v>23.24</v>
      </c>
      <c r="AC7650" s="11">
        <f t="shared" si="1267"/>
        <v>27.039999999999996</v>
      </c>
      <c r="AD7650" s="11">
        <f t="shared" si="1262"/>
        <v>23.23</v>
      </c>
      <c r="AE7650" s="11">
        <f t="shared" si="1263"/>
        <v>26.95</v>
      </c>
      <c r="AF7650" s="11">
        <f t="shared" si="1269"/>
        <v>23.235333333333333</v>
      </c>
      <c r="AG7650" s="11">
        <f t="shared" si="1270"/>
        <v>26.997999999999998</v>
      </c>
    </row>
    <row r="7651" spans="22:33">
      <c r="V7651" s="8">
        <v>1.2603009259262099</v>
      </c>
      <c r="W7651" s="11">
        <f t="shared" si="1264"/>
        <v>23.24</v>
      </c>
      <c r="X7651" s="11">
        <f t="shared" si="1265"/>
        <v>27.039999999999996</v>
      </c>
      <c r="Z7651" s="11">
        <f t="shared" si="1268"/>
        <v>29</v>
      </c>
      <c r="AA7651" s="8">
        <v>1.2603009259262099</v>
      </c>
      <c r="AB7651" s="11">
        <f t="shared" si="1266"/>
        <v>23.24</v>
      </c>
      <c r="AC7651" s="11">
        <f t="shared" si="1267"/>
        <v>27.039999999999996</v>
      </c>
      <c r="AD7651" s="11">
        <f t="shared" si="1262"/>
        <v>23.23</v>
      </c>
      <c r="AE7651" s="11">
        <f t="shared" si="1263"/>
        <v>26.95</v>
      </c>
      <c r="AF7651" s="11">
        <f t="shared" si="1269"/>
        <v>23.235166666666665</v>
      </c>
      <c r="AG7651" s="11">
        <f t="shared" si="1270"/>
        <v>26.996499999999997</v>
      </c>
    </row>
    <row r="7652" spans="22:33">
      <c r="V7652" s="8">
        <v>1.2604166666669501</v>
      </c>
      <c r="W7652" s="11">
        <f t="shared" si="1264"/>
        <v>23.24</v>
      </c>
      <c r="X7652" s="11">
        <f t="shared" si="1265"/>
        <v>27.039999999999996</v>
      </c>
      <c r="Z7652" s="11">
        <f t="shared" si="1268"/>
        <v>30</v>
      </c>
      <c r="AA7652" s="8">
        <v>1.2604166666669501</v>
      </c>
      <c r="AB7652" s="11">
        <f t="shared" si="1266"/>
        <v>23.24</v>
      </c>
      <c r="AC7652" s="11">
        <f t="shared" si="1267"/>
        <v>27.039999999999996</v>
      </c>
      <c r="AD7652" s="11">
        <f t="shared" si="1262"/>
        <v>23.23</v>
      </c>
      <c r="AE7652" s="11">
        <f t="shared" si="1263"/>
        <v>26.95</v>
      </c>
      <c r="AF7652" s="11">
        <f t="shared" si="1269"/>
        <v>23.234999999999999</v>
      </c>
      <c r="AG7652" s="11">
        <f t="shared" si="1270"/>
        <v>26.994999999999997</v>
      </c>
    </row>
    <row r="7653" spans="22:33">
      <c r="V7653" s="8">
        <v>1.26053240740769</v>
      </c>
      <c r="W7653" s="11">
        <f t="shared" si="1264"/>
        <v>23.24</v>
      </c>
      <c r="X7653" s="11">
        <f t="shared" si="1265"/>
        <v>27.039999999999996</v>
      </c>
      <c r="Z7653" s="11">
        <f t="shared" si="1268"/>
        <v>31</v>
      </c>
      <c r="AA7653" s="8">
        <v>1.26053240740769</v>
      </c>
      <c r="AB7653" s="11">
        <f t="shared" si="1266"/>
        <v>23.24</v>
      </c>
      <c r="AC7653" s="11">
        <f t="shared" si="1267"/>
        <v>27.039999999999996</v>
      </c>
      <c r="AD7653" s="11">
        <f t="shared" si="1262"/>
        <v>23.23</v>
      </c>
      <c r="AE7653" s="11">
        <f t="shared" si="1263"/>
        <v>26.95</v>
      </c>
      <c r="AF7653" s="11">
        <f t="shared" si="1269"/>
        <v>23.234833333333334</v>
      </c>
      <c r="AG7653" s="11">
        <f t="shared" si="1270"/>
        <v>26.993499999999997</v>
      </c>
    </row>
    <row r="7654" spans="22:33">
      <c r="V7654" s="8">
        <v>1.26064814814843</v>
      </c>
      <c r="W7654" s="11">
        <f t="shared" si="1264"/>
        <v>23.24</v>
      </c>
      <c r="X7654" s="11">
        <f t="shared" si="1265"/>
        <v>27.039999999999996</v>
      </c>
      <c r="Z7654" s="11">
        <f t="shared" si="1268"/>
        <v>32</v>
      </c>
      <c r="AA7654" s="8">
        <v>1.26064814814843</v>
      </c>
      <c r="AB7654" s="11">
        <f t="shared" si="1266"/>
        <v>23.24</v>
      </c>
      <c r="AC7654" s="11">
        <f t="shared" si="1267"/>
        <v>27.039999999999996</v>
      </c>
      <c r="AD7654" s="11">
        <f t="shared" si="1262"/>
        <v>23.23</v>
      </c>
      <c r="AE7654" s="11">
        <f t="shared" si="1263"/>
        <v>26.95</v>
      </c>
      <c r="AF7654" s="11">
        <f t="shared" si="1269"/>
        <v>23.234666666666666</v>
      </c>
      <c r="AG7654" s="11">
        <f t="shared" si="1270"/>
        <v>26.991999999999997</v>
      </c>
    </row>
    <row r="7655" spans="22:33">
      <c r="V7655" s="8">
        <v>1.2607638888891699</v>
      </c>
      <c r="W7655" s="11">
        <f t="shared" si="1264"/>
        <v>23.24</v>
      </c>
      <c r="X7655" s="11">
        <f t="shared" si="1265"/>
        <v>27.039999999999996</v>
      </c>
      <c r="Z7655" s="11">
        <f t="shared" si="1268"/>
        <v>33</v>
      </c>
      <c r="AA7655" s="8">
        <v>1.2607638888891699</v>
      </c>
      <c r="AB7655" s="11">
        <f t="shared" si="1266"/>
        <v>23.24</v>
      </c>
      <c r="AC7655" s="11">
        <f t="shared" si="1267"/>
        <v>27.039999999999996</v>
      </c>
      <c r="AD7655" s="11">
        <f t="shared" si="1262"/>
        <v>23.23</v>
      </c>
      <c r="AE7655" s="11">
        <f t="shared" si="1263"/>
        <v>26.95</v>
      </c>
      <c r="AF7655" s="11">
        <f t="shared" si="1269"/>
        <v>23.234500000000001</v>
      </c>
      <c r="AG7655" s="11">
        <f t="shared" si="1270"/>
        <v>26.990499999999997</v>
      </c>
    </row>
    <row r="7656" spans="22:33">
      <c r="V7656" s="8">
        <v>1.2608796296299101</v>
      </c>
      <c r="W7656" s="11">
        <f t="shared" si="1264"/>
        <v>23.24</v>
      </c>
      <c r="X7656" s="11">
        <f t="shared" si="1265"/>
        <v>27.039999999999996</v>
      </c>
      <c r="Z7656" s="11">
        <f t="shared" si="1268"/>
        <v>34</v>
      </c>
      <c r="AA7656" s="8">
        <v>1.2608796296299101</v>
      </c>
      <c r="AB7656" s="11">
        <f t="shared" si="1266"/>
        <v>23.24</v>
      </c>
      <c r="AC7656" s="11">
        <f t="shared" si="1267"/>
        <v>27.039999999999996</v>
      </c>
      <c r="AD7656" s="11">
        <f t="shared" si="1262"/>
        <v>23.23</v>
      </c>
      <c r="AE7656" s="11">
        <f t="shared" si="1263"/>
        <v>26.95</v>
      </c>
      <c r="AF7656" s="11">
        <f t="shared" si="1269"/>
        <v>23.234333333333332</v>
      </c>
      <c r="AG7656" s="11">
        <f t="shared" si="1270"/>
        <v>26.988999999999997</v>
      </c>
    </row>
    <row r="7657" spans="22:33">
      <c r="V7657" s="8">
        <v>1.26099537037065</v>
      </c>
      <c r="W7657" s="11">
        <f t="shared" si="1264"/>
        <v>23.24</v>
      </c>
      <c r="X7657" s="11">
        <f t="shared" si="1265"/>
        <v>27.039999999999996</v>
      </c>
      <c r="Z7657" s="11">
        <f t="shared" si="1268"/>
        <v>35</v>
      </c>
      <c r="AA7657" s="8">
        <v>1.26099537037065</v>
      </c>
      <c r="AB7657" s="11">
        <f t="shared" si="1266"/>
        <v>23.24</v>
      </c>
      <c r="AC7657" s="11">
        <f t="shared" si="1267"/>
        <v>27.039999999999996</v>
      </c>
      <c r="AD7657" s="11">
        <f t="shared" si="1262"/>
        <v>23.23</v>
      </c>
      <c r="AE7657" s="11">
        <f t="shared" si="1263"/>
        <v>26.95</v>
      </c>
      <c r="AF7657" s="11">
        <f t="shared" si="1269"/>
        <v>23.234166666666667</v>
      </c>
      <c r="AG7657" s="11">
        <f t="shared" si="1270"/>
        <v>26.987499999999997</v>
      </c>
    </row>
    <row r="7658" spans="22:33">
      <c r="V7658" s="8">
        <v>1.26111111111139</v>
      </c>
      <c r="W7658" s="11">
        <f t="shared" si="1264"/>
        <v>23.24</v>
      </c>
      <c r="X7658" s="11">
        <f t="shared" si="1265"/>
        <v>27.039999999999996</v>
      </c>
      <c r="Z7658" s="11">
        <f t="shared" si="1268"/>
        <v>36</v>
      </c>
      <c r="AA7658" s="8">
        <v>1.26111111111139</v>
      </c>
      <c r="AB7658" s="11">
        <f t="shared" si="1266"/>
        <v>23.24</v>
      </c>
      <c r="AC7658" s="11">
        <f t="shared" si="1267"/>
        <v>27.039999999999996</v>
      </c>
      <c r="AD7658" s="11">
        <f t="shared" si="1262"/>
        <v>23.23</v>
      </c>
      <c r="AE7658" s="11">
        <f t="shared" si="1263"/>
        <v>26.95</v>
      </c>
      <c r="AF7658" s="11">
        <f t="shared" si="1269"/>
        <v>23.233999999999998</v>
      </c>
      <c r="AG7658" s="11">
        <f t="shared" si="1270"/>
        <v>26.985999999999997</v>
      </c>
    </row>
    <row r="7659" spans="22:33">
      <c r="V7659" s="8">
        <v>1.2612268518521299</v>
      </c>
      <c r="W7659" s="11">
        <f t="shared" si="1264"/>
        <v>23.24</v>
      </c>
      <c r="X7659" s="11">
        <f t="shared" si="1265"/>
        <v>27.039999999999996</v>
      </c>
      <c r="Z7659" s="11">
        <f t="shared" si="1268"/>
        <v>37</v>
      </c>
      <c r="AA7659" s="8">
        <v>1.2612268518521299</v>
      </c>
      <c r="AB7659" s="11">
        <f t="shared" si="1266"/>
        <v>23.24</v>
      </c>
      <c r="AC7659" s="11">
        <f t="shared" si="1267"/>
        <v>27.039999999999996</v>
      </c>
      <c r="AD7659" s="11">
        <f t="shared" si="1262"/>
        <v>23.23</v>
      </c>
      <c r="AE7659" s="11">
        <f t="shared" si="1263"/>
        <v>26.95</v>
      </c>
      <c r="AF7659" s="11">
        <f t="shared" si="1269"/>
        <v>23.233833333333333</v>
      </c>
      <c r="AG7659" s="11">
        <f t="shared" si="1270"/>
        <v>26.984499999999997</v>
      </c>
    </row>
    <row r="7660" spans="22:33">
      <c r="V7660" s="8">
        <v>1.2613425925928701</v>
      </c>
      <c r="W7660" s="11">
        <f t="shared" si="1264"/>
        <v>23.24</v>
      </c>
      <c r="X7660" s="11">
        <f t="shared" si="1265"/>
        <v>27.039999999999996</v>
      </c>
      <c r="Z7660" s="11">
        <f t="shared" si="1268"/>
        <v>38</v>
      </c>
      <c r="AA7660" s="8">
        <v>1.2613425925928701</v>
      </c>
      <c r="AB7660" s="11">
        <f t="shared" si="1266"/>
        <v>23.24</v>
      </c>
      <c r="AC7660" s="11">
        <f t="shared" si="1267"/>
        <v>27.039999999999996</v>
      </c>
      <c r="AD7660" s="11">
        <f t="shared" si="1262"/>
        <v>23.23</v>
      </c>
      <c r="AE7660" s="11">
        <f t="shared" si="1263"/>
        <v>26.95</v>
      </c>
      <c r="AF7660" s="11">
        <f t="shared" si="1269"/>
        <v>23.233666666666668</v>
      </c>
      <c r="AG7660" s="11">
        <f t="shared" si="1270"/>
        <v>26.982999999999997</v>
      </c>
    </row>
    <row r="7661" spans="22:33">
      <c r="V7661" s="8">
        <v>1.26145833333361</v>
      </c>
      <c r="W7661" s="11">
        <f t="shared" si="1264"/>
        <v>23.24</v>
      </c>
      <c r="X7661" s="11">
        <f t="shared" si="1265"/>
        <v>27.039999999999996</v>
      </c>
      <c r="Z7661" s="11">
        <f t="shared" si="1268"/>
        <v>39</v>
      </c>
      <c r="AA7661" s="8">
        <v>1.26145833333361</v>
      </c>
      <c r="AB7661" s="11">
        <f t="shared" si="1266"/>
        <v>23.24</v>
      </c>
      <c r="AC7661" s="11">
        <f t="shared" si="1267"/>
        <v>27.039999999999996</v>
      </c>
      <c r="AD7661" s="11">
        <f t="shared" si="1262"/>
        <v>23.23</v>
      </c>
      <c r="AE7661" s="11">
        <f t="shared" si="1263"/>
        <v>26.95</v>
      </c>
      <c r="AF7661" s="11">
        <f t="shared" si="1269"/>
        <v>23.233499999999999</v>
      </c>
      <c r="AG7661" s="11">
        <f t="shared" si="1270"/>
        <v>26.981499999999997</v>
      </c>
    </row>
    <row r="7662" spans="22:33">
      <c r="V7662" s="8">
        <v>1.26157407407435</v>
      </c>
      <c r="W7662" s="11">
        <f t="shared" si="1264"/>
        <v>23.24</v>
      </c>
      <c r="X7662" s="11">
        <f t="shared" si="1265"/>
        <v>27.039999999999996</v>
      </c>
      <c r="Z7662" s="11">
        <f t="shared" si="1268"/>
        <v>40</v>
      </c>
      <c r="AA7662" s="8">
        <v>1.26157407407435</v>
      </c>
      <c r="AB7662" s="11">
        <f t="shared" si="1266"/>
        <v>23.24</v>
      </c>
      <c r="AC7662" s="11">
        <f t="shared" si="1267"/>
        <v>27.039999999999996</v>
      </c>
      <c r="AD7662" s="11">
        <f t="shared" si="1262"/>
        <v>23.23</v>
      </c>
      <c r="AE7662" s="11">
        <f t="shared" si="1263"/>
        <v>26.95</v>
      </c>
      <c r="AF7662" s="11">
        <f t="shared" si="1269"/>
        <v>23.233333333333334</v>
      </c>
      <c r="AG7662" s="11">
        <f t="shared" si="1270"/>
        <v>26.979999999999997</v>
      </c>
    </row>
    <row r="7663" spans="22:33">
      <c r="V7663" s="8">
        <v>1.2616898148150999</v>
      </c>
      <c r="W7663" s="11">
        <f t="shared" si="1264"/>
        <v>23.24</v>
      </c>
      <c r="X7663" s="11">
        <f t="shared" si="1265"/>
        <v>27.039999999999996</v>
      </c>
      <c r="Z7663" s="11">
        <f t="shared" si="1268"/>
        <v>41</v>
      </c>
      <c r="AA7663" s="8">
        <v>1.2616898148150999</v>
      </c>
      <c r="AB7663" s="11">
        <f t="shared" si="1266"/>
        <v>23.24</v>
      </c>
      <c r="AC7663" s="11">
        <f t="shared" si="1267"/>
        <v>27.039999999999996</v>
      </c>
      <c r="AD7663" s="11">
        <f t="shared" si="1262"/>
        <v>23.23</v>
      </c>
      <c r="AE7663" s="11">
        <f t="shared" si="1263"/>
        <v>26.95</v>
      </c>
      <c r="AF7663" s="11">
        <f t="shared" si="1269"/>
        <v>23.233166666666666</v>
      </c>
      <c r="AG7663" s="11">
        <f t="shared" si="1270"/>
        <v>26.978499999999997</v>
      </c>
    </row>
    <row r="7664" spans="22:33">
      <c r="V7664" s="8">
        <v>1.2618055555558401</v>
      </c>
      <c r="W7664" s="11">
        <f t="shared" si="1264"/>
        <v>23.24</v>
      </c>
      <c r="X7664" s="11">
        <f t="shared" si="1265"/>
        <v>27.039999999999996</v>
      </c>
      <c r="Z7664" s="11">
        <f t="shared" si="1268"/>
        <v>42</v>
      </c>
      <c r="AA7664" s="8">
        <v>1.2618055555558401</v>
      </c>
      <c r="AB7664" s="11">
        <f t="shared" si="1266"/>
        <v>23.24</v>
      </c>
      <c r="AC7664" s="11">
        <f t="shared" si="1267"/>
        <v>27.039999999999996</v>
      </c>
      <c r="AD7664" s="11">
        <f t="shared" si="1262"/>
        <v>23.23</v>
      </c>
      <c r="AE7664" s="11">
        <f t="shared" si="1263"/>
        <v>26.95</v>
      </c>
      <c r="AF7664" s="11">
        <f t="shared" si="1269"/>
        <v>23.233000000000001</v>
      </c>
      <c r="AG7664" s="11">
        <f t="shared" si="1270"/>
        <v>26.976999999999997</v>
      </c>
    </row>
    <row r="7665" spans="22:33">
      <c r="V7665" s="8">
        <v>1.26192129629658</v>
      </c>
      <c r="W7665" s="11">
        <f t="shared" si="1264"/>
        <v>23.24</v>
      </c>
      <c r="X7665" s="11">
        <f t="shared" si="1265"/>
        <v>27.039999999999996</v>
      </c>
      <c r="Z7665" s="11">
        <f t="shared" si="1268"/>
        <v>43</v>
      </c>
      <c r="AA7665" s="8">
        <v>1.26192129629658</v>
      </c>
      <c r="AB7665" s="11">
        <f t="shared" si="1266"/>
        <v>23.24</v>
      </c>
      <c r="AC7665" s="11">
        <f t="shared" si="1267"/>
        <v>27.039999999999996</v>
      </c>
      <c r="AD7665" s="11">
        <f t="shared" si="1262"/>
        <v>23.23</v>
      </c>
      <c r="AE7665" s="11">
        <f t="shared" si="1263"/>
        <v>26.95</v>
      </c>
      <c r="AF7665" s="11">
        <f t="shared" si="1269"/>
        <v>23.232833333333332</v>
      </c>
      <c r="AG7665" s="11">
        <f t="shared" si="1270"/>
        <v>26.975499999999997</v>
      </c>
    </row>
    <row r="7666" spans="22:33">
      <c r="V7666" s="8">
        <v>1.26203703703732</v>
      </c>
      <c r="W7666" s="11">
        <f t="shared" si="1264"/>
        <v>23.24</v>
      </c>
      <c r="X7666" s="11">
        <f t="shared" si="1265"/>
        <v>27.039999999999996</v>
      </c>
      <c r="Z7666" s="11">
        <f t="shared" si="1268"/>
        <v>44</v>
      </c>
      <c r="AA7666" s="8">
        <v>1.26203703703732</v>
      </c>
      <c r="AB7666" s="11">
        <f t="shared" si="1266"/>
        <v>23.24</v>
      </c>
      <c r="AC7666" s="11">
        <f t="shared" si="1267"/>
        <v>27.039999999999996</v>
      </c>
      <c r="AD7666" s="11">
        <f t="shared" si="1262"/>
        <v>23.23</v>
      </c>
      <c r="AE7666" s="11">
        <f t="shared" si="1263"/>
        <v>26.95</v>
      </c>
      <c r="AF7666" s="11">
        <f t="shared" si="1269"/>
        <v>23.232666666666667</v>
      </c>
      <c r="AG7666" s="11">
        <f t="shared" si="1270"/>
        <v>26.973999999999997</v>
      </c>
    </row>
    <row r="7667" spans="22:33">
      <c r="V7667" s="8">
        <v>1.2621527777780599</v>
      </c>
      <c r="W7667" s="11">
        <f t="shared" si="1264"/>
        <v>23.24</v>
      </c>
      <c r="X7667" s="11">
        <f t="shared" si="1265"/>
        <v>27.039999999999996</v>
      </c>
      <c r="Z7667" s="11">
        <f t="shared" si="1268"/>
        <v>45</v>
      </c>
      <c r="AA7667" s="8">
        <v>1.2621527777780599</v>
      </c>
      <c r="AB7667" s="11">
        <f t="shared" si="1266"/>
        <v>23.24</v>
      </c>
      <c r="AC7667" s="11">
        <f t="shared" si="1267"/>
        <v>27.039999999999996</v>
      </c>
      <c r="AD7667" s="11">
        <f t="shared" si="1262"/>
        <v>23.23</v>
      </c>
      <c r="AE7667" s="11">
        <f t="shared" si="1263"/>
        <v>26.95</v>
      </c>
      <c r="AF7667" s="11">
        <f t="shared" si="1269"/>
        <v>23.232500000000002</v>
      </c>
      <c r="AG7667" s="11">
        <f t="shared" si="1270"/>
        <v>26.972499999999997</v>
      </c>
    </row>
    <row r="7668" spans="22:33">
      <c r="V7668" s="8">
        <v>1.2622685185188001</v>
      </c>
      <c r="W7668" s="11">
        <f t="shared" si="1264"/>
        <v>23.24</v>
      </c>
      <c r="X7668" s="11">
        <f t="shared" si="1265"/>
        <v>27.039999999999996</v>
      </c>
      <c r="Z7668" s="11">
        <f t="shared" si="1268"/>
        <v>46</v>
      </c>
      <c r="AA7668" s="8">
        <v>1.2622685185188001</v>
      </c>
      <c r="AB7668" s="11">
        <f t="shared" si="1266"/>
        <v>23.24</v>
      </c>
      <c r="AC7668" s="11">
        <f t="shared" si="1267"/>
        <v>27.039999999999996</v>
      </c>
      <c r="AD7668" s="11">
        <f t="shared" si="1262"/>
        <v>23.23</v>
      </c>
      <c r="AE7668" s="11">
        <f t="shared" si="1263"/>
        <v>26.95</v>
      </c>
      <c r="AF7668" s="11">
        <f t="shared" si="1269"/>
        <v>23.232333333333333</v>
      </c>
      <c r="AG7668" s="11">
        <f t="shared" si="1270"/>
        <v>26.971</v>
      </c>
    </row>
    <row r="7669" spans="22:33">
      <c r="V7669" s="8">
        <v>1.26238425925954</v>
      </c>
      <c r="W7669" s="11">
        <f t="shared" si="1264"/>
        <v>23.24</v>
      </c>
      <c r="X7669" s="11">
        <f t="shared" si="1265"/>
        <v>27.039999999999996</v>
      </c>
      <c r="Z7669" s="11">
        <f t="shared" si="1268"/>
        <v>47</v>
      </c>
      <c r="AA7669" s="8">
        <v>1.26238425925954</v>
      </c>
      <c r="AB7669" s="11">
        <f t="shared" si="1266"/>
        <v>23.24</v>
      </c>
      <c r="AC7669" s="11">
        <f t="shared" si="1267"/>
        <v>27.039999999999996</v>
      </c>
      <c r="AD7669" s="11">
        <f t="shared" si="1262"/>
        <v>23.23</v>
      </c>
      <c r="AE7669" s="11">
        <f t="shared" si="1263"/>
        <v>26.95</v>
      </c>
      <c r="AF7669" s="11">
        <f t="shared" si="1269"/>
        <v>23.232166666666668</v>
      </c>
      <c r="AG7669" s="11">
        <f t="shared" si="1270"/>
        <v>26.9695</v>
      </c>
    </row>
    <row r="7670" spans="22:33">
      <c r="V7670" s="8">
        <v>1.26250000000028</v>
      </c>
      <c r="W7670" s="11">
        <f t="shared" si="1264"/>
        <v>23.24</v>
      </c>
      <c r="X7670" s="11">
        <f t="shared" si="1265"/>
        <v>27.039999999999996</v>
      </c>
      <c r="Z7670" s="11">
        <f t="shared" si="1268"/>
        <v>48</v>
      </c>
      <c r="AA7670" s="8">
        <v>1.26250000000028</v>
      </c>
      <c r="AB7670" s="11">
        <f t="shared" si="1266"/>
        <v>23.24</v>
      </c>
      <c r="AC7670" s="11">
        <f t="shared" si="1267"/>
        <v>27.039999999999996</v>
      </c>
      <c r="AD7670" s="11">
        <f t="shared" si="1262"/>
        <v>23.23</v>
      </c>
      <c r="AE7670" s="11">
        <f t="shared" si="1263"/>
        <v>26.95</v>
      </c>
      <c r="AF7670" s="11">
        <f t="shared" si="1269"/>
        <v>23.231999999999999</v>
      </c>
      <c r="AG7670" s="11">
        <f t="shared" si="1270"/>
        <v>26.968</v>
      </c>
    </row>
    <row r="7671" spans="22:33">
      <c r="V7671" s="8">
        <v>1.2626157407410199</v>
      </c>
      <c r="W7671" s="11">
        <f t="shared" si="1264"/>
        <v>23.24</v>
      </c>
      <c r="X7671" s="11">
        <f t="shared" si="1265"/>
        <v>27.039999999999996</v>
      </c>
      <c r="Z7671" s="11">
        <f t="shared" si="1268"/>
        <v>49</v>
      </c>
      <c r="AA7671" s="8">
        <v>1.2626157407410199</v>
      </c>
      <c r="AB7671" s="11">
        <f t="shared" si="1266"/>
        <v>23.24</v>
      </c>
      <c r="AC7671" s="11">
        <f t="shared" si="1267"/>
        <v>27.039999999999996</v>
      </c>
      <c r="AD7671" s="11">
        <f t="shared" si="1262"/>
        <v>23.23</v>
      </c>
      <c r="AE7671" s="11">
        <f t="shared" si="1263"/>
        <v>26.95</v>
      </c>
      <c r="AF7671" s="11">
        <f t="shared" si="1269"/>
        <v>23.231833333333334</v>
      </c>
      <c r="AG7671" s="11">
        <f t="shared" si="1270"/>
        <v>26.9665</v>
      </c>
    </row>
    <row r="7672" spans="22:33">
      <c r="V7672" s="8">
        <v>1.2627314814817601</v>
      </c>
      <c r="W7672" s="11">
        <f t="shared" si="1264"/>
        <v>23.24</v>
      </c>
      <c r="X7672" s="11">
        <f t="shared" si="1265"/>
        <v>27.039999999999996</v>
      </c>
      <c r="Z7672" s="11">
        <f t="shared" si="1268"/>
        <v>50</v>
      </c>
      <c r="AA7672" s="8">
        <v>1.2627314814817601</v>
      </c>
      <c r="AB7672" s="11">
        <f t="shared" si="1266"/>
        <v>23.24</v>
      </c>
      <c r="AC7672" s="11">
        <f t="shared" si="1267"/>
        <v>27.039999999999996</v>
      </c>
      <c r="AD7672" s="11">
        <f t="shared" si="1262"/>
        <v>23.23</v>
      </c>
      <c r="AE7672" s="11">
        <f t="shared" si="1263"/>
        <v>26.95</v>
      </c>
      <c r="AF7672" s="11">
        <f t="shared" si="1269"/>
        <v>23.231666666666666</v>
      </c>
      <c r="AG7672" s="11">
        <f t="shared" si="1270"/>
        <v>26.965</v>
      </c>
    </row>
    <row r="7673" spans="22:33">
      <c r="V7673" s="8">
        <v>1.2628472222225</v>
      </c>
      <c r="W7673" s="11">
        <f t="shared" si="1264"/>
        <v>23.24</v>
      </c>
      <c r="X7673" s="11">
        <f t="shared" si="1265"/>
        <v>27.039999999999996</v>
      </c>
      <c r="Z7673" s="11">
        <f t="shared" si="1268"/>
        <v>51</v>
      </c>
      <c r="AA7673" s="8">
        <v>1.2628472222225</v>
      </c>
      <c r="AB7673" s="11">
        <f t="shared" si="1266"/>
        <v>23.24</v>
      </c>
      <c r="AC7673" s="11">
        <f t="shared" si="1267"/>
        <v>27.039999999999996</v>
      </c>
      <c r="AD7673" s="11">
        <f t="shared" si="1262"/>
        <v>23.23</v>
      </c>
      <c r="AE7673" s="11">
        <f t="shared" si="1263"/>
        <v>26.95</v>
      </c>
      <c r="AF7673" s="11">
        <f t="shared" si="1269"/>
        <v>23.2315</v>
      </c>
      <c r="AG7673" s="11">
        <f t="shared" si="1270"/>
        <v>26.9635</v>
      </c>
    </row>
    <row r="7674" spans="22:33">
      <c r="V7674" s="8">
        <v>1.26296296296324</v>
      </c>
      <c r="W7674" s="11">
        <f t="shared" si="1264"/>
        <v>23.24</v>
      </c>
      <c r="X7674" s="11">
        <f t="shared" si="1265"/>
        <v>27.039999999999996</v>
      </c>
      <c r="Z7674" s="11">
        <f t="shared" si="1268"/>
        <v>52</v>
      </c>
      <c r="AA7674" s="8">
        <v>1.26296296296324</v>
      </c>
      <c r="AB7674" s="11">
        <f t="shared" si="1266"/>
        <v>23.24</v>
      </c>
      <c r="AC7674" s="11">
        <f t="shared" si="1267"/>
        <v>27.039999999999996</v>
      </c>
      <c r="AD7674" s="11">
        <f t="shared" si="1262"/>
        <v>23.23</v>
      </c>
      <c r="AE7674" s="11">
        <f t="shared" si="1263"/>
        <v>26.95</v>
      </c>
      <c r="AF7674" s="11">
        <f t="shared" si="1269"/>
        <v>23.231333333333332</v>
      </c>
      <c r="AG7674" s="11">
        <f t="shared" si="1270"/>
        <v>26.962</v>
      </c>
    </row>
    <row r="7675" spans="22:33">
      <c r="V7675" s="8">
        <v>1.2630787037039899</v>
      </c>
      <c r="W7675" s="11">
        <f t="shared" si="1264"/>
        <v>23.24</v>
      </c>
      <c r="X7675" s="11">
        <f t="shared" si="1265"/>
        <v>27.039999999999996</v>
      </c>
      <c r="Z7675" s="11">
        <f t="shared" si="1268"/>
        <v>53</v>
      </c>
      <c r="AA7675" s="8">
        <v>1.2630787037039899</v>
      </c>
      <c r="AB7675" s="11">
        <f t="shared" si="1266"/>
        <v>23.24</v>
      </c>
      <c r="AC7675" s="11">
        <f t="shared" si="1267"/>
        <v>27.039999999999996</v>
      </c>
      <c r="AD7675" s="11">
        <f t="shared" si="1262"/>
        <v>23.23</v>
      </c>
      <c r="AE7675" s="11">
        <f t="shared" si="1263"/>
        <v>26.95</v>
      </c>
      <c r="AF7675" s="11">
        <f t="shared" si="1269"/>
        <v>23.231166666666667</v>
      </c>
      <c r="AG7675" s="11">
        <f t="shared" si="1270"/>
        <v>26.9605</v>
      </c>
    </row>
    <row r="7676" spans="22:33">
      <c r="V7676" s="8">
        <v>1.2631944444447201</v>
      </c>
      <c r="W7676" s="11">
        <f t="shared" si="1264"/>
        <v>23.24</v>
      </c>
      <c r="X7676" s="11">
        <f t="shared" si="1265"/>
        <v>27.039999999999996</v>
      </c>
      <c r="Z7676" s="11">
        <f t="shared" si="1268"/>
        <v>54</v>
      </c>
      <c r="AA7676" s="8">
        <v>1.2631944444447201</v>
      </c>
      <c r="AB7676" s="11">
        <f t="shared" si="1266"/>
        <v>23.24</v>
      </c>
      <c r="AC7676" s="11">
        <f t="shared" si="1267"/>
        <v>27.039999999999996</v>
      </c>
      <c r="AD7676" s="11">
        <f t="shared" si="1262"/>
        <v>23.23</v>
      </c>
      <c r="AE7676" s="11">
        <f t="shared" si="1263"/>
        <v>26.95</v>
      </c>
      <c r="AF7676" s="11">
        <f t="shared" si="1269"/>
        <v>23.231000000000002</v>
      </c>
      <c r="AG7676" s="11">
        <f t="shared" si="1270"/>
        <v>26.959</v>
      </c>
    </row>
    <row r="7677" spans="22:33">
      <c r="V7677" s="8">
        <v>1.26331018518547</v>
      </c>
      <c r="W7677" s="11">
        <f t="shared" si="1264"/>
        <v>23.24</v>
      </c>
      <c r="X7677" s="11">
        <f t="shared" si="1265"/>
        <v>27.039999999999996</v>
      </c>
      <c r="Z7677" s="11">
        <f t="shared" si="1268"/>
        <v>55</v>
      </c>
      <c r="AA7677" s="8">
        <v>1.26331018518547</v>
      </c>
      <c r="AB7677" s="11">
        <f t="shared" si="1266"/>
        <v>23.24</v>
      </c>
      <c r="AC7677" s="11">
        <f t="shared" si="1267"/>
        <v>27.039999999999996</v>
      </c>
      <c r="AD7677" s="11">
        <f t="shared" si="1262"/>
        <v>23.23</v>
      </c>
      <c r="AE7677" s="11">
        <f t="shared" si="1263"/>
        <v>26.95</v>
      </c>
      <c r="AF7677" s="11">
        <f t="shared" si="1269"/>
        <v>23.230833333333333</v>
      </c>
      <c r="AG7677" s="11">
        <f t="shared" si="1270"/>
        <v>26.9575</v>
      </c>
    </row>
    <row r="7678" spans="22:33">
      <c r="V7678" s="8">
        <v>1.2634259259262099</v>
      </c>
      <c r="W7678" s="11">
        <f t="shared" si="1264"/>
        <v>23.24</v>
      </c>
      <c r="X7678" s="11">
        <f t="shared" si="1265"/>
        <v>27.039999999999996</v>
      </c>
      <c r="Z7678" s="11">
        <f t="shared" si="1268"/>
        <v>56</v>
      </c>
      <c r="AA7678" s="8">
        <v>1.2634259259262099</v>
      </c>
      <c r="AB7678" s="11">
        <f t="shared" si="1266"/>
        <v>23.24</v>
      </c>
      <c r="AC7678" s="11">
        <f t="shared" si="1267"/>
        <v>27.039999999999996</v>
      </c>
      <c r="AD7678" s="11">
        <f t="shared" si="1262"/>
        <v>23.23</v>
      </c>
      <c r="AE7678" s="11">
        <f t="shared" si="1263"/>
        <v>26.95</v>
      </c>
      <c r="AF7678" s="11">
        <f t="shared" si="1269"/>
        <v>23.230666666666668</v>
      </c>
      <c r="AG7678" s="11">
        <f t="shared" si="1270"/>
        <v>26.956</v>
      </c>
    </row>
    <row r="7679" spans="22:33">
      <c r="V7679" s="8">
        <v>1.2635416666669499</v>
      </c>
      <c r="W7679" s="11">
        <f t="shared" si="1264"/>
        <v>23.24</v>
      </c>
      <c r="X7679" s="11">
        <f t="shared" si="1265"/>
        <v>27.039999999999996</v>
      </c>
      <c r="Z7679" s="11">
        <f t="shared" si="1268"/>
        <v>57</v>
      </c>
      <c r="AA7679" s="8">
        <v>1.2635416666669499</v>
      </c>
      <c r="AB7679" s="11">
        <f t="shared" si="1266"/>
        <v>23.24</v>
      </c>
      <c r="AC7679" s="11">
        <f t="shared" si="1267"/>
        <v>27.039999999999996</v>
      </c>
      <c r="AD7679" s="11">
        <f t="shared" si="1262"/>
        <v>23.23</v>
      </c>
      <c r="AE7679" s="11">
        <f t="shared" si="1263"/>
        <v>26.95</v>
      </c>
      <c r="AF7679" s="11">
        <f t="shared" si="1269"/>
        <v>23.230499999999999</v>
      </c>
      <c r="AG7679" s="11">
        <f t="shared" si="1270"/>
        <v>26.954499999999999</v>
      </c>
    </row>
    <row r="7680" spans="22:33">
      <c r="V7680" s="8">
        <v>1.2636574074076901</v>
      </c>
      <c r="W7680" s="11">
        <f t="shared" si="1264"/>
        <v>23.24</v>
      </c>
      <c r="X7680" s="11">
        <f t="shared" si="1265"/>
        <v>27.039999999999996</v>
      </c>
      <c r="Z7680" s="11">
        <f t="shared" si="1268"/>
        <v>58</v>
      </c>
      <c r="AA7680" s="8">
        <v>1.2636574074076901</v>
      </c>
      <c r="AB7680" s="11">
        <f t="shared" si="1266"/>
        <v>23.24</v>
      </c>
      <c r="AC7680" s="11">
        <f t="shared" si="1267"/>
        <v>27.039999999999996</v>
      </c>
      <c r="AD7680" s="11">
        <f t="shared" si="1262"/>
        <v>23.23</v>
      </c>
      <c r="AE7680" s="11">
        <f t="shared" si="1263"/>
        <v>26.95</v>
      </c>
      <c r="AF7680" s="11">
        <f t="shared" si="1269"/>
        <v>23.230333333333334</v>
      </c>
      <c r="AG7680" s="11">
        <f t="shared" si="1270"/>
        <v>26.952999999999999</v>
      </c>
    </row>
    <row r="7681" spans="22:33">
      <c r="V7681" s="8">
        <v>1.26377314814843</v>
      </c>
      <c r="W7681" s="11">
        <f t="shared" si="1264"/>
        <v>23.24</v>
      </c>
      <c r="X7681" s="11">
        <f t="shared" si="1265"/>
        <v>27.039999999999996</v>
      </c>
      <c r="Z7681" s="11">
        <f t="shared" si="1268"/>
        <v>59</v>
      </c>
      <c r="AA7681" s="8">
        <v>1.26377314814843</v>
      </c>
      <c r="AB7681" s="11">
        <f t="shared" si="1266"/>
        <v>23.24</v>
      </c>
      <c r="AC7681" s="11">
        <f t="shared" si="1267"/>
        <v>27.039999999999996</v>
      </c>
      <c r="AD7681" s="11">
        <f t="shared" si="1262"/>
        <v>23.23</v>
      </c>
      <c r="AE7681" s="11">
        <f t="shared" si="1263"/>
        <v>26.95</v>
      </c>
      <c r="AF7681" s="11">
        <f t="shared" si="1269"/>
        <v>23.230166666666666</v>
      </c>
      <c r="AG7681" s="11">
        <f t="shared" si="1270"/>
        <v>26.951499999999999</v>
      </c>
    </row>
    <row r="7682" spans="22:33">
      <c r="V7682" s="8">
        <v>1.2638888888891699</v>
      </c>
      <c r="W7682" s="11">
        <f t="shared" si="1264"/>
        <v>23.23</v>
      </c>
      <c r="X7682" s="11">
        <f t="shared" si="1265"/>
        <v>26.95</v>
      </c>
      <c r="Z7682" s="11">
        <f t="shared" si="1268"/>
        <v>0</v>
      </c>
      <c r="AA7682" s="8">
        <v>1.2638888888891699</v>
      </c>
      <c r="AB7682" s="11">
        <f t="shared" si="1266"/>
        <v>23.23</v>
      </c>
      <c r="AC7682" s="11">
        <f t="shared" si="1267"/>
        <v>26.95</v>
      </c>
      <c r="AD7682" s="11">
        <f t="shared" ref="AD7682:AD7745" si="1271">LOOKUP(AA7742,$C$2:$C$145,$L$2:$L$145)</f>
        <v>23.29</v>
      </c>
      <c r="AE7682" s="11">
        <f t="shared" ref="AE7682:AE7745" si="1272">LOOKUP(AA7742,$C$2:$C$145,$M$2:$M$145)</f>
        <v>26.97</v>
      </c>
      <c r="AF7682" s="11">
        <f t="shared" si="1269"/>
        <v>23.23</v>
      </c>
      <c r="AG7682" s="11">
        <f t="shared" si="1270"/>
        <v>26.95</v>
      </c>
    </row>
    <row r="7683" spans="22:33">
      <c r="V7683" s="8">
        <v>1.2640046296299099</v>
      </c>
      <c r="W7683" s="11">
        <f t="shared" ref="W7683:W7746" si="1273">LOOKUP(V7683,$C$2:$C$145,$L$2:$L$145)</f>
        <v>23.23</v>
      </c>
      <c r="X7683" s="11">
        <f t="shared" ref="X7683:X7746" si="1274">LOOKUP(V7683,$C$2:$C$145,$M$2:$M$145)</f>
        <v>26.95</v>
      </c>
      <c r="Z7683" s="11">
        <f t="shared" si="1268"/>
        <v>1</v>
      </c>
      <c r="AA7683" s="8">
        <v>1.2640046296299099</v>
      </c>
      <c r="AB7683" s="11">
        <f t="shared" ref="AB7683:AB7746" si="1275">LOOKUP(AA7683,$C$2:$C$145,$L$2:$L$145)</f>
        <v>23.23</v>
      </c>
      <c r="AC7683" s="11">
        <f t="shared" ref="AC7683:AC7746" si="1276">LOOKUP(AA7683,$C$2:$C$145,$M$2:$M$145)</f>
        <v>26.95</v>
      </c>
      <c r="AD7683" s="11">
        <f t="shared" si="1271"/>
        <v>23.29</v>
      </c>
      <c r="AE7683" s="11">
        <f t="shared" si="1272"/>
        <v>26.97</v>
      </c>
      <c r="AF7683" s="11">
        <f t="shared" si="1269"/>
        <v>23.231000000000002</v>
      </c>
      <c r="AG7683" s="11">
        <f t="shared" si="1270"/>
        <v>26.950333333333333</v>
      </c>
    </row>
    <row r="7684" spans="22:33">
      <c r="V7684" s="8">
        <v>1.2641203703706501</v>
      </c>
      <c r="W7684" s="11">
        <f t="shared" si="1273"/>
        <v>23.23</v>
      </c>
      <c r="X7684" s="11">
        <f t="shared" si="1274"/>
        <v>26.95</v>
      </c>
      <c r="Z7684" s="11">
        <f t="shared" ref="Z7684:Z7747" si="1277">IF(Z7683&lt;59,Z7683+1,0)</f>
        <v>2</v>
      </c>
      <c r="AA7684" s="8">
        <v>1.2641203703706501</v>
      </c>
      <c r="AB7684" s="11">
        <f t="shared" si="1275"/>
        <v>23.23</v>
      </c>
      <c r="AC7684" s="11">
        <f t="shared" si="1276"/>
        <v>26.95</v>
      </c>
      <c r="AD7684" s="11">
        <f t="shared" si="1271"/>
        <v>23.29</v>
      </c>
      <c r="AE7684" s="11">
        <f t="shared" si="1272"/>
        <v>26.97</v>
      </c>
      <c r="AF7684" s="11">
        <f t="shared" si="1269"/>
        <v>23.231999999999999</v>
      </c>
      <c r="AG7684" s="11">
        <f t="shared" si="1270"/>
        <v>26.950666666666667</v>
      </c>
    </row>
    <row r="7685" spans="22:33">
      <c r="V7685" s="8">
        <v>1.26423611111139</v>
      </c>
      <c r="W7685" s="11">
        <f t="shared" si="1273"/>
        <v>23.23</v>
      </c>
      <c r="X7685" s="11">
        <f t="shared" si="1274"/>
        <v>26.95</v>
      </c>
      <c r="Z7685" s="11">
        <f t="shared" si="1277"/>
        <v>3</v>
      </c>
      <c r="AA7685" s="8">
        <v>1.26423611111139</v>
      </c>
      <c r="AB7685" s="11">
        <f t="shared" si="1275"/>
        <v>23.23</v>
      </c>
      <c r="AC7685" s="11">
        <f t="shared" si="1276"/>
        <v>26.95</v>
      </c>
      <c r="AD7685" s="11">
        <f t="shared" si="1271"/>
        <v>23.29</v>
      </c>
      <c r="AE7685" s="11">
        <f t="shared" si="1272"/>
        <v>26.97</v>
      </c>
      <c r="AF7685" s="11">
        <f t="shared" si="1269"/>
        <v>23.233000000000001</v>
      </c>
      <c r="AG7685" s="11">
        <f t="shared" si="1270"/>
        <v>26.951000000000001</v>
      </c>
    </row>
    <row r="7686" spans="22:33">
      <c r="V7686" s="8">
        <v>1.2643518518521299</v>
      </c>
      <c r="W7686" s="11">
        <f t="shared" si="1273"/>
        <v>23.23</v>
      </c>
      <c r="X7686" s="11">
        <f t="shared" si="1274"/>
        <v>26.95</v>
      </c>
      <c r="Z7686" s="11">
        <f t="shared" si="1277"/>
        <v>4</v>
      </c>
      <c r="AA7686" s="8">
        <v>1.2643518518521299</v>
      </c>
      <c r="AB7686" s="11">
        <f t="shared" si="1275"/>
        <v>23.23</v>
      </c>
      <c r="AC7686" s="11">
        <f t="shared" si="1276"/>
        <v>26.95</v>
      </c>
      <c r="AD7686" s="11">
        <f t="shared" si="1271"/>
        <v>23.29</v>
      </c>
      <c r="AE7686" s="11">
        <f t="shared" si="1272"/>
        <v>26.97</v>
      </c>
      <c r="AF7686" s="11">
        <f t="shared" si="1269"/>
        <v>23.234000000000002</v>
      </c>
      <c r="AG7686" s="11">
        <f t="shared" si="1270"/>
        <v>26.951333333333334</v>
      </c>
    </row>
    <row r="7687" spans="22:33">
      <c r="V7687" s="8">
        <v>1.2644675925928699</v>
      </c>
      <c r="W7687" s="11">
        <f t="shared" si="1273"/>
        <v>23.23</v>
      </c>
      <c r="X7687" s="11">
        <f t="shared" si="1274"/>
        <v>26.95</v>
      </c>
      <c r="Z7687" s="11">
        <f t="shared" si="1277"/>
        <v>5</v>
      </c>
      <c r="AA7687" s="8">
        <v>1.2644675925928699</v>
      </c>
      <c r="AB7687" s="11">
        <f t="shared" si="1275"/>
        <v>23.23</v>
      </c>
      <c r="AC7687" s="11">
        <f t="shared" si="1276"/>
        <v>26.95</v>
      </c>
      <c r="AD7687" s="11">
        <f t="shared" si="1271"/>
        <v>23.29</v>
      </c>
      <c r="AE7687" s="11">
        <f t="shared" si="1272"/>
        <v>26.97</v>
      </c>
      <c r="AF7687" s="11">
        <f t="shared" si="1269"/>
        <v>23.234999999999999</v>
      </c>
      <c r="AG7687" s="11">
        <f t="shared" si="1270"/>
        <v>26.951666666666664</v>
      </c>
    </row>
    <row r="7688" spans="22:33">
      <c r="V7688" s="8">
        <v>1.2645833333336101</v>
      </c>
      <c r="W7688" s="11">
        <f t="shared" si="1273"/>
        <v>23.23</v>
      </c>
      <c r="X7688" s="11">
        <f t="shared" si="1274"/>
        <v>26.95</v>
      </c>
      <c r="Z7688" s="11">
        <f t="shared" si="1277"/>
        <v>6</v>
      </c>
      <c r="AA7688" s="8">
        <v>1.2645833333336101</v>
      </c>
      <c r="AB7688" s="11">
        <f t="shared" si="1275"/>
        <v>23.23</v>
      </c>
      <c r="AC7688" s="11">
        <f t="shared" si="1276"/>
        <v>26.95</v>
      </c>
      <c r="AD7688" s="11">
        <f t="shared" si="1271"/>
        <v>23.29</v>
      </c>
      <c r="AE7688" s="11">
        <f t="shared" si="1272"/>
        <v>26.97</v>
      </c>
      <c r="AF7688" s="11">
        <f t="shared" si="1269"/>
        <v>23.236000000000001</v>
      </c>
      <c r="AG7688" s="11">
        <f t="shared" si="1270"/>
        <v>26.951999999999998</v>
      </c>
    </row>
    <row r="7689" spans="22:33">
      <c r="V7689" s="8">
        <v>1.26469907407435</v>
      </c>
      <c r="W7689" s="11">
        <f t="shared" si="1273"/>
        <v>23.23</v>
      </c>
      <c r="X7689" s="11">
        <f t="shared" si="1274"/>
        <v>26.95</v>
      </c>
      <c r="Z7689" s="11">
        <f t="shared" si="1277"/>
        <v>7</v>
      </c>
      <c r="AA7689" s="8">
        <v>1.26469907407435</v>
      </c>
      <c r="AB7689" s="11">
        <f t="shared" si="1275"/>
        <v>23.23</v>
      </c>
      <c r="AC7689" s="11">
        <f t="shared" si="1276"/>
        <v>26.95</v>
      </c>
      <c r="AD7689" s="11">
        <f t="shared" si="1271"/>
        <v>23.29</v>
      </c>
      <c r="AE7689" s="11">
        <f t="shared" si="1272"/>
        <v>26.97</v>
      </c>
      <c r="AF7689" s="11">
        <f t="shared" si="1269"/>
        <v>23.237000000000002</v>
      </c>
      <c r="AG7689" s="11">
        <f t="shared" si="1270"/>
        <v>26.952333333333332</v>
      </c>
    </row>
    <row r="7690" spans="22:33">
      <c r="V7690" s="8">
        <v>1.2648148148150999</v>
      </c>
      <c r="W7690" s="11">
        <f t="shared" si="1273"/>
        <v>23.23</v>
      </c>
      <c r="X7690" s="11">
        <f t="shared" si="1274"/>
        <v>26.95</v>
      </c>
      <c r="Z7690" s="11">
        <f t="shared" si="1277"/>
        <v>8</v>
      </c>
      <c r="AA7690" s="8">
        <v>1.2648148148150999</v>
      </c>
      <c r="AB7690" s="11">
        <f t="shared" si="1275"/>
        <v>23.23</v>
      </c>
      <c r="AC7690" s="11">
        <f t="shared" si="1276"/>
        <v>26.95</v>
      </c>
      <c r="AD7690" s="11">
        <f t="shared" si="1271"/>
        <v>23.29</v>
      </c>
      <c r="AE7690" s="11">
        <f t="shared" si="1272"/>
        <v>26.97</v>
      </c>
      <c r="AF7690" s="11">
        <f t="shared" ref="AF7690:AF7753" si="1278">AB7690+Z7690*(AD7690-AB7690)/60</f>
        <v>23.238</v>
      </c>
      <c r="AG7690" s="11">
        <f t="shared" ref="AG7690:AG7753" si="1279">AC7690+Z7690*(AE7690-AC7690)/60</f>
        <v>26.952666666666666</v>
      </c>
    </row>
    <row r="7691" spans="22:33">
      <c r="V7691" s="8">
        <v>1.2649305555558401</v>
      </c>
      <c r="W7691" s="11">
        <f t="shared" si="1273"/>
        <v>23.23</v>
      </c>
      <c r="X7691" s="11">
        <f t="shared" si="1274"/>
        <v>26.95</v>
      </c>
      <c r="Z7691" s="11">
        <f t="shared" si="1277"/>
        <v>9</v>
      </c>
      <c r="AA7691" s="8">
        <v>1.2649305555558401</v>
      </c>
      <c r="AB7691" s="11">
        <f t="shared" si="1275"/>
        <v>23.23</v>
      </c>
      <c r="AC7691" s="11">
        <f t="shared" si="1276"/>
        <v>26.95</v>
      </c>
      <c r="AD7691" s="11">
        <f t="shared" si="1271"/>
        <v>23.29</v>
      </c>
      <c r="AE7691" s="11">
        <f t="shared" si="1272"/>
        <v>26.97</v>
      </c>
      <c r="AF7691" s="11">
        <f t="shared" si="1278"/>
        <v>23.239000000000001</v>
      </c>
      <c r="AG7691" s="11">
        <f t="shared" si="1279"/>
        <v>26.952999999999999</v>
      </c>
    </row>
    <row r="7692" spans="22:33">
      <c r="V7692" s="8">
        <v>1.2650462962965801</v>
      </c>
      <c r="W7692" s="11">
        <f t="shared" si="1273"/>
        <v>23.23</v>
      </c>
      <c r="X7692" s="11">
        <f t="shared" si="1274"/>
        <v>26.95</v>
      </c>
      <c r="Z7692" s="11">
        <f t="shared" si="1277"/>
        <v>10</v>
      </c>
      <c r="AA7692" s="8">
        <v>1.2650462962965801</v>
      </c>
      <c r="AB7692" s="11">
        <f t="shared" si="1275"/>
        <v>23.23</v>
      </c>
      <c r="AC7692" s="11">
        <f t="shared" si="1276"/>
        <v>26.95</v>
      </c>
      <c r="AD7692" s="11">
        <f t="shared" si="1271"/>
        <v>23.29</v>
      </c>
      <c r="AE7692" s="11">
        <f t="shared" si="1272"/>
        <v>26.97</v>
      </c>
      <c r="AF7692" s="11">
        <f t="shared" si="1278"/>
        <v>23.240000000000002</v>
      </c>
      <c r="AG7692" s="11">
        <f t="shared" si="1279"/>
        <v>26.953333333333333</v>
      </c>
    </row>
    <row r="7693" spans="22:33">
      <c r="V7693" s="8">
        <v>1.26516203703732</v>
      </c>
      <c r="W7693" s="11">
        <f t="shared" si="1273"/>
        <v>23.23</v>
      </c>
      <c r="X7693" s="11">
        <f t="shared" si="1274"/>
        <v>26.95</v>
      </c>
      <c r="Z7693" s="11">
        <f t="shared" si="1277"/>
        <v>11</v>
      </c>
      <c r="AA7693" s="8">
        <v>1.26516203703732</v>
      </c>
      <c r="AB7693" s="11">
        <f t="shared" si="1275"/>
        <v>23.23</v>
      </c>
      <c r="AC7693" s="11">
        <f t="shared" si="1276"/>
        <v>26.95</v>
      </c>
      <c r="AD7693" s="11">
        <f t="shared" si="1271"/>
        <v>23.29</v>
      </c>
      <c r="AE7693" s="11">
        <f t="shared" si="1272"/>
        <v>26.97</v>
      </c>
      <c r="AF7693" s="11">
        <f t="shared" si="1278"/>
        <v>23.241</v>
      </c>
      <c r="AG7693" s="11">
        <f t="shared" si="1279"/>
        <v>26.953666666666667</v>
      </c>
    </row>
    <row r="7694" spans="22:33">
      <c r="V7694" s="8">
        <v>1.2652777777780599</v>
      </c>
      <c r="W7694" s="11">
        <f t="shared" si="1273"/>
        <v>23.23</v>
      </c>
      <c r="X7694" s="11">
        <f t="shared" si="1274"/>
        <v>26.95</v>
      </c>
      <c r="Z7694" s="11">
        <f t="shared" si="1277"/>
        <v>12</v>
      </c>
      <c r="AA7694" s="8">
        <v>1.2652777777780599</v>
      </c>
      <c r="AB7694" s="11">
        <f t="shared" si="1275"/>
        <v>23.23</v>
      </c>
      <c r="AC7694" s="11">
        <f t="shared" si="1276"/>
        <v>26.95</v>
      </c>
      <c r="AD7694" s="11">
        <f t="shared" si="1271"/>
        <v>23.29</v>
      </c>
      <c r="AE7694" s="11">
        <f t="shared" si="1272"/>
        <v>26.97</v>
      </c>
      <c r="AF7694" s="11">
        <f t="shared" si="1278"/>
        <v>23.242000000000001</v>
      </c>
      <c r="AG7694" s="11">
        <f t="shared" si="1279"/>
        <v>26.954000000000001</v>
      </c>
    </row>
    <row r="7695" spans="22:33">
      <c r="V7695" s="8">
        <v>1.2653935185188001</v>
      </c>
      <c r="W7695" s="11">
        <f t="shared" si="1273"/>
        <v>23.23</v>
      </c>
      <c r="X7695" s="11">
        <f t="shared" si="1274"/>
        <v>26.95</v>
      </c>
      <c r="Z7695" s="11">
        <f t="shared" si="1277"/>
        <v>13</v>
      </c>
      <c r="AA7695" s="8">
        <v>1.2653935185188001</v>
      </c>
      <c r="AB7695" s="11">
        <f t="shared" si="1275"/>
        <v>23.23</v>
      </c>
      <c r="AC7695" s="11">
        <f t="shared" si="1276"/>
        <v>26.95</v>
      </c>
      <c r="AD7695" s="11">
        <f t="shared" si="1271"/>
        <v>23.29</v>
      </c>
      <c r="AE7695" s="11">
        <f t="shared" si="1272"/>
        <v>26.97</v>
      </c>
      <c r="AF7695" s="11">
        <f t="shared" si="1278"/>
        <v>23.242999999999999</v>
      </c>
      <c r="AG7695" s="11">
        <f t="shared" si="1279"/>
        <v>26.954333333333331</v>
      </c>
    </row>
    <row r="7696" spans="22:33">
      <c r="V7696" s="8">
        <v>1.2655092592595401</v>
      </c>
      <c r="W7696" s="11">
        <f t="shared" si="1273"/>
        <v>23.23</v>
      </c>
      <c r="X7696" s="11">
        <f t="shared" si="1274"/>
        <v>26.95</v>
      </c>
      <c r="Z7696" s="11">
        <f t="shared" si="1277"/>
        <v>14</v>
      </c>
      <c r="AA7696" s="8">
        <v>1.2655092592595401</v>
      </c>
      <c r="AB7696" s="11">
        <f t="shared" si="1275"/>
        <v>23.23</v>
      </c>
      <c r="AC7696" s="11">
        <f t="shared" si="1276"/>
        <v>26.95</v>
      </c>
      <c r="AD7696" s="11">
        <f t="shared" si="1271"/>
        <v>23.29</v>
      </c>
      <c r="AE7696" s="11">
        <f t="shared" si="1272"/>
        <v>26.97</v>
      </c>
      <c r="AF7696" s="11">
        <f t="shared" si="1278"/>
        <v>23.244</v>
      </c>
      <c r="AG7696" s="11">
        <f t="shared" si="1279"/>
        <v>26.954666666666665</v>
      </c>
    </row>
    <row r="7697" spans="22:33">
      <c r="V7697" s="8">
        <v>1.26562500000028</v>
      </c>
      <c r="W7697" s="11">
        <f t="shared" si="1273"/>
        <v>23.23</v>
      </c>
      <c r="X7697" s="11">
        <f t="shared" si="1274"/>
        <v>26.95</v>
      </c>
      <c r="Z7697" s="11">
        <f t="shared" si="1277"/>
        <v>15</v>
      </c>
      <c r="AA7697" s="8">
        <v>1.26562500000028</v>
      </c>
      <c r="AB7697" s="11">
        <f t="shared" si="1275"/>
        <v>23.23</v>
      </c>
      <c r="AC7697" s="11">
        <f t="shared" si="1276"/>
        <v>26.95</v>
      </c>
      <c r="AD7697" s="11">
        <f t="shared" si="1271"/>
        <v>23.29</v>
      </c>
      <c r="AE7697" s="11">
        <f t="shared" si="1272"/>
        <v>26.97</v>
      </c>
      <c r="AF7697" s="11">
        <f t="shared" si="1278"/>
        <v>23.245000000000001</v>
      </c>
      <c r="AG7697" s="11">
        <f t="shared" si="1279"/>
        <v>26.954999999999998</v>
      </c>
    </row>
    <row r="7698" spans="22:33">
      <c r="V7698" s="8">
        <v>1.2657407407410199</v>
      </c>
      <c r="W7698" s="11">
        <f t="shared" si="1273"/>
        <v>23.23</v>
      </c>
      <c r="X7698" s="11">
        <f t="shared" si="1274"/>
        <v>26.95</v>
      </c>
      <c r="Z7698" s="11">
        <f t="shared" si="1277"/>
        <v>16</v>
      </c>
      <c r="AA7698" s="8">
        <v>1.2657407407410199</v>
      </c>
      <c r="AB7698" s="11">
        <f t="shared" si="1275"/>
        <v>23.23</v>
      </c>
      <c r="AC7698" s="11">
        <f t="shared" si="1276"/>
        <v>26.95</v>
      </c>
      <c r="AD7698" s="11">
        <f t="shared" si="1271"/>
        <v>23.29</v>
      </c>
      <c r="AE7698" s="11">
        <f t="shared" si="1272"/>
        <v>26.97</v>
      </c>
      <c r="AF7698" s="11">
        <f t="shared" si="1278"/>
        <v>23.245999999999999</v>
      </c>
      <c r="AG7698" s="11">
        <f t="shared" si="1279"/>
        <v>26.955333333333332</v>
      </c>
    </row>
    <row r="7699" spans="22:33">
      <c r="V7699" s="8">
        <v>1.2658564814817601</v>
      </c>
      <c r="W7699" s="11">
        <f t="shared" si="1273"/>
        <v>23.23</v>
      </c>
      <c r="X7699" s="11">
        <f t="shared" si="1274"/>
        <v>26.95</v>
      </c>
      <c r="Z7699" s="11">
        <f t="shared" si="1277"/>
        <v>17</v>
      </c>
      <c r="AA7699" s="8">
        <v>1.2658564814817601</v>
      </c>
      <c r="AB7699" s="11">
        <f t="shared" si="1275"/>
        <v>23.23</v>
      </c>
      <c r="AC7699" s="11">
        <f t="shared" si="1276"/>
        <v>26.95</v>
      </c>
      <c r="AD7699" s="11">
        <f t="shared" si="1271"/>
        <v>23.29</v>
      </c>
      <c r="AE7699" s="11">
        <f t="shared" si="1272"/>
        <v>26.97</v>
      </c>
      <c r="AF7699" s="11">
        <f t="shared" si="1278"/>
        <v>23.247</v>
      </c>
      <c r="AG7699" s="11">
        <f t="shared" si="1279"/>
        <v>26.955666666666666</v>
      </c>
    </row>
    <row r="7700" spans="22:33">
      <c r="V7700" s="8">
        <v>1.2659722222225001</v>
      </c>
      <c r="W7700" s="11">
        <f t="shared" si="1273"/>
        <v>23.23</v>
      </c>
      <c r="X7700" s="11">
        <f t="shared" si="1274"/>
        <v>26.95</v>
      </c>
      <c r="Z7700" s="11">
        <f t="shared" si="1277"/>
        <v>18</v>
      </c>
      <c r="AA7700" s="8">
        <v>1.2659722222225001</v>
      </c>
      <c r="AB7700" s="11">
        <f t="shared" si="1275"/>
        <v>23.23</v>
      </c>
      <c r="AC7700" s="11">
        <f t="shared" si="1276"/>
        <v>26.95</v>
      </c>
      <c r="AD7700" s="11">
        <f t="shared" si="1271"/>
        <v>23.29</v>
      </c>
      <c r="AE7700" s="11">
        <f t="shared" si="1272"/>
        <v>26.97</v>
      </c>
      <c r="AF7700" s="11">
        <f t="shared" si="1278"/>
        <v>23.248000000000001</v>
      </c>
      <c r="AG7700" s="11">
        <f t="shared" si="1279"/>
        <v>26.956</v>
      </c>
    </row>
    <row r="7701" spans="22:33">
      <c r="V7701" s="8">
        <v>1.26608796296324</v>
      </c>
      <c r="W7701" s="11">
        <f t="shared" si="1273"/>
        <v>23.23</v>
      </c>
      <c r="X7701" s="11">
        <f t="shared" si="1274"/>
        <v>26.95</v>
      </c>
      <c r="Z7701" s="11">
        <f t="shared" si="1277"/>
        <v>19</v>
      </c>
      <c r="AA7701" s="8">
        <v>1.26608796296324</v>
      </c>
      <c r="AB7701" s="11">
        <f t="shared" si="1275"/>
        <v>23.23</v>
      </c>
      <c r="AC7701" s="11">
        <f t="shared" si="1276"/>
        <v>26.95</v>
      </c>
      <c r="AD7701" s="11">
        <f t="shared" si="1271"/>
        <v>23.29</v>
      </c>
      <c r="AE7701" s="11">
        <f t="shared" si="1272"/>
        <v>26.97</v>
      </c>
      <c r="AF7701" s="11">
        <f t="shared" si="1278"/>
        <v>23.248999999999999</v>
      </c>
      <c r="AG7701" s="11">
        <f t="shared" si="1279"/>
        <v>26.956333333333333</v>
      </c>
    </row>
    <row r="7702" spans="22:33">
      <c r="V7702" s="8">
        <v>1.2662037037039899</v>
      </c>
      <c r="W7702" s="11">
        <f t="shared" si="1273"/>
        <v>23.23</v>
      </c>
      <c r="X7702" s="11">
        <f t="shared" si="1274"/>
        <v>26.95</v>
      </c>
      <c r="Z7702" s="11">
        <f t="shared" si="1277"/>
        <v>20</v>
      </c>
      <c r="AA7702" s="8">
        <v>1.2662037037039899</v>
      </c>
      <c r="AB7702" s="11">
        <f t="shared" si="1275"/>
        <v>23.23</v>
      </c>
      <c r="AC7702" s="11">
        <f t="shared" si="1276"/>
        <v>26.95</v>
      </c>
      <c r="AD7702" s="11">
        <f t="shared" si="1271"/>
        <v>23.29</v>
      </c>
      <c r="AE7702" s="11">
        <f t="shared" si="1272"/>
        <v>26.97</v>
      </c>
      <c r="AF7702" s="11">
        <f t="shared" si="1278"/>
        <v>23.25</v>
      </c>
      <c r="AG7702" s="11">
        <f t="shared" si="1279"/>
        <v>26.956666666666667</v>
      </c>
    </row>
    <row r="7703" spans="22:33">
      <c r="V7703" s="8">
        <v>1.2663194444447301</v>
      </c>
      <c r="W7703" s="11">
        <f t="shared" si="1273"/>
        <v>23.23</v>
      </c>
      <c r="X7703" s="11">
        <f t="shared" si="1274"/>
        <v>26.95</v>
      </c>
      <c r="Z7703" s="11">
        <f t="shared" si="1277"/>
        <v>21</v>
      </c>
      <c r="AA7703" s="8">
        <v>1.2663194444447301</v>
      </c>
      <c r="AB7703" s="11">
        <f t="shared" si="1275"/>
        <v>23.23</v>
      </c>
      <c r="AC7703" s="11">
        <f t="shared" si="1276"/>
        <v>26.95</v>
      </c>
      <c r="AD7703" s="11">
        <f t="shared" si="1271"/>
        <v>23.29</v>
      </c>
      <c r="AE7703" s="11">
        <f t="shared" si="1272"/>
        <v>26.97</v>
      </c>
      <c r="AF7703" s="11">
        <f t="shared" si="1278"/>
        <v>23.251000000000001</v>
      </c>
      <c r="AG7703" s="11">
        <f t="shared" si="1279"/>
        <v>26.957000000000001</v>
      </c>
    </row>
    <row r="7704" spans="22:33">
      <c r="V7704" s="8">
        <v>1.26643518518547</v>
      </c>
      <c r="W7704" s="11">
        <f t="shared" si="1273"/>
        <v>23.23</v>
      </c>
      <c r="X7704" s="11">
        <f t="shared" si="1274"/>
        <v>26.95</v>
      </c>
      <c r="Z7704" s="11">
        <f t="shared" si="1277"/>
        <v>22</v>
      </c>
      <c r="AA7704" s="8">
        <v>1.26643518518547</v>
      </c>
      <c r="AB7704" s="11">
        <f t="shared" si="1275"/>
        <v>23.23</v>
      </c>
      <c r="AC7704" s="11">
        <f t="shared" si="1276"/>
        <v>26.95</v>
      </c>
      <c r="AD7704" s="11">
        <f t="shared" si="1271"/>
        <v>23.29</v>
      </c>
      <c r="AE7704" s="11">
        <f t="shared" si="1272"/>
        <v>26.97</v>
      </c>
      <c r="AF7704" s="11">
        <f t="shared" si="1278"/>
        <v>23.251999999999999</v>
      </c>
      <c r="AG7704" s="11">
        <f t="shared" si="1279"/>
        <v>26.957333333333331</v>
      </c>
    </row>
    <row r="7705" spans="22:33">
      <c r="V7705" s="8">
        <v>1.26655092592621</v>
      </c>
      <c r="W7705" s="11">
        <f t="shared" si="1273"/>
        <v>23.23</v>
      </c>
      <c r="X7705" s="11">
        <f t="shared" si="1274"/>
        <v>26.95</v>
      </c>
      <c r="Z7705" s="11">
        <f t="shared" si="1277"/>
        <v>23</v>
      </c>
      <c r="AA7705" s="8">
        <v>1.26655092592621</v>
      </c>
      <c r="AB7705" s="11">
        <f t="shared" si="1275"/>
        <v>23.23</v>
      </c>
      <c r="AC7705" s="11">
        <f t="shared" si="1276"/>
        <v>26.95</v>
      </c>
      <c r="AD7705" s="11">
        <f t="shared" si="1271"/>
        <v>23.29</v>
      </c>
      <c r="AE7705" s="11">
        <f t="shared" si="1272"/>
        <v>26.97</v>
      </c>
      <c r="AF7705" s="11">
        <f t="shared" si="1278"/>
        <v>23.253</v>
      </c>
      <c r="AG7705" s="11">
        <f t="shared" si="1279"/>
        <v>26.957666666666665</v>
      </c>
    </row>
    <row r="7706" spans="22:33">
      <c r="V7706" s="8">
        <v>1.2666666666669499</v>
      </c>
      <c r="W7706" s="11">
        <f t="shared" si="1273"/>
        <v>23.23</v>
      </c>
      <c r="X7706" s="11">
        <f t="shared" si="1274"/>
        <v>26.95</v>
      </c>
      <c r="Z7706" s="11">
        <f t="shared" si="1277"/>
        <v>24</v>
      </c>
      <c r="AA7706" s="8">
        <v>1.2666666666669499</v>
      </c>
      <c r="AB7706" s="11">
        <f t="shared" si="1275"/>
        <v>23.23</v>
      </c>
      <c r="AC7706" s="11">
        <f t="shared" si="1276"/>
        <v>26.95</v>
      </c>
      <c r="AD7706" s="11">
        <f t="shared" si="1271"/>
        <v>23.29</v>
      </c>
      <c r="AE7706" s="11">
        <f t="shared" si="1272"/>
        <v>26.97</v>
      </c>
      <c r="AF7706" s="11">
        <f t="shared" si="1278"/>
        <v>23.254000000000001</v>
      </c>
      <c r="AG7706" s="11">
        <f t="shared" si="1279"/>
        <v>26.957999999999998</v>
      </c>
    </row>
    <row r="7707" spans="22:33">
      <c r="V7707" s="8">
        <v>1.2667824074076901</v>
      </c>
      <c r="W7707" s="11">
        <f t="shared" si="1273"/>
        <v>23.23</v>
      </c>
      <c r="X7707" s="11">
        <f t="shared" si="1274"/>
        <v>26.95</v>
      </c>
      <c r="Z7707" s="11">
        <f t="shared" si="1277"/>
        <v>25</v>
      </c>
      <c r="AA7707" s="8">
        <v>1.2667824074076901</v>
      </c>
      <c r="AB7707" s="11">
        <f t="shared" si="1275"/>
        <v>23.23</v>
      </c>
      <c r="AC7707" s="11">
        <f t="shared" si="1276"/>
        <v>26.95</v>
      </c>
      <c r="AD7707" s="11">
        <f t="shared" si="1271"/>
        <v>23.29</v>
      </c>
      <c r="AE7707" s="11">
        <f t="shared" si="1272"/>
        <v>26.97</v>
      </c>
      <c r="AF7707" s="11">
        <f t="shared" si="1278"/>
        <v>23.254999999999999</v>
      </c>
      <c r="AG7707" s="11">
        <f t="shared" si="1279"/>
        <v>26.958333333333332</v>
      </c>
    </row>
    <row r="7708" spans="22:33">
      <c r="V7708" s="8">
        <v>1.26689814814843</v>
      </c>
      <c r="W7708" s="11">
        <f t="shared" si="1273"/>
        <v>23.23</v>
      </c>
      <c r="X7708" s="11">
        <f t="shared" si="1274"/>
        <v>26.95</v>
      </c>
      <c r="Z7708" s="11">
        <f t="shared" si="1277"/>
        <v>26</v>
      </c>
      <c r="AA7708" s="8">
        <v>1.26689814814843</v>
      </c>
      <c r="AB7708" s="11">
        <f t="shared" si="1275"/>
        <v>23.23</v>
      </c>
      <c r="AC7708" s="11">
        <f t="shared" si="1276"/>
        <v>26.95</v>
      </c>
      <c r="AD7708" s="11">
        <f t="shared" si="1271"/>
        <v>23.29</v>
      </c>
      <c r="AE7708" s="11">
        <f t="shared" si="1272"/>
        <v>26.97</v>
      </c>
      <c r="AF7708" s="11">
        <f t="shared" si="1278"/>
        <v>23.256</v>
      </c>
      <c r="AG7708" s="11">
        <f t="shared" si="1279"/>
        <v>26.958666666666666</v>
      </c>
    </row>
    <row r="7709" spans="22:33">
      <c r="V7709" s="8">
        <v>1.26701388888917</v>
      </c>
      <c r="W7709" s="11">
        <f t="shared" si="1273"/>
        <v>23.23</v>
      </c>
      <c r="X7709" s="11">
        <f t="shared" si="1274"/>
        <v>26.95</v>
      </c>
      <c r="Z7709" s="11">
        <f t="shared" si="1277"/>
        <v>27</v>
      </c>
      <c r="AA7709" s="8">
        <v>1.26701388888917</v>
      </c>
      <c r="AB7709" s="11">
        <f t="shared" si="1275"/>
        <v>23.23</v>
      </c>
      <c r="AC7709" s="11">
        <f t="shared" si="1276"/>
        <v>26.95</v>
      </c>
      <c r="AD7709" s="11">
        <f t="shared" si="1271"/>
        <v>23.29</v>
      </c>
      <c r="AE7709" s="11">
        <f t="shared" si="1272"/>
        <v>26.97</v>
      </c>
      <c r="AF7709" s="11">
        <f t="shared" si="1278"/>
        <v>23.257000000000001</v>
      </c>
      <c r="AG7709" s="11">
        <f t="shared" si="1279"/>
        <v>26.959</v>
      </c>
    </row>
    <row r="7710" spans="22:33">
      <c r="V7710" s="8">
        <v>1.2671296296299099</v>
      </c>
      <c r="W7710" s="11">
        <f t="shared" si="1273"/>
        <v>23.23</v>
      </c>
      <c r="X7710" s="11">
        <f t="shared" si="1274"/>
        <v>26.95</v>
      </c>
      <c r="Z7710" s="11">
        <f t="shared" si="1277"/>
        <v>28</v>
      </c>
      <c r="AA7710" s="8">
        <v>1.2671296296299099</v>
      </c>
      <c r="AB7710" s="11">
        <f t="shared" si="1275"/>
        <v>23.23</v>
      </c>
      <c r="AC7710" s="11">
        <f t="shared" si="1276"/>
        <v>26.95</v>
      </c>
      <c r="AD7710" s="11">
        <f t="shared" si="1271"/>
        <v>23.29</v>
      </c>
      <c r="AE7710" s="11">
        <f t="shared" si="1272"/>
        <v>26.97</v>
      </c>
      <c r="AF7710" s="11">
        <f t="shared" si="1278"/>
        <v>23.257999999999999</v>
      </c>
      <c r="AG7710" s="11">
        <f t="shared" si="1279"/>
        <v>26.959333333333333</v>
      </c>
    </row>
    <row r="7711" spans="22:33">
      <c r="V7711" s="8">
        <v>1.2672453703706501</v>
      </c>
      <c r="W7711" s="11">
        <f t="shared" si="1273"/>
        <v>23.23</v>
      </c>
      <c r="X7711" s="11">
        <f t="shared" si="1274"/>
        <v>26.95</v>
      </c>
      <c r="Z7711" s="11">
        <f t="shared" si="1277"/>
        <v>29</v>
      </c>
      <c r="AA7711" s="8">
        <v>1.2672453703706501</v>
      </c>
      <c r="AB7711" s="11">
        <f t="shared" si="1275"/>
        <v>23.23</v>
      </c>
      <c r="AC7711" s="11">
        <f t="shared" si="1276"/>
        <v>26.95</v>
      </c>
      <c r="AD7711" s="11">
        <f t="shared" si="1271"/>
        <v>23.29</v>
      </c>
      <c r="AE7711" s="11">
        <f t="shared" si="1272"/>
        <v>26.97</v>
      </c>
      <c r="AF7711" s="11">
        <f t="shared" si="1278"/>
        <v>23.259</v>
      </c>
      <c r="AG7711" s="11">
        <f t="shared" si="1279"/>
        <v>26.959666666666667</v>
      </c>
    </row>
    <row r="7712" spans="22:33">
      <c r="V7712" s="8">
        <v>1.26736111111139</v>
      </c>
      <c r="W7712" s="11">
        <f t="shared" si="1273"/>
        <v>23.23</v>
      </c>
      <c r="X7712" s="11">
        <f t="shared" si="1274"/>
        <v>26.95</v>
      </c>
      <c r="Z7712" s="11">
        <f t="shared" si="1277"/>
        <v>30</v>
      </c>
      <c r="AA7712" s="8">
        <v>1.26736111111139</v>
      </c>
      <c r="AB7712" s="11">
        <f t="shared" si="1275"/>
        <v>23.23</v>
      </c>
      <c r="AC7712" s="11">
        <f t="shared" si="1276"/>
        <v>26.95</v>
      </c>
      <c r="AD7712" s="11">
        <f t="shared" si="1271"/>
        <v>23.29</v>
      </c>
      <c r="AE7712" s="11">
        <f t="shared" si="1272"/>
        <v>26.97</v>
      </c>
      <c r="AF7712" s="11">
        <f t="shared" si="1278"/>
        <v>23.259999999999998</v>
      </c>
      <c r="AG7712" s="11">
        <f t="shared" si="1279"/>
        <v>26.96</v>
      </c>
    </row>
    <row r="7713" spans="22:33">
      <c r="V7713" s="8">
        <v>1.26747685185213</v>
      </c>
      <c r="W7713" s="11">
        <f t="shared" si="1273"/>
        <v>23.23</v>
      </c>
      <c r="X7713" s="11">
        <f t="shared" si="1274"/>
        <v>26.95</v>
      </c>
      <c r="Z7713" s="11">
        <f t="shared" si="1277"/>
        <v>31</v>
      </c>
      <c r="AA7713" s="8">
        <v>1.26747685185213</v>
      </c>
      <c r="AB7713" s="11">
        <f t="shared" si="1275"/>
        <v>23.23</v>
      </c>
      <c r="AC7713" s="11">
        <f t="shared" si="1276"/>
        <v>26.95</v>
      </c>
      <c r="AD7713" s="11">
        <f t="shared" si="1271"/>
        <v>23.29</v>
      </c>
      <c r="AE7713" s="11">
        <f t="shared" si="1272"/>
        <v>26.97</v>
      </c>
      <c r="AF7713" s="11">
        <f t="shared" si="1278"/>
        <v>23.260999999999999</v>
      </c>
      <c r="AG7713" s="11">
        <f t="shared" si="1279"/>
        <v>26.960333333333331</v>
      </c>
    </row>
    <row r="7714" spans="22:33">
      <c r="V7714" s="8">
        <v>1.2675925925928799</v>
      </c>
      <c r="W7714" s="11">
        <f t="shared" si="1273"/>
        <v>23.23</v>
      </c>
      <c r="X7714" s="11">
        <f t="shared" si="1274"/>
        <v>26.95</v>
      </c>
      <c r="Z7714" s="11">
        <f t="shared" si="1277"/>
        <v>32</v>
      </c>
      <c r="AA7714" s="8">
        <v>1.2675925925928799</v>
      </c>
      <c r="AB7714" s="11">
        <f t="shared" si="1275"/>
        <v>23.23</v>
      </c>
      <c r="AC7714" s="11">
        <f t="shared" si="1276"/>
        <v>26.95</v>
      </c>
      <c r="AD7714" s="11">
        <f t="shared" si="1271"/>
        <v>23.29</v>
      </c>
      <c r="AE7714" s="11">
        <f t="shared" si="1272"/>
        <v>26.97</v>
      </c>
      <c r="AF7714" s="11">
        <f t="shared" si="1278"/>
        <v>23.262</v>
      </c>
      <c r="AG7714" s="11">
        <f t="shared" si="1279"/>
        <v>26.960666666666665</v>
      </c>
    </row>
    <row r="7715" spans="22:33">
      <c r="V7715" s="8">
        <v>1.2677083333336201</v>
      </c>
      <c r="W7715" s="11">
        <f t="shared" si="1273"/>
        <v>23.23</v>
      </c>
      <c r="X7715" s="11">
        <f t="shared" si="1274"/>
        <v>26.95</v>
      </c>
      <c r="Z7715" s="11">
        <f t="shared" si="1277"/>
        <v>33</v>
      </c>
      <c r="AA7715" s="8">
        <v>1.2677083333336201</v>
      </c>
      <c r="AB7715" s="11">
        <f t="shared" si="1275"/>
        <v>23.23</v>
      </c>
      <c r="AC7715" s="11">
        <f t="shared" si="1276"/>
        <v>26.95</v>
      </c>
      <c r="AD7715" s="11">
        <f t="shared" si="1271"/>
        <v>23.29</v>
      </c>
      <c r="AE7715" s="11">
        <f t="shared" si="1272"/>
        <v>26.97</v>
      </c>
      <c r="AF7715" s="11">
        <f t="shared" si="1278"/>
        <v>23.262999999999998</v>
      </c>
      <c r="AG7715" s="11">
        <f t="shared" si="1279"/>
        <v>26.960999999999999</v>
      </c>
    </row>
    <row r="7716" spans="22:33">
      <c r="V7716" s="8">
        <v>1.26782407407436</v>
      </c>
      <c r="W7716" s="11">
        <f t="shared" si="1273"/>
        <v>23.23</v>
      </c>
      <c r="X7716" s="11">
        <f t="shared" si="1274"/>
        <v>26.95</v>
      </c>
      <c r="Z7716" s="11">
        <f t="shared" si="1277"/>
        <v>34</v>
      </c>
      <c r="AA7716" s="8">
        <v>1.26782407407436</v>
      </c>
      <c r="AB7716" s="11">
        <f t="shared" si="1275"/>
        <v>23.23</v>
      </c>
      <c r="AC7716" s="11">
        <f t="shared" si="1276"/>
        <v>26.95</v>
      </c>
      <c r="AD7716" s="11">
        <f t="shared" si="1271"/>
        <v>23.29</v>
      </c>
      <c r="AE7716" s="11">
        <f t="shared" si="1272"/>
        <v>26.97</v>
      </c>
      <c r="AF7716" s="11">
        <f t="shared" si="1278"/>
        <v>23.263999999999999</v>
      </c>
      <c r="AG7716" s="11">
        <f t="shared" si="1279"/>
        <v>26.961333333333332</v>
      </c>
    </row>
    <row r="7717" spans="22:33">
      <c r="V7717" s="8">
        <v>1.2679398148151</v>
      </c>
      <c r="W7717" s="11">
        <f t="shared" si="1273"/>
        <v>23.23</v>
      </c>
      <c r="X7717" s="11">
        <f t="shared" si="1274"/>
        <v>26.95</v>
      </c>
      <c r="Z7717" s="11">
        <f t="shared" si="1277"/>
        <v>35</v>
      </c>
      <c r="AA7717" s="8">
        <v>1.2679398148151</v>
      </c>
      <c r="AB7717" s="11">
        <f t="shared" si="1275"/>
        <v>23.23</v>
      </c>
      <c r="AC7717" s="11">
        <f t="shared" si="1276"/>
        <v>26.95</v>
      </c>
      <c r="AD7717" s="11">
        <f t="shared" si="1271"/>
        <v>23.29</v>
      </c>
      <c r="AE7717" s="11">
        <f t="shared" si="1272"/>
        <v>26.97</v>
      </c>
      <c r="AF7717" s="11">
        <f t="shared" si="1278"/>
        <v>23.265000000000001</v>
      </c>
      <c r="AG7717" s="11">
        <f t="shared" si="1279"/>
        <v>26.961666666666666</v>
      </c>
    </row>
    <row r="7718" spans="22:33">
      <c r="V7718" s="8">
        <v>1.2680555555558399</v>
      </c>
      <c r="W7718" s="11">
        <f t="shared" si="1273"/>
        <v>23.23</v>
      </c>
      <c r="X7718" s="11">
        <f t="shared" si="1274"/>
        <v>26.95</v>
      </c>
      <c r="Z7718" s="11">
        <f t="shared" si="1277"/>
        <v>36</v>
      </c>
      <c r="AA7718" s="8">
        <v>1.2680555555558399</v>
      </c>
      <c r="AB7718" s="11">
        <f t="shared" si="1275"/>
        <v>23.23</v>
      </c>
      <c r="AC7718" s="11">
        <f t="shared" si="1276"/>
        <v>26.95</v>
      </c>
      <c r="AD7718" s="11">
        <f t="shared" si="1271"/>
        <v>23.29</v>
      </c>
      <c r="AE7718" s="11">
        <f t="shared" si="1272"/>
        <v>26.97</v>
      </c>
      <c r="AF7718" s="11">
        <f t="shared" si="1278"/>
        <v>23.265999999999998</v>
      </c>
      <c r="AG7718" s="11">
        <f t="shared" si="1279"/>
        <v>26.962</v>
      </c>
    </row>
    <row r="7719" spans="22:33">
      <c r="V7719" s="8">
        <v>1.2681712962965801</v>
      </c>
      <c r="W7719" s="11">
        <f t="shared" si="1273"/>
        <v>23.23</v>
      </c>
      <c r="X7719" s="11">
        <f t="shared" si="1274"/>
        <v>26.95</v>
      </c>
      <c r="Z7719" s="11">
        <f t="shared" si="1277"/>
        <v>37</v>
      </c>
      <c r="AA7719" s="8">
        <v>1.2681712962965801</v>
      </c>
      <c r="AB7719" s="11">
        <f t="shared" si="1275"/>
        <v>23.23</v>
      </c>
      <c r="AC7719" s="11">
        <f t="shared" si="1276"/>
        <v>26.95</v>
      </c>
      <c r="AD7719" s="11">
        <f t="shared" si="1271"/>
        <v>23.29</v>
      </c>
      <c r="AE7719" s="11">
        <f t="shared" si="1272"/>
        <v>26.97</v>
      </c>
      <c r="AF7719" s="11">
        <f t="shared" si="1278"/>
        <v>23.266999999999999</v>
      </c>
      <c r="AG7719" s="11">
        <f t="shared" si="1279"/>
        <v>26.962333333333333</v>
      </c>
    </row>
    <row r="7720" spans="22:33">
      <c r="V7720" s="8">
        <v>1.26828703703732</v>
      </c>
      <c r="W7720" s="11">
        <f t="shared" si="1273"/>
        <v>23.23</v>
      </c>
      <c r="X7720" s="11">
        <f t="shared" si="1274"/>
        <v>26.95</v>
      </c>
      <c r="Z7720" s="11">
        <f t="shared" si="1277"/>
        <v>38</v>
      </c>
      <c r="AA7720" s="8">
        <v>1.26828703703732</v>
      </c>
      <c r="AB7720" s="11">
        <f t="shared" si="1275"/>
        <v>23.23</v>
      </c>
      <c r="AC7720" s="11">
        <f t="shared" si="1276"/>
        <v>26.95</v>
      </c>
      <c r="AD7720" s="11">
        <f t="shared" si="1271"/>
        <v>23.29</v>
      </c>
      <c r="AE7720" s="11">
        <f t="shared" si="1272"/>
        <v>26.97</v>
      </c>
      <c r="AF7720" s="11">
        <f t="shared" si="1278"/>
        <v>23.268000000000001</v>
      </c>
      <c r="AG7720" s="11">
        <f t="shared" si="1279"/>
        <v>26.962666666666667</v>
      </c>
    </row>
    <row r="7721" spans="22:33">
      <c r="V7721" s="8">
        <v>1.26840277777806</v>
      </c>
      <c r="W7721" s="11">
        <f t="shared" si="1273"/>
        <v>23.23</v>
      </c>
      <c r="X7721" s="11">
        <f t="shared" si="1274"/>
        <v>26.95</v>
      </c>
      <c r="Z7721" s="11">
        <f t="shared" si="1277"/>
        <v>39</v>
      </c>
      <c r="AA7721" s="8">
        <v>1.26840277777806</v>
      </c>
      <c r="AB7721" s="11">
        <f t="shared" si="1275"/>
        <v>23.23</v>
      </c>
      <c r="AC7721" s="11">
        <f t="shared" si="1276"/>
        <v>26.95</v>
      </c>
      <c r="AD7721" s="11">
        <f t="shared" si="1271"/>
        <v>23.29</v>
      </c>
      <c r="AE7721" s="11">
        <f t="shared" si="1272"/>
        <v>26.97</v>
      </c>
      <c r="AF7721" s="11">
        <f t="shared" si="1278"/>
        <v>23.268999999999998</v>
      </c>
      <c r="AG7721" s="11">
        <f t="shared" si="1279"/>
        <v>26.962999999999997</v>
      </c>
    </row>
    <row r="7722" spans="22:33">
      <c r="V7722" s="8">
        <v>1.2685185185187999</v>
      </c>
      <c r="W7722" s="11">
        <f t="shared" si="1273"/>
        <v>23.23</v>
      </c>
      <c r="X7722" s="11">
        <f t="shared" si="1274"/>
        <v>26.95</v>
      </c>
      <c r="Z7722" s="11">
        <f t="shared" si="1277"/>
        <v>40</v>
      </c>
      <c r="AA7722" s="8">
        <v>1.2685185185187999</v>
      </c>
      <c r="AB7722" s="11">
        <f t="shared" si="1275"/>
        <v>23.23</v>
      </c>
      <c r="AC7722" s="11">
        <f t="shared" si="1276"/>
        <v>26.95</v>
      </c>
      <c r="AD7722" s="11">
        <f t="shared" si="1271"/>
        <v>23.29</v>
      </c>
      <c r="AE7722" s="11">
        <f t="shared" si="1272"/>
        <v>26.97</v>
      </c>
      <c r="AF7722" s="11">
        <f t="shared" si="1278"/>
        <v>23.27</v>
      </c>
      <c r="AG7722" s="11">
        <f t="shared" si="1279"/>
        <v>26.963333333333331</v>
      </c>
    </row>
    <row r="7723" spans="22:33">
      <c r="V7723" s="8">
        <v>1.2686342592595401</v>
      </c>
      <c r="W7723" s="11">
        <f t="shared" si="1273"/>
        <v>23.23</v>
      </c>
      <c r="X7723" s="11">
        <f t="shared" si="1274"/>
        <v>26.95</v>
      </c>
      <c r="Z7723" s="11">
        <f t="shared" si="1277"/>
        <v>41</v>
      </c>
      <c r="AA7723" s="8">
        <v>1.2686342592595401</v>
      </c>
      <c r="AB7723" s="11">
        <f t="shared" si="1275"/>
        <v>23.23</v>
      </c>
      <c r="AC7723" s="11">
        <f t="shared" si="1276"/>
        <v>26.95</v>
      </c>
      <c r="AD7723" s="11">
        <f t="shared" si="1271"/>
        <v>23.29</v>
      </c>
      <c r="AE7723" s="11">
        <f t="shared" si="1272"/>
        <v>26.97</v>
      </c>
      <c r="AF7723" s="11">
        <f t="shared" si="1278"/>
        <v>23.271000000000001</v>
      </c>
      <c r="AG7723" s="11">
        <f t="shared" si="1279"/>
        <v>26.963666666666665</v>
      </c>
    </row>
    <row r="7724" spans="22:33">
      <c r="V7724" s="8">
        <v>1.26875000000028</v>
      </c>
      <c r="W7724" s="11">
        <f t="shared" si="1273"/>
        <v>23.23</v>
      </c>
      <c r="X7724" s="11">
        <f t="shared" si="1274"/>
        <v>26.95</v>
      </c>
      <c r="Z7724" s="11">
        <f t="shared" si="1277"/>
        <v>42</v>
      </c>
      <c r="AA7724" s="8">
        <v>1.26875000000028</v>
      </c>
      <c r="AB7724" s="11">
        <f t="shared" si="1275"/>
        <v>23.23</v>
      </c>
      <c r="AC7724" s="11">
        <f t="shared" si="1276"/>
        <v>26.95</v>
      </c>
      <c r="AD7724" s="11">
        <f t="shared" si="1271"/>
        <v>23.29</v>
      </c>
      <c r="AE7724" s="11">
        <f t="shared" si="1272"/>
        <v>26.97</v>
      </c>
      <c r="AF7724" s="11">
        <f t="shared" si="1278"/>
        <v>23.271999999999998</v>
      </c>
      <c r="AG7724" s="11">
        <f t="shared" si="1279"/>
        <v>26.963999999999999</v>
      </c>
    </row>
    <row r="7725" spans="22:33">
      <c r="V7725" s="8">
        <v>1.26886574074102</v>
      </c>
      <c r="W7725" s="11">
        <f t="shared" si="1273"/>
        <v>23.23</v>
      </c>
      <c r="X7725" s="11">
        <f t="shared" si="1274"/>
        <v>26.95</v>
      </c>
      <c r="Z7725" s="11">
        <f t="shared" si="1277"/>
        <v>43</v>
      </c>
      <c r="AA7725" s="8">
        <v>1.26886574074102</v>
      </c>
      <c r="AB7725" s="11">
        <f t="shared" si="1275"/>
        <v>23.23</v>
      </c>
      <c r="AC7725" s="11">
        <f t="shared" si="1276"/>
        <v>26.95</v>
      </c>
      <c r="AD7725" s="11">
        <f t="shared" si="1271"/>
        <v>23.29</v>
      </c>
      <c r="AE7725" s="11">
        <f t="shared" si="1272"/>
        <v>26.97</v>
      </c>
      <c r="AF7725" s="11">
        <f t="shared" si="1278"/>
        <v>23.273</v>
      </c>
      <c r="AG7725" s="11">
        <f t="shared" si="1279"/>
        <v>26.964333333333332</v>
      </c>
    </row>
    <row r="7726" spans="22:33">
      <c r="V7726" s="8">
        <v>1.2689814814817599</v>
      </c>
      <c r="W7726" s="11">
        <f t="shared" si="1273"/>
        <v>23.23</v>
      </c>
      <c r="X7726" s="11">
        <f t="shared" si="1274"/>
        <v>26.95</v>
      </c>
      <c r="Z7726" s="11">
        <f t="shared" si="1277"/>
        <v>44</v>
      </c>
      <c r="AA7726" s="8">
        <v>1.2689814814817599</v>
      </c>
      <c r="AB7726" s="11">
        <f t="shared" si="1275"/>
        <v>23.23</v>
      </c>
      <c r="AC7726" s="11">
        <f t="shared" si="1276"/>
        <v>26.95</v>
      </c>
      <c r="AD7726" s="11">
        <f t="shared" si="1271"/>
        <v>23.29</v>
      </c>
      <c r="AE7726" s="11">
        <f t="shared" si="1272"/>
        <v>26.97</v>
      </c>
      <c r="AF7726" s="11">
        <f t="shared" si="1278"/>
        <v>23.274000000000001</v>
      </c>
      <c r="AG7726" s="11">
        <f t="shared" si="1279"/>
        <v>26.964666666666666</v>
      </c>
    </row>
    <row r="7727" spans="22:33">
      <c r="V7727" s="8">
        <v>1.2690972222225001</v>
      </c>
      <c r="W7727" s="11">
        <f t="shared" si="1273"/>
        <v>23.23</v>
      </c>
      <c r="X7727" s="11">
        <f t="shared" si="1274"/>
        <v>26.95</v>
      </c>
      <c r="Z7727" s="11">
        <f t="shared" si="1277"/>
        <v>45</v>
      </c>
      <c r="AA7727" s="8">
        <v>1.2690972222225001</v>
      </c>
      <c r="AB7727" s="11">
        <f t="shared" si="1275"/>
        <v>23.23</v>
      </c>
      <c r="AC7727" s="11">
        <f t="shared" si="1276"/>
        <v>26.95</v>
      </c>
      <c r="AD7727" s="11">
        <f t="shared" si="1271"/>
        <v>23.29</v>
      </c>
      <c r="AE7727" s="11">
        <f t="shared" si="1272"/>
        <v>26.97</v>
      </c>
      <c r="AF7727" s="11">
        <f t="shared" si="1278"/>
        <v>23.274999999999999</v>
      </c>
      <c r="AG7727" s="11">
        <f t="shared" si="1279"/>
        <v>26.965</v>
      </c>
    </row>
    <row r="7728" spans="22:33">
      <c r="V7728" s="8">
        <v>1.26921296296325</v>
      </c>
      <c r="W7728" s="11">
        <f t="shared" si="1273"/>
        <v>23.23</v>
      </c>
      <c r="X7728" s="11">
        <f t="shared" si="1274"/>
        <v>26.95</v>
      </c>
      <c r="Z7728" s="11">
        <f t="shared" si="1277"/>
        <v>46</v>
      </c>
      <c r="AA7728" s="8">
        <v>1.26921296296325</v>
      </c>
      <c r="AB7728" s="11">
        <f t="shared" si="1275"/>
        <v>23.23</v>
      </c>
      <c r="AC7728" s="11">
        <f t="shared" si="1276"/>
        <v>26.95</v>
      </c>
      <c r="AD7728" s="11">
        <f t="shared" si="1271"/>
        <v>23.29</v>
      </c>
      <c r="AE7728" s="11">
        <f t="shared" si="1272"/>
        <v>26.97</v>
      </c>
      <c r="AF7728" s="11">
        <f t="shared" si="1278"/>
        <v>23.276</v>
      </c>
      <c r="AG7728" s="11">
        <f t="shared" si="1279"/>
        <v>26.965333333333334</v>
      </c>
    </row>
    <row r="7729" spans="22:33">
      <c r="V7729" s="8">
        <v>1.26932870370399</v>
      </c>
      <c r="W7729" s="11">
        <f t="shared" si="1273"/>
        <v>23.23</v>
      </c>
      <c r="X7729" s="11">
        <f t="shared" si="1274"/>
        <v>26.95</v>
      </c>
      <c r="Z7729" s="11">
        <f t="shared" si="1277"/>
        <v>47</v>
      </c>
      <c r="AA7729" s="8">
        <v>1.26932870370399</v>
      </c>
      <c r="AB7729" s="11">
        <f t="shared" si="1275"/>
        <v>23.23</v>
      </c>
      <c r="AC7729" s="11">
        <f t="shared" si="1276"/>
        <v>26.95</v>
      </c>
      <c r="AD7729" s="11">
        <f t="shared" si="1271"/>
        <v>23.29</v>
      </c>
      <c r="AE7729" s="11">
        <f t="shared" si="1272"/>
        <v>26.97</v>
      </c>
      <c r="AF7729" s="11">
        <f t="shared" si="1278"/>
        <v>23.277000000000001</v>
      </c>
      <c r="AG7729" s="11">
        <f t="shared" si="1279"/>
        <v>26.965666666666667</v>
      </c>
    </row>
    <row r="7730" spans="22:33">
      <c r="V7730" s="8">
        <v>1.2694444444447299</v>
      </c>
      <c r="W7730" s="11">
        <f t="shared" si="1273"/>
        <v>23.23</v>
      </c>
      <c r="X7730" s="11">
        <f t="shared" si="1274"/>
        <v>26.95</v>
      </c>
      <c r="Z7730" s="11">
        <f t="shared" si="1277"/>
        <v>48</v>
      </c>
      <c r="AA7730" s="8">
        <v>1.2694444444447299</v>
      </c>
      <c r="AB7730" s="11">
        <f t="shared" si="1275"/>
        <v>23.23</v>
      </c>
      <c r="AC7730" s="11">
        <f t="shared" si="1276"/>
        <v>26.95</v>
      </c>
      <c r="AD7730" s="11">
        <f t="shared" si="1271"/>
        <v>23.29</v>
      </c>
      <c r="AE7730" s="11">
        <f t="shared" si="1272"/>
        <v>26.97</v>
      </c>
      <c r="AF7730" s="11">
        <f t="shared" si="1278"/>
        <v>23.277999999999999</v>
      </c>
      <c r="AG7730" s="11">
        <f t="shared" si="1279"/>
        <v>26.965999999999998</v>
      </c>
    </row>
    <row r="7731" spans="22:33">
      <c r="V7731" s="8">
        <v>1.2695601851854701</v>
      </c>
      <c r="W7731" s="11">
        <f t="shared" si="1273"/>
        <v>23.23</v>
      </c>
      <c r="X7731" s="11">
        <f t="shared" si="1274"/>
        <v>26.95</v>
      </c>
      <c r="Z7731" s="11">
        <f t="shared" si="1277"/>
        <v>49</v>
      </c>
      <c r="AA7731" s="8">
        <v>1.2695601851854701</v>
      </c>
      <c r="AB7731" s="11">
        <f t="shared" si="1275"/>
        <v>23.23</v>
      </c>
      <c r="AC7731" s="11">
        <f t="shared" si="1276"/>
        <v>26.95</v>
      </c>
      <c r="AD7731" s="11">
        <f t="shared" si="1271"/>
        <v>23.29</v>
      </c>
      <c r="AE7731" s="11">
        <f t="shared" si="1272"/>
        <v>26.97</v>
      </c>
      <c r="AF7731" s="11">
        <f t="shared" si="1278"/>
        <v>23.279</v>
      </c>
      <c r="AG7731" s="11">
        <f t="shared" si="1279"/>
        <v>26.966333333333331</v>
      </c>
    </row>
    <row r="7732" spans="22:33">
      <c r="V7732" s="8">
        <v>1.26967592592621</v>
      </c>
      <c r="W7732" s="11">
        <f t="shared" si="1273"/>
        <v>23.23</v>
      </c>
      <c r="X7732" s="11">
        <f t="shared" si="1274"/>
        <v>26.95</v>
      </c>
      <c r="Z7732" s="11">
        <f t="shared" si="1277"/>
        <v>50</v>
      </c>
      <c r="AA7732" s="8">
        <v>1.26967592592621</v>
      </c>
      <c r="AB7732" s="11">
        <f t="shared" si="1275"/>
        <v>23.23</v>
      </c>
      <c r="AC7732" s="11">
        <f t="shared" si="1276"/>
        <v>26.95</v>
      </c>
      <c r="AD7732" s="11">
        <f t="shared" si="1271"/>
        <v>23.29</v>
      </c>
      <c r="AE7732" s="11">
        <f t="shared" si="1272"/>
        <v>26.97</v>
      </c>
      <c r="AF7732" s="11">
        <f t="shared" si="1278"/>
        <v>23.28</v>
      </c>
      <c r="AG7732" s="11">
        <f t="shared" si="1279"/>
        <v>26.966666666666665</v>
      </c>
    </row>
    <row r="7733" spans="22:33">
      <c r="V7733" s="8">
        <v>1.26979166666695</v>
      </c>
      <c r="W7733" s="11">
        <f t="shared" si="1273"/>
        <v>23.23</v>
      </c>
      <c r="X7733" s="11">
        <f t="shared" si="1274"/>
        <v>26.95</v>
      </c>
      <c r="Z7733" s="11">
        <f t="shared" si="1277"/>
        <v>51</v>
      </c>
      <c r="AA7733" s="8">
        <v>1.26979166666695</v>
      </c>
      <c r="AB7733" s="11">
        <f t="shared" si="1275"/>
        <v>23.23</v>
      </c>
      <c r="AC7733" s="11">
        <f t="shared" si="1276"/>
        <v>26.95</v>
      </c>
      <c r="AD7733" s="11">
        <f t="shared" si="1271"/>
        <v>23.29</v>
      </c>
      <c r="AE7733" s="11">
        <f t="shared" si="1272"/>
        <v>26.97</v>
      </c>
      <c r="AF7733" s="11">
        <f t="shared" si="1278"/>
        <v>23.280999999999999</v>
      </c>
      <c r="AG7733" s="11">
        <f t="shared" si="1279"/>
        <v>26.966999999999999</v>
      </c>
    </row>
    <row r="7734" spans="22:33">
      <c r="V7734" s="8">
        <v>1.2699074074076899</v>
      </c>
      <c r="W7734" s="11">
        <f t="shared" si="1273"/>
        <v>23.23</v>
      </c>
      <c r="X7734" s="11">
        <f t="shared" si="1274"/>
        <v>26.95</v>
      </c>
      <c r="Z7734" s="11">
        <f t="shared" si="1277"/>
        <v>52</v>
      </c>
      <c r="AA7734" s="8">
        <v>1.2699074074076899</v>
      </c>
      <c r="AB7734" s="11">
        <f t="shared" si="1275"/>
        <v>23.23</v>
      </c>
      <c r="AC7734" s="11">
        <f t="shared" si="1276"/>
        <v>26.95</v>
      </c>
      <c r="AD7734" s="11">
        <f t="shared" si="1271"/>
        <v>23.29</v>
      </c>
      <c r="AE7734" s="11">
        <f t="shared" si="1272"/>
        <v>26.97</v>
      </c>
      <c r="AF7734" s="11">
        <f t="shared" si="1278"/>
        <v>23.282</v>
      </c>
      <c r="AG7734" s="11">
        <f t="shared" si="1279"/>
        <v>26.967333333333332</v>
      </c>
    </row>
    <row r="7735" spans="22:33">
      <c r="V7735" s="8">
        <v>1.2700231481484301</v>
      </c>
      <c r="W7735" s="11">
        <f t="shared" si="1273"/>
        <v>23.23</v>
      </c>
      <c r="X7735" s="11">
        <f t="shared" si="1274"/>
        <v>26.95</v>
      </c>
      <c r="Z7735" s="11">
        <f t="shared" si="1277"/>
        <v>53</v>
      </c>
      <c r="AA7735" s="8">
        <v>1.2700231481484301</v>
      </c>
      <c r="AB7735" s="11">
        <f t="shared" si="1275"/>
        <v>23.23</v>
      </c>
      <c r="AC7735" s="11">
        <f t="shared" si="1276"/>
        <v>26.95</v>
      </c>
      <c r="AD7735" s="11">
        <f t="shared" si="1271"/>
        <v>23.29</v>
      </c>
      <c r="AE7735" s="11">
        <f t="shared" si="1272"/>
        <v>26.97</v>
      </c>
      <c r="AF7735" s="11">
        <f t="shared" si="1278"/>
        <v>23.282999999999998</v>
      </c>
      <c r="AG7735" s="11">
        <f t="shared" si="1279"/>
        <v>26.967666666666666</v>
      </c>
    </row>
    <row r="7736" spans="22:33">
      <c r="V7736" s="8">
        <v>1.27013888888917</v>
      </c>
      <c r="W7736" s="11">
        <f t="shared" si="1273"/>
        <v>23.23</v>
      </c>
      <c r="X7736" s="11">
        <f t="shared" si="1274"/>
        <v>26.95</v>
      </c>
      <c r="Z7736" s="11">
        <f t="shared" si="1277"/>
        <v>54</v>
      </c>
      <c r="AA7736" s="8">
        <v>1.27013888888917</v>
      </c>
      <c r="AB7736" s="11">
        <f t="shared" si="1275"/>
        <v>23.23</v>
      </c>
      <c r="AC7736" s="11">
        <f t="shared" si="1276"/>
        <v>26.95</v>
      </c>
      <c r="AD7736" s="11">
        <f t="shared" si="1271"/>
        <v>23.29</v>
      </c>
      <c r="AE7736" s="11">
        <f t="shared" si="1272"/>
        <v>26.97</v>
      </c>
      <c r="AF7736" s="11">
        <f t="shared" si="1278"/>
        <v>23.283999999999999</v>
      </c>
      <c r="AG7736" s="11">
        <f t="shared" si="1279"/>
        <v>26.968</v>
      </c>
    </row>
    <row r="7737" spans="22:33">
      <c r="V7737" s="8">
        <v>1.27025462962991</v>
      </c>
      <c r="W7737" s="11">
        <f t="shared" si="1273"/>
        <v>23.23</v>
      </c>
      <c r="X7737" s="11">
        <f t="shared" si="1274"/>
        <v>26.95</v>
      </c>
      <c r="Z7737" s="11">
        <f t="shared" si="1277"/>
        <v>55</v>
      </c>
      <c r="AA7737" s="8">
        <v>1.27025462962991</v>
      </c>
      <c r="AB7737" s="11">
        <f t="shared" si="1275"/>
        <v>23.23</v>
      </c>
      <c r="AC7737" s="11">
        <f t="shared" si="1276"/>
        <v>26.95</v>
      </c>
      <c r="AD7737" s="11">
        <f t="shared" si="1271"/>
        <v>23.29</v>
      </c>
      <c r="AE7737" s="11">
        <f t="shared" si="1272"/>
        <v>26.97</v>
      </c>
      <c r="AF7737" s="11">
        <f t="shared" si="1278"/>
        <v>23.285</v>
      </c>
      <c r="AG7737" s="11">
        <f t="shared" si="1279"/>
        <v>26.968333333333334</v>
      </c>
    </row>
    <row r="7738" spans="22:33">
      <c r="V7738" s="8">
        <v>1.2703703703706499</v>
      </c>
      <c r="W7738" s="11">
        <f t="shared" si="1273"/>
        <v>23.23</v>
      </c>
      <c r="X7738" s="11">
        <f t="shared" si="1274"/>
        <v>26.95</v>
      </c>
      <c r="Z7738" s="11">
        <f t="shared" si="1277"/>
        <v>56</v>
      </c>
      <c r="AA7738" s="8">
        <v>1.2703703703706499</v>
      </c>
      <c r="AB7738" s="11">
        <f t="shared" si="1275"/>
        <v>23.23</v>
      </c>
      <c r="AC7738" s="11">
        <f t="shared" si="1276"/>
        <v>26.95</v>
      </c>
      <c r="AD7738" s="11">
        <f t="shared" si="1271"/>
        <v>23.29</v>
      </c>
      <c r="AE7738" s="11">
        <f t="shared" si="1272"/>
        <v>26.97</v>
      </c>
      <c r="AF7738" s="11">
        <f t="shared" si="1278"/>
        <v>23.285999999999998</v>
      </c>
      <c r="AG7738" s="11">
        <f t="shared" si="1279"/>
        <v>26.968666666666664</v>
      </c>
    </row>
    <row r="7739" spans="22:33">
      <c r="V7739" s="8">
        <v>1.2704861111113901</v>
      </c>
      <c r="W7739" s="11">
        <f t="shared" si="1273"/>
        <v>23.23</v>
      </c>
      <c r="X7739" s="11">
        <f t="shared" si="1274"/>
        <v>26.95</v>
      </c>
      <c r="Z7739" s="11">
        <f t="shared" si="1277"/>
        <v>57</v>
      </c>
      <c r="AA7739" s="8">
        <v>1.2704861111113901</v>
      </c>
      <c r="AB7739" s="11">
        <f t="shared" si="1275"/>
        <v>23.23</v>
      </c>
      <c r="AC7739" s="11">
        <f t="shared" si="1276"/>
        <v>26.95</v>
      </c>
      <c r="AD7739" s="11">
        <f t="shared" si="1271"/>
        <v>23.29</v>
      </c>
      <c r="AE7739" s="11">
        <f t="shared" si="1272"/>
        <v>26.97</v>
      </c>
      <c r="AF7739" s="11">
        <f t="shared" si="1278"/>
        <v>23.286999999999999</v>
      </c>
      <c r="AG7739" s="11">
        <f t="shared" si="1279"/>
        <v>26.968999999999998</v>
      </c>
    </row>
    <row r="7740" spans="22:33">
      <c r="V7740" s="8">
        <v>1.27060185185214</v>
      </c>
      <c r="W7740" s="11">
        <f t="shared" si="1273"/>
        <v>23.23</v>
      </c>
      <c r="X7740" s="11">
        <f t="shared" si="1274"/>
        <v>26.95</v>
      </c>
      <c r="Z7740" s="11">
        <f t="shared" si="1277"/>
        <v>58</v>
      </c>
      <c r="AA7740" s="8">
        <v>1.27060185185214</v>
      </c>
      <c r="AB7740" s="11">
        <f t="shared" si="1275"/>
        <v>23.23</v>
      </c>
      <c r="AC7740" s="11">
        <f t="shared" si="1276"/>
        <v>26.95</v>
      </c>
      <c r="AD7740" s="11">
        <f t="shared" si="1271"/>
        <v>23.29</v>
      </c>
      <c r="AE7740" s="11">
        <f t="shared" si="1272"/>
        <v>26.97</v>
      </c>
      <c r="AF7740" s="11">
        <f t="shared" si="1278"/>
        <v>23.288</v>
      </c>
      <c r="AG7740" s="11">
        <f t="shared" si="1279"/>
        <v>26.969333333333331</v>
      </c>
    </row>
    <row r="7741" spans="22:33">
      <c r="V7741" s="8">
        <v>1.27071759259288</v>
      </c>
      <c r="W7741" s="11">
        <f t="shared" si="1273"/>
        <v>23.23</v>
      </c>
      <c r="X7741" s="11">
        <f t="shared" si="1274"/>
        <v>26.95</v>
      </c>
      <c r="Z7741" s="11">
        <f t="shared" si="1277"/>
        <v>59</v>
      </c>
      <c r="AA7741" s="8">
        <v>1.27071759259288</v>
      </c>
      <c r="AB7741" s="11">
        <f t="shared" si="1275"/>
        <v>23.23</v>
      </c>
      <c r="AC7741" s="11">
        <f t="shared" si="1276"/>
        <v>26.95</v>
      </c>
      <c r="AD7741" s="11">
        <f t="shared" si="1271"/>
        <v>23.29</v>
      </c>
      <c r="AE7741" s="11">
        <f t="shared" si="1272"/>
        <v>26.97</v>
      </c>
      <c r="AF7741" s="11">
        <f t="shared" si="1278"/>
        <v>23.288999999999998</v>
      </c>
      <c r="AG7741" s="11">
        <f t="shared" si="1279"/>
        <v>26.969666666666665</v>
      </c>
    </row>
    <row r="7742" spans="22:33">
      <c r="V7742" s="8">
        <v>1.2708333333336199</v>
      </c>
      <c r="W7742" s="11">
        <f t="shared" si="1273"/>
        <v>23.29</v>
      </c>
      <c r="X7742" s="11">
        <f t="shared" si="1274"/>
        <v>26.97</v>
      </c>
      <c r="Z7742" s="11">
        <f t="shared" si="1277"/>
        <v>0</v>
      </c>
      <c r="AA7742" s="8">
        <v>1.2708333333336199</v>
      </c>
      <c r="AB7742" s="11">
        <f t="shared" si="1275"/>
        <v>23.29</v>
      </c>
      <c r="AC7742" s="11">
        <f t="shared" si="1276"/>
        <v>26.97</v>
      </c>
      <c r="AD7742" s="11">
        <f t="shared" si="1271"/>
        <v>23.42</v>
      </c>
      <c r="AE7742" s="11">
        <f t="shared" si="1272"/>
        <v>26.980000000000004</v>
      </c>
      <c r="AF7742" s="11">
        <f t="shared" si="1278"/>
        <v>23.29</v>
      </c>
      <c r="AG7742" s="11">
        <f t="shared" si="1279"/>
        <v>26.97</v>
      </c>
    </row>
    <row r="7743" spans="22:33">
      <c r="V7743" s="8">
        <v>1.2709490740743601</v>
      </c>
      <c r="W7743" s="11">
        <f t="shared" si="1273"/>
        <v>23.29</v>
      </c>
      <c r="X7743" s="11">
        <f t="shared" si="1274"/>
        <v>26.97</v>
      </c>
      <c r="Z7743" s="11">
        <f t="shared" si="1277"/>
        <v>1</v>
      </c>
      <c r="AA7743" s="8">
        <v>1.2709490740743601</v>
      </c>
      <c r="AB7743" s="11">
        <f t="shared" si="1275"/>
        <v>23.29</v>
      </c>
      <c r="AC7743" s="11">
        <f t="shared" si="1276"/>
        <v>26.97</v>
      </c>
      <c r="AD7743" s="11">
        <f t="shared" si="1271"/>
        <v>23.42</v>
      </c>
      <c r="AE7743" s="11">
        <f t="shared" si="1272"/>
        <v>26.980000000000004</v>
      </c>
      <c r="AF7743" s="11">
        <f t="shared" si="1278"/>
        <v>23.292166666666667</v>
      </c>
      <c r="AG7743" s="11">
        <f t="shared" si="1279"/>
        <v>26.970166666666664</v>
      </c>
    </row>
    <row r="7744" spans="22:33">
      <c r="V7744" s="8">
        <v>1.2710648148151</v>
      </c>
      <c r="W7744" s="11">
        <f t="shared" si="1273"/>
        <v>23.29</v>
      </c>
      <c r="X7744" s="11">
        <f t="shared" si="1274"/>
        <v>26.97</v>
      </c>
      <c r="Z7744" s="11">
        <f t="shared" si="1277"/>
        <v>2</v>
      </c>
      <c r="AA7744" s="8">
        <v>1.2710648148151</v>
      </c>
      <c r="AB7744" s="11">
        <f t="shared" si="1275"/>
        <v>23.29</v>
      </c>
      <c r="AC7744" s="11">
        <f t="shared" si="1276"/>
        <v>26.97</v>
      </c>
      <c r="AD7744" s="11">
        <f t="shared" si="1271"/>
        <v>23.42</v>
      </c>
      <c r="AE7744" s="11">
        <f t="shared" si="1272"/>
        <v>26.980000000000004</v>
      </c>
      <c r="AF7744" s="11">
        <f t="shared" si="1278"/>
        <v>23.294333333333334</v>
      </c>
      <c r="AG7744" s="11">
        <f t="shared" si="1279"/>
        <v>26.970333333333333</v>
      </c>
    </row>
    <row r="7745" spans="22:33">
      <c r="V7745" s="8">
        <v>1.27118055555584</v>
      </c>
      <c r="W7745" s="11">
        <f t="shared" si="1273"/>
        <v>23.29</v>
      </c>
      <c r="X7745" s="11">
        <f t="shared" si="1274"/>
        <v>26.97</v>
      </c>
      <c r="Z7745" s="11">
        <f t="shared" si="1277"/>
        <v>3</v>
      </c>
      <c r="AA7745" s="8">
        <v>1.27118055555584</v>
      </c>
      <c r="AB7745" s="11">
        <f t="shared" si="1275"/>
        <v>23.29</v>
      </c>
      <c r="AC7745" s="11">
        <f t="shared" si="1276"/>
        <v>26.97</v>
      </c>
      <c r="AD7745" s="11">
        <f t="shared" si="1271"/>
        <v>23.42</v>
      </c>
      <c r="AE7745" s="11">
        <f t="shared" si="1272"/>
        <v>26.980000000000004</v>
      </c>
      <c r="AF7745" s="11">
        <f t="shared" si="1278"/>
        <v>23.296499999999998</v>
      </c>
      <c r="AG7745" s="11">
        <f t="shared" si="1279"/>
        <v>26.970499999999998</v>
      </c>
    </row>
    <row r="7746" spans="22:33">
      <c r="V7746" s="8">
        <v>1.2712962962965799</v>
      </c>
      <c r="W7746" s="11">
        <f t="shared" si="1273"/>
        <v>23.29</v>
      </c>
      <c r="X7746" s="11">
        <f t="shared" si="1274"/>
        <v>26.97</v>
      </c>
      <c r="Z7746" s="11">
        <f t="shared" si="1277"/>
        <v>4</v>
      </c>
      <c r="AA7746" s="8">
        <v>1.2712962962965799</v>
      </c>
      <c r="AB7746" s="11">
        <f t="shared" si="1275"/>
        <v>23.29</v>
      </c>
      <c r="AC7746" s="11">
        <f t="shared" si="1276"/>
        <v>26.97</v>
      </c>
      <c r="AD7746" s="11">
        <f t="shared" ref="AD7746:AD7809" si="1280">LOOKUP(AA7806,$C$2:$C$145,$L$2:$L$145)</f>
        <v>23.42</v>
      </c>
      <c r="AE7746" s="11">
        <f t="shared" ref="AE7746:AE7809" si="1281">LOOKUP(AA7806,$C$2:$C$145,$M$2:$M$145)</f>
        <v>26.980000000000004</v>
      </c>
      <c r="AF7746" s="11">
        <f t="shared" si="1278"/>
        <v>23.298666666666666</v>
      </c>
      <c r="AG7746" s="11">
        <f t="shared" si="1279"/>
        <v>26.970666666666666</v>
      </c>
    </row>
    <row r="7747" spans="22:33">
      <c r="V7747" s="8">
        <v>1.2714120370373201</v>
      </c>
      <c r="W7747" s="11">
        <f t="shared" ref="W7747:W7810" si="1282">LOOKUP(V7747,$C$2:$C$145,$L$2:$L$145)</f>
        <v>23.29</v>
      </c>
      <c r="X7747" s="11">
        <f t="shared" ref="X7747:X7810" si="1283">LOOKUP(V7747,$C$2:$C$145,$M$2:$M$145)</f>
        <v>26.97</v>
      </c>
      <c r="Z7747" s="11">
        <f t="shared" si="1277"/>
        <v>5</v>
      </c>
      <c r="AA7747" s="8">
        <v>1.2714120370373201</v>
      </c>
      <c r="AB7747" s="11">
        <f t="shared" ref="AB7747:AB7810" si="1284">LOOKUP(AA7747,$C$2:$C$145,$L$2:$L$145)</f>
        <v>23.29</v>
      </c>
      <c r="AC7747" s="11">
        <f t="shared" ref="AC7747:AC7810" si="1285">LOOKUP(AA7747,$C$2:$C$145,$M$2:$M$145)</f>
        <v>26.97</v>
      </c>
      <c r="AD7747" s="11">
        <f t="shared" si="1280"/>
        <v>23.42</v>
      </c>
      <c r="AE7747" s="11">
        <f t="shared" si="1281"/>
        <v>26.980000000000004</v>
      </c>
      <c r="AF7747" s="11">
        <f t="shared" si="1278"/>
        <v>23.300833333333333</v>
      </c>
      <c r="AG7747" s="11">
        <f t="shared" si="1279"/>
        <v>26.970833333333331</v>
      </c>
    </row>
    <row r="7748" spans="22:33">
      <c r="V7748" s="8">
        <v>1.27152777777806</v>
      </c>
      <c r="W7748" s="11">
        <f t="shared" si="1282"/>
        <v>23.29</v>
      </c>
      <c r="X7748" s="11">
        <f t="shared" si="1283"/>
        <v>26.97</v>
      </c>
      <c r="Z7748" s="11">
        <f t="shared" ref="Z7748:Z7811" si="1286">IF(Z7747&lt;59,Z7747+1,0)</f>
        <v>6</v>
      </c>
      <c r="AA7748" s="8">
        <v>1.27152777777806</v>
      </c>
      <c r="AB7748" s="11">
        <f t="shared" si="1284"/>
        <v>23.29</v>
      </c>
      <c r="AC7748" s="11">
        <f t="shared" si="1285"/>
        <v>26.97</v>
      </c>
      <c r="AD7748" s="11">
        <f t="shared" si="1280"/>
        <v>23.42</v>
      </c>
      <c r="AE7748" s="11">
        <f t="shared" si="1281"/>
        <v>26.980000000000004</v>
      </c>
      <c r="AF7748" s="11">
        <f t="shared" si="1278"/>
        <v>23.303000000000001</v>
      </c>
      <c r="AG7748" s="11">
        <f t="shared" si="1279"/>
        <v>26.971</v>
      </c>
    </row>
    <row r="7749" spans="22:33">
      <c r="V7749" s="8">
        <v>1.2716435185188</v>
      </c>
      <c r="W7749" s="11">
        <f t="shared" si="1282"/>
        <v>23.29</v>
      </c>
      <c r="X7749" s="11">
        <f t="shared" si="1283"/>
        <v>26.97</v>
      </c>
      <c r="Z7749" s="11">
        <f t="shared" si="1286"/>
        <v>7</v>
      </c>
      <c r="AA7749" s="8">
        <v>1.2716435185188</v>
      </c>
      <c r="AB7749" s="11">
        <f t="shared" si="1284"/>
        <v>23.29</v>
      </c>
      <c r="AC7749" s="11">
        <f t="shared" si="1285"/>
        <v>26.97</v>
      </c>
      <c r="AD7749" s="11">
        <f t="shared" si="1280"/>
        <v>23.42</v>
      </c>
      <c r="AE7749" s="11">
        <f t="shared" si="1281"/>
        <v>26.980000000000004</v>
      </c>
      <c r="AF7749" s="11">
        <f t="shared" si="1278"/>
        <v>23.305166666666665</v>
      </c>
      <c r="AG7749" s="11">
        <f t="shared" si="1279"/>
        <v>26.971166666666665</v>
      </c>
    </row>
    <row r="7750" spans="22:33">
      <c r="V7750" s="8">
        <v>1.2717592592595399</v>
      </c>
      <c r="W7750" s="11">
        <f t="shared" si="1282"/>
        <v>23.29</v>
      </c>
      <c r="X7750" s="11">
        <f t="shared" si="1283"/>
        <v>26.97</v>
      </c>
      <c r="Z7750" s="11">
        <f t="shared" si="1286"/>
        <v>8</v>
      </c>
      <c r="AA7750" s="8">
        <v>1.2717592592595399</v>
      </c>
      <c r="AB7750" s="11">
        <f t="shared" si="1284"/>
        <v>23.29</v>
      </c>
      <c r="AC7750" s="11">
        <f t="shared" si="1285"/>
        <v>26.97</v>
      </c>
      <c r="AD7750" s="11">
        <f t="shared" si="1280"/>
        <v>23.42</v>
      </c>
      <c r="AE7750" s="11">
        <f t="shared" si="1281"/>
        <v>26.980000000000004</v>
      </c>
      <c r="AF7750" s="11">
        <f t="shared" si="1278"/>
        <v>23.307333333333332</v>
      </c>
      <c r="AG7750" s="11">
        <f t="shared" si="1279"/>
        <v>26.971333333333334</v>
      </c>
    </row>
    <row r="7751" spans="22:33">
      <c r="V7751" s="8">
        <v>1.2718750000002801</v>
      </c>
      <c r="W7751" s="11">
        <f t="shared" si="1282"/>
        <v>23.29</v>
      </c>
      <c r="X7751" s="11">
        <f t="shared" si="1283"/>
        <v>26.97</v>
      </c>
      <c r="Z7751" s="11">
        <f t="shared" si="1286"/>
        <v>9</v>
      </c>
      <c r="AA7751" s="8">
        <v>1.2718750000002801</v>
      </c>
      <c r="AB7751" s="11">
        <f t="shared" si="1284"/>
        <v>23.29</v>
      </c>
      <c r="AC7751" s="11">
        <f t="shared" si="1285"/>
        <v>26.97</v>
      </c>
      <c r="AD7751" s="11">
        <f t="shared" si="1280"/>
        <v>23.42</v>
      </c>
      <c r="AE7751" s="11">
        <f t="shared" si="1281"/>
        <v>26.980000000000004</v>
      </c>
      <c r="AF7751" s="11">
        <f t="shared" si="1278"/>
        <v>23.3095</v>
      </c>
      <c r="AG7751" s="11">
        <f t="shared" si="1279"/>
        <v>26.971499999999999</v>
      </c>
    </row>
    <row r="7752" spans="22:33">
      <c r="V7752" s="8">
        <v>1.27199074074102</v>
      </c>
      <c r="W7752" s="11">
        <f t="shared" si="1282"/>
        <v>23.29</v>
      </c>
      <c r="X7752" s="11">
        <f t="shared" si="1283"/>
        <v>26.97</v>
      </c>
      <c r="Z7752" s="11">
        <f t="shared" si="1286"/>
        <v>10</v>
      </c>
      <c r="AA7752" s="8">
        <v>1.27199074074102</v>
      </c>
      <c r="AB7752" s="11">
        <f t="shared" si="1284"/>
        <v>23.29</v>
      </c>
      <c r="AC7752" s="11">
        <f t="shared" si="1285"/>
        <v>26.97</v>
      </c>
      <c r="AD7752" s="11">
        <f t="shared" si="1280"/>
        <v>23.42</v>
      </c>
      <c r="AE7752" s="11">
        <f t="shared" si="1281"/>
        <v>26.980000000000004</v>
      </c>
      <c r="AF7752" s="11">
        <f t="shared" si="1278"/>
        <v>23.311666666666667</v>
      </c>
      <c r="AG7752" s="11">
        <f t="shared" si="1279"/>
        <v>26.971666666666668</v>
      </c>
    </row>
    <row r="7753" spans="22:33">
      <c r="V7753" s="8">
        <v>1.27210648148177</v>
      </c>
      <c r="W7753" s="11">
        <f t="shared" si="1282"/>
        <v>23.29</v>
      </c>
      <c r="X7753" s="11">
        <f t="shared" si="1283"/>
        <v>26.97</v>
      </c>
      <c r="Z7753" s="11">
        <f t="shared" si="1286"/>
        <v>11</v>
      </c>
      <c r="AA7753" s="8">
        <v>1.27210648148177</v>
      </c>
      <c r="AB7753" s="11">
        <f t="shared" si="1284"/>
        <v>23.29</v>
      </c>
      <c r="AC7753" s="11">
        <f t="shared" si="1285"/>
        <v>26.97</v>
      </c>
      <c r="AD7753" s="11">
        <f t="shared" si="1280"/>
        <v>23.42</v>
      </c>
      <c r="AE7753" s="11">
        <f t="shared" si="1281"/>
        <v>26.980000000000004</v>
      </c>
      <c r="AF7753" s="11">
        <f t="shared" si="1278"/>
        <v>23.313833333333331</v>
      </c>
      <c r="AG7753" s="11">
        <f t="shared" si="1279"/>
        <v>26.971833333333333</v>
      </c>
    </row>
    <row r="7754" spans="22:33">
      <c r="V7754" s="8">
        <v>1.2722222222225099</v>
      </c>
      <c r="W7754" s="11">
        <f t="shared" si="1282"/>
        <v>23.29</v>
      </c>
      <c r="X7754" s="11">
        <f t="shared" si="1283"/>
        <v>26.97</v>
      </c>
      <c r="Z7754" s="11">
        <f t="shared" si="1286"/>
        <v>12</v>
      </c>
      <c r="AA7754" s="8">
        <v>1.2722222222225099</v>
      </c>
      <c r="AB7754" s="11">
        <f t="shared" si="1284"/>
        <v>23.29</v>
      </c>
      <c r="AC7754" s="11">
        <f t="shared" si="1285"/>
        <v>26.97</v>
      </c>
      <c r="AD7754" s="11">
        <f t="shared" si="1280"/>
        <v>23.42</v>
      </c>
      <c r="AE7754" s="11">
        <f t="shared" si="1281"/>
        <v>26.980000000000004</v>
      </c>
      <c r="AF7754" s="11">
        <f t="shared" ref="AF7754:AF7817" si="1287">AB7754+Z7754*(AD7754-AB7754)/60</f>
        <v>23.315999999999999</v>
      </c>
      <c r="AG7754" s="11">
        <f t="shared" ref="AG7754:AG7817" si="1288">AC7754+Z7754*(AE7754-AC7754)/60</f>
        <v>26.972000000000001</v>
      </c>
    </row>
    <row r="7755" spans="22:33">
      <c r="V7755" s="8">
        <v>1.2723379629632501</v>
      </c>
      <c r="W7755" s="11">
        <f t="shared" si="1282"/>
        <v>23.29</v>
      </c>
      <c r="X7755" s="11">
        <f t="shared" si="1283"/>
        <v>26.97</v>
      </c>
      <c r="Z7755" s="11">
        <f t="shared" si="1286"/>
        <v>13</v>
      </c>
      <c r="AA7755" s="8">
        <v>1.2723379629632501</v>
      </c>
      <c r="AB7755" s="11">
        <f t="shared" si="1284"/>
        <v>23.29</v>
      </c>
      <c r="AC7755" s="11">
        <f t="shared" si="1285"/>
        <v>26.97</v>
      </c>
      <c r="AD7755" s="11">
        <f t="shared" si="1280"/>
        <v>23.42</v>
      </c>
      <c r="AE7755" s="11">
        <f t="shared" si="1281"/>
        <v>26.980000000000004</v>
      </c>
      <c r="AF7755" s="11">
        <f t="shared" si="1287"/>
        <v>23.318166666666666</v>
      </c>
      <c r="AG7755" s="11">
        <f t="shared" si="1288"/>
        <v>26.972166666666666</v>
      </c>
    </row>
    <row r="7756" spans="22:33">
      <c r="V7756" s="8">
        <v>1.27245370370399</v>
      </c>
      <c r="W7756" s="11">
        <f t="shared" si="1282"/>
        <v>23.29</v>
      </c>
      <c r="X7756" s="11">
        <f t="shared" si="1283"/>
        <v>26.97</v>
      </c>
      <c r="Z7756" s="11">
        <f t="shared" si="1286"/>
        <v>14</v>
      </c>
      <c r="AA7756" s="8">
        <v>1.27245370370399</v>
      </c>
      <c r="AB7756" s="11">
        <f t="shared" si="1284"/>
        <v>23.29</v>
      </c>
      <c r="AC7756" s="11">
        <f t="shared" si="1285"/>
        <v>26.97</v>
      </c>
      <c r="AD7756" s="11">
        <f t="shared" si="1280"/>
        <v>23.42</v>
      </c>
      <c r="AE7756" s="11">
        <f t="shared" si="1281"/>
        <v>26.980000000000004</v>
      </c>
      <c r="AF7756" s="11">
        <f t="shared" si="1287"/>
        <v>23.320333333333334</v>
      </c>
      <c r="AG7756" s="11">
        <f t="shared" si="1288"/>
        <v>26.972333333333335</v>
      </c>
    </row>
    <row r="7757" spans="22:33">
      <c r="V7757" s="8">
        <v>1.27256944444473</v>
      </c>
      <c r="W7757" s="11">
        <f t="shared" si="1282"/>
        <v>23.29</v>
      </c>
      <c r="X7757" s="11">
        <f t="shared" si="1283"/>
        <v>26.97</v>
      </c>
      <c r="Z7757" s="11">
        <f t="shared" si="1286"/>
        <v>15</v>
      </c>
      <c r="AA7757" s="8">
        <v>1.27256944444473</v>
      </c>
      <c r="AB7757" s="11">
        <f t="shared" si="1284"/>
        <v>23.29</v>
      </c>
      <c r="AC7757" s="11">
        <f t="shared" si="1285"/>
        <v>26.97</v>
      </c>
      <c r="AD7757" s="11">
        <f t="shared" si="1280"/>
        <v>23.42</v>
      </c>
      <c r="AE7757" s="11">
        <f t="shared" si="1281"/>
        <v>26.980000000000004</v>
      </c>
      <c r="AF7757" s="11">
        <f t="shared" si="1287"/>
        <v>23.322499999999998</v>
      </c>
      <c r="AG7757" s="11">
        <f t="shared" si="1288"/>
        <v>26.9725</v>
      </c>
    </row>
    <row r="7758" spans="22:33">
      <c r="V7758" s="8">
        <v>1.2726851851854699</v>
      </c>
      <c r="W7758" s="11">
        <f t="shared" si="1282"/>
        <v>23.29</v>
      </c>
      <c r="X7758" s="11">
        <f t="shared" si="1283"/>
        <v>26.97</v>
      </c>
      <c r="Z7758" s="11">
        <f t="shared" si="1286"/>
        <v>16</v>
      </c>
      <c r="AA7758" s="8">
        <v>1.2726851851854699</v>
      </c>
      <c r="AB7758" s="11">
        <f t="shared" si="1284"/>
        <v>23.29</v>
      </c>
      <c r="AC7758" s="11">
        <f t="shared" si="1285"/>
        <v>26.97</v>
      </c>
      <c r="AD7758" s="11">
        <f t="shared" si="1280"/>
        <v>23.42</v>
      </c>
      <c r="AE7758" s="11">
        <f t="shared" si="1281"/>
        <v>26.980000000000004</v>
      </c>
      <c r="AF7758" s="11">
        <f t="shared" si="1287"/>
        <v>23.324666666666666</v>
      </c>
      <c r="AG7758" s="11">
        <f t="shared" si="1288"/>
        <v>26.972666666666665</v>
      </c>
    </row>
    <row r="7759" spans="22:33">
      <c r="V7759" s="8">
        <v>1.2728009259262101</v>
      </c>
      <c r="W7759" s="11">
        <f t="shared" si="1282"/>
        <v>23.29</v>
      </c>
      <c r="X7759" s="11">
        <f t="shared" si="1283"/>
        <v>26.97</v>
      </c>
      <c r="Z7759" s="11">
        <f t="shared" si="1286"/>
        <v>17</v>
      </c>
      <c r="AA7759" s="8">
        <v>1.2728009259262101</v>
      </c>
      <c r="AB7759" s="11">
        <f t="shared" si="1284"/>
        <v>23.29</v>
      </c>
      <c r="AC7759" s="11">
        <f t="shared" si="1285"/>
        <v>26.97</v>
      </c>
      <c r="AD7759" s="11">
        <f t="shared" si="1280"/>
        <v>23.42</v>
      </c>
      <c r="AE7759" s="11">
        <f t="shared" si="1281"/>
        <v>26.980000000000004</v>
      </c>
      <c r="AF7759" s="11">
        <f t="shared" si="1287"/>
        <v>23.326833333333333</v>
      </c>
      <c r="AG7759" s="11">
        <f t="shared" si="1288"/>
        <v>26.972833333333334</v>
      </c>
    </row>
    <row r="7760" spans="22:33">
      <c r="V7760" s="8">
        <v>1.27291666666695</v>
      </c>
      <c r="W7760" s="11">
        <f t="shared" si="1282"/>
        <v>23.29</v>
      </c>
      <c r="X7760" s="11">
        <f t="shared" si="1283"/>
        <v>26.97</v>
      </c>
      <c r="Z7760" s="11">
        <f t="shared" si="1286"/>
        <v>18</v>
      </c>
      <c r="AA7760" s="8">
        <v>1.27291666666695</v>
      </c>
      <c r="AB7760" s="11">
        <f t="shared" si="1284"/>
        <v>23.29</v>
      </c>
      <c r="AC7760" s="11">
        <f t="shared" si="1285"/>
        <v>26.97</v>
      </c>
      <c r="AD7760" s="11">
        <f t="shared" si="1280"/>
        <v>23.42</v>
      </c>
      <c r="AE7760" s="11">
        <f t="shared" si="1281"/>
        <v>26.980000000000004</v>
      </c>
      <c r="AF7760" s="11">
        <f t="shared" si="1287"/>
        <v>23.329000000000001</v>
      </c>
      <c r="AG7760" s="11">
        <f t="shared" si="1288"/>
        <v>26.972999999999999</v>
      </c>
    </row>
    <row r="7761" spans="22:33">
      <c r="V7761" s="8">
        <v>1.27303240740769</v>
      </c>
      <c r="W7761" s="11">
        <f t="shared" si="1282"/>
        <v>23.29</v>
      </c>
      <c r="X7761" s="11">
        <f t="shared" si="1283"/>
        <v>26.97</v>
      </c>
      <c r="Z7761" s="11">
        <f t="shared" si="1286"/>
        <v>19</v>
      </c>
      <c r="AA7761" s="8">
        <v>1.27303240740769</v>
      </c>
      <c r="AB7761" s="11">
        <f t="shared" si="1284"/>
        <v>23.29</v>
      </c>
      <c r="AC7761" s="11">
        <f t="shared" si="1285"/>
        <v>26.97</v>
      </c>
      <c r="AD7761" s="11">
        <f t="shared" si="1280"/>
        <v>23.42</v>
      </c>
      <c r="AE7761" s="11">
        <f t="shared" si="1281"/>
        <v>26.980000000000004</v>
      </c>
      <c r="AF7761" s="11">
        <f t="shared" si="1287"/>
        <v>23.331166666666668</v>
      </c>
      <c r="AG7761" s="11">
        <f t="shared" si="1288"/>
        <v>26.973166666666668</v>
      </c>
    </row>
    <row r="7762" spans="22:33">
      <c r="V7762" s="8">
        <v>1.2731481481484299</v>
      </c>
      <c r="W7762" s="11">
        <f t="shared" si="1282"/>
        <v>23.29</v>
      </c>
      <c r="X7762" s="11">
        <f t="shared" si="1283"/>
        <v>26.97</v>
      </c>
      <c r="Z7762" s="11">
        <f t="shared" si="1286"/>
        <v>20</v>
      </c>
      <c r="AA7762" s="8">
        <v>1.2731481481484299</v>
      </c>
      <c r="AB7762" s="11">
        <f t="shared" si="1284"/>
        <v>23.29</v>
      </c>
      <c r="AC7762" s="11">
        <f t="shared" si="1285"/>
        <v>26.97</v>
      </c>
      <c r="AD7762" s="11">
        <f t="shared" si="1280"/>
        <v>23.42</v>
      </c>
      <c r="AE7762" s="11">
        <f t="shared" si="1281"/>
        <v>26.980000000000004</v>
      </c>
      <c r="AF7762" s="11">
        <f t="shared" si="1287"/>
        <v>23.333333333333332</v>
      </c>
      <c r="AG7762" s="11">
        <f t="shared" si="1288"/>
        <v>26.973333333333333</v>
      </c>
    </row>
    <row r="7763" spans="22:33">
      <c r="V7763" s="8">
        <v>1.2732638888891701</v>
      </c>
      <c r="W7763" s="11">
        <f t="shared" si="1282"/>
        <v>23.29</v>
      </c>
      <c r="X7763" s="11">
        <f t="shared" si="1283"/>
        <v>26.97</v>
      </c>
      <c r="Z7763" s="11">
        <f t="shared" si="1286"/>
        <v>21</v>
      </c>
      <c r="AA7763" s="8">
        <v>1.2732638888891701</v>
      </c>
      <c r="AB7763" s="11">
        <f t="shared" si="1284"/>
        <v>23.29</v>
      </c>
      <c r="AC7763" s="11">
        <f t="shared" si="1285"/>
        <v>26.97</v>
      </c>
      <c r="AD7763" s="11">
        <f t="shared" si="1280"/>
        <v>23.42</v>
      </c>
      <c r="AE7763" s="11">
        <f t="shared" si="1281"/>
        <v>26.980000000000004</v>
      </c>
      <c r="AF7763" s="11">
        <f t="shared" si="1287"/>
        <v>23.3355</v>
      </c>
      <c r="AG7763" s="11">
        <f t="shared" si="1288"/>
        <v>26.973500000000001</v>
      </c>
    </row>
    <row r="7764" spans="22:33">
      <c r="V7764" s="8">
        <v>1.27337962962991</v>
      </c>
      <c r="W7764" s="11">
        <f t="shared" si="1282"/>
        <v>23.29</v>
      </c>
      <c r="X7764" s="11">
        <f t="shared" si="1283"/>
        <v>26.97</v>
      </c>
      <c r="Z7764" s="11">
        <f t="shared" si="1286"/>
        <v>22</v>
      </c>
      <c r="AA7764" s="8">
        <v>1.27337962962991</v>
      </c>
      <c r="AB7764" s="11">
        <f t="shared" si="1284"/>
        <v>23.29</v>
      </c>
      <c r="AC7764" s="11">
        <f t="shared" si="1285"/>
        <v>26.97</v>
      </c>
      <c r="AD7764" s="11">
        <f t="shared" si="1280"/>
        <v>23.42</v>
      </c>
      <c r="AE7764" s="11">
        <f t="shared" si="1281"/>
        <v>26.980000000000004</v>
      </c>
      <c r="AF7764" s="11">
        <f t="shared" si="1287"/>
        <v>23.337666666666667</v>
      </c>
      <c r="AG7764" s="11">
        <f t="shared" si="1288"/>
        <v>26.973666666666666</v>
      </c>
    </row>
    <row r="7765" spans="22:33">
      <c r="V7765" s="8">
        <v>1.27349537037065</v>
      </c>
      <c r="W7765" s="11">
        <f t="shared" si="1282"/>
        <v>23.29</v>
      </c>
      <c r="X7765" s="11">
        <f t="shared" si="1283"/>
        <v>26.97</v>
      </c>
      <c r="Z7765" s="11">
        <f t="shared" si="1286"/>
        <v>23</v>
      </c>
      <c r="AA7765" s="8">
        <v>1.27349537037065</v>
      </c>
      <c r="AB7765" s="11">
        <f t="shared" si="1284"/>
        <v>23.29</v>
      </c>
      <c r="AC7765" s="11">
        <f t="shared" si="1285"/>
        <v>26.97</v>
      </c>
      <c r="AD7765" s="11">
        <f t="shared" si="1280"/>
        <v>23.42</v>
      </c>
      <c r="AE7765" s="11">
        <f t="shared" si="1281"/>
        <v>26.980000000000004</v>
      </c>
      <c r="AF7765" s="11">
        <f t="shared" si="1287"/>
        <v>23.339833333333335</v>
      </c>
      <c r="AG7765" s="11">
        <f t="shared" si="1288"/>
        <v>26.973833333333335</v>
      </c>
    </row>
    <row r="7766" spans="22:33">
      <c r="V7766" s="8">
        <v>1.2736111111113999</v>
      </c>
      <c r="W7766" s="11">
        <f t="shared" si="1282"/>
        <v>23.29</v>
      </c>
      <c r="X7766" s="11">
        <f t="shared" si="1283"/>
        <v>26.97</v>
      </c>
      <c r="Z7766" s="11">
        <f t="shared" si="1286"/>
        <v>24</v>
      </c>
      <c r="AA7766" s="8">
        <v>1.2736111111113999</v>
      </c>
      <c r="AB7766" s="11">
        <f t="shared" si="1284"/>
        <v>23.29</v>
      </c>
      <c r="AC7766" s="11">
        <f t="shared" si="1285"/>
        <v>26.97</v>
      </c>
      <c r="AD7766" s="11">
        <f t="shared" si="1280"/>
        <v>23.42</v>
      </c>
      <c r="AE7766" s="11">
        <f t="shared" si="1281"/>
        <v>26.980000000000004</v>
      </c>
      <c r="AF7766" s="11">
        <f t="shared" si="1287"/>
        <v>23.341999999999999</v>
      </c>
      <c r="AG7766" s="11">
        <f t="shared" si="1288"/>
        <v>26.974</v>
      </c>
    </row>
    <row r="7767" spans="22:33">
      <c r="V7767" s="8">
        <v>1.2737268518521401</v>
      </c>
      <c r="W7767" s="11">
        <f t="shared" si="1282"/>
        <v>23.29</v>
      </c>
      <c r="X7767" s="11">
        <f t="shared" si="1283"/>
        <v>26.97</v>
      </c>
      <c r="Z7767" s="11">
        <f t="shared" si="1286"/>
        <v>25</v>
      </c>
      <c r="AA7767" s="8">
        <v>1.2737268518521401</v>
      </c>
      <c r="AB7767" s="11">
        <f t="shared" si="1284"/>
        <v>23.29</v>
      </c>
      <c r="AC7767" s="11">
        <f t="shared" si="1285"/>
        <v>26.97</v>
      </c>
      <c r="AD7767" s="11">
        <f t="shared" si="1280"/>
        <v>23.42</v>
      </c>
      <c r="AE7767" s="11">
        <f t="shared" si="1281"/>
        <v>26.980000000000004</v>
      </c>
      <c r="AF7767" s="11">
        <f t="shared" si="1287"/>
        <v>23.344166666666666</v>
      </c>
      <c r="AG7767" s="11">
        <f t="shared" si="1288"/>
        <v>26.974166666666669</v>
      </c>
    </row>
    <row r="7768" spans="22:33">
      <c r="V7768" s="8">
        <v>1.27384259259288</v>
      </c>
      <c r="W7768" s="11">
        <f t="shared" si="1282"/>
        <v>23.29</v>
      </c>
      <c r="X7768" s="11">
        <f t="shared" si="1283"/>
        <v>26.97</v>
      </c>
      <c r="Z7768" s="11">
        <f t="shared" si="1286"/>
        <v>26</v>
      </c>
      <c r="AA7768" s="8">
        <v>1.27384259259288</v>
      </c>
      <c r="AB7768" s="11">
        <f t="shared" si="1284"/>
        <v>23.29</v>
      </c>
      <c r="AC7768" s="11">
        <f t="shared" si="1285"/>
        <v>26.97</v>
      </c>
      <c r="AD7768" s="11">
        <f t="shared" si="1280"/>
        <v>23.42</v>
      </c>
      <c r="AE7768" s="11">
        <f t="shared" si="1281"/>
        <v>26.980000000000004</v>
      </c>
      <c r="AF7768" s="11">
        <f t="shared" si="1287"/>
        <v>23.346333333333334</v>
      </c>
      <c r="AG7768" s="11">
        <f t="shared" si="1288"/>
        <v>26.974333333333334</v>
      </c>
    </row>
    <row r="7769" spans="22:33">
      <c r="V7769" s="8">
        <v>1.27395833333362</v>
      </c>
      <c r="W7769" s="11">
        <f t="shared" si="1282"/>
        <v>23.29</v>
      </c>
      <c r="X7769" s="11">
        <f t="shared" si="1283"/>
        <v>26.97</v>
      </c>
      <c r="Z7769" s="11">
        <f t="shared" si="1286"/>
        <v>27</v>
      </c>
      <c r="AA7769" s="8">
        <v>1.27395833333362</v>
      </c>
      <c r="AB7769" s="11">
        <f t="shared" si="1284"/>
        <v>23.29</v>
      </c>
      <c r="AC7769" s="11">
        <f t="shared" si="1285"/>
        <v>26.97</v>
      </c>
      <c r="AD7769" s="11">
        <f t="shared" si="1280"/>
        <v>23.42</v>
      </c>
      <c r="AE7769" s="11">
        <f t="shared" si="1281"/>
        <v>26.980000000000004</v>
      </c>
      <c r="AF7769" s="11">
        <f t="shared" si="1287"/>
        <v>23.348500000000001</v>
      </c>
      <c r="AG7769" s="11">
        <f t="shared" si="1288"/>
        <v>26.974500000000003</v>
      </c>
    </row>
    <row r="7770" spans="22:33">
      <c r="V7770" s="8">
        <v>1.2740740740743599</v>
      </c>
      <c r="W7770" s="11">
        <f t="shared" si="1282"/>
        <v>23.29</v>
      </c>
      <c r="X7770" s="11">
        <f t="shared" si="1283"/>
        <v>26.97</v>
      </c>
      <c r="Z7770" s="11">
        <f t="shared" si="1286"/>
        <v>28</v>
      </c>
      <c r="AA7770" s="8">
        <v>1.2740740740743599</v>
      </c>
      <c r="AB7770" s="11">
        <f t="shared" si="1284"/>
        <v>23.29</v>
      </c>
      <c r="AC7770" s="11">
        <f t="shared" si="1285"/>
        <v>26.97</v>
      </c>
      <c r="AD7770" s="11">
        <f t="shared" si="1280"/>
        <v>23.42</v>
      </c>
      <c r="AE7770" s="11">
        <f t="shared" si="1281"/>
        <v>26.980000000000004</v>
      </c>
      <c r="AF7770" s="11">
        <f t="shared" si="1287"/>
        <v>23.350666666666665</v>
      </c>
      <c r="AG7770" s="11">
        <f t="shared" si="1288"/>
        <v>26.974666666666668</v>
      </c>
    </row>
    <row r="7771" spans="22:33">
      <c r="V7771" s="8">
        <v>1.2741898148151001</v>
      </c>
      <c r="W7771" s="11">
        <f t="shared" si="1282"/>
        <v>23.29</v>
      </c>
      <c r="X7771" s="11">
        <f t="shared" si="1283"/>
        <v>26.97</v>
      </c>
      <c r="Z7771" s="11">
        <f t="shared" si="1286"/>
        <v>29</v>
      </c>
      <c r="AA7771" s="8">
        <v>1.2741898148151001</v>
      </c>
      <c r="AB7771" s="11">
        <f t="shared" si="1284"/>
        <v>23.29</v>
      </c>
      <c r="AC7771" s="11">
        <f t="shared" si="1285"/>
        <v>26.97</v>
      </c>
      <c r="AD7771" s="11">
        <f t="shared" si="1280"/>
        <v>23.42</v>
      </c>
      <c r="AE7771" s="11">
        <f t="shared" si="1281"/>
        <v>26.980000000000004</v>
      </c>
      <c r="AF7771" s="11">
        <f t="shared" si="1287"/>
        <v>23.352833333333333</v>
      </c>
      <c r="AG7771" s="11">
        <f t="shared" si="1288"/>
        <v>26.974833333333336</v>
      </c>
    </row>
    <row r="7772" spans="22:33">
      <c r="V7772" s="8">
        <v>1.27430555555584</v>
      </c>
      <c r="W7772" s="11">
        <f t="shared" si="1282"/>
        <v>23.29</v>
      </c>
      <c r="X7772" s="11">
        <f t="shared" si="1283"/>
        <v>26.97</v>
      </c>
      <c r="Z7772" s="11">
        <f t="shared" si="1286"/>
        <v>30</v>
      </c>
      <c r="AA7772" s="8">
        <v>1.27430555555584</v>
      </c>
      <c r="AB7772" s="11">
        <f t="shared" si="1284"/>
        <v>23.29</v>
      </c>
      <c r="AC7772" s="11">
        <f t="shared" si="1285"/>
        <v>26.97</v>
      </c>
      <c r="AD7772" s="11">
        <f t="shared" si="1280"/>
        <v>23.42</v>
      </c>
      <c r="AE7772" s="11">
        <f t="shared" si="1281"/>
        <v>26.980000000000004</v>
      </c>
      <c r="AF7772" s="11">
        <f t="shared" si="1287"/>
        <v>23.355</v>
      </c>
      <c r="AG7772" s="11">
        <f t="shared" si="1288"/>
        <v>26.975000000000001</v>
      </c>
    </row>
    <row r="7773" spans="22:33">
      <c r="V7773" s="8">
        <v>1.27442129629658</v>
      </c>
      <c r="W7773" s="11">
        <f t="shared" si="1282"/>
        <v>23.29</v>
      </c>
      <c r="X7773" s="11">
        <f t="shared" si="1283"/>
        <v>26.97</v>
      </c>
      <c r="Z7773" s="11">
        <f t="shared" si="1286"/>
        <v>31</v>
      </c>
      <c r="AA7773" s="8">
        <v>1.27442129629658</v>
      </c>
      <c r="AB7773" s="11">
        <f t="shared" si="1284"/>
        <v>23.29</v>
      </c>
      <c r="AC7773" s="11">
        <f t="shared" si="1285"/>
        <v>26.97</v>
      </c>
      <c r="AD7773" s="11">
        <f t="shared" si="1280"/>
        <v>23.42</v>
      </c>
      <c r="AE7773" s="11">
        <f t="shared" si="1281"/>
        <v>26.980000000000004</v>
      </c>
      <c r="AF7773" s="11">
        <f t="shared" si="1287"/>
        <v>23.357166666666668</v>
      </c>
      <c r="AG7773" s="11">
        <f t="shared" si="1288"/>
        <v>26.975166666666667</v>
      </c>
    </row>
    <row r="7774" spans="22:33">
      <c r="V7774" s="8">
        <v>1.2745370370373199</v>
      </c>
      <c r="W7774" s="11">
        <f t="shared" si="1282"/>
        <v>23.29</v>
      </c>
      <c r="X7774" s="11">
        <f t="shared" si="1283"/>
        <v>26.97</v>
      </c>
      <c r="Z7774" s="11">
        <f t="shared" si="1286"/>
        <v>32</v>
      </c>
      <c r="AA7774" s="8">
        <v>1.2745370370373199</v>
      </c>
      <c r="AB7774" s="11">
        <f t="shared" si="1284"/>
        <v>23.29</v>
      </c>
      <c r="AC7774" s="11">
        <f t="shared" si="1285"/>
        <v>26.97</v>
      </c>
      <c r="AD7774" s="11">
        <f t="shared" si="1280"/>
        <v>23.42</v>
      </c>
      <c r="AE7774" s="11">
        <f t="shared" si="1281"/>
        <v>26.980000000000004</v>
      </c>
      <c r="AF7774" s="11">
        <f t="shared" si="1287"/>
        <v>23.359333333333336</v>
      </c>
      <c r="AG7774" s="11">
        <f t="shared" si="1288"/>
        <v>26.975333333333335</v>
      </c>
    </row>
    <row r="7775" spans="22:33">
      <c r="V7775" s="8">
        <v>1.2746527777780601</v>
      </c>
      <c r="W7775" s="11">
        <f t="shared" si="1282"/>
        <v>23.29</v>
      </c>
      <c r="X7775" s="11">
        <f t="shared" si="1283"/>
        <v>26.97</v>
      </c>
      <c r="Z7775" s="11">
        <f t="shared" si="1286"/>
        <v>33</v>
      </c>
      <c r="AA7775" s="8">
        <v>1.2746527777780601</v>
      </c>
      <c r="AB7775" s="11">
        <f t="shared" si="1284"/>
        <v>23.29</v>
      </c>
      <c r="AC7775" s="11">
        <f t="shared" si="1285"/>
        <v>26.97</v>
      </c>
      <c r="AD7775" s="11">
        <f t="shared" si="1280"/>
        <v>23.42</v>
      </c>
      <c r="AE7775" s="11">
        <f t="shared" si="1281"/>
        <v>26.980000000000004</v>
      </c>
      <c r="AF7775" s="11">
        <f t="shared" si="1287"/>
        <v>23.361499999999999</v>
      </c>
      <c r="AG7775" s="11">
        <f t="shared" si="1288"/>
        <v>26.9755</v>
      </c>
    </row>
    <row r="7776" spans="22:33">
      <c r="V7776" s="8">
        <v>1.2747685185188</v>
      </c>
      <c r="W7776" s="11">
        <f t="shared" si="1282"/>
        <v>23.29</v>
      </c>
      <c r="X7776" s="11">
        <f t="shared" si="1283"/>
        <v>26.97</v>
      </c>
      <c r="Z7776" s="11">
        <f t="shared" si="1286"/>
        <v>34</v>
      </c>
      <c r="AA7776" s="8">
        <v>1.2747685185188</v>
      </c>
      <c r="AB7776" s="11">
        <f t="shared" si="1284"/>
        <v>23.29</v>
      </c>
      <c r="AC7776" s="11">
        <f t="shared" si="1285"/>
        <v>26.97</v>
      </c>
      <c r="AD7776" s="11">
        <f t="shared" si="1280"/>
        <v>23.42</v>
      </c>
      <c r="AE7776" s="11">
        <f t="shared" si="1281"/>
        <v>26.980000000000004</v>
      </c>
      <c r="AF7776" s="11">
        <f t="shared" si="1287"/>
        <v>23.363666666666667</v>
      </c>
      <c r="AG7776" s="11">
        <f t="shared" si="1288"/>
        <v>26.975666666666669</v>
      </c>
    </row>
    <row r="7777" spans="22:33">
      <c r="V7777" s="8">
        <v>1.27488425925954</v>
      </c>
      <c r="W7777" s="11">
        <f t="shared" si="1282"/>
        <v>23.29</v>
      </c>
      <c r="X7777" s="11">
        <f t="shared" si="1283"/>
        <v>26.97</v>
      </c>
      <c r="Z7777" s="11">
        <f t="shared" si="1286"/>
        <v>35</v>
      </c>
      <c r="AA7777" s="8">
        <v>1.27488425925954</v>
      </c>
      <c r="AB7777" s="11">
        <f t="shared" si="1284"/>
        <v>23.29</v>
      </c>
      <c r="AC7777" s="11">
        <f t="shared" si="1285"/>
        <v>26.97</v>
      </c>
      <c r="AD7777" s="11">
        <f t="shared" si="1280"/>
        <v>23.42</v>
      </c>
      <c r="AE7777" s="11">
        <f t="shared" si="1281"/>
        <v>26.980000000000004</v>
      </c>
      <c r="AF7777" s="11">
        <f t="shared" si="1287"/>
        <v>23.365833333333335</v>
      </c>
      <c r="AG7777" s="11">
        <f t="shared" si="1288"/>
        <v>26.975833333333334</v>
      </c>
    </row>
    <row r="7778" spans="22:33">
      <c r="V7778" s="8">
        <v>1.2750000000002899</v>
      </c>
      <c r="W7778" s="11">
        <f t="shared" si="1282"/>
        <v>23.29</v>
      </c>
      <c r="X7778" s="11">
        <f t="shared" si="1283"/>
        <v>26.97</v>
      </c>
      <c r="Z7778" s="11">
        <f t="shared" si="1286"/>
        <v>36</v>
      </c>
      <c r="AA7778" s="8">
        <v>1.2750000000002899</v>
      </c>
      <c r="AB7778" s="11">
        <f t="shared" si="1284"/>
        <v>23.29</v>
      </c>
      <c r="AC7778" s="11">
        <f t="shared" si="1285"/>
        <v>26.97</v>
      </c>
      <c r="AD7778" s="11">
        <f t="shared" si="1280"/>
        <v>23.42</v>
      </c>
      <c r="AE7778" s="11">
        <f t="shared" si="1281"/>
        <v>26.980000000000004</v>
      </c>
      <c r="AF7778" s="11">
        <f t="shared" si="1287"/>
        <v>23.368000000000002</v>
      </c>
      <c r="AG7778" s="11">
        <f t="shared" si="1288"/>
        <v>26.976000000000003</v>
      </c>
    </row>
    <row r="7779" spans="22:33">
      <c r="V7779" s="8">
        <v>1.2751157407410201</v>
      </c>
      <c r="W7779" s="11">
        <f t="shared" si="1282"/>
        <v>23.29</v>
      </c>
      <c r="X7779" s="11">
        <f t="shared" si="1283"/>
        <v>26.97</v>
      </c>
      <c r="Z7779" s="11">
        <f t="shared" si="1286"/>
        <v>37</v>
      </c>
      <c r="AA7779" s="8">
        <v>1.2751157407410201</v>
      </c>
      <c r="AB7779" s="11">
        <f t="shared" si="1284"/>
        <v>23.29</v>
      </c>
      <c r="AC7779" s="11">
        <f t="shared" si="1285"/>
        <v>26.97</v>
      </c>
      <c r="AD7779" s="11">
        <f t="shared" si="1280"/>
        <v>23.42</v>
      </c>
      <c r="AE7779" s="11">
        <f t="shared" si="1281"/>
        <v>26.980000000000004</v>
      </c>
      <c r="AF7779" s="11">
        <f t="shared" si="1287"/>
        <v>23.370166666666666</v>
      </c>
      <c r="AG7779" s="11">
        <f t="shared" si="1288"/>
        <v>26.976166666666668</v>
      </c>
    </row>
    <row r="7780" spans="22:33">
      <c r="V7780" s="8">
        <v>1.27523148148177</v>
      </c>
      <c r="W7780" s="11">
        <f t="shared" si="1282"/>
        <v>23.29</v>
      </c>
      <c r="X7780" s="11">
        <f t="shared" si="1283"/>
        <v>26.97</v>
      </c>
      <c r="Z7780" s="11">
        <f t="shared" si="1286"/>
        <v>38</v>
      </c>
      <c r="AA7780" s="8">
        <v>1.27523148148177</v>
      </c>
      <c r="AB7780" s="11">
        <f t="shared" si="1284"/>
        <v>23.29</v>
      </c>
      <c r="AC7780" s="11">
        <f t="shared" si="1285"/>
        <v>26.97</v>
      </c>
      <c r="AD7780" s="11">
        <f t="shared" si="1280"/>
        <v>23.42</v>
      </c>
      <c r="AE7780" s="11">
        <f t="shared" si="1281"/>
        <v>26.980000000000004</v>
      </c>
      <c r="AF7780" s="11">
        <f t="shared" si="1287"/>
        <v>23.372333333333334</v>
      </c>
      <c r="AG7780" s="11">
        <f t="shared" si="1288"/>
        <v>26.976333333333336</v>
      </c>
    </row>
    <row r="7781" spans="22:33">
      <c r="V7781" s="8">
        <v>1.27534722222251</v>
      </c>
      <c r="W7781" s="11">
        <f t="shared" si="1282"/>
        <v>23.29</v>
      </c>
      <c r="X7781" s="11">
        <f t="shared" si="1283"/>
        <v>26.97</v>
      </c>
      <c r="Z7781" s="11">
        <f t="shared" si="1286"/>
        <v>39</v>
      </c>
      <c r="AA7781" s="8">
        <v>1.27534722222251</v>
      </c>
      <c r="AB7781" s="11">
        <f t="shared" si="1284"/>
        <v>23.29</v>
      </c>
      <c r="AC7781" s="11">
        <f t="shared" si="1285"/>
        <v>26.97</v>
      </c>
      <c r="AD7781" s="11">
        <f t="shared" si="1280"/>
        <v>23.42</v>
      </c>
      <c r="AE7781" s="11">
        <f t="shared" si="1281"/>
        <v>26.980000000000004</v>
      </c>
      <c r="AF7781" s="11">
        <f t="shared" si="1287"/>
        <v>23.374500000000001</v>
      </c>
      <c r="AG7781" s="11">
        <f t="shared" si="1288"/>
        <v>26.976500000000001</v>
      </c>
    </row>
    <row r="7782" spans="22:33">
      <c r="V7782" s="8">
        <v>1.2754629629632499</v>
      </c>
      <c r="W7782" s="11">
        <f t="shared" si="1282"/>
        <v>23.29</v>
      </c>
      <c r="X7782" s="11">
        <f t="shared" si="1283"/>
        <v>26.97</v>
      </c>
      <c r="Z7782" s="11">
        <f t="shared" si="1286"/>
        <v>40</v>
      </c>
      <c r="AA7782" s="8">
        <v>1.2754629629632499</v>
      </c>
      <c r="AB7782" s="11">
        <f t="shared" si="1284"/>
        <v>23.29</v>
      </c>
      <c r="AC7782" s="11">
        <f t="shared" si="1285"/>
        <v>26.97</v>
      </c>
      <c r="AD7782" s="11">
        <f t="shared" si="1280"/>
        <v>23.42</v>
      </c>
      <c r="AE7782" s="11">
        <f t="shared" si="1281"/>
        <v>26.980000000000004</v>
      </c>
      <c r="AF7782" s="11">
        <f t="shared" si="1287"/>
        <v>23.376666666666669</v>
      </c>
      <c r="AG7782" s="11">
        <f t="shared" si="1288"/>
        <v>26.97666666666667</v>
      </c>
    </row>
    <row r="7783" spans="22:33">
      <c r="V7783" s="8">
        <v>1.2755787037039901</v>
      </c>
      <c r="W7783" s="11">
        <f t="shared" si="1282"/>
        <v>23.29</v>
      </c>
      <c r="X7783" s="11">
        <f t="shared" si="1283"/>
        <v>26.97</v>
      </c>
      <c r="Z7783" s="11">
        <f t="shared" si="1286"/>
        <v>41</v>
      </c>
      <c r="AA7783" s="8">
        <v>1.2755787037039901</v>
      </c>
      <c r="AB7783" s="11">
        <f t="shared" si="1284"/>
        <v>23.29</v>
      </c>
      <c r="AC7783" s="11">
        <f t="shared" si="1285"/>
        <v>26.97</v>
      </c>
      <c r="AD7783" s="11">
        <f t="shared" si="1280"/>
        <v>23.42</v>
      </c>
      <c r="AE7783" s="11">
        <f t="shared" si="1281"/>
        <v>26.980000000000004</v>
      </c>
      <c r="AF7783" s="11">
        <f t="shared" si="1287"/>
        <v>23.378833333333333</v>
      </c>
      <c r="AG7783" s="11">
        <f t="shared" si="1288"/>
        <v>26.976833333333335</v>
      </c>
    </row>
    <row r="7784" spans="22:33">
      <c r="V7784" s="8">
        <v>1.27569444444473</v>
      </c>
      <c r="W7784" s="11">
        <f t="shared" si="1282"/>
        <v>23.29</v>
      </c>
      <c r="X7784" s="11">
        <f t="shared" si="1283"/>
        <v>26.97</v>
      </c>
      <c r="Z7784" s="11">
        <f t="shared" si="1286"/>
        <v>42</v>
      </c>
      <c r="AA7784" s="8">
        <v>1.27569444444473</v>
      </c>
      <c r="AB7784" s="11">
        <f t="shared" si="1284"/>
        <v>23.29</v>
      </c>
      <c r="AC7784" s="11">
        <f t="shared" si="1285"/>
        <v>26.97</v>
      </c>
      <c r="AD7784" s="11">
        <f t="shared" si="1280"/>
        <v>23.42</v>
      </c>
      <c r="AE7784" s="11">
        <f t="shared" si="1281"/>
        <v>26.980000000000004</v>
      </c>
      <c r="AF7784" s="11">
        <f t="shared" si="1287"/>
        <v>23.381</v>
      </c>
      <c r="AG7784" s="11">
        <f t="shared" si="1288"/>
        <v>26.977000000000004</v>
      </c>
    </row>
    <row r="7785" spans="22:33">
      <c r="V7785" s="8">
        <v>1.27581018518547</v>
      </c>
      <c r="W7785" s="11">
        <f t="shared" si="1282"/>
        <v>23.29</v>
      </c>
      <c r="X7785" s="11">
        <f t="shared" si="1283"/>
        <v>26.97</v>
      </c>
      <c r="Z7785" s="11">
        <f t="shared" si="1286"/>
        <v>43</v>
      </c>
      <c r="AA7785" s="8">
        <v>1.27581018518547</v>
      </c>
      <c r="AB7785" s="11">
        <f t="shared" si="1284"/>
        <v>23.29</v>
      </c>
      <c r="AC7785" s="11">
        <f t="shared" si="1285"/>
        <v>26.97</v>
      </c>
      <c r="AD7785" s="11">
        <f t="shared" si="1280"/>
        <v>23.42</v>
      </c>
      <c r="AE7785" s="11">
        <f t="shared" si="1281"/>
        <v>26.980000000000004</v>
      </c>
      <c r="AF7785" s="11">
        <f t="shared" si="1287"/>
        <v>23.383166666666668</v>
      </c>
      <c r="AG7785" s="11">
        <f t="shared" si="1288"/>
        <v>26.977166666666669</v>
      </c>
    </row>
    <row r="7786" spans="22:33">
      <c r="V7786" s="8">
        <v>1.2759259259262099</v>
      </c>
      <c r="W7786" s="11">
        <f t="shared" si="1282"/>
        <v>23.29</v>
      </c>
      <c r="X7786" s="11">
        <f t="shared" si="1283"/>
        <v>26.97</v>
      </c>
      <c r="Z7786" s="11">
        <f t="shared" si="1286"/>
        <v>44</v>
      </c>
      <c r="AA7786" s="8">
        <v>1.2759259259262099</v>
      </c>
      <c r="AB7786" s="11">
        <f t="shared" si="1284"/>
        <v>23.29</v>
      </c>
      <c r="AC7786" s="11">
        <f t="shared" si="1285"/>
        <v>26.97</v>
      </c>
      <c r="AD7786" s="11">
        <f t="shared" si="1280"/>
        <v>23.42</v>
      </c>
      <c r="AE7786" s="11">
        <f t="shared" si="1281"/>
        <v>26.980000000000004</v>
      </c>
      <c r="AF7786" s="11">
        <f t="shared" si="1287"/>
        <v>23.385333333333335</v>
      </c>
      <c r="AG7786" s="11">
        <f t="shared" si="1288"/>
        <v>26.977333333333338</v>
      </c>
    </row>
    <row r="7787" spans="22:33">
      <c r="V7787" s="8">
        <v>1.2760416666669501</v>
      </c>
      <c r="W7787" s="11">
        <f t="shared" si="1282"/>
        <v>23.29</v>
      </c>
      <c r="X7787" s="11">
        <f t="shared" si="1283"/>
        <v>26.97</v>
      </c>
      <c r="Z7787" s="11">
        <f t="shared" si="1286"/>
        <v>45</v>
      </c>
      <c r="AA7787" s="8">
        <v>1.2760416666669501</v>
      </c>
      <c r="AB7787" s="11">
        <f t="shared" si="1284"/>
        <v>23.29</v>
      </c>
      <c r="AC7787" s="11">
        <f t="shared" si="1285"/>
        <v>26.97</v>
      </c>
      <c r="AD7787" s="11">
        <f t="shared" si="1280"/>
        <v>23.42</v>
      </c>
      <c r="AE7787" s="11">
        <f t="shared" si="1281"/>
        <v>26.980000000000004</v>
      </c>
      <c r="AF7787" s="11">
        <f t="shared" si="1287"/>
        <v>23.387500000000003</v>
      </c>
      <c r="AG7787" s="11">
        <f t="shared" si="1288"/>
        <v>26.977500000000003</v>
      </c>
    </row>
    <row r="7788" spans="22:33">
      <c r="V7788" s="8">
        <v>1.27615740740769</v>
      </c>
      <c r="W7788" s="11">
        <f t="shared" si="1282"/>
        <v>23.29</v>
      </c>
      <c r="X7788" s="11">
        <f t="shared" si="1283"/>
        <v>26.97</v>
      </c>
      <c r="Z7788" s="11">
        <f t="shared" si="1286"/>
        <v>46</v>
      </c>
      <c r="AA7788" s="8">
        <v>1.27615740740769</v>
      </c>
      <c r="AB7788" s="11">
        <f t="shared" si="1284"/>
        <v>23.29</v>
      </c>
      <c r="AC7788" s="11">
        <f t="shared" si="1285"/>
        <v>26.97</v>
      </c>
      <c r="AD7788" s="11">
        <f t="shared" si="1280"/>
        <v>23.42</v>
      </c>
      <c r="AE7788" s="11">
        <f t="shared" si="1281"/>
        <v>26.980000000000004</v>
      </c>
      <c r="AF7788" s="11">
        <f t="shared" si="1287"/>
        <v>23.389666666666667</v>
      </c>
      <c r="AG7788" s="11">
        <f t="shared" si="1288"/>
        <v>26.977666666666668</v>
      </c>
    </row>
    <row r="7789" spans="22:33">
      <c r="V7789" s="8">
        <v>1.27627314814843</v>
      </c>
      <c r="W7789" s="11">
        <f t="shared" si="1282"/>
        <v>23.29</v>
      </c>
      <c r="X7789" s="11">
        <f t="shared" si="1283"/>
        <v>26.97</v>
      </c>
      <c r="Z7789" s="11">
        <f t="shared" si="1286"/>
        <v>47</v>
      </c>
      <c r="AA7789" s="8">
        <v>1.27627314814843</v>
      </c>
      <c r="AB7789" s="11">
        <f t="shared" si="1284"/>
        <v>23.29</v>
      </c>
      <c r="AC7789" s="11">
        <f t="shared" si="1285"/>
        <v>26.97</v>
      </c>
      <c r="AD7789" s="11">
        <f t="shared" si="1280"/>
        <v>23.42</v>
      </c>
      <c r="AE7789" s="11">
        <f t="shared" si="1281"/>
        <v>26.980000000000004</v>
      </c>
      <c r="AF7789" s="11">
        <f t="shared" si="1287"/>
        <v>23.391833333333334</v>
      </c>
      <c r="AG7789" s="11">
        <f t="shared" si="1288"/>
        <v>26.977833333333336</v>
      </c>
    </row>
    <row r="7790" spans="22:33">
      <c r="V7790" s="8">
        <v>1.2763888888891699</v>
      </c>
      <c r="W7790" s="11">
        <f t="shared" si="1282"/>
        <v>23.29</v>
      </c>
      <c r="X7790" s="11">
        <f t="shared" si="1283"/>
        <v>26.97</v>
      </c>
      <c r="Z7790" s="11">
        <f t="shared" si="1286"/>
        <v>48</v>
      </c>
      <c r="AA7790" s="8">
        <v>1.2763888888891699</v>
      </c>
      <c r="AB7790" s="11">
        <f t="shared" si="1284"/>
        <v>23.29</v>
      </c>
      <c r="AC7790" s="11">
        <f t="shared" si="1285"/>
        <v>26.97</v>
      </c>
      <c r="AD7790" s="11">
        <f t="shared" si="1280"/>
        <v>23.42</v>
      </c>
      <c r="AE7790" s="11">
        <f t="shared" si="1281"/>
        <v>26.980000000000004</v>
      </c>
      <c r="AF7790" s="11">
        <f t="shared" si="1287"/>
        <v>23.394000000000002</v>
      </c>
      <c r="AG7790" s="11">
        <f t="shared" si="1288"/>
        <v>26.978000000000002</v>
      </c>
    </row>
    <row r="7791" spans="22:33">
      <c r="V7791" s="8">
        <v>1.2765046296299101</v>
      </c>
      <c r="W7791" s="11">
        <f t="shared" si="1282"/>
        <v>23.29</v>
      </c>
      <c r="X7791" s="11">
        <f t="shared" si="1283"/>
        <v>26.97</v>
      </c>
      <c r="Z7791" s="11">
        <f t="shared" si="1286"/>
        <v>49</v>
      </c>
      <c r="AA7791" s="8">
        <v>1.2765046296299101</v>
      </c>
      <c r="AB7791" s="11">
        <f t="shared" si="1284"/>
        <v>23.29</v>
      </c>
      <c r="AC7791" s="11">
        <f t="shared" si="1285"/>
        <v>26.97</v>
      </c>
      <c r="AD7791" s="11">
        <f t="shared" si="1280"/>
        <v>23.42</v>
      </c>
      <c r="AE7791" s="11">
        <f t="shared" si="1281"/>
        <v>26.980000000000004</v>
      </c>
      <c r="AF7791" s="11">
        <f t="shared" si="1287"/>
        <v>23.396166666666669</v>
      </c>
      <c r="AG7791" s="11">
        <f t="shared" si="1288"/>
        <v>26.97816666666667</v>
      </c>
    </row>
    <row r="7792" spans="22:33">
      <c r="V7792" s="8">
        <v>1.27662037037065</v>
      </c>
      <c r="W7792" s="11">
        <f t="shared" si="1282"/>
        <v>23.29</v>
      </c>
      <c r="X7792" s="11">
        <f t="shared" si="1283"/>
        <v>26.97</v>
      </c>
      <c r="Z7792" s="11">
        <f t="shared" si="1286"/>
        <v>50</v>
      </c>
      <c r="AA7792" s="8">
        <v>1.27662037037065</v>
      </c>
      <c r="AB7792" s="11">
        <f t="shared" si="1284"/>
        <v>23.29</v>
      </c>
      <c r="AC7792" s="11">
        <f t="shared" si="1285"/>
        <v>26.97</v>
      </c>
      <c r="AD7792" s="11">
        <f t="shared" si="1280"/>
        <v>23.42</v>
      </c>
      <c r="AE7792" s="11">
        <f t="shared" si="1281"/>
        <v>26.980000000000004</v>
      </c>
      <c r="AF7792" s="11">
        <f t="shared" si="1287"/>
        <v>23.398333333333333</v>
      </c>
      <c r="AG7792" s="11">
        <f t="shared" si="1288"/>
        <v>26.978333333333335</v>
      </c>
    </row>
    <row r="7793" spans="22:33">
      <c r="V7793" s="8">
        <v>1.2767361111114</v>
      </c>
      <c r="W7793" s="11">
        <f t="shared" si="1282"/>
        <v>23.29</v>
      </c>
      <c r="X7793" s="11">
        <f t="shared" si="1283"/>
        <v>26.97</v>
      </c>
      <c r="Z7793" s="11">
        <f t="shared" si="1286"/>
        <v>51</v>
      </c>
      <c r="AA7793" s="8">
        <v>1.2767361111114</v>
      </c>
      <c r="AB7793" s="11">
        <f t="shared" si="1284"/>
        <v>23.29</v>
      </c>
      <c r="AC7793" s="11">
        <f t="shared" si="1285"/>
        <v>26.97</v>
      </c>
      <c r="AD7793" s="11">
        <f t="shared" si="1280"/>
        <v>23.42</v>
      </c>
      <c r="AE7793" s="11">
        <f t="shared" si="1281"/>
        <v>26.980000000000004</v>
      </c>
      <c r="AF7793" s="11">
        <f t="shared" si="1287"/>
        <v>23.400500000000001</v>
      </c>
      <c r="AG7793" s="11">
        <f t="shared" si="1288"/>
        <v>26.978500000000004</v>
      </c>
    </row>
    <row r="7794" spans="22:33">
      <c r="V7794" s="8">
        <v>1.2768518518521399</v>
      </c>
      <c r="W7794" s="11">
        <f t="shared" si="1282"/>
        <v>23.29</v>
      </c>
      <c r="X7794" s="11">
        <f t="shared" si="1283"/>
        <v>26.97</v>
      </c>
      <c r="Z7794" s="11">
        <f t="shared" si="1286"/>
        <v>52</v>
      </c>
      <c r="AA7794" s="8">
        <v>1.2768518518521399</v>
      </c>
      <c r="AB7794" s="11">
        <f t="shared" si="1284"/>
        <v>23.29</v>
      </c>
      <c r="AC7794" s="11">
        <f t="shared" si="1285"/>
        <v>26.97</v>
      </c>
      <c r="AD7794" s="11">
        <f t="shared" si="1280"/>
        <v>23.42</v>
      </c>
      <c r="AE7794" s="11">
        <f t="shared" si="1281"/>
        <v>26.980000000000004</v>
      </c>
      <c r="AF7794" s="11">
        <f t="shared" si="1287"/>
        <v>23.402666666666669</v>
      </c>
      <c r="AG7794" s="11">
        <f t="shared" si="1288"/>
        <v>26.978666666666669</v>
      </c>
    </row>
    <row r="7795" spans="22:33">
      <c r="V7795" s="8">
        <v>1.2769675925928801</v>
      </c>
      <c r="W7795" s="11">
        <f t="shared" si="1282"/>
        <v>23.29</v>
      </c>
      <c r="X7795" s="11">
        <f t="shared" si="1283"/>
        <v>26.97</v>
      </c>
      <c r="Z7795" s="11">
        <f t="shared" si="1286"/>
        <v>53</v>
      </c>
      <c r="AA7795" s="8">
        <v>1.2769675925928801</v>
      </c>
      <c r="AB7795" s="11">
        <f t="shared" si="1284"/>
        <v>23.29</v>
      </c>
      <c r="AC7795" s="11">
        <f t="shared" si="1285"/>
        <v>26.97</v>
      </c>
      <c r="AD7795" s="11">
        <f t="shared" si="1280"/>
        <v>23.42</v>
      </c>
      <c r="AE7795" s="11">
        <f t="shared" si="1281"/>
        <v>26.980000000000004</v>
      </c>
      <c r="AF7795" s="11">
        <f t="shared" si="1287"/>
        <v>23.404833333333336</v>
      </c>
      <c r="AG7795" s="11">
        <f t="shared" si="1288"/>
        <v>26.978833333333338</v>
      </c>
    </row>
    <row r="7796" spans="22:33">
      <c r="V7796" s="8">
        <v>1.27708333333362</v>
      </c>
      <c r="W7796" s="11">
        <f t="shared" si="1282"/>
        <v>23.29</v>
      </c>
      <c r="X7796" s="11">
        <f t="shared" si="1283"/>
        <v>26.97</v>
      </c>
      <c r="Z7796" s="11">
        <f t="shared" si="1286"/>
        <v>54</v>
      </c>
      <c r="AA7796" s="8">
        <v>1.27708333333362</v>
      </c>
      <c r="AB7796" s="11">
        <f t="shared" si="1284"/>
        <v>23.29</v>
      </c>
      <c r="AC7796" s="11">
        <f t="shared" si="1285"/>
        <v>26.97</v>
      </c>
      <c r="AD7796" s="11">
        <f t="shared" si="1280"/>
        <v>23.42</v>
      </c>
      <c r="AE7796" s="11">
        <f t="shared" si="1281"/>
        <v>26.980000000000004</v>
      </c>
      <c r="AF7796" s="11">
        <f t="shared" si="1287"/>
        <v>23.407</v>
      </c>
      <c r="AG7796" s="11">
        <f t="shared" si="1288"/>
        <v>26.979000000000003</v>
      </c>
    </row>
    <row r="7797" spans="22:33">
      <c r="V7797" s="8">
        <v>1.27719907407436</v>
      </c>
      <c r="W7797" s="11">
        <f t="shared" si="1282"/>
        <v>23.29</v>
      </c>
      <c r="X7797" s="11">
        <f t="shared" si="1283"/>
        <v>26.97</v>
      </c>
      <c r="Z7797" s="11">
        <f t="shared" si="1286"/>
        <v>55</v>
      </c>
      <c r="AA7797" s="8">
        <v>1.27719907407436</v>
      </c>
      <c r="AB7797" s="11">
        <f t="shared" si="1284"/>
        <v>23.29</v>
      </c>
      <c r="AC7797" s="11">
        <f t="shared" si="1285"/>
        <v>26.97</v>
      </c>
      <c r="AD7797" s="11">
        <f t="shared" si="1280"/>
        <v>23.42</v>
      </c>
      <c r="AE7797" s="11">
        <f t="shared" si="1281"/>
        <v>26.980000000000004</v>
      </c>
      <c r="AF7797" s="11">
        <f t="shared" si="1287"/>
        <v>23.409166666666668</v>
      </c>
      <c r="AG7797" s="11">
        <f t="shared" si="1288"/>
        <v>26.979166666666671</v>
      </c>
    </row>
    <row r="7798" spans="22:33">
      <c r="V7798" s="8">
        <v>1.2773148148150999</v>
      </c>
      <c r="W7798" s="11">
        <f t="shared" si="1282"/>
        <v>23.29</v>
      </c>
      <c r="X7798" s="11">
        <f t="shared" si="1283"/>
        <v>26.97</v>
      </c>
      <c r="Z7798" s="11">
        <f t="shared" si="1286"/>
        <v>56</v>
      </c>
      <c r="AA7798" s="8">
        <v>1.2773148148150999</v>
      </c>
      <c r="AB7798" s="11">
        <f t="shared" si="1284"/>
        <v>23.29</v>
      </c>
      <c r="AC7798" s="11">
        <f t="shared" si="1285"/>
        <v>26.97</v>
      </c>
      <c r="AD7798" s="11">
        <f t="shared" si="1280"/>
        <v>23.42</v>
      </c>
      <c r="AE7798" s="11">
        <f t="shared" si="1281"/>
        <v>26.980000000000004</v>
      </c>
      <c r="AF7798" s="11">
        <f t="shared" si="1287"/>
        <v>23.411333333333335</v>
      </c>
      <c r="AG7798" s="11">
        <f t="shared" si="1288"/>
        <v>26.979333333333336</v>
      </c>
    </row>
    <row r="7799" spans="22:33">
      <c r="V7799" s="8">
        <v>1.2774305555558401</v>
      </c>
      <c r="W7799" s="11">
        <f t="shared" si="1282"/>
        <v>23.29</v>
      </c>
      <c r="X7799" s="11">
        <f t="shared" si="1283"/>
        <v>26.97</v>
      </c>
      <c r="Z7799" s="11">
        <f t="shared" si="1286"/>
        <v>57</v>
      </c>
      <c r="AA7799" s="8">
        <v>1.2774305555558401</v>
      </c>
      <c r="AB7799" s="11">
        <f t="shared" si="1284"/>
        <v>23.29</v>
      </c>
      <c r="AC7799" s="11">
        <f t="shared" si="1285"/>
        <v>26.97</v>
      </c>
      <c r="AD7799" s="11">
        <f t="shared" si="1280"/>
        <v>23.42</v>
      </c>
      <c r="AE7799" s="11">
        <f t="shared" si="1281"/>
        <v>26.980000000000004</v>
      </c>
      <c r="AF7799" s="11">
        <f t="shared" si="1287"/>
        <v>23.413500000000003</v>
      </c>
      <c r="AG7799" s="11">
        <f t="shared" si="1288"/>
        <v>26.979500000000005</v>
      </c>
    </row>
    <row r="7800" spans="22:33">
      <c r="V7800" s="8">
        <v>1.27754629629658</v>
      </c>
      <c r="W7800" s="11">
        <f t="shared" si="1282"/>
        <v>23.29</v>
      </c>
      <c r="X7800" s="11">
        <f t="shared" si="1283"/>
        <v>26.97</v>
      </c>
      <c r="Z7800" s="11">
        <f t="shared" si="1286"/>
        <v>58</v>
      </c>
      <c r="AA7800" s="8">
        <v>1.27754629629658</v>
      </c>
      <c r="AB7800" s="11">
        <f t="shared" si="1284"/>
        <v>23.29</v>
      </c>
      <c r="AC7800" s="11">
        <f t="shared" si="1285"/>
        <v>26.97</v>
      </c>
      <c r="AD7800" s="11">
        <f t="shared" si="1280"/>
        <v>23.42</v>
      </c>
      <c r="AE7800" s="11">
        <f t="shared" si="1281"/>
        <v>26.980000000000004</v>
      </c>
      <c r="AF7800" s="11">
        <f t="shared" si="1287"/>
        <v>23.415666666666667</v>
      </c>
      <c r="AG7800" s="11">
        <f t="shared" si="1288"/>
        <v>26.97966666666667</v>
      </c>
    </row>
    <row r="7801" spans="22:33">
      <c r="V7801" s="8">
        <v>1.27766203703732</v>
      </c>
      <c r="W7801" s="11">
        <f t="shared" si="1282"/>
        <v>23.29</v>
      </c>
      <c r="X7801" s="11">
        <f t="shared" si="1283"/>
        <v>26.97</v>
      </c>
      <c r="Z7801" s="11">
        <f t="shared" si="1286"/>
        <v>59</v>
      </c>
      <c r="AA7801" s="8">
        <v>1.27766203703732</v>
      </c>
      <c r="AB7801" s="11">
        <f t="shared" si="1284"/>
        <v>23.29</v>
      </c>
      <c r="AC7801" s="11">
        <f t="shared" si="1285"/>
        <v>26.97</v>
      </c>
      <c r="AD7801" s="11">
        <f t="shared" si="1280"/>
        <v>23.42</v>
      </c>
      <c r="AE7801" s="11">
        <f t="shared" si="1281"/>
        <v>26.980000000000004</v>
      </c>
      <c r="AF7801" s="11">
        <f t="shared" si="1287"/>
        <v>23.417833333333334</v>
      </c>
      <c r="AG7801" s="11">
        <f t="shared" si="1288"/>
        <v>26.979833333333339</v>
      </c>
    </row>
    <row r="7802" spans="22:33">
      <c r="V7802" s="8">
        <v>1.2777777777780599</v>
      </c>
      <c r="W7802" s="11">
        <f t="shared" si="1282"/>
        <v>23.42</v>
      </c>
      <c r="X7802" s="11">
        <f t="shared" si="1283"/>
        <v>26.980000000000004</v>
      </c>
      <c r="Z7802" s="11">
        <f t="shared" si="1286"/>
        <v>0</v>
      </c>
      <c r="AA7802" s="8">
        <v>1.2777777777780599</v>
      </c>
      <c r="AB7802" s="11">
        <f t="shared" si="1284"/>
        <v>23.42</v>
      </c>
      <c r="AC7802" s="11">
        <f t="shared" si="1285"/>
        <v>26.980000000000004</v>
      </c>
      <c r="AD7802" s="11">
        <f t="shared" si="1280"/>
        <v>23.66</v>
      </c>
      <c r="AE7802" s="11">
        <f t="shared" si="1281"/>
        <v>27.06</v>
      </c>
      <c r="AF7802" s="11">
        <f t="shared" si="1287"/>
        <v>23.42</v>
      </c>
      <c r="AG7802" s="11">
        <f t="shared" si="1288"/>
        <v>26.980000000000004</v>
      </c>
    </row>
    <row r="7803" spans="22:33">
      <c r="V7803" s="8">
        <v>1.2778935185188001</v>
      </c>
      <c r="W7803" s="11">
        <f t="shared" si="1282"/>
        <v>23.42</v>
      </c>
      <c r="X7803" s="11">
        <f t="shared" si="1283"/>
        <v>26.980000000000004</v>
      </c>
      <c r="Z7803" s="11">
        <f t="shared" si="1286"/>
        <v>1</v>
      </c>
      <c r="AA7803" s="8">
        <v>1.2778935185188001</v>
      </c>
      <c r="AB7803" s="11">
        <f t="shared" si="1284"/>
        <v>23.42</v>
      </c>
      <c r="AC7803" s="11">
        <f t="shared" si="1285"/>
        <v>26.980000000000004</v>
      </c>
      <c r="AD7803" s="11">
        <f t="shared" si="1280"/>
        <v>23.66</v>
      </c>
      <c r="AE7803" s="11">
        <f t="shared" si="1281"/>
        <v>27.06</v>
      </c>
      <c r="AF7803" s="11">
        <f t="shared" si="1287"/>
        <v>23.424000000000003</v>
      </c>
      <c r="AG7803" s="11">
        <f t="shared" si="1288"/>
        <v>26.981333333333339</v>
      </c>
    </row>
    <row r="7804" spans="22:33">
      <c r="V7804" s="8">
        <v>1.27800925925954</v>
      </c>
      <c r="W7804" s="11">
        <f t="shared" si="1282"/>
        <v>23.42</v>
      </c>
      <c r="X7804" s="11">
        <f t="shared" si="1283"/>
        <v>26.980000000000004</v>
      </c>
      <c r="Z7804" s="11">
        <f t="shared" si="1286"/>
        <v>2</v>
      </c>
      <c r="AA7804" s="8">
        <v>1.27800925925954</v>
      </c>
      <c r="AB7804" s="11">
        <f t="shared" si="1284"/>
        <v>23.42</v>
      </c>
      <c r="AC7804" s="11">
        <f t="shared" si="1285"/>
        <v>26.980000000000004</v>
      </c>
      <c r="AD7804" s="11">
        <f t="shared" si="1280"/>
        <v>23.66</v>
      </c>
      <c r="AE7804" s="11">
        <f t="shared" si="1281"/>
        <v>27.06</v>
      </c>
      <c r="AF7804" s="11">
        <f t="shared" si="1287"/>
        <v>23.428000000000001</v>
      </c>
      <c r="AG7804" s="11">
        <f t="shared" si="1288"/>
        <v>26.98266666666667</v>
      </c>
    </row>
    <row r="7805" spans="22:33">
      <c r="V7805" s="8">
        <v>1.2781250000002899</v>
      </c>
      <c r="W7805" s="11">
        <f t="shared" si="1282"/>
        <v>23.42</v>
      </c>
      <c r="X7805" s="11">
        <f t="shared" si="1283"/>
        <v>26.980000000000004</v>
      </c>
      <c r="Z7805" s="11">
        <f t="shared" si="1286"/>
        <v>3</v>
      </c>
      <c r="AA7805" s="8">
        <v>1.2781250000002899</v>
      </c>
      <c r="AB7805" s="11">
        <f t="shared" si="1284"/>
        <v>23.42</v>
      </c>
      <c r="AC7805" s="11">
        <f t="shared" si="1285"/>
        <v>26.980000000000004</v>
      </c>
      <c r="AD7805" s="11">
        <f t="shared" si="1280"/>
        <v>23.66</v>
      </c>
      <c r="AE7805" s="11">
        <f t="shared" si="1281"/>
        <v>27.06</v>
      </c>
      <c r="AF7805" s="11">
        <f t="shared" si="1287"/>
        <v>23.432000000000002</v>
      </c>
      <c r="AG7805" s="11">
        <f t="shared" si="1288"/>
        <v>26.984000000000005</v>
      </c>
    </row>
    <row r="7806" spans="22:33">
      <c r="V7806" s="8">
        <v>1.2782407407410299</v>
      </c>
      <c r="W7806" s="11">
        <f t="shared" si="1282"/>
        <v>23.42</v>
      </c>
      <c r="X7806" s="11">
        <f t="shared" si="1283"/>
        <v>26.980000000000004</v>
      </c>
      <c r="Z7806" s="11">
        <f t="shared" si="1286"/>
        <v>4</v>
      </c>
      <c r="AA7806" s="8">
        <v>1.2782407407410299</v>
      </c>
      <c r="AB7806" s="11">
        <f t="shared" si="1284"/>
        <v>23.42</v>
      </c>
      <c r="AC7806" s="11">
        <f t="shared" si="1285"/>
        <v>26.980000000000004</v>
      </c>
      <c r="AD7806" s="11">
        <f t="shared" si="1280"/>
        <v>23.66</v>
      </c>
      <c r="AE7806" s="11">
        <f t="shared" si="1281"/>
        <v>27.06</v>
      </c>
      <c r="AF7806" s="11">
        <f t="shared" si="1287"/>
        <v>23.436</v>
      </c>
      <c r="AG7806" s="11">
        <f t="shared" si="1288"/>
        <v>26.985333333333337</v>
      </c>
    </row>
    <row r="7807" spans="22:33">
      <c r="V7807" s="8">
        <v>1.2783564814817701</v>
      </c>
      <c r="W7807" s="11">
        <f t="shared" si="1282"/>
        <v>23.42</v>
      </c>
      <c r="X7807" s="11">
        <f t="shared" si="1283"/>
        <v>26.980000000000004</v>
      </c>
      <c r="Z7807" s="11">
        <f t="shared" si="1286"/>
        <v>5</v>
      </c>
      <c r="AA7807" s="8">
        <v>1.2783564814817701</v>
      </c>
      <c r="AB7807" s="11">
        <f t="shared" si="1284"/>
        <v>23.42</v>
      </c>
      <c r="AC7807" s="11">
        <f t="shared" si="1285"/>
        <v>26.980000000000004</v>
      </c>
      <c r="AD7807" s="11">
        <f t="shared" si="1280"/>
        <v>23.66</v>
      </c>
      <c r="AE7807" s="11">
        <f t="shared" si="1281"/>
        <v>27.06</v>
      </c>
      <c r="AF7807" s="11">
        <f t="shared" si="1287"/>
        <v>23.44</v>
      </c>
      <c r="AG7807" s="11">
        <f t="shared" si="1288"/>
        <v>26.986666666666672</v>
      </c>
    </row>
    <row r="7808" spans="22:33">
      <c r="V7808" s="8">
        <v>1.27847222222251</v>
      </c>
      <c r="W7808" s="11">
        <f t="shared" si="1282"/>
        <v>23.42</v>
      </c>
      <c r="X7808" s="11">
        <f t="shared" si="1283"/>
        <v>26.980000000000004</v>
      </c>
      <c r="Z7808" s="11">
        <f t="shared" si="1286"/>
        <v>6</v>
      </c>
      <c r="AA7808" s="8">
        <v>1.27847222222251</v>
      </c>
      <c r="AB7808" s="11">
        <f t="shared" si="1284"/>
        <v>23.42</v>
      </c>
      <c r="AC7808" s="11">
        <f t="shared" si="1285"/>
        <v>26.980000000000004</v>
      </c>
      <c r="AD7808" s="11">
        <f t="shared" si="1280"/>
        <v>23.66</v>
      </c>
      <c r="AE7808" s="11">
        <f t="shared" si="1281"/>
        <v>27.06</v>
      </c>
      <c r="AF7808" s="11">
        <f t="shared" si="1287"/>
        <v>23.444000000000003</v>
      </c>
      <c r="AG7808" s="11">
        <f t="shared" si="1288"/>
        <v>26.988000000000003</v>
      </c>
    </row>
    <row r="7809" spans="22:33">
      <c r="V7809" s="8">
        <v>1.2785879629632499</v>
      </c>
      <c r="W7809" s="11">
        <f t="shared" si="1282"/>
        <v>23.42</v>
      </c>
      <c r="X7809" s="11">
        <f t="shared" si="1283"/>
        <v>26.980000000000004</v>
      </c>
      <c r="Z7809" s="11">
        <f t="shared" si="1286"/>
        <v>7</v>
      </c>
      <c r="AA7809" s="8">
        <v>1.2785879629632499</v>
      </c>
      <c r="AB7809" s="11">
        <f t="shared" si="1284"/>
        <v>23.42</v>
      </c>
      <c r="AC7809" s="11">
        <f t="shared" si="1285"/>
        <v>26.980000000000004</v>
      </c>
      <c r="AD7809" s="11">
        <f t="shared" si="1280"/>
        <v>23.66</v>
      </c>
      <c r="AE7809" s="11">
        <f t="shared" si="1281"/>
        <v>27.06</v>
      </c>
      <c r="AF7809" s="11">
        <f t="shared" si="1287"/>
        <v>23.448</v>
      </c>
      <c r="AG7809" s="11">
        <f t="shared" si="1288"/>
        <v>26.989333333333338</v>
      </c>
    </row>
    <row r="7810" spans="22:33">
      <c r="V7810" s="8">
        <v>1.2787037037039899</v>
      </c>
      <c r="W7810" s="11">
        <f t="shared" si="1282"/>
        <v>23.42</v>
      </c>
      <c r="X7810" s="11">
        <f t="shared" si="1283"/>
        <v>26.980000000000004</v>
      </c>
      <c r="Z7810" s="11">
        <f t="shared" si="1286"/>
        <v>8</v>
      </c>
      <c r="AA7810" s="8">
        <v>1.2787037037039899</v>
      </c>
      <c r="AB7810" s="11">
        <f t="shared" si="1284"/>
        <v>23.42</v>
      </c>
      <c r="AC7810" s="11">
        <f t="shared" si="1285"/>
        <v>26.980000000000004</v>
      </c>
      <c r="AD7810" s="11">
        <f t="shared" ref="AD7810:AD7873" si="1289">LOOKUP(AA7870,$C$2:$C$145,$L$2:$L$145)</f>
        <v>23.66</v>
      </c>
      <c r="AE7810" s="11">
        <f t="shared" ref="AE7810:AE7873" si="1290">LOOKUP(AA7870,$C$2:$C$145,$M$2:$M$145)</f>
        <v>27.06</v>
      </c>
      <c r="AF7810" s="11">
        <f t="shared" si="1287"/>
        <v>23.452000000000002</v>
      </c>
      <c r="AG7810" s="11">
        <f t="shared" si="1288"/>
        <v>26.990666666666669</v>
      </c>
    </row>
    <row r="7811" spans="22:33">
      <c r="V7811" s="8">
        <v>1.2788194444447301</v>
      </c>
      <c r="W7811" s="11">
        <f t="shared" ref="W7811:W7874" si="1291">LOOKUP(V7811,$C$2:$C$145,$L$2:$L$145)</f>
        <v>23.42</v>
      </c>
      <c r="X7811" s="11">
        <f t="shared" ref="X7811:X7874" si="1292">LOOKUP(V7811,$C$2:$C$145,$M$2:$M$145)</f>
        <v>26.980000000000004</v>
      </c>
      <c r="Z7811" s="11">
        <f t="shared" si="1286"/>
        <v>9</v>
      </c>
      <c r="AA7811" s="8">
        <v>1.2788194444447301</v>
      </c>
      <c r="AB7811" s="11">
        <f t="shared" ref="AB7811:AB7874" si="1293">LOOKUP(AA7811,$C$2:$C$145,$L$2:$L$145)</f>
        <v>23.42</v>
      </c>
      <c r="AC7811" s="11">
        <f t="shared" ref="AC7811:AC7874" si="1294">LOOKUP(AA7811,$C$2:$C$145,$M$2:$M$145)</f>
        <v>26.980000000000004</v>
      </c>
      <c r="AD7811" s="11">
        <f t="shared" si="1289"/>
        <v>23.66</v>
      </c>
      <c r="AE7811" s="11">
        <f t="shared" si="1290"/>
        <v>27.06</v>
      </c>
      <c r="AF7811" s="11">
        <f t="shared" si="1287"/>
        <v>23.456000000000003</v>
      </c>
      <c r="AG7811" s="11">
        <f t="shared" si="1288"/>
        <v>26.992000000000004</v>
      </c>
    </row>
    <row r="7812" spans="22:33">
      <c r="V7812" s="8">
        <v>1.27893518518547</v>
      </c>
      <c r="W7812" s="11">
        <f t="shared" si="1291"/>
        <v>23.42</v>
      </c>
      <c r="X7812" s="11">
        <f t="shared" si="1292"/>
        <v>26.980000000000004</v>
      </c>
      <c r="Z7812" s="11">
        <f t="shared" ref="Z7812:Z7875" si="1295">IF(Z7811&lt;59,Z7811+1,0)</f>
        <v>10</v>
      </c>
      <c r="AA7812" s="8">
        <v>1.27893518518547</v>
      </c>
      <c r="AB7812" s="11">
        <f t="shared" si="1293"/>
        <v>23.42</v>
      </c>
      <c r="AC7812" s="11">
        <f t="shared" si="1294"/>
        <v>26.980000000000004</v>
      </c>
      <c r="AD7812" s="11">
        <f t="shared" si="1289"/>
        <v>23.66</v>
      </c>
      <c r="AE7812" s="11">
        <f t="shared" si="1290"/>
        <v>27.06</v>
      </c>
      <c r="AF7812" s="11">
        <f t="shared" si="1287"/>
        <v>23.46</v>
      </c>
      <c r="AG7812" s="11">
        <f t="shared" si="1288"/>
        <v>26.993333333333336</v>
      </c>
    </row>
    <row r="7813" spans="22:33">
      <c r="V7813" s="8">
        <v>1.2790509259262099</v>
      </c>
      <c r="W7813" s="11">
        <f t="shared" si="1291"/>
        <v>23.42</v>
      </c>
      <c r="X7813" s="11">
        <f t="shared" si="1292"/>
        <v>26.980000000000004</v>
      </c>
      <c r="Z7813" s="11">
        <f t="shared" si="1295"/>
        <v>11</v>
      </c>
      <c r="AA7813" s="8">
        <v>1.2790509259262099</v>
      </c>
      <c r="AB7813" s="11">
        <f t="shared" si="1293"/>
        <v>23.42</v>
      </c>
      <c r="AC7813" s="11">
        <f t="shared" si="1294"/>
        <v>26.980000000000004</v>
      </c>
      <c r="AD7813" s="11">
        <f t="shared" si="1289"/>
        <v>23.66</v>
      </c>
      <c r="AE7813" s="11">
        <f t="shared" si="1290"/>
        <v>27.06</v>
      </c>
      <c r="AF7813" s="11">
        <f t="shared" si="1287"/>
        <v>23.464000000000002</v>
      </c>
      <c r="AG7813" s="11">
        <f t="shared" si="1288"/>
        <v>26.994666666666671</v>
      </c>
    </row>
    <row r="7814" spans="22:33">
      <c r="V7814" s="8">
        <v>1.2791666666669499</v>
      </c>
      <c r="W7814" s="11">
        <f t="shared" si="1291"/>
        <v>23.42</v>
      </c>
      <c r="X7814" s="11">
        <f t="shared" si="1292"/>
        <v>26.980000000000004</v>
      </c>
      <c r="Z7814" s="11">
        <f t="shared" si="1295"/>
        <v>12</v>
      </c>
      <c r="AA7814" s="8">
        <v>1.2791666666669499</v>
      </c>
      <c r="AB7814" s="11">
        <f t="shared" si="1293"/>
        <v>23.42</v>
      </c>
      <c r="AC7814" s="11">
        <f t="shared" si="1294"/>
        <v>26.980000000000004</v>
      </c>
      <c r="AD7814" s="11">
        <f t="shared" si="1289"/>
        <v>23.66</v>
      </c>
      <c r="AE7814" s="11">
        <f t="shared" si="1290"/>
        <v>27.06</v>
      </c>
      <c r="AF7814" s="11">
        <f t="shared" si="1287"/>
        <v>23.468</v>
      </c>
      <c r="AG7814" s="11">
        <f t="shared" si="1288"/>
        <v>26.996000000000002</v>
      </c>
    </row>
    <row r="7815" spans="22:33">
      <c r="V7815" s="8">
        <v>1.2792824074076901</v>
      </c>
      <c r="W7815" s="11">
        <f t="shared" si="1291"/>
        <v>23.42</v>
      </c>
      <c r="X7815" s="11">
        <f t="shared" si="1292"/>
        <v>26.980000000000004</v>
      </c>
      <c r="Z7815" s="11">
        <f t="shared" si="1295"/>
        <v>13</v>
      </c>
      <c r="AA7815" s="8">
        <v>1.2792824074076901</v>
      </c>
      <c r="AB7815" s="11">
        <f t="shared" si="1293"/>
        <v>23.42</v>
      </c>
      <c r="AC7815" s="11">
        <f t="shared" si="1294"/>
        <v>26.980000000000004</v>
      </c>
      <c r="AD7815" s="11">
        <f t="shared" si="1289"/>
        <v>23.66</v>
      </c>
      <c r="AE7815" s="11">
        <f t="shared" si="1290"/>
        <v>27.06</v>
      </c>
      <c r="AF7815" s="11">
        <f t="shared" si="1287"/>
        <v>23.472000000000001</v>
      </c>
      <c r="AG7815" s="11">
        <f t="shared" si="1288"/>
        <v>26.997333333333337</v>
      </c>
    </row>
    <row r="7816" spans="22:33">
      <c r="V7816" s="8">
        <v>1.27939814814843</v>
      </c>
      <c r="W7816" s="11">
        <f t="shared" si="1291"/>
        <v>23.42</v>
      </c>
      <c r="X7816" s="11">
        <f t="shared" si="1292"/>
        <v>26.980000000000004</v>
      </c>
      <c r="Z7816" s="11">
        <f t="shared" si="1295"/>
        <v>14</v>
      </c>
      <c r="AA7816" s="8">
        <v>1.27939814814843</v>
      </c>
      <c r="AB7816" s="11">
        <f t="shared" si="1293"/>
        <v>23.42</v>
      </c>
      <c r="AC7816" s="11">
        <f t="shared" si="1294"/>
        <v>26.980000000000004</v>
      </c>
      <c r="AD7816" s="11">
        <f t="shared" si="1289"/>
        <v>23.66</v>
      </c>
      <c r="AE7816" s="11">
        <f t="shared" si="1290"/>
        <v>27.06</v>
      </c>
      <c r="AF7816" s="11">
        <f t="shared" si="1287"/>
        <v>23.476000000000003</v>
      </c>
      <c r="AG7816" s="11">
        <f t="shared" si="1288"/>
        <v>26.998666666666669</v>
      </c>
    </row>
    <row r="7817" spans="22:33">
      <c r="V7817" s="8">
        <v>1.2795138888891799</v>
      </c>
      <c r="W7817" s="11">
        <f t="shared" si="1291"/>
        <v>23.42</v>
      </c>
      <c r="X7817" s="11">
        <f t="shared" si="1292"/>
        <v>26.980000000000004</v>
      </c>
      <c r="Z7817" s="11">
        <f t="shared" si="1295"/>
        <v>15</v>
      </c>
      <c r="AA7817" s="8">
        <v>1.2795138888891799</v>
      </c>
      <c r="AB7817" s="11">
        <f t="shared" si="1293"/>
        <v>23.42</v>
      </c>
      <c r="AC7817" s="11">
        <f t="shared" si="1294"/>
        <v>26.980000000000004</v>
      </c>
      <c r="AD7817" s="11">
        <f t="shared" si="1289"/>
        <v>23.66</v>
      </c>
      <c r="AE7817" s="11">
        <f t="shared" si="1290"/>
        <v>27.06</v>
      </c>
      <c r="AF7817" s="11">
        <f t="shared" si="1287"/>
        <v>23.48</v>
      </c>
      <c r="AG7817" s="11">
        <f t="shared" si="1288"/>
        <v>27.000000000000004</v>
      </c>
    </row>
    <row r="7818" spans="22:33">
      <c r="V7818" s="8">
        <v>1.2796296296299201</v>
      </c>
      <c r="W7818" s="11">
        <f t="shared" si="1291"/>
        <v>23.42</v>
      </c>
      <c r="X7818" s="11">
        <f t="shared" si="1292"/>
        <v>26.980000000000004</v>
      </c>
      <c r="Z7818" s="11">
        <f t="shared" si="1295"/>
        <v>16</v>
      </c>
      <c r="AA7818" s="8">
        <v>1.2796296296299201</v>
      </c>
      <c r="AB7818" s="11">
        <f t="shared" si="1293"/>
        <v>23.42</v>
      </c>
      <c r="AC7818" s="11">
        <f t="shared" si="1294"/>
        <v>26.980000000000004</v>
      </c>
      <c r="AD7818" s="11">
        <f t="shared" si="1289"/>
        <v>23.66</v>
      </c>
      <c r="AE7818" s="11">
        <f t="shared" si="1290"/>
        <v>27.06</v>
      </c>
      <c r="AF7818" s="11">
        <f t="shared" ref="AF7818:AF7881" si="1296">AB7818+Z7818*(AD7818-AB7818)/60</f>
        <v>23.484000000000002</v>
      </c>
      <c r="AG7818" s="11">
        <f t="shared" ref="AG7818:AG7881" si="1297">AC7818+Z7818*(AE7818-AC7818)/60</f>
        <v>27.001333333333335</v>
      </c>
    </row>
    <row r="7819" spans="22:33">
      <c r="V7819" s="8">
        <v>1.2797453703706601</v>
      </c>
      <c r="W7819" s="11">
        <f t="shared" si="1291"/>
        <v>23.42</v>
      </c>
      <c r="X7819" s="11">
        <f t="shared" si="1292"/>
        <v>26.980000000000004</v>
      </c>
      <c r="Z7819" s="11">
        <f t="shared" si="1295"/>
        <v>17</v>
      </c>
      <c r="AA7819" s="8">
        <v>1.2797453703706601</v>
      </c>
      <c r="AB7819" s="11">
        <f t="shared" si="1293"/>
        <v>23.42</v>
      </c>
      <c r="AC7819" s="11">
        <f t="shared" si="1294"/>
        <v>26.980000000000004</v>
      </c>
      <c r="AD7819" s="11">
        <f t="shared" si="1289"/>
        <v>23.66</v>
      </c>
      <c r="AE7819" s="11">
        <f t="shared" si="1290"/>
        <v>27.06</v>
      </c>
      <c r="AF7819" s="11">
        <f t="shared" si="1296"/>
        <v>23.488</v>
      </c>
      <c r="AG7819" s="11">
        <f t="shared" si="1297"/>
        <v>27.00266666666667</v>
      </c>
    </row>
    <row r="7820" spans="22:33">
      <c r="V7820" s="8">
        <v>1.2798611111114</v>
      </c>
      <c r="W7820" s="11">
        <f t="shared" si="1291"/>
        <v>23.42</v>
      </c>
      <c r="X7820" s="11">
        <f t="shared" si="1292"/>
        <v>26.980000000000004</v>
      </c>
      <c r="Z7820" s="11">
        <f t="shared" si="1295"/>
        <v>18</v>
      </c>
      <c r="AA7820" s="8">
        <v>1.2798611111114</v>
      </c>
      <c r="AB7820" s="11">
        <f t="shared" si="1293"/>
        <v>23.42</v>
      </c>
      <c r="AC7820" s="11">
        <f t="shared" si="1294"/>
        <v>26.980000000000004</v>
      </c>
      <c r="AD7820" s="11">
        <f t="shared" si="1289"/>
        <v>23.66</v>
      </c>
      <c r="AE7820" s="11">
        <f t="shared" si="1290"/>
        <v>27.06</v>
      </c>
      <c r="AF7820" s="11">
        <f t="shared" si="1296"/>
        <v>23.492000000000001</v>
      </c>
      <c r="AG7820" s="11">
        <f t="shared" si="1297"/>
        <v>27.004000000000001</v>
      </c>
    </row>
    <row r="7821" spans="22:33">
      <c r="V7821" s="8">
        <v>1.2799768518521399</v>
      </c>
      <c r="W7821" s="11">
        <f t="shared" si="1291"/>
        <v>23.42</v>
      </c>
      <c r="X7821" s="11">
        <f t="shared" si="1292"/>
        <v>26.980000000000004</v>
      </c>
      <c r="Z7821" s="11">
        <f t="shared" si="1295"/>
        <v>19</v>
      </c>
      <c r="AA7821" s="8">
        <v>1.2799768518521399</v>
      </c>
      <c r="AB7821" s="11">
        <f t="shared" si="1293"/>
        <v>23.42</v>
      </c>
      <c r="AC7821" s="11">
        <f t="shared" si="1294"/>
        <v>26.980000000000004</v>
      </c>
      <c r="AD7821" s="11">
        <f t="shared" si="1289"/>
        <v>23.66</v>
      </c>
      <c r="AE7821" s="11">
        <f t="shared" si="1290"/>
        <v>27.06</v>
      </c>
      <c r="AF7821" s="11">
        <f t="shared" si="1296"/>
        <v>23.496000000000002</v>
      </c>
      <c r="AG7821" s="11">
        <f t="shared" si="1297"/>
        <v>27.005333333333336</v>
      </c>
    </row>
    <row r="7822" spans="22:33">
      <c r="V7822" s="8">
        <v>1.2800925925928801</v>
      </c>
      <c r="W7822" s="11">
        <f t="shared" si="1291"/>
        <v>23.42</v>
      </c>
      <c r="X7822" s="11">
        <f t="shared" si="1292"/>
        <v>26.980000000000004</v>
      </c>
      <c r="Z7822" s="11">
        <f t="shared" si="1295"/>
        <v>20</v>
      </c>
      <c r="AA7822" s="8">
        <v>1.2800925925928801</v>
      </c>
      <c r="AB7822" s="11">
        <f t="shared" si="1293"/>
        <v>23.42</v>
      </c>
      <c r="AC7822" s="11">
        <f t="shared" si="1294"/>
        <v>26.980000000000004</v>
      </c>
      <c r="AD7822" s="11">
        <f t="shared" si="1289"/>
        <v>23.66</v>
      </c>
      <c r="AE7822" s="11">
        <f t="shared" si="1290"/>
        <v>27.06</v>
      </c>
      <c r="AF7822" s="11">
        <f t="shared" si="1296"/>
        <v>23.5</v>
      </c>
      <c r="AG7822" s="11">
        <f t="shared" si="1297"/>
        <v>27.006666666666668</v>
      </c>
    </row>
    <row r="7823" spans="22:33">
      <c r="V7823" s="8">
        <v>1.2802083333336201</v>
      </c>
      <c r="W7823" s="11">
        <f t="shared" si="1291"/>
        <v>23.42</v>
      </c>
      <c r="X7823" s="11">
        <f t="shared" si="1292"/>
        <v>26.980000000000004</v>
      </c>
      <c r="Z7823" s="11">
        <f t="shared" si="1295"/>
        <v>21</v>
      </c>
      <c r="AA7823" s="8">
        <v>1.2802083333336201</v>
      </c>
      <c r="AB7823" s="11">
        <f t="shared" si="1293"/>
        <v>23.42</v>
      </c>
      <c r="AC7823" s="11">
        <f t="shared" si="1294"/>
        <v>26.980000000000004</v>
      </c>
      <c r="AD7823" s="11">
        <f t="shared" si="1289"/>
        <v>23.66</v>
      </c>
      <c r="AE7823" s="11">
        <f t="shared" si="1290"/>
        <v>27.06</v>
      </c>
      <c r="AF7823" s="11">
        <f t="shared" si="1296"/>
        <v>23.504000000000001</v>
      </c>
      <c r="AG7823" s="11">
        <f t="shared" si="1297"/>
        <v>27.008000000000003</v>
      </c>
    </row>
    <row r="7824" spans="22:33">
      <c r="V7824" s="8">
        <v>1.28032407407436</v>
      </c>
      <c r="W7824" s="11">
        <f t="shared" si="1291"/>
        <v>23.42</v>
      </c>
      <c r="X7824" s="11">
        <f t="shared" si="1292"/>
        <v>26.980000000000004</v>
      </c>
      <c r="Z7824" s="11">
        <f t="shared" si="1295"/>
        <v>22</v>
      </c>
      <c r="AA7824" s="8">
        <v>1.28032407407436</v>
      </c>
      <c r="AB7824" s="11">
        <f t="shared" si="1293"/>
        <v>23.42</v>
      </c>
      <c r="AC7824" s="11">
        <f t="shared" si="1294"/>
        <v>26.980000000000004</v>
      </c>
      <c r="AD7824" s="11">
        <f t="shared" si="1289"/>
        <v>23.66</v>
      </c>
      <c r="AE7824" s="11">
        <f t="shared" si="1290"/>
        <v>27.06</v>
      </c>
      <c r="AF7824" s="11">
        <f t="shared" si="1296"/>
        <v>23.508000000000003</v>
      </c>
      <c r="AG7824" s="11">
        <f t="shared" si="1297"/>
        <v>27.009333333333334</v>
      </c>
    </row>
    <row r="7825" spans="22:33">
      <c r="V7825" s="8">
        <v>1.2804398148150999</v>
      </c>
      <c r="W7825" s="11">
        <f t="shared" si="1291"/>
        <v>23.42</v>
      </c>
      <c r="X7825" s="11">
        <f t="shared" si="1292"/>
        <v>26.980000000000004</v>
      </c>
      <c r="Z7825" s="11">
        <f t="shared" si="1295"/>
        <v>23</v>
      </c>
      <c r="AA7825" s="8">
        <v>1.2804398148150999</v>
      </c>
      <c r="AB7825" s="11">
        <f t="shared" si="1293"/>
        <v>23.42</v>
      </c>
      <c r="AC7825" s="11">
        <f t="shared" si="1294"/>
        <v>26.980000000000004</v>
      </c>
      <c r="AD7825" s="11">
        <f t="shared" si="1289"/>
        <v>23.66</v>
      </c>
      <c r="AE7825" s="11">
        <f t="shared" si="1290"/>
        <v>27.06</v>
      </c>
      <c r="AF7825" s="11">
        <f t="shared" si="1296"/>
        <v>23.512</v>
      </c>
      <c r="AG7825" s="11">
        <f t="shared" si="1297"/>
        <v>27.010666666666669</v>
      </c>
    </row>
    <row r="7826" spans="22:33">
      <c r="V7826" s="8">
        <v>1.2805555555558401</v>
      </c>
      <c r="W7826" s="11">
        <f t="shared" si="1291"/>
        <v>23.42</v>
      </c>
      <c r="X7826" s="11">
        <f t="shared" si="1292"/>
        <v>26.980000000000004</v>
      </c>
      <c r="Z7826" s="11">
        <f t="shared" si="1295"/>
        <v>24</v>
      </c>
      <c r="AA7826" s="8">
        <v>1.2805555555558401</v>
      </c>
      <c r="AB7826" s="11">
        <f t="shared" si="1293"/>
        <v>23.42</v>
      </c>
      <c r="AC7826" s="11">
        <f t="shared" si="1294"/>
        <v>26.980000000000004</v>
      </c>
      <c r="AD7826" s="11">
        <f t="shared" si="1289"/>
        <v>23.66</v>
      </c>
      <c r="AE7826" s="11">
        <f t="shared" si="1290"/>
        <v>27.06</v>
      </c>
      <c r="AF7826" s="11">
        <f t="shared" si="1296"/>
        <v>23.516000000000002</v>
      </c>
      <c r="AG7826" s="11">
        <f t="shared" si="1297"/>
        <v>27.012</v>
      </c>
    </row>
    <row r="7827" spans="22:33">
      <c r="V7827" s="8">
        <v>1.2806712962965801</v>
      </c>
      <c r="W7827" s="11">
        <f t="shared" si="1291"/>
        <v>23.42</v>
      </c>
      <c r="X7827" s="11">
        <f t="shared" si="1292"/>
        <v>26.980000000000004</v>
      </c>
      <c r="Z7827" s="11">
        <f t="shared" si="1295"/>
        <v>25</v>
      </c>
      <c r="AA7827" s="8">
        <v>1.2806712962965801</v>
      </c>
      <c r="AB7827" s="11">
        <f t="shared" si="1293"/>
        <v>23.42</v>
      </c>
      <c r="AC7827" s="11">
        <f t="shared" si="1294"/>
        <v>26.980000000000004</v>
      </c>
      <c r="AD7827" s="11">
        <f t="shared" si="1289"/>
        <v>23.66</v>
      </c>
      <c r="AE7827" s="11">
        <f t="shared" si="1290"/>
        <v>27.06</v>
      </c>
      <c r="AF7827" s="11">
        <f t="shared" si="1296"/>
        <v>23.52</v>
      </c>
      <c r="AG7827" s="11">
        <f t="shared" si="1297"/>
        <v>27.013333333333335</v>
      </c>
    </row>
    <row r="7828" spans="22:33">
      <c r="V7828" s="8">
        <v>1.28078703703732</v>
      </c>
      <c r="W7828" s="11">
        <f t="shared" si="1291"/>
        <v>23.42</v>
      </c>
      <c r="X7828" s="11">
        <f t="shared" si="1292"/>
        <v>26.980000000000004</v>
      </c>
      <c r="Z7828" s="11">
        <f t="shared" si="1295"/>
        <v>26</v>
      </c>
      <c r="AA7828" s="8">
        <v>1.28078703703732</v>
      </c>
      <c r="AB7828" s="11">
        <f t="shared" si="1293"/>
        <v>23.42</v>
      </c>
      <c r="AC7828" s="11">
        <f t="shared" si="1294"/>
        <v>26.980000000000004</v>
      </c>
      <c r="AD7828" s="11">
        <f t="shared" si="1289"/>
        <v>23.66</v>
      </c>
      <c r="AE7828" s="11">
        <f t="shared" si="1290"/>
        <v>27.06</v>
      </c>
      <c r="AF7828" s="11">
        <f t="shared" si="1296"/>
        <v>23.524000000000001</v>
      </c>
      <c r="AG7828" s="11">
        <f t="shared" si="1297"/>
        <v>27.014666666666667</v>
      </c>
    </row>
    <row r="7829" spans="22:33">
      <c r="V7829" s="8">
        <v>1.2809027777780599</v>
      </c>
      <c r="W7829" s="11">
        <f t="shared" si="1291"/>
        <v>23.42</v>
      </c>
      <c r="X7829" s="11">
        <f t="shared" si="1292"/>
        <v>26.980000000000004</v>
      </c>
      <c r="Z7829" s="11">
        <f t="shared" si="1295"/>
        <v>27</v>
      </c>
      <c r="AA7829" s="8">
        <v>1.2809027777780599</v>
      </c>
      <c r="AB7829" s="11">
        <f t="shared" si="1293"/>
        <v>23.42</v>
      </c>
      <c r="AC7829" s="11">
        <f t="shared" si="1294"/>
        <v>26.980000000000004</v>
      </c>
      <c r="AD7829" s="11">
        <f t="shared" si="1289"/>
        <v>23.66</v>
      </c>
      <c r="AE7829" s="11">
        <f t="shared" si="1290"/>
        <v>27.06</v>
      </c>
      <c r="AF7829" s="11">
        <f t="shared" si="1296"/>
        <v>23.528000000000002</v>
      </c>
      <c r="AG7829" s="11">
        <f t="shared" si="1297"/>
        <v>27.016000000000002</v>
      </c>
    </row>
    <row r="7830" spans="22:33">
      <c r="V7830" s="8">
        <v>1.2810185185188001</v>
      </c>
      <c r="W7830" s="11">
        <f t="shared" si="1291"/>
        <v>23.42</v>
      </c>
      <c r="X7830" s="11">
        <f t="shared" si="1292"/>
        <v>26.980000000000004</v>
      </c>
      <c r="Z7830" s="11">
        <f t="shared" si="1295"/>
        <v>28</v>
      </c>
      <c r="AA7830" s="8">
        <v>1.2810185185188001</v>
      </c>
      <c r="AB7830" s="11">
        <f t="shared" si="1293"/>
        <v>23.42</v>
      </c>
      <c r="AC7830" s="11">
        <f t="shared" si="1294"/>
        <v>26.980000000000004</v>
      </c>
      <c r="AD7830" s="11">
        <f t="shared" si="1289"/>
        <v>23.66</v>
      </c>
      <c r="AE7830" s="11">
        <f t="shared" si="1290"/>
        <v>27.06</v>
      </c>
      <c r="AF7830" s="11">
        <f t="shared" si="1296"/>
        <v>23.532</v>
      </c>
      <c r="AG7830" s="11">
        <f t="shared" si="1297"/>
        <v>27.017333333333333</v>
      </c>
    </row>
    <row r="7831" spans="22:33">
      <c r="V7831" s="8">
        <v>1.28113425925955</v>
      </c>
      <c r="W7831" s="11">
        <f t="shared" si="1291"/>
        <v>23.42</v>
      </c>
      <c r="X7831" s="11">
        <f t="shared" si="1292"/>
        <v>26.980000000000004</v>
      </c>
      <c r="Z7831" s="11">
        <f t="shared" si="1295"/>
        <v>29</v>
      </c>
      <c r="AA7831" s="8">
        <v>1.28113425925955</v>
      </c>
      <c r="AB7831" s="11">
        <f t="shared" si="1293"/>
        <v>23.42</v>
      </c>
      <c r="AC7831" s="11">
        <f t="shared" si="1294"/>
        <v>26.980000000000004</v>
      </c>
      <c r="AD7831" s="11">
        <f t="shared" si="1289"/>
        <v>23.66</v>
      </c>
      <c r="AE7831" s="11">
        <f t="shared" si="1290"/>
        <v>27.06</v>
      </c>
      <c r="AF7831" s="11">
        <f t="shared" si="1296"/>
        <v>23.536000000000001</v>
      </c>
      <c r="AG7831" s="11">
        <f t="shared" si="1297"/>
        <v>27.018666666666668</v>
      </c>
    </row>
    <row r="7832" spans="22:33">
      <c r="V7832" s="8">
        <v>1.28125000000029</v>
      </c>
      <c r="W7832" s="11">
        <f t="shared" si="1291"/>
        <v>23.42</v>
      </c>
      <c r="X7832" s="11">
        <f t="shared" si="1292"/>
        <v>26.980000000000004</v>
      </c>
      <c r="Z7832" s="11">
        <f t="shared" si="1295"/>
        <v>30</v>
      </c>
      <c r="AA7832" s="8">
        <v>1.28125000000029</v>
      </c>
      <c r="AB7832" s="11">
        <f t="shared" si="1293"/>
        <v>23.42</v>
      </c>
      <c r="AC7832" s="11">
        <f t="shared" si="1294"/>
        <v>26.980000000000004</v>
      </c>
      <c r="AD7832" s="11">
        <f t="shared" si="1289"/>
        <v>23.66</v>
      </c>
      <c r="AE7832" s="11">
        <f t="shared" si="1290"/>
        <v>27.06</v>
      </c>
      <c r="AF7832" s="11">
        <f t="shared" si="1296"/>
        <v>23.54</v>
      </c>
      <c r="AG7832" s="11">
        <f t="shared" si="1297"/>
        <v>27.020000000000003</v>
      </c>
    </row>
    <row r="7833" spans="22:33">
      <c r="V7833" s="8">
        <v>1.2813657407410299</v>
      </c>
      <c r="W7833" s="11">
        <f t="shared" si="1291"/>
        <v>23.42</v>
      </c>
      <c r="X7833" s="11">
        <f t="shared" si="1292"/>
        <v>26.980000000000004</v>
      </c>
      <c r="Z7833" s="11">
        <f t="shared" si="1295"/>
        <v>31</v>
      </c>
      <c r="AA7833" s="8">
        <v>1.2813657407410299</v>
      </c>
      <c r="AB7833" s="11">
        <f t="shared" si="1293"/>
        <v>23.42</v>
      </c>
      <c r="AC7833" s="11">
        <f t="shared" si="1294"/>
        <v>26.980000000000004</v>
      </c>
      <c r="AD7833" s="11">
        <f t="shared" si="1289"/>
        <v>23.66</v>
      </c>
      <c r="AE7833" s="11">
        <f t="shared" si="1290"/>
        <v>27.06</v>
      </c>
      <c r="AF7833" s="11">
        <f t="shared" si="1296"/>
        <v>23.544</v>
      </c>
      <c r="AG7833" s="11">
        <f t="shared" si="1297"/>
        <v>27.021333333333335</v>
      </c>
    </row>
    <row r="7834" spans="22:33">
      <c r="V7834" s="8">
        <v>1.2814814814817701</v>
      </c>
      <c r="W7834" s="11">
        <f t="shared" si="1291"/>
        <v>23.42</v>
      </c>
      <c r="X7834" s="11">
        <f t="shared" si="1292"/>
        <v>26.980000000000004</v>
      </c>
      <c r="Z7834" s="11">
        <f t="shared" si="1295"/>
        <v>32</v>
      </c>
      <c r="AA7834" s="8">
        <v>1.2814814814817701</v>
      </c>
      <c r="AB7834" s="11">
        <f t="shared" si="1293"/>
        <v>23.42</v>
      </c>
      <c r="AC7834" s="11">
        <f t="shared" si="1294"/>
        <v>26.980000000000004</v>
      </c>
      <c r="AD7834" s="11">
        <f t="shared" si="1289"/>
        <v>23.66</v>
      </c>
      <c r="AE7834" s="11">
        <f t="shared" si="1290"/>
        <v>27.06</v>
      </c>
      <c r="AF7834" s="11">
        <f t="shared" si="1296"/>
        <v>23.548000000000002</v>
      </c>
      <c r="AG7834" s="11">
        <f t="shared" si="1297"/>
        <v>27.022666666666669</v>
      </c>
    </row>
    <row r="7835" spans="22:33">
      <c r="V7835" s="8">
        <v>1.28159722222251</v>
      </c>
      <c r="W7835" s="11">
        <f t="shared" si="1291"/>
        <v>23.42</v>
      </c>
      <c r="X7835" s="11">
        <f t="shared" si="1292"/>
        <v>26.980000000000004</v>
      </c>
      <c r="Z7835" s="11">
        <f t="shared" si="1295"/>
        <v>33</v>
      </c>
      <c r="AA7835" s="8">
        <v>1.28159722222251</v>
      </c>
      <c r="AB7835" s="11">
        <f t="shared" si="1293"/>
        <v>23.42</v>
      </c>
      <c r="AC7835" s="11">
        <f t="shared" si="1294"/>
        <v>26.980000000000004</v>
      </c>
      <c r="AD7835" s="11">
        <f t="shared" si="1289"/>
        <v>23.66</v>
      </c>
      <c r="AE7835" s="11">
        <f t="shared" si="1290"/>
        <v>27.06</v>
      </c>
      <c r="AF7835" s="11">
        <f t="shared" si="1296"/>
        <v>23.552</v>
      </c>
      <c r="AG7835" s="11">
        <f t="shared" si="1297"/>
        <v>27.024000000000001</v>
      </c>
    </row>
    <row r="7836" spans="22:33">
      <c r="V7836" s="8">
        <v>1.28171296296325</v>
      </c>
      <c r="W7836" s="11">
        <f t="shared" si="1291"/>
        <v>23.42</v>
      </c>
      <c r="X7836" s="11">
        <f t="shared" si="1292"/>
        <v>26.980000000000004</v>
      </c>
      <c r="Z7836" s="11">
        <f t="shared" si="1295"/>
        <v>34</v>
      </c>
      <c r="AA7836" s="8">
        <v>1.28171296296325</v>
      </c>
      <c r="AB7836" s="11">
        <f t="shared" si="1293"/>
        <v>23.42</v>
      </c>
      <c r="AC7836" s="11">
        <f t="shared" si="1294"/>
        <v>26.980000000000004</v>
      </c>
      <c r="AD7836" s="11">
        <f t="shared" si="1289"/>
        <v>23.66</v>
      </c>
      <c r="AE7836" s="11">
        <f t="shared" si="1290"/>
        <v>27.06</v>
      </c>
      <c r="AF7836" s="11">
        <f t="shared" si="1296"/>
        <v>23.556000000000001</v>
      </c>
      <c r="AG7836" s="11">
        <f t="shared" si="1297"/>
        <v>27.025333333333336</v>
      </c>
    </row>
    <row r="7837" spans="22:33">
      <c r="V7837" s="8">
        <v>1.2818287037039899</v>
      </c>
      <c r="W7837" s="11">
        <f t="shared" si="1291"/>
        <v>23.42</v>
      </c>
      <c r="X7837" s="11">
        <f t="shared" si="1292"/>
        <v>26.980000000000004</v>
      </c>
      <c r="Z7837" s="11">
        <f t="shared" si="1295"/>
        <v>35</v>
      </c>
      <c r="AA7837" s="8">
        <v>1.2818287037039899</v>
      </c>
      <c r="AB7837" s="11">
        <f t="shared" si="1293"/>
        <v>23.42</v>
      </c>
      <c r="AC7837" s="11">
        <f t="shared" si="1294"/>
        <v>26.980000000000004</v>
      </c>
      <c r="AD7837" s="11">
        <f t="shared" si="1289"/>
        <v>23.66</v>
      </c>
      <c r="AE7837" s="11">
        <f t="shared" si="1290"/>
        <v>27.06</v>
      </c>
      <c r="AF7837" s="11">
        <f t="shared" si="1296"/>
        <v>23.560000000000002</v>
      </c>
      <c r="AG7837" s="11">
        <f t="shared" si="1297"/>
        <v>27.026666666666667</v>
      </c>
    </row>
    <row r="7838" spans="22:33">
      <c r="V7838" s="8">
        <v>1.2819444444447301</v>
      </c>
      <c r="W7838" s="11">
        <f t="shared" si="1291"/>
        <v>23.42</v>
      </c>
      <c r="X7838" s="11">
        <f t="shared" si="1292"/>
        <v>26.980000000000004</v>
      </c>
      <c r="Z7838" s="11">
        <f t="shared" si="1295"/>
        <v>36</v>
      </c>
      <c r="AA7838" s="8">
        <v>1.2819444444447301</v>
      </c>
      <c r="AB7838" s="11">
        <f t="shared" si="1293"/>
        <v>23.42</v>
      </c>
      <c r="AC7838" s="11">
        <f t="shared" si="1294"/>
        <v>26.980000000000004</v>
      </c>
      <c r="AD7838" s="11">
        <f t="shared" si="1289"/>
        <v>23.66</v>
      </c>
      <c r="AE7838" s="11">
        <f t="shared" si="1290"/>
        <v>27.06</v>
      </c>
      <c r="AF7838" s="11">
        <f t="shared" si="1296"/>
        <v>23.564</v>
      </c>
      <c r="AG7838" s="11">
        <f t="shared" si="1297"/>
        <v>27.028000000000002</v>
      </c>
    </row>
    <row r="7839" spans="22:33">
      <c r="V7839" s="8">
        <v>1.28206018518547</v>
      </c>
      <c r="W7839" s="11">
        <f t="shared" si="1291"/>
        <v>23.42</v>
      </c>
      <c r="X7839" s="11">
        <f t="shared" si="1292"/>
        <v>26.980000000000004</v>
      </c>
      <c r="Z7839" s="11">
        <f t="shared" si="1295"/>
        <v>37</v>
      </c>
      <c r="AA7839" s="8">
        <v>1.28206018518547</v>
      </c>
      <c r="AB7839" s="11">
        <f t="shared" si="1293"/>
        <v>23.42</v>
      </c>
      <c r="AC7839" s="11">
        <f t="shared" si="1294"/>
        <v>26.980000000000004</v>
      </c>
      <c r="AD7839" s="11">
        <f t="shared" si="1289"/>
        <v>23.66</v>
      </c>
      <c r="AE7839" s="11">
        <f t="shared" si="1290"/>
        <v>27.06</v>
      </c>
      <c r="AF7839" s="11">
        <f t="shared" si="1296"/>
        <v>23.568000000000001</v>
      </c>
      <c r="AG7839" s="11">
        <f t="shared" si="1297"/>
        <v>27.029333333333334</v>
      </c>
    </row>
    <row r="7840" spans="22:33">
      <c r="V7840" s="8">
        <v>1.28217592592621</v>
      </c>
      <c r="W7840" s="11">
        <f t="shared" si="1291"/>
        <v>23.42</v>
      </c>
      <c r="X7840" s="11">
        <f t="shared" si="1292"/>
        <v>26.980000000000004</v>
      </c>
      <c r="Z7840" s="11">
        <f t="shared" si="1295"/>
        <v>38</v>
      </c>
      <c r="AA7840" s="8">
        <v>1.28217592592621</v>
      </c>
      <c r="AB7840" s="11">
        <f t="shared" si="1293"/>
        <v>23.42</v>
      </c>
      <c r="AC7840" s="11">
        <f t="shared" si="1294"/>
        <v>26.980000000000004</v>
      </c>
      <c r="AD7840" s="11">
        <f t="shared" si="1289"/>
        <v>23.66</v>
      </c>
      <c r="AE7840" s="11">
        <f t="shared" si="1290"/>
        <v>27.06</v>
      </c>
      <c r="AF7840" s="11">
        <f t="shared" si="1296"/>
        <v>23.571999999999999</v>
      </c>
      <c r="AG7840" s="11">
        <f t="shared" si="1297"/>
        <v>27.030666666666669</v>
      </c>
    </row>
    <row r="7841" spans="22:33">
      <c r="V7841" s="8">
        <v>1.2822916666669499</v>
      </c>
      <c r="W7841" s="11">
        <f t="shared" si="1291"/>
        <v>23.42</v>
      </c>
      <c r="X7841" s="11">
        <f t="shared" si="1292"/>
        <v>26.980000000000004</v>
      </c>
      <c r="Z7841" s="11">
        <f t="shared" si="1295"/>
        <v>39</v>
      </c>
      <c r="AA7841" s="8">
        <v>1.2822916666669499</v>
      </c>
      <c r="AB7841" s="11">
        <f t="shared" si="1293"/>
        <v>23.42</v>
      </c>
      <c r="AC7841" s="11">
        <f t="shared" si="1294"/>
        <v>26.980000000000004</v>
      </c>
      <c r="AD7841" s="11">
        <f t="shared" si="1289"/>
        <v>23.66</v>
      </c>
      <c r="AE7841" s="11">
        <f t="shared" si="1290"/>
        <v>27.06</v>
      </c>
      <c r="AF7841" s="11">
        <f t="shared" si="1296"/>
        <v>23.576000000000001</v>
      </c>
      <c r="AG7841" s="11">
        <f t="shared" si="1297"/>
        <v>27.032</v>
      </c>
    </row>
    <row r="7842" spans="22:33">
      <c r="V7842" s="8">
        <v>1.2824074074076901</v>
      </c>
      <c r="W7842" s="11">
        <f t="shared" si="1291"/>
        <v>23.42</v>
      </c>
      <c r="X7842" s="11">
        <f t="shared" si="1292"/>
        <v>26.980000000000004</v>
      </c>
      <c r="Z7842" s="11">
        <f t="shared" si="1295"/>
        <v>40</v>
      </c>
      <c r="AA7842" s="8">
        <v>1.2824074074076901</v>
      </c>
      <c r="AB7842" s="11">
        <f t="shared" si="1293"/>
        <v>23.42</v>
      </c>
      <c r="AC7842" s="11">
        <f t="shared" si="1294"/>
        <v>26.980000000000004</v>
      </c>
      <c r="AD7842" s="11">
        <f t="shared" si="1289"/>
        <v>23.66</v>
      </c>
      <c r="AE7842" s="11">
        <f t="shared" si="1290"/>
        <v>27.06</v>
      </c>
      <c r="AF7842" s="11">
        <f t="shared" si="1296"/>
        <v>23.580000000000002</v>
      </c>
      <c r="AG7842" s="11">
        <f t="shared" si="1297"/>
        <v>27.033333333333335</v>
      </c>
    </row>
    <row r="7843" spans="22:33">
      <c r="V7843" s="8">
        <v>1.28252314814844</v>
      </c>
      <c r="W7843" s="11">
        <f t="shared" si="1291"/>
        <v>23.42</v>
      </c>
      <c r="X7843" s="11">
        <f t="shared" si="1292"/>
        <v>26.980000000000004</v>
      </c>
      <c r="Z7843" s="11">
        <f t="shared" si="1295"/>
        <v>41</v>
      </c>
      <c r="AA7843" s="8">
        <v>1.28252314814844</v>
      </c>
      <c r="AB7843" s="11">
        <f t="shared" si="1293"/>
        <v>23.42</v>
      </c>
      <c r="AC7843" s="11">
        <f t="shared" si="1294"/>
        <v>26.980000000000004</v>
      </c>
      <c r="AD7843" s="11">
        <f t="shared" si="1289"/>
        <v>23.66</v>
      </c>
      <c r="AE7843" s="11">
        <f t="shared" si="1290"/>
        <v>27.06</v>
      </c>
      <c r="AF7843" s="11">
        <f t="shared" si="1296"/>
        <v>23.584</v>
      </c>
      <c r="AG7843" s="11">
        <f t="shared" si="1297"/>
        <v>27.034666666666666</v>
      </c>
    </row>
    <row r="7844" spans="22:33">
      <c r="V7844" s="8">
        <v>1.28263888888918</v>
      </c>
      <c r="W7844" s="11">
        <f t="shared" si="1291"/>
        <v>23.42</v>
      </c>
      <c r="X7844" s="11">
        <f t="shared" si="1292"/>
        <v>26.980000000000004</v>
      </c>
      <c r="Z7844" s="11">
        <f t="shared" si="1295"/>
        <v>42</v>
      </c>
      <c r="AA7844" s="8">
        <v>1.28263888888918</v>
      </c>
      <c r="AB7844" s="11">
        <f t="shared" si="1293"/>
        <v>23.42</v>
      </c>
      <c r="AC7844" s="11">
        <f t="shared" si="1294"/>
        <v>26.980000000000004</v>
      </c>
      <c r="AD7844" s="11">
        <f t="shared" si="1289"/>
        <v>23.66</v>
      </c>
      <c r="AE7844" s="11">
        <f t="shared" si="1290"/>
        <v>27.06</v>
      </c>
      <c r="AF7844" s="11">
        <f t="shared" si="1296"/>
        <v>23.588000000000001</v>
      </c>
      <c r="AG7844" s="11">
        <f t="shared" si="1297"/>
        <v>27.036000000000001</v>
      </c>
    </row>
    <row r="7845" spans="22:33">
      <c r="V7845" s="8">
        <v>1.2827546296299199</v>
      </c>
      <c r="W7845" s="11">
        <f t="shared" si="1291"/>
        <v>23.42</v>
      </c>
      <c r="X7845" s="11">
        <f t="shared" si="1292"/>
        <v>26.980000000000004</v>
      </c>
      <c r="Z7845" s="11">
        <f t="shared" si="1295"/>
        <v>43</v>
      </c>
      <c r="AA7845" s="8">
        <v>1.2827546296299199</v>
      </c>
      <c r="AB7845" s="11">
        <f t="shared" si="1293"/>
        <v>23.42</v>
      </c>
      <c r="AC7845" s="11">
        <f t="shared" si="1294"/>
        <v>26.980000000000004</v>
      </c>
      <c r="AD7845" s="11">
        <f t="shared" si="1289"/>
        <v>23.66</v>
      </c>
      <c r="AE7845" s="11">
        <f t="shared" si="1290"/>
        <v>27.06</v>
      </c>
      <c r="AF7845" s="11">
        <f t="shared" si="1296"/>
        <v>23.592000000000002</v>
      </c>
      <c r="AG7845" s="11">
        <f t="shared" si="1297"/>
        <v>27.037333333333333</v>
      </c>
    </row>
    <row r="7846" spans="22:33">
      <c r="V7846" s="8">
        <v>1.2828703703706601</v>
      </c>
      <c r="W7846" s="11">
        <f t="shared" si="1291"/>
        <v>23.42</v>
      </c>
      <c r="X7846" s="11">
        <f t="shared" si="1292"/>
        <v>26.980000000000004</v>
      </c>
      <c r="Z7846" s="11">
        <f t="shared" si="1295"/>
        <v>44</v>
      </c>
      <c r="AA7846" s="8">
        <v>1.2828703703706601</v>
      </c>
      <c r="AB7846" s="11">
        <f t="shared" si="1293"/>
        <v>23.42</v>
      </c>
      <c r="AC7846" s="11">
        <f t="shared" si="1294"/>
        <v>26.980000000000004</v>
      </c>
      <c r="AD7846" s="11">
        <f t="shared" si="1289"/>
        <v>23.66</v>
      </c>
      <c r="AE7846" s="11">
        <f t="shared" si="1290"/>
        <v>27.06</v>
      </c>
      <c r="AF7846" s="11">
        <f t="shared" si="1296"/>
        <v>23.596</v>
      </c>
      <c r="AG7846" s="11">
        <f t="shared" si="1297"/>
        <v>27.038666666666668</v>
      </c>
    </row>
    <row r="7847" spans="22:33">
      <c r="V7847" s="8">
        <v>1.2829861111114</v>
      </c>
      <c r="W7847" s="11">
        <f t="shared" si="1291"/>
        <v>23.42</v>
      </c>
      <c r="X7847" s="11">
        <f t="shared" si="1292"/>
        <v>26.980000000000004</v>
      </c>
      <c r="Z7847" s="11">
        <f t="shared" si="1295"/>
        <v>45</v>
      </c>
      <c r="AA7847" s="8">
        <v>1.2829861111114</v>
      </c>
      <c r="AB7847" s="11">
        <f t="shared" si="1293"/>
        <v>23.42</v>
      </c>
      <c r="AC7847" s="11">
        <f t="shared" si="1294"/>
        <v>26.980000000000004</v>
      </c>
      <c r="AD7847" s="11">
        <f t="shared" si="1289"/>
        <v>23.66</v>
      </c>
      <c r="AE7847" s="11">
        <f t="shared" si="1290"/>
        <v>27.06</v>
      </c>
      <c r="AF7847" s="11">
        <f t="shared" si="1296"/>
        <v>23.6</v>
      </c>
      <c r="AG7847" s="11">
        <f t="shared" si="1297"/>
        <v>27.04</v>
      </c>
    </row>
    <row r="7848" spans="22:33">
      <c r="V7848" s="8">
        <v>1.28310185185214</v>
      </c>
      <c r="W7848" s="11">
        <f t="shared" si="1291"/>
        <v>23.42</v>
      </c>
      <c r="X7848" s="11">
        <f t="shared" si="1292"/>
        <v>26.980000000000004</v>
      </c>
      <c r="Z7848" s="11">
        <f t="shared" si="1295"/>
        <v>46</v>
      </c>
      <c r="AA7848" s="8">
        <v>1.28310185185214</v>
      </c>
      <c r="AB7848" s="11">
        <f t="shared" si="1293"/>
        <v>23.42</v>
      </c>
      <c r="AC7848" s="11">
        <f t="shared" si="1294"/>
        <v>26.980000000000004</v>
      </c>
      <c r="AD7848" s="11">
        <f t="shared" si="1289"/>
        <v>23.66</v>
      </c>
      <c r="AE7848" s="11">
        <f t="shared" si="1290"/>
        <v>27.06</v>
      </c>
      <c r="AF7848" s="11">
        <f t="shared" si="1296"/>
        <v>23.603999999999999</v>
      </c>
      <c r="AG7848" s="11">
        <f t="shared" si="1297"/>
        <v>27.041333333333334</v>
      </c>
    </row>
    <row r="7849" spans="22:33">
      <c r="V7849" s="8">
        <v>1.2832175925928799</v>
      </c>
      <c r="W7849" s="11">
        <f t="shared" si="1291"/>
        <v>23.42</v>
      </c>
      <c r="X7849" s="11">
        <f t="shared" si="1292"/>
        <v>26.980000000000004</v>
      </c>
      <c r="Z7849" s="11">
        <f t="shared" si="1295"/>
        <v>47</v>
      </c>
      <c r="AA7849" s="8">
        <v>1.2832175925928799</v>
      </c>
      <c r="AB7849" s="11">
        <f t="shared" si="1293"/>
        <v>23.42</v>
      </c>
      <c r="AC7849" s="11">
        <f t="shared" si="1294"/>
        <v>26.980000000000004</v>
      </c>
      <c r="AD7849" s="11">
        <f t="shared" si="1289"/>
        <v>23.66</v>
      </c>
      <c r="AE7849" s="11">
        <f t="shared" si="1290"/>
        <v>27.06</v>
      </c>
      <c r="AF7849" s="11">
        <f t="shared" si="1296"/>
        <v>23.608000000000001</v>
      </c>
      <c r="AG7849" s="11">
        <f t="shared" si="1297"/>
        <v>27.042666666666666</v>
      </c>
    </row>
    <row r="7850" spans="22:33">
      <c r="V7850" s="8">
        <v>1.2833333333336201</v>
      </c>
      <c r="W7850" s="11">
        <f t="shared" si="1291"/>
        <v>23.42</v>
      </c>
      <c r="X7850" s="11">
        <f t="shared" si="1292"/>
        <v>26.980000000000004</v>
      </c>
      <c r="Z7850" s="11">
        <f t="shared" si="1295"/>
        <v>48</v>
      </c>
      <c r="AA7850" s="8">
        <v>1.2833333333336201</v>
      </c>
      <c r="AB7850" s="11">
        <f t="shared" si="1293"/>
        <v>23.42</v>
      </c>
      <c r="AC7850" s="11">
        <f t="shared" si="1294"/>
        <v>26.980000000000004</v>
      </c>
      <c r="AD7850" s="11">
        <f t="shared" si="1289"/>
        <v>23.66</v>
      </c>
      <c r="AE7850" s="11">
        <f t="shared" si="1290"/>
        <v>27.06</v>
      </c>
      <c r="AF7850" s="11">
        <f t="shared" si="1296"/>
        <v>23.612000000000002</v>
      </c>
      <c r="AG7850" s="11">
        <f t="shared" si="1297"/>
        <v>27.044</v>
      </c>
    </row>
    <row r="7851" spans="22:33">
      <c r="V7851" s="8">
        <v>1.28344907407436</v>
      </c>
      <c r="W7851" s="11">
        <f t="shared" si="1291"/>
        <v>23.42</v>
      </c>
      <c r="X7851" s="11">
        <f t="shared" si="1292"/>
        <v>26.980000000000004</v>
      </c>
      <c r="Z7851" s="11">
        <f t="shared" si="1295"/>
        <v>49</v>
      </c>
      <c r="AA7851" s="8">
        <v>1.28344907407436</v>
      </c>
      <c r="AB7851" s="11">
        <f t="shared" si="1293"/>
        <v>23.42</v>
      </c>
      <c r="AC7851" s="11">
        <f t="shared" si="1294"/>
        <v>26.980000000000004</v>
      </c>
      <c r="AD7851" s="11">
        <f t="shared" si="1289"/>
        <v>23.66</v>
      </c>
      <c r="AE7851" s="11">
        <f t="shared" si="1290"/>
        <v>27.06</v>
      </c>
      <c r="AF7851" s="11">
        <f t="shared" si="1296"/>
        <v>23.616</v>
      </c>
      <c r="AG7851" s="11">
        <f t="shared" si="1297"/>
        <v>27.045333333333332</v>
      </c>
    </row>
    <row r="7852" spans="22:33">
      <c r="V7852" s="8">
        <v>1.2835648148151</v>
      </c>
      <c r="W7852" s="11">
        <f t="shared" si="1291"/>
        <v>23.42</v>
      </c>
      <c r="X7852" s="11">
        <f t="shared" si="1292"/>
        <v>26.980000000000004</v>
      </c>
      <c r="Z7852" s="11">
        <f t="shared" si="1295"/>
        <v>50</v>
      </c>
      <c r="AA7852" s="8">
        <v>1.2835648148151</v>
      </c>
      <c r="AB7852" s="11">
        <f t="shared" si="1293"/>
        <v>23.42</v>
      </c>
      <c r="AC7852" s="11">
        <f t="shared" si="1294"/>
        <v>26.980000000000004</v>
      </c>
      <c r="AD7852" s="11">
        <f t="shared" si="1289"/>
        <v>23.66</v>
      </c>
      <c r="AE7852" s="11">
        <f t="shared" si="1290"/>
        <v>27.06</v>
      </c>
      <c r="AF7852" s="11">
        <f t="shared" si="1296"/>
        <v>23.62</v>
      </c>
      <c r="AG7852" s="11">
        <f t="shared" si="1297"/>
        <v>27.046666666666667</v>
      </c>
    </row>
    <row r="7853" spans="22:33">
      <c r="V7853" s="8">
        <v>1.2836805555558399</v>
      </c>
      <c r="W7853" s="11">
        <f t="shared" si="1291"/>
        <v>23.42</v>
      </c>
      <c r="X7853" s="11">
        <f t="shared" si="1292"/>
        <v>26.980000000000004</v>
      </c>
      <c r="Z7853" s="11">
        <f t="shared" si="1295"/>
        <v>51</v>
      </c>
      <c r="AA7853" s="8">
        <v>1.2836805555558399</v>
      </c>
      <c r="AB7853" s="11">
        <f t="shared" si="1293"/>
        <v>23.42</v>
      </c>
      <c r="AC7853" s="11">
        <f t="shared" si="1294"/>
        <v>26.980000000000004</v>
      </c>
      <c r="AD7853" s="11">
        <f t="shared" si="1289"/>
        <v>23.66</v>
      </c>
      <c r="AE7853" s="11">
        <f t="shared" si="1290"/>
        <v>27.06</v>
      </c>
      <c r="AF7853" s="11">
        <f t="shared" si="1296"/>
        <v>23.623999999999999</v>
      </c>
      <c r="AG7853" s="11">
        <f t="shared" si="1297"/>
        <v>27.047999999999998</v>
      </c>
    </row>
    <row r="7854" spans="22:33">
      <c r="V7854" s="8">
        <v>1.2837962962965801</v>
      </c>
      <c r="W7854" s="11">
        <f t="shared" si="1291"/>
        <v>23.42</v>
      </c>
      <c r="X7854" s="11">
        <f t="shared" si="1292"/>
        <v>26.980000000000004</v>
      </c>
      <c r="Z7854" s="11">
        <f t="shared" si="1295"/>
        <v>52</v>
      </c>
      <c r="AA7854" s="8">
        <v>1.2837962962965801</v>
      </c>
      <c r="AB7854" s="11">
        <f t="shared" si="1293"/>
        <v>23.42</v>
      </c>
      <c r="AC7854" s="11">
        <f t="shared" si="1294"/>
        <v>26.980000000000004</v>
      </c>
      <c r="AD7854" s="11">
        <f t="shared" si="1289"/>
        <v>23.66</v>
      </c>
      <c r="AE7854" s="11">
        <f t="shared" si="1290"/>
        <v>27.06</v>
      </c>
      <c r="AF7854" s="11">
        <f t="shared" si="1296"/>
        <v>23.628</v>
      </c>
      <c r="AG7854" s="11">
        <f t="shared" si="1297"/>
        <v>27.049333333333333</v>
      </c>
    </row>
    <row r="7855" spans="22:33">
      <c r="V7855" s="8">
        <v>1.28391203703732</v>
      </c>
      <c r="W7855" s="11">
        <f t="shared" si="1291"/>
        <v>23.42</v>
      </c>
      <c r="X7855" s="11">
        <f t="shared" si="1292"/>
        <v>26.980000000000004</v>
      </c>
      <c r="Z7855" s="11">
        <f t="shared" si="1295"/>
        <v>53</v>
      </c>
      <c r="AA7855" s="8">
        <v>1.28391203703732</v>
      </c>
      <c r="AB7855" s="11">
        <f t="shared" si="1293"/>
        <v>23.42</v>
      </c>
      <c r="AC7855" s="11">
        <f t="shared" si="1294"/>
        <v>26.980000000000004</v>
      </c>
      <c r="AD7855" s="11">
        <f t="shared" si="1289"/>
        <v>23.66</v>
      </c>
      <c r="AE7855" s="11">
        <f t="shared" si="1290"/>
        <v>27.06</v>
      </c>
      <c r="AF7855" s="11">
        <f t="shared" si="1296"/>
        <v>23.632000000000001</v>
      </c>
      <c r="AG7855" s="11">
        <f t="shared" si="1297"/>
        <v>27.050666666666665</v>
      </c>
    </row>
    <row r="7856" spans="22:33">
      <c r="V7856" s="8">
        <v>1.28402777777807</v>
      </c>
      <c r="W7856" s="11">
        <f t="shared" si="1291"/>
        <v>23.42</v>
      </c>
      <c r="X7856" s="11">
        <f t="shared" si="1292"/>
        <v>26.980000000000004</v>
      </c>
      <c r="Z7856" s="11">
        <f t="shared" si="1295"/>
        <v>54</v>
      </c>
      <c r="AA7856" s="8">
        <v>1.28402777777807</v>
      </c>
      <c r="AB7856" s="11">
        <f t="shared" si="1293"/>
        <v>23.42</v>
      </c>
      <c r="AC7856" s="11">
        <f t="shared" si="1294"/>
        <v>26.980000000000004</v>
      </c>
      <c r="AD7856" s="11">
        <f t="shared" si="1289"/>
        <v>23.66</v>
      </c>
      <c r="AE7856" s="11">
        <f t="shared" si="1290"/>
        <v>27.06</v>
      </c>
      <c r="AF7856" s="11">
        <f t="shared" si="1296"/>
        <v>23.635999999999999</v>
      </c>
      <c r="AG7856" s="11">
        <f t="shared" si="1297"/>
        <v>27.052</v>
      </c>
    </row>
    <row r="7857" spans="22:33">
      <c r="V7857" s="8">
        <v>1.2841435185188099</v>
      </c>
      <c r="W7857" s="11">
        <f t="shared" si="1291"/>
        <v>23.42</v>
      </c>
      <c r="X7857" s="11">
        <f t="shared" si="1292"/>
        <v>26.980000000000004</v>
      </c>
      <c r="Z7857" s="11">
        <f t="shared" si="1295"/>
        <v>55</v>
      </c>
      <c r="AA7857" s="8">
        <v>1.2841435185188099</v>
      </c>
      <c r="AB7857" s="11">
        <f t="shared" si="1293"/>
        <v>23.42</v>
      </c>
      <c r="AC7857" s="11">
        <f t="shared" si="1294"/>
        <v>26.980000000000004</v>
      </c>
      <c r="AD7857" s="11">
        <f t="shared" si="1289"/>
        <v>23.66</v>
      </c>
      <c r="AE7857" s="11">
        <f t="shared" si="1290"/>
        <v>27.06</v>
      </c>
      <c r="AF7857" s="11">
        <f t="shared" si="1296"/>
        <v>23.64</v>
      </c>
      <c r="AG7857" s="11">
        <f t="shared" si="1297"/>
        <v>27.053333333333331</v>
      </c>
    </row>
    <row r="7858" spans="22:33">
      <c r="V7858" s="8">
        <v>1.2842592592595501</v>
      </c>
      <c r="W7858" s="11">
        <f t="shared" si="1291"/>
        <v>23.42</v>
      </c>
      <c r="X7858" s="11">
        <f t="shared" si="1292"/>
        <v>26.980000000000004</v>
      </c>
      <c r="Z7858" s="11">
        <f t="shared" si="1295"/>
        <v>56</v>
      </c>
      <c r="AA7858" s="8">
        <v>1.2842592592595501</v>
      </c>
      <c r="AB7858" s="11">
        <f t="shared" si="1293"/>
        <v>23.42</v>
      </c>
      <c r="AC7858" s="11">
        <f t="shared" si="1294"/>
        <v>26.980000000000004</v>
      </c>
      <c r="AD7858" s="11">
        <f t="shared" si="1289"/>
        <v>23.66</v>
      </c>
      <c r="AE7858" s="11">
        <f t="shared" si="1290"/>
        <v>27.06</v>
      </c>
      <c r="AF7858" s="11">
        <f t="shared" si="1296"/>
        <v>23.644000000000002</v>
      </c>
      <c r="AG7858" s="11">
        <f t="shared" si="1297"/>
        <v>27.054666666666666</v>
      </c>
    </row>
    <row r="7859" spans="22:33">
      <c r="V7859" s="8">
        <v>1.28437500000029</v>
      </c>
      <c r="W7859" s="11">
        <f t="shared" si="1291"/>
        <v>23.42</v>
      </c>
      <c r="X7859" s="11">
        <f t="shared" si="1292"/>
        <v>26.980000000000004</v>
      </c>
      <c r="Z7859" s="11">
        <f t="shared" si="1295"/>
        <v>57</v>
      </c>
      <c r="AA7859" s="8">
        <v>1.28437500000029</v>
      </c>
      <c r="AB7859" s="11">
        <f t="shared" si="1293"/>
        <v>23.42</v>
      </c>
      <c r="AC7859" s="11">
        <f t="shared" si="1294"/>
        <v>26.980000000000004</v>
      </c>
      <c r="AD7859" s="11">
        <f t="shared" si="1289"/>
        <v>23.66</v>
      </c>
      <c r="AE7859" s="11">
        <f t="shared" si="1290"/>
        <v>27.06</v>
      </c>
      <c r="AF7859" s="11">
        <f t="shared" si="1296"/>
        <v>23.648</v>
      </c>
      <c r="AG7859" s="11">
        <f t="shared" si="1297"/>
        <v>27.055999999999997</v>
      </c>
    </row>
    <row r="7860" spans="22:33">
      <c r="V7860" s="8">
        <v>1.28449074074103</v>
      </c>
      <c r="W7860" s="11">
        <f t="shared" si="1291"/>
        <v>23.42</v>
      </c>
      <c r="X7860" s="11">
        <f t="shared" si="1292"/>
        <v>26.980000000000004</v>
      </c>
      <c r="Z7860" s="11">
        <f t="shared" si="1295"/>
        <v>58</v>
      </c>
      <c r="AA7860" s="8">
        <v>1.28449074074103</v>
      </c>
      <c r="AB7860" s="11">
        <f t="shared" si="1293"/>
        <v>23.42</v>
      </c>
      <c r="AC7860" s="11">
        <f t="shared" si="1294"/>
        <v>26.980000000000004</v>
      </c>
      <c r="AD7860" s="11">
        <f t="shared" si="1289"/>
        <v>23.66</v>
      </c>
      <c r="AE7860" s="11">
        <f t="shared" si="1290"/>
        <v>27.06</v>
      </c>
      <c r="AF7860" s="11">
        <f t="shared" si="1296"/>
        <v>23.652000000000001</v>
      </c>
      <c r="AG7860" s="11">
        <f t="shared" si="1297"/>
        <v>27.057333333333332</v>
      </c>
    </row>
    <row r="7861" spans="22:33">
      <c r="V7861" s="8">
        <v>1.2846064814817699</v>
      </c>
      <c r="W7861" s="11">
        <f t="shared" si="1291"/>
        <v>23.42</v>
      </c>
      <c r="X7861" s="11">
        <f t="shared" si="1292"/>
        <v>26.980000000000004</v>
      </c>
      <c r="Z7861" s="11">
        <f t="shared" si="1295"/>
        <v>59</v>
      </c>
      <c r="AA7861" s="8">
        <v>1.2846064814817699</v>
      </c>
      <c r="AB7861" s="11">
        <f t="shared" si="1293"/>
        <v>23.42</v>
      </c>
      <c r="AC7861" s="11">
        <f t="shared" si="1294"/>
        <v>26.980000000000004</v>
      </c>
      <c r="AD7861" s="11">
        <f t="shared" si="1289"/>
        <v>23.66</v>
      </c>
      <c r="AE7861" s="11">
        <f t="shared" si="1290"/>
        <v>27.06</v>
      </c>
      <c r="AF7861" s="11">
        <f t="shared" si="1296"/>
        <v>23.655999999999999</v>
      </c>
      <c r="AG7861" s="11">
        <f t="shared" si="1297"/>
        <v>27.058666666666664</v>
      </c>
    </row>
    <row r="7862" spans="22:33">
      <c r="V7862" s="8">
        <v>1.2847222222225101</v>
      </c>
      <c r="W7862" s="11">
        <f t="shared" si="1291"/>
        <v>23.66</v>
      </c>
      <c r="X7862" s="11">
        <f t="shared" si="1292"/>
        <v>27.06</v>
      </c>
      <c r="Z7862" s="11">
        <f t="shared" si="1295"/>
        <v>0</v>
      </c>
      <c r="AA7862" s="8">
        <v>1.2847222222225101</v>
      </c>
      <c r="AB7862" s="11">
        <f t="shared" si="1293"/>
        <v>23.66</v>
      </c>
      <c r="AC7862" s="11">
        <f t="shared" si="1294"/>
        <v>27.06</v>
      </c>
      <c r="AD7862" s="11">
        <f t="shared" si="1289"/>
        <v>23.98</v>
      </c>
      <c r="AE7862" s="11">
        <f t="shared" si="1290"/>
        <v>27.26</v>
      </c>
      <c r="AF7862" s="11">
        <f t="shared" si="1296"/>
        <v>23.66</v>
      </c>
      <c r="AG7862" s="11">
        <f t="shared" si="1297"/>
        <v>27.06</v>
      </c>
    </row>
    <row r="7863" spans="22:33">
      <c r="V7863" s="8">
        <v>1.28483796296325</v>
      </c>
      <c r="W7863" s="11">
        <f t="shared" si="1291"/>
        <v>23.66</v>
      </c>
      <c r="X7863" s="11">
        <f t="shared" si="1292"/>
        <v>27.06</v>
      </c>
      <c r="Z7863" s="11">
        <f t="shared" si="1295"/>
        <v>1</v>
      </c>
      <c r="AA7863" s="8">
        <v>1.28483796296325</v>
      </c>
      <c r="AB7863" s="11">
        <f t="shared" si="1293"/>
        <v>23.66</v>
      </c>
      <c r="AC7863" s="11">
        <f t="shared" si="1294"/>
        <v>27.06</v>
      </c>
      <c r="AD7863" s="11">
        <f t="shared" si="1289"/>
        <v>23.98</v>
      </c>
      <c r="AE7863" s="11">
        <f t="shared" si="1290"/>
        <v>27.26</v>
      </c>
      <c r="AF7863" s="11">
        <f t="shared" si="1296"/>
        <v>23.665333333333333</v>
      </c>
      <c r="AG7863" s="11">
        <f t="shared" si="1297"/>
        <v>27.063333333333333</v>
      </c>
    </row>
    <row r="7864" spans="22:33">
      <c r="V7864" s="8">
        <v>1.28495370370399</v>
      </c>
      <c r="W7864" s="11">
        <f t="shared" si="1291"/>
        <v>23.66</v>
      </c>
      <c r="X7864" s="11">
        <f t="shared" si="1292"/>
        <v>27.06</v>
      </c>
      <c r="Z7864" s="11">
        <f t="shared" si="1295"/>
        <v>2</v>
      </c>
      <c r="AA7864" s="8">
        <v>1.28495370370399</v>
      </c>
      <c r="AB7864" s="11">
        <f t="shared" si="1293"/>
        <v>23.66</v>
      </c>
      <c r="AC7864" s="11">
        <f t="shared" si="1294"/>
        <v>27.06</v>
      </c>
      <c r="AD7864" s="11">
        <f t="shared" si="1289"/>
        <v>23.98</v>
      </c>
      <c r="AE7864" s="11">
        <f t="shared" si="1290"/>
        <v>27.26</v>
      </c>
      <c r="AF7864" s="11">
        <f t="shared" si="1296"/>
        <v>23.670666666666666</v>
      </c>
      <c r="AG7864" s="11">
        <f t="shared" si="1297"/>
        <v>27.066666666666666</v>
      </c>
    </row>
    <row r="7865" spans="22:33">
      <c r="V7865" s="8">
        <v>1.2850694444447299</v>
      </c>
      <c r="W7865" s="11">
        <f t="shared" si="1291"/>
        <v>23.66</v>
      </c>
      <c r="X7865" s="11">
        <f t="shared" si="1292"/>
        <v>27.06</v>
      </c>
      <c r="Z7865" s="11">
        <f t="shared" si="1295"/>
        <v>3</v>
      </c>
      <c r="AA7865" s="8">
        <v>1.2850694444447299</v>
      </c>
      <c r="AB7865" s="11">
        <f t="shared" si="1293"/>
        <v>23.66</v>
      </c>
      <c r="AC7865" s="11">
        <f t="shared" si="1294"/>
        <v>27.06</v>
      </c>
      <c r="AD7865" s="11">
        <f t="shared" si="1289"/>
        <v>23.98</v>
      </c>
      <c r="AE7865" s="11">
        <f t="shared" si="1290"/>
        <v>27.26</v>
      </c>
      <c r="AF7865" s="11">
        <f t="shared" si="1296"/>
        <v>23.676000000000002</v>
      </c>
      <c r="AG7865" s="11">
        <f t="shared" si="1297"/>
        <v>27.07</v>
      </c>
    </row>
    <row r="7866" spans="22:33">
      <c r="V7866" s="8">
        <v>1.2851851851854701</v>
      </c>
      <c r="W7866" s="11">
        <f t="shared" si="1291"/>
        <v>23.66</v>
      </c>
      <c r="X7866" s="11">
        <f t="shared" si="1292"/>
        <v>27.06</v>
      </c>
      <c r="Z7866" s="11">
        <f t="shared" si="1295"/>
        <v>4</v>
      </c>
      <c r="AA7866" s="8">
        <v>1.2851851851854701</v>
      </c>
      <c r="AB7866" s="11">
        <f t="shared" si="1293"/>
        <v>23.66</v>
      </c>
      <c r="AC7866" s="11">
        <f t="shared" si="1294"/>
        <v>27.06</v>
      </c>
      <c r="AD7866" s="11">
        <f t="shared" si="1289"/>
        <v>23.98</v>
      </c>
      <c r="AE7866" s="11">
        <f t="shared" si="1290"/>
        <v>27.26</v>
      </c>
      <c r="AF7866" s="11">
        <f t="shared" si="1296"/>
        <v>23.681333333333335</v>
      </c>
      <c r="AG7866" s="11">
        <f t="shared" si="1297"/>
        <v>27.073333333333331</v>
      </c>
    </row>
    <row r="7867" spans="22:33">
      <c r="V7867" s="8">
        <v>1.28530092592621</v>
      </c>
      <c r="W7867" s="11">
        <f t="shared" si="1291"/>
        <v>23.66</v>
      </c>
      <c r="X7867" s="11">
        <f t="shared" si="1292"/>
        <v>27.06</v>
      </c>
      <c r="Z7867" s="11">
        <f t="shared" si="1295"/>
        <v>5</v>
      </c>
      <c r="AA7867" s="8">
        <v>1.28530092592621</v>
      </c>
      <c r="AB7867" s="11">
        <f t="shared" si="1293"/>
        <v>23.66</v>
      </c>
      <c r="AC7867" s="11">
        <f t="shared" si="1294"/>
        <v>27.06</v>
      </c>
      <c r="AD7867" s="11">
        <f t="shared" si="1289"/>
        <v>23.98</v>
      </c>
      <c r="AE7867" s="11">
        <f t="shared" si="1290"/>
        <v>27.26</v>
      </c>
      <c r="AF7867" s="11">
        <f t="shared" si="1296"/>
        <v>23.686666666666667</v>
      </c>
      <c r="AG7867" s="11">
        <f t="shared" si="1297"/>
        <v>27.076666666666664</v>
      </c>
    </row>
    <row r="7868" spans="22:33">
      <c r="V7868" s="8">
        <v>1.28541666666696</v>
      </c>
      <c r="W7868" s="11">
        <f t="shared" si="1291"/>
        <v>23.66</v>
      </c>
      <c r="X7868" s="11">
        <f t="shared" si="1292"/>
        <v>27.06</v>
      </c>
      <c r="Z7868" s="11">
        <f t="shared" si="1295"/>
        <v>6</v>
      </c>
      <c r="AA7868" s="8">
        <v>1.28541666666696</v>
      </c>
      <c r="AB7868" s="11">
        <f t="shared" si="1293"/>
        <v>23.66</v>
      </c>
      <c r="AC7868" s="11">
        <f t="shared" si="1294"/>
        <v>27.06</v>
      </c>
      <c r="AD7868" s="11">
        <f t="shared" si="1289"/>
        <v>23.98</v>
      </c>
      <c r="AE7868" s="11">
        <f t="shared" si="1290"/>
        <v>27.26</v>
      </c>
      <c r="AF7868" s="11">
        <f t="shared" si="1296"/>
        <v>23.692</v>
      </c>
      <c r="AG7868" s="11">
        <f t="shared" si="1297"/>
        <v>27.08</v>
      </c>
    </row>
    <row r="7869" spans="22:33">
      <c r="V7869" s="8">
        <v>1.2855324074076999</v>
      </c>
      <c r="W7869" s="11">
        <f t="shared" si="1291"/>
        <v>23.66</v>
      </c>
      <c r="X7869" s="11">
        <f t="shared" si="1292"/>
        <v>27.06</v>
      </c>
      <c r="Z7869" s="11">
        <f t="shared" si="1295"/>
        <v>7</v>
      </c>
      <c r="AA7869" s="8">
        <v>1.2855324074076999</v>
      </c>
      <c r="AB7869" s="11">
        <f t="shared" si="1293"/>
        <v>23.66</v>
      </c>
      <c r="AC7869" s="11">
        <f t="shared" si="1294"/>
        <v>27.06</v>
      </c>
      <c r="AD7869" s="11">
        <f t="shared" si="1289"/>
        <v>23.98</v>
      </c>
      <c r="AE7869" s="11">
        <f t="shared" si="1290"/>
        <v>27.26</v>
      </c>
      <c r="AF7869" s="11">
        <f t="shared" si="1296"/>
        <v>23.697333333333333</v>
      </c>
      <c r="AG7869" s="11">
        <f t="shared" si="1297"/>
        <v>27.083333333333332</v>
      </c>
    </row>
    <row r="7870" spans="22:33">
      <c r="V7870" s="8">
        <v>1.2856481481484401</v>
      </c>
      <c r="W7870" s="11">
        <f t="shared" si="1291"/>
        <v>23.66</v>
      </c>
      <c r="X7870" s="11">
        <f t="shared" si="1292"/>
        <v>27.06</v>
      </c>
      <c r="Z7870" s="11">
        <f t="shared" si="1295"/>
        <v>8</v>
      </c>
      <c r="AA7870" s="8">
        <v>1.2856481481484401</v>
      </c>
      <c r="AB7870" s="11">
        <f t="shared" si="1293"/>
        <v>23.66</v>
      </c>
      <c r="AC7870" s="11">
        <f t="shared" si="1294"/>
        <v>27.06</v>
      </c>
      <c r="AD7870" s="11">
        <f t="shared" si="1289"/>
        <v>23.98</v>
      </c>
      <c r="AE7870" s="11">
        <f t="shared" si="1290"/>
        <v>27.26</v>
      </c>
      <c r="AF7870" s="11">
        <f t="shared" si="1296"/>
        <v>23.702666666666666</v>
      </c>
      <c r="AG7870" s="11">
        <f t="shared" si="1297"/>
        <v>27.086666666666666</v>
      </c>
    </row>
    <row r="7871" spans="22:33">
      <c r="V7871" s="8">
        <v>1.28576388888918</v>
      </c>
      <c r="W7871" s="11">
        <f t="shared" si="1291"/>
        <v>23.66</v>
      </c>
      <c r="X7871" s="11">
        <f t="shared" si="1292"/>
        <v>27.06</v>
      </c>
      <c r="Z7871" s="11">
        <f t="shared" si="1295"/>
        <v>9</v>
      </c>
      <c r="AA7871" s="8">
        <v>1.28576388888918</v>
      </c>
      <c r="AB7871" s="11">
        <f t="shared" si="1293"/>
        <v>23.66</v>
      </c>
      <c r="AC7871" s="11">
        <f t="shared" si="1294"/>
        <v>27.06</v>
      </c>
      <c r="AD7871" s="11">
        <f t="shared" si="1289"/>
        <v>23.98</v>
      </c>
      <c r="AE7871" s="11">
        <f t="shared" si="1290"/>
        <v>27.26</v>
      </c>
      <c r="AF7871" s="11">
        <f t="shared" si="1296"/>
        <v>23.707999999999998</v>
      </c>
      <c r="AG7871" s="11">
        <f t="shared" si="1297"/>
        <v>27.09</v>
      </c>
    </row>
    <row r="7872" spans="22:33">
      <c r="V7872" s="8">
        <v>1.28587962962992</v>
      </c>
      <c r="W7872" s="11">
        <f t="shared" si="1291"/>
        <v>23.66</v>
      </c>
      <c r="X7872" s="11">
        <f t="shared" si="1292"/>
        <v>27.06</v>
      </c>
      <c r="Z7872" s="11">
        <f t="shared" si="1295"/>
        <v>10</v>
      </c>
      <c r="AA7872" s="8">
        <v>1.28587962962992</v>
      </c>
      <c r="AB7872" s="11">
        <f t="shared" si="1293"/>
        <v>23.66</v>
      </c>
      <c r="AC7872" s="11">
        <f t="shared" si="1294"/>
        <v>27.06</v>
      </c>
      <c r="AD7872" s="11">
        <f t="shared" si="1289"/>
        <v>23.98</v>
      </c>
      <c r="AE7872" s="11">
        <f t="shared" si="1290"/>
        <v>27.26</v>
      </c>
      <c r="AF7872" s="11">
        <f t="shared" si="1296"/>
        <v>23.713333333333335</v>
      </c>
      <c r="AG7872" s="11">
        <f t="shared" si="1297"/>
        <v>27.093333333333334</v>
      </c>
    </row>
    <row r="7873" spans="22:33">
      <c r="V7873" s="8">
        <v>1.2859953703706599</v>
      </c>
      <c r="W7873" s="11">
        <f t="shared" si="1291"/>
        <v>23.66</v>
      </c>
      <c r="X7873" s="11">
        <f t="shared" si="1292"/>
        <v>27.06</v>
      </c>
      <c r="Z7873" s="11">
        <f t="shared" si="1295"/>
        <v>11</v>
      </c>
      <c r="AA7873" s="8">
        <v>1.2859953703706599</v>
      </c>
      <c r="AB7873" s="11">
        <f t="shared" si="1293"/>
        <v>23.66</v>
      </c>
      <c r="AC7873" s="11">
        <f t="shared" si="1294"/>
        <v>27.06</v>
      </c>
      <c r="AD7873" s="11">
        <f t="shared" si="1289"/>
        <v>23.98</v>
      </c>
      <c r="AE7873" s="11">
        <f t="shared" si="1290"/>
        <v>27.26</v>
      </c>
      <c r="AF7873" s="11">
        <f t="shared" si="1296"/>
        <v>23.718666666666667</v>
      </c>
      <c r="AG7873" s="11">
        <f t="shared" si="1297"/>
        <v>27.096666666666668</v>
      </c>
    </row>
    <row r="7874" spans="22:33">
      <c r="V7874" s="8">
        <v>1.2861111111114001</v>
      </c>
      <c r="W7874" s="11">
        <f t="shared" si="1291"/>
        <v>23.66</v>
      </c>
      <c r="X7874" s="11">
        <f t="shared" si="1292"/>
        <v>27.06</v>
      </c>
      <c r="Z7874" s="11">
        <f t="shared" si="1295"/>
        <v>12</v>
      </c>
      <c r="AA7874" s="8">
        <v>1.2861111111114001</v>
      </c>
      <c r="AB7874" s="11">
        <f t="shared" si="1293"/>
        <v>23.66</v>
      </c>
      <c r="AC7874" s="11">
        <f t="shared" si="1294"/>
        <v>27.06</v>
      </c>
      <c r="AD7874" s="11">
        <f t="shared" ref="AD7874:AD7937" si="1298">LOOKUP(AA7934,$C$2:$C$145,$L$2:$L$145)</f>
        <v>23.98</v>
      </c>
      <c r="AE7874" s="11">
        <f t="shared" ref="AE7874:AE7937" si="1299">LOOKUP(AA7934,$C$2:$C$145,$M$2:$M$145)</f>
        <v>27.26</v>
      </c>
      <c r="AF7874" s="11">
        <f t="shared" si="1296"/>
        <v>23.724</v>
      </c>
      <c r="AG7874" s="11">
        <f t="shared" si="1297"/>
        <v>27.099999999999998</v>
      </c>
    </row>
    <row r="7875" spans="22:33">
      <c r="V7875" s="8">
        <v>1.28622685185214</v>
      </c>
      <c r="W7875" s="11">
        <f t="shared" ref="W7875:W7938" si="1300">LOOKUP(V7875,$C$2:$C$145,$L$2:$L$145)</f>
        <v>23.66</v>
      </c>
      <c r="X7875" s="11">
        <f t="shared" ref="X7875:X7938" si="1301">LOOKUP(V7875,$C$2:$C$145,$M$2:$M$145)</f>
        <v>27.06</v>
      </c>
      <c r="Z7875" s="11">
        <f t="shared" si="1295"/>
        <v>13</v>
      </c>
      <c r="AA7875" s="8">
        <v>1.28622685185214</v>
      </c>
      <c r="AB7875" s="11">
        <f t="shared" ref="AB7875:AB7938" si="1302">LOOKUP(AA7875,$C$2:$C$145,$L$2:$L$145)</f>
        <v>23.66</v>
      </c>
      <c r="AC7875" s="11">
        <f t="shared" ref="AC7875:AC7938" si="1303">LOOKUP(AA7875,$C$2:$C$145,$M$2:$M$145)</f>
        <v>27.06</v>
      </c>
      <c r="AD7875" s="11">
        <f t="shared" si="1298"/>
        <v>23.98</v>
      </c>
      <c r="AE7875" s="11">
        <f t="shared" si="1299"/>
        <v>27.26</v>
      </c>
      <c r="AF7875" s="11">
        <f t="shared" si="1296"/>
        <v>23.729333333333333</v>
      </c>
      <c r="AG7875" s="11">
        <f t="shared" si="1297"/>
        <v>27.103333333333332</v>
      </c>
    </row>
    <row r="7876" spans="22:33">
      <c r="V7876" s="8">
        <v>1.28634259259288</v>
      </c>
      <c r="W7876" s="11">
        <f t="shared" si="1300"/>
        <v>23.66</v>
      </c>
      <c r="X7876" s="11">
        <f t="shared" si="1301"/>
        <v>27.06</v>
      </c>
      <c r="Z7876" s="11">
        <f t="shared" ref="Z7876:Z7939" si="1304">IF(Z7875&lt;59,Z7875+1,0)</f>
        <v>14</v>
      </c>
      <c r="AA7876" s="8">
        <v>1.28634259259288</v>
      </c>
      <c r="AB7876" s="11">
        <f t="shared" si="1302"/>
        <v>23.66</v>
      </c>
      <c r="AC7876" s="11">
        <f t="shared" si="1303"/>
        <v>27.06</v>
      </c>
      <c r="AD7876" s="11">
        <f t="shared" si="1298"/>
        <v>23.98</v>
      </c>
      <c r="AE7876" s="11">
        <f t="shared" si="1299"/>
        <v>27.26</v>
      </c>
      <c r="AF7876" s="11">
        <f t="shared" si="1296"/>
        <v>23.734666666666666</v>
      </c>
      <c r="AG7876" s="11">
        <f t="shared" si="1297"/>
        <v>27.106666666666666</v>
      </c>
    </row>
    <row r="7877" spans="22:33">
      <c r="V7877" s="8">
        <v>1.2864583333336199</v>
      </c>
      <c r="W7877" s="11">
        <f t="shared" si="1300"/>
        <v>23.66</v>
      </c>
      <c r="X7877" s="11">
        <f t="shared" si="1301"/>
        <v>27.06</v>
      </c>
      <c r="Z7877" s="11">
        <f t="shared" si="1304"/>
        <v>15</v>
      </c>
      <c r="AA7877" s="8">
        <v>1.2864583333336199</v>
      </c>
      <c r="AB7877" s="11">
        <f t="shared" si="1302"/>
        <v>23.66</v>
      </c>
      <c r="AC7877" s="11">
        <f t="shared" si="1303"/>
        <v>27.06</v>
      </c>
      <c r="AD7877" s="11">
        <f t="shared" si="1298"/>
        <v>23.98</v>
      </c>
      <c r="AE7877" s="11">
        <f t="shared" si="1299"/>
        <v>27.26</v>
      </c>
      <c r="AF7877" s="11">
        <f t="shared" si="1296"/>
        <v>23.740000000000002</v>
      </c>
      <c r="AG7877" s="11">
        <f t="shared" si="1297"/>
        <v>27.11</v>
      </c>
    </row>
    <row r="7878" spans="22:33">
      <c r="V7878" s="8">
        <v>1.2865740740743601</v>
      </c>
      <c r="W7878" s="11">
        <f t="shared" si="1300"/>
        <v>23.66</v>
      </c>
      <c r="X7878" s="11">
        <f t="shared" si="1301"/>
        <v>27.06</v>
      </c>
      <c r="Z7878" s="11">
        <f t="shared" si="1304"/>
        <v>16</v>
      </c>
      <c r="AA7878" s="8">
        <v>1.2865740740743601</v>
      </c>
      <c r="AB7878" s="11">
        <f t="shared" si="1302"/>
        <v>23.66</v>
      </c>
      <c r="AC7878" s="11">
        <f t="shared" si="1303"/>
        <v>27.06</v>
      </c>
      <c r="AD7878" s="11">
        <f t="shared" si="1298"/>
        <v>23.98</v>
      </c>
      <c r="AE7878" s="11">
        <f t="shared" si="1299"/>
        <v>27.26</v>
      </c>
      <c r="AF7878" s="11">
        <f t="shared" si="1296"/>
        <v>23.745333333333335</v>
      </c>
      <c r="AG7878" s="11">
        <f t="shared" si="1297"/>
        <v>27.113333333333333</v>
      </c>
    </row>
    <row r="7879" spans="22:33">
      <c r="V7879" s="8">
        <v>1.2866898148151</v>
      </c>
      <c r="W7879" s="11">
        <f t="shared" si="1300"/>
        <v>23.66</v>
      </c>
      <c r="X7879" s="11">
        <f t="shared" si="1301"/>
        <v>27.06</v>
      </c>
      <c r="Z7879" s="11">
        <f t="shared" si="1304"/>
        <v>17</v>
      </c>
      <c r="AA7879" s="8">
        <v>1.2866898148151</v>
      </c>
      <c r="AB7879" s="11">
        <f t="shared" si="1302"/>
        <v>23.66</v>
      </c>
      <c r="AC7879" s="11">
        <f t="shared" si="1303"/>
        <v>27.06</v>
      </c>
      <c r="AD7879" s="11">
        <f t="shared" si="1298"/>
        <v>23.98</v>
      </c>
      <c r="AE7879" s="11">
        <f t="shared" si="1299"/>
        <v>27.26</v>
      </c>
      <c r="AF7879" s="11">
        <f t="shared" si="1296"/>
        <v>23.750666666666667</v>
      </c>
      <c r="AG7879" s="11">
        <f t="shared" si="1297"/>
        <v>27.116666666666667</v>
      </c>
    </row>
    <row r="7880" spans="22:33">
      <c r="V7880" s="8">
        <v>1.28680555555584</v>
      </c>
      <c r="W7880" s="11">
        <f t="shared" si="1300"/>
        <v>23.66</v>
      </c>
      <c r="X7880" s="11">
        <f t="shared" si="1301"/>
        <v>27.06</v>
      </c>
      <c r="Z7880" s="11">
        <f t="shared" si="1304"/>
        <v>18</v>
      </c>
      <c r="AA7880" s="8">
        <v>1.28680555555584</v>
      </c>
      <c r="AB7880" s="11">
        <f t="shared" si="1302"/>
        <v>23.66</v>
      </c>
      <c r="AC7880" s="11">
        <f t="shared" si="1303"/>
        <v>27.06</v>
      </c>
      <c r="AD7880" s="11">
        <f t="shared" si="1298"/>
        <v>23.98</v>
      </c>
      <c r="AE7880" s="11">
        <f t="shared" si="1299"/>
        <v>27.26</v>
      </c>
      <c r="AF7880" s="11">
        <f t="shared" si="1296"/>
        <v>23.756</v>
      </c>
      <c r="AG7880" s="11">
        <f t="shared" si="1297"/>
        <v>27.12</v>
      </c>
    </row>
    <row r="7881" spans="22:33">
      <c r="V7881" s="8">
        <v>1.2869212962965899</v>
      </c>
      <c r="W7881" s="11">
        <f t="shared" si="1300"/>
        <v>23.66</v>
      </c>
      <c r="X7881" s="11">
        <f t="shared" si="1301"/>
        <v>27.06</v>
      </c>
      <c r="Z7881" s="11">
        <f t="shared" si="1304"/>
        <v>19</v>
      </c>
      <c r="AA7881" s="8">
        <v>1.2869212962965899</v>
      </c>
      <c r="AB7881" s="11">
        <f t="shared" si="1302"/>
        <v>23.66</v>
      </c>
      <c r="AC7881" s="11">
        <f t="shared" si="1303"/>
        <v>27.06</v>
      </c>
      <c r="AD7881" s="11">
        <f t="shared" si="1298"/>
        <v>23.98</v>
      </c>
      <c r="AE7881" s="11">
        <f t="shared" si="1299"/>
        <v>27.26</v>
      </c>
      <c r="AF7881" s="11">
        <f t="shared" si="1296"/>
        <v>23.761333333333333</v>
      </c>
      <c r="AG7881" s="11">
        <f t="shared" si="1297"/>
        <v>27.123333333333331</v>
      </c>
    </row>
    <row r="7882" spans="22:33">
      <c r="V7882" s="8">
        <v>1.2870370370373201</v>
      </c>
      <c r="W7882" s="11">
        <f t="shared" si="1300"/>
        <v>23.66</v>
      </c>
      <c r="X7882" s="11">
        <f t="shared" si="1301"/>
        <v>27.06</v>
      </c>
      <c r="Z7882" s="11">
        <f t="shared" si="1304"/>
        <v>20</v>
      </c>
      <c r="AA7882" s="8">
        <v>1.2870370370373201</v>
      </c>
      <c r="AB7882" s="11">
        <f t="shared" si="1302"/>
        <v>23.66</v>
      </c>
      <c r="AC7882" s="11">
        <f t="shared" si="1303"/>
        <v>27.06</v>
      </c>
      <c r="AD7882" s="11">
        <f t="shared" si="1298"/>
        <v>23.98</v>
      </c>
      <c r="AE7882" s="11">
        <f t="shared" si="1299"/>
        <v>27.26</v>
      </c>
      <c r="AF7882" s="11">
        <f t="shared" ref="AF7882:AF7945" si="1305">AB7882+Z7882*(AD7882-AB7882)/60</f>
        <v>23.766666666666666</v>
      </c>
      <c r="AG7882" s="11">
        <f t="shared" ref="AG7882:AG7945" si="1306">AC7882+Z7882*(AE7882-AC7882)/60</f>
        <v>27.126666666666665</v>
      </c>
    </row>
    <row r="7883" spans="22:33">
      <c r="V7883" s="8">
        <v>1.28715277777807</v>
      </c>
      <c r="W7883" s="11">
        <f t="shared" si="1300"/>
        <v>23.66</v>
      </c>
      <c r="X7883" s="11">
        <f t="shared" si="1301"/>
        <v>27.06</v>
      </c>
      <c r="Z7883" s="11">
        <f t="shared" si="1304"/>
        <v>21</v>
      </c>
      <c r="AA7883" s="8">
        <v>1.28715277777807</v>
      </c>
      <c r="AB7883" s="11">
        <f t="shared" si="1302"/>
        <v>23.66</v>
      </c>
      <c r="AC7883" s="11">
        <f t="shared" si="1303"/>
        <v>27.06</v>
      </c>
      <c r="AD7883" s="11">
        <f t="shared" si="1298"/>
        <v>23.98</v>
      </c>
      <c r="AE7883" s="11">
        <f t="shared" si="1299"/>
        <v>27.26</v>
      </c>
      <c r="AF7883" s="11">
        <f t="shared" si="1305"/>
        <v>23.771999999999998</v>
      </c>
      <c r="AG7883" s="11">
        <f t="shared" si="1306"/>
        <v>27.13</v>
      </c>
    </row>
    <row r="7884" spans="22:33">
      <c r="V7884" s="8">
        <v>1.28726851851881</v>
      </c>
      <c r="W7884" s="11">
        <f t="shared" si="1300"/>
        <v>23.66</v>
      </c>
      <c r="X7884" s="11">
        <f t="shared" si="1301"/>
        <v>27.06</v>
      </c>
      <c r="Z7884" s="11">
        <f t="shared" si="1304"/>
        <v>22</v>
      </c>
      <c r="AA7884" s="8">
        <v>1.28726851851881</v>
      </c>
      <c r="AB7884" s="11">
        <f t="shared" si="1302"/>
        <v>23.66</v>
      </c>
      <c r="AC7884" s="11">
        <f t="shared" si="1303"/>
        <v>27.06</v>
      </c>
      <c r="AD7884" s="11">
        <f t="shared" si="1298"/>
        <v>23.98</v>
      </c>
      <c r="AE7884" s="11">
        <f t="shared" si="1299"/>
        <v>27.26</v>
      </c>
      <c r="AF7884" s="11">
        <f t="shared" si="1305"/>
        <v>23.777333333333335</v>
      </c>
      <c r="AG7884" s="11">
        <f t="shared" si="1306"/>
        <v>27.133333333333333</v>
      </c>
    </row>
    <row r="7885" spans="22:33">
      <c r="V7885" s="8">
        <v>1.2873842592595499</v>
      </c>
      <c r="W7885" s="11">
        <f t="shared" si="1300"/>
        <v>23.66</v>
      </c>
      <c r="X7885" s="11">
        <f t="shared" si="1301"/>
        <v>27.06</v>
      </c>
      <c r="Z7885" s="11">
        <f t="shared" si="1304"/>
        <v>23</v>
      </c>
      <c r="AA7885" s="8">
        <v>1.2873842592595499</v>
      </c>
      <c r="AB7885" s="11">
        <f t="shared" si="1302"/>
        <v>23.66</v>
      </c>
      <c r="AC7885" s="11">
        <f t="shared" si="1303"/>
        <v>27.06</v>
      </c>
      <c r="AD7885" s="11">
        <f t="shared" si="1298"/>
        <v>23.98</v>
      </c>
      <c r="AE7885" s="11">
        <f t="shared" si="1299"/>
        <v>27.26</v>
      </c>
      <c r="AF7885" s="11">
        <f t="shared" si="1305"/>
        <v>23.782666666666668</v>
      </c>
      <c r="AG7885" s="11">
        <f t="shared" si="1306"/>
        <v>27.136666666666667</v>
      </c>
    </row>
    <row r="7886" spans="22:33">
      <c r="V7886" s="8">
        <v>1.2875000000002901</v>
      </c>
      <c r="W7886" s="11">
        <f t="shared" si="1300"/>
        <v>23.66</v>
      </c>
      <c r="X7886" s="11">
        <f t="shared" si="1301"/>
        <v>27.06</v>
      </c>
      <c r="Z7886" s="11">
        <f t="shared" si="1304"/>
        <v>24</v>
      </c>
      <c r="AA7886" s="8">
        <v>1.2875000000002901</v>
      </c>
      <c r="AB7886" s="11">
        <f t="shared" si="1302"/>
        <v>23.66</v>
      </c>
      <c r="AC7886" s="11">
        <f t="shared" si="1303"/>
        <v>27.06</v>
      </c>
      <c r="AD7886" s="11">
        <f t="shared" si="1298"/>
        <v>23.98</v>
      </c>
      <c r="AE7886" s="11">
        <f t="shared" si="1299"/>
        <v>27.26</v>
      </c>
      <c r="AF7886" s="11">
        <f t="shared" si="1305"/>
        <v>23.788</v>
      </c>
      <c r="AG7886" s="11">
        <f t="shared" si="1306"/>
        <v>27.14</v>
      </c>
    </row>
    <row r="7887" spans="22:33">
      <c r="V7887" s="8">
        <v>1.28761574074103</v>
      </c>
      <c r="W7887" s="11">
        <f t="shared" si="1300"/>
        <v>23.66</v>
      </c>
      <c r="X7887" s="11">
        <f t="shared" si="1301"/>
        <v>27.06</v>
      </c>
      <c r="Z7887" s="11">
        <f t="shared" si="1304"/>
        <v>25</v>
      </c>
      <c r="AA7887" s="8">
        <v>1.28761574074103</v>
      </c>
      <c r="AB7887" s="11">
        <f t="shared" si="1302"/>
        <v>23.66</v>
      </c>
      <c r="AC7887" s="11">
        <f t="shared" si="1303"/>
        <v>27.06</v>
      </c>
      <c r="AD7887" s="11">
        <f t="shared" si="1298"/>
        <v>23.98</v>
      </c>
      <c r="AE7887" s="11">
        <f t="shared" si="1299"/>
        <v>27.26</v>
      </c>
      <c r="AF7887" s="11">
        <f t="shared" si="1305"/>
        <v>23.793333333333333</v>
      </c>
      <c r="AG7887" s="11">
        <f t="shared" si="1306"/>
        <v>27.143333333333334</v>
      </c>
    </row>
    <row r="7888" spans="22:33">
      <c r="V7888" s="8">
        <v>1.28773148148177</v>
      </c>
      <c r="W7888" s="11">
        <f t="shared" si="1300"/>
        <v>23.66</v>
      </c>
      <c r="X7888" s="11">
        <f t="shared" si="1301"/>
        <v>27.06</v>
      </c>
      <c r="Z7888" s="11">
        <f t="shared" si="1304"/>
        <v>26</v>
      </c>
      <c r="AA7888" s="8">
        <v>1.28773148148177</v>
      </c>
      <c r="AB7888" s="11">
        <f t="shared" si="1302"/>
        <v>23.66</v>
      </c>
      <c r="AC7888" s="11">
        <f t="shared" si="1303"/>
        <v>27.06</v>
      </c>
      <c r="AD7888" s="11">
        <f t="shared" si="1298"/>
        <v>23.98</v>
      </c>
      <c r="AE7888" s="11">
        <f t="shared" si="1299"/>
        <v>27.26</v>
      </c>
      <c r="AF7888" s="11">
        <f t="shared" si="1305"/>
        <v>23.798666666666666</v>
      </c>
      <c r="AG7888" s="11">
        <f t="shared" si="1306"/>
        <v>27.146666666666668</v>
      </c>
    </row>
    <row r="7889" spans="22:33">
      <c r="V7889" s="8">
        <v>1.2878472222225099</v>
      </c>
      <c r="W7889" s="11">
        <f t="shared" si="1300"/>
        <v>23.66</v>
      </c>
      <c r="X7889" s="11">
        <f t="shared" si="1301"/>
        <v>27.06</v>
      </c>
      <c r="Z7889" s="11">
        <f t="shared" si="1304"/>
        <v>27</v>
      </c>
      <c r="AA7889" s="8">
        <v>1.2878472222225099</v>
      </c>
      <c r="AB7889" s="11">
        <f t="shared" si="1302"/>
        <v>23.66</v>
      </c>
      <c r="AC7889" s="11">
        <f t="shared" si="1303"/>
        <v>27.06</v>
      </c>
      <c r="AD7889" s="11">
        <f t="shared" si="1298"/>
        <v>23.98</v>
      </c>
      <c r="AE7889" s="11">
        <f t="shared" si="1299"/>
        <v>27.26</v>
      </c>
      <c r="AF7889" s="11">
        <f t="shared" si="1305"/>
        <v>23.804000000000002</v>
      </c>
      <c r="AG7889" s="11">
        <f t="shared" si="1306"/>
        <v>27.15</v>
      </c>
    </row>
    <row r="7890" spans="22:33">
      <c r="V7890" s="8">
        <v>1.2879629629632501</v>
      </c>
      <c r="W7890" s="11">
        <f t="shared" si="1300"/>
        <v>23.66</v>
      </c>
      <c r="X7890" s="11">
        <f t="shared" si="1301"/>
        <v>27.06</v>
      </c>
      <c r="Z7890" s="11">
        <f t="shared" si="1304"/>
        <v>28</v>
      </c>
      <c r="AA7890" s="8">
        <v>1.2879629629632501</v>
      </c>
      <c r="AB7890" s="11">
        <f t="shared" si="1302"/>
        <v>23.66</v>
      </c>
      <c r="AC7890" s="11">
        <f t="shared" si="1303"/>
        <v>27.06</v>
      </c>
      <c r="AD7890" s="11">
        <f t="shared" si="1298"/>
        <v>23.98</v>
      </c>
      <c r="AE7890" s="11">
        <f t="shared" si="1299"/>
        <v>27.26</v>
      </c>
      <c r="AF7890" s="11">
        <f t="shared" si="1305"/>
        <v>23.809333333333335</v>
      </c>
      <c r="AG7890" s="11">
        <f t="shared" si="1306"/>
        <v>27.153333333333332</v>
      </c>
    </row>
    <row r="7891" spans="22:33">
      <c r="V7891" s="8">
        <v>1.28807870370399</v>
      </c>
      <c r="W7891" s="11">
        <f t="shared" si="1300"/>
        <v>23.66</v>
      </c>
      <c r="X7891" s="11">
        <f t="shared" si="1301"/>
        <v>27.06</v>
      </c>
      <c r="Z7891" s="11">
        <f t="shared" si="1304"/>
        <v>29</v>
      </c>
      <c r="AA7891" s="8">
        <v>1.28807870370399</v>
      </c>
      <c r="AB7891" s="11">
        <f t="shared" si="1302"/>
        <v>23.66</v>
      </c>
      <c r="AC7891" s="11">
        <f t="shared" si="1303"/>
        <v>27.06</v>
      </c>
      <c r="AD7891" s="11">
        <f t="shared" si="1298"/>
        <v>23.98</v>
      </c>
      <c r="AE7891" s="11">
        <f t="shared" si="1299"/>
        <v>27.26</v>
      </c>
      <c r="AF7891" s="11">
        <f t="shared" si="1305"/>
        <v>23.814666666666668</v>
      </c>
      <c r="AG7891" s="11">
        <f t="shared" si="1306"/>
        <v>27.156666666666666</v>
      </c>
    </row>
    <row r="7892" spans="22:33">
      <c r="V7892" s="8">
        <v>1.28819444444473</v>
      </c>
      <c r="W7892" s="11">
        <f t="shared" si="1300"/>
        <v>23.66</v>
      </c>
      <c r="X7892" s="11">
        <f t="shared" si="1301"/>
        <v>27.06</v>
      </c>
      <c r="Z7892" s="11">
        <f t="shared" si="1304"/>
        <v>30</v>
      </c>
      <c r="AA7892" s="8">
        <v>1.28819444444473</v>
      </c>
      <c r="AB7892" s="11">
        <f t="shared" si="1302"/>
        <v>23.66</v>
      </c>
      <c r="AC7892" s="11">
        <f t="shared" si="1303"/>
        <v>27.06</v>
      </c>
      <c r="AD7892" s="11">
        <f t="shared" si="1298"/>
        <v>23.98</v>
      </c>
      <c r="AE7892" s="11">
        <f t="shared" si="1299"/>
        <v>27.26</v>
      </c>
      <c r="AF7892" s="11">
        <f t="shared" si="1305"/>
        <v>23.82</v>
      </c>
      <c r="AG7892" s="11">
        <f t="shared" si="1306"/>
        <v>27.16</v>
      </c>
    </row>
    <row r="7893" spans="22:33">
      <c r="V7893" s="8">
        <v>1.2883101851854699</v>
      </c>
      <c r="W7893" s="11">
        <f t="shared" si="1300"/>
        <v>23.66</v>
      </c>
      <c r="X7893" s="11">
        <f t="shared" si="1301"/>
        <v>27.06</v>
      </c>
      <c r="Z7893" s="11">
        <f t="shared" si="1304"/>
        <v>31</v>
      </c>
      <c r="AA7893" s="8">
        <v>1.2883101851854699</v>
      </c>
      <c r="AB7893" s="11">
        <f t="shared" si="1302"/>
        <v>23.66</v>
      </c>
      <c r="AC7893" s="11">
        <f t="shared" si="1303"/>
        <v>27.06</v>
      </c>
      <c r="AD7893" s="11">
        <f t="shared" si="1298"/>
        <v>23.98</v>
      </c>
      <c r="AE7893" s="11">
        <f t="shared" si="1299"/>
        <v>27.26</v>
      </c>
      <c r="AF7893" s="11">
        <f t="shared" si="1305"/>
        <v>23.825333333333333</v>
      </c>
      <c r="AG7893" s="11">
        <f t="shared" si="1306"/>
        <v>27.163333333333334</v>
      </c>
    </row>
    <row r="7894" spans="22:33">
      <c r="V7894" s="8">
        <v>1.2884259259262101</v>
      </c>
      <c r="W7894" s="11">
        <f t="shared" si="1300"/>
        <v>23.66</v>
      </c>
      <c r="X7894" s="11">
        <f t="shared" si="1301"/>
        <v>27.06</v>
      </c>
      <c r="Z7894" s="11">
        <f t="shared" si="1304"/>
        <v>32</v>
      </c>
      <c r="AA7894" s="8">
        <v>1.2884259259262101</v>
      </c>
      <c r="AB7894" s="11">
        <f t="shared" si="1302"/>
        <v>23.66</v>
      </c>
      <c r="AC7894" s="11">
        <f t="shared" si="1303"/>
        <v>27.06</v>
      </c>
      <c r="AD7894" s="11">
        <f t="shared" si="1298"/>
        <v>23.98</v>
      </c>
      <c r="AE7894" s="11">
        <f t="shared" si="1299"/>
        <v>27.26</v>
      </c>
      <c r="AF7894" s="11">
        <f t="shared" si="1305"/>
        <v>23.830666666666666</v>
      </c>
      <c r="AG7894" s="11">
        <f t="shared" si="1306"/>
        <v>27.166666666666668</v>
      </c>
    </row>
    <row r="7895" spans="22:33">
      <c r="V7895" s="8">
        <v>1.28854166666696</v>
      </c>
      <c r="W7895" s="11">
        <f t="shared" si="1300"/>
        <v>23.66</v>
      </c>
      <c r="X7895" s="11">
        <f t="shared" si="1301"/>
        <v>27.06</v>
      </c>
      <c r="Z7895" s="11">
        <f t="shared" si="1304"/>
        <v>33</v>
      </c>
      <c r="AA7895" s="8">
        <v>1.28854166666696</v>
      </c>
      <c r="AB7895" s="11">
        <f t="shared" si="1302"/>
        <v>23.66</v>
      </c>
      <c r="AC7895" s="11">
        <f t="shared" si="1303"/>
        <v>27.06</v>
      </c>
      <c r="AD7895" s="11">
        <f t="shared" si="1298"/>
        <v>23.98</v>
      </c>
      <c r="AE7895" s="11">
        <f t="shared" si="1299"/>
        <v>27.26</v>
      </c>
      <c r="AF7895" s="11">
        <f t="shared" si="1305"/>
        <v>23.835999999999999</v>
      </c>
      <c r="AG7895" s="11">
        <f t="shared" si="1306"/>
        <v>27.17</v>
      </c>
    </row>
    <row r="7896" spans="22:33">
      <c r="V7896" s="8">
        <v>1.2886574074077</v>
      </c>
      <c r="W7896" s="11">
        <f t="shared" si="1300"/>
        <v>23.66</v>
      </c>
      <c r="X7896" s="11">
        <f t="shared" si="1301"/>
        <v>27.06</v>
      </c>
      <c r="Z7896" s="11">
        <f t="shared" si="1304"/>
        <v>34</v>
      </c>
      <c r="AA7896" s="8">
        <v>1.2886574074077</v>
      </c>
      <c r="AB7896" s="11">
        <f t="shared" si="1302"/>
        <v>23.66</v>
      </c>
      <c r="AC7896" s="11">
        <f t="shared" si="1303"/>
        <v>27.06</v>
      </c>
      <c r="AD7896" s="11">
        <f t="shared" si="1298"/>
        <v>23.98</v>
      </c>
      <c r="AE7896" s="11">
        <f t="shared" si="1299"/>
        <v>27.26</v>
      </c>
      <c r="AF7896" s="11">
        <f t="shared" si="1305"/>
        <v>23.841333333333335</v>
      </c>
      <c r="AG7896" s="11">
        <f t="shared" si="1306"/>
        <v>27.173333333333332</v>
      </c>
    </row>
    <row r="7897" spans="22:33">
      <c r="V7897" s="8">
        <v>1.2887731481484399</v>
      </c>
      <c r="W7897" s="11">
        <f t="shared" si="1300"/>
        <v>23.66</v>
      </c>
      <c r="X7897" s="11">
        <f t="shared" si="1301"/>
        <v>27.06</v>
      </c>
      <c r="Z7897" s="11">
        <f t="shared" si="1304"/>
        <v>35</v>
      </c>
      <c r="AA7897" s="8">
        <v>1.2887731481484399</v>
      </c>
      <c r="AB7897" s="11">
        <f t="shared" si="1302"/>
        <v>23.66</v>
      </c>
      <c r="AC7897" s="11">
        <f t="shared" si="1303"/>
        <v>27.06</v>
      </c>
      <c r="AD7897" s="11">
        <f t="shared" si="1298"/>
        <v>23.98</v>
      </c>
      <c r="AE7897" s="11">
        <f t="shared" si="1299"/>
        <v>27.26</v>
      </c>
      <c r="AF7897" s="11">
        <f t="shared" si="1305"/>
        <v>23.846666666666668</v>
      </c>
      <c r="AG7897" s="11">
        <f t="shared" si="1306"/>
        <v>27.176666666666666</v>
      </c>
    </row>
    <row r="7898" spans="22:33">
      <c r="V7898" s="8">
        <v>1.2888888888891801</v>
      </c>
      <c r="W7898" s="11">
        <f t="shared" si="1300"/>
        <v>23.66</v>
      </c>
      <c r="X7898" s="11">
        <f t="shared" si="1301"/>
        <v>27.06</v>
      </c>
      <c r="Z7898" s="11">
        <f t="shared" si="1304"/>
        <v>36</v>
      </c>
      <c r="AA7898" s="8">
        <v>1.2888888888891801</v>
      </c>
      <c r="AB7898" s="11">
        <f t="shared" si="1302"/>
        <v>23.66</v>
      </c>
      <c r="AC7898" s="11">
        <f t="shared" si="1303"/>
        <v>27.06</v>
      </c>
      <c r="AD7898" s="11">
        <f t="shared" si="1298"/>
        <v>23.98</v>
      </c>
      <c r="AE7898" s="11">
        <f t="shared" si="1299"/>
        <v>27.26</v>
      </c>
      <c r="AF7898" s="11">
        <f t="shared" si="1305"/>
        <v>23.852</v>
      </c>
      <c r="AG7898" s="11">
        <f t="shared" si="1306"/>
        <v>27.18</v>
      </c>
    </row>
    <row r="7899" spans="22:33">
      <c r="V7899" s="8">
        <v>1.28900462962992</v>
      </c>
      <c r="W7899" s="11">
        <f t="shared" si="1300"/>
        <v>23.66</v>
      </c>
      <c r="X7899" s="11">
        <f t="shared" si="1301"/>
        <v>27.06</v>
      </c>
      <c r="Z7899" s="11">
        <f t="shared" si="1304"/>
        <v>37</v>
      </c>
      <c r="AA7899" s="8">
        <v>1.28900462962992</v>
      </c>
      <c r="AB7899" s="11">
        <f t="shared" si="1302"/>
        <v>23.66</v>
      </c>
      <c r="AC7899" s="11">
        <f t="shared" si="1303"/>
        <v>27.06</v>
      </c>
      <c r="AD7899" s="11">
        <f t="shared" si="1298"/>
        <v>23.98</v>
      </c>
      <c r="AE7899" s="11">
        <f t="shared" si="1299"/>
        <v>27.26</v>
      </c>
      <c r="AF7899" s="11">
        <f t="shared" si="1305"/>
        <v>23.857333333333333</v>
      </c>
      <c r="AG7899" s="11">
        <f t="shared" si="1306"/>
        <v>27.183333333333334</v>
      </c>
    </row>
    <row r="7900" spans="22:33">
      <c r="V7900" s="8">
        <v>1.28912037037066</v>
      </c>
      <c r="W7900" s="11">
        <f t="shared" si="1300"/>
        <v>23.66</v>
      </c>
      <c r="X7900" s="11">
        <f t="shared" si="1301"/>
        <v>27.06</v>
      </c>
      <c r="Z7900" s="11">
        <f t="shared" si="1304"/>
        <v>38</v>
      </c>
      <c r="AA7900" s="8">
        <v>1.28912037037066</v>
      </c>
      <c r="AB7900" s="11">
        <f t="shared" si="1302"/>
        <v>23.66</v>
      </c>
      <c r="AC7900" s="11">
        <f t="shared" si="1303"/>
        <v>27.06</v>
      </c>
      <c r="AD7900" s="11">
        <f t="shared" si="1298"/>
        <v>23.98</v>
      </c>
      <c r="AE7900" s="11">
        <f t="shared" si="1299"/>
        <v>27.26</v>
      </c>
      <c r="AF7900" s="11">
        <f t="shared" si="1305"/>
        <v>23.862666666666666</v>
      </c>
      <c r="AG7900" s="11">
        <f t="shared" si="1306"/>
        <v>27.186666666666667</v>
      </c>
    </row>
    <row r="7901" spans="22:33">
      <c r="V7901" s="8">
        <v>1.2892361111113999</v>
      </c>
      <c r="W7901" s="11">
        <f t="shared" si="1300"/>
        <v>23.66</v>
      </c>
      <c r="X7901" s="11">
        <f t="shared" si="1301"/>
        <v>27.06</v>
      </c>
      <c r="Z7901" s="11">
        <f t="shared" si="1304"/>
        <v>39</v>
      </c>
      <c r="AA7901" s="8">
        <v>1.2892361111113999</v>
      </c>
      <c r="AB7901" s="11">
        <f t="shared" si="1302"/>
        <v>23.66</v>
      </c>
      <c r="AC7901" s="11">
        <f t="shared" si="1303"/>
        <v>27.06</v>
      </c>
      <c r="AD7901" s="11">
        <f t="shared" si="1298"/>
        <v>23.98</v>
      </c>
      <c r="AE7901" s="11">
        <f t="shared" si="1299"/>
        <v>27.26</v>
      </c>
      <c r="AF7901" s="11">
        <f t="shared" si="1305"/>
        <v>23.868000000000002</v>
      </c>
      <c r="AG7901" s="11">
        <f t="shared" si="1306"/>
        <v>27.19</v>
      </c>
    </row>
    <row r="7902" spans="22:33">
      <c r="V7902" s="8">
        <v>1.2893518518521401</v>
      </c>
      <c r="W7902" s="11">
        <f t="shared" si="1300"/>
        <v>23.66</v>
      </c>
      <c r="X7902" s="11">
        <f t="shared" si="1301"/>
        <v>27.06</v>
      </c>
      <c r="Z7902" s="11">
        <f t="shared" si="1304"/>
        <v>40</v>
      </c>
      <c r="AA7902" s="8">
        <v>1.2893518518521401</v>
      </c>
      <c r="AB7902" s="11">
        <f t="shared" si="1302"/>
        <v>23.66</v>
      </c>
      <c r="AC7902" s="11">
        <f t="shared" si="1303"/>
        <v>27.06</v>
      </c>
      <c r="AD7902" s="11">
        <f t="shared" si="1298"/>
        <v>23.98</v>
      </c>
      <c r="AE7902" s="11">
        <f t="shared" si="1299"/>
        <v>27.26</v>
      </c>
      <c r="AF7902" s="11">
        <f t="shared" si="1305"/>
        <v>23.873333333333335</v>
      </c>
      <c r="AG7902" s="11">
        <f t="shared" si="1306"/>
        <v>27.193333333333335</v>
      </c>
    </row>
    <row r="7903" spans="22:33">
      <c r="V7903" s="8">
        <v>1.28946759259288</v>
      </c>
      <c r="W7903" s="11">
        <f t="shared" si="1300"/>
        <v>23.66</v>
      </c>
      <c r="X7903" s="11">
        <f t="shared" si="1301"/>
        <v>27.06</v>
      </c>
      <c r="Z7903" s="11">
        <f t="shared" si="1304"/>
        <v>41</v>
      </c>
      <c r="AA7903" s="8">
        <v>1.28946759259288</v>
      </c>
      <c r="AB7903" s="11">
        <f t="shared" si="1302"/>
        <v>23.66</v>
      </c>
      <c r="AC7903" s="11">
        <f t="shared" si="1303"/>
        <v>27.06</v>
      </c>
      <c r="AD7903" s="11">
        <f t="shared" si="1298"/>
        <v>23.98</v>
      </c>
      <c r="AE7903" s="11">
        <f t="shared" si="1299"/>
        <v>27.26</v>
      </c>
      <c r="AF7903" s="11">
        <f t="shared" si="1305"/>
        <v>23.878666666666668</v>
      </c>
      <c r="AG7903" s="11">
        <f t="shared" si="1306"/>
        <v>27.196666666666669</v>
      </c>
    </row>
    <row r="7904" spans="22:33">
      <c r="V7904" s="8">
        <v>1.28958333333362</v>
      </c>
      <c r="W7904" s="11">
        <f t="shared" si="1300"/>
        <v>23.66</v>
      </c>
      <c r="X7904" s="11">
        <f t="shared" si="1301"/>
        <v>27.06</v>
      </c>
      <c r="Z7904" s="11">
        <f t="shared" si="1304"/>
        <v>42</v>
      </c>
      <c r="AA7904" s="8">
        <v>1.28958333333362</v>
      </c>
      <c r="AB7904" s="11">
        <f t="shared" si="1302"/>
        <v>23.66</v>
      </c>
      <c r="AC7904" s="11">
        <f t="shared" si="1303"/>
        <v>27.06</v>
      </c>
      <c r="AD7904" s="11">
        <f t="shared" si="1298"/>
        <v>23.98</v>
      </c>
      <c r="AE7904" s="11">
        <f t="shared" si="1299"/>
        <v>27.26</v>
      </c>
      <c r="AF7904" s="11">
        <f t="shared" si="1305"/>
        <v>23.884</v>
      </c>
      <c r="AG7904" s="11">
        <f t="shared" si="1306"/>
        <v>27.2</v>
      </c>
    </row>
    <row r="7905" spans="22:33">
      <c r="V7905" s="8">
        <v>1.2896990740743599</v>
      </c>
      <c r="W7905" s="11">
        <f t="shared" si="1300"/>
        <v>23.66</v>
      </c>
      <c r="X7905" s="11">
        <f t="shared" si="1301"/>
        <v>27.06</v>
      </c>
      <c r="Z7905" s="11">
        <f t="shared" si="1304"/>
        <v>43</v>
      </c>
      <c r="AA7905" s="8">
        <v>1.2896990740743599</v>
      </c>
      <c r="AB7905" s="11">
        <f t="shared" si="1302"/>
        <v>23.66</v>
      </c>
      <c r="AC7905" s="11">
        <f t="shared" si="1303"/>
        <v>27.06</v>
      </c>
      <c r="AD7905" s="11">
        <f t="shared" si="1298"/>
        <v>23.98</v>
      </c>
      <c r="AE7905" s="11">
        <f t="shared" si="1299"/>
        <v>27.26</v>
      </c>
      <c r="AF7905" s="11">
        <f t="shared" si="1305"/>
        <v>23.889333333333333</v>
      </c>
      <c r="AG7905" s="11">
        <f t="shared" si="1306"/>
        <v>27.203333333333333</v>
      </c>
    </row>
    <row r="7906" spans="22:33">
      <c r="V7906" s="8">
        <v>1.2898148148151001</v>
      </c>
      <c r="W7906" s="11">
        <f t="shared" si="1300"/>
        <v>23.66</v>
      </c>
      <c r="X7906" s="11">
        <f t="shared" si="1301"/>
        <v>27.06</v>
      </c>
      <c r="Z7906" s="11">
        <f t="shared" si="1304"/>
        <v>44</v>
      </c>
      <c r="AA7906" s="8">
        <v>1.2898148148151001</v>
      </c>
      <c r="AB7906" s="11">
        <f t="shared" si="1302"/>
        <v>23.66</v>
      </c>
      <c r="AC7906" s="11">
        <f t="shared" si="1303"/>
        <v>27.06</v>
      </c>
      <c r="AD7906" s="11">
        <f t="shared" si="1298"/>
        <v>23.98</v>
      </c>
      <c r="AE7906" s="11">
        <f t="shared" si="1299"/>
        <v>27.26</v>
      </c>
      <c r="AF7906" s="11">
        <f t="shared" si="1305"/>
        <v>23.894666666666666</v>
      </c>
      <c r="AG7906" s="11">
        <f t="shared" si="1306"/>
        <v>27.206666666666667</v>
      </c>
    </row>
    <row r="7907" spans="22:33">
      <c r="V7907" s="8">
        <v>1.28993055555584</v>
      </c>
      <c r="W7907" s="11">
        <f t="shared" si="1300"/>
        <v>23.66</v>
      </c>
      <c r="X7907" s="11">
        <f t="shared" si="1301"/>
        <v>27.06</v>
      </c>
      <c r="Z7907" s="11">
        <f t="shared" si="1304"/>
        <v>45</v>
      </c>
      <c r="AA7907" s="8">
        <v>1.28993055555584</v>
      </c>
      <c r="AB7907" s="11">
        <f t="shared" si="1302"/>
        <v>23.66</v>
      </c>
      <c r="AC7907" s="11">
        <f t="shared" si="1303"/>
        <v>27.06</v>
      </c>
      <c r="AD7907" s="11">
        <f t="shared" si="1298"/>
        <v>23.98</v>
      </c>
      <c r="AE7907" s="11">
        <f t="shared" si="1299"/>
        <v>27.26</v>
      </c>
      <c r="AF7907" s="11">
        <f t="shared" si="1305"/>
        <v>23.9</v>
      </c>
      <c r="AG7907" s="11">
        <f t="shared" si="1306"/>
        <v>27.21</v>
      </c>
    </row>
    <row r="7908" spans="22:33">
      <c r="V7908" s="8">
        <v>1.29004629629659</v>
      </c>
      <c r="W7908" s="11">
        <f t="shared" si="1300"/>
        <v>23.66</v>
      </c>
      <c r="X7908" s="11">
        <f t="shared" si="1301"/>
        <v>27.06</v>
      </c>
      <c r="Z7908" s="11">
        <f t="shared" si="1304"/>
        <v>46</v>
      </c>
      <c r="AA7908" s="8">
        <v>1.29004629629659</v>
      </c>
      <c r="AB7908" s="11">
        <f t="shared" si="1302"/>
        <v>23.66</v>
      </c>
      <c r="AC7908" s="11">
        <f t="shared" si="1303"/>
        <v>27.06</v>
      </c>
      <c r="AD7908" s="11">
        <f t="shared" si="1298"/>
        <v>23.98</v>
      </c>
      <c r="AE7908" s="11">
        <f t="shared" si="1299"/>
        <v>27.26</v>
      </c>
      <c r="AF7908" s="11">
        <f t="shared" si="1305"/>
        <v>23.905333333333335</v>
      </c>
      <c r="AG7908" s="11">
        <f t="shared" si="1306"/>
        <v>27.213333333333335</v>
      </c>
    </row>
    <row r="7909" spans="22:33">
      <c r="V7909" s="8">
        <v>1.2901620370373299</v>
      </c>
      <c r="W7909" s="11">
        <f t="shared" si="1300"/>
        <v>23.66</v>
      </c>
      <c r="X7909" s="11">
        <f t="shared" si="1301"/>
        <v>27.06</v>
      </c>
      <c r="Z7909" s="11">
        <f t="shared" si="1304"/>
        <v>47</v>
      </c>
      <c r="AA7909" s="8">
        <v>1.2901620370373299</v>
      </c>
      <c r="AB7909" s="11">
        <f t="shared" si="1302"/>
        <v>23.66</v>
      </c>
      <c r="AC7909" s="11">
        <f t="shared" si="1303"/>
        <v>27.06</v>
      </c>
      <c r="AD7909" s="11">
        <f t="shared" si="1298"/>
        <v>23.98</v>
      </c>
      <c r="AE7909" s="11">
        <f t="shared" si="1299"/>
        <v>27.26</v>
      </c>
      <c r="AF7909" s="11">
        <f t="shared" si="1305"/>
        <v>23.910666666666668</v>
      </c>
      <c r="AG7909" s="11">
        <f t="shared" si="1306"/>
        <v>27.216666666666669</v>
      </c>
    </row>
    <row r="7910" spans="22:33">
      <c r="V7910" s="8">
        <v>1.2902777777780701</v>
      </c>
      <c r="W7910" s="11">
        <f t="shared" si="1300"/>
        <v>23.66</v>
      </c>
      <c r="X7910" s="11">
        <f t="shared" si="1301"/>
        <v>27.06</v>
      </c>
      <c r="Z7910" s="11">
        <f t="shared" si="1304"/>
        <v>48</v>
      </c>
      <c r="AA7910" s="8">
        <v>1.2902777777780701</v>
      </c>
      <c r="AB7910" s="11">
        <f t="shared" si="1302"/>
        <v>23.66</v>
      </c>
      <c r="AC7910" s="11">
        <f t="shared" si="1303"/>
        <v>27.06</v>
      </c>
      <c r="AD7910" s="11">
        <f t="shared" si="1298"/>
        <v>23.98</v>
      </c>
      <c r="AE7910" s="11">
        <f t="shared" si="1299"/>
        <v>27.26</v>
      </c>
      <c r="AF7910" s="11">
        <f t="shared" si="1305"/>
        <v>23.916</v>
      </c>
      <c r="AG7910" s="11">
        <f t="shared" si="1306"/>
        <v>27.220000000000002</v>
      </c>
    </row>
    <row r="7911" spans="22:33">
      <c r="V7911" s="8">
        <v>1.29039351851881</v>
      </c>
      <c r="W7911" s="11">
        <f t="shared" si="1300"/>
        <v>23.66</v>
      </c>
      <c r="X7911" s="11">
        <f t="shared" si="1301"/>
        <v>27.06</v>
      </c>
      <c r="Z7911" s="11">
        <f t="shared" si="1304"/>
        <v>49</v>
      </c>
      <c r="AA7911" s="8">
        <v>1.29039351851881</v>
      </c>
      <c r="AB7911" s="11">
        <f t="shared" si="1302"/>
        <v>23.66</v>
      </c>
      <c r="AC7911" s="11">
        <f t="shared" si="1303"/>
        <v>27.06</v>
      </c>
      <c r="AD7911" s="11">
        <f t="shared" si="1298"/>
        <v>23.98</v>
      </c>
      <c r="AE7911" s="11">
        <f t="shared" si="1299"/>
        <v>27.26</v>
      </c>
      <c r="AF7911" s="11">
        <f t="shared" si="1305"/>
        <v>23.921333333333333</v>
      </c>
      <c r="AG7911" s="11">
        <f t="shared" si="1306"/>
        <v>27.223333333333333</v>
      </c>
    </row>
    <row r="7912" spans="22:33">
      <c r="V7912" s="8">
        <v>1.29050925925955</v>
      </c>
      <c r="W7912" s="11">
        <f t="shared" si="1300"/>
        <v>23.66</v>
      </c>
      <c r="X7912" s="11">
        <f t="shared" si="1301"/>
        <v>27.06</v>
      </c>
      <c r="Z7912" s="11">
        <f t="shared" si="1304"/>
        <v>50</v>
      </c>
      <c r="AA7912" s="8">
        <v>1.29050925925955</v>
      </c>
      <c r="AB7912" s="11">
        <f t="shared" si="1302"/>
        <v>23.66</v>
      </c>
      <c r="AC7912" s="11">
        <f t="shared" si="1303"/>
        <v>27.06</v>
      </c>
      <c r="AD7912" s="11">
        <f t="shared" si="1298"/>
        <v>23.98</v>
      </c>
      <c r="AE7912" s="11">
        <f t="shared" si="1299"/>
        <v>27.26</v>
      </c>
      <c r="AF7912" s="11">
        <f t="shared" si="1305"/>
        <v>23.926666666666666</v>
      </c>
      <c r="AG7912" s="11">
        <f t="shared" si="1306"/>
        <v>27.226666666666667</v>
      </c>
    </row>
    <row r="7913" spans="22:33">
      <c r="V7913" s="8">
        <v>1.2906250000002899</v>
      </c>
      <c r="W7913" s="11">
        <f t="shared" si="1300"/>
        <v>23.66</v>
      </c>
      <c r="X7913" s="11">
        <f t="shared" si="1301"/>
        <v>27.06</v>
      </c>
      <c r="Z7913" s="11">
        <f t="shared" si="1304"/>
        <v>51</v>
      </c>
      <c r="AA7913" s="8">
        <v>1.2906250000002899</v>
      </c>
      <c r="AB7913" s="11">
        <f t="shared" si="1302"/>
        <v>23.66</v>
      </c>
      <c r="AC7913" s="11">
        <f t="shared" si="1303"/>
        <v>27.06</v>
      </c>
      <c r="AD7913" s="11">
        <f t="shared" si="1298"/>
        <v>23.98</v>
      </c>
      <c r="AE7913" s="11">
        <f t="shared" si="1299"/>
        <v>27.26</v>
      </c>
      <c r="AF7913" s="11">
        <f t="shared" si="1305"/>
        <v>23.932000000000002</v>
      </c>
      <c r="AG7913" s="11">
        <f t="shared" si="1306"/>
        <v>27.23</v>
      </c>
    </row>
    <row r="7914" spans="22:33">
      <c r="V7914" s="8">
        <v>1.2907407407410301</v>
      </c>
      <c r="W7914" s="11">
        <f t="shared" si="1300"/>
        <v>23.66</v>
      </c>
      <c r="X7914" s="11">
        <f t="shared" si="1301"/>
        <v>27.06</v>
      </c>
      <c r="Z7914" s="11">
        <f t="shared" si="1304"/>
        <v>52</v>
      </c>
      <c r="AA7914" s="8">
        <v>1.2907407407410301</v>
      </c>
      <c r="AB7914" s="11">
        <f t="shared" si="1302"/>
        <v>23.66</v>
      </c>
      <c r="AC7914" s="11">
        <f t="shared" si="1303"/>
        <v>27.06</v>
      </c>
      <c r="AD7914" s="11">
        <f t="shared" si="1298"/>
        <v>23.98</v>
      </c>
      <c r="AE7914" s="11">
        <f t="shared" si="1299"/>
        <v>27.26</v>
      </c>
      <c r="AF7914" s="11">
        <f t="shared" si="1305"/>
        <v>23.937333333333335</v>
      </c>
      <c r="AG7914" s="11">
        <f t="shared" si="1306"/>
        <v>27.233333333333334</v>
      </c>
    </row>
    <row r="7915" spans="22:33">
      <c r="V7915" s="8">
        <v>1.29085648148177</v>
      </c>
      <c r="W7915" s="11">
        <f t="shared" si="1300"/>
        <v>23.66</v>
      </c>
      <c r="X7915" s="11">
        <f t="shared" si="1301"/>
        <v>27.06</v>
      </c>
      <c r="Z7915" s="11">
        <f t="shared" si="1304"/>
        <v>53</v>
      </c>
      <c r="AA7915" s="8">
        <v>1.29085648148177</v>
      </c>
      <c r="AB7915" s="11">
        <f t="shared" si="1302"/>
        <v>23.66</v>
      </c>
      <c r="AC7915" s="11">
        <f t="shared" si="1303"/>
        <v>27.06</v>
      </c>
      <c r="AD7915" s="11">
        <f t="shared" si="1298"/>
        <v>23.98</v>
      </c>
      <c r="AE7915" s="11">
        <f t="shared" si="1299"/>
        <v>27.26</v>
      </c>
      <c r="AF7915" s="11">
        <f t="shared" si="1305"/>
        <v>23.942666666666668</v>
      </c>
      <c r="AG7915" s="11">
        <f t="shared" si="1306"/>
        <v>27.236666666666668</v>
      </c>
    </row>
    <row r="7916" spans="22:33">
      <c r="V7916" s="8">
        <v>1.29097222222251</v>
      </c>
      <c r="W7916" s="11">
        <f t="shared" si="1300"/>
        <v>23.66</v>
      </c>
      <c r="X7916" s="11">
        <f t="shared" si="1301"/>
        <v>27.06</v>
      </c>
      <c r="Z7916" s="11">
        <f t="shared" si="1304"/>
        <v>54</v>
      </c>
      <c r="AA7916" s="8">
        <v>1.29097222222251</v>
      </c>
      <c r="AB7916" s="11">
        <f t="shared" si="1302"/>
        <v>23.66</v>
      </c>
      <c r="AC7916" s="11">
        <f t="shared" si="1303"/>
        <v>27.06</v>
      </c>
      <c r="AD7916" s="11">
        <f t="shared" si="1298"/>
        <v>23.98</v>
      </c>
      <c r="AE7916" s="11">
        <f t="shared" si="1299"/>
        <v>27.26</v>
      </c>
      <c r="AF7916" s="11">
        <f t="shared" si="1305"/>
        <v>23.948</v>
      </c>
      <c r="AG7916" s="11">
        <f t="shared" si="1306"/>
        <v>27.240000000000002</v>
      </c>
    </row>
    <row r="7917" spans="22:33">
      <c r="V7917" s="8">
        <v>1.2910879629632499</v>
      </c>
      <c r="W7917" s="11">
        <f t="shared" si="1300"/>
        <v>23.66</v>
      </c>
      <c r="X7917" s="11">
        <f t="shared" si="1301"/>
        <v>27.06</v>
      </c>
      <c r="Z7917" s="11">
        <f t="shared" si="1304"/>
        <v>55</v>
      </c>
      <c r="AA7917" s="8">
        <v>1.2910879629632499</v>
      </c>
      <c r="AB7917" s="11">
        <f t="shared" si="1302"/>
        <v>23.66</v>
      </c>
      <c r="AC7917" s="11">
        <f t="shared" si="1303"/>
        <v>27.06</v>
      </c>
      <c r="AD7917" s="11">
        <f t="shared" si="1298"/>
        <v>23.98</v>
      </c>
      <c r="AE7917" s="11">
        <f t="shared" si="1299"/>
        <v>27.26</v>
      </c>
      <c r="AF7917" s="11">
        <f t="shared" si="1305"/>
        <v>23.953333333333333</v>
      </c>
      <c r="AG7917" s="11">
        <f t="shared" si="1306"/>
        <v>27.243333333333336</v>
      </c>
    </row>
    <row r="7918" spans="22:33">
      <c r="V7918" s="8">
        <v>1.2912037037039901</v>
      </c>
      <c r="W7918" s="11">
        <f t="shared" si="1300"/>
        <v>23.66</v>
      </c>
      <c r="X7918" s="11">
        <f t="shared" si="1301"/>
        <v>27.06</v>
      </c>
      <c r="Z7918" s="11">
        <f t="shared" si="1304"/>
        <v>56</v>
      </c>
      <c r="AA7918" s="8">
        <v>1.2912037037039901</v>
      </c>
      <c r="AB7918" s="11">
        <f t="shared" si="1302"/>
        <v>23.66</v>
      </c>
      <c r="AC7918" s="11">
        <f t="shared" si="1303"/>
        <v>27.06</v>
      </c>
      <c r="AD7918" s="11">
        <f t="shared" si="1298"/>
        <v>23.98</v>
      </c>
      <c r="AE7918" s="11">
        <f t="shared" si="1299"/>
        <v>27.26</v>
      </c>
      <c r="AF7918" s="11">
        <f t="shared" si="1305"/>
        <v>23.958666666666666</v>
      </c>
      <c r="AG7918" s="11">
        <f t="shared" si="1306"/>
        <v>27.24666666666667</v>
      </c>
    </row>
    <row r="7919" spans="22:33">
      <c r="V7919" s="8">
        <v>1.29131944444473</v>
      </c>
      <c r="W7919" s="11">
        <f t="shared" si="1300"/>
        <v>23.66</v>
      </c>
      <c r="X7919" s="11">
        <f t="shared" si="1301"/>
        <v>27.06</v>
      </c>
      <c r="Z7919" s="11">
        <f t="shared" si="1304"/>
        <v>57</v>
      </c>
      <c r="AA7919" s="8">
        <v>1.29131944444473</v>
      </c>
      <c r="AB7919" s="11">
        <f t="shared" si="1302"/>
        <v>23.66</v>
      </c>
      <c r="AC7919" s="11">
        <f t="shared" si="1303"/>
        <v>27.06</v>
      </c>
      <c r="AD7919" s="11">
        <f t="shared" si="1298"/>
        <v>23.98</v>
      </c>
      <c r="AE7919" s="11">
        <f t="shared" si="1299"/>
        <v>27.26</v>
      </c>
      <c r="AF7919" s="11">
        <f t="shared" si="1305"/>
        <v>23.963999999999999</v>
      </c>
      <c r="AG7919" s="11">
        <f t="shared" si="1306"/>
        <v>27.25</v>
      </c>
    </row>
    <row r="7920" spans="22:33">
      <c r="V7920" s="8">
        <v>1.29143518518547</v>
      </c>
      <c r="W7920" s="11">
        <f t="shared" si="1300"/>
        <v>23.66</v>
      </c>
      <c r="X7920" s="11">
        <f t="shared" si="1301"/>
        <v>27.06</v>
      </c>
      <c r="Z7920" s="11">
        <f t="shared" si="1304"/>
        <v>58</v>
      </c>
      <c r="AA7920" s="8">
        <v>1.29143518518547</v>
      </c>
      <c r="AB7920" s="11">
        <f t="shared" si="1302"/>
        <v>23.66</v>
      </c>
      <c r="AC7920" s="11">
        <f t="shared" si="1303"/>
        <v>27.06</v>
      </c>
      <c r="AD7920" s="11">
        <f t="shared" si="1298"/>
        <v>23.98</v>
      </c>
      <c r="AE7920" s="11">
        <f t="shared" si="1299"/>
        <v>27.26</v>
      </c>
      <c r="AF7920" s="11">
        <f t="shared" si="1305"/>
        <v>23.969333333333335</v>
      </c>
      <c r="AG7920" s="11">
        <f t="shared" si="1306"/>
        <v>27.253333333333334</v>
      </c>
    </row>
    <row r="7921" spans="22:33">
      <c r="V7921" s="8">
        <v>1.2915509259262199</v>
      </c>
      <c r="W7921" s="11">
        <f t="shared" si="1300"/>
        <v>23.66</v>
      </c>
      <c r="X7921" s="11">
        <f t="shared" si="1301"/>
        <v>27.06</v>
      </c>
      <c r="Z7921" s="11">
        <f t="shared" si="1304"/>
        <v>59</v>
      </c>
      <c r="AA7921" s="8">
        <v>1.2915509259262199</v>
      </c>
      <c r="AB7921" s="11">
        <f t="shared" si="1302"/>
        <v>23.66</v>
      </c>
      <c r="AC7921" s="11">
        <f t="shared" si="1303"/>
        <v>27.06</v>
      </c>
      <c r="AD7921" s="11">
        <f t="shared" si="1298"/>
        <v>23.98</v>
      </c>
      <c r="AE7921" s="11">
        <f t="shared" si="1299"/>
        <v>27.26</v>
      </c>
      <c r="AF7921" s="11">
        <f t="shared" si="1305"/>
        <v>23.974666666666668</v>
      </c>
      <c r="AG7921" s="11">
        <f t="shared" si="1306"/>
        <v>27.256666666666668</v>
      </c>
    </row>
    <row r="7922" spans="22:33">
      <c r="V7922" s="8">
        <v>1.2916666666669601</v>
      </c>
      <c r="W7922" s="11">
        <f t="shared" si="1300"/>
        <v>23.98</v>
      </c>
      <c r="X7922" s="11">
        <f t="shared" si="1301"/>
        <v>27.26</v>
      </c>
      <c r="Z7922" s="11">
        <f t="shared" si="1304"/>
        <v>0</v>
      </c>
      <c r="AA7922" s="8">
        <v>1.2916666666669601</v>
      </c>
      <c r="AB7922" s="11">
        <f t="shared" si="1302"/>
        <v>23.98</v>
      </c>
      <c r="AC7922" s="11">
        <f t="shared" si="1303"/>
        <v>27.26</v>
      </c>
      <c r="AD7922" s="11">
        <f t="shared" si="1298"/>
        <v>24.44</v>
      </c>
      <c r="AE7922" s="11">
        <f t="shared" si="1299"/>
        <v>27.62</v>
      </c>
      <c r="AF7922" s="11">
        <f t="shared" si="1305"/>
        <v>23.98</v>
      </c>
      <c r="AG7922" s="11">
        <f t="shared" si="1306"/>
        <v>27.26</v>
      </c>
    </row>
    <row r="7923" spans="22:33">
      <c r="V7923" s="8">
        <v>1.2917824074077</v>
      </c>
      <c r="W7923" s="11">
        <f t="shared" si="1300"/>
        <v>23.98</v>
      </c>
      <c r="X7923" s="11">
        <f t="shared" si="1301"/>
        <v>27.26</v>
      </c>
      <c r="Z7923" s="11">
        <f t="shared" si="1304"/>
        <v>1</v>
      </c>
      <c r="AA7923" s="8">
        <v>1.2917824074077</v>
      </c>
      <c r="AB7923" s="11">
        <f t="shared" si="1302"/>
        <v>23.98</v>
      </c>
      <c r="AC7923" s="11">
        <f t="shared" si="1303"/>
        <v>27.26</v>
      </c>
      <c r="AD7923" s="11">
        <f t="shared" si="1298"/>
        <v>24.44</v>
      </c>
      <c r="AE7923" s="11">
        <f t="shared" si="1299"/>
        <v>27.62</v>
      </c>
      <c r="AF7923" s="11">
        <f t="shared" si="1305"/>
        <v>23.987666666666666</v>
      </c>
      <c r="AG7923" s="11">
        <f t="shared" si="1306"/>
        <v>27.266000000000002</v>
      </c>
    </row>
    <row r="7924" spans="22:33">
      <c r="V7924" s="8">
        <v>1.29189814814844</v>
      </c>
      <c r="W7924" s="11">
        <f t="shared" si="1300"/>
        <v>23.98</v>
      </c>
      <c r="X7924" s="11">
        <f t="shared" si="1301"/>
        <v>27.26</v>
      </c>
      <c r="Z7924" s="11">
        <f t="shared" si="1304"/>
        <v>2</v>
      </c>
      <c r="AA7924" s="8">
        <v>1.29189814814844</v>
      </c>
      <c r="AB7924" s="11">
        <f t="shared" si="1302"/>
        <v>23.98</v>
      </c>
      <c r="AC7924" s="11">
        <f t="shared" si="1303"/>
        <v>27.26</v>
      </c>
      <c r="AD7924" s="11">
        <f t="shared" si="1298"/>
        <v>24.44</v>
      </c>
      <c r="AE7924" s="11">
        <f t="shared" si="1299"/>
        <v>27.62</v>
      </c>
      <c r="AF7924" s="11">
        <f t="shared" si="1305"/>
        <v>23.995333333333335</v>
      </c>
      <c r="AG7924" s="11">
        <f t="shared" si="1306"/>
        <v>27.272000000000002</v>
      </c>
    </row>
    <row r="7925" spans="22:33">
      <c r="V7925" s="8">
        <v>1.2920138888891799</v>
      </c>
      <c r="W7925" s="11">
        <f t="shared" si="1300"/>
        <v>23.98</v>
      </c>
      <c r="X7925" s="11">
        <f t="shared" si="1301"/>
        <v>27.26</v>
      </c>
      <c r="Z7925" s="11">
        <f t="shared" si="1304"/>
        <v>3</v>
      </c>
      <c r="AA7925" s="8">
        <v>1.2920138888891799</v>
      </c>
      <c r="AB7925" s="11">
        <f t="shared" si="1302"/>
        <v>23.98</v>
      </c>
      <c r="AC7925" s="11">
        <f t="shared" si="1303"/>
        <v>27.26</v>
      </c>
      <c r="AD7925" s="11">
        <f t="shared" si="1298"/>
        <v>24.44</v>
      </c>
      <c r="AE7925" s="11">
        <f t="shared" si="1299"/>
        <v>27.62</v>
      </c>
      <c r="AF7925" s="11">
        <f t="shared" si="1305"/>
        <v>24.003</v>
      </c>
      <c r="AG7925" s="11">
        <f t="shared" si="1306"/>
        <v>27.278000000000002</v>
      </c>
    </row>
    <row r="7926" spans="22:33">
      <c r="V7926" s="8">
        <v>1.2921296296299201</v>
      </c>
      <c r="W7926" s="11">
        <f t="shared" si="1300"/>
        <v>23.98</v>
      </c>
      <c r="X7926" s="11">
        <f t="shared" si="1301"/>
        <v>27.26</v>
      </c>
      <c r="Z7926" s="11">
        <f t="shared" si="1304"/>
        <v>4</v>
      </c>
      <c r="AA7926" s="8">
        <v>1.2921296296299201</v>
      </c>
      <c r="AB7926" s="11">
        <f t="shared" si="1302"/>
        <v>23.98</v>
      </c>
      <c r="AC7926" s="11">
        <f t="shared" si="1303"/>
        <v>27.26</v>
      </c>
      <c r="AD7926" s="11">
        <f t="shared" si="1298"/>
        <v>24.44</v>
      </c>
      <c r="AE7926" s="11">
        <f t="shared" si="1299"/>
        <v>27.62</v>
      </c>
      <c r="AF7926" s="11">
        <f t="shared" si="1305"/>
        <v>24.010666666666665</v>
      </c>
      <c r="AG7926" s="11">
        <f t="shared" si="1306"/>
        <v>27.284000000000002</v>
      </c>
    </row>
    <row r="7927" spans="22:33">
      <c r="V7927" s="8">
        <v>1.29224537037066</v>
      </c>
      <c r="W7927" s="11">
        <f t="shared" si="1300"/>
        <v>23.98</v>
      </c>
      <c r="X7927" s="11">
        <f t="shared" si="1301"/>
        <v>27.26</v>
      </c>
      <c r="Z7927" s="11">
        <f t="shared" si="1304"/>
        <v>5</v>
      </c>
      <c r="AA7927" s="8">
        <v>1.29224537037066</v>
      </c>
      <c r="AB7927" s="11">
        <f t="shared" si="1302"/>
        <v>23.98</v>
      </c>
      <c r="AC7927" s="11">
        <f t="shared" si="1303"/>
        <v>27.26</v>
      </c>
      <c r="AD7927" s="11">
        <f t="shared" si="1298"/>
        <v>24.44</v>
      </c>
      <c r="AE7927" s="11">
        <f t="shared" si="1299"/>
        <v>27.62</v>
      </c>
      <c r="AF7927" s="11">
        <f t="shared" si="1305"/>
        <v>24.018333333333334</v>
      </c>
      <c r="AG7927" s="11">
        <f t="shared" si="1306"/>
        <v>27.290000000000003</v>
      </c>
    </row>
    <row r="7928" spans="22:33">
      <c r="V7928" s="8">
        <v>1.2923611111114</v>
      </c>
      <c r="W7928" s="11">
        <f t="shared" si="1300"/>
        <v>23.98</v>
      </c>
      <c r="X7928" s="11">
        <f t="shared" si="1301"/>
        <v>27.26</v>
      </c>
      <c r="Z7928" s="11">
        <f t="shared" si="1304"/>
        <v>6</v>
      </c>
      <c r="AA7928" s="8">
        <v>1.2923611111114</v>
      </c>
      <c r="AB7928" s="11">
        <f t="shared" si="1302"/>
        <v>23.98</v>
      </c>
      <c r="AC7928" s="11">
        <f t="shared" si="1303"/>
        <v>27.26</v>
      </c>
      <c r="AD7928" s="11">
        <f t="shared" si="1298"/>
        <v>24.44</v>
      </c>
      <c r="AE7928" s="11">
        <f t="shared" si="1299"/>
        <v>27.62</v>
      </c>
      <c r="AF7928" s="11">
        <f t="shared" si="1305"/>
        <v>24.026</v>
      </c>
      <c r="AG7928" s="11">
        <f t="shared" si="1306"/>
        <v>27.296000000000003</v>
      </c>
    </row>
    <row r="7929" spans="22:33">
      <c r="V7929" s="8">
        <v>1.2924768518521399</v>
      </c>
      <c r="W7929" s="11">
        <f t="shared" si="1300"/>
        <v>23.98</v>
      </c>
      <c r="X7929" s="11">
        <f t="shared" si="1301"/>
        <v>27.26</v>
      </c>
      <c r="Z7929" s="11">
        <f t="shared" si="1304"/>
        <v>7</v>
      </c>
      <c r="AA7929" s="8">
        <v>1.2924768518521399</v>
      </c>
      <c r="AB7929" s="11">
        <f t="shared" si="1302"/>
        <v>23.98</v>
      </c>
      <c r="AC7929" s="11">
        <f t="shared" si="1303"/>
        <v>27.26</v>
      </c>
      <c r="AD7929" s="11">
        <f t="shared" si="1298"/>
        <v>24.44</v>
      </c>
      <c r="AE7929" s="11">
        <f t="shared" si="1299"/>
        <v>27.62</v>
      </c>
      <c r="AF7929" s="11">
        <f t="shared" si="1305"/>
        <v>24.033666666666669</v>
      </c>
      <c r="AG7929" s="11">
        <f t="shared" si="1306"/>
        <v>27.302000000000003</v>
      </c>
    </row>
    <row r="7930" spans="22:33">
      <c r="V7930" s="8">
        <v>1.2925925925928801</v>
      </c>
      <c r="W7930" s="11">
        <f t="shared" si="1300"/>
        <v>23.98</v>
      </c>
      <c r="X7930" s="11">
        <f t="shared" si="1301"/>
        <v>27.26</v>
      </c>
      <c r="Z7930" s="11">
        <f t="shared" si="1304"/>
        <v>8</v>
      </c>
      <c r="AA7930" s="8">
        <v>1.2925925925928801</v>
      </c>
      <c r="AB7930" s="11">
        <f t="shared" si="1302"/>
        <v>23.98</v>
      </c>
      <c r="AC7930" s="11">
        <f t="shared" si="1303"/>
        <v>27.26</v>
      </c>
      <c r="AD7930" s="11">
        <f t="shared" si="1298"/>
        <v>24.44</v>
      </c>
      <c r="AE7930" s="11">
        <f t="shared" si="1299"/>
        <v>27.62</v>
      </c>
      <c r="AF7930" s="11">
        <f t="shared" si="1305"/>
        <v>24.041333333333334</v>
      </c>
      <c r="AG7930" s="11">
        <f t="shared" si="1306"/>
        <v>27.308</v>
      </c>
    </row>
    <row r="7931" spans="22:33">
      <c r="V7931" s="8">
        <v>1.29270833333362</v>
      </c>
      <c r="W7931" s="11">
        <f t="shared" si="1300"/>
        <v>23.98</v>
      </c>
      <c r="X7931" s="11">
        <f t="shared" si="1301"/>
        <v>27.26</v>
      </c>
      <c r="Z7931" s="11">
        <f t="shared" si="1304"/>
        <v>9</v>
      </c>
      <c r="AA7931" s="8">
        <v>1.29270833333362</v>
      </c>
      <c r="AB7931" s="11">
        <f t="shared" si="1302"/>
        <v>23.98</v>
      </c>
      <c r="AC7931" s="11">
        <f t="shared" si="1303"/>
        <v>27.26</v>
      </c>
      <c r="AD7931" s="11">
        <f t="shared" si="1298"/>
        <v>24.44</v>
      </c>
      <c r="AE7931" s="11">
        <f t="shared" si="1299"/>
        <v>27.62</v>
      </c>
      <c r="AF7931" s="11">
        <f t="shared" si="1305"/>
        <v>24.048999999999999</v>
      </c>
      <c r="AG7931" s="11">
        <f t="shared" si="1306"/>
        <v>27.314</v>
      </c>
    </row>
    <row r="7932" spans="22:33">
      <c r="V7932" s="8">
        <v>1.29282407407436</v>
      </c>
      <c r="W7932" s="11">
        <f t="shared" si="1300"/>
        <v>23.98</v>
      </c>
      <c r="X7932" s="11">
        <f t="shared" si="1301"/>
        <v>27.26</v>
      </c>
      <c r="Z7932" s="11">
        <f t="shared" si="1304"/>
        <v>10</v>
      </c>
      <c r="AA7932" s="8">
        <v>1.29282407407436</v>
      </c>
      <c r="AB7932" s="11">
        <f t="shared" si="1302"/>
        <v>23.98</v>
      </c>
      <c r="AC7932" s="11">
        <f t="shared" si="1303"/>
        <v>27.26</v>
      </c>
      <c r="AD7932" s="11">
        <f t="shared" si="1298"/>
        <v>24.44</v>
      </c>
      <c r="AE7932" s="11">
        <f t="shared" si="1299"/>
        <v>27.62</v>
      </c>
      <c r="AF7932" s="11">
        <f t="shared" si="1305"/>
        <v>24.056666666666668</v>
      </c>
      <c r="AG7932" s="11">
        <f t="shared" si="1306"/>
        <v>27.32</v>
      </c>
    </row>
    <row r="7933" spans="22:33">
      <c r="V7933" s="8">
        <v>1.2929398148151099</v>
      </c>
      <c r="W7933" s="11">
        <f t="shared" si="1300"/>
        <v>23.98</v>
      </c>
      <c r="X7933" s="11">
        <f t="shared" si="1301"/>
        <v>27.26</v>
      </c>
      <c r="Z7933" s="11">
        <f t="shared" si="1304"/>
        <v>11</v>
      </c>
      <c r="AA7933" s="8">
        <v>1.2929398148151099</v>
      </c>
      <c r="AB7933" s="11">
        <f t="shared" si="1302"/>
        <v>23.98</v>
      </c>
      <c r="AC7933" s="11">
        <f t="shared" si="1303"/>
        <v>27.26</v>
      </c>
      <c r="AD7933" s="11">
        <f t="shared" si="1298"/>
        <v>24.44</v>
      </c>
      <c r="AE7933" s="11">
        <f t="shared" si="1299"/>
        <v>27.62</v>
      </c>
      <c r="AF7933" s="11">
        <f t="shared" si="1305"/>
        <v>24.064333333333334</v>
      </c>
      <c r="AG7933" s="11">
        <f t="shared" si="1306"/>
        <v>27.326000000000001</v>
      </c>
    </row>
    <row r="7934" spans="22:33">
      <c r="V7934" s="8">
        <v>1.2930555555558501</v>
      </c>
      <c r="W7934" s="11">
        <f t="shared" si="1300"/>
        <v>23.98</v>
      </c>
      <c r="X7934" s="11">
        <f t="shared" si="1301"/>
        <v>27.26</v>
      </c>
      <c r="Z7934" s="11">
        <f t="shared" si="1304"/>
        <v>12</v>
      </c>
      <c r="AA7934" s="8">
        <v>1.2930555555558501</v>
      </c>
      <c r="AB7934" s="11">
        <f t="shared" si="1302"/>
        <v>23.98</v>
      </c>
      <c r="AC7934" s="11">
        <f t="shared" si="1303"/>
        <v>27.26</v>
      </c>
      <c r="AD7934" s="11">
        <f t="shared" si="1298"/>
        <v>24.44</v>
      </c>
      <c r="AE7934" s="11">
        <f t="shared" si="1299"/>
        <v>27.62</v>
      </c>
      <c r="AF7934" s="11">
        <f t="shared" si="1305"/>
        <v>24.071999999999999</v>
      </c>
      <c r="AG7934" s="11">
        <f t="shared" si="1306"/>
        <v>27.332000000000001</v>
      </c>
    </row>
    <row r="7935" spans="22:33">
      <c r="V7935" s="8">
        <v>1.29317129629659</v>
      </c>
      <c r="W7935" s="11">
        <f t="shared" si="1300"/>
        <v>23.98</v>
      </c>
      <c r="X7935" s="11">
        <f t="shared" si="1301"/>
        <v>27.26</v>
      </c>
      <c r="Z7935" s="11">
        <f t="shared" si="1304"/>
        <v>13</v>
      </c>
      <c r="AA7935" s="8">
        <v>1.29317129629659</v>
      </c>
      <c r="AB7935" s="11">
        <f t="shared" si="1302"/>
        <v>23.98</v>
      </c>
      <c r="AC7935" s="11">
        <f t="shared" si="1303"/>
        <v>27.26</v>
      </c>
      <c r="AD7935" s="11">
        <f t="shared" si="1298"/>
        <v>24.44</v>
      </c>
      <c r="AE7935" s="11">
        <f t="shared" si="1299"/>
        <v>27.62</v>
      </c>
      <c r="AF7935" s="11">
        <f t="shared" si="1305"/>
        <v>24.079666666666668</v>
      </c>
      <c r="AG7935" s="11">
        <f t="shared" si="1306"/>
        <v>27.338000000000001</v>
      </c>
    </row>
    <row r="7936" spans="22:33">
      <c r="V7936" s="8">
        <v>1.2932870370373299</v>
      </c>
      <c r="W7936" s="11">
        <f t="shared" si="1300"/>
        <v>23.98</v>
      </c>
      <c r="X7936" s="11">
        <f t="shared" si="1301"/>
        <v>27.26</v>
      </c>
      <c r="Z7936" s="11">
        <f t="shared" si="1304"/>
        <v>14</v>
      </c>
      <c r="AA7936" s="8">
        <v>1.2932870370373299</v>
      </c>
      <c r="AB7936" s="11">
        <f t="shared" si="1302"/>
        <v>23.98</v>
      </c>
      <c r="AC7936" s="11">
        <f t="shared" si="1303"/>
        <v>27.26</v>
      </c>
      <c r="AD7936" s="11">
        <f t="shared" si="1298"/>
        <v>24.44</v>
      </c>
      <c r="AE7936" s="11">
        <f t="shared" si="1299"/>
        <v>27.62</v>
      </c>
      <c r="AF7936" s="11">
        <f t="shared" si="1305"/>
        <v>24.087333333333333</v>
      </c>
      <c r="AG7936" s="11">
        <f t="shared" si="1306"/>
        <v>27.344000000000001</v>
      </c>
    </row>
    <row r="7937" spans="22:33">
      <c r="V7937" s="8">
        <v>1.2934027777780699</v>
      </c>
      <c r="W7937" s="11">
        <f t="shared" si="1300"/>
        <v>23.98</v>
      </c>
      <c r="X7937" s="11">
        <f t="shared" si="1301"/>
        <v>27.26</v>
      </c>
      <c r="Z7937" s="11">
        <f t="shared" si="1304"/>
        <v>15</v>
      </c>
      <c r="AA7937" s="8">
        <v>1.2934027777780699</v>
      </c>
      <c r="AB7937" s="11">
        <f t="shared" si="1302"/>
        <v>23.98</v>
      </c>
      <c r="AC7937" s="11">
        <f t="shared" si="1303"/>
        <v>27.26</v>
      </c>
      <c r="AD7937" s="11">
        <f t="shared" si="1298"/>
        <v>24.44</v>
      </c>
      <c r="AE7937" s="11">
        <f t="shared" si="1299"/>
        <v>27.62</v>
      </c>
      <c r="AF7937" s="11">
        <f t="shared" si="1305"/>
        <v>24.094999999999999</v>
      </c>
      <c r="AG7937" s="11">
        <f t="shared" si="1306"/>
        <v>27.35</v>
      </c>
    </row>
    <row r="7938" spans="22:33">
      <c r="V7938" s="8">
        <v>1.2935185185188101</v>
      </c>
      <c r="W7938" s="11">
        <f t="shared" si="1300"/>
        <v>23.98</v>
      </c>
      <c r="X7938" s="11">
        <f t="shared" si="1301"/>
        <v>27.26</v>
      </c>
      <c r="Z7938" s="11">
        <f t="shared" si="1304"/>
        <v>16</v>
      </c>
      <c r="AA7938" s="8">
        <v>1.2935185185188101</v>
      </c>
      <c r="AB7938" s="11">
        <f t="shared" si="1302"/>
        <v>23.98</v>
      </c>
      <c r="AC7938" s="11">
        <f t="shared" si="1303"/>
        <v>27.26</v>
      </c>
      <c r="AD7938" s="11">
        <f t="shared" ref="AD7938:AD8001" si="1307">LOOKUP(AA7998,$C$2:$C$145,$L$2:$L$145)</f>
        <v>24.44</v>
      </c>
      <c r="AE7938" s="11">
        <f t="shared" ref="AE7938:AE8001" si="1308">LOOKUP(AA7998,$C$2:$C$145,$M$2:$M$145)</f>
        <v>27.62</v>
      </c>
      <c r="AF7938" s="11">
        <f t="shared" si="1305"/>
        <v>24.102666666666668</v>
      </c>
      <c r="AG7938" s="11">
        <f t="shared" si="1306"/>
        <v>27.356000000000002</v>
      </c>
    </row>
    <row r="7939" spans="22:33">
      <c r="V7939" s="8">
        <v>1.29363425925955</v>
      </c>
      <c r="W7939" s="11">
        <f t="shared" ref="W7939:W8002" si="1309">LOOKUP(V7939,$C$2:$C$145,$L$2:$L$145)</f>
        <v>23.98</v>
      </c>
      <c r="X7939" s="11">
        <f t="shared" ref="X7939:X8002" si="1310">LOOKUP(V7939,$C$2:$C$145,$M$2:$M$145)</f>
        <v>27.26</v>
      </c>
      <c r="Z7939" s="11">
        <f t="shared" si="1304"/>
        <v>17</v>
      </c>
      <c r="AA7939" s="8">
        <v>1.29363425925955</v>
      </c>
      <c r="AB7939" s="11">
        <f t="shared" ref="AB7939:AB8002" si="1311">LOOKUP(AA7939,$C$2:$C$145,$L$2:$L$145)</f>
        <v>23.98</v>
      </c>
      <c r="AC7939" s="11">
        <f t="shared" ref="AC7939:AC8002" si="1312">LOOKUP(AA7939,$C$2:$C$145,$M$2:$M$145)</f>
        <v>27.26</v>
      </c>
      <c r="AD7939" s="11">
        <f t="shared" si="1307"/>
        <v>24.44</v>
      </c>
      <c r="AE7939" s="11">
        <f t="shared" si="1308"/>
        <v>27.62</v>
      </c>
      <c r="AF7939" s="11">
        <f t="shared" si="1305"/>
        <v>24.110333333333333</v>
      </c>
      <c r="AG7939" s="11">
        <f t="shared" si="1306"/>
        <v>27.362000000000002</v>
      </c>
    </row>
    <row r="7940" spans="22:33">
      <c r="V7940" s="8">
        <v>1.2937500000002899</v>
      </c>
      <c r="W7940" s="11">
        <f t="shared" si="1309"/>
        <v>23.98</v>
      </c>
      <c r="X7940" s="11">
        <f t="shared" si="1310"/>
        <v>27.26</v>
      </c>
      <c r="Z7940" s="11">
        <f t="shared" ref="Z7940:Z8003" si="1313">IF(Z7939&lt;59,Z7939+1,0)</f>
        <v>18</v>
      </c>
      <c r="AA7940" s="8">
        <v>1.2937500000002899</v>
      </c>
      <c r="AB7940" s="11">
        <f t="shared" si="1311"/>
        <v>23.98</v>
      </c>
      <c r="AC7940" s="11">
        <f t="shared" si="1312"/>
        <v>27.26</v>
      </c>
      <c r="AD7940" s="11">
        <f t="shared" si="1307"/>
        <v>24.44</v>
      </c>
      <c r="AE7940" s="11">
        <f t="shared" si="1308"/>
        <v>27.62</v>
      </c>
      <c r="AF7940" s="11">
        <f t="shared" si="1305"/>
        <v>24.118000000000002</v>
      </c>
      <c r="AG7940" s="11">
        <f t="shared" si="1306"/>
        <v>27.368000000000002</v>
      </c>
    </row>
    <row r="7941" spans="22:33">
      <c r="V7941" s="8">
        <v>1.2938657407410299</v>
      </c>
      <c r="W7941" s="11">
        <f t="shared" si="1309"/>
        <v>23.98</v>
      </c>
      <c r="X7941" s="11">
        <f t="shared" si="1310"/>
        <v>27.26</v>
      </c>
      <c r="Z7941" s="11">
        <f t="shared" si="1313"/>
        <v>19</v>
      </c>
      <c r="AA7941" s="8">
        <v>1.2938657407410299</v>
      </c>
      <c r="AB7941" s="11">
        <f t="shared" si="1311"/>
        <v>23.98</v>
      </c>
      <c r="AC7941" s="11">
        <f t="shared" si="1312"/>
        <v>27.26</v>
      </c>
      <c r="AD7941" s="11">
        <f t="shared" si="1307"/>
        <v>24.44</v>
      </c>
      <c r="AE7941" s="11">
        <f t="shared" si="1308"/>
        <v>27.62</v>
      </c>
      <c r="AF7941" s="11">
        <f t="shared" si="1305"/>
        <v>24.125666666666667</v>
      </c>
      <c r="AG7941" s="11">
        <f t="shared" si="1306"/>
        <v>27.374000000000002</v>
      </c>
    </row>
    <row r="7942" spans="22:33">
      <c r="V7942" s="8">
        <v>1.2939814814817701</v>
      </c>
      <c r="W7942" s="11">
        <f t="shared" si="1309"/>
        <v>23.98</v>
      </c>
      <c r="X7942" s="11">
        <f t="shared" si="1310"/>
        <v>27.26</v>
      </c>
      <c r="Z7942" s="11">
        <f t="shared" si="1313"/>
        <v>20</v>
      </c>
      <c r="AA7942" s="8">
        <v>1.2939814814817701</v>
      </c>
      <c r="AB7942" s="11">
        <f t="shared" si="1311"/>
        <v>23.98</v>
      </c>
      <c r="AC7942" s="11">
        <f t="shared" si="1312"/>
        <v>27.26</v>
      </c>
      <c r="AD7942" s="11">
        <f t="shared" si="1307"/>
        <v>24.44</v>
      </c>
      <c r="AE7942" s="11">
        <f t="shared" si="1308"/>
        <v>27.62</v>
      </c>
      <c r="AF7942" s="11">
        <f t="shared" si="1305"/>
        <v>24.133333333333333</v>
      </c>
      <c r="AG7942" s="11">
        <f t="shared" si="1306"/>
        <v>27.380000000000003</v>
      </c>
    </row>
    <row r="7943" spans="22:33">
      <c r="V7943" s="8">
        <v>1.29409722222251</v>
      </c>
      <c r="W7943" s="11">
        <f t="shared" si="1309"/>
        <v>23.98</v>
      </c>
      <c r="X7943" s="11">
        <f t="shared" si="1310"/>
        <v>27.26</v>
      </c>
      <c r="Z7943" s="11">
        <f t="shared" si="1313"/>
        <v>21</v>
      </c>
      <c r="AA7943" s="8">
        <v>1.29409722222251</v>
      </c>
      <c r="AB7943" s="11">
        <f t="shared" si="1311"/>
        <v>23.98</v>
      </c>
      <c r="AC7943" s="11">
        <f t="shared" si="1312"/>
        <v>27.26</v>
      </c>
      <c r="AD7943" s="11">
        <f t="shared" si="1307"/>
        <v>24.44</v>
      </c>
      <c r="AE7943" s="11">
        <f t="shared" si="1308"/>
        <v>27.62</v>
      </c>
      <c r="AF7943" s="11">
        <f t="shared" si="1305"/>
        <v>24.141000000000002</v>
      </c>
      <c r="AG7943" s="11">
        <f t="shared" si="1306"/>
        <v>27.386000000000003</v>
      </c>
    </row>
    <row r="7944" spans="22:33">
      <c r="V7944" s="8">
        <v>1.2942129629632499</v>
      </c>
      <c r="W7944" s="11">
        <f t="shared" si="1309"/>
        <v>23.98</v>
      </c>
      <c r="X7944" s="11">
        <f t="shared" si="1310"/>
        <v>27.26</v>
      </c>
      <c r="Z7944" s="11">
        <f t="shared" si="1313"/>
        <v>22</v>
      </c>
      <c r="AA7944" s="8">
        <v>1.2942129629632499</v>
      </c>
      <c r="AB7944" s="11">
        <f t="shared" si="1311"/>
        <v>23.98</v>
      </c>
      <c r="AC7944" s="11">
        <f t="shared" si="1312"/>
        <v>27.26</v>
      </c>
      <c r="AD7944" s="11">
        <f t="shared" si="1307"/>
        <v>24.44</v>
      </c>
      <c r="AE7944" s="11">
        <f t="shared" si="1308"/>
        <v>27.62</v>
      </c>
      <c r="AF7944" s="11">
        <f t="shared" si="1305"/>
        <v>24.148666666666667</v>
      </c>
      <c r="AG7944" s="11">
        <f t="shared" si="1306"/>
        <v>27.392000000000003</v>
      </c>
    </row>
    <row r="7945" spans="22:33">
      <c r="V7945" s="8">
        <v>1.2943287037039899</v>
      </c>
      <c r="W7945" s="11">
        <f t="shared" si="1309"/>
        <v>23.98</v>
      </c>
      <c r="X7945" s="11">
        <f t="shared" si="1310"/>
        <v>27.26</v>
      </c>
      <c r="Z7945" s="11">
        <f t="shared" si="1313"/>
        <v>23</v>
      </c>
      <c r="AA7945" s="8">
        <v>1.2943287037039899</v>
      </c>
      <c r="AB7945" s="11">
        <f t="shared" si="1311"/>
        <v>23.98</v>
      </c>
      <c r="AC7945" s="11">
        <f t="shared" si="1312"/>
        <v>27.26</v>
      </c>
      <c r="AD7945" s="11">
        <f t="shared" si="1307"/>
        <v>24.44</v>
      </c>
      <c r="AE7945" s="11">
        <f t="shared" si="1308"/>
        <v>27.62</v>
      </c>
      <c r="AF7945" s="11">
        <f t="shared" si="1305"/>
        <v>24.156333333333333</v>
      </c>
      <c r="AG7945" s="11">
        <f t="shared" si="1306"/>
        <v>27.398</v>
      </c>
    </row>
    <row r="7946" spans="22:33">
      <c r="V7946" s="8">
        <v>1.29444444444474</v>
      </c>
      <c r="W7946" s="11">
        <f t="shared" si="1309"/>
        <v>23.98</v>
      </c>
      <c r="X7946" s="11">
        <f t="shared" si="1310"/>
        <v>27.26</v>
      </c>
      <c r="Z7946" s="11">
        <f t="shared" si="1313"/>
        <v>24</v>
      </c>
      <c r="AA7946" s="8">
        <v>1.29444444444474</v>
      </c>
      <c r="AB7946" s="11">
        <f t="shared" si="1311"/>
        <v>23.98</v>
      </c>
      <c r="AC7946" s="11">
        <f t="shared" si="1312"/>
        <v>27.26</v>
      </c>
      <c r="AD7946" s="11">
        <f t="shared" si="1307"/>
        <v>24.44</v>
      </c>
      <c r="AE7946" s="11">
        <f t="shared" si="1308"/>
        <v>27.62</v>
      </c>
      <c r="AF7946" s="11">
        <f t="shared" ref="AF7946:AF8009" si="1314">AB7946+Z7946*(AD7946-AB7946)/60</f>
        <v>24.164000000000001</v>
      </c>
      <c r="AG7946" s="11">
        <f t="shared" ref="AG7946:AG8009" si="1315">AC7946+Z7946*(AE7946-AC7946)/60</f>
        <v>27.404</v>
      </c>
    </row>
    <row r="7947" spans="22:33">
      <c r="V7947" s="8">
        <v>1.29456018518548</v>
      </c>
      <c r="W7947" s="11">
        <f t="shared" si="1309"/>
        <v>23.98</v>
      </c>
      <c r="X7947" s="11">
        <f t="shared" si="1310"/>
        <v>27.26</v>
      </c>
      <c r="Z7947" s="11">
        <f t="shared" si="1313"/>
        <v>25</v>
      </c>
      <c r="AA7947" s="8">
        <v>1.29456018518548</v>
      </c>
      <c r="AB7947" s="11">
        <f t="shared" si="1311"/>
        <v>23.98</v>
      </c>
      <c r="AC7947" s="11">
        <f t="shared" si="1312"/>
        <v>27.26</v>
      </c>
      <c r="AD7947" s="11">
        <f t="shared" si="1307"/>
        <v>24.44</v>
      </c>
      <c r="AE7947" s="11">
        <f t="shared" si="1308"/>
        <v>27.62</v>
      </c>
      <c r="AF7947" s="11">
        <f t="shared" si="1314"/>
        <v>24.171666666666667</v>
      </c>
      <c r="AG7947" s="11">
        <f t="shared" si="1315"/>
        <v>27.41</v>
      </c>
    </row>
    <row r="7948" spans="22:33">
      <c r="V7948" s="8">
        <v>1.2946759259262199</v>
      </c>
      <c r="W7948" s="11">
        <f t="shared" si="1309"/>
        <v>23.98</v>
      </c>
      <c r="X7948" s="11">
        <f t="shared" si="1310"/>
        <v>27.26</v>
      </c>
      <c r="Z7948" s="11">
        <f t="shared" si="1313"/>
        <v>26</v>
      </c>
      <c r="AA7948" s="8">
        <v>1.2946759259262199</v>
      </c>
      <c r="AB7948" s="11">
        <f t="shared" si="1311"/>
        <v>23.98</v>
      </c>
      <c r="AC7948" s="11">
        <f t="shared" si="1312"/>
        <v>27.26</v>
      </c>
      <c r="AD7948" s="11">
        <f t="shared" si="1307"/>
        <v>24.44</v>
      </c>
      <c r="AE7948" s="11">
        <f t="shared" si="1308"/>
        <v>27.62</v>
      </c>
      <c r="AF7948" s="11">
        <f t="shared" si="1314"/>
        <v>24.179333333333336</v>
      </c>
      <c r="AG7948" s="11">
        <f t="shared" si="1315"/>
        <v>27.416</v>
      </c>
    </row>
    <row r="7949" spans="22:33">
      <c r="V7949" s="8">
        <v>1.2947916666669601</v>
      </c>
      <c r="W7949" s="11">
        <f t="shared" si="1309"/>
        <v>23.98</v>
      </c>
      <c r="X7949" s="11">
        <f t="shared" si="1310"/>
        <v>27.26</v>
      </c>
      <c r="Z7949" s="11">
        <f t="shared" si="1313"/>
        <v>27</v>
      </c>
      <c r="AA7949" s="8">
        <v>1.2947916666669601</v>
      </c>
      <c r="AB7949" s="11">
        <f t="shared" si="1311"/>
        <v>23.98</v>
      </c>
      <c r="AC7949" s="11">
        <f t="shared" si="1312"/>
        <v>27.26</v>
      </c>
      <c r="AD7949" s="11">
        <f t="shared" si="1307"/>
        <v>24.44</v>
      </c>
      <c r="AE7949" s="11">
        <f t="shared" si="1308"/>
        <v>27.62</v>
      </c>
      <c r="AF7949" s="11">
        <f t="shared" si="1314"/>
        <v>24.187000000000001</v>
      </c>
      <c r="AG7949" s="11">
        <f t="shared" si="1315"/>
        <v>27.422000000000001</v>
      </c>
    </row>
    <row r="7950" spans="22:33">
      <c r="V7950" s="8">
        <v>1.2949074074077001</v>
      </c>
      <c r="W7950" s="11">
        <f t="shared" si="1309"/>
        <v>23.98</v>
      </c>
      <c r="X7950" s="11">
        <f t="shared" si="1310"/>
        <v>27.26</v>
      </c>
      <c r="Z7950" s="11">
        <f t="shared" si="1313"/>
        <v>28</v>
      </c>
      <c r="AA7950" s="8">
        <v>1.2949074074077001</v>
      </c>
      <c r="AB7950" s="11">
        <f t="shared" si="1311"/>
        <v>23.98</v>
      </c>
      <c r="AC7950" s="11">
        <f t="shared" si="1312"/>
        <v>27.26</v>
      </c>
      <c r="AD7950" s="11">
        <f t="shared" si="1307"/>
        <v>24.44</v>
      </c>
      <c r="AE7950" s="11">
        <f t="shared" si="1308"/>
        <v>27.62</v>
      </c>
      <c r="AF7950" s="11">
        <f t="shared" si="1314"/>
        <v>24.194666666666667</v>
      </c>
      <c r="AG7950" s="11">
        <f t="shared" si="1315"/>
        <v>27.428000000000001</v>
      </c>
    </row>
    <row r="7951" spans="22:33">
      <c r="V7951" s="8">
        <v>1.29502314814844</v>
      </c>
      <c r="W7951" s="11">
        <f t="shared" si="1309"/>
        <v>23.98</v>
      </c>
      <c r="X7951" s="11">
        <f t="shared" si="1310"/>
        <v>27.26</v>
      </c>
      <c r="Z7951" s="11">
        <f t="shared" si="1313"/>
        <v>29</v>
      </c>
      <c r="AA7951" s="8">
        <v>1.29502314814844</v>
      </c>
      <c r="AB7951" s="11">
        <f t="shared" si="1311"/>
        <v>23.98</v>
      </c>
      <c r="AC7951" s="11">
        <f t="shared" si="1312"/>
        <v>27.26</v>
      </c>
      <c r="AD7951" s="11">
        <f t="shared" si="1307"/>
        <v>24.44</v>
      </c>
      <c r="AE7951" s="11">
        <f t="shared" si="1308"/>
        <v>27.62</v>
      </c>
      <c r="AF7951" s="11">
        <f t="shared" si="1314"/>
        <v>24.202333333333335</v>
      </c>
      <c r="AG7951" s="11">
        <f t="shared" si="1315"/>
        <v>27.434000000000001</v>
      </c>
    </row>
    <row r="7952" spans="22:33">
      <c r="V7952" s="8">
        <v>1.2951388888891799</v>
      </c>
      <c r="W7952" s="11">
        <f t="shared" si="1309"/>
        <v>23.98</v>
      </c>
      <c r="X7952" s="11">
        <f t="shared" si="1310"/>
        <v>27.26</v>
      </c>
      <c r="Z7952" s="11">
        <f t="shared" si="1313"/>
        <v>30</v>
      </c>
      <c r="AA7952" s="8">
        <v>1.2951388888891799</v>
      </c>
      <c r="AB7952" s="11">
        <f t="shared" si="1311"/>
        <v>23.98</v>
      </c>
      <c r="AC7952" s="11">
        <f t="shared" si="1312"/>
        <v>27.26</v>
      </c>
      <c r="AD7952" s="11">
        <f t="shared" si="1307"/>
        <v>24.44</v>
      </c>
      <c r="AE7952" s="11">
        <f t="shared" si="1308"/>
        <v>27.62</v>
      </c>
      <c r="AF7952" s="11">
        <f t="shared" si="1314"/>
        <v>24.21</v>
      </c>
      <c r="AG7952" s="11">
        <f t="shared" si="1315"/>
        <v>27.44</v>
      </c>
    </row>
    <row r="7953" spans="22:33">
      <c r="V7953" s="8">
        <v>1.2952546296299201</v>
      </c>
      <c r="W7953" s="11">
        <f t="shared" si="1309"/>
        <v>23.98</v>
      </c>
      <c r="X7953" s="11">
        <f t="shared" si="1310"/>
        <v>27.26</v>
      </c>
      <c r="Z7953" s="11">
        <f t="shared" si="1313"/>
        <v>31</v>
      </c>
      <c r="AA7953" s="8">
        <v>1.2952546296299201</v>
      </c>
      <c r="AB7953" s="11">
        <f t="shared" si="1311"/>
        <v>23.98</v>
      </c>
      <c r="AC7953" s="11">
        <f t="shared" si="1312"/>
        <v>27.26</v>
      </c>
      <c r="AD7953" s="11">
        <f t="shared" si="1307"/>
        <v>24.44</v>
      </c>
      <c r="AE7953" s="11">
        <f t="shared" si="1308"/>
        <v>27.62</v>
      </c>
      <c r="AF7953" s="11">
        <f t="shared" si="1314"/>
        <v>24.217666666666666</v>
      </c>
      <c r="AG7953" s="11">
        <f t="shared" si="1315"/>
        <v>27.446000000000002</v>
      </c>
    </row>
    <row r="7954" spans="22:33">
      <c r="V7954" s="8">
        <v>1.2953703703706601</v>
      </c>
      <c r="W7954" s="11">
        <f t="shared" si="1309"/>
        <v>23.98</v>
      </c>
      <c r="X7954" s="11">
        <f t="shared" si="1310"/>
        <v>27.26</v>
      </c>
      <c r="Z7954" s="11">
        <f t="shared" si="1313"/>
        <v>32</v>
      </c>
      <c r="AA7954" s="8">
        <v>1.2953703703706601</v>
      </c>
      <c r="AB7954" s="11">
        <f t="shared" si="1311"/>
        <v>23.98</v>
      </c>
      <c r="AC7954" s="11">
        <f t="shared" si="1312"/>
        <v>27.26</v>
      </c>
      <c r="AD7954" s="11">
        <f t="shared" si="1307"/>
        <v>24.44</v>
      </c>
      <c r="AE7954" s="11">
        <f t="shared" si="1308"/>
        <v>27.62</v>
      </c>
      <c r="AF7954" s="11">
        <f t="shared" si="1314"/>
        <v>24.225333333333335</v>
      </c>
      <c r="AG7954" s="11">
        <f t="shared" si="1315"/>
        <v>27.452000000000002</v>
      </c>
    </row>
    <row r="7955" spans="22:33">
      <c r="V7955" s="8">
        <v>1.2954861111114</v>
      </c>
      <c r="W7955" s="11">
        <f t="shared" si="1309"/>
        <v>23.98</v>
      </c>
      <c r="X7955" s="11">
        <f t="shared" si="1310"/>
        <v>27.26</v>
      </c>
      <c r="Z7955" s="11">
        <f t="shared" si="1313"/>
        <v>33</v>
      </c>
      <c r="AA7955" s="8">
        <v>1.2954861111114</v>
      </c>
      <c r="AB7955" s="11">
        <f t="shared" si="1311"/>
        <v>23.98</v>
      </c>
      <c r="AC7955" s="11">
        <f t="shared" si="1312"/>
        <v>27.26</v>
      </c>
      <c r="AD7955" s="11">
        <f t="shared" si="1307"/>
        <v>24.44</v>
      </c>
      <c r="AE7955" s="11">
        <f t="shared" si="1308"/>
        <v>27.62</v>
      </c>
      <c r="AF7955" s="11">
        <f t="shared" si="1314"/>
        <v>24.233000000000001</v>
      </c>
      <c r="AG7955" s="11">
        <f t="shared" si="1315"/>
        <v>27.458000000000002</v>
      </c>
    </row>
    <row r="7956" spans="22:33">
      <c r="V7956" s="8">
        <v>1.2956018518521399</v>
      </c>
      <c r="W7956" s="11">
        <f t="shared" si="1309"/>
        <v>23.98</v>
      </c>
      <c r="X7956" s="11">
        <f t="shared" si="1310"/>
        <v>27.26</v>
      </c>
      <c r="Z7956" s="11">
        <f t="shared" si="1313"/>
        <v>34</v>
      </c>
      <c r="AA7956" s="8">
        <v>1.2956018518521399</v>
      </c>
      <c r="AB7956" s="11">
        <f t="shared" si="1311"/>
        <v>23.98</v>
      </c>
      <c r="AC7956" s="11">
        <f t="shared" si="1312"/>
        <v>27.26</v>
      </c>
      <c r="AD7956" s="11">
        <f t="shared" si="1307"/>
        <v>24.44</v>
      </c>
      <c r="AE7956" s="11">
        <f t="shared" si="1308"/>
        <v>27.62</v>
      </c>
      <c r="AF7956" s="11">
        <f t="shared" si="1314"/>
        <v>24.240666666666666</v>
      </c>
      <c r="AG7956" s="11">
        <f t="shared" si="1315"/>
        <v>27.464000000000002</v>
      </c>
    </row>
    <row r="7957" spans="22:33">
      <c r="V7957" s="8">
        <v>1.2957175925928801</v>
      </c>
      <c r="W7957" s="11">
        <f t="shared" si="1309"/>
        <v>23.98</v>
      </c>
      <c r="X7957" s="11">
        <f t="shared" si="1310"/>
        <v>27.26</v>
      </c>
      <c r="Z7957" s="11">
        <f t="shared" si="1313"/>
        <v>35</v>
      </c>
      <c r="AA7957" s="8">
        <v>1.2957175925928801</v>
      </c>
      <c r="AB7957" s="11">
        <f t="shared" si="1311"/>
        <v>23.98</v>
      </c>
      <c r="AC7957" s="11">
        <f t="shared" si="1312"/>
        <v>27.26</v>
      </c>
      <c r="AD7957" s="11">
        <f t="shared" si="1307"/>
        <v>24.44</v>
      </c>
      <c r="AE7957" s="11">
        <f t="shared" si="1308"/>
        <v>27.62</v>
      </c>
      <c r="AF7957" s="11">
        <f t="shared" si="1314"/>
        <v>24.248333333333335</v>
      </c>
      <c r="AG7957" s="11">
        <f t="shared" si="1315"/>
        <v>27.470000000000002</v>
      </c>
    </row>
    <row r="7958" spans="22:33">
      <c r="V7958" s="8">
        <v>1.2958333333336201</v>
      </c>
      <c r="W7958" s="11">
        <f t="shared" si="1309"/>
        <v>23.98</v>
      </c>
      <c r="X7958" s="11">
        <f t="shared" si="1310"/>
        <v>27.26</v>
      </c>
      <c r="Z7958" s="11">
        <f t="shared" si="1313"/>
        <v>36</v>
      </c>
      <c r="AA7958" s="8">
        <v>1.2958333333336201</v>
      </c>
      <c r="AB7958" s="11">
        <f t="shared" si="1311"/>
        <v>23.98</v>
      </c>
      <c r="AC7958" s="11">
        <f t="shared" si="1312"/>
        <v>27.26</v>
      </c>
      <c r="AD7958" s="11">
        <f t="shared" si="1307"/>
        <v>24.44</v>
      </c>
      <c r="AE7958" s="11">
        <f t="shared" si="1308"/>
        <v>27.62</v>
      </c>
      <c r="AF7958" s="11">
        <f t="shared" si="1314"/>
        <v>24.256</v>
      </c>
      <c r="AG7958" s="11">
        <f t="shared" si="1315"/>
        <v>27.476000000000003</v>
      </c>
    </row>
    <row r="7959" spans="22:33">
      <c r="V7959" s="8">
        <v>1.29594907407437</v>
      </c>
      <c r="W7959" s="11">
        <f t="shared" si="1309"/>
        <v>23.98</v>
      </c>
      <c r="X7959" s="11">
        <f t="shared" si="1310"/>
        <v>27.26</v>
      </c>
      <c r="Z7959" s="11">
        <f t="shared" si="1313"/>
        <v>37</v>
      </c>
      <c r="AA7959" s="8">
        <v>1.29594907407437</v>
      </c>
      <c r="AB7959" s="11">
        <f t="shared" si="1311"/>
        <v>23.98</v>
      </c>
      <c r="AC7959" s="11">
        <f t="shared" si="1312"/>
        <v>27.26</v>
      </c>
      <c r="AD7959" s="11">
        <f t="shared" si="1307"/>
        <v>24.44</v>
      </c>
      <c r="AE7959" s="11">
        <f t="shared" si="1308"/>
        <v>27.62</v>
      </c>
      <c r="AF7959" s="11">
        <f t="shared" si="1314"/>
        <v>24.263666666666669</v>
      </c>
      <c r="AG7959" s="11">
        <f t="shared" si="1315"/>
        <v>27.482000000000003</v>
      </c>
    </row>
    <row r="7960" spans="22:33">
      <c r="V7960" s="8">
        <v>1.2960648148151099</v>
      </c>
      <c r="W7960" s="11">
        <f t="shared" si="1309"/>
        <v>23.98</v>
      </c>
      <c r="X7960" s="11">
        <f t="shared" si="1310"/>
        <v>27.26</v>
      </c>
      <c r="Z7960" s="11">
        <f t="shared" si="1313"/>
        <v>38</v>
      </c>
      <c r="AA7960" s="8">
        <v>1.2960648148151099</v>
      </c>
      <c r="AB7960" s="11">
        <f t="shared" si="1311"/>
        <v>23.98</v>
      </c>
      <c r="AC7960" s="11">
        <f t="shared" si="1312"/>
        <v>27.26</v>
      </c>
      <c r="AD7960" s="11">
        <f t="shared" si="1307"/>
        <v>24.44</v>
      </c>
      <c r="AE7960" s="11">
        <f t="shared" si="1308"/>
        <v>27.62</v>
      </c>
      <c r="AF7960" s="11">
        <f t="shared" si="1314"/>
        <v>24.271333333333335</v>
      </c>
      <c r="AG7960" s="11">
        <f t="shared" si="1315"/>
        <v>27.488</v>
      </c>
    </row>
    <row r="7961" spans="22:33">
      <c r="V7961" s="8">
        <v>1.2961805555558501</v>
      </c>
      <c r="W7961" s="11">
        <f t="shared" si="1309"/>
        <v>23.98</v>
      </c>
      <c r="X7961" s="11">
        <f t="shared" si="1310"/>
        <v>27.26</v>
      </c>
      <c r="Z7961" s="11">
        <f t="shared" si="1313"/>
        <v>39</v>
      </c>
      <c r="AA7961" s="8">
        <v>1.2961805555558501</v>
      </c>
      <c r="AB7961" s="11">
        <f t="shared" si="1311"/>
        <v>23.98</v>
      </c>
      <c r="AC7961" s="11">
        <f t="shared" si="1312"/>
        <v>27.26</v>
      </c>
      <c r="AD7961" s="11">
        <f t="shared" si="1307"/>
        <v>24.44</v>
      </c>
      <c r="AE7961" s="11">
        <f t="shared" si="1308"/>
        <v>27.62</v>
      </c>
      <c r="AF7961" s="11">
        <f t="shared" si="1314"/>
        <v>24.279</v>
      </c>
      <c r="AG7961" s="11">
        <f t="shared" si="1315"/>
        <v>27.494</v>
      </c>
    </row>
    <row r="7962" spans="22:33">
      <c r="V7962" s="8">
        <v>1.29629629629659</v>
      </c>
      <c r="W7962" s="11">
        <f t="shared" si="1309"/>
        <v>23.98</v>
      </c>
      <c r="X7962" s="11">
        <f t="shared" si="1310"/>
        <v>27.26</v>
      </c>
      <c r="Z7962" s="11">
        <f t="shared" si="1313"/>
        <v>40</v>
      </c>
      <c r="AA7962" s="8">
        <v>1.29629629629659</v>
      </c>
      <c r="AB7962" s="11">
        <f t="shared" si="1311"/>
        <v>23.98</v>
      </c>
      <c r="AC7962" s="11">
        <f t="shared" si="1312"/>
        <v>27.26</v>
      </c>
      <c r="AD7962" s="11">
        <f t="shared" si="1307"/>
        <v>24.44</v>
      </c>
      <c r="AE7962" s="11">
        <f t="shared" si="1308"/>
        <v>27.62</v>
      </c>
      <c r="AF7962" s="11">
        <f t="shared" si="1314"/>
        <v>24.286666666666669</v>
      </c>
      <c r="AG7962" s="11">
        <f t="shared" si="1315"/>
        <v>27.5</v>
      </c>
    </row>
    <row r="7963" spans="22:33">
      <c r="V7963" s="8">
        <v>1.29641203703733</v>
      </c>
      <c r="W7963" s="11">
        <f t="shared" si="1309"/>
        <v>23.98</v>
      </c>
      <c r="X7963" s="11">
        <f t="shared" si="1310"/>
        <v>27.26</v>
      </c>
      <c r="Z7963" s="11">
        <f t="shared" si="1313"/>
        <v>41</v>
      </c>
      <c r="AA7963" s="8">
        <v>1.29641203703733</v>
      </c>
      <c r="AB7963" s="11">
        <f t="shared" si="1311"/>
        <v>23.98</v>
      </c>
      <c r="AC7963" s="11">
        <f t="shared" si="1312"/>
        <v>27.26</v>
      </c>
      <c r="AD7963" s="11">
        <f t="shared" si="1307"/>
        <v>24.44</v>
      </c>
      <c r="AE7963" s="11">
        <f t="shared" si="1308"/>
        <v>27.62</v>
      </c>
      <c r="AF7963" s="11">
        <f t="shared" si="1314"/>
        <v>24.294333333333334</v>
      </c>
      <c r="AG7963" s="11">
        <f t="shared" si="1315"/>
        <v>27.506</v>
      </c>
    </row>
    <row r="7964" spans="22:33">
      <c r="V7964" s="8">
        <v>1.2965277777780699</v>
      </c>
      <c r="W7964" s="11">
        <f t="shared" si="1309"/>
        <v>23.98</v>
      </c>
      <c r="X7964" s="11">
        <f t="shared" si="1310"/>
        <v>27.26</v>
      </c>
      <c r="Z7964" s="11">
        <f t="shared" si="1313"/>
        <v>42</v>
      </c>
      <c r="AA7964" s="8">
        <v>1.2965277777780699</v>
      </c>
      <c r="AB7964" s="11">
        <f t="shared" si="1311"/>
        <v>23.98</v>
      </c>
      <c r="AC7964" s="11">
        <f t="shared" si="1312"/>
        <v>27.26</v>
      </c>
      <c r="AD7964" s="11">
        <f t="shared" si="1307"/>
        <v>24.44</v>
      </c>
      <c r="AE7964" s="11">
        <f t="shared" si="1308"/>
        <v>27.62</v>
      </c>
      <c r="AF7964" s="11">
        <f t="shared" si="1314"/>
        <v>24.302</v>
      </c>
      <c r="AG7964" s="11">
        <f t="shared" si="1315"/>
        <v>27.512</v>
      </c>
    </row>
    <row r="7965" spans="22:33">
      <c r="V7965" s="8">
        <v>1.2966435185188101</v>
      </c>
      <c r="W7965" s="11">
        <f t="shared" si="1309"/>
        <v>23.98</v>
      </c>
      <c r="X7965" s="11">
        <f t="shared" si="1310"/>
        <v>27.26</v>
      </c>
      <c r="Z7965" s="11">
        <f t="shared" si="1313"/>
        <v>43</v>
      </c>
      <c r="AA7965" s="8">
        <v>1.2966435185188101</v>
      </c>
      <c r="AB7965" s="11">
        <f t="shared" si="1311"/>
        <v>23.98</v>
      </c>
      <c r="AC7965" s="11">
        <f t="shared" si="1312"/>
        <v>27.26</v>
      </c>
      <c r="AD7965" s="11">
        <f t="shared" si="1307"/>
        <v>24.44</v>
      </c>
      <c r="AE7965" s="11">
        <f t="shared" si="1308"/>
        <v>27.62</v>
      </c>
      <c r="AF7965" s="11">
        <f t="shared" si="1314"/>
        <v>24.309666666666669</v>
      </c>
      <c r="AG7965" s="11">
        <f t="shared" si="1315"/>
        <v>27.518000000000001</v>
      </c>
    </row>
    <row r="7966" spans="22:33">
      <c r="V7966" s="8">
        <v>1.29675925925955</v>
      </c>
      <c r="W7966" s="11">
        <f t="shared" si="1309"/>
        <v>23.98</v>
      </c>
      <c r="X7966" s="11">
        <f t="shared" si="1310"/>
        <v>27.26</v>
      </c>
      <c r="Z7966" s="11">
        <f t="shared" si="1313"/>
        <v>44</v>
      </c>
      <c r="AA7966" s="8">
        <v>1.29675925925955</v>
      </c>
      <c r="AB7966" s="11">
        <f t="shared" si="1311"/>
        <v>23.98</v>
      </c>
      <c r="AC7966" s="11">
        <f t="shared" si="1312"/>
        <v>27.26</v>
      </c>
      <c r="AD7966" s="11">
        <f t="shared" si="1307"/>
        <v>24.44</v>
      </c>
      <c r="AE7966" s="11">
        <f t="shared" si="1308"/>
        <v>27.62</v>
      </c>
      <c r="AF7966" s="11">
        <f t="shared" si="1314"/>
        <v>24.317333333333334</v>
      </c>
      <c r="AG7966" s="11">
        <f t="shared" si="1315"/>
        <v>27.524000000000001</v>
      </c>
    </row>
    <row r="7967" spans="22:33">
      <c r="V7967" s="8">
        <v>1.29687500000029</v>
      </c>
      <c r="W7967" s="11">
        <f t="shared" si="1309"/>
        <v>23.98</v>
      </c>
      <c r="X7967" s="11">
        <f t="shared" si="1310"/>
        <v>27.26</v>
      </c>
      <c r="Z7967" s="11">
        <f t="shared" si="1313"/>
        <v>45</v>
      </c>
      <c r="AA7967" s="8">
        <v>1.29687500000029</v>
      </c>
      <c r="AB7967" s="11">
        <f t="shared" si="1311"/>
        <v>23.98</v>
      </c>
      <c r="AC7967" s="11">
        <f t="shared" si="1312"/>
        <v>27.26</v>
      </c>
      <c r="AD7967" s="11">
        <f t="shared" si="1307"/>
        <v>24.44</v>
      </c>
      <c r="AE7967" s="11">
        <f t="shared" si="1308"/>
        <v>27.62</v>
      </c>
      <c r="AF7967" s="11">
        <f t="shared" si="1314"/>
        <v>24.325000000000003</v>
      </c>
      <c r="AG7967" s="11">
        <f t="shared" si="1315"/>
        <v>27.53</v>
      </c>
    </row>
    <row r="7968" spans="22:33">
      <c r="V7968" s="8">
        <v>1.2969907407410299</v>
      </c>
      <c r="W7968" s="11">
        <f t="shared" si="1309"/>
        <v>23.98</v>
      </c>
      <c r="X7968" s="11">
        <f t="shared" si="1310"/>
        <v>27.26</v>
      </c>
      <c r="Z7968" s="11">
        <f t="shared" si="1313"/>
        <v>46</v>
      </c>
      <c r="AA7968" s="8">
        <v>1.2969907407410299</v>
      </c>
      <c r="AB7968" s="11">
        <f t="shared" si="1311"/>
        <v>23.98</v>
      </c>
      <c r="AC7968" s="11">
        <f t="shared" si="1312"/>
        <v>27.26</v>
      </c>
      <c r="AD7968" s="11">
        <f t="shared" si="1307"/>
        <v>24.44</v>
      </c>
      <c r="AE7968" s="11">
        <f t="shared" si="1308"/>
        <v>27.62</v>
      </c>
      <c r="AF7968" s="11">
        <f t="shared" si="1314"/>
        <v>24.332666666666668</v>
      </c>
      <c r="AG7968" s="11">
        <f t="shared" si="1315"/>
        <v>27.536000000000001</v>
      </c>
    </row>
    <row r="7969" spans="22:33">
      <c r="V7969" s="8">
        <v>1.2971064814817701</v>
      </c>
      <c r="W7969" s="11">
        <f t="shared" si="1309"/>
        <v>23.98</v>
      </c>
      <c r="X7969" s="11">
        <f t="shared" si="1310"/>
        <v>27.26</v>
      </c>
      <c r="Z7969" s="11">
        <f t="shared" si="1313"/>
        <v>47</v>
      </c>
      <c r="AA7969" s="8">
        <v>1.2971064814817701</v>
      </c>
      <c r="AB7969" s="11">
        <f t="shared" si="1311"/>
        <v>23.98</v>
      </c>
      <c r="AC7969" s="11">
        <f t="shared" si="1312"/>
        <v>27.26</v>
      </c>
      <c r="AD7969" s="11">
        <f t="shared" si="1307"/>
        <v>24.44</v>
      </c>
      <c r="AE7969" s="11">
        <f t="shared" si="1308"/>
        <v>27.62</v>
      </c>
      <c r="AF7969" s="11">
        <f t="shared" si="1314"/>
        <v>24.340333333333334</v>
      </c>
      <c r="AG7969" s="11">
        <f t="shared" si="1315"/>
        <v>27.542000000000002</v>
      </c>
    </row>
    <row r="7970" spans="22:33">
      <c r="V7970" s="8">
        <v>1.29722222222251</v>
      </c>
      <c r="W7970" s="11">
        <f t="shared" si="1309"/>
        <v>23.98</v>
      </c>
      <c r="X7970" s="11">
        <f t="shared" si="1310"/>
        <v>27.26</v>
      </c>
      <c r="Z7970" s="11">
        <f t="shared" si="1313"/>
        <v>48</v>
      </c>
      <c r="AA7970" s="8">
        <v>1.29722222222251</v>
      </c>
      <c r="AB7970" s="11">
        <f t="shared" si="1311"/>
        <v>23.98</v>
      </c>
      <c r="AC7970" s="11">
        <f t="shared" si="1312"/>
        <v>27.26</v>
      </c>
      <c r="AD7970" s="11">
        <f t="shared" si="1307"/>
        <v>24.44</v>
      </c>
      <c r="AE7970" s="11">
        <f t="shared" si="1308"/>
        <v>27.62</v>
      </c>
      <c r="AF7970" s="11">
        <f t="shared" si="1314"/>
        <v>24.348000000000003</v>
      </c>
      <c r="AG7970" s="11">
        <f t="shared" si="1315"/>
        <v>27.548000000000002</v>
      </c>
    </row>
    <row r="7971" spans="22:33">
      <c r="V7971" s="8">
        <v>1.29733796296326</v>
      </c>
      <c r="W7971" s="11">
        <f t="shared" si="1309"/>
        <v>23.98</v>
      </c>
      <c r="X7971" s="11">
        <f t="shared" si="1310"/>
        <v>27.26</v>
      </c>
      <c r="Z7971" s="11">
        <f t="shared" si="1313"/>
        <v>49</v>
      </c>
      <c r="AA7971" s="8">
        <v>1.29733796296326</v>
      </c>
      <c r="AB7971" s="11">
        <f t="shared" si="1311"/>
        <v>23.98</v>
      </c>
      <c r="AC7971" s="11">
        <f t="shared" si="1312"/>
        <v>27.26</v>
      </c>
      <c r="AD7971" s="11">
        <f t="shared" si="1307"/>
        <v>24.44</v>
      </c>
      <c r="AE7971" s="11">
        <f t="shared" si="1308"/>
        <v>27.62</v>
      </c>
      <c r="AF7971" s="11">
        <f t="shared" si="1314"/>
        <v>24.355666666666668</v>
      </c>
      <c r="AG7971" s="11">
        <f t="shared" si="1315"/>
        <v>27.554000000000002</v>
      </c>
    </row>
    <row r="7972" spans="22:33">
      <c r="V7972" s="8">
        <v>1.2974537037039999</v>
      </c>
      <c r="W7972" s="11">
        <f t="shared" si="1309"/>
        <v>23.98</v>
      </c>
      <c r="X7972" s="11">
        <f t="shared" si="1310"/>
        <v>27.26</v>
      </c>
      <c r="Z7972" s="11">
        <f t="shared" si="1313"/>
        <v>50</v>
      </c>
      <c r="AA7972" s="8">
        <v>1.2974537037039999</v>
      </c>
      <c r="AB7972" s="11">
        <f t="shared" si="1311"/>
        <v>23.98</v>
      </c>
      <c r="AC7972" s="11">
        <f t="shared" si="1312"/>
        <v>27.26</v>
      </c>
      <c r="AD7972" s="11">
        <f t="shared" si="1307"/>
        <v>24.44</v>
      </c>
      <c r="AE7972" s="11">
        <f t="shared" si="1308"/>
        <v>27.62</v>
      </c>
      <c r="AF7972" s="11">
        <f t="shared" si="1314"/>
        <v>24.363333333333333</v>
      </c>
      <c r="AG7972" s="11">
        <f t="shared" si="1315"/>
        <v>27.560000000000002</v>
      </c>
    </row>
    <row r="7973" spans="22:33">
      <c r="V7973" s="8">
        <v>1.2975694444447401</v>
      </c>
      <c r="W7973" s="11">
        <f t="shared" si="1309"/>
        <v>23.98</v>
      </c>
      <c r="X7973" s="11">
        <f t="shared" si="1310"/>
        <v>27.26</v>
      </c>
      <c r="Z7973" s="11">
        <f t="shared" si="1313"/>
        <v>51</v>
      </c>
      <c r="AA7973" s="8">
        <v>1.2975694444447401</v>
      </c>
      <c r="AB7973" s="11">
        <f t="shared" si="1311"/>
        <v>23.98</v>
      </c>
      <c r="AC7973" s="11">
        <f t="shared" si="1312"/>
        <v>27.26</v>
      </c>
      <c r="AD7973" s="11">
        <f t="shared" si="1307"/>
        <v>24.44</v>
      </c>
      <c r="AE7973" s="11">
        <f t="shared" si="1308"/>
        <v>27.62</v>
      </c>
      <c r="AF7973" s="11">
        <f t="shared" si="1314"/>
        <v>24.371000000000002</v>
      </c>
      <c r="AG7973" s="11">
        <f t="shared" si="1315"/>
        <v>27.566000000000003</v>
      </c>
    </row>
    <row r="7974" spans="22:33">
      <c r="V7974" s="8">
        <v>1.29768518518548</v>
      </c>
      <c r="W7974" s="11">
        <f t="shared" si="1309"/>
        <v>23.98</v>
      </c>
      <c r="X7974" s="11">
        <f t="shared" si="1310"/>
        <v>27.26</v>
      </c>
      <c r="Z7974" s="11">
        <f t="shared" si="1313"/>
        <v>52</v>
      </c>
      <c r="AA7974" s="8">
        <v>1.29768518518548</v>
      </c>
      <c r="AB7974" s="11">
        <f t="shared" si="1311"/>
        <v>23.98</v>
      </c>
      <c r="AC7974" s="11">
        <f t="shared" si="1312"/>
        <v>27.26</v>
      </c>
      <c r="AD7974" s="11">
        <f t="shared" si="1307"/>
        <v>24.44</v>
      </c>
      <c r="AE7974" s="11">
        <f t="shared" si="1308"/>
        <v>27.62</v>
      </c>
      <c r="AF7974" s="11">
        <f t="shared" si="1314"/>
        <v>24.378666666666668</v>
      </c>
      <c r="AG7974" s="11">
        <f t="shared" si="1315"/>
        <v>27.572000000000003</v>
      </c>
    </row>
    <row r="7975" spans="22:33">
      <c r="V7975" s="8">
        <v>1.29780092592622</v>
      </c>
      <c r="W7975" s="11">
        <f t="shared" si="1309"/>
        <v>23.98</v>
      </c>
      <c r="X7975" s="11">
        <f t="shared" si="1310"/>
        <v>27.26</v>
      </c>
      <c r="Z7975" s="11">
        <f t="shared" si="1313"/>
        <v>53</v>
      </c>
      <c r="AA7975" s="8">
        <v>1.29780092592622</v>
      </c>
      <c r="AB7975" s="11">
        <f t="shared" si="1311"/>
        <v>23.98</v>
      </c>
      <c r="AC7975" s="11">
        <f t="shared" si="1312"/>
        <v>27.26</v>
      </c>
      <c r="AD7975" s="11">
        <f t="shared" si="1307"/>
        <v>24.44</v>
      </c>
      <c r="AE7975" s="11">
        <f t="shared" si="1308"/>
        <v>27.62</v>
      </c>
      <c r="AF7975" s="11">
        <f t="shared" si="1314"/>
        <v>24.386333333333333</v>
      </c>
      <c r="AG7975" s="11">
        <f t="shared" si="1315"/>
        <v>27.577999999999999</v>
      </c>
    </row>
    <row r="7976" spans="22:33">
      <c r="V7976" s="8">
        <v>1.2979166666669599</v>
      </c>
      <c r="W7976" s="11">
        <f t="shared" si="1309"/>
        <v>23.98</v>
      </c>
      <c r="X7976" s="11">
        <f t="shared" si="1310"/>
        <v>27.26</v>
      </c>
      <c r="Z7976" s="11">
        <f t="shared" si="1313"/>
        <v>54</v>
      </c>
      <c r="AA7976" s="8">
        <v>1.2979166666669599</v>
      </c>
      <c r="AB7976" s="11">
        <f t="shared" si="1311"/>
        <v>23.98</v>
      </c>
      <c r="AC7976" s="11">
        <f t="shared" si="1312"/>
        <v>27.26</v>
      </c>
      <c r="AD7976" s="11">
        <f t="shared" si="1307"/>
        <v>24.44</v>
      </c>
      <c r="AE7976" s="11">
        <f t="shared" si="1308"/>
        <v>27.62</v>
      </c>
      <c r="AF7976" s="11">
        <f t="shared" si="1314"/>
        <v>24.394000000000002</v>
      </c>
      <c r="AG7976" s="11">
        <f t="shared" si="1315"/>
        <v>27.584</v>
      </c>
    </row>
    <row r="7977" spans="22:33">
      <c r="V7977" s="8">
        <v>1.2980324074077001</v>
      </c>
      <c r="W7977" s="11">
        <f t="shared" si="1309"/>
        <v>23.98</v>
      </c>
      <c r="X7977" s="11">
        <f t="shared" si="1310"/>
        <v>27.26</v>
      </c>
      <c r="Z7977" s="11">
        <f t="shared" si="1313"/>
        <v>55</v>
      </c>
      <c r="AA7977" s="8">
        <v>1.2980324074077001</v>
      </c>
      <c r="AB7977" s="11">
        <f t="shared" si="1311"/>
        <v>23.98</v>
      </c>
      <c r="AC7977" s="11">
        <f t="shared" si="1312"/>
        <v>27.26</v>
      </c>
      <c r="AD7977" s="11">
        <f t="shared" si="1307"/>
        <v>24.44</v>
      </c>
      <c r="AE7977" s="11">
        <f t="shared" si="1308"/>
        <v>27.62</v>
      </c>
      <c r="AF7977" s="11">
        <f t="shared" si="1314"/>
        <v>24.401666666666667</v>
      </c>
      <c r="AG7977" s="11">
        <f t="shared" si="1315"/>
        <v>27.59</v>
      </c>
    </row>
    <row r="7978" spans="22:33">
      <c r="V7978" s="8">
        <v>1.29814814814844</v>
      </c>
      <c r="W7978" s="11">
        <f t="shared" si="1309"/>
        <v>23.98</v>
      </c>
      <c r="X7978" s="11">
        <f t="shared" si="1310"/>
        <v>27.26</v>
      </c>
      <c r="Z7978" s="11">
        <f t="shared" si="1313"/>
        <v>56</v>
      </c>
      <c r="AA7978" s="8">
        <v>1.29814814814844</v>
      </c>
      <c r="AB7978" s="11">
        <f t="shared" si="1311"/>
        <v>23.98</v>
      </c>
      <c r="AC7978" s="11">
        <f t="shared" si="1312"/>
        <v>27.26</v>
      </c>
      <c r="AD7978" s="11">
        <f t="shared" si="1307"/>
        <v>24.44</v>
      </c>
      <c r="AE7978" s="11">
        <f t="shared" si="1308"/>
        <v>27.62</v>
      </c>
      <c r="AF7978" s="11">
        <f t="shared" si="1314"/>
        <v>24.409333333333336</v>
      </c>
      <c r="AG7978" s="11">
        <f t="shared" si="1315"/>
        <v>27.596</v>
      </c>
    </row>
    <row r="7979" spans="22:33">
      <c r="V7979" s="8">
        <v>1.29826388888918</v>
      </c>
      <c r="W7979" s="11">
        <f t="shared" si="1309"/>
        <v>23.98</v>
      </c>
      <c r="X7979" s="11">
        <f t="shared" si="1310"/>
        <v>27.26</v>
      </c>
      <c r="Z7979" s="11">
        <f t="shared" si="1313"/>
        <v>57</v>
      </c>
      <c r="AA7979" s="8">
        <v>1.29826388888918</v>
      </c>
      <c r="AB7979" s="11">
        <f t="shared" si="1311"/>
        <v>23.98</v>
      </c>
      <c r="AC7979" s="11">
        <f t="shared" si="1312"/>
        <v>27.26</v>
      </c>
      <c r="AD7979" s="11">
        <f t="shared" si="1307"/>
        <v>24.44</v>
      </c>
      <c r="AE7979" s="11">
        <f t="shared" si="1308"/>
        <v>27.62</v>
      </c>
      <c r="AF7979" s="11">
        <f t="shared" si="1314"/>
        <v>24.417000000000002</v>
      </c>
      <c r="AG7979" s="11">
        <f t="shared" si="1315"/>
        <v>27.602</v>
      </c>
    </row>
    <row r="7980" spans="22:33">
      <c r="V7980" s="8">
        <v>1.2983796296299199</v>
      </c>
      <c r="W7980" s="11">
        <f t="shared" si="1309"/>
        <v>23.98</v>
      </c>
      <c r="X7980" s="11">
        <f t="shared" si="1310"/>
        <v>27.26</v>
      </c>
      <c r="Z7980" s="11">
        <f t="shared" si="1313"/>
        <v>58</v>
      </c>
      <c r="AA7980" s="8">
        <v>1.2983796296299199</v>
      </c>
      <c r="AB7980" s="11">
        <f t="shared" si="1311"/>
        <v>23.98</v>
      </c>
      <c r="AC7980" s="11">
        <f t="shared" si="1312"/>
        <v>27.26</v>
      </c>
      <c r="AD7980" s="11">
        <f t="shared" si="1307"/>
        <v>24.44</v>
      </c>
      <c r="AE7980" s="11">
        <f t="shared" si="1308"/>
        <v>27.62</v>
      </c>
      <c r="AF7980" s="11">
        <f t="shared" si="1314"/>
        <v>24.424666666666667</v>
      </c>
      <c r="AG7980" s="11">
        <f t="shared" si="1315"/>
        <v>27.608000000000001</v>
      </c>
    </row>
    <row r="7981" spans="22:33">
      <c r="V7981" s="8">
        <v>1.2984953703706601</v>
      </c>
      <c r="W7981" s="11">
        <f t="shared" si="1309"/>
        <v>23.98</v>
      </c>
      <c r="X7981" s="11">
        <f t="shared" si="1310"/>
        <v>27.26</v>
      </c>
      <c r="Z7981" s="11">
        <f t="shared" si="1313"/>
        <v>59</v>
      </c>
      <c r="AA7981" s="8">
        <v>1.2984953703706601</v>
      </c>
      <c r="AB7981" s="11">
        <f t="shared" si="1311"/>
        <v>23.98</v>
      </c>
      <c r="AC7981" s="11">
        <f t="shared" si="1312"/>
        <v>27.26</v>
      </c>
      <c r="AD7981" s="11">
        <f t="shared" si="1307"/>
        <v>24.44</v>
      </c>
      <c r="AE7981" s="11">
        <f t="shared" si="1308"/>
        <v>27.62</v>
      </c>
      <c r="AF7981" s="11">
        <f t="shared" si="1314"/>
        <v>24.432333333333336</v>
      </c>
      <c r="AG7981" s="11">
        <f t="shared" si="1315"/>
        <v>27.614000000000001</v>
      </c>
    </row>
    <row r="7982" spans="22:33">
      <c r="V7982" s="8">
        <v>1.2986111111114</v>
      </c>
      <c r="W7982" s="11">
        <f t="shared" si="1309"/>
        <v>24.44</v>
      </c>
      <c r="X7982" s="11">
        <f t="shared" si="1310"/>
        <v>27.62</v>
      </c>
      <c r="Z7982" s="11">
        <f t="shared" si="1313"/>
        <v>0</v>
      </c>
      <c r="AA7982" s="8">
        <v>1.2986111111114</v>
      </c>
      <c r="AB7982" s="11">
        <f t="shared" si="1311"/>
        <v>24.44</v>
      </c>
      <c r="AC7982" s="11">
        <f t="shared" si="1312"/>
        <v>27.62</v>
      </c>
      <c r="AD7982" s="11">
        <f t="shared" si="1307"/>
        <v>24.93</v>
      </c>
      <c r="AE7982" s="11">
        <f t="shared" si="1308"/>
        <v>27.93</v>
      </c>
      <c r="AF7982" s="11">
        <f t="shared" si="1314"/>
        <v>24.44</v>
      </c>
      <c r="AG7982" s="11">
        <f t="shared" si="1315"/>
        <v>27.62</v>
      </c>
    </row>
    <row r="7983" spans="22:33">
      <c r="V7983" s="8">
        <v>1.29872685185214</v>
      </c>
      <c r="W7983" s="11">
        <f t="shared" si="1309"/>
        <v>24.44</v>
      </c>
      <c r="X7983" s="11">
        <f t="shared" si="1310"/>
        <v>27.62</v>
      </c>
      <c r="Z7983" s="11">
        <f t="shared" si="1313"/>
        <v>1</v>
      </c>
      <c r="AA7983" s="8">
        <v>1.29872685185214</v>
      </c>
      <c r="AB7983" s="11">
        <f t="shared" si="1311"/>
        <v>24.44</v>
      </c>
      <c r="AC7983" s="11">
        <f t="shared" si="1312"/>
        <v>27.62</v>
      </c>
      <c r="AD7983" s="11">
        <f t="shared" si="1307"/>
        <v>24.93</v>
      </c>
      <c r="AE7983" s="11">
        <f t="shared" si="1308"/>
        <v>27.93</v>
      </c>
      <c r="AF7983" s="11">
        <f t="shared" si="1314"/>
        <v>24.448166666666669</v>
      </c>
      <c r="AG7983" s="11">
        <f t="shared" si="1315"/>
        <v>27.625166666666669</v>
      </c>
    </row>
    <row r="7984" spans="22:33">
      <c r="V7984" s="8">
        <v>1.2988425925928899</v>
      </c>
      <c r="W7984" s="11">
        <f t="shared" si="1309"/>
        <v>24.44</v>
      </c>
      <c r="X7984" s="11">
        <f t="shared" si="1310"/>
        <v>27.62</v>
      </c>
      <c r="Z7984" s="11">
        <f t="shared" si="1313"/>
        <v>2</v>
      </c>
      <c r="AA7984" s="8">
        <v>1.2988425925928899</v>
      </c>
      <c r="AB7984" s="11">
        <f t="shared" si="1311"/>
        <v>24.44</v>
      </c>
      <c r="AC7984" s="11">
        <f t="shared" si="1312"/>
        <v>27.62</v>
      </c>
      <c r="AD7984" s="11">
        <f t="shared" si="1307"/>
        <v>24.93</v>
      </c>
      <c r="AE7984" s="11">
        <f t="shared" si="1308"/>
        <v>27.93</v>
      </c>
      <c r="AF7984" s="11">
        <f t="shared" si="1314"/>
        <v>24.456333333333333</v>
      </c>
      <c r="AG7984" s="11">
        <f t="shared" si="1315"/>
        <v>27.630333333333333</v>
      </c>
    </row>
    <row r="7985" spans="22:33">
      <c r="V7985" s="8">
        <v>1.2989583333336201</v>
      </c>
      <c r="W7985" s="11">
        <f t="shared" si="1309"/>
        <v>24.44</v>
      </c>
      <c r="X7985" s="11">
        <f t="shared" si="1310"/>
        <v>27.62</v>
      </c>
      <c r="Z7985" s="11">
        <f t="shared" si="1313"/>
        <v>3</v>
      </c>
      <c r="AA7985" s="8">
        <v>1.2989583333336201</v>
      </c>
      <c r="AB7985" s="11">
        <f t="shared" si="1311"/>
        <v>24.44</v>
      </c>
      <c r="AC7985" s="11">
        <f t="shared" si="1312"/>
        <v>27.62</v>
      </c>
      <c r="AD7985" s="11">
        <f t="shared" si="1307"/>
        <v>24.93</v>
      </c>
      <c r="AE7985" s="11">
        <f t="shared" si="1308"/>
        <v>27.93</v>
      </c>
      <c r="AF7985" s="11">
        <f t="shared" si="1314"/>
        <v>24.464500000000001</v>
      </c>
      <c r="AG7985" s="11">
        <f t="shared" si="1315"/>
        <v>27.6355</v>
      </c>
    </row>
    <row r="7986" spans="22:33">
      <c r="V7986" s="8">
        <v>1.29907407407437</v>
      </c>
      <c r="W7986" s="11">
        <f t="shared" si="1309"/>
        <v>24.44</v>
      </c>
      <c r="X7986" s="11">
        <f t="shared" si="1310"/>
        <v>27.62</v>
      </c>
      <c r="Z7986" s="11">
        <f t="shared" si="1313"/>
        <v>4</v>
      </c>
      <c r="AA7986" s="8">
        <v>1.29907407407437</v>
      </c>
      <c r="AB7986" s="11">
        <f t="shared" si="1311"/>
        <v>24.44</v>
      </c>
      <c r="AC7986" s="11">
        <f t="shared" si="1312"/>
        <v>27.62</v>
      </c>
      <c r="AD7986" s="11">
        <f t="shared" si="1307"/>
        <v>24.93</v>
      </c>
      <c r="AE7986" s="11">
        <f t="shared" si="1308"/>
        <v>27.93</v>
      </c>
      <c r="AF7986" s="11">
        <f t="shared" si="1314"/>
        <v>24.472666666666669</v>
      </c>
      <c r="AG7986" s="11">
        <f t="shared" si="1315"/>
        <v>27.640666666666668</v>
      </c>
    </row>
    <row r="7987" spans="22:33">
      <c r="V7987" s="8">
        <v>1.29918981481511</v>
      </c>
      <c r="W7987" s="11">
        <f t="shared" si="1309"/>
        <v>24.44</v>
      </c>
      <c r="X7987" s="11">
        <f t="shared" si="1310"/>
        <v>27.62</v>
      </c>
      <c r="Z7987" s="11">
        <f t="shared" si="1313"/>
        <v>5</v>
      </c>
      <c r="AA7987" s="8">
        <v>1.29918981481511</v>
      </c>
      <c r="AB7987" s="11">
        <f t="shared" si="1311"/>
        <v>24.44</v>
      </c>
      <c r="AC7987" s="11">
        <f t="shared" si="1312"/>
        <v>27.62</v>
      </c>
      <c r="AD7987" s="11">
        <f t="shared" si="1307"/>
        <v>24.93</v>
      </c>
      <c r="AE7987" s="11">
        <f t="shared" si="1308"/>
        <v>27.93</v>
      </c>
      <c r="AF7987" s="11">
        <f t="shared" si="1314"/>
        <v>24.480833333333333</v>
      </c>
      <c r="AG7987" s="11">
        <f t="shared" si="1315"/>
        <v>27.645833333333336</v>
      </c>
    </row>
    <row r="7988" spans="22:33">
      <c r="V7988" s="8">
        <v>1.2993055555558499</v>
      </c>
      <c r="W7988" s="11">
        <f t="shared" si="1309"/>
        <v>24.44</v>
      </c>
      <c r="X7988" s="11">
        <f t="shared" si="1310"/>
        <v>27.62</v>
      </c>
      <c r="Z7988" s="11">
        <f t="shared" si="1313"/>
        <v>6</v>
      </c>
      <c r="AA7988" s="8">
        <v>1.2993055555558499</v>
      </c>
      <c r="AB7988" s="11">
        <f t="shared" si="1311"/>
        <v>24.44</v>
      </c>
      <c r="AC7988" s="11">
        <f t="shared" si="1312"/>
        <v>27.62</v>
      </c>
      <c r="AD7988" s="11">
        <f t="shared" si="1307"/>
        <v>24.93</v>
      </c>
      <c r="AE7988" s="11">
        <f t="shared" si="1308"/>
        <v>27.93</v>
      </c>
      <c r="AF7988" s="11">
        <f t="shared" si="1314"/>
        <v>24.489000000000001</v>
      </c>
      <c r="AG7988" s="11">
        <f t="shared" si="1315"/>
        <v>27.651</v>
      </c>
    </row>
    <row r="7989" spans="22:33">
      <c r="V7989" s="8">
        <v>1.2994212962965901</v>
      </c>
      <c r="W7989" s="11">
        <f t="shared" si="1309"/>
        <v>24.44</v>
      </c>
      <c r="X7989" s="11">
        <f t="shared" si="1310"/>
        <v>27.62</v>
      </c>
      <c r="Z7989" s="11">
        <f t="shared" si="1313"/>
        <v>7</v>
      </c>
      <c r="AA7989" s="8">
        <v>1.2994212962965901</v>
      </c>
      <c r="AB7989" s="11">
        <f t="shared" si="1311"/>
        <v>24.44</v>
      </c>
      <c r="AC7989" s="11">
        <f t="shared" si="1312"/>
        <v>27.62</v>
      </c>
      <c r="AD7989" s="11">
        <f t="shared" si="1307"/>
        <v>24.93</v>
      </c>
      <c r="AE7989" s="11">
        <f t="shared" si="1308"/>
        <v>27.93</v>
      </c>
      <c r="AF7989" s="11">
        <f t="shared" si="1314"/>
        <v>24.497166666666669</v>
      </c>
      <c r="AG7989" s="11">
        <f t="shared" si="1315"/>
        <v>27.656166666666667</v>
      </c>
    </row>
    <row r="7990" spans="22:33">
      <c r="V7990" s="8">
        <v>1.29953703703733</v>
      </c>
      <c r="W7990" s="11">
        <f t="shared" si="1309"/>
        <v>24.44</v>
      </c>
      <c r="X7990" s="11">
        <f t="shared" si="1310"/>
        <v>27.62</v>
      </c>
      <c r="Z7990" s="11">
        <f t="shared" si="1313"/>
        <v>8</v>
      </c>
      <c r="AA7990" s="8">
        <v>1.29953703703733</v>
      </c>
      <c r="AB7990" s="11">
        <f t="shared" si="1311"/>
        <v>24.44</v>
      </c>
      <c r="AC7990" s="11">
        <f t="shared" si="1312"/>
        <v>27.62</v>
      </c>
      <c r="AD7990" s="11">
        <f t="shared" si="1307"/>
        <v>24.93</v>
      </c>
      <c r="AE7990" s="11">
        <f t="shared" si="1308"/>
        <v>27.93</v>
      </c>
      <c r="AF7990" s="11">
        <f t="shared" si="1314"/>
        <v>24.505333333333333</v>
      </c>
      <c r="AG7990" s="11">
        <f t="shared" si="1315"/>
        <v>27.661333333333335</v>
      </c>
    </row>
    <row r="7991" spans="22:33">
      <c r="V7991" s="8">
        <v>1.29965277777807</v>
      </c>
      <c r="W7991" s="11">
        <f t="shared" si="1309"/>
        <v>24.44</v>
      </c>
      <c r="X7991" s="11">
        <f t="shared" si="1310"/>
        <v>27.62</v>
      </c>
      <c r="Z7991" s="11">
        <f t="shared" si="1313"/>
        <v>9</v>
      </c>
      <c r="AA7991" s="8">
        <v>1.29965277777807</v>
      </c>
      <c r="AB7991" s="11">
        <f t="shared" si="1311"/>
        <v>24.44</v>
      </c>
      <c r="AC7991" s="11">
        <f t="shared" si="1312"/>
        <v>27.62</v>
      </c>
      <c r="AD7991" s="11">
        <f t="shared" si="1307"/>
        <v>24.93</v>
      </c>
      <c r="AE7991" s="11">
        <f t="shared" si="1308"/>
        <v>27.93</v>
      </c>
      <c r="AF7991" s="11">
        <f t="shared" si="1314"/>
        <v>24.513500000000001</v>
      </c>
      <c r="AG7991" s="11">
        <f t="shared" si="1315"/>
        <v>27.666499999999999</v>
      </c>
    </row>
    <row r="7992" spans="22:33">
      <c r="V7992" s="8">
        <v>1.2997685185188099</v>
      </c>
      <c r="W7992" s="11">
        <f t="shared" si="1309"/>
        <v>24.44</v>
      </c>
      <c r="X7992" s="11">
        <f t="shared" si="1310"/>
        <v>27.62</v>
      </c>
      <c r="Z7992" s="11">
        <f t="shared" si="1313"/>
        <v>10</v>
      </c>
      <c r="AA7992" s="8">
        <v>1.2997685185188099</v>
      </c>
      <c r="AB7992" s="11">
        <f t="shared" si="1311"/>
        <v>24.44</v>
      </c>
      <c r="AC7992" s="11">
        <f t="shared" si="1312"/>
        <v>27.62</v>
      </c>
      <c r="AD7992" s="11">
        <f t="shared" si="1307"/>
        <v>24.93</v>
      </c>
      <c r="AE7992" s="11">
        <f t="shared" si="1308"/>
        <v>27.93</v>
      </c>
      <c r="AF7992" s="11">
        <f t="shared" si="1314"/>
        <v>24.521666666666668</v>
      </c>
      <c r="AG7992" s="11">
        <f t="shared" si="1315"/>
        <v>27.671666666666667</v>
      </c>
    </row>
    <row r="7993" spans="22:33">
      <c r="V7993" s="8">
        <v>1.2998842592595501</v>
      </c>
      <c r="W7993" s="11">
        <f t="shared" si="1309"/>
        <v>24.44</v>
      </c>
      <c r="X7993" s="11">
        <f t="shared" si="1310"/>
        <v>27.62</v>
      </c>
      <c r="Z7993" s="11">
        <f t="shared" si="1313"/>
        <v>11</v>
      </c>
      <c r="AA7993" s="8">
        <v>1.2998842592595501</v>
      </c>
      <c r="AB7993" s="11">
        <f t="shared" si="1311"/>
        <v>24.44</v>
      </c>
      <c r="AC7993" s="11">
        <f t="shared" si="1312"/>
        <v>27.62</v>
      </c>
      <c r="AD7993" s="11">
        <f t="shared" si="1307"/>
        <v>24.93</v>
      </c>
      <c r="AE7993" s="11">
        <f t="shared" si="1308"/>
        <v>27.93</v>
      </c>
      <c r="AF7993" s="11">
        <f t="shared" si="1314"/>
        <v>24.529833333333336</v>
      </c>
      <c r="AG7993" s="11">
        <f t="shared" si="1315"/>
        <v>27.676833333333335</v>
      </c>
    </row>
    <row r="7994" spans="22:33">
      <c r="V7994" s="8">
        <v>1.30000000000029</v>
      </c>
      <c r="W7994" s="11">
        <f t="shared" si="1309"/>
        <v>24.44</v>
      </c>
      <c r="X7994" s="11">
        <f t="shared" si="1310"/>
        <v>27.62</v>
      </c>
      <c r="Z7994" s="11">
        <f t="shared" si="1313"/>
        <v>12</v>
      </c>
      <c r="AA7994" s="8">
        <v>1.30000000000029</v>
      </c>
      <c r="AB7994" s="11">
        <f t="shared" si="1311"/>
        <v>24.44</v>
      </c>
      <c r="AC7994" s="11">
        <f t="shared" si="1312"/>
        <v>27.62</v>
      </c>
      <c r="AD7994" s="11">
        <f t="shared" si="1307"/>
        <v>24.93</v>
      </c>
      <c r="AE7994" s="11">
        <f t="shared" si="1308"/>
        <v>27.93</v>
      </c>
      <c r="AF7994" s="11">
        <f t="shared" si="1314"/>
        <v>24.538</v>
      </c>
      <c r="AG7994" s="11">
        <f t="shared" si="1315"/>
        <v>27.682000000000002</v>
      </c>
    </row>
    <row r="7995" spans="22:33">
      <c r="V7995" s="8">
        <v>1.30011574074103</v>
      </c>
      <c r="W7995" s="11">
        <f t="shared" si="1309"/>
        <v>24.44</v>
      </c>
      <c r="X7995" s="11">
        <f t="shared" si="1310"/>
        <v>27.62</v>
      </c>
      <c r="Z7995" s="11">
        <f t="shared" si="1313"/>
        <v>13</v>
      </c>
      <c r="AA7995" s="8">
        <v>1.30011574074103</v>
      </c>
      <c r="AB7995" s="11">
        <f t="shared" si="1311"/>
        <v>24.44</v>
      </c>
      <c r="AC7995" s="11">
        <f t="shared" si="1312"/>
        <v>27.62</v>
      </c>
      <c r="AD7995" s="11">
        <f t="shared" si="1307"/>
        <v>24.93</v>
      </c>
      <c r="AE7995" s="11">
        <f t="shared" si="1308"/>
        <v>27.93</v>
      </c>
      <c r="AF7995" s="11">
        <f t="shared" si="1314"/>
        <v>24.546166666666668</v>
      </c>
      <c r="AG7995" s="11">
        <f t="shared" si="1315"/>
        <v>27.687166666666666</v>
      </c>
    </row>
    <row r="7996" spans="22:33">
      <c r="V7996" s="8">
        <v>1.3002314814817699</v>
      </c>
      <c r="W7996" s="11">
        <f t="shared" si="1309"/>
        <v>24.44</v>
      </c>
      <c r="X7996" s="11">
        <f t="shared" si="1310"/>
        <v>27.62</v>
      </c>
      <c r="Z7996" s="11">
        <f t="shared" si="1313"/>
        <v>14</v>
      </c>
      <c r="AA7996" s="8">
        <v>1.3002314814817699</v>
      </c>
      <c r="AB7996" s="11">
        <f t="shared" si="1311"/>
        <v>24.44</v>
      </c>
      <c r="AC7996" s="11">
        <f t="shared" si="1312"/>
        <v>27.62</v>
      </c>
      <c r="AD7996" s="11">
        <f t="shared" si="1307"/>
        <v>24.93</v>
      </c>
      <c r="AE7996" s="11">
        <f t="shared" si="1308"/>
        <v>27.93</v>
      </c>
      <c r="AF7996" s="11">
        <f t="shared" si="1314"/>
        <v>24.554333333333336</v>
      </c>
      <c r="AG7996" s="11">
        <f t="shared" si="1315"/>
        <v>27.692333333333334</v>
      </c>
    </row>
    <row r="7997" spans="22:33">
      <c r="V7997" s="8">
        <v>1.3003472222225101</v>
      </c>
      <c r="W7997" s="11">
        <f t="shared" si="1309"/>
        <v>24.44</v>
      </c>
      <c r="X7997" s="11">
        <f t="shared" si="1310"/>
        <v>27.62</v>
      </c>
      <c r="Z7997" s="11">
        <f t="shared" si="1313"/>
        <v>15</v>
      </c>
      <c r="AA7997" s="8">
        <v>1.3003472222225101</v>
      </c>
      <c r="AB7997" s="11">
        <f t="shared" si="1311"/>
        <v>24.44</v>
      </c>
      <c r="AC7997" s="11">
        <f t="shared" si="1312"/>
        <v>27.62</v>
      </c>
      <c r="AD7997" s="11">
        <f t="shared" si="1307"/>
        <v>24.93</v>
      </c>
      <c r="AE7997" s="11">
        <f t="shared" si="1308"/>
        <v>27.93</v>
      </c>
      <c r="AF7997" s="11">
        <f t="shared" si="1314"/>
        <v>24.5625</v>
      </c>
      <c r="AG7997" s="11">
        <f t="shared" si="1315"/>
        <v>27.697500000000002</v>
      </c>
    </row>
    <row r="7998" spans="22:33">
      <c r="V7998" s="8">
        <v>1.30046296296326</v>
      </c>
      <c r="W7998" s="11">
        <f t="shared" si="1309"/>
        <v>24.44</v>
      </c>
      <c r="X7998" s="11">
        <f t="shared" si="1310"/>
        <v>27.62</v>
      </c>
      <c r="Z7998" s="11">
        <f t="shared" si="1313"/>
        <v>16</v>
      </c>
      <c r="AA7998" s="8">
        <v>1.30046296296326</v>
      </c>
      <c r="AB7998" s="11">
        <f t="shared" si="1311"/>
        <v>24.44</v>
      </c>
      <c r="AC7998" s="11">
        <f t="shared" si="1312"/>
        <v>27.62</v>
      </c>
      <c r="AD7998" s="11">
        <f t="shared" si="1307"/>
        <v>24.93</v>
      </c>
      <c r="AE7998" s="11">
        <f t="shared" si="1308"/>
        <v>27.93</v>
      </c>
      <c r="AF7998" s="11">
        <f t="shared" si="1314"/>
        <v>24.570666666666668</v>
      </c>
      <c r="AG7998" s="11">
        <f t="shared" si="1315"/>
        <v>27.702666666666666</v>
      </c>
    </row>
    <row r="7999" spans="22:33">
      <c r="V7999" s="8">
        <v>1.300578703704</v>
      </c>
      <c r="W7999" s="11">
        <f t="shared" si="1309"/>
        <v>24.44</v>
      </c>
      <c r="X7999" s="11">
        <f t="shared" si="1310"/>
        <v>27.62</v>
      </c>
      <c r="Z7999" s="11">
        <f t="shared" si="1313"/>
        <v>17</v>
      </c>
      <c r="AA7999" s="8">
        <v>1.300578703704</v>
      </c>
      <c r="AB7999" s="11">
        <f t="shared" si="1311"/>
        <v>24.44</v>
      </c>
      <c r="AC7999" s="11">
        <f t="shared" si="1312"/>
        <v>27.62</v>
      </c>
      <c r="AD7999" s="11">
        <f t="shared" si="1307"/>
        <v>24.93</v>
      </c>
      <c r="AE7999" s="11">
        <f t="shared" si="1308"/>
        <v>27.93</v>
      </c>
      <c r="AF7999" s="11">
        <f t="shared" si="1314"/>
        <v>24.578833333333336</v>
      </c>
      <c r="AG7999" s="11">
        <f t="shared" si="1315"/>
        <v>27.707833333333333</v>
      </c>
    </row>
    <row r="8000" spans="22:33">
      <c r="V8000" s="8">
        <v>1.3006944444447399</v>
      </c>
      <c r="W8000" s="11">
        <f t="shared" si="1309"/>
        <v>24.44</v>
      </c>
      <c r="X8000" s="11">
        <f t="shared" si="1310"/>
        <v>27.62</v>
      </c>
      <c r="Z8000" s="11">
        <f t="shared" si="1313"/>
        <v>18</v>
      </c>
      <c r="AA8000" s="8">
        <v>1.3006944444447399</v>
      </c>
      <c r="AB8000" s="11">
        <f t="shared" si="1311"/>
        <v>24.44</v>
      </c>
      <c r="AC8000" s="11">
        <f t="shared" si="1312"/>
        <v>27.62</v>
      </c>
      <c r="AD8000" s="11">
        <f t="shared" si="1307"/>
        <v>24.93</v>
      </c>
      <c r="AE8000" s="11">
        <f t="shared" si="1308"/>
        <v>27.93</v>
      </c>
      <c r="AF8000" s="11">
        <f t="shared" si="1314"/>
        <v>24.587</v>
      </c>
      <c r="AG8000" s="11">
        <f t="shared" si="1315"/>
        <v>27.713000000000001</v>
      </c>
    </row>
    <row r="8001" spans="22:33">
      <c r="V8001" s="8">
        <v>1.3008101851854801</v>
      </c>
      <c r="W8001" s="11">
        <f t="shared" si="1309"/>
        <v>24.44</v>
      </c>
      <c r="X8001" s="11">
        <f t="shared" si="1310"/>
        <v>27.62</v>
      </c>
      <c r="Z8001" s="11">
        <f t="shared" si="1313"/>
        <v>19</v>
      </c>
      <c r="AA8001" s="8">
        <v>1.3008101851854801</v>
      </c>
      <c r="AB8001" s="11">
        <f t="shared" si="1311"/>
        <v>24.44</v>
      </c>
      <c r="AC8001" s="11">
        <f t="shared" si="1312"/>
        <v>27.62</v>
      </c>
      <c r="AD8001" s="11">
        <f t="shared" si="1307"/>
        <v>24.93</v>
      </c>
      <c r="AE8001" s="11">
        <f t="shared" si="1308"/>
        <v>27.93</v>
      </c>
      <c r="AF8001" s="11">
        <f t="shared" si="1314"/>
        <v>24.595166666666668</v>
      </c>
      <c r="AG8001" s="11">
        <f t="shared" si="1315"/>
        <v>27.718166666666669</v>
      </c>
    </row>
    <row r="8002" spans="22:33">
      <c r="V8002" s="8">
        <v>1.30092592592622</v>
      </c>
      <c r="W8002" s="11">
        <f t="shared" si="1309"/>
        <v>24.44</v>
      </c>
      <c r="X8002" s="11">
        <f t="shared" si="1310"/>
        <v>27.62</v>
      </c>
      <c r="Z8002" s="11">
        <f t="shared" si="1313"/>
        <v>20</v>
      </c>
      <c r="AA8002" s="8">
        <v>1.30092592592622</v>
      </c>
      <c r="AB8002" s="11">
        <f t="shared" si="1311"/>
        <v>24.44</v>
      </c>
      <c r="AC8002" s="11">
        <f t="shared" si="1312"/>
        <v>27.62</v>
      </c>
      <c r="AD8002" s="11">
        <f t="shared" ref="AD8002:AD8065" si="1316">LOOKUP(AA8062,$C$2:$C$145,$L$2:$L$145)</f>
        <v>24.93</v>
      </c>
      <c r="AE8002" s="11">
        <f t="shared" ref="AE8002:AE8065" si="1317">LOOKUP(AA8062,$C$2:$C$145,$M$2:$M$145)</f>
        <v>27.93</v>
      </c>
      <c r="AF8002" s="11">
        <f t="shared" si="1314"/>
        <v>24.603333333333335</v>
      </c>
      <c r="AG8002" s="11">
        <f t="shared" si="1315"/>
        <v>27.723333333333333</v>
      </c>
    </row>
    <row r="8003" spans="22:33">
      <c r="V8003" s="8">
        <v>1.30104166666696</v>
      </c>
      <c r="W8003" s="11">
        <f t="shared" ref="W8003:W8066" si="1318">LOOKUP(V8003,$C$2:$C$145,$L$2:$L$145)</f>
        <v>24.44</v>
      </c>
      <c r="X8003" s="11">
        <f t="shared" ref="X8003:X8066" si="1319">LOOKUP(V8003,$C$2:$C$145,$M$2:$M$145)</f>
        <v>27.62</v>
      </c>
      <c r="Z8003" s="11">
        <f t="shared" si="1313"/>
        <v>21</v>
      </c>
      <c r="AA8003" s="8">
        <v>1.30104166666696</v>
      </c>
      <c r="AB8003" s="11">
        <f t="shared" ref="AB8003:AB8066" si="1320">LOOKUP(AA8003,$C$2:$C$145,$L$2:$L$145)</f>
        <v>24.44</v>
      </c>
      <c r="AC8003" s="11">
        <f t="shared" ref="AC8003:AC8066" si="1321">LOOKUP(AA8003,$C$2:$C$145,$M$2:$M$145)</f>
        <v>27.62</v>
      </c>
      <c r="AD8003" s="11">
        <f t="shared" si="1316"/>
        <v>24.93</v>
      </c>
      <c r="AE8003" s="11">
        <f t="shared" si="1317"/>
        <v>27.93</v>
      </c>
      <c r="AF8003" s="11">
        <f t="shared" si="1314"/>
        <v>24.611499999999999</v>
      </c>
      <c r="AG8003" s="11">
        <f t="shared" si="1315"/>
        <v>27.7285</v>
      </c>
    </row>
    <row r="8004" spans="22:33">
      <c r="V8004" s="8">
        <v>1.3011574074076999</v>
      </c>
      <c r="W8004" s="11">
        <f t="shared" si="1318"/>
        <v>24.44</v>
      </c>
      <c r="X8004" s="11">
        <f t="shared" si="1319"/>
        <v>27.62</v>
      </c>
      <c r="Z8004" s="11">
        <f t="shared" ref="Z8004:Z8067" si="1322">IF(Z8003&lt;59,Z8003+1,0)</f>
        <v>22</v>
      </c>
      <c r="AA8004" s="8">
        <v>1.3011574074076999</v>
      </c>
      <c r="AB8004" s="11">
        <f t="shared" si="1320"/>
        <v>24.44</v>
      </c>
      <c r="AC8004" s="11">
        <f t="shared" si="1321"/>
        <v>27.62</v>
      </c>
      <c r="AD8004" s="11">
        <f t="shared" si="1316"/>
        <v>24.93</v>
      </c>
      <c r="AE8004" s="11">
        <f t="shared" si="1317"/>
        <v>27.93</v>
      </c>
      <c r="AF8004" s="11">
        <f t="shared" si="1314"/>
        <v>24.619666666666667</v>
      </c>
      <c r="AG8004" s="11">
        <f t="shared" si="1315"/>
        <v>27.733666666666668</v>
      </c>
    </row>
    <row r="8005" spans="22:33">
      <c r="V8005" s="8">
        <v>1.3012731481484401</v>
      </c>
      <c r="W8005" s="11">
        <f t="shared" si="1318"/>
        <v>24.44</v>
      </c>
      <c r="X8005" s="11">
        <f t="shared" si="1319"/>
        <v>27.62</v>
      </c>
      <c r="Z8005" s="11">
        <f t="shared" si="1322"/>
        <v>23</v>
      </c>
      <c r="AA8005" s="8">
        <v>1.3012731481484401</v>
      </c>
      <c r="AB8005" s="11">
        <f t="shared" si="1320"/>
        <v>24.44</v>
      </c>
      <c r="AC8005" s="11">
        <f t="shared" si="1321"/>
        <v>27.62</v>
      </c>
      <c r="AD8005" s="11">
        <f t="shared" si="1316"/>
        <v>24.93</v>
      </c>
      <c r="AE8005" s="11">
        <f t="shared" si="1317"/>
        <v>27.93</v>
      </c>
      <c r="AF8005" s="11">
        <f t="shared" si="1314"/>
        <v>24.627833333333335</v>
      </c>
      <c r="AG8005" s="11">
        <f t="shared" si="1315"/>
        <v>27.738833333333332</v>
      </c>
    </row>
    <row r="8006" spans="22:33">
      <c r="V8006" s="8">
        <v>1.30138888888918</v>
      </c>
      <c r="W8006" s="11">
        <f t="shared" si="1318"/>
        <v>24.44</v>
      </c>
      <c r="X8006" s="11">
        <f t="shared" si="1319"/>
        <v>27.62</v>
      </c>
      <c r="Z8006" s="11">
        <f t="shared" si="1322"/>
        <v>24</v>
      </c>
      <c r="AA8006" s="8">
        <v>1.30138888888918</v>
      </c>
      <c r="AB8006" s="11">
        <f t="shared" si="1320"/>
        <v>24.44</v>
      </c>
      <c r="AC8006" s="11">
        <f t="shared" si="1321"/>
        <v>27.62</v>
      </c>
      <c r="AD8006" s="11">
        <f t="shared" si="1316"/>
        <v>24.93</v>
      </c>
      <c r="AE8006" s="11">
        <f t="shared" si="1317"/>
        <v>27.93</v>
      </c>
      <c r="AF8006" s="11">
        <f t="shared" si="1314"/>
        <v>24.635999999999999</v>
      </c>
      <c r="AG8006" s="11">
        <f t="shared" si="1315"/>
        <v>27.744</v>
      </c>
    </row>
    <row r="8007" spans="22:33">
      <c r="V8007" s="8">
        <v>1.30150462962992</v>
      </c>
      <c r="W8007" s="11">
        <f t="shared" si="1318"/>
        <v>24.44</v>
      </c>
      <c r="X8007" s="11">
        <f t="shared" si="1319"/>
        <v>27.62</v>
      </c>
      <c r="Z8007" s="11">
        <f t="shared" si="1322"/>
        <v>25</v>
      </c>
      <c r="AA8007" s="8">
        <v>1.30150462962992</v>
      </c>
      <c r="AB8007" s="11">
        <f t="shared" si="1320"/>
        <v>24.44</v>
      </c>
      <c r="AC8007" s="11">
        <f t="shared" si="1321"/>
        <v>27.62</v>
      </c>
      <c r="AD8007" s="11">
        <f t="shared" si="1316"/>
        <v>24.93</v>
      </c>
      <c r="AE8007" s="11">
        <f t="shared" si="1317"/>
        <v>27.93</v>
      </c>
      <c r="AF8007" s="11">
        <f t="shared" si="1314"/>
        <v>24.644166666666667</v>
      </c>
      <c r="AG8007" s="11">
        <f t="shared" si="1315"/>
        <v>27.749166666666667</v>
      </c>
    </row>
    <row r="8008" spans="22:33">
      <c r="V8008" s="8">
        <v>1.3016203703706599</v>
      </c>
      <c r="W8008" s="11">
        <f t="shared" si="1318"/>
        <v>24.44</v>
      </c>
      <c r="X8008" s="11">
        <f t="shared" si="1319"/>
        <v>27.62</v>
      </c>
      <c r="Z8008" s="11">
        <f t="shared" si="1322"/>
        <v>26</v>
      </c>
      <c r="AA8008" s="8">
        <v>1.3016203703706599</v>
      </c>
      <c r="AB8008" s="11">
        <f t="shared" si="1320"/>
        <v>24.44</v>
      </c>
      <c r="AC8008" s="11">
        <f t="shared" si="1321"/>
        <v>27.62</v>
      </c>
      <c r="AD8008" s="11">
        <f t="shared" si="1316"/>
        <v>24.93</v>
      </c>
      <c r="AE8008" s="11">
        <f t="shared" si="1317"/>
        <v>27.93</v>
      </c>
      <c r="AF8008" s="11">
        <f t="shared" si="1314"/>
        <v>24.652333333333335</v>
      </c>
      <c r="AG8008" s="11">
        <f t="shared" si="1315"/>
        <v>27.754333333333335</v>
      </c>
    </row>
    <row r="8009" spans="22:33">
      <c r="V8009" s="8">
        <v>1.3017361111114001</v>
      </c>
      <c r="W8009" s="11">
        <f t="shared" si="1318"/>
        <v>24.44</v>
      </c>
      <c r="X8009" s="11">
        <f t="shared" si="1319"/>
        <v>27.62</v>
      </c>
      <c r="Z8009" s="11">
        <f t="shared" si="1322"/>
        <v>27</v>
      </c>
      <c r="AA8009" s="8">
        <v>1.3017361111114001</v>
      </c>
      <c r="AB8009" s="11">
        <f t="shared" si="1320"/>
        <v>24.44</v>
      </c>
      <c r="AC8009" s="11">
        <f t="shared" si="1321"/>
        <v>27.62</v>
      </c>
      <c r="AD8009" s="11">
        <f t="shared" si="1316"/>
        <v>24.93</v>
      </c>
      <c r="AE8009" s="11">
        <f t="shared" si="1317"/>
        <v>27.93</v>
      </c>
      <c r="AF8009" s="11">
        <f t="shared" si="1314"/>
        <v>24.660499999999999</v>
      </c>
      <c r="AG8009" s="11">
        <f t="shared" si="1315"/>
        <v>27.759499999999999</v>
      </c>
    </row>
    <row r="8010" spans="22:33">
      <c r="V8010" s="8">
        <v>1.30185185185214</v>
      </c>
      <c r="W8010" s="11">
        <f t="shared" si="1318"/>
        <v>24.44</v>
      </c>
      <c r="X8010" s="11">
        <f t="shared" si="1319"/>
        <v>27.62</v>
      </c>
      <c r="Z8010" s="11">
        <f t="shared" si="1322"/>
        <v>28</v>
      </c>
      <c r="AA8010" s="8">
        <v>1.30185185185214</v>
      </c>
      <c r="AB8010" s="11">
        <f t="shared" si="1320"/>
        <v>24.44</v>
      </c>
      <c r="AC8010" s="11">
        <f t="shared" si="1321"/>
        <v>27.62</v>
      </c>
      <c r="AD8010" s="11">
        <f t="shared" si="1316"/>
        <v>24.93</v>
      </c>
      <c r="AE8010" s="11">
        <f t="shared" si="1317"/>
        <v>27.93</v>
      </c>
      <c r="AF8010" s="11">
        <f t="shared" ref="AF8010:AF8073" si="1323">AB8010+Z8010*(AD8010-AB8010)/60</f>
        <v>24.668666666666667</v>
      </c>
      <c r="AG8010" s="11">
        <f t="shared" ref="AG8010:AG8073" si="1324">AC8010+Z8010*(AE8010-AC8010)/60</f>
        <v>27.764666666666667</v>
      </c>
    </row>
    <row r="8011" spans="22:33">
      <c r="V8011" s="8">
        <v>1.30196759259289</v>
      </c>
      <c r="W8011" s="11">
        <f t="shared" si="1318"/>
        <v>24.44</v>
      </c>
      <c r="X8011" s="11">
        <f t="shared" si="1319"/>
        <v>27.62</v>
      </c>
      <c r="Z8011" s="11">
        <f t="shared" si="1322"/>
        <v>29</v>
      </c>
      <c r="AA8011" s="8">
        <v>1.30196759259289</v>
      </c>
      <c r="AB8011" s="11">
        <f t="shared" si="1320"/>
        <v>24.44</v>
      </c>
      <c r="AC8011" s="11">
        <f t="shared" si="1321"/>
        <v>27.62</v>
      </c>
      <c r="AD8011" s="11">
        <f t="shared" si="1316"/>
        <v>24.93</v>
      </c>
      <c r="AE8011" s="11">
        <f t="shared" si="1317"/>
        <v>27.93</v>
      </c>
      <c r="AF8011" s="11">
        <f t="shared" si="1323"/>
        <v>24.676833333333335</v>
      </c>
      <c r="AG8011" s="11">
        <f t="shared" si="1324"/>
        <v>27.769833333333334</v>
      </c>
    </row>
    <row r="8012" spans="22:33">
      <c r="V8012" s="8">
        <v>1.3020833333336299</v>
      </c>
      <c r="W8012" s="11">
        <f t="shared" si="1318"/>
        <v>24.44</v>
      </c>
      <c r="X8012" s="11">
        <f t="shared" si="1319"/>
        <v>27.62</v>
      </c>
      <c r="Z8012" s="11">
        <f t="shared" si="1322"/>
        <v>30</v>
      </c>
      <c r="AA8012" s="8">
        <v>1.3020833333336299</v>
      </c>
      <c r="AB8012" s="11">
        <f t="shared" si="1320"/>
        <v>24.44</v>
      </c>
      <c r="AC8012" s="11">
        <f t="shared" si="1321"/>
        <v>27.62</v>
      </c>
      <c r="AD8012" s="11">
        <f t="shared" si="1316"/>
        <v>24.93</v>
      </c>
      <c r="AE8012" s="11">
        <f t="shared" si="1317"/>
        <v>27.93</v>
      </c>
      <c r="AF8012" s="11">
        <f t="shared" si="1323"/>
        <v>24.685000000000002</v>
      </c>
      <c r="AG8012" s="11">
        <f t="shared" si="1324"/>
        <v>27.774999999999999</v>
      </c>
    </row>
    <row r="8013" spans="22:33">
      <c r="V8013" s="8">
        <v>1.3021990740743701</v>
      </c>
      <c r="W8013" s="11">
        <f t="shared" si="1318"/>
        <v>24.44</v>
      </c>
      <c r="X8013" s="11">
        <f t="shared" si="1319"/>
        <v>27.62</v>
      </c>
      <c r="Z8013" s="11">
        <f t="shared" si="1322"/>
        <v>31</v>
      </c>
      <c r="AA8013" s="8">
        <v>1.3021990740743701</v>
      </c>
      <c r="AB8013" s="11">
        <f t="shared" si="1320"/>
        <v>24.44</v>
      </c>
      <c r="AC8013" s="11">
        <f t="shared" si="1321"/>
        <v>27.62</v>
      </c>
      <c r="AD8013" s="11">
        <f t="shared" si="1316"/>
        <v>24.93</v>
      </c>
      <c r="AE8013" s="11">
        <f t="shared" si="1317"/>
        <v>27.93</v>
      </c>
      <c r="AF8013" s="11">
        <f t="shared" si="1323"/>
        <v>24.693166666666666</v>
      </c>
      <c r="AG8013" s="11">
        <f t="shared" si="1324"/>
        <v>27.780166666666666</v>
      </c>
    </row>
    <row r="8014" spans="22:33">
      <c r="V8014" s="8">
        <v>1.30231481481511</v>
      </c>
      <c r="W8014" s="11">
        <f t="shared" si="1318"/>
        <v>24.44</v>
      </c>
      <c r="X8014" s="11">
        <f t="shared" si="1319"/>
        <v>27.62</v>
      </c>
      <c r="Z8014" s="11">
        <f t="shared" si="1322"/>
        <v>32</v>
      </c>
      <c r="AA8014" s="8">
        <v>1.30231481481511</v>
      </c>
      <c r="AB8014" s="11">
        <f t="shared" si="1320"/>
        <v>24.44</v>
      </c>
      <c r="AC8014" s="11">
        <f t="shared" si="1321"/>
        <v>27.62</v>
      </c>
      <c r="AD8014" s="11">
        <f t="shared" si="1316"/>
        <v>24.93</v>
      </c>
      <c r="AE8014" s="11">
        <f t="shared" si="1317"/>
        <v>27.93</v>
      </c>
      <c r="AF8014" s="11">
        <f t="shared" si="1323"/>
        <v>24.701333333333334</v>
      </c>
      <c r="AG8014" s="11">
        <f t="shared" si="1324"/>
        <v>27.785333333333334</v>
      </c>
    </row>
    <row r="8015" spans="22:33">
      <c r="V8015" s="8">
        <v>1.30243055555585</v>
      </c>
      <c r="W8015" s="11">
        <f t="shared" si="1318"/>
        <v>24.44</v>
      </c>
      <c r="X8015" s="11">
        <f t="shared" si="1319"/>
        <v>27.62</v>
      </c>
      <c r="Z8015" s="11">
        <f t="shared" si="1322"/>
        <v>33</v>
      </c>
      <c r="AA8015" s="8">
        <v>1.30243055555585</v>
      </c>
      <c r="AB8015" s="11">
        <f t="shared" si="1320"/>
        <v>24.44</v>
      </c>
      <c r="AC8015" s="11">
        <f t="shared" si="1321"/>
        <v>27.62</v>
      </c>
      <c r="AD8015" s="11">
        <f t="shared" si="1316"/>
        <v>24.93</v>
      </c>
      <c r="AE8015" s="11">
        <f t="shared" si="1317"/>
        <v>27.93</v>
      </c>
      <c r="AF8015" s="11">
        <f t="shared" si="1323"/>
        <v>24.709500000000002</v>
      </c>
      <c r="AG8015" s="11">
        <f t="shared" si="1324"/>
        <v>27.790500000000002</v>
      </c>
    </row>
    <row r="8016" spans="22:33">
      <c r="V8016" s="8">
        <v>1.3025462962965899</v>
      </c>
      <c r="W8016" s="11">
        <f t="shared" si="1318"/>
        <v>24.44</v>
      </c>
      <c r="X8016" s="11">
        <f t="shared" si="1319"/>
        <v>27.62</v>
      </c>
      <c r="Z8016" s="11">
        <f t="shared" si="1322"/>
        <v>34</v>
      </c>
      <c r="AA8016" s="8">
        <v>1.3025462962965899</v>
      </c>
      <c r="AB8016" s="11">
        <f t="shared" si="1320"/>
        <v>24.44</v>
      </c>
      <c r="AC8016" s="11">
        <f t="shared" si="1321"/>
        <v>27.62</v>
      </c>
      <c r="AD8016" s="11">
        <f t="shared" si="1316"/>
        <v>24.93</v>
      </c>
      <c r="AE8016" s="11">
        <f t="shared" si="1317"/>
        <v>27.93</v>
      </c>
      <c r="AF8016" s="11">
        <f t="shared" si="1323"/>
        <v>24.717666666666666</v>
      </c>
      <c r="AG8016" s="11">
        <f t="shared" si="1324"/>
        <v>27.795666666666666</v>
      </c>
    </row>
    <row r="8017" spans="22:33">
      <c r="V8017" s="8">
        <v>1.3026620370373301</v>
      </c>
      <c r="W8017" s="11">
        <f t="shared" si="1318"/>
        <v>24.44</v>
      </c>
      <c r="X8017" s="11">
        <f t="shared" si="1319"/>
        <v>27.62</v>
      </c>
      <c r="Z8017" s="11">
        <f t="shared" si="1322"/>
        <v>35</v>
      </c>
      <c r="AA8017" s="8">
        <v>1.3026620370373301</v>
      </c>
      <c r="AB8017" s="11">
        <f t="shared" si="1320"/>
        <v>24.44</v>
      </c>
      <c r="AC8017" s="11">
        <f t="shared" si="1321"/>
        <v>27.62</v>
      </c>
      <c r="AD8017" s="11">
        <f t="shared" si="1316"/>
        <v>24.93</v>
      </c>
      <c r="AE8017" s="11">
        <f t="shared" si="1317"/>
        <v>27.93</v>
      </c>
      <c r="AF8017" s="11">
        <f t="shared" si="1323"/>
        <v>24.725833333333334</v>
      </c>
      <c r="AG8017" s="11">
        <f t="shared" si="1324"/>
        <v>27.800833333333333</v>
      </c>
    </row>
    <row r="8018" spans="22:33">
      <c r="V8018" s="8">
        <v>1.30277777777807</v>
      </c>
      <c r="W8018" s="11">
        <f t="shared" si="1318"/>
        <v>24.44</v>
      </c>
      <c r="X8018" s="11">
        <f t="shared" si="1319"/>
        <v>27.62</v>
      </c>
      <c r="Z8018" s="11">
        <f t="shared" si="1322"/>
        <v>36</v>
      </c>
      <c r="AA8018" s="8">
        <v>1.30277777777807</v>
      </c>
      <c r="AB8018" s="11">
        <f t="shared" si="1320"/>
        <v>24.44</v>
      </c>
      <c r="AC8018" s="11">
        <f t="shared" si="1321"/>
        <v>27.62</v>
      </c>
      <c r="AD8018" s="11">
        <f t="shared" si="1316"/>
        <v>24.93</v>
      </c>
      <c r="AE8018" s="11">
        <f t="shared" si="1317"/>
        <v>27.93</v>
      </c>
      <c r="AF8018" s="11">
        <f t="shared" si="1323"/>
        <v>24.734000000000002</v>
      </c>
      <c r="AG8018" s="11">
        <f t="shared" si="1324"/>
        <v>27.806000000000001</v>
      </c>
    </row>
    <row r="8019" spans="22:33">
      <c r="V8019" s="8">
        <v>1.30289351851881</v>
      </c>
      <c r="W8019" s="11">
        <f t="shared" si="1318"/>
        <v>24.44</v>
      </c>
      <c r="X8019" s="11">
        <f t="shared" si="1319"/>
        <v>27.62</v>
      </c>
      <c r="Z8019" s="11">
        <f t="shared" si="1322"/>
        <v>37</v>
      </c>
      <c r="AA8019" s="8">
        <v>1.30289351851881</v>
      </c>
      <c r="AB8019" s="11">
        <f t="shared" si="1320"/>
        <v>24.44</v>
      </c>
      <c r="AC8019" s="11">
        <f t="shared" si="1321"/>
        <v>27.62</v>
      </c>
      <c r="AD8019" s="11">
        <f t="shared" si="1316"/>
        <v>24.93</v>
      </c>
      <c r="AE8019" s="11">
        <f t="shared" si="1317"/>
        <v>27.93</v>
      </c>
      <c r="AF8019" s="11">
        <f t="shared" si="1323"/>
        <v>24.742166666666666</v>
      </c>
      <c r="AG8019" s="11">
        <f t="shared" si="1324"/>
        <v>27.811166666666669</v>
      </c>
    </row>
    <row r="8020" spans="22:33">
      <c r="V8020" s="8">
        <v>1.3030092592595499</v>
      </c>
      <c r="W8020" s="11">
        <f t="shared" si="1318"/>
        <v>24.44</v>
      </c>
      <c r="X8020" s="11">
        <f t="shared" si="1319"/>
        <v>27.62</v>
      </c>
      <c r="Z8020" s="11">
        <f t="shared" si="1322"/>
        <v>38</v>
      </c>
      <c r="AA8020" s="8">
        <v>1.3030092592595499</v>
      </c>
      <c r="AB8020" s="11">
        <f t="shared" si="1320"/>
        <v>24.44</v>
      </c>
      <c r="AC8020" s="11">
        <f t="shared" si="1321"/>
        <v>27.62</v>
      </c>
      <c r="AD8020" s="11">
        <f t="shared" si="1316"/>
        <v>24.93</v>
      </c>
      <c r="AE8020" s="11">
        <f t="shared" si="1317"/>
        <v>27.93</v>
      </c>
      <c r="AF8020" s="11">
        <f t="shared" si="1323"/>
        <v>24.750333333333334</v>
      </c>
      <c r="AG8020" s="11">
        <f t="shared" si="1324"/>
        <v>27.816333333333333</v>
      </c>
    </row>
    <row r="8021" spans="22:33">
      <c r="V8021" s="8">
        <v>1.3031250000002901</v>
      </c>
      <c r="W8021" s="11">
        <f t="shared" si="1318"/>
        <v>24.44</v>
      </c>
      <c r="X8021" s="11">
        <f t="shared" si="1319"/>
        <v>27.62</v>
      </c>
      <c r="Z8021" s="11">
        <f t="shared" si="1322"/>
        <v>39</v>
      </c>
      <c r="AA8021" s="8">
        <v>1.3031250000002901</v>
      </c>
      <c r="AB8021" s="11">
        <f t="shared" si="1320"/>
        <v>24.44</v>
      </c>
      <c r="AC8021" s="11">
        <f t="shared" si="1321"/>
        <v>27.62</v>
      </c>
      <c r="AD8021" s="11">
        <f t="shared" si="1316"/>
        <v>24.93</v>
      </c>
      <c r="AE8021" s="11">
        <f t="shared" si="1317"/>
        <v>27.93</v>
      </c>
      <c r="AF8021" s="11">
        <f t="shared" si="1323"/>
        <v>24.758500000000002</v>
      </c>
      <c r="AG8021" s="11">
        <f t="shared" si="1324"/>
        <v>27.8215</v>
      </c>
    </row>
    <row r="8022" spans="22:33">
      <c r="V8022" s="8">
        <v>1.30324074074103</v>
      </c>
      <c r="W8022" s="11">
        <f t="shared" si="1318"/>
        <v>24.44</v>
      </c>
      <c r="X8022" s="11">
        <f t="shared" si="1319"/>
        <v>27.62</v>
      </c>
      <c r="Z8022" s="11">
        <f t="shared" si="1322"/>
        <v>40</v>
      </c>
      <c r="AA8022" s="8">
        <v>1.30324074074103</v>
      </c>
      <c r="AB8022" s="11">
        <f t="shared" si="1320"/>
        <v>24.44</v>
      </c>
      <c r="AC8022" s="11">
        <f t="shared" si="1321"/>
        <v>27.62</v>
      </c>
      <c r="AD8022" s="11">
        <f t="shared" si="1316"/>
        <v>24.93</v>
      </c>
      <c r="AE8022" s="11">
        <f t="shared" si="1317"/>
        <v>27.93</v>
      </c>
      <c r="AF8022" s="11">
        <f t="shared" si="1323"/>
        <v>24.766666666666666</v>
      </c>
      <c r="AG8022" s="11">
        <f t="shared" si="1324"/>
        <v>27.826666666666668</v>
      </c>
    </row>
    <row r="8023" spans="22:33">
      <c r="V8023" s="8">
        <v>1.30335648148177</v>
      </c>
      <c r="W8023" s="11">
        <f t="shared" si="1318"/>
        <v>24.44</v>
      </c>
      <c r="X8023" s="11">
        <f t="shared" si="1319"/>
        <v>27.62</v>
      </c>
      <c r="Z8023" s="11">
        <f t="shared" si="1322"/>
        <v>41</v>
      </c>
      <c r="AA8023" s="8">
        <v>1.30335648148177</v>
      </c>
      <c r="AB8023" s="11">
        <f t="shared" si="1320"/>
        <v>24.44</v>
      </c>
      <c r="AC8023" s="11">
        <f t="shared" si="1321"/>
        <v>27.62</v>
      </c>
      <c r="AD8023" s="11">
        <f t="shared" si="1316"/>
        <v>24.93</v>
      </c>
      <c r="AE8023" s="11">
        <f t="shared" si="1317"/>
        <v>27.93</v>
      </c>
      <c r="AF8023" s="11">
        <f t="shared" si="1323"/>
        <v>24.774833333333333</v>
      </c>
      <c r="AG8023" s="11">
        <f t="shared" si="1324"/>
        <v>27.831833333333332</v>
      </c>
    </row>
    <row r="8024" spans="22:33">
      <c r="V8024" s="8">
        <v>1.3034722222225199</v>
      </c>
      <c r="W8024" s="11">
        <f t="shared" si="1318"/>
        <v>24.44</v>
      </c>
      <c r="X8024" s="11">
        <f t="shared" si="1319"/>
        <v>27.62</v>
      </c>
      <c r="Z8024" s="11">
        <f t="shared" si="1322"/>
        <v>42</v>
      </c>
      <c r="AA8024" s="8">
        <v>1.3034722222225199</v>
      </c>
      <c r="AB8024" s="11">
        <f t="shared" si="1320"/>
        <v>24.44</v>
      </c>
      <c r="AC8024" s="11">
        <f t="shared" si="1321"/>
        <v>27.62</v>
      </c>
      <c r="AD8024" s="11">
        <f t="shared" si="1316"/>
        <v>24.93</v>
      </c>
      <c r="AE8024" s="11">
        <f t="shared" si="1317"/>
        <v>27.93</v>
      </c>
      <c r="AF8024" s="11">
        <f t="shared" si="1323"/>
        <v>24.783000000000001</v>
      </c>
      <c r="AG8024" s="11">
        <f t="shared" si="1324"/>
        <v>27.837</v>
      </c>
    </row>
    <row r="8025" spans="22:33">
      <c r="V8025" s="8">
        <v>1.3035879629632601</v>
      </c>
      <c r="W8025" s="11">
        <f t="shared" si="1318"/>
        <v>24.44</v>
      </c>
      <c r="X8025" s="11">
        <f t="shared" si="1319"/>
        <v>27.62</v>
      </c>
      <c r="Z8025" s="11">
        <f t="shared" si="1322"/>
        <v>43</v>
      </c>
      <c r="AA8025" s="8">
        <v>1.3035879629632601</v>
      </c>
      <c r="AB8025" s="11">
        <f t="shared" si="1320"/>
        <v>24.44</v>
      </c>
      <c r="AC8025" s="11">
        <f t="shared" si="1321"/>
        <v>27.62</v>
      </c>
      <c r="AD8025" s="11">
        <f t="shared" si="1316"/>
        <v>24.93</v>
      </c>
      <c r="AE8025" s="11">
        <f t="shared" si="1317"/>
        <v>27.93</v>
      </c>
      <c r="AF8025" s="11">
        <f t="shared" si="1323"/>
        <v>24.791166666666665</v>
      </c>
      <c r="AG8025" s="11">
        <f t="shared" si="1324"/>
        <v>27.842166666666667</v>
      </c>
    </row>
    <row r="8026" spans="22:33">
      <c r="V8026" s="8">
        <v>1.303703703704</v>
      </c>
      <c r="W8026" s="11">
        <f t="shared" si="1318"/>
        <v>24.44</v>
      </c>
      <c r="X8026" s="11">
        <f t="shared" si="1319"/>
        <v>27.62</v>
      </c>
      <c r="Z8026" s="11">
        <f t="shared" si="1322"/>
        <v>44</v>
      </c>
      <c r="AA8026" s="8">
        <v>1.303703703704</v>
      </c>
      <c r="AB8026" s="11">
        <f t="shared" si="1320"/>
        <v>24.44</v>
      </c>
      <c r="AC8026" s="11">
        <f t="shared" si="1321"/>
        <v>27.62</v>
      </c>
      <c r="AD8026" s="11">
        <f t="shared" si="1316"/>
        <v>24.93</v>
      </c>
      <c r="AE8026" s="11">
        <f t="shared" si="1317"/>
        <v>27.93</v>
      </c>
      <c r="AF8026" s="11">
        <f t="shared" si="1323"/>
        <v>24.799333333333333</v>
      </c>
      <c r="AG8026" s="11">
        <f t="shared" si="1324"/>
        <v>27.847333333333335</v>
      </c>
    </row>
    <row r="8027" spans="22:33">
      <c r="V8027" s="8">
        <v>1.30381944444474</v>
      </c>
      <c r="W8027" s="11">
        <f t="shared" si="1318"/>
        <v>24.44</v>
      </c>
      <c r="X8027" s="11">
        <f t="shared" si="1319"/>
        <v>27.62</v>
      </c>
      <c r="Z8027" s="11">
        <f t="shared" si="1322"/>
        <v>45</v>
      </c>
      <c r="AA8027" s="8">
        <v>1.30381944444474</v>
      </c>
      <c r="AB8027" s="11">
        <f t="shared" si="1320"/>
        <v>24.44</v>
      </c>
      <c r="AC8027" s="11">
        <f t="shared" si="1321"/>
        <v>27.62</v>
      </c>
      <c r="AD8027" s="11">
        <f t="shared" si="1316"/>
        <v>24.93</v>
      </c>
      <c r="AE8027" s="11">
        <f t="shared" si="1317"/>
        <v>27.93</v>
      </c>
      <c r="AF8027" s="11">
        <f t="shared" si="1323"/>
        <v>24.807500000000001</v>
      </c>
      <c r="AG8027" s="11">
        <f t="shared" si="1324"/>
        <v>27.852499999999999</v>
      </c>
    </row>
    <row r="8028" spans="22:33">
      <c r="V8028" s="8">
        <v>1.3039351851854799</v>
      </c>
      <c r="W8028" s="11">
        <f t="shared" si="1318"/>
        <v>24.44</v>
      </c>
      <c r="X8028" s="11">
        <f t="shared" si="1319"/>
        <v>27.62</v>
      </c>
      <c r="Z8028" s="11">
        <f t="shared" si="1322"/>
        <v>46</v>
      </c>
      <c r="AA8028" s="8">
        <v>1.3039351851854799</v>
      </c>
      <c r="AB8028" s="11">
        <f t="shared" si="1320"/>
        <v>24.44</v>
      </c>
      <c r="AC8028" s="11">
        <f t="shared" si="1321"/>
        <v>27.62</v>
      </c>
      <c r="AD8028" s="11">
        <f t="shared" si="1316"/>
        <v>24.93</v>
      </c>
      <c r="AE8028" s="11">
        <f t="shared" si="1317"/>
        <v>27.93</v>
      </c>
      <c r="AF8028" s="11">
        <f t="shared" si="1323"/>
        <v>24.815666666666665</v>
      </c>
      <c r="AG8028" s="11">
        <f t="shared" si="1324"/>
        <v>27.857666666666667</v>
      </c>
    </row>
    <row r="8029" spans="22:33">
      <c r="V8029" s="8">
        <v>1.3040509259262201</v>
      </c>
      <c r="W8029" s="11">
        <f t="shared" si="1318"/>
        <v>24.44</v>
      </c>
      <c r="X8029" s="11">
        <f t="shared" si="1319"/>
        <v>27.62</v>
      </c>
      <c r="Z8029" s="11">
        <f t="shared" si="1322"/>
        <v>47</v>
      </c>
      <c r="AA8029" s="8">
        <v>1.3040509259262201</v>
      </c>
      <c r="AB8029" s="11">
        <f t="shared" si="1320"/>
        <v>24.44</v>
      </c>
      <c r="AC8029" s="11">
        <f t="shared" si="1321"/>
        <v>27.62</v>
      </c>
      <c r="AD8029" s="11">
        <f t="shared" si="1316"/>
        <v>24.93</v>
      </c>
      <c r="AE8029" s="11">
        <f t="shared" si="1317"/>
        <v>27.93</v>
      </c>
      <c r="AF8029" s="11">
        <f t="shared" si="1323"/>
        <v>24.823833333333333</v>
      </c>
      <c r="AG8029" s="11">
        <f t="shared" si="1324"/>
        <v>27.862833333333334</v>
      </c>
    </row>
    <row r="8030" spans="22:33">
      <c r="V8030" s="8">
        <v>1.30416666666696</v>
      </c>
      <c r="W8030" s="11">
        <f t="shared" si="1318"/>
        <v>24.44</v>
      </c>
      <c r="X8030" s="11">
        <f t="shared" si="1319"/>
        <v>27.62</v>
      </c>
      <c r="Z8030" s="11">
        <f t="shared" si="1322"/>
        <v>48</v>
      </c>
      <c r="AA8030" s="8">
        <v>1.30416666666696</v>
      </c>
      <c r="AB8030" s="11">
        <f t="shared" si="1320"/>
        <v>24.44</v>
      </c>
      <c r="AC8030" s="11">
        <f t="shared" si="1321"/>
        <v>27.62</v>
      </c>
      <c r="AD8030" s="11">
        <f t="shared" si="1316"/>
        <v>24.93</v>
      </c>
      <c r="AE8030" s="11">
        <f t="shared" si="1317"/>
        <v>27.93</v>
      </c>
      <c r="AF8030" s="11">
        <f t="shared" si="1323"/>
        <v>24.832000000000001</v>
      </c>
      <c r="AG8030" s="11">
        <f t="shared" si="1324"/>
        <v>27.867999999999999</v>
      </c>
    </row>
    <row r="8031" spans="22:33">
      <c r="V8031" s="8">
        <v>1.3042824074077</v>
      </c>
      <c r="W8031" s="11">
        <f t="shared" si="1318"/>
        <v>24.44</v>
      </c>
      <c r="X8031" s="11">
        <f t="shared" si="1319"/>
        <v>27.62</v>
      </c>
      <c r="Z8031" s="11">
        <f t="shared" si="1322"/>
        <v>49</v>
      </c>
      <c r="AA8031" s="8">
        <v>1.3042824074077</v>
      </c>
      <c r="AB8031" s="11">
        <f t="shared" si="1320"/>
        <v>24.44</v>
      </c>
      <c r="AC8031" s="11">
        <f t="shared" si="1321"/>
        <v>27.62</v>
      </c>
      <c r="AD8031" s="11">
        <f t="shared" si="1316"/>
        <v>24.93</v>
      </c>
      <c r="AE8031" s="11">
        <f t="shared" si="1317"/>
        <v>27.93</v>
      </c>
      <c r="AF8031" s="11">
        <f t="shared" si="1323"/>
        <v>24.840166666666665</v>
      </c>
      <c r="AG8031" s="11">
        <f t="shared" si="1324"/>
        <v>27.873166666666666</v>
      </c>
    </row>
    <row r="8032" spans="22:33">
      <c r="V8032" s="8">
        <v>1.3043981481484399</v>
      </c>
      <c r="W8032" s="11">
        <f t="shared" si="1318"/>
        <v>24.44</v>
      </c>
      <c r="X8032" s="11">
        <f t="shared" si="1319"/>
        <v>27.62</v>
      </c>
      <c r="Z8032" s="11">
        <f t="shared" si="1322"/>
        <v>50</v>
      </c>
      <c r="AA8032" s="8">
        <v>1.3043981481484399</v>
      </c>
      <c r="AB8032" s="11">
        <f t="shared" si="1320"/>
        <v>24.44</v>
      </c>
      <c r="AC8032" s="11">
        <f t="shared" si="1321"/>
        <v>27.62</v>
      </c>
      <c r="AD8032" s="11">
        <f t="shared" si="1316"/>
        <v>24.93</v>
      </c>
      <c r="AE8032" s="11">
        <f t="shared" si="1317"/>
        <v>27.93</v>
      </c>
      <c r="AF8032" s="11">
        <f t="shared" si="1323"/>
        <v>24.848333333333333</v>
      </c>
      <c r="AG8032" s="11">
        <f t="shared" si="1324"/>
        <v>27.878333333333334</v>
      </c>
    </row>
    <row r="8033" spans="22:33">
      <c r="V8033" s="8">
        <v>1.3045138888891801</v>
      </c>
      <c r="W8033" s="11">
        <f t="shared" si="1318"/>
        <v>24.44</v>
      </c>
      <c r="X8033" s="11">
        <f t="shared" si="1319"/>
        <v>27.62</v>
      </c>
      <c r="Z8033" s="11">
        <f t="shared" si="1322"/>
        <v>51</v>
      </c>
      <c r="AA8033" s="8">
        <v>1.3045138888891801</v>
      </c>
      <c r="AB8033" s="11">
        <f t="shared" si="1320"/>
        <v>24.44</v>
      </c>
      <c r="AC8033" s="11">
        <f t="shared" si="1321"/>
        <v>27.62</v>
      </c>
      <c r="AD8033" s="11">
        <f t="shared" si="1316"/>
        <v>24.93</v>
      </c>
      <c r="AE8033" s="11">
        <f t="shared" si="1317"/>
        <v>27.93</v>
      </c>
      <c r="AF8033" s="11">
        <f t="shared" si="1323"/>
        <v>24.8565</v>
      </c>
      <c r="AG8033" s="11">
        <f t="shared" si="1324"/>
        <v>27.883500000000002</v>
      </c>
    </row>
    <row r="8034" spans="22:33">
      <c r="V8034" s="8">
        <v>1.30462962962992</v>
      </c>
      <c r="W8034" s="11">
        <f t="shared" si="1318"/>
        <v>24.44</v>
      </c>
      <c r="X8034" s="11">
        <f t="shared" si="1319"/>
        <v>27.62</v>
      </c>
      <c r="Z8034" s="11">
        <f t="shared" si="1322"/>
        <v>52</v>
      </c>
      <c r="AA8034" s="8">
        <v>1.30462962962992</v>
      </c>
      <c r="AB8034" s="11">
        <f t="shared" si="1320"/>
        <v>24.44</v>
      </c>
      <c r="AC8034" s="11">
        <f t="shared" si="1321"/>
        <v>27.62</v>
      </c>
      <c r="AD8034" s="11">
        <f t="shared" si="1316"/>
        <v>24.93</v>
      </c>
      <c r="AE8034" s="11">
        <f t="shared" si="1317"/>
        <v>27.93</v>
      </c>
      <c r="AF8034" s="11">
        <f t="shared" si="1323"/>
        <v>24.864666666666668</v>
      </c>
      <c r="AG8034" s="11">
        <f t="shared" si="1324"/>
        <v>27.888666666666666</v>
      </c>
    </row>
    <row r="8035" spans="22:33">
      <c r="V8035" s="8">
        <v>1.30474537037066</v>
      </c>
      <c r="W8035" s="11">
        <f t="shared" si="1318"/>
        <v>24.44</v>
      </c>
      <c r="X8035" s="11">
        <f t="shared" si="1319"/>
        <v>27.62</v>
      </c>
      <c r="Z8035" s="11">
        <f t="shared" si="1322"/>
        <v>53</v>
      </c>
      <c r="AA8035" s="8">
        <v>1.30474537037066</v>
      </c>
      <c r="AB8035" s="11">
        <f t="shared" si="1320"/>
        <v>24.44</v>
      </c>
      <c r="AC8035" s="11">
        <f t="shared" si="1321"/>
        <v>27.62</v>
      </c>
      <c r="AD8035" s="11">
        <f t="shared" si="1316"/>
        <v>24.93</v>
      </c>
      <c r="AE8035" s="11">
        <f t="shared" si="1317"/>
        <v>27.93</v>
      </c>
      <c r="AF8035" s="11">
        <f t="shared" si="1323"/>
        <v>24.872833333333332</v>
      </c>
      <c r="AG8035" s="11">
        <f t="shared" si="1324"/>
        <v>27.893833333333333</v>
      </c>
    </row>
    <row r="8036" spans="22:33">
      <c r="V8036" s="8">
        <v>1.3048611111114099</v>
      </c>
      <c r="W8036" s="11">
        <f t="shared" si="1318"/>
        <v>24.44</v>
      </c>
      <c r="X8036" s="11">
        <f t="shared" si="1319"/>
        <v>27.62</v>
      </c>
      <c r="Z8036" s="11">
        <f t="shared" si="1322"/>
        <v>54</v>
      </c>
      <c r="AA8036" s="8">
        <v>1.3048611111114099</v>
      </c>
      <c r="AB8036" s="11">
        <f t="shared" si="1320"/>
        <v>24.44</v>
      </c>
      <c r="AC8036" s="11">
        <f t="shared" si="1321"/>
        <v>27.62</v>
      </c>
      <c r="AD8036" s="11">
        <f t="shared" si="1316"/>
        <v>24.93</v>
      </c>
      <c r="AE8036" s="11">
        <f t="shared" si="1317"/>
        <v>27.93</v>
      </c>
      <c r="AF8036" s="11">
        <f t="shared" si="1323"/>
        <v>24.881</v>
      </c>
      <c r="AG8036" s="11">
        <f t="shared" si="1324"/>
        <v>27.899000000000001</v>
      </c>
    </row>
    <row r="8037" spans="22:33">
      <c r="V8037" s="8">
        <v>1.3049768518521501</v>
      </c>
      <c r="W8037" s="11">
        <f t="shared" si="1318"/>
        <v>24.44</v>
      </c>
      <c r="X8037" s="11">
        <f t="shared" si="1319"/>
        <v>27.62</v>
      </c>
      <c r="Z8037" s="11">
        <f t="shared" si="1322"/>
        <v>55</v>
      </c>
      <c r="AA8037" s="8">
        <v>1.3049768518521501</v>
      </c>
      <c r="AB8037" s="11">
        <f t="shared" si="1320"/>
        <v>24.44</v>
      </c>
      <c r="AC8037" s="11">
        <f t="shared" si="1321"/>
        <v>27.62</v>
      </c>
      <c r="AD8037" s="11">
        <f t="shared" si="1316"/>
        <v>24.93</v>
      </c>
      <c r="AE8037" s="11">
        <f t="shared" si="1317"/>
        <v>27.93</v>
      </c>
      <c r="AF8037" s="11">
        <f t="shared" si="1323"/>
        <v>24.889166666666668</v>
      </c>
      <c r="AG8037" s="11">
        <f t="shared" si="1324"/>
        <v>27.904166666666665</v>
      </c>
    </row>
    <row r="8038" spans="22:33">
      <c r="V8038" s="8">
        <v>1.30509259259289</v>
      </c>
      <c r="W8038" s="11">
        <f t="shared" si="1318"/>
        <v>24.44</v>
      </c>
      <c r="X8038" s="11">
        <f t="shared" si="1319"/>
        <v>27.62</v>
      </c>
      <c r="Z8038" s="11">
        <f t="shared" si="1322"/>
        <v>56</v>
      </c>
      <c r="AA8038" s="8">
        <v>1.30509259259289</v>
      </c>
      <c r="AB8038" s="11">
        <f t="shared" si="1320"/>
        <v>24.44</v>
      </c>
      <c r="AC8038" s="11">
        <f t="shared" si="1321"/>
        <v>27.62</v>
      </c>
      <c r="AD8038" s="11">
        <f t="shared" si="1316"/>
        <v>24.93</v>
      </c>
      <c r="AE8038" s="11">
        <f t="shared" si="1317"/>
        <v>27.93</v>
      </c>
      <c r="AF8038" s="11">
        <f t="shared" si="1323"/>
        <v>24.897333333333332</v>
      </c>
      <c r="AG8038" s="11">
        <f t="shared" si="1324"/>
        <v>27.909333333333333</v>
      </c>
    </row>
    <row r="8039" spans="22:33">
      <c r="V8039" s="8">
        <v>1.30520833333363</v>
      </c>
      <c r="W8039" s="11">
        <f t="shared" si="1318"/>
        <v>24.44</v>
      </c>
      <c r="X8039" s="11">
        <f t="shared" si="1319"/>
        <v>27.62</v>
      </c>
      <c r="Z8039" s="11">
        <f t="shared" si="1322"/>
        <v>57</v>
      </c>
      <c r="AA8039" s="8">
        <v>1.30520833333363</v>
      </c>
      <c r="AB8039" s="11">
        <f t="shared" si="1320"/>
        <v>24.44</v>
      </c>
      <c r="AC8039" s="11">
        <f t="shared" si="1321"/>
        <v>27.62</v>
      </c>
      <c r="AD8039" s="11">
        <f t="shared" si="1316"/>
        <v>24.93</v>
      </c>
      <c r="AE8039" s="11">
        <f t="shared" si="1317"/>
        <v>27.93</v>
      </c>
      <c r="AF8039" s="11">
        <f t="shared" si="1323"/>
        <v>24.9055</v>
      </c>
      <c r="AG8039" s="11">
        <f t="shared" si="1324"/>
        <v>27.9145</v>
      </c>
    </row>
    <row r="8040" spans="22:33">
      <c r="V8040" s="8">
        <v>1.3053240740743699</v>
      </c>
      <c r="W8040" s="11">
        <f t="shared" si="1318"/>
        <v>24.44</v>
      </c>
      <c r="X8040" s="11">
        <f t="shared" si="1319"/>
        <v>27.62</v>
      </c>
      <c r="Z8040" s="11">
        <f t="shared" si="1322"/>
        <v>58</v>
      </c>
      <c r="AA8040" s="8">
        <v>1.3053240740743699</v>
      </c>
      <c r="AB8040" s="11">
        <f t="shared" si="1320"/>
        <v>24.44</v>
      </c>
      <c r="AC8040" s="11">
        <f t="shared" si="1321"/>
        <v>27.62</v>
      </c>
      <c r="AD8040" s="11">
        <f t="shared" si="1316"/>
        <v>24.93</v>
      </c>
      <c r="AE8040" s="11">
        <f t="shared" si="1317"/>
        <v>27.93</v>
      </c>
      <c r="AF8040" s="11">
        <f t="shared" si="1323"/>
        <v>24.913666666666668</v>
      </c>
      <c r="AG8040" s="11">
        <f t="shared" si="1324"/>
        <v>27.919666666666668</v>
      </c>
    </row>
    <row r="8041" spans="22:33">
      <c r="V8041" s="8">
        <v>1.3054398148151101</v>
      </c>
      <c r="W8041" s="11">
        <f t="shared" si="1318"/>
        <v>24.44</v>
      </c>
      <c r="X8041" s="11">
        <f t="shared" si="1319"/>
        <v>27.62</v>
      </c>
      <c r="Z8041" s="11">
        <f t="shared" si="1322"/>
        <v>59</v>
      </c>
      <c r="AA8041" s="8">
        <v>1.3054398148151101</v>
      </c>
      <c r="AB8041" s="11">
        <f t="shared" si="1320"/>
        <v>24.44</v>
      </c>
      <c r="AC8041" s="11">
        <f t="shared" si="1321"/>
        <v>27.62</v>
      </c>
      <c r="AD8041" s="11">
        <f t="shared" si="1316"/>
        <v>24.93</v>
      </c>
      <c r="AE8041" s="11">
        <f t="shared" si="1317"/>
        <v>27.93</v>
      </c>
      <c r="AF8041" s="11">
        <f t="shared" si="1323"/>
        <v>24.921833333333332</v>
      </c>
      <c r="AG8041" s="11">
        <f t="shared" si="1324"/>
        <v>27.924833333333332</v>
      </c>
    </row>
    <row r="8042" spans="22:33">
      <c r="V8042" s="8">
        <v>1.30555555555585</v>
      </c>
      <c r="W8042" s="11">
        <f t="shared" si="1318"/>
        <v>24.93</v>
      </c>
      <c r="X8042" s="11">
        <f t="shared" si="1319"/>
        <v>27.93</v>
      </c>
      <c r="Z8042" s="11">
        <f t="shared" si="1322"/>
        <v>0</v>
      </c>
      <c r="AA8042" s="8">
        <v>1.30555555555585</v>
      </c>
      <c r="AB8042" s="11">
        <f t="shared" si="1320"/>
        <v>24.93</v>
      </c>
      <c r="AC8042" s="11">
        <f t="shared" si="1321"/>
        <v>27.93</v>
      </c>
      <c r="AD8042" s="11">
        <f t="shared" si="1316"/>
        <v>25.74</v>
      </c>
      <c r="AE8042" s="11">
        <f t="shared" si="1317"/>
        <v>28.3</v>
      </c>
      <c r="AF8042" s="11">
        <f t="shared" si="1323"/>
        <v>24.93</v>
      </c>
      <c r="AG8042" s="11">
        <f t="shared" si="1324"/>
        <v>27.93</v>
      </c>
    </row>
    <row r="8043" spans="22:33">
      <c r="V8043" s="8">
        <v>1.30567129629659</v>
      </c>
      <c r="W8043" s="11">
        <f t="shared" si="1318"/>
        <v>24.93</v>
      </c>
      <c r="X8043" s="11">
        <f t="shared" si="1319"/>
        <v>27.93</v>
      </c>
      <c r="Z8043" s="11">
        <f t="shared" si="1322"/>
        <v>1</v>
      </c>
      <c r="AA8043" s="8">
        <v>1.30567129629659</v>
      </c>
      <c r="AB8043" s="11">
        <f t="shared" si="1320"/>
        <v>24.93</v>
      </c>
      <c r="AC8043" s="11">
        <f t="shared" si="1321"/>
        <v>27.93</v>
      </c>
      <c r="AD8043" s="11">
        <f t="shared" si="1316"/>
        <v>25.74</v>
      </c>
      <c r="AE8043" s="11">
        <f t="shared" si="1317"/>
        <v>28.3</v>
      </c>
      <c r="AF8043" s="11">
        <f t="shared" si="1323"/>
        <v>24.9435</v>
      </c>
      <c r="AG8043" s="11">
        <f t="shared" si="1324"/>
        <v>27.936166666666665</v>
      </c>
    </row>
    <row r="8044" spans="22:33">
      <c r="V8044" s="8">
        <v>1.3057870370373299</v>
      </c>
      <c r="W8044" s="11">
        <f t="shared" si="1318"/>
        <v>24.93</v>
      </c>
      <c r="X8044" s="11">
        <f t="shared" si="1319"/>
        <v>27.93</v>
      </c>
      <c r="Z8044" s="11">
        <f t="shared" si="1322"/>
        <v>2</v>
      </c>
      <c r="AA8044" s="8">
        <v>1.3057870370373299</v>
      </c>
      <c r="AB8044" s="11">
        <f t="shared" si="1320"/>
        <v>24.93</v>
      </c>
      <c r="AC8044" s="11">
        <f t="shared" si="1321"/>
        <v>27.93</v>
      </c>
      <c r="AD8044" s="11">
        <f t="shared" si="1316"/>
        <v>25.74</v>
      </c>
      <c r="AE8044" s="11">
        <f t="shared" si="1317"/>
        <v>28.3</v>
      </c>
      <c r="AF8044" s="11">
        <f t="shared" si="1323"/>
        <v>24.957000000000001</v>
      </c>
      <c r="AG8044" s="11">
        <f t="shared" si="1324"/>
        <v>27.942333333333334</v>
      </c>
    </row>
    <row r="8045" spans="22:33">
      <c r="V8045" s="8">
        <v>1.3059027777780701</v>
      </c>
      <c r="W8045" s="11">
        <f t="shared" si="1318"/>
        <v>24.93</v>
      </c>
      <c r="X8045" s="11">
        <f t="shared" si="1319"/>
        <v>27.93</v>
      </c>
      <c r="Z8045" s="11">
        <f t="shared" si="1322"/>
        <v>3</v>
      </c>
      <c r="AA8045" s="8">
        <v>1.3059027777780701</v>
      </c>
      <c r="AB8045" s="11">
        <f t="shared" si="1320"/>
        <v>24.93</v>
      </c>
      <c r="AC8045" s="11">
        <f t="shared" si="1321"/>
        <v>27.93</v>
      </c>
      <c r="AD8045" s="11">
        <f t="shared" si="1316"/>
        <v>25.74</v>
      </c>
      <c r="AE8045" s="11">
        <f t="shared" si="1317"/>
        <v>28.3</v>
      </c>
      <c r="AF8045" s="11">
        <f t="shared" si="1323"/>
        <v>24.970500000000001</v>
      </c>
      <c r="AG8045" s="11">
        <f t="shared" si="1324"/>
        <v>27.948499999999999</v>
      </c>
    </row>
    <row r="8046" spans="22:33">
      <c r="V8046" s="8">
        <v>1.30601851851881</v>
      </c>
      <c r="W8046" s="11">
        <f t="shared" si="1318"/>
        <v>24.93</v>
      </c>
      <c r="X8046" s="11">
        <f t="shared" si="1319"/>
        <v>27.93</v>
      </c>
      <c r="Z8046" s="11">
        <f t="shared" si="1322"/>
        <v>4</v>
      </c>
      <c r="AA8046" s="8">
        <v>1.30601851851881</v>
      </c>
      <c r="AB8046" s="11">
        <f t="shared" si="1320"/>
        <v>24.93</v>
      </c>
      <c r="AC8046" s="11">
        <f t="shared" si="1321"/>
        <v>27.93</v>
      </c>
      <c r="AD8046" s="11">
        <f t="shared" si="1316"/>
        <v>25.74</v>
      </c>
      <c r="AE8046" s="11">
        <f t="shared" si="1317"/>
        <v>28.3</v>
      </c>
      <c r="AF8046" s="11">
        <f t="shared" si="1323"/>
        <v>24.983999999999998</v>
      </c>
      <c r="AG8046" s="11">
        <f t="shared" si="1324"/>
        <v>27.954666666666668</v>
      </c>
    </row>
    <row r="8047" spans="22:33">
      <c r="V8047" s="8">
        <v>1.30613425925955</v>
      </c>
      <c r="W8047" s="11">
        <f t="shared" si="1318"/>
        <v>24.93</v>
      </c>
      <c r="X8047" s="11">
        <f t="shared" si="1319"/>
        <v>27.93</v>
      </c>
      <c r="Z8047" s="11">
        <f t="shared" si="1322"/>
        <v>5</v>
      </c>
      <c r="AA8047" s="8">
        <v>1.30613425925955</v>
      </c>
      <c r="AB8047" s="11">
        <f t="shared" si="1320"/>
        <v>24.93</v>
      </c>
      <c r="AC8047" s="11">
        <f t="shared" si="1321"/>
        <v>27.93</v>
      </c>
      <c r="AD8047" s="11">
        <f t="shared" si="1316"/>
        <v>25.74</v>
      </c>
      <c r="AE8047" s="11">
        <f t="shared" si="1317"/>
        <v>28.3</v>
      </c>
      <c r="AF8047" s="11">
        <f t="shared" si="1323"/>
        <v>24.997499999999999</v>
      </c>
      <c r="AG8047" s="11">
        <f t="shared" si="1324"/>
        <v>27.960833333333333</v>
      </c>
    </row>
    <row r="8048" spans="22:33">
      <c r="V8048" s="8">
        <v>1.3062500000002899</v>
      </c>
      <c r="W8048" s="11">
        <f t="shared" si="1318"/>
        <v>24.93</v>
      </c>
      <c r="X8048" s="11">
        <f t="shared" si="1319"/>
        <v>27.93</v>
      </c>
      <c r="Z8048" s="11">
        <f t="shared" si="1322"/>
        <v>6</v>
      </c>
      <c r="AA8048" s="8">
        <v>1.3062500000002899</v>
      </c>
      <c r="AB8048" s="11">
        <f t="shared" si="1320"/>
        <v>24.93</v>
      </c>
      <c r="AC8048" s="11">
        <f t="shared" si="1321"/>
        <v>27.93</v>
      </c>
      <c r="AD8048" s="11">
        <f t="shared" si="1316"/>
        <v>25.74</v>
      </c>
      <c r="AE8048" s="11">
        <f t="shared" si="1317"/>
        <v>28.3</v>
      </c>
      <c r="AF8048" s="11">
        <f t="shared" si="1323"/>
        <v>25.010999999999999</v>
      </c>
      <c r="AG8048" s="11">
        <f t="shared" si="1324"/>
        <v>27.966999999999999</v>
      </c>
    </row>
    <row r="8049" spans="22:33">
      <c r="V8049" s="8">
        <v>1.3063657407410301</v>
      </c>
      <c r="W8049" s="11">
        <f t="shared" si="1318"/>
        <v>24.93</v>
      </c>
      <c r="X8049" s="11">
        <f t="shared" si="1319"/>
        <v>27.93</v>
      </c>
      <c r="Z8049" s="11">
        <f t="shared" si="1322"/>
        <v>7</v>
      </c>
      <c r="AA8049" s="8">
        <v>1.3063657407410301</v>
      </c>
      <c r="AB8049" s="11">
        <f t="shared" si="1320"/>
        <v>24.93</v>
      </c>
      <c r="AC8049" s="11">
        <f t="shared" si="1321"/>
        <v>27.93</v>
      </c>
      <c r="AD8049" s="11">
        <f t="shared" si="1316"/>
        <v>25.74</v>
      </c>
      <c r="AE8049" s="11">
        <f t="shared" si="1317"/>
        <v>28.3</v>
      </c>
      <c r="AF8049" s="11">
        <f t="shared" si="1323"/>
        <v>25.0245</v>
      </c>
      <c r="AG8049" s="11">
        <f t="shared" si="1324"/>
        <v>27.973166666666668</v>
      </c>
    </row>
    <row r="8050" spans="22:33">
      <c r="V8050" s="8">
        <v>1.30648148148178</v>
      </c>
      <c r="W8050" s="11">
        <f t="shared" si="1318"/>
        <v>24.93</v>
      </c>
      <c r="X8050" s="11">
        <f t="shared" si="1319"/>
        <v>27.93</v>
      </c>
      <c r="Z8050" s="11">
        <f t="shared" si="1322"/>
        <v>8</v>
      </c>
      <c r="AA8050" s="8">
        <v>1.30648148148178</v>
      </c>
      <c r="AB8050" s="11">
        <f t="shared" si="1320"/>
        <v>24.93</v>
      </c>
      <c r="AC8050" s="11">
        <f t="shared" si="1321"/>
        <v>27.93</v>
      </c>
      <c r="AD8050" s="11">
        <f t="shared" si="1316"/>
        <v>25.74</v>
      </c>
      <c r="AE8050" s="11">
        <f t="shared" si="1317"/>
        <v>28.3</v>
      </c>
      <c r="AF8050" s="11">
        <f t="shared" si="1323"/>
        <v>25.038</v>
      </c>
      <c r="AG8050" s="11">
        <f t="shared" si="1324"/>
        <v>27.979333333333333</v>
      </c>
    </row>
    <row r="8051" spans="22:33">
      <c r="V8051" s="8">
        <v>1.3065972222225199</v>
      </c>
      <c r="W8051" s="11">
        <f t="shared" si="1318"/>
        <v>24.93</v>
      </c>
      <c r="X8051" s="11">
        <f t="shared" si="1319"/>
        <v>27.93</v>
      </c>
      <c r="Z8051" s="11">
        <f t="shared" si="1322"/>
        <v>9</v>
      </c>
      <c r="AA8051" s="8">
        <v>1.3065972222225199</v>
      </c>
      <c r="AB8051" s="11">
        <f t="shared" si="1320"/>
        <v>24.93</v>
      </c>
      <c r="AC8051" s="11">
        <f t="shared" si="1321"/>
        <v>27.93</v>
      </c>
      <c r="AD8051" s="11">
        <f t="shared" si="1316"/>
        <v>25.74</v>
      </c>
      <c r="AE8051" s="11">
        <f t="shared" si="1317"/>
        <v>28.3</v>
      </c>
      <c r="AF8051" s="11">
        <f t="shared" si="1323"/>
        <v>25.051500000000001</v>
      </c>
      <c r="AG8051" s="11">
        <f t="shared" si="1324"/>
        <v>27.985499999999998</v>
      </c>
    </row>
    <row r="8052" spans="22:33">
      <c r="V8052" s="8">
        <v>1.3067129629632599</v>
      </c>
      <c r="W8052" s="11">
        <f t="shared" si="1318"/>
        <v>24.93</v>
      </c>
      <c r="X8052" s="11">
        <f t="shared" si="1319"/>
        <v>27.93</v>
      </c>
      <c r="Z8052" s="11">
        <f t="shared" si="1322"/>
        <v>10</v>
      </c>
      <c r="AA8052" s="8">
        <v>1.3067129629632599</v>
      </c>
      <c r="AB8052" s="11">
        <f t="shared" si="1320"/>
        <v>24.93</v>
      </c>
      <c r="AC8052" s="11">
        <f t="shared" si="1321"/>
        <v>27.93</v>
      </c>
      <c r="AD8052" s="11">
        <f t="shared" si="1316"/>
        <v>25.74</v>
      </c>
      <c r="AE8052" s="11">
        <f t="shared" si="1317"/>
        <v>28.3</v>
      </c>
      <c r="AF8052" s="11">
        <f t="shared" si="1323"/>
        <v>25.064999999999998</v>
      </c>
      <c r="AG8052" s="11">
        <f t="shared" si="1324"/>
        <v>27.991666666666667</v>
      </c>
    </row>
    <row r="8053" spans="22:33">
      <c r="V8053" s="8">
        <v>1.3068287037040001</v>
      </c>
      <c r="W8053" s="11">
        <f t="shared" si="1318"/>
        <v>24.93</v>
      </c>
      <c r="X8053" s="11">
        <f t="shared" si="1319"/>
        <v>27.93</v>
      </c>
      <c r="Z8053" s="11">
        <f t="shared" si="1322"/>
        <v>11</v>
      </c>
      <c r="AA8053" s="8">
        <v>1.3068287037040001</v>
      </c>
      <c r="AB8053" s="11">
        <f t="shared" si="1320"/>
        <v>24.93</v>
      </c>
      <c r="AC8053" s="11">
        <f t="shared" si="1321"/>
        <v>27.93</v>
      </c>
      <c r="AD8053" s="11">
        <f t="shared" si="1316"/>
        <v>25.74</v>
      </c>
      <c r="AE8053" s="11">
        <f t="shared" si="1317"/>
        <v>28.3</v>
      </c>
      <c r="AF8053" s="11">
        <f t="shared" si="1323"/>
        <v>25.078499999999998</v>
      </c>
      <c r="AG8053" s="11">
        <f t="shared" si="1324"/>
        <v>27.997833333333332</v>
      </c>
    </row>
    <row r="8054" spans="22:33">
      <c r="V8054" s="8">
        <v>1.30694444444474</v>
      </c>
      <c r="W8054" s="11">
        <f t="shared" si="1318"/>
        <v>24.93</v>
      </c>
      <c r="X8054" s="11">
        <f t="shared" si="1319"/>
        <v>27.93</v>
      </c>
      <c r="Z8054" s="11">
        <f t="shared" si="1322"/>
        <v>12</v>
      </c>
      <c r="AA8054" s="8">
        <v>1.30694444444474</v>
      </c>
      <c r="AB8054" s="11">
        <f t="shared" si="1320"/>
        <v>24.93</v>
      </c>
      <c r="AC8054" s="11">
        <f t="shared" si="1321"/>
        <v>27.93</v>
      </c>
      <c r="AD8054" s="11">
        <f t="shared" si="1316"/>
        <v>25.74</v>
      </c>
      <c r="AE8054" s="11">
        <f t="shared" si="1317"/>
        <v>28.3</v>
      </c>
      <c r="AF8054" s="11">
        <f t="shared" si="1323"/>
        <v>25.091999999999999</v>
      </c>
      <c r="AG8054" s="11">
        <f t="shared" si="1324"/>
        <v>28.004000000000001</v>
      </c>
    </row>
    <row r="8055" spans="22:33">
      <c r="V8055" s="8">
        <v>1.30706018518548</v>
      </c>
      <c r="W8055" s="11">
        <f t="shared" si="1318"/>
        <v>24.93</v>
      </c>
      <c r="X8055" s="11">
        <f t="shared" si="1319"/>
        <v>27.93</v>
      </c>
      <c r="Z8055" s="11">
        <f t="shared" si="1322"/>
        <v>13</v>
      </c>
      <c r="AA8055" s="8">
        <v>1.30706018518548</v>
      </c>
      <c r="AB8055" s="11">
        <f t="shared" si="1320"/>
        <v>24.93</v>
      </c>
      <c r="AC8055" s="11">
        <f t="shared" si="1321"/>
        <v>27.93</v>
      </c>
      <c r="AD8055" s="11">
        <f t="shared" si="1316"/>
        <v>25.74</v>
      </c>
      <c r="AE8055" s="11">
        <f t="shared" si="1317"/>
        <v>28.3</v>
      </c>
      <c r="AF8055" s="11">
        <f t="shared" si="1323"/>
        <v>25.105499999999999</v>
      </c>
      <c r="AG8055" s="11">
        <f t="shared" si="1324"/>
        <v>28.010166666666667</v>
      </c>
    </row>
    <row r="8056" spans="22:33">
      <c r="V8056" s="8">
        <v>1.3071759259262199</v>
      </c>
      <c r="W8056" s="11">
        <f t="shared" si="1318"/>
        <v>24.93</v>
      </c>
      <c r="X8056" s="11">
        <f t="shared" si="1319"/>
        <v>27.93</v>
      </c>
      <c r="Z8056" s="11">
        <f t="shared" si="1322"/>
        <v>14</v>
      </c>
      <c r="AA8056" s="8">
        <v>1.3071759259262199</v>
      </c>
      <c r="AB8056" s="11">
        <f t="shared" si="1320"/>
        <v>24.93</v>
      </c>
      <c r="AC8056" s="11">
        <f t="shared" si="1321"/>
        <v>27.93</v>
      </c>
      <c r="AD8056" s="11">
        <f t="shared" si="1316"/>
        <v>25.74</v>
      </c>
      <c r="AE8056" s="11">
        <f t="shared" si="1317"/>
        <v>28.3</v>
      </c>
      <c r="AF8056" s="11">
        <f t="shared" si="1323"/>
        <v>25.119</v>
      </c>
      <c r="AG8056" s="11">
        <f t="shared" si="1324"/>
        <v>28.016333333333332</v>
      </c>
    </row>
    <row r="8057" spans="22:33">
      <c r="V8057" s="8">
        <v>1.3072916666669601</v>
      </c>
      <c r="W8057" s="11">
        <f t="shared" si="1318"/>
        <v>24.93</v>
      </c>
      <c r="X8057" s="11">
        <f t="shared" si="1319"/>
        <v>27.93</v>
      </c>
      <c r="Z8057" s="11">
        <f t="shared" si="1322"/>
        <v>15</v>
      </c>
      <c r="AA8057" s="8">
        <v>1.3072916666669601</v>
      </c>
      <c r="AB8057" s="11">
        <f t="shared" si="1320"/>
        <v>24.93</v>
      </c>
      <c r="AC8057" s="11">
        <f t="shared" si="1321"/>
        <v>27.93</v>
      </c>
      <c r="AD8057" s="11">
        <f t="shared" si="1316"/>
        <v>25.74</v>
      </c>
      <c r="AE8057" s="11">
        <f t="shared" si="1317"/>
        <v>28.3</v>
      </c>
      <c r="AF8057" s="11">
        <f t="shared" si="1323"/>
        <v>25.1325</v>
      </c>
      <c r="AG8057" s="11">
        <f t="shared" si="1324"/>
        <v>28.022500000000001</v>
      </c>
    </row>
    <row r="8058" spans="22:33">
      <c r="V8058" s="8">
        <v>1.3074074074077</v>
      </c>
      <c r="W8058" s="11">
        <f t="shared" si="1318"/>
        <v>24.93</v>
      </c>
      <c r="X8058" s="11">
        <f t="shared" si="1319"/>
        <v>27.93</v>
      </c>
      <c r="Z8058" s="11">
        <f t="shared" si="1322"/>
        <v>16</v>
      </c>
      <c r="AA8058" s="8">
        <v>1.3074074074077</v>
      </c>
      <c r="AB8058" s="11">
        <f t="shared" si="1320"/>
        <v>24.93</v>
      </c>
      <c r="AC8058" s="11">
        <f t="shared" si="1321"/>
        <v>27.93</v>
      </c>
      <c r="AD8058" s="11">
        <f t="shared" si="1316"/>
        <v>25.74</v>
      </c>
      <c r="AE8058" s="11">
        <f t="shared" si="1317"/>
        <v>28.3</v>
      </c>
      <c r="AF8058" s="11">
        <f t="shared" si="1323"/>
        <v>25.146000000000001</v>
      </c>
      <c r="AG8058" s="11">
        <f t="shared" si="1324"/>
        <v>28.028666666666666</v>
      </c>
    </row>
    <row r="8059" spans="22:33">
      <c r="V8059" s="8">
        <v>1.30752314814844</v>
      </c>
      <c r="W8059" s="11">
        <f t="shared" si="1318"/>
        <v>24.93</v>
      </c>
      <c r="X8059" s="11">
        <f t="shared" si="1319"/>
        <v>27.93</v>
      </c>
      <c r="Z8059" s="11">
        <f t="shared" si="1322"/>
        <v>17</v>
      </c>
      <c r="AA8059" s="8">
        <v>1.30752314814844</v>
      </c>
      <c r="AB8059" s="11">
        <f t="shared" si="1320"/>
        <v>24.93</v>
      </c>
      <c r="AC8059" s="11">
        <f t="shared" si="1321"/>
        <v>27.93</v>
      </c>
      <c r="AD8059" s="11">
        <f t="shared" si="1316"/>
        <v>25.74</v>
      </c>
      <c r="AE8059" s="11">
        <f t="shared" si="1317"/>
        <v>28.3</v>
      </c>
      <c r="AF8059" s="11">
        <f t="shared" si="1323"/>
        <v>25.159499999999998</v>
      </c>
      <c r="AG8059" s="11">
        <f t="shared" si="1324"/>
        <v>28.034833333333335</v>
      </c>
    </row>
    <row r="8060" spans="22:33">
      <c r="V8060" s="8">
        <v>1.3076388888891799</v>
      </c>
      <c r="W8060" s="11">
        <f t="shared" si="1318"/>
        <v>24.93</v>
      </c>
      <c r="X8060" s="11">
        <f t="shared" si="1319"/>
        <v>27.93</v>
      </c>
      <c r="Z8060" s="11">
        <f t="shared" si="1322"/>
        <v>18</v>
      </c>
      <c r="AA8060" s="8">
        <v>1.3076388888891799</v>
      </c>
      <c r="AB8060" s="11">
        <f t="shared" si="1320"/>
        <v>24.93</v>
      </c>
      <c r="AC8060" s="11">
        <f t="shared" si="1321"/>
        <v>27.93</v>
      </c>
      <c r="AD8060" s="11">
        <f t="shared" si="1316"/>
        <v>25.74</v>
      </c>
      <c r="AE8060" s="11">
        <f t="shared" si="1317"/>
        <v>28.3</v>
      </c>
      <c r="AF8060" s="11">
        <f t="shared" si="1323"/>
        <v>25.172999999999998</v>
      </c>
      <c r="AG8060" s="11">
        <f t="shared" si="1324"/>
        <v>28.041</v>
      </c>
    </row>
    <row r="8061" spans="22:33">
      <c r="V8061" s="8">
        <v>1.3077546296299201</v>
      </c>
      <c r="W8061" s="11">
        <f t="shared" si="1318"/>
        <v>24.93</v>
      </c>
      <c r="X8061" s="11">
        <f t="shared" si="1319"/>
        <v>27.93</v>
      </c>
      <c r="Z8061" s="11">
        <f t="shared" si="1322"/>
        <v>19</v>
      </c>
      <c r="AA8061" s="8">
        <v>1.3077546296299201</v>
      </c>
      <c r="AB8061" s="11">
        <f t="shared" si="1320"/>
        <v>24.93</v>
      </c>
      <c r="AC8061" s="11">
        <f t="shared" si="1321"/>
        <v>27.93</v>
      </c>
      <c r="AD8061" s="11">
        <f t="shared" si="1316"/>
        <v>25.74</v>
      </c>
      <c r="AE8061" s="11">
        <f t="shared" si="1317"/>
        <v>28.3</v>
      </c>
      <c r="AF8061" s="11">
        <f t="shared" si="1323"/>
        <v>25.186499999999999</v>
      </c>
      <c r="AG8061" s="11">
        <f t="shared" si="1324"/>
        <v>28.047166666666666</v>
      </c>
    </row>
    <row r="8062" spans="22:33">
      <c r="V8062" s="8">
        <v>1.30787037037067</v>
      </c>
      <c r="W8062" s="11">
        <f t="shared" si="1318"/>
        <v>24.93</v>
      </c>
      <c r="X8062" s="11">
        <f t="shared" si="1319"/>
        <v>27.93</v>
      </c>
      <c r="Z8062" s="11">
        <f t="shared" si="1322"/>
        <v>20</v>
      </c>
      <c r="AA8062" s="8">
        <v>1.30787037037067</v>
      </c>
      <c r="AB8062" s="11">
        <f t="shared" si="1320"/>
        <v>24.93</v>
      </c>
      <c r="AC8062" s="11">
        <f t="shared" si="1321"/>
        <v>27.93</v>
      </c>
      <c r="AD8062" s="11">
        <f t="shared" si="1316"/>
        <v>25.74</v>
      </c>
      <c r="AE8062" s="11">
        <f t="shared" si="1317"/>
        <v>28.3</v>
      </c>
      <c r="AF8062" s="11">
        <f t="shared" si="1323"/>
        <v>25.2</v>
      </c>
      <c r="AG8062" s="11">
        <f t="shared" si="1324"/>
        <v>28.053333333333335</v>
      </c>
    </row>
    <row r="8063" spans="22:33">
      <c r="V8063" s="8">
        <v>1.3079861111114099</v>
      </c>
      <c r="W8063" s="11">
        <f t="shared" si="1318"/>
        <v>24.93</v>
      </c>
      <c r="X8063" s="11">
        <f t="shared" si="1319"/>
        <v>27.93</v>
      </c>
      <c r="Z8063" s="11">
        <f t="shared" si="1322"/>
        <v>21</v>
      </c>
      <c r="AA8063" s="8">
        <v>1.3079861111114099</v>
      </c>
      <c r="AB8063" s="11">
        <f t="shared" si="1320"/>
        <v>24.93</v>
      </c>
      <c r="AC8063" s="11">
        <f t="shared" si="1321"/>
        <v>27.93</v>
      </c>
      <c r="AD8063" s="11">
        <f t="shared" si="1316"/>
        <v>25.74</v>
      </c>
      <c r="AE8063" s="11">
        <f t="shared" si="1317"/>
        <v>28.3</v>
      </c>
      <c r="AF8063" s="11">
        <f t="shared" si="1323"/>
        <v>25.2135</v>
      </c>
      <c r="AG8063" s="11">
        <f t="shared" si="1324"/>
        <v>28.0595</v>
      </c>
    </row>
    <row r="8064" spans="22:33">
      <c r="V8064" s="8">
        <v>1.3081018518521501</v>
      </c>
      <c r="W8064" s="11">
        <f t="shared" si="1318"/>
        <v>24.93</v>
      </c>
      <c r="X8064" s="11">
        <f t="shared" si="1319"/>
        <v>27.93</v>
      </c>
      <c r="Z8064" s="11">
        <f t="shared" si="1322"/>
        <v>22</v>
      </c>
      <c r="AA8064" s="8">
        <v>1.3081018518521501</v>
      </c>
      <c r="AB8064" s="11">
        <f t="shared" si="1320"/>
        <v>24.93</v>
      </c>
      <c r="AC8064" s="11">
        <f t="shared" si="1321"/>
        <v>27.93</v>
      </c>
      <c r="AD8064" s="11">
        <f t="shared" si="1316"/>
        <v>25.74</v>
      </c>
      <c r="AE8064" s="11">
        <f t="shared" si="1317"/>
        <v>28.3</v>
      </c>
      <c r="AF8064" s="11">
        <f t="shared" si="1323"/>
        <v>25.227</v>
      </c>
      <c r="AG8064" s="11">
        <f t="shared" si="1324"/>
        <v>28.065666666666665</v>
      </c>
    </row>
    <row r="8065" spans="22:33">
      <c r="V8065" s="8">
        <v>1.3082175925928901</v>
      </c>
      <c r="W8065" s="11">
        <f t="shared" si="1318"/>
        <v>24.93</v>
      </c>
      <c r="X8065" s="11">
        <f t="shared" si="1319"/>
        <v>27.93</v>
      </c>
      <c r="Z8065" s="11">
        <f t="shared" si="1322"/>
        <v>23</v>
      </c>
      <c r="AA8065" s="8">
        <v>1.3082175925928901</v>
      </c>
      <c r="AB8065" s="11">
        <f t="shared" si="1320"/>
        <v>24.93</v>
      </c>
      <c r="AC8065" s="11">
        <f t="shared" si="1321"/>
        <v>27.93</v>
      </c>
      <c r="AD8065" s="11">
        <f t="shared" si="1316"/>
        <v>25.74</v>
      </c>
      <c r="AE8065" s="11">
        <f t="shared" si="1317"/>
        <v>28.3</v>
      </c>
      <c r="AF8065" s="11">
        <f t="shared" si="1323"/>
        <v>25.240500000000001</v>
      </c>
      <c r="AG8065" s="11">
        <f t="shared" si="1324"/>
        <v>28.071833333333334</v>
      </c>
    </row>
    <row r="8066" spans="22:33">
      <c r="V8066" s="8">
        <v>1.30833333333363</v>
      </c>
      <c r="W8066" s="11">
        <f t="shared" si="1318"/>
        <v>24.93</v>
      </c>
      <c r="X8066" s="11">
        <f t="shared" si="1319"/>
        <v>27.93</v>
      </c>
      <c r="Z8066" s="11">
        <f t="shared" si="1322"/>
        <v>24</v>
      </c>
      <c r="AA8066" s="8">
        <v>1.30833333333363</v>
      </c>
      <c r="AB8066" s="11">
        <f t="shared" si="1320"/>
        <v>24.93</v>
      </c>
      <c r="AC8066" s="11">
        <f t="shared" si="1321"/>
        <v>27.93</v>
      </c>
      <c r="AD8066" s="11">
        <f t="shared" ref="AD8066:AD8129" si="1325">LOOKUP(AA8126,$C$2:$C$145,$L$2:$L$145)</f>
        <v>25.74</v>
      </c>
      <c r="AE8066" s="11">
        <f t="shared" ref="AE8066:AE8129" si="1326">LOOKUP(AA8126,$C$2:$C$145,$M$2:$M$145)</f>
        <v>28.3</v>
      </c>
      <c r="AF8066" s="11">
        <f t="shared" si="1323"/>
        <v>25.253999999999998</v>
      </c>
      <c r="AG8066" s="11">
        <f t="shared" si="1324"/>
        <v>28.077999999999999</v>
      </c>
    </row>
    <row r="8067" spans="22:33">
      <c r="V8067" s="8">
        <v>1.3084490740743699</v>
      </c>
      <c r="W8067" s="11">
        <f t="shared" ref="W8067:W8130" si="1327">LOOKUP(V8067,$C$2:$C$145,$L$2:$L$145)</f>
        <v>24.93</v>
      </c>
      <c r="X8067" s="11">
        <f t="shared" ref="X8067:X8130" si="1328">LOOKUP(V8067,$C$2:$C$145,$M$2:$M$145)</f>
        <v>27.93</v>
      </c>
      <c r="Z8067" s="11">
        <f t="shared" si="1322"/>
        <v>25</v>
      </c>
      <c r="AA8067" s="8">
        <v>1.3084490740743699</v>
      </c>
      <c r="AB8067" s="11">
        <f t="shared" ref="AB8067:AB8130" si="1329">LOOKUP(AA8067,$C$2:$C$145,$L$2:$L$145)</f>
        <v>24.93</v>
      </c>
      <c r="AC8067" s="11">
        <f t="shared" ref="AC8067:AC8130" si="1330">LOOKUP(AA8067,$C$2:$C$145,$M$2:$M$145)</f>
        <v>27.93</v>
      </c>
      <c r="AD8067" s="11">
        <f t="shared" si="1325"/>
        <v>25.74</v>
      </c>
      <c r="AE8067" s="11">
        <f t="shared" si="1326"/>
        <v>28.3</v>
      </c>
      <c r="AF8067" s="11">
        <f t="shared" si="1323"/>
        <v>25.267499999999998</v>
      </c>
      <c r="AG8067" s="11">
        <f t="shared" si="1324"/>
        <v>28.084166666666668</v>
      </c>
    </row>
    <row r="8068" spans="22:33">
      <c r="V8068" s="8">
        <v>1.3085648148151099</v>
      </c>
      <c r="W8068" s="11">
        <f t="shared" si="1327"/>
        <v>24.93</v>
      </c>
      <c r="X8068" s="11">
        <f t="shared" si="1328"/>
        <v>27.93</v>
      </c>
      <c r="Z8068" s="11">
        <f t="shared" ref="Z8068:Z8131" si="1331">IF(Z8067&lt;59,Z8067+1,0)</f>
        <v>26</v>
      </c>
      <c r="AA8068" s="8">
        <v>1.3085648148151099</v>
      </c>
      <c r="AB8068" s="11">
        <f t="shared" si="1329"/>
        <v>24.93</v>
      </c>
      <c r="AC8068" s="11">
        <f t="shared" si="1330"/>
        <v>27.93</v>
      </c>
      <c r="AD8068" s="11">
        <f t="shared" si="1325"/>
        <v>25.74</v>
      </c>
      <c r="AE8068" s="11">
        <f t="shared" si="1326"/>
        <v>28.3</v>
      </c>
      <c r="AF8068" s="11">
        <f t="shared" si="1323"/>
        <v>25.280999999999999</v>
      </c>
      <c r="AG8068" s="11">
        <f t="shared" si="1324"/>
        <v>28.090333333333334</v>
      </c>
    </row>
    <row r="8069" spans="22:33">
      <c r="V8069" s="8">
        <v>1.3086805555558501</v>
      </c>
      <c r="W8069" s="11">
        <f t="shared" si="1327"/>
        <v>24.93</v>
      </c>
      <c r="X8069" s="11">
        <f t="shared" si="1328"/>
        <v>27.93</v>
      </c>
      <c r="Z8069" s="11">
        <f t="shared" si="1331"/>
        <v>27</v>
      </c>
      <c r="AA8069" s="8">
        <v>1.3086805555558501</v>
      </c>
      <c r="AB8069" s="11">
        <f t="shared" si="1329"/>
        <v>24.93</v>
      </c>
      <c r="AC8069" s="11">
        <f t="shared" si="1330"/>
        <v>27.93</v>
      </c>
      <c r="AD8069" s="11">
        <f t="shared" si="1325"/>
        <v>25.74</v>
      </c>
      <c r="AE8069" s="11">
        <f t="shared" si="1326"/>
        <v>28.3</v>
      </c>
      <c r="AF8069" s="11">
        <f t="shared" si="1323"/>
        <v>25.294499999999999</v>
      </c>
      <c r="AG8069" s="11">
        <f t="shared" si="1324"/>
        <v>28.096499999999999</v>
      </c>
    </row>
    <row r="8070" spans="22:33">
      <c r="V8070" s="8">
        <v>1.30879629629659</v>
      </c>
      <c r="W8070" s="11">
        <f t="shared" si="1327"/>
        <v>24.93</v>
      </c>
      <c r="X8070" s="11">
        <f t="shared" si="1328"/>
        <v>27.93</v>
      </c>
      <c r="Z8070" s="11">
        <f t="shared" si="1331"/>
        <v>28</v>
      </c>
      <c r="AA8070" s="8">
        <v>1.30879629629659</v>
      </c>
      <c r="AB8070" s="11">
        <f t="shared" si="1329"/>
        <v>24.93</v>
      </c>
      <c r="AC8070" s="11">
        <f t="shared" si="1330"/>
        <v>27.93</v>
      </c>
      <c r="AD8070" s="11">
        <f t="shared" si="1325"/>
        <v>25.74</v>
      </c>
      <c r="AE8070" s="11">
        <f t="shared" si="1326"/>
        <v>28.3</v>
      </c>
      <c r="AF8070" s="11">
        <f t="shared" si="1323"/>
        <v>25.308</v>
      </c>
      <c r="AG8070" s="11">
        <f t="shared" si="1324"/>
        <v>28.102666666666668</v>
      </c>
    </row>
    <row r="8071" spans="22:33">
      <c r="V8071" s="8">
        <v>1.3089120370373299</v>
      </c>
      <c r="W8071" s="11">
        <f t="shared" si="1327"/>
        <v>24.93</v>
      </c>
      <c r="X8071" s="11">
        <f t="shared" si="1328"/>
        <v>27.93</v>
      </c>
      <c r="Z8071" s="11">
        <f t="shared" si="1331"/>
        <v>29</v>
      </c>
      <c r="AA8071" s="8">
        <v>1.3089120370373299</v>
      </c>
      <c r="AB8071" s="11">
        <f t="shared" si="1329"/>
        <v>24.93</v>
      </c>
      <c r="AC8071" s="11">
        <f t="shared" si="1330"/>
        <v>27.93</v>
      </c>
      <c r="AD8071" s="11">
        <f t="shared" si="1325"/>
        <v>25.74</v>
      </c>
      <c r="AE8071" s="11">
        <f t="shared" si="1326"/>
        <v>28.3</v>
      </c>
      <c r="AF8071" s="11">
        <f t="shared" si="1323"/>
        <v>25.3215</v>
      </c>
      <c r="AG8071" s="11">
        <f t="shared" si="1324"/>
        <v>28.108833333333333</v>
      </c>
    </row>
    <row r="8072" spans="22:33">
      <c r="V8072" s="8">
        <v>1.3090277777780699</v>
      </c>
      <c r="W8072" s="11">
        <f t="shared" si="1327"/>
        <v>24.93</v>
      </c>
      <c r="X8072" s="11">
        <f t="shared" si="1328"/>
        <v>27.93</v>
      </c>
      <c r="Z8072" s="11">
        <f t="shared" si="1331"/>
        <v>30</v>
      </c>
      <c r="AA8072" s="8">
        <v>1.3090277777780699</v>
      </c>
      <c r="AB8072" s="11">
        <f t="shared" si="1329"/>
        <v>24.93</v>
      </c>
      <c r="AC8072" s="11">
        <f t="shared" si="1330"/>
        <v>27.93</v>
      </c>
      <c r="AD8072" s="11">
        <f t="shared" si="1325"/>
        <v>25.74</v>
      </c>
      <c r="AE8072" s="11">
        <f t="shared" si="1326"/>
        <v>28.3</v>
      </c>
      <c r="AF8072" s="11">
        <f t="shared" si="1323"/>
        <v>25.335000000000001</v>
      </c>
      <c r="AG8072" s="11">
        <f t="shared" si="1324"/>
        <v>28.115000000000002</v>
      </c>
    </row>
    <row r="8073" spans="22:33">
      <c r="V8073" s="8">
        <v>1.3091435185188101</v>
      </c>
      <c r="W8073" s="11">
        <f t="shared" si="1327"/>
        <v>24.93</v>
      </c>
      <c r="X8073" s="11">
        <f t="shared" si="1328"/>
        <v>27.93</v>
      </c>
      <c r="Z8073" s="11">
        <f t="shared" si="1331"/>
        <v>31</v>
      </c>
      <c r="AA8073" s="8">
        <v>1.3091435185188101</v>
      </c>
      <c r="AB8073" s="11">
        <f t="shared" si="1329"/>
        <v>24.93</v>
      </c>
      <c r="AC8073" s="11">
        <f t="shared" si="1330"/>
        <v>27.93</v>
      </c>
      <c r="AD8073" s="11">
        <f t="shared" si="1325"/>
        <v>25.74</v>
      </c>
      <c r="AE8073" s="11">
        <f t="shared" si="1326"/>
        <v>28.3</v>
      </c>
      <c r="AF8073" s="11">
        <f t="shared" si="1323"/>
        <v>25.348499999999998</v>
      </c>
      <c r="AG8073" s="11">
        <f t="shared" si="1324"/>
        <v>28.121166666666667</v>
      </c>
    </row>
    <row r="8074" spans="22:33">
      <c r="V8074" s="8">
        <v>1.30925925925956</v>
      </c>
      <c r="W8074" s="11">
        <f t="shared" si="1327"/>
        <v>24.93</v>
      </c>
      <c r="X8074" s="11">
        <f t="shared" si="1328"/>
        <v>27.93</v>
      </c>
      <c r="Z8074" s="11">
        <f t="shared" si="1331"/>
        <v>32</v>
      </c>
      <c r="AA8074" s="8">
        <v>1.30925925925956</v>
      </c>
      <c r="AB8074" s="11">
        <f t="shared" si="1329"/>
        <v>24.93</v>
      </c>
      <c r="AC8074" s="11">
        <f t="shared" si="1330"/>
        <v>27.93</v>
      </c>
      <c r="AD8074" s="11">
        <f t="shared" si="1325"/>
        <v>25.74</v>
      </c>
      <c r="AE8074" s="11">
        <f t="shared" si="1326"/>
        <v>28.3</v>
      </c>
      <c r="AF8074" s="11">
        <f t="shared" ref="AF8074:AF8137" si="1332">AB8074+Z8074*(AD8074-AB8074)/60</f>
        <v>25.361999999999998</v>
      </c>
      <c r="AG8074" s="11">
        <f t="shared" ref="AG8074:AG8137" si="1333">AC8074+Z8074*(AE8074-AC8074)/60</f>
        <v>28.127333333333333</v>
      </c>
    </row>
    <row r="8075" spans="22:33">
      <c r="V8075" s="8">
        <v>1.3093750000002999</v>
      </c>
      <c r="W8075" s="11">
        <f t="shared" si="1327"/>
        <v>24.93</v>
      </c>
      <c r="X8075" s="11">
        <f t="shared" si="1328"/>
        <v>27.93</v>
      </c>
      <c r="Z8075" s="11">
        <f t="shared" si="1331"/>
        <v>33</v>
      </c>
      <c r="AA8075" s="8">
        <v>1.3093750000002999</v>
      </c>
      <c r="AB8075" s="11">
        <f t="shared" si="1329"/>
        <v>24.93</v>
      </c>
      <c r="AC8075" s="11">
        <f t="shared" si="1330"/>
        <v>27.93</v>
      </c>
      <c r="AD8075" s="11">
        <f t="shared" si="1325"/>
        <v>25.74</v>
      </c>
      <c r="AE8075" s="11">
        <f t="shared" si="1326"/>
        <v>28.3</v>
      </c>
      <c r="AF8075" s="11">
        <f t="shared" si="1332"/>
        <v>25.375499999999999</v>
      </c>
      <c r="AG8075" s="11">
        <f t="shared" si="1333"/>
        <v>28.133500000000002</v>
      </c>
    </row>
    <row r="8076" spans="22:33">
      <c r="V8076" s="8">
        <v>1.3094907407410401</v>
      </c>
      <c r="W8076" s="11">
        <f t="shared" si="1327"/>
        <v>24.93</v>
      </c>
      <c r="X8076" s="11">
        <f t="shared" si="1328"/>
        <v>27.93</v>
      </c>
      <c r="Z8076" s="11">
        <f t="shared" si="1331"/>
        <v>34</v>
      </c>
      <c r="AA8076" s="8">
        <v>1.3094907407410401</v>
      </c>
      <c r="AB8076" s="11">
        <f t="shared" si="1329"/>
        <v>24.93</v>
      </c>
      <c r="AC8076" s="11">
        <f t="shared" si="1330"/>
        <v>27.93</v>
      </c>
      <c r="AD8076" s="11">
        <f t="shared" si="1325"/>
        <v>25.74</v>
      </c>
      <c r="AE8076" s="11">
        <f t="shared" si="1326"/>
        <v>28.3</v>
      </c>
      <c r="AF8076" s="11">
        <f t="shared" si="1332"/>
        <v>25.388999999999999</v>
      </c>
      <c r="AG8076" s="11">
        <f t="shared" si="1333"/>
        <v>28.139666666666667</v>
      </c>
    </row>
    <row r="8077" spans="22:33">
      <c r="V8077" s="8">
        <v>1.30960648148178</v>
      </c>
      <c r="W8077" s="11">
        <f t="shared" si="1327"/>
        <v>24.93</v>
      </c>
      <c r="X8077" s="11">
        <f t="shared" si="1328"/>
        <v>27.93</v>
      </c>
      <c r="Z8077" s="11">
        <f t="shared" si="1331"/>
        <v>35</v>
      </c>
      <c r="AA8077" s="8">
        <v>1.30960648148178</v>
      </c>
      <c r="AB8077" s="11">
        <f t="shared" si="1329"/>
        <v>24.93</v>
      </c>
      <c r="AC8077" s="11">
        <f t="shared" si="1330"/>
        <v>27.93</v>
      </c>
      <c r="AD8077" s="11">
        <f t="shared" si="1325"/>
        <v>25.74</v>
      </c>
      <c r="AE8077" s="11">
        <f t="shared" si="1326"/>
        <v>28.3</v>
      </c>
      <c r="AF8077" s="11">
        <f t="shared" si="1332"/>
        <v>25.4025</v>
      </c>
      <c r="AG8077" s="11">
        <f t="shared" si="1333"/>
        <v>28.145833333333332</v>
      </c>
    </row>
    <row r="8078" spans="22:33">
      <c r="V8078" s="8">
        <v>1.30972222222252</v>
      </c>
      <c r="W8078" s="11">
        <f t="shared" si="1327"/>
        <v>24.93</v>
      </c>
      <c r="X8078" s="11">
        <f t="shared" si="1328"/>
        <v>27.93</v>
      </c>
      <c r="Z8078" s="11">
        <f t="shared" si="1331"/>
        <v>36</v>
      </c>
      <c r="AA8078" s="8">
        <v>1.30972222222252</v>
      </c>
      <c r="AB8078" s="11">
        <f t="shared" si="1329"/>
        <v>24.93</v>
      </c>
      <c r="AC8078" s="11">
        <f t="shared" si="1330"/>
        <v>27.93</v>
      </c>
      <c r="AD8078" s="11">
        <f t="shared" si="1325"/>
        <v>25.74</v>
      </c>
      <c r="AE8078" s="11">
        <f t="shared" si="1326"/>
        <v>28.3</v>
      </c>
      <c r="AF8078" s="11">
        <f t="shared" si="1332"/>
        <v>25.416</v>
      </c>
      <c r="AG8078" s="11">
        <f t="shared" si="1333"/>
        <v>28.152000000000001</v>
      </c>
    </row>
    <row r="8079" spans="22:33">
      <c r="V8079" s="8">
        <v>1.3098379629632599</v>
      </c>
      <c r="W8079" s="11">
        <f t="shared" si="1327"/>
        <v>24.93</v>
      </c>
      <c r="X8079" s="11">
        <f t="shared" si="1328"/>
        <v>27.93</v>
      </c>
      <c r="Z8079" s="11">
        <f t="shared" si="1331"/>
        <v>37</v>
      </c>
      <c r="AA8079" s="8">
        <v>1.3098379629632599</v>
      </c>
      <c r="AB8079" s="11">
        <f t="shared" si="1329"/>
        <v>24.93</v>
      </c>
      <c r="AC8079" s="11">
        <f t="shared" si="1330"/>
        <v>27.93</v>
      </c>
      <c r="AD8079" s="11">
        <f t="shared" si="1325"/>
        <v>25.74</v>
      </c>
      <c r="AE8079" s="11">
        <f t="shared" si="1326"/>
        <v>28.3</v>
      </c>
      <c r="AF8079" s="11">
        <f t="shared" si="1332"/>
        <v>25.429499999999997</v>
      </c>
      <c r="AG8079" s="11">
        <f t="shared" si="1333"/>
        <v>28.158166666666666</v>
      </c>
    </row>
    <row r="8080" spans="22:33">
      <c r="V8080" s="8">
        <v>1.3099537037040001</v>
      </c>
      <c r="W8080" s="11">
        <f t="shared" si="1327"/>
        <v>24.93</v>
      </c>
      <c r="X8080" s="11">
        <f t="shared" si="1328"/>
        <v>27.93</v>
      </c>
      <c r="Z8080" s="11">
        <f t="shared" si="1331"/>
        <v>38</v>
      </c>
      <c r="AA8080" s="8">
        <v>1.3099537037040001</v>
      </c>
      <c r="AB8080" s="11">
        <f t="shared" si="1329"/>
        <v>24.93</v>
      </c>
      <c r="AC8080" s="11">
        <f t="shared" si="1330"/>
        <v>27.93</v>
      </c>
      <c r="AD8080" s="11">
        <f t="shared" si="1325"/>
        <v>25.74</v>
      </c>
      <c r="AE8080" s="11">
        <f t="shared" si="1326"/>
        <v>28.3</v>
      </c>
      <c r="AF8080" s="11">
        <f t="shared" si="1332"/>
        <v>25.442999999999998</v>
      </c>
      <c r="AG8080" s="11">
        <f t="shared" si="1333"/>
        <v>28.164333333333335</v>
      </c>
    </row>
    <row r="8081" spans="22:33">
      <c r="V8081" s="8">
        <v>1.31006944444474</v>
      </c>
      <c r="W8081" s="11">
        <f t="shared" si="1327"/>
        <v>24.93</v>
      </c>
      <c r="X8081" s="11">
        <f t="shared" si="1328"/>
        <v>27.93</v>
      </c>
      <c r="Z8081" s="11">
        <f t="shared" si="1331"/>
        <v>39</v>
      </c>
      <c r="AA8081" s="8">
        <v>1.31006944444474</v>
      </c>
      <c r="AB8081" s="11">
        <f t="shared" si="1329"/>
        <v>24.93</v>
      </c>
      <c r="AC8081" s="11">
        <f t="shared" si="1330"/>
        <v>27.93</v>
      </c>
      <c r="AD8081" s="11">
        <f t="shared" si="1325"/>
        <v>25.74</v>
      </c>
      <c r="AE8081" s="11">
        <f t="shared" si="1326"/>
        <v>28.3</v>
      </c>
      <c r="AF8081" s="11">
        <f t="shared" si="1332"/>
        <v>25.456499999999998</v>
      </c>
      <c r="AG8081" s="11">
        <f t="shared" si="1333"/>
        <v>28.170500000000001</v>
      </c>
    </row>
    <row r="8082" spans="22:33">
      <c r="V8082" s="8">
        <v>1.31018518518548</v>
      </c>
      <c r="W8082" s="11">
        <f t="shared" si="1327"/>
        <v>24.93</v>
      </c>
      <c r="X8082" s="11">
        <f t="shared" si="1328"/>
        <v>27.93</v>
      </c>
      <c r="Z8082" s="11">
        <f t="shared" si="1331"/>
        <v>40</v>
      </c>
      <c r="AA8082" s="8">
        <v>1.31018518518548</v>
      </c>
      <c r="AB8082" s="11">
        <f t="shared" si="1329"/>
        <v>24.93</v>
      </c>
      <c r="AC8082" s="11">
        <f t="shared" si="1330"/>
        <v>27.93</v>
      </c>
      <c r="AD8082" s="11">
        <f t="shared" si="1325"/>
        <v>25.74</v>
      </c>
      <c r="AE8082" s="11">
        <f t="shared" si="1326"/>
        <v>28.3</v>
      </c>
      <c r="AF8082" s="11">
        <f t="shared" si="1332"/>
        <v>25.47</v>
      </c>
      <c r="AG8082" s="11">
        <f t="shared" si="1333"/>
        <v>28.176666666666666</v>
      </c>
    </row>
    <row r="8083" spans="22:33">
      <c r="V8083" s="8">
        <v>1.3103009259262199</v>
      </c>
      <c r="W8083" s="11">
        <f t="shared" si="1327"/>
        <v>24.93</v>
      </c>
      <c r="X8083" s="11">
        <f t="shared" si="1328"/>
        <v>27.93</v>
      </c>
      <c r="Z8083" s="11">
        <f t="shared" si="1331"/>
        <v>41</v>
      </c>
      <c r="AA8083" s="8">
        <v>1.3103009259262199</v>
      </c>
      <c r="AB8083" s="11">
        <f t="shared" si="1329"/>
        <v>24.93</v>
      </c>
      <c r="AC8083" s="11">
        <f t="shared" si="1330"/>
        <v>27.93</v>
      </c>
      <c r="AD8083" s="11">
        <f t="shared" si="1325"/>
        <v>25.74</v>
      </c>
      <c r="AE8083" s="11">
        <f t="shared" si="1326"/>
        <v>28.3</v>
      </c>
      <c r="AF8083" s="11">
        <f t="shared" si="1332"/>
        <v>25.483499999999999</v>
      </c>
      <c r="AG8083" s="11">
        <f t="shared" si="1333"/>
        <v>28.182833333333335</v>
      </c>
    </row>
    <row r="8084" spans="22:33">
      <c r="V8084" s="8">
        <v>1.3104166666669601</v>
      </c>
      <c r="W8084" s="11">
        <f t="shared" si="1327"/>
        <v>24.93</v>
      </c>
      <c r="X8084" s="11">
        <f t="shared" si="1328"/>
        <v>27.93</v>
      </c>
      <c r="Z8084" s="11">
        <f t="shared" si="1331"/>
        <v>42</v>
      </c>
      <c r="AA8084" s="8">
        <v>1.3104166666669601</v>
      </c>
      <c r="AB8084" s="11">
        <f t="shared" si="1329"/>
        <v>24.93</v>
      </c>
      <c r="AC8084" s="11">
        <f t="shared" si="1330"/>
        <v>27.93</v>
      </c>
      <c r="AD8084" s="11">
        <f t="shared" si="1325"/>
        <v>25.74</v>
      </c>
      <c r="AE8084" s="11">
        <f t="shared" si="1326"/>
        <v>28.3</v>
      </c>
      <c r="AF8084" s="11">
        <f t="shared" si="1332"/>
        <v>25.497</v>
      </c>
      <c r="AG8084" s="11">
        <f t="shared" si="1333"/>
        <v>28.189</v>
      </c>
    </row>
    <row r="8085" spans="22:33">
      <c r="V8085" s="8">
        <v>1.3105324074077001</v>
      </c>
      <c r="W8085" s="11">
        <f t="shared" si="1327"/>
        <v>24.93</v>
      </c>
      <c r="X8085" s="11">
        <f t="shared" si="1328"/>
        <v>27.93</v>
      </c>
      <c r="Z8085" s="11">
        <f t="shared" si="1331"/>
        <v>43</v>
      </c>
      <c r="AA8085" s="8">
        <v>1.3105324074077001</v>
      </c>
      <c r="AB8085" s="11">
        <f t="shared" si="1329"/>
        <v>24.93</v>
      </c>
      <c r="AC8085" s="11">
        <f t="shared" si="1330"/>
        <v>27.93</v>
      </c>
      <c r="AD8085" s="11">
        <f t="shared" si="1325"/>
        <v>25.74</v>
      </c>
      <c r="AE8085" s="11">
        <f t="shared" si="1326"/>
        <v>28.3</v>
      </c>
      <c r="AF8085" s="11">
        <f t="shared" si="1332"/>
        <v>25.5105</v>
      </c>
      <c r="AG8085" s="11">
        <f t="shared" si="1333"/>
        <v>28.195166666666665</v>
      </c>
    </row>
    <row r="8086" spans="22:33">
      <c r="V8086" s="8">
        <v>1.31064814814844</v>
      </c>
      <c r="W8086" s="11">
        <f t="shared" si="1327"/>
        <v>24.93</v>
      </c>
      <c r="X8086" s="11">
        <f t="shared" si="1328"/>
        <v>27.93</v>
      </c>
      <c r="Z8086" s="11">
        <f t="shared" si="1331"/>
        <v>44</v>
      </c>
      <c r="AA8086" s="8">
        <v>1.31064814814844</v>
      </c>
      <c r="AB8086" s="11">
        <f t="shared" si="1329"/>
        <v>24.93</v>
      </c>
      <c r="AC8086" s="11">
        <f t="shared" si="1330"/>
        <v>27.93</v>
      </c>
      <c r="AD8086" s="11">
        <f t="shared" si="1325"/>
        <v>25.74</v>
      </c>
      <c r="AE8086" s="11">
        <f t="shared" si="1326"/>
        <v>28.3</v>
      </c>
      <c r="AF8086" s="11">
        <f t="shared" si="1332"/>
        <v>25.523999999999997</v>
      </c>
      <c r="AG8086" s="11">
        <f t="shared" si="1333"/>
        <v>28.201333333333334</v>
      </c>
    </row>
    <row r="8087" spans="22:33">
      <c r="V8087" s="8">
        <v>1.3107638888891899</v>
      </c>
      <c r="W8087" s="11">
        <f t="shared" si="1327"/>
        <v>24.93</v>
      </c>
      <c r="X8087" s="11">
        <f t="shared" si="1328"/>
        <v>27.93</v>
      </c>
      <c r="Z8087" s="11">
        <f t="shared" si="1331"/>
        <v>45</v>
      </c>
      <c r="AA8087" s="8">
        <v>1.3107638888891899</v>
      </c>
      <c r="AB8087" s="11">
        <f t="shared" si="1329"/>
        <v>24.93</v>
      </c>
      <c r="AC8087" s="11">
        <f t="shared" si="1330"/>
        <v>27.93</v>
      </c>
      <c r="AD8087" s="11">
        <f t="shared" si="1325"/>
        <v>25.74</v>
      </c>
      <c r="AE8087" s="11">
        <f t="shared" si="1326"/>
        <v>28.3</v>
      </c>
      <c r="AF8087" s="11">
        <f t="shared" si="1332"/>
        <v>25.537499999999998</v>
      </c>
      <c r="AG8087" s="11">
        <f t="shared" si="1333"/>
        <v>28.2075</v>
      </c>
    </row>
    <row r="8088" spans="22:33">
      <c r="V8088" s="8">
        <v>1.3108796296299301</v>
      </c>
      <c r="W8088" s="11">
        <f t="shared" si="1327"/>
        <v>24.93</v>
      </c>
      <c r="X8088" s="11">
        <f t="shared" si="1328"/>
        <v>27.93</v>
      </c>
      <c r="Z8088" s="11">
        <f t="shared" si="1331"/>
        <v>46</v>
      </c>
      <c r="AA8088" s="8">
        <v>1.3108796296299301</v>
      </c>
      <c r="AB8088" s="11">
        <f t="shared" si="1329"/>
        <v>24.93</v>
      </c>
      <c r="AC8088" s="11">
        <f t="shared" si="1330"/>
        <v>27.93</v>
      </c>
      <c r="AD8088" s="11">
        <f t="shared" si="1325"/>
        <v>25.74</v>
      </c>
      <c r="AE8088" s="11">
        <f t="shared" si="1326"/>
        <v>28.3</v>
      </c>
      <c r="AF8088" s="11">
        <f t="shared" si="1332"/>
        <v>25.550999999999998</v>
      </c>
      <c r="AG8088" s="11">
        <f t="shared" si="1333"/>
        <v>28.213666666666668</v>
      </c>
    </row>
    <row r="8089" spans="22:33">
      <c r="V8089" s="8">
        <v>1.31099537037067</v>
      </c>
      <c r="W8089" s="11">
        <f t="shared" si="1327"/>
        <v>24.93</v>
      </c>
      <c r="X8089" s="11">
        <f t="shared" si="1328"/>
        <v>27.93</v>
      </c>
      <c r="Z8089" s="11">
        <f t="shared" si="1331"/>
        <v>47</v>
      </c>
      <c r="AA8089" s="8">
        <v>1.31099537037067</v>
      </c>
      <c r="AB8089" s="11">
        <f t="shared" si="1329"/>
        <v>24.93</v>
      </c>
      <c r="AC8089" s="11">
        <f t="shared" si="1330"/>
        <v>27.93</v>
      </c>
      <c r="AD8089" s="11">
        <f t="shared" si="1325"/>
        <v>25.74</v>
      </c>
      <c r="AE8089" s="11">
        <f t="shared" si="1326"/>
        <v>28.3</v>
      </c>
      <c r="AF8089" s="11">
        <f t="shared" si="1332"/>
        <v>25.564499999999999</v>
      </c>
      <c r="AG8089" s="11">
        <f t="shared" si="1333"/>
        <v>28.219833333333334</v>
      </c>
    </row>
    <row r="8090" spans="22:33">
      <c r="V8090" s="8">
        <v>1.31111111111141</v>
      </c>
      <c r="W8090" s="11">
        <f t="shared" si="1327"/>
        <v>24.93</v>
      </c>
      <c r="X8090" s="11">
        <f t="shared" si="1328"/>
        <v>27.93</v>
      </c>
      <c r="Z8090" s="11">
        <f t="shared" si="1331"/>
        <v>48</v>
      </c>
      <c r="AA8090" s="8">
        <v>1.31111111111141</v>
      </c>
      <c r="AB8090" s="11">
        <f t="shared" si="1329"/>
        <v>24.93</v>
      </c>
      <c r="AC8090" s="11">
        <f t="shared" si="1330"/>
        <v>27.93</v>
      </c>
      <c r="AD8090" s="11">
        <f t="shared" si="1325"/>
        <v>25.74</v>
      </c>
      <c r="AE8090" s="11">
        <f t="shared" si="1326"/>
        <v>28.3</v>
      </c>
      <c r="AF8090" s="11">
        <f t="shared" si="1332"/>
        <v>25.577999999999999</v>
      </c>
      <c r="AG8090" s="11">
        <f t="shared" si="1333"/>
        <v>28.225999999999999</v>
      </c>
    </row>
    <row r="8091" spans="22:33">
      <c r="V8091" s="8">
        <v>1.3112268518521499</v>
      </c>
      <c r="W8091" s="11">
        <f t="shared" si="1327"/>
        <v>24.93</v>
      </c>
      <c r="X8091" s="11">
        <f t="shared" si="1328"/>
        <v>27.93</v>
      </c>
      <c r="Z8091" s="11">
        <f t="shared" si="1331"/>
        <v>49</v>
      </c>
      <c r="AA8091" s="8">
        <v>1.3112268518521499</v>
      </c>
      <c r="AB8091" s="11">
        <f t="shared" si="1329"/>
        <v>24.93</v>
      </c>
      <c r="AC8091" s="11">
        <f t="shared" si="1330"/>
        <v>27.93</v>
      </c>
      <c r="AD8091" s="11">
        <f t="shared" si="1325"/>
        <v>25.74</v>
      </c>
      <c r="AE8091" s="11">
        <f t="shared" si="1326"/>
        <v>28.3</v>
      </c>
      <c r="AF8091" s="11">
        <f t="shared" si="1332"/>
        <v>25.5915</v>
      </c>
      <c r="AG8091" s="11">
        <f t="shared" si="1333"/>
        <v>28.232166666666668</v>
      </c>
    </row>
    <row r="8092" spans="22:33">
      <c r="V8092" s="8">
        <v>1.3113425925928901</v>
      </c>
      <c r="W8092" s="11">
        <f t="shared" si="1327"/>
        <v>24.93</v>
      </c>
      <c r="X8092" s="11">
        <f t="shared" si="1328"/>
        <v>27.93</v>
      </c>
      <c r="Z8092" s="11">
        <f t="shared" si="1331"/>
        <v>50</v>
      </c>
      <c r="AA8092" s="8">
        <v>1.3113425925928901</v>
      </c>
      <c r="AB8092" s="11">
        <f t="shared" si="1329"/>
        <v>24.93</v>
      </c>
      <c r="AC8092" s="11">
        <f t="shared" si="1330"/>
        <v>27.93</v>
      </c>
      <c r="AD8092" s="11">
        <f t="shared" si="1325"/>
        <v>25.74</v>
      </c>
      <c r="AE8092" s="11">
        <f t="shared" si="1326"/>
        <v>28.3</v>
      </c>
      <c r="AF8092" s="11">
        <f t="shared" si="1332"/>
        <v>25.604999999999997</v>
      </c>
      <c r="AG8092" s="11">
        <f t="shared" si="1333"/>
        <v>28.238333333333333</v>
      </c>
    </row>
    <row r="8093" spans="22:33">
      <c r="V8093" s="8">
        <v>1.31145833333363</v>
      </c>
      <c r="W8093" s="11">
        <f t="shared" si="1327"/>
        <v>24.93</v>
      </c>
      <c r="X8093" s="11">
        <f t="shared" si="1328"/>
        <v>27.93</v>
      </c>
      <c r="Z8093" s="11">
        <f t="shared" si="1331"/>
        <v>51</v>
      </c>
      <c r="AA8093" s="8">
        <v>1.31145833333363</v>
      </c>
      <c r="AB8093" s="11">
        <f t="shared" si="1329"/>
        <v>24.93</v>
      </c>
      <c r="AC8093" s="11">
        <f t="shared" si="1330"/>
        <v>27.93</v>
      </c>
      <c r="AD8093" s="11">
        <f t="shared" si="1325"/>
        <v>25.74</v>
      </c>
      <c r="AE8093" s="11">
        <f t="shared" si="1326"/>
        <v>28.3</v>
      </c>
      <c r="AF8093" s="11">
        <f t="shared" si="1332"/>
        <v>25.618499999999997</v>
      </c>
      <c r="AG8093" s="11">
        <f t="shared" si="1333"/>
        <v>28.244500000000002</v>
      </c>
    </row>
    <row r="8094" spans="22:33">
      <c r="V8094" s="8">
        <v>1.31157407407437</v>
      </c>
      <c r="W8094" s="11">
        <f t="shared" si="1327"/>
        <v>24.93</v>
      </c>
      <c r="X8094" s="11">
        <f t="shared" si="1328"/>
        <v>27.93</v>
      </c>
      <c r="Z8094" s="11">
        <f t="shared" si="1331"/>
        <v>52</v>
      </c>
      <c r="AA8094" s="8">
        <v>1.31157407407437</v>
      </c>
      <c r="AB8094" s="11">
        <f t="shared" si="1329"/>
        <v>24.93</v>
      </c>
      <c r="AC8094" s="11">
        <f t="shared" si="1330"/>
        <v>27.93</v>
      </c>
      <c r="AD8094" s="11">
        <f t="shared" si="1325"/>
        <v>25.74</v>
      </c>
      <c r="AE8094" s="11">
        <f t="shared" si="1326"/>
        <v>28.3</v>
      </c>
      <c r="AF8094" s="11">
        <f t="shared" si="1332"/>
        <v>25.631999999999998</v>
      </c>
      <c r="AG8094" s="11">
        <f t="shared" si="1333"/>
        <v>28.250666666666667</v>
      </c>
    </row>
    <row r="8095" spans="22:33">
      <c r="V8095" s="8">
        <v>1.3116898148151099</v>
      </c>
      <c r="W8095" s="11">
        <f t="shared" si="1327"/>
        <v>24.93</v>
      </c>
      <c r="X8095" s="11">
        <f t="shared" si="1328"/>
        <v>27.93</v>
      </c>
      <c r="Z8095" s="11">
        <f t="shared" si="1331"/>
        <v>53</v>
      </c>
      <c r="AA8095" s="8">
        <v>1.3116898148151099</v>
      </c>
      <c r="AB8095" s="11">
        <f t="shared" si="1329"/>
        <v>24.93</v>
      </c>
      <c r="AC8095" s="11">
        <f t="shared" si="1330"/>
        <v>27.93</v>
      </c>
      <c r="AD8095" s="11">
        <f t="shared" si="1325"/>
        <v>25.74</v>
      </c>
      <c r="AE8095" s="11">
        <f t="shared" si="1326"/>
        <v>28.3</v>
      </c>
      <c r="AF8095" s="11">
        <f t="shared" si="1332"/>
        <v>25.645499999999998</v>
      </c>
      <c r="AG8095" s="11">
        <f t="shared" si="1333"/>
        <v>28.256833333333333</v>
      </c>
    </row>
    <row r="8096" spans="22:33">
      <c r="V8096" s="8">
        <v>1.3118055555558501</v>
      </c>
      <c r="W8096" s="11">
        <f t="shared" si="1327"/>
        <v>24.93</v>
      </c>
      <c r="X8096" s="11">
        <f t="shared" si="1328"/>
        <v>27.93</v>
      </c>
      <c r="Z8096" s="11">
        <f t="shared" si="1331"/>
        <v>54</v>
      </c>
      <c r="AA8096" s="8">
        <v>1.3118055555558501</v>
      </c>
      <c r="AB8096" s="11">
        <f t="shared" si="1329"/>
        <v>24.93</v>
      </c>
      <c r="AC8096" s="11">
        <f t="shared" si="1330"/>
        <v>27.93</v>
      </c>
      <c r="AD8096" s="11">
        <f t="shared" si="1325"/>
        <v>25.74</v>
      </c>
      <c r="AE8096" s="11">
        <f t="shared" si="1326"/>
        <v>28.3</v>
      </c>
      <c r="AF8096" s="11">
        <f t="shared" si="1332"/>
        <v>25.658999999999999</v>
      </c>
      <c r="AG8096" s="11">
        <f t="shared" si="1333"/>
        <v>28.263000000000002</v>
      </c>
    </row>
    <row r="8097" spans="22:33">
      <c r="V8097" s="8">
        <v>1.31192129629659</v>
      </c>
      <c r="W8097" s="11">
        <f t="shared" si="1327"/>
        <v>24.93</v>
      </c>
      <c r="X8097" s="11">
        <f t="shared" si="1328"/>
        <v>27.93</v>
      </c>
      <c r="Z8097" s="11">
        <f t="shared" si="1331"/>
        <v>55</v>
      </c>
      <c r="AA8097" s="8">
        <v>1.31192129629659</v>
      </c>
      <c r="AB8097" s="11">
        <f t="shared" si="1329"/>
        <v>24.93</v>
      </c>
      <c r="AC8097" s="11">
        <f t="shared" si="1330"/>
        <v>27.93</v>
      </c>
      <c r="AD8097" s="11">
        <f t="shared" si="1325"/>
        <v>25.74</v>
      </c>
      <c r="AE8097" s="11">
        <f t="shared" si="1326"/>
        <v>28.3</v>
      </c>
      <c r="AF8097" s="11">
        <f t="shared" si="1332"/>
        <v>25.672499999999999</v>
      </c>
      <c r="AG8097" s="11">
        <f t="shared" si="1333"/>
        <v>28.269166666666667</v>
      </c>
    </row>
    <row r="8098" spans="22:33">
      <c r="V8098" s="8">
        <v>1.31203703703733</v>
      </c>
      <c r="W8098" s="11">
        <f t="shared" si="1327"/>
        <v>24.93</v>
      </c>
      <c r="X8098" s="11">
        <f t="shared" si="1328"/>
        <v>27.93</v>
      </c>
      <c r="Z8098" s="11">
        <f t="shared" si="1331"/>
        <v>56</v>
      </c>
      <c r="AA8098" s="8">
        <v>1.31203703703733</v>
      </c>
      <c r="AB8098" s="11">
        <f t="shared" si="1329"/>
        <v>24.93</v>
      </c>
      <c r="AC8098" s="11">
        <f t="shared" si="1330"/>
        <v>27.93</v>
      </c>
      <c r="AD8098" s="11">
        <f t="shared" si="1325"/>
        <v>25.74</v>
      </c>
      <c r="AE8098" s="11">
        <f t="shared" si="1326"/>
        <v>28.3</v>
      </c>
      <c r="AF8098" s="11">
        <f t="shared" si="1332"/>
        <v>25.686</v>
      </c>
      <c r="AG8098" s="11">
        <f t="shared" si="1333"/>
        <v>28.275333333333332</v>
      </c>
    </row>
    <row r="8099" spans="22:33">
      <c r="V8099" s="8">
        <v>1.3121527777780699</v>
      </c>
      <c r="W8099" s="11">
        <f t="shared" si="1327"/>
        <v>24.93</v>
      </c>
      <c r="X8099" s="11">
        <f t="shared" si="1328"/>
        <v>27.93</v>
      </c>
      <c r="Z8099" s="11">
        <f t="shared" si="1331"/>
        <v>57</v>
      </c>
      <c r="AA8099" s="8">
        <v>1.3121527777780699</v>
      </c>
      <c r="AB8099" s="11">
        <f t="shared" si="1329"/>
        <v>24.93</v>
      </c>
      <c r="AC8099" s="11">
        <f t="shared" si="1330"/>
        <v>27.93</v>
      </c>
      <c r="AD8099" s="11">
        <f t="shared" si="1325"/>
        <v>25.74</v>
      </c>
      <c r="AE8099" s="11">
        <f t="shared" si="1326"/>
        <v>28.3</v>
      </c>
      <c r="AF8099" s="11">
        <f t="shared" si="1332"/>
        <v>25.699499999999997</v>
      </c>
      <c r="AG8099" s="11">
        <f t="shared" si="1333"/>
        <v>28.281500000000001</v>
      </c>
    </row>
    <row r="8100" spans="22:33">
      <c r="V8100" s="8">
        <v>1.3122685185188101</v>
      </c>
      <c r="W8100" s="11">
        <f t="shared" si="1327"/>
        <v>24.93</v>
      </c>
      <c r="X8100" s="11">
        <f t="shared" si="1328"/>
        <v>27.93</v>
      </c>
      <c r="Z8100" s="11">
        <f t="shared" si="1331"/>
        <v>58</v>
      </c>
      <c r="AA8100" s="8">
        <v>1.3122685185188101</v>
      </c>
      <c r="AB8100" s="11">
        <f t="shared" si="1329"/>
        <v>24.93</v>
      </c>
      <c r="AC8100" s="11">
        <f t="shared" si="1330"/>
        <v>27.93</v>
      </c>
      <c r="AD8100" s="11">
        <f t="shared" si="1325"/>
        <v>25.74</v>
      </c>
      <c r="AE8100" s="11">
        <f t="shared" si="1326"/>
        <v>28.3</v>
      </c>
      <c r="AF8100" s="11">
        <f t="shared" si="1332"/>
        <v>25.712999999999997</v>
      </c>
      <c r="AG8100" s="11">
        <f t="shared" si="1333"/>
        <v>28.287666666666667</v>
      </c>
    </row>
    <row r="8101" spans="22:33">
      <c r="V8101" s="8">
        <v>1.31238425925956</v>
      </c>
      <c r="W8101" s="11">
        <f t="shared" si="1327"/>
        <v>24.93</v>
      </c>
      <c r="X8101" s="11">
        <f t="shared" si="1328"/>
        <v>27.93</v>
      </c>
      <c r="Z8101" s="11">
        <f t="shared" si="1331"/>
        <v>59</v>
      </c>
      <c r="AA8101" s="8">
        <v>1.31238425925956</v>
      </c>
      <c r="AB8101" s="11">
        <f t="shared" si="1329"/>
        <v>24.93</v>
      </c>
      <c r="AC8101" s="11">
        <f t="shared" si="1330"/>
        <v>27.93</v>
      </c>
      <c r="AD8101" s="11">
        <f t="shared" si="1325"/>
        <v>25.74</v>
      </c>
      <c r="AE8101" s="11">
        <f t="shared" si="1326"/>
        <v>28.3</v>
      </c>
      <c r="AF8101" s="11">
        <f t="shared" si="1332"/>
        <v>25.726499999999998</v>
      </c>
      <c r="AG8101" s="11">
        <f t="shared" si="1333"/>
        <v>28.293833333333335</v>
      </c>
    </row>
    <row r="8102" spans="22:33">
      <c r="V8102" s="8">
        <v>1.3125000000003</v>
      </c>
      <c r="W8102" s="11">
        <f t="shared" si="1327"/>
        <v>25.74</v>
      </c>
      <c r="X8102" s="11">
        <f t="shared" si="1328"/>
        <v>28.3</v>
      </c>
      <c r="Z8102" s="11">
        <f t="shared" si="1331"/>
        <v>0</v>
      </c>
      <c r="AA8102" s="8">
        <v>1.3125000000003</v>
      </c>
      <c r="AB8102" s="11">
        <f t="shared" si="1329"/>
        <v>25.74</v>
      </c>
      <c r="AC8102" s="11">
        <f t="shared" si="1330"/>
        <v>28.3</v>
      </c>
      <c r="AD8102" s="11">
        <f t="shared" si="1325"/>
        <v>26.63</v>
      </c>
      <c r="AE8102" s="11">
        <f t="shared" si="1326"/>
        <v>28.889999999999997</v>
      </c>
      <c r="AF8102" s="11">
        <f t="shared" si="1332"/>
        <v>25.74</v>
      </c>
      <c r="AG8102" s="11">
        <f t="shared" si="1333"/>
        <v>28.3</v>
      </c>
    </row>
    <row r="8103" spans="22:33">
      <c r="V8103" s="8">
        <v>1.3126157407410399</v>
      </c>
      <c r="W8103" s="11">
        <f t="shared" si="1327"/>
        <v>25.74</v>
      </c>
      <c r="X8103" s="11">
        <f t="shared" si="1328"/>
        <v>28.3</v>
      </c>
      <c r="Z8103" s="11">
        <f t="shared" si="1331"/>
        <v>1</v>
      </c>
      <c r="AA8103" s="8">
        <v>1.3126157407410399</v>
      </c>
      <c r="AB8103" s="11">
        <f t="shared" si="1329"/>
        <v>25.74</v>
      </c>
      <c r="AC8103" s="11">
        <f t="shared" si="1330"/>
        <v>28.3</v>
      </c>
      <c r="AD8103" s="11">
        <f t="shared" si="1325"/>
        <v>26.63</v>
      </c>
      <c r="AE8103" s="11">
        <f t="shared" si="1326"/>
        <v>28.889999999999997</v>
      </c>
      <c r="AF8103" s="11">
        <f t="shared" si="1332"/>
        <v>25.75483333333333</v>
      </c>
      <c r="AG8103" s="11">
        <f t="shared" si="1333"/>
        <v>28.309833333333334</v>
      </c>
    </row>
    <row r="8104" spans="22:33">
      <c r="V8104" s="8">
        <v>1.3127314814817801</v>
      </c>
      <c r="W8104" s="11">
        <f t="shared" si="1327"/>
        <v>25.74</v>
      </c>
      <c r="X8104" s="11">
        <f t="shared" si="1328"/>
        <v>28.3</v>
      </c>
      <c r="Z8104" s="11">
        <f t="shared" si="1331"/>
        <v>2</v>
      </c>
      <c r="AA8104" s="8">
        <v>1.3127314814817801</v>
      </c>
      <c r="AB8104" s="11">
        <f t="shared" si="1329"/>
        <v>25.74</v>
      </c>
      <c r="AC8104" s="11">
        <f t="shared" si="1330"/>
        <v>28.3</v>
      </c>
      <c r="AD8104" s="11">
        <f t="shared" si="1325"/>
        <v>26.63</v>
      </c>
      <c r="AE8104" s="11">
        <f t="shared" si="1326"/>
        <v>28.889999999999997</v>
      </c>
      <c r="AF8104" s="11">
        <f t="shared" si="1332"/>
        <v>25.769666666666666</v>
      </c>
      <c r="AG8104" s="11">
        <f t="shared" si="1333"/>
        <v>28.319666666666667</v>
      </c>
    </row>
    <row r="8105" spans="22:33">
      <c r="V8105" s="8">
        <v>1.31284722222252</v>
      </c>
      <c r="W8105" s="11">
        <f t="shared" si="1327"/>
        <v>25.74</v>
      </c>
      <c r="X8105" s="11">
        <f t="shared" si="1328"/>
        <v>28.3</v>
      </c>
      <c r="Z8105" s="11">
        <f t="shared" si="1331"/>
        <v>3</v>
      </c>
      <c r="AA8105" s="8">
        <v>1.31284722222252</v>
      </c>
      <c r="AB8105" s="11">
        <f t="shared" si="1329"/>
        <v>25.74</v>
      </c>
      <c r="AC8105" s="11">
        <f t="shared" si="1330"/>
        <v>28.3</v>
      </c>
      <c r="AD8105" s="11">
        <f t="shared" si="1325"/>
        <v>26.63</v>
      </c>
      <c r="AE8105" s="11">
        <f t="shared" si="1326"/>
        <v>28.889999999999997</v>
      </c>
      <c r="AF8105" s="11">
        <f t="shared" si="1332"/>
        <v>25.784499999999998</v>
      </c>
      <c r="AG8105" s="11">
        <f t="shared" si="1333"/>
        <v>28.329499999999999</v>
      </c>
    </row>
    <row r="8106" spans="22:33">
      <c r="V8106" s="8">
        <v>1.31296296296326</v>
      </c>
      <c r="W8106" s="11">
        <f t="shared" si="1327"/>
        <v>25.74</v>
      </c>
      <c r="X8106" s="11">
        <f t="shared" si="1328"/>
        <v>28.3</v>
      </c>
      <c r="Z8106" s="11">
        <f t="shared" si="1331"/>
        <v>4</v>
      </c>
      <c r="AA8106" s="8">
        <v>1.31296296296326</v>
      </c>
      <c r="AB8106" s="11">
        <f t="shared" si="1329"/>
        <v>25.74</v>
      </c>
      <c r="AC8106" s="11">
        <f t="shared" si="1330"/>
        <v>28.3</v>
      </c>
      <c r="AD8106" s="11">
        <f t="shared" si="1325"/>
        <v>26.63</v>
      </c>
      <c r="AE8106" s="11">
        <f t="shared" si="1326"/>
        <v>28.889999999999997</v>
      </c>
      <c r="AF8106" s="11">
        <f t="shared" si="1332"/>
        <v>25.799333333333333</v>
      </c>
      <c r="AG8106" s="11">
        <f t="shared" si="1333"/>
        <v>28.339333333333332</v>
      </c>
    </row>
    <row r="8107" spans="22:33">
      <c r="V8107" s="8">
        <v>1.3130787037039999</v>
      </c>
      <c r="W8107" s="11">
        <f t="shared" si="1327"/>
        <v>25.74</v>
      </c>
      <c r="X8107" s="11">
        <f t="shared" si="1328"/>
        <v>28.3</v>
      </c>
      <c r="Z8107" s="11">
        <f t="shared" si="1331"/>
        <v>5</v>
      </c>
      <c r="AA8107" s="8">
        <v>1.3130787037039999</v>
      </c>
      <c r="AB8107" s="11">
        <f t="shared" si="1329"/>
        <v>25.74</v>
      </c>
      <c r="AC8107" s="11">
        <f t="shared" si="1330"/>
        <v>28.3</v>
      </c>
      <c r="AD8107" s="11">
        <f t="shared" si="1325"/>
        <v>26.63</v>
      </c>
      <c r="AE8107" s="11">
        <f t="shared" si="1326"/>
        <v>28.889999999999997</v>
      </c>
      <c r="AF8107" s="11">
        <f t="shared" si="1332"/>
        <v>25.814166666666665</v>
      </c>
      <c r="AG8107" s="11">
        <f t="shared" si="1333"/>
        <v>28.349166666666669</v>
      </c>
    </row>
    <row r="8108" spans="22:33">
      <c r="V8108" s="8">
        <v>1.3131944444447401</v>
      </c>
      <c r="W8108" s="11">
        <f t="shared" si="1327"/>
        <v>25.74</v>
      </c>
      <c r="X8108" s="11">
        <f t="shared" si="1328"/>
        <v>28.3</v>
      </c>
      <c r="Z8108" s="11">
        <f t="shared" si="1331"/>
        <v>6</v>
      </c>
      <c r="AA8108" s="8">
        <v>1.3131944444447401</v>
      </c>
      <c r="AB8108" s="11">
        <f t="shared" si="1329"/>
        <v>25.74</v>
      </c>
      <c r="AC8108" s="11">
        <f t="shared" si="1330"/>
        <v>28.3</v>
      </c>
      <c r="AD8108" s="11">
        <f t="shared" si="1325"/>
        <v>26.63</v>
      </c>
      <c r="AE8108" s="11">
        <f t="shared" si="1326"/>
        <v>28.889999999999997</v>
      </c>
      <c r="AF8108" s="11">
        <f t="shared" si="1332"/>
        <v>25.828999999999997</v>
      </c>
      <c r="AG8108" s="11">
        <f t="shared" si="1333"/>
        <v>28.359000000000002</v>
      </c>
    </row>
    <row r="8109" spans="22:33">
      <c r="V8109" s="8">
        <v>1.31331018518548</v>
      </c>
      <c r="W8109" s="11">
        <f t="shared" si="1327"/>
        <v>25.74</v>
      </c>
      <c r="X8109" s="11">
        <f t="shared" si="1328"/>
        <v>28.3</v>
      </c>
      <c r="Z8109" s="11">
        <f t="shared" si="1331"/>
        <v>7</v>
      </c>
      <c r="AA8109" s="8">
        <v>1.31331018518548</v>
      </c>
      <c r="AB8109" s="11">
        <f t="shared" si="1329"/>
        <v>25.74</v>
      </c>
      <c r="AC8109" s="11">
        <f t="shared" si="1330"/>
        <v>28.3</v>
      </c>
      <c r="AD8109" s="11">
        <f t="shared" si="1325"/>
        <v>26.63</v>
      </c>
      <c r="AE8109" s="11">
        <f t="shared" si="1326"/>
        <v>28.889999999999997</v>
      </c>
      <c r="AF8109" s="11">
        <f t="shared" si="1332"/>
        <v>25.843833333333333</v>
      </c>
      <c r="AG8109" s="11">
        <f t="shared" si="1333"/>
        <v>28.368833333333335</v>
      </c>
    </row>
    <row r="8110" spans="22:33">
      <c r="V8110" s="8">
        <v>1.31342592592622</v>
      </c>
      <c r="W8110" s="11">
        <f t="shared" si="1327"/>
        <v>25.74</v>
      </c>
      <c r="X8110" s="11">
        <f t="shared" si="1328"/>
        <v>28.3</v>
      </c>
      <c r="Z8110" s="11">
        <f t="shared" si="1331"/>
        <v>8</v>
      </c>
      <c r="AA8110" s="8">
        <v>1.31342592592622</v>
      </c>
      <c r="AB8110" s="11">
        <f t="shared" si="1329"/>
        <v>25.74</v>
      </c>
      <c r="AC8110" s="11">
        <f t="shared" si="1330"/>
        <v>28.3</v>
      </c>
      <c r="AD8110" s="11">
        <f t="shared" si="1325"/>
        <v>26.63</v>
      </c>
      <c r="AE8110" s="11">
        <f t="shared" si="1326"/>
        <v>28.889999999999997</v>
      </c>
      <c r="AF8110" s="11">
        <f t="shared" si="1332"/>
        <v>25.858666666666664</v>
      </c>
      <c r="AG8110" s="11">
        <f t="shared" si="1333"/>
        <v>28.378666666666668</v>
      </c>
    </row>
    <row r="8111" spans="22:33">
      <c r="V8111" s="8">
        <v>1.3135416666669599</v>
      </c>
      <c r="W8111" s="11">
        <f t="shared" si="1327"/>
        <v>25.74</v>
      </c>
      <c r="X8111" s="11">
        <f t="shared" si="1328"/>
        <v>28.3</v>
      </c>
      <c r="Z8111" s="11">
        <f t="shared" si="1331"/>
        <v>9</v>
      </c>
      <c r="AA8111" s="8">
        <v>1.3135416666669599</v>
      </c>
      <c r="AB8111" s="11">
        <f t="shared" si="1329"/>
        <v>25.74</v>
      </c>
      <c r="AC8111" s="11">
        <f t="shared" si="1330"/>
        <v>28.3</v>
      </c>
      <c r="AD8111" s="11">
        <f t="shared" si="1325"/>
        <v>26.63</v>
      </c>
      <c r="AE8111" s="11">
        <f t="shared" si="1326"/>
        <v>28.889999999999997</v>
      </c>
      <c r="AF8111" s="11">
        <f t="shared" si="1332"/>
        <v>25.8735</v>
      </c>
      <c r="AG8111" s="11">
        <f t="shared" si="1333"/>
        <v>28.388500000000001</v>
      </c>
    </row>
    <row r="8112" spans="22:33">
      <c r="V8112" s="8">
        <v>1.3136574074077001</v>
      </c>
      <c r="W8112" s="11">
        <f t="shared" si="1327"/>
        <v>25.74</v>
      </c>
      <c r="X8112" s="11">
        <f t="shared" si="1328"/>
        <v>28.3</v>
      </c>
      <c r="Z8112" s="11">
        <f t="shared" si="1331"/>
        <v>10</v>
      </c>
      <c r="AA8112" s="8">
        <v>1.3136574074077001</v>
      </c>
      <c r="AB8112" s="11">
        <f t="shared" si="1329"/>
        <v>25.74</v>
      </c>
      <c r="AC8112" s="11">
        <f t="shared" si="1330"/>
        <v>28.3</v>
      </c>
      <c r="AD8112" s="11">
        <f t="shared" si="1325"/>
        <v>26.63</v>
      </c>
      <c r="AE8112" s="11">
        <f t="shared" si="1326"/>
        <v>28.889999999999997</v>
      </c>
      <c r="AF8112" s="11">
        <f t="shared" si="1332"/>
        <v>25.888333333333332</v>
      </c>
      <c r="AG8112" s="11">
        <f t="shared" si="1333"/>
        <v>28.398333333333333</v>
      </c>
    </row>
    <row r="8113" spans="22:33">
      <c r="V8113" s="8">
        <v>1.31377314814844</v>
      </c>
      <c r="W8113" s="11">
        <f t="shared" si="1327"/>
        <v>25.74</v>
      </c>
      <c r="X8113" s="11">
        <f t="shared" si="1328"/>
        <v>28.3</v>
      </c>
      <c r="Z8113" s="11">
        <f t="shared" si="1331"/>
        <v>11</v>
      </c>
      <c r="AA8113" s="8">
        <v>1.31377314814844</v>
      </c>
      <c r="AB8113" s="11">
        <f t="shared" si="1329"/>
        <v>25.74</v>
      </c>
      <c r="AC8113" s="11">
        <f t="shared" si="1330"/>
        <v>28.3</v>
      </c>
      <c r="AD8113" s="11">
        <f t="shared" si="1325"/>
        <v>26.63</v>
      </c>
      <c r="AE8113" s="11">
        <f t="shared" si="1326"/>
        <v>28.889999999999997</v>
      </c>
      <c r="AF8113" s="11">
        <f t="shared" si="1332"/>
        <v>25.903166666666664</v>
      </c>
      <c r="AG8113" s="11">
        <f t="shared" si="1333"/>
        <v>28.408166666666666</v>
      </c>
    </row>
    <row r="8114" spans="22:33">
      <c r="V8114" s="8">
        <v>1.31388888888919</v>
      </c>
      <c r="W8114" s="11">
        <f t="shared" si="1327"/>
        <v>25.74</v>
      </c>
      <c r="X8114" s="11">
        <f t="shared" si="1328"/>
        <v>28.3</v>
      </c>
      <c r="Z8114" s="11">
        <f t="shared" si="1331"/>
        <v>12</v>
      </c>
      <c r="AA8114" s="8">
        <v>1.31388888888919</v>
      </c>
      <c r="AB8114" s="11">
        <f t="shared" si="1329"/>
        <v>25.74</v>
      </c>
      <c r="AC8114" s="11">
        <f t="shared" si="1330"/>
        <v>28.3</v>
      </c>
      <c r="AD8114" s="11">
        <f t="shared" si="1325"/>
        <v>26.63</v>
      </c>
      <c r="AE8114" s="11">
        <f t="shared" si="1326"/>
        <v>28.889999999999997</v>
      </c>
      <c r="AF8114" s="11">
        <f t="shared" si="1332"/>
        <v>25.917999999999999</v>
      </c>
      <c r="AG8114" s="11">
        <f t="shared" si="1333"/>
        <v>28.417999999999999</v>
      </c>
    </row>
    <row r="8115" spans="22:33">
      <c r="V8115" s="8">
        <v>1.3140046296299299</v>
      </c>
      <c r="W8115" s="11">
        <f t="shared" si="1327"/>
        <v>25.74</v>
      </c>
      <c r="X8115" s="11">
        <f t="shared" si="1328"/>
        <v>28.3</v>
      </c>
      <c r="Z8115" s="11">
        <f t="shared" si="1331"/>
        <v>13</v>
      </c>
      <c r="AA8115" s="8">
        <v>1.3140046296299299</v>
      </c>
      <c r="AB8115" s="11">
        <f t="shared" si="1329"/>
        <v>25.74</v>
      </c>
      <c r="AC8115" s="11">
        <f t="shared" si="1330"/>
        <v>28.3</v>
      </c>
      <c r="AD8115" s="11">
        <f t="shared" si="1325"/>
        <v>26.63</v>
      </c>
      <c r="AE8115" s="11">
        <f t="shared" si="1326"/>
        <v>28.889999999999997</v>
      </c>
      <c r="AF8115" s="11">
        <f t="shared" si="1332"/>
        <v>25.932833333333331</v>
      </c>
      <c r="AG8115" s="11">
        <f t="shared" si="1333"/>
        <v>28.427833333333332</v>
      </c>
    </row>
    <row r="8116" spans="22:33">
      <c r="V8116" s="8">
        <v>1.3141203703706701</v>
      </c>
      <c r="W8116" s="11">
        <f t="shared" si="1327"/>
        <v>25.74</v>
      </c>
      <c r="X8116" s="11">
        <f t="shared" si="1328"/>
        <v>28.3</v>
      </c>
      <c r="Z8116" s="11">
        <f t="shared" si="1331"/>
        <v>14</v>
      </c>
      <c r="AA8116" s="8">
        <v>1.3141203703706701</v>
      </c>
      <c r="AB8116" s="11">
        <f t="shared" si="1329"/>
        <v>25.74</v>
      </c>
      <c r="AC8116" s="11">
        <f t="shared" si="1330"/>
        <v>28.3</v>
      </c>
      <c r="AD8116" s="11">
        <f t="shared" si="1325"/>
        <v>26.63</v>
      </c>
      <c r="AE8116" s="11">
        <f t="shared" si="1326"/>
        <v>28.889999999999997</v>
      </c>
      <c r="AF8116" s="11">
        <f t="shared" si="1332"/>
        <v>25.947666666666667</v>
      </c>
      <c r="AG8116" s="11">
        <f t="shared" si="1333"/>
        <v>28.437666666666665</v>
      </c>
    </row>
    <row r="8117" spans="22:33">
      <c r="V8117" s="8">
        <v>1.31423611111141</v>
      </c>
      <c r="W8117" s="11">
        <f t="shared" si="1327"/>
        <v>25.74</v>
      </c>
      <c r="X8117" s="11">
        <f t="shared" si="1328"/>
        <v>28.3</v>
      </c>
      <c r="Z8117" s="11">
        <f t="shared" si="1331"/>
        <v>15</v>
      </c>
      <c r="AA8117" s="8">
        <v>1.31423611111141</v>
      </c>
      <c r="AB8117" s="11">
        <f t="shared" si="1329"/>
        <v>25.74</v>
      </c>
      <c r="AC8117" s="11">
        <f t="shared" si="1330"/>
        <v>28.3</v>
      </c>
      <c r="AD8117" s="11">
        <f t="shared" si="1325"/>
        <v>26.63</v>
      </c>
      <c r="AE8117" s="11">
        <f t="shared" si="1326"/>
        <v>28.889999999999997</v>
      </c>
      <c r="AF8117" s="11">
        <f t="shared" si="1332"/>
        <v>25.962499999999999</v>
      </c>
      <c r="AG8117" s="11">
        <f t="shared" si="1333"/>
        <v>28.447499999999998</v>
      </c>
    </row>
    <row r="8118" spans="22:33">
      <c r="V8118" s="8">
        <v>1.31435185185215</v>
      </c>
      <c r="W8118" s="11">
        <f t="shared" si="1327"/>
        <v>25.74</v>
      </c>
      <c r="X8118" s="11">
        <f t="shared" si="1328"/>
        <v>28.3</v>
      </c>
      <c r="Z8118" s="11">
        <f t="shared" si="1331"/>
        <v>16</v>
      </c>
      <c r="AA8118" s="8">
        <v>1.31435185185215</v>
      </c>
      <c r="AB8118" s="11">
        <f t="shared" si="1329"/>
        <v>25.74</v>
      </c>
      <c r="AC8118" s="11">
        <f t="shared" si="1330"/>
        <v>28.3</v>
      </c>
      <c r="AD8118" s="11">
        <f t="shared" si="1325"/>
        <v>26.63</v>
      </c>
      <c r="AE8118" s="11">
        <f t="shared" si="1326"/>
        <v>28.889999999999997</v>
      </c>
      <c r="AF8118" s="11">
        <f t="shared" si="1332"/>
        <v>25.977333333333331</v>
      </c>
      <c r="AG8118" s="11">
        <f t="shared" si="1333"/>
        <v>28.457333333333334</v>
      </c>
    </row>
    <row r="8119" spans="22:33">
      <c r="V8119" s="8">
        <v>1.3144675925928899</v>
      </c>
      <c r="W8119" s="11">
        <f t="shared" si="1327"/>
        <v>25.74</v>
      </c>
      <c r="X8119" s="11">
        <f t="shared" si="1328"/>
        <v>28.3</v>
      </c>
      <c r="Z8119" s="11">
        <f t="shared" si="1331"/>
        <v>17</v>
      </c>
      <c r="AA8119" s="8">
        <v>1.3144675925928899</v>
      </c>
      <c r="AB8119" s="11">
        <f t="shared" si="1329"/>
        <v>25.74</v>
      </c>
      <c r="AC8119" s="11">
        <f t="shared" si="1330"/>
        <v>28.3</v>
      </c>
      <c r="AD8119" s="11">
        <f t="shared" si="1325"/>
        <v>26.63</v>
      </c>
      <c r="AE8119" s="11">
        <f t="shared" si="1326"/>
        <v>28.889999999999997</v>
      </c>
      <c r="AF8119" s="11">
        <f t="shared" si="1332"/>
        <v>25.992166666666666</v>
      </c>
      <c r="AG8119" s="11">
        <f t="shared" si="1333"/>
        <v>28.467166666666667</v>
      </c>
    </row>
    <row r="8120" spans="22:33">
      <c r="V8120" s="8">
        <v>1.3145833333336301</v>
      </c>
      <c r="W8120" s="11">
        <f t="shared" si="1327"/>
        <v>25.74</v>
      </c>
      <c r="X8120" s="11">
        <f t="shared" si="1328"/>
        <v>28.3</v>
      </c>
      <c r="Z8120" s="11">
        <f t="shared" si="1331"/>
        <v>18</v>
      </c>
      <c r="AA8120" s="8">
        <v>1.3145833333336301</v>
      </c>
      <c r="AB8120" s="11">
        <f t="shared" si="1329"/>
        <v>25.74</v>
      </c>
      <c r="AC8120" s="11">
        <f t="shared" si="1330"/>
        <v>28.3</v>
      </c>
      <c r="AD8120" s="11">
        <f t="shared" si="1325"/>
        <v>26.63</v>
      </c>
      <c r="AE8120" s="11">
        <f t="shared" si="1326"/>
        <v>28.889999999999997</v>
      </c>
      <c r="AF8120" s="11">
        <f t="shared" si="1332"/>
        <v>26.006999999999998</v>
      </c>
      <c r="AG8120" s="11">
        <f t="shared" si="1333"/>
        <v>28.477</v>
      </c>
    </row>
    <row r="8121" spans="22:33">
      <c r="V8121" s="8">
        <v>1.31469907407437</v>
      </c>
      <c r="W8121" s="11">
        <f t="shared" si="1327"/>
        <v>25.74</v>
      </c>
      <c r="X8121" s="11">
        <f t="shared" si="1328"/>
        <v>28.3</v>
      </c>
      <c r="Z8121" s="11">
        <f t="shared" si="1331"/>
        <v>19</v>
      </c>
      <c r="AA8121" s="8">
        <v>1.31469907407437</v>
      </c>
      <c r="AB8121" s="11">
        <f t="shared" si="1329"/>
        <v>25.74</v>
      </c>
      <c r="AC8121" s="11">
        <f t="shared" si="1330"/>
        <v>28.3</v>
      </c>
      <c r="AD8121" s="11">
        <f t="shared" si="1325"/>
        <v>26.63</v>
      </c>
      <c r="AE8121" s="11">
        <f t="shared" si="1326"/>
        <v>28.889999999999997</v>
      </c>
      <c r="AF8121" s="11">
        <f t="shared" si="1332"/>
        <v>26.021833333333333</v>
      </c>
      <c r="AG8121" s="11">
        <f t="shared" si="1333"/>
        <v>28.486833333333333</v>
      </c>
    </row>
    <row r="8122" spans="22:33">
      <c r="V8122" s="8">
        <v>1.31481481481511</v>
      </c>
      <c r="W8122" s="11">
        <f t="shared" si="1327"/>
        <v>25.74</v>
      </c>
      <c r="X8122" s="11">
        <f t="shared" si="1328"/>
        <v>28.3</v>
      </c>
      <c r="Z8122" s="11">
        <f t="shared" si="1331"/>
        <v>20</v>
      </c>
      <c r="AA8122" s="8">
        <v>1.31481481481511</v>
      </c>
      <c r="AB8122" s="11">
        <f t="shared" si="1329"/>
        <v>25.74</v>
      </c>
      <c r="AC8122" s="11">
        <f t="shared" si="1330"/>
        <v>28.3</v>
      </c>
      <c r="AD8122" s="11">
        <f t="shared" si="1325"/>
        <v>26.63</v>
      </c>
      <c r="AE8122" s="11">
        <f t="shared" si="1326"/>
        <v>28.889999999999997</v>
      </c>
      <c r="AF8122" s="11">
        <f t="shared" si="1332"/>
        <v>26.036666666666665</v>
      </c>
      <c r="AG8122" s="11">
        <f t="shared" si="1333"/>
        <v>28.496666666666666</v>
      </c>
    </row>
    <row r="8123" spans="22:33">
      <c r="V8123" s="8">
        <v>1.3149305555558499</v>
      </c>
      <c r="W8123" s="11">
        <f t="shared" si="1327"/>
        <v>25.74</v>
      </c>
      <c r="X8123" s="11">
        <f t="shared" si="1328"/>
        <v>28.3</v>
      </c>
      <c r="Z8123" s="11">
        <f t="shared" si="1331"/>
        <v>21</v>
      </c>
      <c r="AA8123" s="8">
        <v>1.3149305555558499</v>
      </c>
      <c r="AB8123" s="11">
        <f t="shared" si="1329"/>
        <v>25.74</v>
      </c>
      <c r="AC8123" s="11">
        <f t="shared" si="1330"/>
        <v>28.3</v>
      </c>
      <c r="AD8123" s="11">
        <f t="shared" si="1325"/>
        <v>26.63</v>
      </c>
      <c r="AE8123" s="11">
        <f t="shared" si="1326"/>
        <v>28.889999999999997</v>
      </c>
      <c r="AF8123" s="11">
        <f t="shared" si="1332"/>
        <v>26.051499999999997</v>
      </c>
      <c r="AG8123" s="11">
        <f t="shared" si="1333"/>
        <v>28.506499999999999</v>
      </c>
    </row>
    <row r="8124" spans="22:33">
      <c r="V8124" s="8">
        <v>1.3150462962965901</v>
      </c>
      <c r="W8124" s="11">
        <f t="shared" si="1327"/>
        <v>25.74</v>
      </c>
      <c r="X8124" s="11">
        <f t="shared" si="1328"/>
        <v>28.3</v>
      </c>
      <c r="Z8124" s="11">
        <f t="shared" si="1331"/>
        <v>22</v>
      </c>
      <c r="AA8124" s="8">
        <v>1.3150462962965901</v>
      </c>
      <c r="AB8124" s="11">
        <f t="shared" si="1329"/>
        <v>25.74</v>
      </c>
      <c r="AC8124" s="11">
        <f t="shared" si="1330"/>
        <v>28.3</v>
      </c>
      <c r="AD8124" s="11">
        <f t="shared" si="1325"/>
        <v>26.63</v>
      </c>
      <c r="AE8124" s="11">
        <f t="shared" si="1326"/>
        <v>28.889999999999997</v>
      </c>
      <c r="AF8124" s="11">
        <f t="shared" si="1332"/>
        <v>26.066333333333333</v>
      </c>
      <c r="AG8124" s="11">
        <f t="shared" si="1333"/>
        <v>28.516333333333332</v>
      </c>
    </row>
    <row r="8125" spans="22:33">
      <c r="V8125" s="8">
        <v>1.31516203703733</v>
      </c>
      <c r="W8125" s="11">
        <f t="shared" si="1327"/>
        <v>25.74</v>
      </c>
      <c r="X8125" s="11">
        <f t="shared" si="1328"/>
        <v>28.3</v>
      </c>
      <c r="Z8125" s="11">
        <f t="shared" si="1331"/>
        <v>23</v>
      </c>
      <c r="AA8125" s="8">
        <v>1.31516203703733</v>
      </c>
      <c r="AB8125" s="11">
        <f t="shared" si="1329"/>
        <v>25.74</v>
      </c>
      <c r="AC8125" s="11">
        <f t="shared" si="1330"/>
        <v>28.3</v>
      </c>
      <c r="AD8125" s="11">
        <f t="shared" si="1325"/>
        <v>26.63</v>
      </c>
      <c r="AE8125" s="11">
        <f t="shared" si="1326"/>
        <v>28.889999999999997</v>
      </c>
      <c r="AF8125" s="11">
        <f t="shared" si="1332"/>
        <v>26.081166666666665</v>
      </c>
      <c r="AG8125" s="11">
        <f t="shared" si="1333"/>
        <v>28.526166666666665</v>
      </c>
    </row>
    <row r="8126" spans="22:33">
      <c r="V8126" s="8">
        <v>1.31527777777807</v>
      </c>
      <c r="W8126" s="11">
        <f t="shared" si="1327"/>
        <v>25.74</v>
      </c>
      <c r="X8126" s="11">
        <f t="shared" si="1328"/>
        <v>28.3</v>
      </c>
      <c r="Z8126" s="11">
        <f t="shared" si="1331"/>
        <v>24</v>
      </c>
      <c r="AA8126" s="8">
        <v>1.31527777777807</v>
      </c>
      <c r="AB8126" s="11">
        <f t="shared" si="1329"/>
        <v>25.74</v>
      </c>
      <c r="AC8126" s="11">
        <f t="shared" si="1330"/>
        <v>28.3</v>
      </c>
      <c r="AD8126" s="11">
        <f t="shared" si="1325"/>
        <v>26.63</v>
      </c>
      <c r="AE8126" s="11">
        <f t="shared" si="1326"/>
        <v>28.889999999999997</v>
      </c>
      <c r="AF8126" s="11">
        <f t="shared" si="1332"/>
        <v>26.096</v>
      </c>
      <c r="AG8126" s="11">
        <f t="shared" si="1333"/>
        <v>28.535999999999998</v>
      </c>
    </row>
    <row r="8127" spans="22:33">
      <c r="V8127" s="8">
        <v>1.3153935185188199</v>
      </c>
      <c r="W8127" s="11">
        <f t="shared" si="1327"/>
        <v>25.74</v>
      </c>
      <c r="X8127" s="11">
        <f t="shared" si="1328"/>
        <v>28.3</v>
      </c>
      <c r="Z8127" s="11">
        <f t="shared" si="1331"/>
        <v>25</v>
      </c>
      <c r="AA8127" s="8">
        <v>1.3153935185188199</v>
      </c>
      <c r="AB8127" s="11">
        <f t="shared" si="1329"/>
        <v>25.74</v>
      </c>
      <c r="AC8127" s="11">
        <f t="shared" si="1330"/>
        <v>28.3</v>
      </c>
      <c r="AD8127" s="11">
        <f t="shared" si="1325"/>
        <v>26.63</v>
      </c>
      <c r="AE8127" s="11">
        <f t="shared" si="1326"/>
        <v>28.889999999999997</v>
      </c>
      <c r="AF8127" s="11">
        <f t="shared" si="1332"/>
        <v>26.110833333333332</v>
      </c>
      <c r="AG8127" s="11">
        <f t="shared" si="1333"/>
        <v>28.545833333333334</v>
      </c>
    </row>
    <row r="8128" spans="22:33">
      <c r="V8128" s="8">
        <v>1.3155092592595601</v>
      </c>
      <c r="W8128" s="11">
        <f t="shared" si="1327"/>
        <v>25.74</v>
      </c>
      <c r="X8128" s="11">
        <f t="shared" si="1328"/>
        <v>28.3</v>
      </c>
      <c r="Z8128" s="11">
        <f t="shared" si="1331"/>
        <v>26</v>
      </c>
      <c r="AA8128" s="8">
        <v>1.3155092592595601</v>
      </c>
      <c r="AB8128" s="11">
        <f t="shared" si="1329"/>
        <v>25.74</v>
      </c>
      <c r="AC8128" s="11">
        <f t="shared" si="1330"/>
        <v>28.3</v>
      </c>
      <c r="AD8128" s="11">
        <f t="shared" si="1325"/>
        <v>26.63</v>
      </c>
      <c r="AE8128" s="11">
        <f t="shared" si="1326"/>
        <v>28.889999999999997</v>
      </c>
      <c r="AF8128" s="11">
        <f t="shared" si="1332"/>
        <v>26.125666666666664</v>
      </c>
      <c r="AG8128" s="11">
        <f t="shared" si="1333"/>
        <v>28.555666666666667</v>
      </c>
    </row>
    <row r="8129" spans="22:33">
      <c r="V8129" s="8">
        <v>1.3156250000003</v>
      </c>
      <c r="W8129" s="11">
        <f t="shared" si="1327"/>
        <v>25.74</v>
      </c>
      <c r="X8129" s="11">
        <f t="shared" si="1328"/>
        <v>28.3</v>
      </c>
      <c r="Z8129" s="11">
        <f t="shared" si="1331"/>
        <v>27</v>
      </c>
      <c r="AA8129" s="8">
        <v>1.3156250000003</v>
      </c>
      <c r="AB8129" s="11">
        <f t="shared" si="1329"/>
        <v>25.74</v>
      </c>
      <c r="AC8129" s="11">
        <f t="shared" si="1330"/>
        <v>28.3</v>
      </c>
      <c r="AD8129" s="11">
        <f t="shared" si="1325"/>
        <v>26.63</v>
      </c>
      <c r="AE8129" s="11">
        <f t="shared" si="1326"/>
        <v>28.889999999999997</v>
      </c>
      <c r="AF8129" s="11">
        <f t="shared" si="1332"/>
        <v>26.140499999999999</v>
      </c>
      <c r="AG8129" s="11">
        <f t="shared" si="1333"/>
        <v>28.5655</v>
      </c>
    </row>
    <row r="8130" spans="22:33">
      <c r="V8130" s="8">
        <v>1.31574074074104</v>
      </c>
      <c r="W8130" s="11">
        <f t="shared" si="1327"/>
        <v>25.74</v>
      </c>
      <c r="X8130" s="11">
        <f t="shared" si="1328"/>
        <v>28.3</v>
      </c>
      <c r="Z8130" s="11">
        <f t="shared" si="1331"/>
        <v>28</v>
      </c>
      <c r="AA8130" s="8">
        <v>1.31574074074104</v>
      </c>
      <c r="AB8130" s="11">
        <f t="shared" si="1329"/>
        <v>25.74</v>
      </c>
      <c r="AC8130" s="11">
        <f t="shared" si="1330"/>
        <v>28.3</v>
      </c>
      <c r="AD8130" s="11">
        <f t="shared" ref="AD8130:AD8193" si="1334">LOOKUP(AA8190,$C$2:$C$145,$L$2:$L$145)</f>
        <v>26.63</v>
      </c>
      <c r="AE8130" s="11">
        <f t="shared" ref="AE8130:AE8193" si="1335">LOOKUP(AA8190,$C$2:$C$145,$M$2:$M$145)</f>
        <v>28.889999999999997</v>
      </c>
      <c r="AF8130" s="11">
        <f t="shared" si="1332"/>
        <v>26.155333333333331</v>
      </c>
      <c r="AG8130" s="11">
        <f t="shared" si="1333"/>
        <v>28.575333333333333</v>
      </c>
    </row>
    <row r="8131" spans="22:33">
      <c r="V8131" s="8">
        <v>1.3158564814817799</v>
      </c>
      <c r="W8131" s="11">
        <f t="shared" ref="W8131:W8194" si="1336">LOOKUP(V8131,$C$2:$C$145,$L$2:$L$145)</f>
        <v>25.74</v>
      </c>
      <c r="X8131" s="11">
        <f t="shared" ref="X8131:X8194" si="1337">LOOKUP(V8131,$C$2:$C$145,$M$2:$M$145)</f>
        <v>28.3</v>
      </c>
      <c r="Z8131" s="11">
        <f t="shared" si="1331"/>
        <v>29</v>
      </c>
      <c r="AA8131" s="8">
        <v>1.3158564814817799</v>
      </c>
      <c r="AB8131" s="11">
        <f t="shared" ref="AB8131:AB8194" si="1338">LOOKUP(AA8131,$C$2:$C$145,$L$2:$L$145)</f>
        <v>25.74</v>
      </c>
      <c r="AC8131" s="11">
        <f t="shared" ref="AC8131:AC8194" si="1339">LOOKUP(AA8131,$C$2:$C$145,$M$2:$M$145)</f>
        <v>28.3</v>
      </c>
      <c r="AD8131" s="11">
        <f t="shared" si="1334"/>
        <v>26.63</v>
      </c>
      <c r="AE8131" s="11">
        <f t="shared" si="1335"/>
        <v>28.889999999999997</v>
      </c>
      <c r="AF8131" s="11">
        <f t="shared" si="1332"/>
        <v>26.170166666666667</v>
      </c>
      <c r="AG8131" s="11">
        <f t="shared" si="1333"/>
        <v>28.585166666666666</v>
      </c>
    </row>
    <row r="8132" spans="22:33">
      <c r="V8132" s="8">
        <v>1.3159722222225201</v>
      </c>
      <c r="W8132" s="11">
        <f t="shared" si="1336"/>
        <v>25.74</v>
      </c>
      <c r="X8132" s="11">
        <f t="shared" si="1337"/>
        <v>28.3</v>
      </c>
      <c r="Z8132" s="11">
        <f t="shared" ref="Z8132:Z8195" si="1340">IF(Z8131&lt;59,Z8131+1,0)</f>
        <v>30</v>
      </c>
      <c r="AA8132" s="8">
        <v>1.3159722222225201</v>
      </c>
      <c r="AB8132" s="11">
        <f t="shared" si="1338"/>
        <v>25.74</v>
      </c>
      <c r="AC8132" s="11">
        <f t="shared" si="1339"/>
        <v>28.3</v>
      </c>
      <c r="AD8132" s="11">
        <f t="shared" si="1334"/>
        <v>26.63</v>
      </c>
      <c r="AE8132" s="11">
        <f t="shared" si="1335"/>
        <v>28.889999999999997</v>
      </c>
      <c r="AF8132" s="11">
        <f t="shared" si="1332"/>
        <v>26.184999999999999</v>
      </c>
      <c r="AG8132" s="11">
        <f t="shared" si="1333"/>
        <v>28.594999999999999</v>
      </c>
    </row>
    <row r="8133" spans="22:33">
      <c r="V8133" s="8">
        <v>1.31608796296326</v>
      </c>
      <c r="W8133" s="11">
        <f t="shared" si="1336"/>
        <v>25.74</v>
      </c>
      <c r="X8133" s="11">
        <f t="shared" si="1337"/>
        <v>28.3</v>
      </c>
      <c r="Z8133" s="11">
        <f t="shared" si="1340"/>
        <v>31</v>
      </c>
      <c r="AA8133" s="8">
        <v>1.31608796296326</v>
      </c>
      <c r="AB8133" s="11">
        <f t="shared" si="1338"/>
        <v>25.74</v>
      </c>
      <c r="AC8133" s="11">
        <f t="shared" si="1339"/>
        <v>28.3</v>
      </c>
      <c r="AD8133" s="11">
        <f t="shared" si="1334"/>
        <v>26.63</v>
      </c>
      <c r="AE8133" s="11">
        <f t="shared" si="1335"/>
        <v>28.889999999999997</v>
      </c>
      <c r="AF8133" s="11">
        <f t="shared" si="1332"/>
        <v>26.199833333333331</v>
      </c>
      <c r="AG8133" s="11">
        <f t="shared" si="1333"/>
        <v>28.604833333333332</v>
      </c>
    </row>
    <row r="8134" spans="22:33">
      <c r="V8134" s="8">
        <v>1.316203703704</v>
      </c>
      <c r="W8134" s="11">
        <f t="shared" si="1336"/>
        <v>25.74</v>
      </c>
      <c r="X8134" s="11">
        <f t="shared" si="1337"/>
        <v>28.3</v>
      </c>
      <c r="Z8134" s="11">
        <f t="shared" si="1340"/>
        <v>32</v>
      </c>
      <c r="AA8134" s="8">
        <v>1.316203703704</v>
      </c>
      <c r="AB8134" s="11">
        <f t="shared" si="1338"/>
        <v>25.74</v>
      </c>
      <c r="AC8134" s="11">
        <f t="shared" si="1339"/>
        <v>28.3</v>
      </c>
      <c r="AD8134" s="11">
        <f t="shared" si="1334"/>
        <v>26.63</v>
      </c>
      <c r="AE8134" s="11">
        <f t="shared" si="1335"/>
        <v>28.889999999999997</v>
      </c>
      <c r="AF8134" s="11">
        <f t="shared" si="1332"/>
        <v>26.214666666666666</v>
      </c>
      <c r="AG8134" s="11">
        <f t="shared" si="1333"/>
        <v>28.614666666666665</v>
      </c>
    </row>
    <row r="8135" spans="22:33">
      <c r="V8135" s="8">
        <v>1.3163194444447399</v>
      </c>
      <c r="W8135" s="11">
        <f t="shared" si="1336"/>
        <v>25.74</v>
      </c>
      <c r="X8135" s="11">
        <f t="shared" si="1337"/>
        <v>28.3</v>
      </c>
      <c r="Z8135" s="11">
        <f t="shared" si="1340"/>
        <v>33</v>
      </c>
      <c r="AA8135" s="8">
        <v>1.3163194444447399</v>
      </c>
      <c r="AB8135" s="11">
        <f t="shared" si="1338"/>
        <v>25.74</v>
      </c>
      <c r="AC8135" s="11">
        <f t="shared" si="1339"/>
        <v>28.3</v>
      </c>
      <c r="AD8135" s="11">
        <f t="shared" si="1334"/>
        <v>26.63</v>
      </c>
      <c r="AE8135" s="11">
        <f t="shared" si="1335"/>
        <v>28.889999999999997</v>
      </c>
      <c r="AF8135" s="11">
        <f t="shared" si="1332"/>
        <v>26.229499999999998</v>
      </c>
      <c r="AG8135" s="11">
        <f t="shared" si="1333"/>
        <v>28.624499999999998</v>
      </c>
    </row>
    <row r="8136" spans="22:33">
      <c r="V8136" s="8">
        <v>1.3164351851854801</v>
      </c>
      <c r="W8136" s="11">
        <f t="shared" si="1336"/>
        <v>25.74</v>
      </c>
      <c r="X8136" s="11">
        <f t="shared" si="1337"/>
        <v>28.3</v>
      </c>
      <c r="Z8136" s="11">
        <f t="shared" si="1340"/>
        <v>34</v>
      </c>
      <c r="AA8136" s="8">
        <v>1.3164351851854801</v>
      </c>
      <c r="AB8136" s="11">
        <f t="shared" si="1338"/>
        <v>25.74</v>
      </c>
      <c r="AC8136" s="11">
        <f t="shared" si="1339"/>
        <v>28.3</v>
      </c>
      <c r="AD8136" s="11">
        <f t="shared" si="1334"/>
        <v>26.63</v>
      </c>
      <c r="AE8136" s="11">
        <f t="shared" si="1335"/>
        <v>28.889999999999997</v>
      </c>
      <c r="AF8136" s="11">
        <f t="shared" si="1332"/>
        <v>26.244333333333334</v>
      </c>
      <c r="AG8136" s="11">
        <f t="shared" si="1333"/>
        <v>28.634333333333331</v>
      </c>
    </row>
    <row r="8137" spans="22:33">
      <c r="V8137" s="8">
        <v>1.31655092592622</v>
      </c>
      <c r="W8137" s="11">
        <f t="shared" si="1336"/>
        <v>25.74</v>
      </c>
      <c r="X8137" s="11">
        <f t="shared" si="1337"/>
        <v>28.3</v>
      </c>
      <c r="Z8137" s="11">
        <f t="shared" si="1340"/>
        <v>35</v>
      </c>
      <c r="AA8137" s="8">
        <v>1.31655092592622</v>
      </c>
      <c r="AB8137" s="11">
        <f t="shared" si="1338"/>
        <v>25.74</v>
      </c>
      <c r="AC8137" s="11">
        <f t="shared" si="1339"/>
        <v>28.3</v>
      </c>
      <c r="AD8137" s="11">
        <f t="shared" si="1334"/>
        <v>26.63</v>
      </c>
      <c r="AE8137" s="11">
        <f t="shared" si="1335"/>
        <v>28.889999999999997</v>
      </c>
      <c r="AF8137" s="11">
        <f t="shared" si="1332"/>
        <v>26.259166666666665</v>
      </c>
      <c r="AG8137" s="11">
        <f t="shared" si="1333"/>
        <v>28.644166666666663</v>
      </c>
    </row>
    <row r="8138" spans="22:33">
      <c r="V8138" s="8">
        <v>1.31666666666696</v>
      </c>
      <c r="W8138" s="11">
        <f t="shared" si="1336"/>
        <v>25.74</v>
      </c>
      <c r="X8138" s="11">
        <f t="shared" si="1337"/>
        <v>28.3</v>
      </c>
      <c r="Z8138" s="11">
        <f t="shared" si="1340"/>
        <v>36</v>
      </c>
      <c r="AA8138" s="8">
        <v>1.31666666666696</v>
      </c>
      <c r="AB8138" s="11">
        <f t="shared" si="1338"/>
        <v>25.74</v>
      </c>
      <c r="AC8138" s="11">
        <f t="shared" si="1339"/>
        <v>28.3</v>
      </c>
      <c r="AD8138" s="11">
        <f t="shared" si="1334"/>
        <v>26.63</v>
      </c>
      <c r="AE8138" s="11">
        <f t="shared" si="1335"/>
        <v>28.889999999999997</v>
      </c>
      <c r="AF8138" s="11">
        <f t="shared" ref="AF8138:AF8201" si="1341">AB8138+Z8138*(AD8138-AB8138)/60</f>
        <v>26.273999999999997</v>
      </c>
      <c r="AG8138" s="11">
        <f t="shared" ref="AG8138:AG8201" si="1342">AC8138+Z8138*(AE8138-AC8138)/60</f>
        <v>28.654</v>
      </c>
    </row>
    <row r="8139" spans="22:33">
      <c r="V8139" s="8">
        <v>1.3167824074077099</v>
      </c>
      <c r="W8139" s="11">
        <f t="shared" si="1336"/>
        <v>25.74</v>
      </c>
      <c r="X8139" s="11">
        <f t="shared" si="1337"/>
        <v>28.3</v>
      </c>
      <c r="Z8139" s="11">
        <f t="shared" si="1340"/>
        <v>37</v>
      </c>
      <c r="AA8139" s="8">
        <v>1.3167824074077099</v>
      </c>
      <c r="AB8139" s="11">
        <f t="shared" si="1338"/>
        <v>25.74</v>
      </c>
      <c r="AC8139" s="11">
        <f t="shared" si="1339"/>
        <v>28.3</v>
      </c>
      <c r="AD8139" s="11">
        <f t="shared" si="1334"/>
        <v>26.63</v>
      </c>
      <c r="AE8139" s="11">
        <f t="shared" si="1335"/>
        <v>28.889999999999997</v>
      </c>
      <c r="AF8139" s="11">
        <f t="shared" si="1341"/>
        <v>26.288833333333333</v>
      </c>
      <c r="AG8139" s="11">
        <f t="shared" si="1342"/>
        <v>28.663833333333333</v>
      </c>
    </row>
    <row r="8140" spans="22:33">
      <c r="V8140" s="8">
        <v>1.3168981481484501</v>
      </c>
      <c r="W8140" s="11">
        <f t="shared" si="1336"/>
        <v>25.74</v>
      </c>
      <c r="X8140" s="11">
        <f t="shared" si="1337"/>
        <v>28.3</v>
      </c>
      <c r="Z8140" s="11">
        <f t="shared" si="1340"/>
        <v>38</v>
      </c>
      <c r="AA8140" s="8">
        <v>1.3168981481484501</v>
      </c>
      <c r="AB8140" s="11">
        <f t="shared" si="1338"/>
        <v>25.74</v>
      </c>
      <c r="AC8140" s="11">
        <f t="shared" si="1339"/>
        <v>28.3</v>
      </c>
      <c r="AD8140" s="11">
        <f t="shared" si="1334"/>
        <v>26.63</v>
      </c>
      <c r="AE8140" s="11">
        <f t="shared" si="1335"/>
        <v>28.889999999999997</v>
      </c>
      <c r="AF8140" s="11">
        <f t="shared" si="1341"/>
        <v>26.303666666666665</v>
      </c>
      <c r="AG8140" s="11">
        <f t="shared" si="1342"/>
        <v>28.673666666666666</v>
      </c>
    </row>
    <row r="8141" spans="22:33">
      <c r="V8141" s="8">
        <v>1.31701388888919</v>
      </c>
      <c r="W8141" s="11">
        <f t="shared" si="1336"/>
        <v>25.74</v>
      </c>
      <c r="X8141" s="11">
        <f t="shared" si="1337"/>
        <v>28.3</v>
      </c>
      <c r="Z8141" s="11">
        <f t="shared" si="1340"/>
        <v>39</v>
      </c>
      <c r="AA8141" s="8">
        <v>1.31701388888919</v>
      </c>
      <c r="AB8141" s="11">
        <f t="shared" si="1338"/>
        <v>25.74</v>
      </c>
      <c r="AC8141" s="11">
        <f t="shared" si="1339"/>
        <v>28.3</v>
      </c>
      <c r="AD8141" s="11">
        <f t="shared" si="1334"/>
        <v>26.63</v>
      </c>
      <c r="AE8141" s="11">
        <f t="shared" si="1335"/>
        <v>28.889999999999997</v>
      </c>
      <c r="AF8141" s="11">
        <f t="shared" si="1341"/>
        <v>26.3185</v>
      </c>
      <c r="AG8141" s="11">
        <f t="shared" si="1342"/>
        <v>28.683499999999999</v>
      </c>
    </row>
    <row r="8142" spans="22:33">
      <c r="V8142" s="8">
        <v>1.31712962962993</v>
      </c>
      <c r="W8142" s="11">
        <f t="shared" si="1336"/>
        <v>25.74</v>
      </c>
      <c r="X8142" s="11">
        <f t="shared" si="1337"/>
        <v>28.3</v>
      </c>
      <c r="Z8142" s="11">
        <f t="shared" si="1340"/>
        <v>40</v>
      </c>
      <c r="AA8142" s="8">
        <v>1.31712962962993</v>
      </c>
      <c r="AB8142" s="11">
        <f t="shared" si="1338"/>
        <v>25.74</v>
      </c>
      <c r="AC8142" s="11">
        <f t="shared" si="1339"/>
        <v>28.3</v>
      </c>
      <c r="AD8142" s="11">
        <f t="shared" si="1334"/>
        <v>26.63</v>
      </c>
      <c r="AE8142" s="11">
        <f t="shared" si="1335"/>
        <v>28.889999999999997</v>
      </c>
      <c r="AF8142" s="11">
        <f t="shared" si="1341"/>
        <v>26.333333333333332</v>
      </c>
      <c r="AG8142" s="11">
        <f t="shared" si="1342"/>
        <v>28.693333333333332</v>
      </c>
    </row>
    <row r="8143" spans="22:33">
      <c r="V8143" s="8">
        <v>1.3172453703706699</v>
      </c>
      <c r="W8143" s="11">
        <f t="shared" si="1336"/>
        <v>25.74</v>
      </c>
      <c r="X8143" s="11">
        <f t="shared" si="1337"/>
        <v>28.3</v>
      </c>
      <c r="Z8143" s="11">
        <f t="shared" si="1340"/>
        <v>41</v>
      </c>
      <c r="AA8143" s="8">
        <v>1.3172453703706699</v>
      </c>
      <c r="AB8143" s="11">
        <f t="shared" si="1338"/>
        <v>25.74</v>
      </c>
      <c r="AC8143" s="11">
        <f t="shared" si="1339"/>
        <v>28.3</v>
      </c>
      <c r="AD8143" s="11">
        <f t="shared" si="1334"/>
        <v>26.63</v>
      </c>
      <c r="AE8143" s="11">
        <f t="shared" si="1335"/>
        <v>28.889999999999997</v>
      </c>
      <c r="AF8143" s="11">
        <f t="shared" si="1341"/>
        <v>26.348166666666664</v>
      </c>
      <c r="AG8143" s="11">
        <f t="shared" si="1342"/>
        <v>28.703166666666664</v>
      </c>
    </row>
    <row r="8144" spans="22:33">
      <c r="V8144" s="8">
        <v>1.3173611111114101</v>
      </c>
      <c r="W8144" s="11">
        <f t="shared" si="1336"/>
        <v>25.74</v>
      </c>
      <c r="X8144" s="11">
        <f t="shared" si="1337"/>
        <v>28.3</v>
      </c>
      <c r="Z8144" s="11">
        <f t="shared" si="1340"/>
        <v>42</v>
      </c>
      <c r="AA8144" s="8">
        <v>1.3173611111114101</v>
      </c>
      <c r="AB8144" s="11">
        <f t="shared" si="1338"/>
        <v>25.74</v>
      </c>
      <c r="AC8144" s="11">
        <f t="shared" si="1339"/>
        <v>28.3</v>
      </c>
      <c r="AD8144" s="11">
        <f t="shared" si="1334"/>
        <v>26.63</v>
      </c>
      <c r="AE8144" s="11">
        <f t="shared" si="1335"/>
        <v>28.889999999999997</v>
      </c>
      <c r="AF8144" s="11">
        <f t="shared" si="1341"/>
        <v>26.363</v>
      </c>
      <c r="AG8144" s="11">
        <f t="shared" si="1342"/>
        <v>28.712999999999997</v>
      </c>
    </row>
    <row r="8145" spans="22:33">
      <c r="V8145" s="8">
        <v>1.31747685185215</v>
      </c>
      <c r="W8145" s="11">
        <f t="shared" si="1336"/>
        <v>25.74</v>
      </c>
      <c r="X8145" s="11">
        <f t="shared" si="1337"/>
        <v>28.3</v>
      </c>
      <c r="Z8145" s="11">
        <f t="shared" si="1340"/>
        <v>43</v>
      </c>
      <c r="AA8145" s="8">
        <v>1.31747685185215</v>
      </c>
      <c r="AB8145" s="11">
        <f t="shared" si="1338"/>
        <v>25.74</v>
      </c>
      <c r="AC8145" s="11">
        <f t="shared" si="1339"/>
        <v>28.3</v>
      </c>
      <c r="AD8145" s="11">
        <f t="shared" si="1334"/>
        <v>26.63</v>
      </c>
      <c r="AE8145" s="11">
        <f t="shared" si="1335"/>
        <v>28.889999999999997</v>
      </c>
      <c r="AF8145" s="11">
        <f t="shared" si="1341"/>
        <v>26.377833333333331</v>
      </c>
      <c r="AG8145" s="11">
        <f t="shared" si="1342"/>
        <v>28.72283333333333</v>
      </c>
    </row>
    <row r="8146" spans="22:33">
      <c r="V8146" s="8">
        <v>1.31759259259289</v>
      </c>
      <c r="W8146" s="11">
        <f t="shared" si="1336"/>
        <v>25.74</v>
      </c>
      <c r="X8146" s="11">
        <f t="shared" si="1337"/>
        <v>28.3</v>
      </c>
      <c r="Z8146" s="11">
        <f t="shared" si="1340"/>
        <v>44</v>
      </c>
      <c r="AA8146" s="8">
        <v>1.31759259259289</v>
      </c>
      <c r="AB8146" s="11">
        <f t="shared" si="1338"/>
        <v>25.74</v>
      </c>
      <c r="AC8146" s="11">
        <f t="shared" si="1339"/>
        <v>28.3</v>
      </c>
      <c r="AD8146" s="11">
        <f t="shared" si="1334"/>
        <v>26.63</v>
      </c>
      <c r="AE8146" s="11">
        <f t="shared" si="1335"/>
        <v>28.889999999999997</v>
      </c>
      <c r="AF8146" s="11">
        <f t="shared" si="1341"/>
        <v>26.392666666666667</v>
      </c>
      <c r="AG8146" s="11">
        <f t="shared" si="1342"/>
        <v>28.732666666666663</v>
      </c>
    </row>
    <row r="8147" spans="22:33">
      <c r="V8147" s="8">
        <v>1.3177083333336299</v>
      </c>
      <c r="W8147" s="11">
        <f t="shared" si="1336"/>
        <v>25.74</v>
      </c>
      <c r="X8147" s="11">
        <f t="shared" si="1337"/>
        <v>28.3</v>
      </c>
      <c r="Z8147" s="11">
        <f t="shared" si="1340"/>
        <v>45</v>
      </c>
      <c r="AA8147" s="8">
        <v>1.3177083333336299</v>
      </c>
      <c r="AB8147" s="11">
        <f t="shared" si="1338"/>
        <v>25.74</v>
      </c>
      <c r="AC8147" s="11">
        <f t="shared" si="1339"/>
        <v>28.3</v>
      </c>
      <c r="AD8147" s="11">
        <f t="shared" si="1334"/>
        <v>26.63</v>
      </c>
      <c r="AE8147" s="11">
        <f t="shared" si="1335"/>
        <v>28.889999999999997</v>
      </c>
      <c r="AF8147" s="11">
        <f t="shared" si="1341"/>
        <v>26.407499999999999</v>
      </c>
      <c r="AG8147" s="11">
        <f t="shared" si="1342"/>
        <v>28.7425</v>
      </c>
    </row>
    <row r="8148" spans="22:33">
      <c r="V8148" s="8">
        <v>1.3178240740743701</v>
      </c>
      <c r="W8148" s="11">
        <f t="shared" si="1336"/>
        <v>25.74</v>
      </c>
      <c r="X8148" s="11">
        <f t="shared" si="1337"/>
        <v>28.3</v>
      </c>
      <c r="Z8148" s="11">
        <f t="shared" si="1340"/>
        <v>46</v>
      </c>
      <c r="AA8148" s="8">
        <v>1.3178240740743701</v>
      </c>
      <c r="AB8148" s="11">
        <f t="shared" si="1338"/>
        <v>25.74</v>
      </c>
      <c r="AC8148" s="11">
        <f t="shared" si="1339"/>
        <v>28.3</v>
      </c>
      <c r="AD8148" s="11">
        <f t="shared" si="1334"/>
        <v>26.63</v>
      </c>
      <c r="AE8148" s="11">
        <f t="shared" si="1335"/>
        <v>28.889999999999997</v>
      </c>
      <c r="AF8148" s="11">
        <f t="shared" si="1341"/>
        <v>26.422333333333331</v>
      </c>
      <c r="AG8148" s="11">
        <f t="shared" si="1342"/>
        <v>28.752333333333333</v>
      </c>
    </row>
    <row r="8149" spans="22:33">
      <c r="V8149" s="8">
        <v>1.31793981481511</v>
      </c>
      <c r="W8149" s="11">
        <f t="shared" si="1336"/>
        <v>25.74</v>
      </c>
      <c r="X8149" s="11">
        <f t="shared" si="1337"/>
        <v>28.3</v>
      </c>
      <c r="Z8149" s="11">
        <f t="shared" si="1340"/>
        <v>47</v>
      </c>
      <c r="AA8149" s="8">
        <v>1.31793981481511</v>
      </c>
      <c r="AB8149" s="11">
        <f t="shared" si="1338"/>
        <v>25.74</v>
      </c>
      <c r="AC8149" s="11">
        <f t="shared" si="1339"/>
        <v>28.3</v>
      </c>
      <c r="AD8149" s="11">
        <f t="shared" si="1334"/>
        <v>26.63</v>
      </c>
      <c r="AE8149" s="11">
        <f t="shared" si="1335"/>
        <v>28.889999999999997</v>
      </c>
      <c r="AF8149" s="11">
        <f t="shared" si="1341"/>
        <v>26.437166666666666</v>
      </c>
      <c r="AG8149" s="11">
        <f t="shared" si="1342"/>
        <v>28.762166666666666</v>
      </c>
    </row>
    <row r="8150" spans="22:33">
      <c r="V8150" s="8">
        <v>1.31805555555585</v>
      </c>
      <c r="W8150" s="11">
        <f t="shared" si="1336"/>
        <v>25.74</v>
      </c>
      <c r="X8150" s="11">
        <f t="shared" si="1337"/>
        <v>28.3</v>
      </c>
      <c r="Z8150" s="11">
        <f t="shared" si="1340"/>
        <v>48</v>
      </c>
      <c r="AA8150" s="8">
        <v>1.31805555555585</v>
      </c>
      <c r="AB8150" s="11">
        <f t="shared" si="1338"/>
        <v>25.74</v>
      </c>
      <c r="AC8150" s="11">
        <f t="shared" si="1339"/>
        <v>28.3</v>
      </c>
      <c r="AD8150" s="11">
        <f t="shared" si="1334"/>
        <v>26.63</v>
      </c>
      <c r="AE8150" s="11">
        <f t="shared" si="1335"/>
        <v>28.889999999999997</v>
      </c>
      <c r="AF8150" s="11">
        <f t="shared" si="1341"/>
        <v>26.451999999999998</v>
      </c>
      <c r="AG8150" s="11">
        <f t="shared" si="1342"/>
        <v>28.771999999999998</v>
      </c>
    </row>
    <row r="8151" spans="22:33">
      <c r="V8151" s="8">
        <v>1.3181712962965999</v>
      </c>
      <c r="W8151" s="11">
        <f t="shared" si="1336"/>
        <v>25.74</v>
      </c>
      <c r="X8151" s="11">
        <f t="shared" si="1337"/>
        <v>28.3</v>
      </c>
      <c r="Z8151" s="11">
        <f t="shared" si="1340"/>
        <v>49</v>
      </c>
      <c r="AA8151" s="8">
        <v>1.3181712962965999</v>
      </c>
      <c r="AB8151" s="11">
        <f t="shared" si="1338"/>
        <v>25.74</v>
      </c>
      <c r="AC8151" s="11">
        <f t="shared" si="1339"/>
        <v>28.3</v>
      </c>
      <c r="AD8151" s="11">
        <f t="shared" si="1334"/>
        <v>26.63</v>
      </c>
      <c r="AE8151" s="11">
        <f t="shared" si="1335"/>
        <v>28.889999999999997</v>
      </c>
      <c r="AF8151" s="11">
        <f t="shared" si="1341"/>
        <v>26.466833333333334</v>
      </c>
      <c r="AG8151" s="11">
        <f t="shared" si="1342"/>
        <v>28.781833333333331</v>
      </c>
    </row>
    <row r="8152" spans="22:33">
      <c r="V8152" s="8">
        <v>1.3182870370373301</v>
      </c>
      <c r="W8152" s="11">
        <f t="shared" si="1336"/>
        <v>25.74</v>
      </c>
      <c r="X8152" s="11">
        <f t="shared" si="1337"/>
        <v>28.3</v>
      </c>
      <c r="Z8152" s="11">
        <f t="shared" si="1340"/>
        <v>50</v>
      </c>
      <c r="AA8152" s="8">
        <v>1.3182870370373301</v>
      </c>
      <c r="AB8152" s="11">
        <f t="shared" si="1338"/>
        <v>25.74</v>
      </c>
      <c r="AC8152" s="11">
        <f t="shared" si="1339"/>
        <v>28.3</v>
      </c>
      <c r="AD8152" s="11">
        <f t="shared" si="1334"/>
        <v>26.63</v>
      </c>
      <c r="AE8152" s="11">
        <f t="shared" si="1335"/>
        <v>28.889999999999997</v>
      </c>
      <c r="AF8152" s="11">
        <f t="shared" si="1341"/>
        <v>26.481666666666666</v>
      </c>
      <c r="AG8152" s="11">
        <f t="shared" si="1342"/>
        <v>28.791666666666664</v>
      </c>
    </row>
    <row r="8153" spans="22:33">
      <c r="V8153" s="8">
        <v>1.31840277777808</v>
      </c>
      <c r="W8153" s="11">
        <f t="shared" si="1336"/>
        <v>25.74</v>
      </c>
      <c r="X8153" s="11">
        <f t="shared" si="1337"/>
        <v>28.3</v>
      </c>
      <c r="Z8153" s="11">
        <f t="shared" si="1340"/>
        <v>51</v>
      </c>
      <c r="AA8153" s="8">
        <v>1.31840277777808</v>
      </c>
      <c r="AB8153" s="11">
        <f t="shared" si="1338"/>
        <v>25.74</v>
      </c>
      <c r="AC8153" s="11">
        <f t="shared" si="1339"/>
        <v>28.3</v>
      </c>
      <c r="AD8153" s="11">
        <f t="shared" si="1334"/>
        <v>26.63</v>
      </c>
      <c r="AE8153" s="11">
        <f t="shared" si="1335"/>
        <v>28.889999999999997</v>
      </c>
      <c r="AF8153" s="11">
        <f t="shared" si="1341"/>
        <v>26.496499999999997</v>
      </c>
      <c r="AG8153" s="11">
        <f t="shared" si="1342"/>
        <v>28.801499999999997</v>
      </c>
    </row>
    <row r="8154" spans="22:33">
      <c r="V8154" s="8">
        <v>1.31851851851882</v>
      </c>
      <c r="W8154" s="11">
        <f t="shared" si="1336"/>
        <v>25.74</v>
      </c>
      <c r="X8154" s="11">
        <f t="shared" si="1337"/>
        <v>28.3</v>
      </c>
      <c r="Z8154" s="11">
        <f t="shared" si="1340"/>
        <v>52</v>
      </c>
      <c r="AA8154" s="8">
        <v>1.31851851851882</v>
      </c>
      <c r="AB8154" s="11">
        <f t="shared" si="1338"/>
        <v>25.74</v>
      </c>
      <c r="AC8154" s="11">
        <f t="shared" si="1339"/>
        <v>28.3</v>
      </c>
      <c r="AD8154" s="11">
        <f t="shared" si="1334"/>
        <v>26.63</v>
      </c>
      <c r="AE8154" s="11">
        <f t="shared" si="1335"/>
        <v>28.889999999999997</v>
      </c>
      <c r="AF8154" s="11">
        <f t="shared" si="1341"/>
        <v>26.511333333333333</v>
      </c>
      <c r="AG8154" s="11">
        <f t="shared" si="1342"/>
        <v>28.81133333333333</v>
      </c>
    </row>
    <row r="8155" spans="22:33">
      <c r="V8155" s="8">
        <v>1.3186342592595599</v>
      </c>
      <c r="W8155" s="11">
        <f t="shared" si="1336"/>
        <v>25.74</v>
      </c>
      <c r="X8155" s="11">
        <f t="shared" si="1337"/>
        <v>28.3</v>
      </c>
      <c r="Z8155" s="11">
        <f t="shared" si="1340"/>
        <v>53</v>
      </c>
      <c r="AA8155" s="8">
        <v>1.3186342592595599</v>
      </c>
      <c r="AB8155" s="11">
        <f t="shared" si="1338"/>
        <v>25.74</v>
      </c>
      <c r="AC8155" s="11">
        <f t="shared" si="1339"/>
        <v>28.3</v>
      </c>
      <c r="AD8155" s="11">
        <f t="shared" si="1334"/>
        <v>26.63</v>
      </c>
      <c r="AE8155" s="11">
        <f t="shared" si="1335"/>
        <v>28.889999999999997</v>
      </c>
      <c r="AF8155" s="11">
        <f t="shared" si="1341"/>
        <v>26.526166666666665</v>
      </c>
      <c r="AG8155" s="11">
        <f t="shared" si="1342"/>
        <v>28.821166666666663</v>
      </c>
    </row>
    <row r="8156" spans="22:33">
      <c r="V8156" s="8">
        <v>1.3187500000003001</v>
      </c>
      <c r="W8156" s="11">
        <f t="shared" si="1336"/>
        <v>25.74</v>
      </c>
      <c r="X8156" s="11">
        <f t="shared" si="1337"/>
        <v>28.3</v>
      </c>
      <c r="Z8156" s="11">
        <f t="shared" si="1340"/>
        <v>54</v>
      </c>
      <c r="AA8156" s="8">
        <v>1.3187500000003001</v>
      </c>
      <c r="AB8156" s="11">
        <f t="shared" si="1338"/>
        <v>25.74</v>
      </c>
      <c r="AC8156" s="11">
        <f t="shared" si="1339"/>
        <v>28.3</v>
      </c>
      <c r="AD8156" s="11">
        <f t="shared" si="1334"/>
        <v>26.63</v>
      </c>
      <c r="AE8156" s="11">
        <f t="shared" si="1335"/>
        <v>28.889999999999997</v>
      </c>
      <c r="AF8156" s="11">
        <f t="shared" si="1341"/>
        <v>26.541</v>
      </c>
      <c r="AG8156" s="11">
        <f t="shared" si="1342"/>
        <v>28.830999999999996</v>
      </c>
    </row>
    <row r="8157" spans="22:33">
      <c r="V8157" s="8">
        <v>1.31886574074104</v>
      </c>
      <c r="W8157" s="11">
        <f t="shared" si="1336"/>
        <v>25.74</v>
      </c>
      <c r="X8157" s="11">
        <f t="shared" si="1337"/>
        <v>28.3</v>
      </c>
      <c r="Z8157" s="11">
        <f t="shared" si="1340"/>
        <v>55</v>
      </c>
      <c r="AA8157" s="8">
        <v>1.31886574074104</v>
      </c>
      <c r="AB8157" s="11">
        <f t="shared" si="1338"/>
        <v>25.74</v>
      </c>
      <c r="AC8157" s="11">
        <f t="shared" si="1339"/>
        <v>28.3</v>
      </c>
      <c r="AD8157" s="11">
        <f t="shared" si="1334"/>
        <v>26.63</v>
      </c>
      <c r="AE8157" s="11">
        <f t="shared" si="1335"/>
        <v>28.889999999999997</v>
      </c>
      <c r="AF8157" s="11">
        <f t="shared" si="1341"/>
        <v>26.555833333333332</v>
      </c>
      <c r="AG8157" s="11">
        <f t="shared" si="1342"/>
        <v>28.840833333333329</v>
      </c>
    </row>
    <row r="8158" spans="22:33">
      <c r="V8158" s="8">
        <v>1.31898148148178</v>
      </c>
      <c r="W8158" s="11">
        <f t="shared" si="1336"/>
        <v>25.74</v>
      </c>
      <c r="X8158" s="11">
        <f t="shared" si="1337"/>
        <v>28.3</v>
      </c>
      <c r="Z8158" s="11">
        <f t="shared" si="1340"/>
        <v>56</v>
      </c>
      <c r="AA8158" s="8">
        <v>1.31898148148178</v>
      </c>
      <c r="AB8158" s="11">
        <f t="shared" si="1338"/>
        <v>25.74</v>
      </c>
      <c r="AC8158" s="11">
        <f t="shared" si="1339"/>
        <v>28.3</v>
      </c>
      <c r="AD8158" s="11">
        <f t="shared" si="1334"/>
        <v>26.63</v>
      </c>
      <c r="AE8158" s="11">
        <f t="shared" si="1335"/>
        <v>28.889999999999997</v>
      </c>
      <c r="AF8158" s="11">
        <f t="shared" si="1341"/>
        <v>26.570666666666664</v>
      </c>
      <c r="AG8158" s="11">
        <f t="shared" si="1342"/>
        <v>28.850666666666665</v>
      </c>
    </row>
    <row r="8159" spans="22:33">
      <c r="V8159" s="8">
        <v>1.3190972222225199</v>
      </c>
      <c r="W8159" s="11">
        <f t="shared" si="1336"/>
        <v>25.74</v>
      </c>
      <c r="X8159" s="11">
        <f t="shared" si="1337"/>
        <v>28.3</v>
      </c>
      <c r="Z8159" s="11">
        <f t="shared" si="1340"/>
        <v>57</v>
      </c>
      <c r="AA8159" s="8">
        <v>1.3190972222225199</v>
      </c>
      <c r="AB8159" s="11">
        <f t="shared" si="1338"/>
        <v>25.74</v>
      </c>
      <c r="AC8159" s="11">
        <f t="shared" si="1339"/>
        <v>28.3</v>
      </c>
      <c r="AD8159" s="11">
        <f t="shared" si="1334"/>
        <v>26.63</v>
      </c>
      <c r="AE8159" s="11">
        <f t="shared" si="1335"/>
        <v>28.889999999999997</v>
      </c>
      <c r="AF8159" s="11">
        <f t="shared" si="1341"/>
        <v>26.5855</v>
      </c>
      <c r="AG8159" s="11">
        <f t="shared" si="1342"/>
        <v>28.860499999999998</v>
      </c>
    </row>
    <row r="8160" spans="22:33">
      <c r="V8160" s="8">
        <v>1.3192129629632601</v>
      </c>
      <c r="W8160" s="11">
        <f t="shared" si="1336"/>
        <v>25.74</v>
      </c>
      <c r="X8160" s="11">
        <f t="shared" si="1337"/>
        <v>28.3</v>
      </c>
      <c r="Z8160" s="11">
        <f t="shared" si="1340"/>
        <v>58</v>
      </c>
      <c r="AA8160" s="8">
        <v>1.3192129629632601</v>
      </c>
      <c r="AB8160" s="11">
        <f t="shared" si="1338"/>
        <v>25.74</v>
      </c>
      <c r="AC8160" s="11">
        <f t="shared" si="1339"/>
        <v>28.3</v>
      </c>
      <c r="AD8160" s="11">
        <f t="shared" si="1334"/>
        <v>26.63</v>
      </c>
      <c r="AE8160" s="11">
        <f t="shared" si="1335"/>
        <v>28.889999999999997</v>
      </c>
      <c r="AF8160" s="11">
        <f t="shared" si="1341"/>
        <v>26.600333333333332</v>
      </c>
      <c r="AG8160" s="11">
        <f t="shared" si="1342"/>
        <v>28.870333333333331</v>
      </c>
    </row>
    <row r="8161" spans="22:33">
      <c r="V8161" s="8">
        <v>1.319328703704</v>
      </c>
      <c r="W8161" s="11">
        <f t="shared" si="1336"/>
        <v>25.74</v>
      </c>
      <c r="X8161" s="11">
        <f t="shared" si="1337"/>
        <v>28.3</v>
      </c>
      <c r="Z8161" s="11">
        <f t="shared" si="1340"/>
        <v>59</v>
      </c>
      <c r="AA8161" s="8">
        <v>1.319328703704</v>
      </c>
      <c r="AB8161" s="11">
        <f t="shared" si="1338"/>
        <v>25.74</v>
      </c>
      <c r="AC8161" s="11">
        <f t="shared" si="1339"/>
        <v>28.3</v>
      </c>
      <c r="AD8161" s="11">
        <f t="shared" si="1334"/>
        <v>26.63</v>
      </c>
      <c r="AE8161" s="11">
        <f t="shared" si="1335"/>
        <v>28.889999999999997</v>
      </c>
      <c r="AF8161" s="11">
        <f t="shared" si="1341"/>
        <v>26.615166666666667</v>
      </c>
      <c r="AG8161" s="11">
        <f t="shared" si="1342"/>
        <v>28.880166666666664</v>
      </c>
    </row>
    <row r="8162" spans="22:33">
      <c r="V8162" s="8">
        <v>1.31944444444474</v>
      </c>
      <c r="W8162" s="11">
        <f t="shared" si="1336"/>
        <v>26.63</v>
      </c>
      <c r="X8162" s="11">
        <f t="shared" si="1337"/>
        <v>28.889999999999997</v>
      </c>
      <c r="Z8162" s="11">
        <f t="shared" si="1340"/>
        <v>0</v>
      </c>
      <c r="AA8162" s="8">
        <v>1.31944444444474</v>
      </c>
      <c r="AB8162" s="11">
        <f t="shared" si="1338"/>
        <v>26.63</v>
      </c>
      <c r="AC8162" s="11">
        <f t="shared" si="1339"/>
        <v>28.889999999999997</v>
      </c>
      <c r="AD8162" s="11">
        <f t="shared" si="1334"/>
        <v>27.56</v>
      </c>
      <c r="AE8162" s="11">
        <f t="shared" si="1335"/>
        <v>29.88</v>
      </c>
      <c r="AF8162" s="11">
        <f t="shared" si="1341"/>
        <v>26.63</v>
      </c>
      <c r="AG8162" s="11">
        <f t="shared" si="1342"/>
        <v>28.889999999999997</v>
      </c>
    </row>
    <row r="8163" spans="22:33">
      <c r="V8163" s="8">
        <v>1.3195601851854799</v>
      </c>
      <c r="W8163" s="11">
        <f t="shared" si="1336"/>
        <v>26.63</v>
      </c>
      <c r="X8163" s="11">
        <f t="shared" si="1337"/>
        <v>28.889999999999997</v>
      </c>
      <c r="Z8163" s="11">
        <f t="shared" si="1340"/>
        <v>1</v>
      </c>
      <c r="AA8163" s="8">
        <v>1.3195601851854799</v>
      </c>
      <c r="AB8163" s="11">
        <f t="shared" si="1338"/>
        <v>26.63</v>
      </c>
      <c r="AC8163" s="11">
        <f t="shared" si="1339"/>
        <v>28.889999999999997</v>
      </c>
      <c r="AD8163" s="11">
        <f t="shared" si="1334"/>
        <v>27.56</v>
      </c>
      <c r="AE8163" s="11">
        <f t="shared" si="1335"/>
        <v>29.88</v>
      </c>
      <c r="AF8163" s="11">
        <f t="shared" si="1341"/>
        <v>26.645499999999998</v>
      </c>
      <c r="AG8163" s="11">
        <f t="shared" si="1342"/>
        <v>28.906499999999998</v>
      </c>
    </row>
    <row r="8164" spans="22:33">
      <c r="V8164" s="8">
        <v>1.3196759259262201</v>
      </c>
      <c r="W8164" s="11">
        <f t="shared" si="1336"/>
        <v>26.63</v>
      </c>
      <c r="X8164" s="11">
        <f t="shared" si="1337"/>
        <v>28.889999999999997</v>
      </c>
      <c r="Z8164" s="11">
        <f t="shared" si="1340"/>
        <v>2</v>
      </c>
      <c r="AA8164" s="8">
        <v>1.3196759259262201</v>
      </c>
      <c r="AB8164" s="11">
        <f t="shared" si="1338"/>
        <v>26.63</v>
      </c>
      <c r="AC8164" s="11">
        <f t="shared" si="1339"/>
        <v>28.889999999999997</v>
      </c>
      <c r="AD8164" s="11">
        <f t="shared" si="1334"/>
        <v>27.56</v>
      </c>
      <c r="AE8164" s="11">
        <f t="shared" si="1335"/>
        <v>29.88</v>
      </c>
      <c r="AF8164" s="11">
        <f t="shared" si="1341"/>
        <v>26.660999999999998</v>
      </c>
      <c r="AG8164" s="11">
        <f t="shared" si="1342"/>
        <v>28.922999999999998</v>
      </c>
    </row>
    <row r="8165" spans="22:33">
      <c r="V8165" s="8">
        <v>1.31979166666697</v>
      </c>
      <c r="W8165" s="11">
        <f t="shared" si="1336"/>
        <v>26.63</v>
      </c>
      <c r="X8165" s="11">
        <f t="shared" si="1337"/>
        <v>28.889999999999997</v>
      </c>
      <c r="Z8165" s="11">
        <f t="shared" si="1340"/>
        <v>3</v>
      </c>
      <c r="AA8165" s="8">
        <v>1.31979166666697</v>
      </c>
      <c r="AB8165" s="11">
        <f t="shared" si="1338"/>
        <v>26.63</v>
      </c>
      <c r="AC8165" s="11">
        <f t="shared" si="1339"/>
        <v>28.889999999999997</v>
      </c>
      <c r="AD8165" s="11">
        <f t="shared" si="1334"/>
        <v>27.56</v>
      </c>
      <c r="AE8165" s="11">
        <f t="shared" si="1335"/>
        <v>29.88</v>
      </c>
      <c r="AF8165" s="11">
        <f t="shared" si="1341"/>
        <v>26.676499999999997</v>
      </c>
      <c r="AG8165" s="11">
        <f t="shared" si="1342"/>
        <v>28.939499999999995</v>
      </c>
    </row>
    <row r="8166" spans="22:33">
      <c r="V8166" s="8">
        <v>1.31990740740771</v>
      </c>
      <c r="W8166" s="11">
        <f t="shared" si="1336"/>
        <v>26.63</v>
      </c>
      <c r="X8166" s="11">
        <f t="shared" si="1337"/>
        <v>28.889999999999997</v>
      </c>
      <c r="Z8166" s="11">
        <f t="shared" si="1340"/>
        <v>4</v>
      </c>
      <c r="AA8166" s="8">
        <v>1.31990740740771</v>
      </c>
      <c r="AB8166" s="11">
        <f t="shared" si="1338"/>
        <v>26.63</v>
      </c>
      <c r="AC8166" s="11">
        <f t="shared" si="1339"/>
        <v>28.889999999999997</v>
      </c>
      <c r="AD8166" s="11">
        <f t="shared" si="1334"/>
        <v>27.56</v>
      </c>
      <c r="AE8166" s="11">
        <f t="shared" si="1335"/>
        <v>29.88</v>
      </c>
      <c r="AF8166" s="11">
        <f t="shared" si="1341"/>
        <v>26.692</v>
      </c>
      <c r="AG8166" s="11">
        <f t="shared" si="1342"/>
        <v>28.955999999999996</v>
      </c>
    </row>
    <row r="8167" spans="22:33">
      <c r="V8167" s="8">
        <v>1.3200231481484499</v>
      </c>
      <c r="W8167" s="11">
        <f t="shared" si="1336"/>
        <v>26.63</v>
      </c>
      <c r="X8167" s="11">
        <f t="shared" si="1337"/>
        <v>28.889999999999997</v>
      </c>
      <c r="Z8167" s="11">
        <f t="shared" si="1340"/>
        <v>5</v>
      </c>
      <c r="AA8167" s="8">
        <v>1.3200231481484499</v>
      </c>
      <c r="AB8167" s="11">
        <f t="shared" si="1338"/>
        <v>26.63</v>
      </c>
      <c r="AC8167" s="11">
        <f t="shared" si="1339"/>
        <v>28.889999999999997</v>
      </c>
      <c r="AD8167" s="11">
        <f t="shared" si="1334"/>
        <v>27.56</v>
      </c>
      <c r="AE8167" s="11">
        <f t="shared" si="1335"/>
        <v>29.88</v>
      </c>
      <c r="AF8167" s="11">
        <f t="shared" si="1341"/>
        <v>26.7075</v>
      </c>
      <c r="AG8167" s="11">
        <f t="shared" si="1342"/>
        <v>28.972499999999997</v>
      </c>
    </row>
    <row r="8168" spans="22:33">
      <c r="V8168" s="8">
        <v>1.3201388888891901</v>
      </c>
      <c r="W8168" s="11">
        <f t="shared" si="1336"/>
        <v>26.63</v>
      </c>
      <c r="X8168" s="11">
        <f t="shared" si="1337"/>
        <v>28.889999999999997</v>
      </c>
      <c r="Z8168" s="11">
        <f t="shared" si="1340"/>
        <v>6</v>
      </c>
      <c r="AA8168" s="8">
        <v>1.3201388888891901</v>
      </c>
      <c r="AB8168" s="11">
        <f t="shared" si="1338"/>
        <v>26.63</v>
      </c>
      <c r="AC8168" s="11">
        <f t="shared" si="1339"/>
        <v>28.889999999999997</v>
      </c>
      <c r="AD8168" s="11">
        <f t="shared" si="1334"/>
        <v>27.56</v>
      </c>
      <c r="AE8168" s="11">
        <f t="shared" si="1335"/>
        <v>29.88</v>
      </c>
      <c r="AF8168" s="11">
        <f t="shared" si="1341"/>
        <v>26.722999999999999</v>
      </c>
      <c r="AG8168" s="11">
        <f t="shared" si="1342"/>
        <v>28.988999999999997</v>
      </c>
    </row>
    <row r="8169" spans="22:33">
      <c r="V8169" s="8">
        <v>1.32025462962993</v>
      </c>
      <c r="W8169" s="11">
        <f t="shared" si="1336"/>
        <v>26.63</v>
      </c>
      <c r="X8169" s="11">
        <f t="shared" si="1337"/>
        <v>28.889999999999997</v>
      </c>
      <c r="Z8169" s="11">
        <f t="shared" si="1340"/>
        <v>7</v>
      </c>
      <c r="AA8169" s="8">
        <v>1.32025462962993</v>
      </c>
      <c r="AB8169" s="11">
        <f t="shared" si="1338"/>
        <v>26.63</v>
      </c>
      <c r="AC8169" s="11">
        <f t="shared" si="1339"/>
        <v>28.889999999999997</v>
      </c>
      <c r="AD8169" s="11">
        <f t="shared" si="1334"/>
        <v>27.56</v>
      </c>
      <c r="AE8169" s="11">
        <f t="shared" si="1335"/>
        <v>29.88</v>
      </c>
      <c r="AF8169" s="11">
        <f t="shared" si="1341"/>
        <v>26.738499999999998</v>
      </c>
      <c r="AG8169" s="11">
        <f t="shared" si="1342"/>
        <v>29.005499999999998</v>
      </c>
    </row>
    <row r="8170" spans="22:33">
      <c r="V8170" s="8">
        <v>1.32037037037067</v>
      </c>
      <c r="W8170" s="11">
        <f t="shared" si="1336"/>
        <v>26.63</v>
      </c>
      <c r="X8170" s="11">
        <f t="shared" si="1337"/>
        <v>28.889999999999997</v>
      </c>
      <c r="Z8170" s="11">
        <f t="shared" si="1340"/>
        <v>8</v>
      </c>
      <c r="AA8170" s="8">
        <v>1.32037037037067</v>
      </c>
      <c r="AB8170" s="11">
        <f t="shared" si="1338"/>
        <v>26.63</v>
      </c>
      <c r="AC8170" s="11">
        <f t="shared" si="1339"/>
        <v>28.889999999999997</v>
      </c>
      <c r="AD8170" s="11">
        <f t="shared" si="1334"/>
        <v>27.56</v>
      </c>
      <c r="AE8170" s="11">
        <f t="shared" si="1335"/>
        <v>29.88</v>
      </c>
      <c r="AF8170" s="11">
        <f t="shared" si="1341"/>
        <v>26.753999999999998</v>
      </c>
      <c r="AG8170" s="11">
        <f t="shared" si="1342"/>
        <v>29.021999999999998</v>
      </c>
    </row>
    <row r="8171" spans="22:33">
      <c r="V8171" s="8">
        <v>1.3204861111114099</v>
      </c>
      <c r="W8171" s="11">
        <f t="shared" si="1336"/>
        <v>26.63</v>
      </c>
      <c r="X8171" s="11">
        <f t="shared" si="1337"/>
        <v>28.889999999999997</v>
      </c>
      <c r="Z8171" s="11">
        <f t="shared" si="1340"/>
        <v>9</v>
      </c>
      <c r="AA8171" s="8">
        <v>1.3204861111114099</v>
      </c>
      <c r="AB8171" s="11">
        <f t="shared" si="1338"/>
        <v>26.63</v>
      </c>
      <c r="AC8171" s="11">
        <f t="shared" si="1339"/>
        <v>28.889999999999997</v>
      </c>
      <c r="AD8171" s="11">
        <f t="shared" si="1334"/>
        <v>27.56</v>
      </c>
      <c r="AE8171" s="11">
        <f t="shared" si="1335"/>
        <v>29.88</v>
      </c>
      <c r="AF8171" s="11">
        <f t="shared" si="1341"/>
        <v>26.769500000000001</v>
      </c>
      <c r="AG8171" s="11">
        <f t="shared" si="1342"/>
        <v>29.038499999999999</v>
      </c>
    </row>
    <row r="8172" spans="22:33">
      <c r="V8172" s="8">
        <v>1.3206018518521501</v>
      </c>
      <c r="W8172" s="11">
        <f t="shared" si="1336"/>
        <v>26.63</v>
      </c>
      <c r="X8172" s="11">
        <f t="shared" si="1337"/>
        <v>28.889999999999997</v>
      </c>
      <c r="Z8172" s="11">
        <f t="shared" si="1340"/>
        <v>10</v>
      </c>
      <c r="AA8172" s="8">
        <v>1.3206018518521501</v>
      </c>
      <c r="AB8172" s="11">
        <f t="shared" si="1338"/>
        <v>26.63</v>
      </c>
      <c r="AC8172" s="11">
        <f t="shared" si="1339"/>
        <v>28.889999999999997</v>
      </c>
      <c r="AD8172" s="11">
        <f t="shared" si="1334"/>
        <v>27.56</v>
      </c>
      <c r="AE8172" s="11">
        <f t="shared" si="1335"/>
        <v>29.88</v>
      </c>
      <c r="AF8172" s="11">
        <f t="shared" si="1341"/>
        <v>26.785</v>
      </c>
      <c r="AG8172" s="11">
        <f t="shared" si="1342"/>
        <v>29.054999999999996</v>
      </c>
    </row>
    <row r="8173" spans="22:33">
      <c r="V8173" s="8">
        <v>1.32071759259289</v>
      </c>
      <c r="W8173" s="11">
        <f t="shared" si="1336"/>
        <v>26.63</v>
      </c>
      <c r="X8173" s="11">
        <f t="shared" si="1337"/>
        <v>28.889999999999997</v>
      </c>
      <c r="Z8173" s="11">
        <f t="shared" si="1340"/>
        <v>11</v>
      </c>
      <c r="AA8173" s="8">
        <v>1.32071759259289</v>
      </c>
      <c r="AB8173" s="11">
        <f t="shared" si="1338"/>
        <v>26.63</v>
      </c>
      <c r="AC8173" s="11">
        <f t="shared" si="1339"/>
        <v>28.889999999999997</v>
      </c>
      <c r="AD8173" s="11">
        <f t="shared" si="1334"/>
        <v>27.56</v>
      </c>
      <c r="AE8173" s="11">
        <f t="shared" si="1335"/>
        <v>29.88</v>
      </c>
      <c r="AF8173" s="11">
        <f t="shared" si="1341"/>
        <v>26.8005</v>
      </c>
      <c r="AG8173" s="11">
        <f t="shared" si="1342"/>
        <v>29.071499999999997</v>
      </c>
    </row>
    <row r="8174" spans="22:33">
      <c r="V8174" s="8">
        <v>1.32083333333363</v>
      </c>
      <c r="W8174" s="11">
        <f t="shared" si="1336"/>
        <v>26.63</v>
      </c>
      <c r="X8174" s="11">
        <f t="shared" si="1337"/>
        <v>28.889999999999997</v>
      </c>
      <c r="Z8174" s="11">
        <f t="shared" si="1340"/>
        <v>12</v>
      </c>
      <c r="AA8174" s="8">
        <v>1.32083333333363</v>
      </c>
      <c r="AB8174" s="11">
        <f t="shared" si="1338"/>
        <v>26.63</v>
      </c>
      <c r="AC8174" s="11">
        <f t="shared" si="1339"/>
        <v>28.889999999999997</v>
      </c>
      <c r="AD8174" s="11">
        <f t="shared" si="1334"/>
        <v>27.56</v>
      </c>
      <c r="AE8174" s="11">
        <f t="shared" si="1335"/>
        <v>29.88</v>
      </c>
      <c r="AF8174" s="11">
        <f t="shared" si="1341"/>
        <v>26.815999999999999</v>
      </c>
      <c r="AG8174" s="11">
        <f t="shared" si="1342"/>
        <v>29.087999999999997</v>
      </c>
    </row>
    <row r="8175" spans="22:33">
      <c r="V8175" s="8">
        <v>1.3209490740743699</v>
      </c>
      <c r="W8175" s="11">
        <f t="shared" si="1336"/>
        <v>26.63</v>
      </c>
      <c r="X8175" s="11">
        <f t="shared" si="1337"/>
        <v>28.889999999999997</v>
      </c>
      <c r="Z8175" s="11">
        <f t="shared" si="1340"/>
        <v>13</v>
      </c>
      <c r="AA8175" s="8">
        <v>1.3209490740743699</v>
      </c>
      <c r="AB8175" s="11">
        <f t="shared" si="1338"/>
        <v>26.63</v>
      </c>
      <c r="AC8175" s="11">
        <f t="shared" si="1339"/>
        <v>28.889999999999997</v>
      </c>
      <c r="AD8175" s="11">
        <f t="shared" si="1334"/>
        <v>27.56</v>
      </c>
      <c r="AE8175" s="11">
        <f t="shared" si="1335"/>
        <v>29.88</v>
      </c>
      <c r="AF8175" s="11">
        <f t="shared" si="1341"/>
        <v>26.831499999999998</v>
      </c>
      <c r="AG8175" s="11">
        <f t="shared" si="1342"/>
        <v>29.104499999999998</v>
      </c>
    </row>
    <row r="8176" spans="22:33">
      <c r="V8176" s="8">
        <v>1.3210648148151101</v>
      </c>
      <c r="W8176" s="11">
        <f t="shared" si="1336"/>
        <v>26.63</v>
      </c>
      <c r="X8176" s="11">
        <f t="shared" si="1337"/>
        <v>28.889999999999997</v>
      </c>
      <c r="Z8176" s="11">
        <f t="shared" si="1340"/>
        <v>14</v>
      </c>
      <c r="AA8176" s="8">
        <v>1.3210648148151101</v>
      </c>
      <c r="AB8176" s="11">
        <f t="shared" si="1338"/>
        <v>26.63</v>
      </c>
      <c r="AC8176" s="11">
        <f t="shared" si="1339"/>
        <v>28.889999999999997</v>
      </c>
      <c r="AD8176" s="11">
        <f t="shared" si="1334"/>
        <v>27.56</v>
      </c>
      <c r="AE8176" s="11">
        <f t="shared" si="1335"/>
        <v>29.88</v>
      </c>
      <c r="AF8176" s="11">
        <f t="shared" si="1341"/>
        <v>26.846999999999998</v>
      </c>
      <c r="AG8176" s="11">
        <f t="shared" si="1342"/>
        <v>29.120999999999999</v>
      </c>
    </row>
    <row r="8177" spans="22:33">
      <c r="V8177" s="8">
        <v>1.32118055555586</v>
      </c>
      <c r="W8177" s="11">
        <f t="shared" si="1336"/>
        <v>26.63</v>
      </c>
      <c r="X8177" s="11">
        <f t="shared" si="1337"/>
        <v>28.889999999999997</v>
      </c>
      <c r="Z8177" s="11">
        <f t="shared" si="1340"/>
        <v>15</v>
      </c>
      <c r="AA8177" s="8">
        <v>1.32118055555586</v>
      </c>
      <c r="AB8177" s="11">
        <f t="shared" si="1338"/>
        <v>26.63</v>
      </c>
      <c r="AC8177" s="11">
        <f t="shared" si="1339"/>
        <v>28.889999999999997</v>
      </c>
      <c r="AD8177" s="11">
        <f t="shared" si="1334"/>
        <v>27.56</v>
      </c>
      <c r="AE8177" s="11">
        <f t="shared" si="1335"/>
        <v>29.88</v>
      </c>
      <c r="AF8177" s="11">
        <f t="shared" si="1341"/>
        <v>26.862499999999997</v>
      </c>
      <c r="AG8177" s="11">
        <f t="shared" si="1342"/>
        <v>29.137499999999996</v>
      </c>
    </row>
    <row r="8178" spans="22:33">
      <c r="V8178" s="8">
        <v>1.3212962962965999</v>
      </c>
      <c r="W8178" s="11">
        <f t="shared" si="1336"/>
        <v>26.63</v>
      </c>
      <c r="X8178" s="11">
        <f t="shared" si="1337"/>
        <v>28.889999999999997</v>
      </c>
      <c r="Z8178" s="11">
        <f t="shared" si="1340"/>
        <v>16</v>
      </c>
      <c r="AA8178" s="8">
        <v>1.3212962962965999</v>
      </c>
      <c r="AB8178" s="11">
        <f t="shared" si="1338"/>
        <v>26.63</v>
      </c>
      <c r="AC8178" s="11">
        <f t="shared" si="1339"/>
        <v>28.889999999999997</v>
      </c>
      <c r="AD8178" s="11">
        <f t="shared" si="1334"/>
        <v>27.56</v>
      </c>
      <c r="AE8178" s="11">
        <f t="shared" si="1335"/>
        <v>29.88</v>
      </c>
      <c r="AF8178" s="11">
        <f t="shared" si="1341"/>
        <v>26.878</v>
      </c>
      <c r="AG8178" s="11">
        <f t="shared" si="1342"/>
        <v>29.153999999999996</v>
      </c>
    </row>
    <row r="8179" spans="22:33">
      <c r="V8179" s="8">
        <v>1.3214120370373399</v>
      </c>
      <c r="W8179" s="11">
        <f t="shared" si="1336"/>
        <v>26.63</v>
      </c>
      <c r="X8179" s="11">
        <f t="shared" si="1337"/>
        <v>28.889999999999997</v>
      </c>
      <c r="Z8179" s="11">
        <f t="shared" si="1340"/>
        <v>17</v>
      </c>
      <c r="AA8179" s="8">
        <v>1.3214120370373399</v>
      </c>
      <c r="AB8179" s="11">
        <f t="shared" si="1338"/>
        <v>26.63</v>
      </c>
      <c r="AC8179" s="11">
        <f t="shared" si="1339"/>
        <v>28.889999999999997</v>
      </c>
      <c r="AD8179" s="11">
        <f t="shared" si="1334"/>
        <v>27.56</v>
      </c>
      <c r="AE8179" s="11">
        <f t="shared" si="1335"/>
        <v>29.88</v>
      </c>
      <c r="AF8179" s="11">
        <f t="shared" si="1341"/>
        <v>26.8935</v>
      </c>
      <c r="AG8179" s="11">
        <f t="shared" si="1342"/>
        <v>29.170499999999997</v>
      </c>
    </row>
    <row r="8180" spans="22:33">
      <c r="V8180" s="8">
        <v>1.3215277777780801</v>
      </c>
      <c r="W8180" s="11">
        <f t="shared" si="1336"/>
        <v>26.63</v>
      </c>
      <c r="X8180" s="11">
        <f t="shared" si="1337"/>
        <v>28.889999999999997</v>
      </c>
      <c r="Z8180" s="11">
        <f t="shared" si="1340"/>
        <v>18</v>
      </c>
      <c r="AA8180" s="8">
        <v>1.3215277777780801</v>
      </c>
      <c r="AB8180" s="11">
        <f t="shared" si="1338"/>
        <v>26.63</v>
      </c>
      <c r="AC8180" s="11">
        <f t="shared" si="1339"/>
        <v>28.889999999999997</v>
      </c>
      <c r="AD8180" s="11">
        <f t="shared" si="1334"/>
        <v>27.56</v>
      </c>
      <c r="AE8180" s="11">
        <f t="shared" si="1335"/>
        <v>29.88</v>
      </c>
      <c r="AF8180" s="11">
        <f t="shared" si="1341"/>
        <v>26.908999999999999</v>
      </c>
      <c r="AG8180" s="11">
        <f t="shared" si="1342"/>
        <v>29.186999999999998</v>
      </c>
    </row>
    <row r="8181" spans="22:33">
      <c r="V8181" s="8">
        <v>1.32164351851882</v>
      </c>
      <c r="W8181" s="11">
        <f t="shared" si="1336"/>
        <v>26.63</v>
      </c>
      <c r="X8181" s="11">
        <f t="shared" si="1337"/>
        <v>28.889999999999997</v>
      </c>
      <c r="Z8181" s="11">
        <f t="shared" si="1340"/>
        <v>19</v>
      </c>
      <c r="AA8181" s="8">
        <v>1.32164351851882</v>
      </c>
      <c r="AB8181" s="11">
        <f t="shared" si="1338"/>
        <v>26.63</v>
      </c>
      <c r="AC8181" s="11">
        <f t="shared" si="1339"/>
        <v>28.889999999999997</v>
      </c>
      <c r="AD8181" s="11">
        <f t="shared" si="1334"/>
        <v>27.56</v>
      </c>
      <c r="AE8181" s="11">
        <f t="shared" si="1335"/>
        <v>29.88</v>
      </c>
      <c r="AF8181" s="11">
        <f t="shared" si="1341"/>
        <v>26.924499999999998</v>
      </c>
      <c r="AG8181" s="11">
        <f t="shared" si="1342"/>
        <v>29.203499999999998</v>
      </c>
    </row>
    <row r="8182" spans="22:33">
      <c r="V8182" s="8">
        <v>1.3217592592595599</v>
      </c>
      <c r="W8182" s="11">
        <f t="shared" si="1336"/>
        <v>26.63</v>
      </c>
      <c r="X8182" s="11">
        <f t="shared" si="1337"/>
        <v>28.889999999999997</v>
      </c>
      <c r="Z8182" s="11">
        <f t="shared" si="1340"/>
        <v>20</v>
      </c>
      <c r="AA8182" s="8">
        <v>1.3217592592595599</v>
      </c>
      <c r="AB8182" s="11">
        <f t="shared" si="1338"/>
        <v>26.63</v>
      </c>
      <c r="AC8182" s="11">
        <f t="shared" si="1339"/>
        <v>28.889999999999997</v>
      </c>
      <c r="AD8182" s="11">
        <f t="shared" si="1334"/>
        <v>27.56</v>
      </c>
      <c r="AE8182" s="11">
        <f t="shared" si="1335"/>
        <v>29.88</v>
      </c>
      <c r="AF8182" s="11">
        <f t="shared" si="1341"/>
        <v>26.939999999999998</v>
      </c>
      <c r="AG8182" s="11">
        <f t="shared" si="1342"/>
        <v>29.22</v>
      </c>
    </row>
    <row r="8183" spans="22:33">
      <c r="V8183" s="8">
        <v>1.3218750000002999</v>
      </c>
      <c r="W8183" s="11">
        <f t="shared" si="1336"/>
        <v>26.63</v>
      </c>
      <c r="X8183" s="11">
        <f t="shared" si="1337"/>
        <v>28.889999999999997</v>
      </c>
      <c r="Z8183" s="11">
        <f t="shared" si="1340"/>
        <v>21</v>
      </c>
      <c r="AA8183" s="8">
        <v>1.3218750000002999</v>
      </c>
      <c r="AB8183" s="11">
        <f t="shared" si="1338"/>
        <v>26.63</v>
      </c>
      <c r="AC8183" s="11">
        <f t="shared" si="1339"/>
        <v>28.889999999999997</v>
      </c>
      <c r="AD8183" s="11">
        <f t="shared" si="1334"/>
        <v>27.56</v>
      </c>
      <c r="AE8183" s="11">
        <f t="shared" si="1335"/>
        <v>29.88</v>
      </c>
      <c r="AF8183" s="11">
        <f t="shared" si="1341"/>
        <v>26.955500000000001</v>
      </c>
      <c r="AG8183" s="11">
        <f t="shared" si="1342"/>
        <v>29.236499999999999</v>
      </c>
    </row>
    <row r="8184" spans="22:33">
      <c r="V8184" s="8">
        <v>1.3219907407410401</v>
      </c>
      <c r="W8184" s="11">
        <f t="shared" si="1336"/>
        <v>26.63</v>
      </c>
      <c r="X8184" s="11">
        <f t="shared" si="1337"/>
        <v>28.889999999999997</v>
      </c>
      <c r="Z8184" s="11">
        <f t="shared" si="1340"/>
        <v>22</v>
      </c>
      <c r="AA8184" s="8">
        <v>1.3219907407410401</v>
      </c>
      <c r="AB8184" s="11">
        <f t="shared" si="1338"/>
        <v>26.63</v>
      </c>
      <c r="AC8184" s="11">
        <f t="shared" si="1339"/>
        <v>28.889999999999997</v>
      </c>
      <c r="AD8184" s="11">
        <f t="shared" si="1334"/>
        <v>27.56</v>
      </c>
      <c r="AE8184" s="11">
        <f t="shared" si="1335"/>
        <v>29.88</v>
      </c>
      <c r="AF8184" s="11">
        <f t="shared" si="1341"/>
        <v>26.971</v>
      </c>
      <c r="AG8184" s="11">
        <f t="shared" si="1342"/>
        <v>29.252999999999997</v>
      </c>
    </row>
    <row r="8185" spans="22:33">
      <c r="V8185" s="8">
        <v>1.32210648148178</v>
      </c>
      <c r="W8185" s="11">
        <f t="shared" si="1336"/>
        <v>26.63</v>
      </c>
      <c r="X8185" s="11">
        <f t="shared" si="1337"/>
        <v>28.889999999999997</v>
      </c>
      <c r="Z8185" s="11">
        <f t="shared" si="1340"/>
        <v>23</v>
      </c>
      <c r="AA8185" s="8">
        <v>1.32210648148178</v>
      </c>
      <c r="AB8185" s="11">
        <f t="shared" si="1338"/>
        <v>26.63</v>
      </c>
      <c r="AC8185" s="11">
        <f t="shared" si="1339"/>
        <v>28.889999999999997</v>
      </c>
      <c r="AD8185" s="11">
        <f t="shared" si="1334"/>
        <v>27.56</v>
      </c>
      <c r="AE8185" s="11">
        <f t="shared" si="1335"/>
        <v>29.88</v>
      </c>
      <c r="AF8185" s="11">
        <f t="shared" si="1341"/>
        <v>26.986499999999999</v>
      </c>
      <c r="AG8185" s="11">
        <f t="shared" si="1342"/>
        <v>29.269499999999997</v>
      </c>
    </row>
    <row r="8186" spans="22:33">
      <c r="V8186" s="8">
        <v>1.3222222222225199</v>
      </c>
      <c r="W8186" s="11">
        <f t="shared" si="1336"/>
        <v>26.63</v>
      </c>
      <c r="X8186" s="11">
        <f t="shared" si="1337"/>
        <v>28.889999999999997</v>
      </c>
      <c r="Z8186" s="11">
        <f t="shared" si="1340"/>
        <v>24</v>
      </c>
      <c r="AA8186" s="8">
        <v>1.3222222222225199</v>
      </c>
      <c r="AB8186" s="11">
        <f t="shared" si="1338"/>
        <v>26.63</v>
      </c>
      <c r="AC8186" s="11">
        <f t="shared" si="1339"/>
        <v>28.889999999999997</v>
      </c>
      <c r="AD8186" s="11">
        <f t="shared" si="1334"/>
        <v>27.56</v>
      </c>
      <c r="AE8186" s="11">
        <f t="shared" si="1335"/>
        <v>29.88</v>
      </c>
      <c r="AF8186" s="11">
        <f t="shared" si="1341"/>
        <v>27.001999999999999</v>
      </c>
      <c r="AG8186" s="11">
        <f t="shared" si="1342"/>
        <v>29.285999999999998</v>
      </c>
    </row>
    <row r="8187" spans="22:33">
      <c r="V8187" s="8">
        <v>1.3223379629632599</v>
      </c>
      <c r="W8187" s="11">
        <f t="shared" si="1336"/>
        <v>26.63</v>
      </c>
      <c r="X8187" s="11">
        <f t="shared" si="1337"/>
        <v>28.889999999999997</v>
      </c>
      <c r="Z8187" s="11">
        <f t="shared" si="1340"/>
        <v>25</v>
      </c>
      <c r="AA8187" s="8">
        <v>1.3223379629632599</v>
      </c>
      <c r="AB8187" s="11">
        <f t="shared" si="1338"/>
        <v>26.63</v>
      </c>
      <c r="AC8187" s="11">
        <f t="shared" si="1339"/>
        <v>28.889999999999997</v>
      </c>
      <c r="AD8187" s="11">
        <f t="shared" si="1334"/>
        <v>27.56</v>
      </c>
      <c r="AE8187" s="11">
        <f t="shared" si="1335"/>
        <v>29.88</v>
      </c>
      <c r="AF8187" s="11">
        <f t="shared" si="1341"/>
        <v>27.017499999999998</v>
      </c>
      <c r="AG8187" s="11">
        <f t="shared" si="1342"/>
        <v>29.302499999999998</v>
      </c>
    </row>
    <row r="8188" spans="22:33">
      <c r="V8188" s="8">
        <v>1.3224537037040001</v>
      </c>
      <c r="W8188" s="11">
        <f t="shared" si="1336"/>
        <v>26.63</v>
      </c>
      <c r="X8188" s="11">
        <f t="shared" si="1337"/>
        <v>28.889999999999997</v>
      </c>
      <c r="Z8188" s="11">
        <f t="shared" si="1340"/>
        <v>26</v>
      </c>
      <c r="AA8188" s="8">
        <v>1.3224537037040001</v>
      </c>
      <c r="AB8188" s="11">
        <f t="shared" si="1338"/>
        <v>26.63</v>
      </c>
      <c r="AC8188" s="11">
        <f t="shared" si="1339"/>
        <v>28.889999999999997</v>
      </c>
      <c r="AD8188" s="11">
        <f t="shared" si="1334"/>
        <v>27.56</v>
      </c>
      <c r="AE8188" s="11">
        <f t="shared" si="1335"/>
        <v>29.88</v>
      </c>
      <c r="AF8188" s="11">
        <f t="shared" si="1341"/>
        <v>27.032999999999998</v>
      </c>
      <c r="AG8188" s="11">
        <f t="shared" si="1342"/>
        <v>29.318999999999999</v>
      </c>
    </row>
    <row r="8189" spans="22:33">
      <c r="V8189" s="8">
        <v>1.32256944444474</v>
      </c>
      <c r="W8189" s="11">
        <f t="shared" si="1336"/>
        <v>26.63</v>
      </c>
      <c r="X8189" s="11">
        <f t="shared" si="1337"/>
        <v>28.889999999999997</v>
      </c>
      <c r="Z8189" s="11">
        <f t="shared" si="1340"/>
        <v>27</v>
      </c>
      <c r="AA8189" s="8">
        <v>1.32256944444474</v>
      </c>
      <c r="AB8189" s="11">
        <f t="shared" si="1338"/>
        <v>26.63</v>
      </c>
      <c r="AC8189" s="11">
        <f t="shared" si="1339"/>
        <v>28.889999999999997</v>
      </c>
      <c r="AD8189" s="11">
        <f t="shared" si="1334"/>
        <v>27.56</v>
      </c>
      <c r="AE8189" s="11">
        <f t="shared" si="1335"/>
        <v>29.88</v>
      </c>
      <c r="AF8189" s="11">
        <f t="shared" si="1341"/>
        <v>27.048499999999997</v>
      </c>
      <c r="AG8189" s="11">
        <f t="shared" si="1342"/>
        <v>29.335499999999996</v>
      </c>
    </row>
    <row r="8190" spans="22:33">
      <c r="V8190" s="8">
        <v>1.3226851851854899</v>
      </c>
      <c r="W8190" s="11">
        <f t="shared" si="1336"/>
        <v>26.63</v>
      </c>
      <c r="X8190" s="11">
        <f t="shared" si="1337"/>
        <v>28.889999999999997</v>
      </c>
      <c r="Z8190" s="11">
        <f t="shared" si="1340"/>
        <v>28</v>
      </c>
      <c r="AA8190" s="8">
        <v>1.3226851851854899</v>
      </c>
      <c r="AB8190" s="11">
        <f t="shared" si="1338"/>
        <v>26.63</v>
      </c>
      <c r="AC8190" s="11">
        <f t="shared" si="1339"/>
        <v>28.889999999999997</v>
      </c>
      <c r="AD8190" s="11">
        <f t="shared" si="1334"/>
        <v>27.56</v>
      </c>
      <c r="AE8190" s="11">
        <f t="shared" si="1335"/>
        <v>29.88</v>
      </c>
      <c r="AF8190" s="11">
        <f t="shared" si="1341"/>
        <v>27.064</v>
      </c>
      <c r="AG8190" s="11">
        <f t="shared" si="1342"/>
        <v>29.351999999999997</v>
      </c>
    </row>
    <row r="8191" spans="22:33">
      <c r="V8191" s="8">
        <v>1.3228009259262301</v>
      </c>
      <c r="W8191" s="11">
        <f t="shared" si="1336"/>
        <v>26.63</v>
      </c>
      <c r="X8191" s="11">
        <f t="shared" si="1337"/>
        <v>28.889999999999997</v>
      </c>
      <c r="Z8191" s="11">
        <f t="shared" si="1340"/>
        <v>29</v>
      </c>
      <c r="AA8191" s="8">
        <v>1.3228009259262301</v>
      </c>
      <c r="AB8191" s="11">
        <f t="shared" si="1338"/>
        <v>26.63</v>
      </c>
      <c r="AC8191" s="11">
        <f t="shared" si="1339"/>
        <v>28.889999999999997</v>
      </c>
      <c r="AD8191" s="11">
        <f t="shared" si="1334"/>
        <v>27.56</v>
      </c>
      <c r="AE8191" s="11">
        <f t="shared" si="1335"/>
        <v>29.88</v>
      </c>
      <c r="AF8191" s="11">
        <f t="shared" si="1341"/>
        <v>27.079499999999999</v>
      </c>
      <c r="AG8191" s="11">
        <f t="shared" si="1342"/>
        <v>29.368499999999997</v>
      </c>
    </row>
    <row r="8192" spans="22:33">
      <c r="V8192" s="8">
        <v>1.3229166666669701</v>
      </c>
      <c r="W8192" s="11">
        <f t="shared" si="1336"/>
        <v>26.63</v>
      </c>
      <c r="X8192" s="11">
        <f t="shared" si="1337"/>
        <v>28.889999999999997</v>
      </c>
      <c r="Z8192" s="11">
        <f t="shared" si="1340"/>
        <v>30</v>
      </c>
      <c r="AA8192" s="8">
        <v>1.3229166666669701</v>
      </c>
      <c r="AB8192" s="11">
        <f t="shared" si="1338"/>
        <v>26.63</v>
      </c>
      <c r="AC8192" s="11">
        <f t="shared" si="1339"/>
        <v>28.889999999999997</v>
      </c>
      <c r="AD8192" s="11">
        <f t="shared" si="1334"/>
        <v>27.56</v>
      </c>
      <c r="AE8192" s="11">
        <f t="shared" si="1335"/>
        <v>29.88</v>
      </c>
      <c r="AF8192" s="11">
        <f t="shared" si="1341"/>
        <v>27.094999999999999</v>
      </c>
      <c r="AG8192" s="11">
        <f t="shared" si="1342"/>
        <v>29.384999999999998</v>
      </c>
    </row>
    <row r="8193" spans="22:33">
      <c r="V8193" s="8">
        <v>1.32303240740771</v>
      </c>
      <c r="W8193" s="11">
        <f t="shared" si="1336"/>
        <v>26.63</v>
      </c>
      <c r="X8193" s="11">
        <f t="shared" si="1337"/>
        <v>28.889999999999997</v>
      </c>
      <c r="Z8193" s="11">
        <f t="shared" si="1340"/>
        <v>31</v>
      </c>
      <c r="AA8193" s="8">
        <v>1.32303240740771</v>
      </c>
      <c r="AB8193" s="11">
        <f t="shared" si="1338"/>
        <v>26.63</v>
      </c>
      <c r="AC8193" s="11">
        <f t="shared" si="1339"/>
        <v>28.889999999999997</v>
      </c>
      <c r="AD8193" s="11">
        <f t="shared" si="1334"/>
        <v>27.56</v>
      </c>
      <c r="AE8193" s="11">
        <f t="shared" si="1335"/>
        <v>29.88</v>
      </c>
      <c r="AF8193" s="11">
        <f t="shared" si="1341"/>
        <v>27.110499999999998</v>
      </c>
      <c r="AG8193" s="11">
        <f t="shared" si="1342"/>
        <v>29.401499999999999</v>
      </c>
    </row>
    <row r="8194" spans="22:33">
      <c r="V8194" s="8">
        <v>1.3231481481484499</v>
      </c>
      <c r="W8194" s="11">
        <f t="shared" si="1336"/>
        <v>26.63</v>
      </c>
      <c r="X8194" s="11">
        <f t="shared" si="1337"/>
        <v>28.889999999999997</v>
      </c>
      <c r="Z8194" s="11">
        <f t="shared" si="1340"/>
        <v>32</v>
      </c>
      <c r="AA8194" s="8">
        <v>1.3231481481484499</v>
      </c>
      <c r="AB8194" s="11">
        <f t="shared" si="1338"/>
        <v>26.63</v>
      </c>
      <c r="AC8194" s="11">
        <f t="shared" si="1339"/>
        <v>28.889999999999997</v>
      </c>
      <c r="AD8194" s="11">
        <f t="shared" ref="AD8194:AD8257" si="1343">LOOKUP(AA8254,$C$2:$C$145,$L$2:$L$145)</f>
        <v>27.56</v>
      </c>
      <c r="AE8194" s="11">
        <f t="shared" ref="AE8194:AE8257" si="1344">LOOKUP(AA8254,$C$2:$C$145,$M$2:$M$145)</f>
        <v>29.88</v>
      </c>
      <c r="AF8194" s="11">
        <f t="shared" si="1341"/>
        <v>27.125999999999998</v>
      </c>
      <c r="AG8194" s="11">
        <f t="shared" si="1342"/>
        <v>29.417999999999999</v>
      </c>
    </row>
    <row r="8195" spans="22:33">
      <c r="V8195" s="8">
        <v>1.3232638888891901</v>
      </c>
      <c r="W8195" s="11">
        <f t="shared" ref="W8195:W8258" si="1345">LOOKUP(V8195,$C$2:$C$145,$L$2:$L$145)</f>
        <v>26.63</v>
      </c>
      <c r="X8195" s="11">
        <f t="shared" ref="X8195:X8258" si="1346">LOOKUP(V8195,$C$2:$C$145,$M$2:$M$145)</f>
        <v>28.889999999999997</v>
      </c>
      <c r="Z8195" s="11">
        <f t="shared" si="1340"/>
        <v>33</v>
      </c>
      <c r="AA8195" s="8">
        <v>1.3232638888891901</v>
      </c>
      <c r="AB8195" s="11">
        <f t="shared" ref="AB8195:AB8258" si="1347">LOOKUP(AA8195,$C$2:$C$145,$L$2:$L$145)</f>
        <v>26.63</v>
      </c>
      <c r="AC8195" s="11">
        <f t="shared" ref="AC8195:AC8258" si="1348">LOOKUP(AA8195,$C$2:$C$145,$M$2:$M$145)</f>
        <v>28.889999999999997</v>
      </c>
      <c r="AD8195" s="11">
        <f t="shared" si="1343"/>
        <v>27.56</v>
      </c>
      <c r="AE8195" s="11">
        <f t="shared" si="1344"/>
        <v>29.88</v>
      </c>
      <c r="AF8195" s="11">
        <f t="shared" si="1341"/>
        <v>27.141500000000001</v>
      </c>
      <c r="AG8195" s="11">
        <f t="shared" si="1342"/>
        <v>29.4345</v>
      </c>
    </row>
    <row r="8196" spans="22:33">
      <c r="V8196" s="8">
        <v>1.3233796296299301</v>
      </c>
      <c r="W8196" s="11">
        <f t="shared" si="1345"/>
        <v>26.63</v>
      </c>
      <c r="X8196" s="11">
        <f t="shared" si="1346"/>
        <v>28.889999999999997</v>
      </c>
      <c r="Z8196" s="11">
        <f t="shared" ref="Z8196:Z8259" si="1349">IF(Z8195&lt;59,Z8195+1,0)</f>
        <v>34</v>
      </c>
      <c r="AA8196" s="8">
        <v>1.3233796296299301</v>
      </c>
      <c r="AB8196" s="11">
        <f t="shared" si="1347"/>
        <v>26.63</v>
      </c>
      <c r="AC8196" s="11">
        <f t="shared" si="1348"/>
        <v>28.889999999999997</v>
      </c>
      <c r="AD8196" s="11">
        <f t="shared" si="1343"/>
        <v>27.56</v>
      </c>
      <c r="AE8196" s="11">
        <f t="shared" si="1344"/>
        <v>29.88</v>
      </c>
      <c r="AF8196" s="11">
        <f t="shared" si="1341"/>
        <v>27.157</v>
      </c>
      <c r="AG8196" s="11">
        <f t="shared" si="1342"/>
        <v>29.450999999999997</v>
      </c>
    </row>
    <row r="8197" spans="22:33">
      <c r="V8197" s="8">
        <v>1.32349537037067</v>
      </c>
      <c r="W8197" s="11">
        <f t="shared" si="1345"/>
        <v>26.63</v>
      </c>
      <c r="X8197" s="11">
        <f t="shared" si="1346"/>
        <v>28.889999999999997</v>
      </c>
      <c r="Z8197" s="11">
        <f t="shared" si="1349"/>
        <v>35</v>
      </c>
      <c r="AA8197" s="8">
        <v>1.32349537037067</v>
      </c>
      <c r="AB8197" s="11">
        <f t="shared" si="1347"/>
        <v>26.63</v>
      </c>
      <c r="AC8197" s="11">
        <f t="shared" si="1348"/>
        <v>28.889999999999997</v>
      </c>
      <c r="AD8197" s="11">
        <f t="shared" si="1343"/>
        <v>27.56</v>
      </c>
      <c r="AE8197" s="11">
        <f t="shared" si="1344"/>
        <v>29.88</v>
      </c>
      <c r="AF8197" s="11">
        <f t="shared" si="1341"/>
        <v>27.172499999999999</v>
      </c>
      <c r="AG8197" s="11">
        <f t="shared" si="1342"/>
        <v>29.467499999999998</v>
      </c>
    </row>
    <row r="8198" spans="22:33">
      <c r="V8198" s="8">
        <v>1.3236111111114099</v>
      </c>
      <c r="W8198" s="11">
        <f t="shared" si="1345"/>
        <v>26.63</v>
      </c>
      <c r="X8198" s="11">
        <f t="shared" si="1346"/>
        <v>28.889999999999997</v>
      </c>
      <c r="Z8198" s="11">
        <f t="shared" si="1349"/>
        <v>36</v>
      </c>
      <c r="AA8198" s="8">
        <v>1.3236111111114099</v>
      </c>
      <c r="AB8198" s="11">
        <f t="shared" si="1347"/>
        <v>26.63</v>
      </c>
      <c r="AC8198" s="11">
        <f t="shared" si="1348"/>
        <v>28.889999999999997</v>
      </c>
      <c r="AD8198" s="11">
        <f t="shared" si="1343"/>
        <v>27.56</v>
      </c>
      <c r="AE8198" s="11">
        <f t="shared" si="1344"/>
        <v>29.88</v>
      </c>
      <c r="AF8198" s="11">
        <f t="shared" si="1341"/>
        <v>27.187999999999999</v>
      </c>
      <c r="AG8198" s="11">
        <f t="shared" si="1342"/>
        <v>29.483999999999998</v>
      </c>
    </row>
    <row r="8199" spans="22:33">
      <c r="V8199" s="8">
        <v>1.3237268518521501</v>
      </c>
      <c r="W8199" s="11">
        <f t="shared" si="1345"/>
        <v>26.63</v>
      </c>
      <c r="X8199" s="11">
        <f t="shared" si="1346"/>
        <v>28.889999999999997</v>
      </c>
      <c r="Z8199" s="11">
        <f t="shared" si="1349"/>
        <v>37</v>
      </c>
      <c r="AA8199" s="8">
        <v>1.3237268518521501</v>
      </c>
      <c r="AB8199" s="11">
        <f t="shared" si="1347"/>
        <v>26.63</v>
      </c>
      <c r="AC8199" s="11">
        <f t="shared" si="1348"/>
        <v>28.889999999999997</v>
      </c>
      <c r="AD8199" s="11">
        <f t="shared" si="1343"/>
        <v>27.56</v>
      </c>
      <c r="AE8199" s="11">
        <f t="shared" si="1344"/>
        <v>29.88</v>
      </c>
      <c r="AF8199" s="11">
        <f t="shared" si="1341"/>
        <v>27.203499999999998</v>
      </c>
      <c r="AG8199" s="11">
        <f t="shared" si="1342"/>
        <v>29.500499999999999</v>
      </c>
    </row>
    <row r="8200" spans="22:33">
      <c r="V8200" s="8">
        <v>1.3238425925928901</v>
      </c>
      <c r="W8200" s="11">
        <f t="shared" si="1345"/>
        <v>26.63</v>
      </c>
      <c r="X8200" s="11">
        <f t="shared" si="1346"/>
        <v>28.889999999999997</v>
      </c>
      <c r="Z8200" s="11">
        <f t="shared" si="1349"/>
        <v>38</v>
      </c>
      <c r="AA8200" s="8">
        <v>1.3238425925928901</v>
      </c>
      <c r="AB8200" s="11">
        <f t="shared" si="1347"/>
        <v>26.63</v>
      </c>
      <c r="AC8200" s="11">
        <f t="shared" si="1348"/>
        <v>28.889999999999997</v>
      </c>
      <c r="AD8200" s="11">
        <f t="shared" si="1343"/>
        <v>27.56</v>
      </c>
      <c r="AE8200" s="11">
        <f t="shared" si="1344"/>
        <v>29.88</v>
      </c>
      <c r="AF8200" s="11">
        <f t="shared" si="1341"/>
        <v>27.218999999999998</v>
      </c>
      <c r="AG8200" s="11">
        <f t="shared" si="1342"/>
        <v>29.516999999999999</v>
      </c>
    </row>
    <row r="8201" spans="22:33">
      <c r="V8201" s="8">
        <v>1.32395833333363</v>
      </c>
      <c r="W8201" s="11">
        <f t="shared" si="1345"/>
        <v>26.63</v>
      </c>
      <c r="X8201" s="11">
        <f t="shared" si="1346"/>
        <v>28.889999999999997</v>
      </c>
      <c r="Z8201" s="11">
        <f t="shared" si="1349"/>
        <v>39</v>
      </c>
      <c r="AA8201" s="8">
        <v>1.32395833333363</v>
      </c>
      <c r="AB8201" s="11">
        <f t="shared" si="1347"/>
        <v>26.63</v>
      </c>
      <c r="AC8201" s="11">
        <f t="shared" si="1348"/>
        <v>28.889999999999997</v>
      </c>
      <c r="AD8201" s="11">
        <f t="shared" si="1343"/>
        <v>27.56</v>
      </c>
      <c r="AE8201" s="11">
        <f t="shared" si="1344"/>
        <v>29.88</v>
      </c>
      <c r="AF8201" s="11">
        <f t="shared" si="1341"/>
        <v>27.234499999999997</v>
      </c>
      <c r="AG8201" s="11">
        <f t="shared" si="1342"/>
        <v>29.533499999999997</v>
      </c>
    </row>
    <row r="8202" spans="22:33">
      <c r="V8202" s="8">
        <v>1.3240740740743699</v>
      </c>
      <c r="W8202" s="11">
        <f t="shared" si="1345"/>
        <v>26.63</v>
      </c>
      <c r="X8202" s="11">
        <f t="shared" si="1346"/>
        <v>28.889999999999997</v>
      </c>
      <c r="Z8202" s="11">
        <f t="shared" si="1349"/>
        <v>40</v>
      </c>
      <c r="AA8202" s="8">
        <v>1.3240740740743699</v>
      </c>
      <c r="AB8202" s="11">
        <f t="shared" si="1347"/>
        <v>26.63</v>
      </c>
      <c r="AC8202" s="11">
        <f t="shared" si="1348"/>
        <v>28.889999999999997</v>
      </c>
      <c r="AD8202" s="11">
        <f t="shared" si="1343"/>
        <v>27.56</v>
      </c>
      <c r="AE8202" s="11">
        <f t="shared" si="1344"/>
        <v>29.88</v>
      </c>
      <c r="AF8202" s="11">
        <f t="shared" ref="AF8202:AF8265" si="1350">AB8202+Z8202*(AD8202-AB8202)/60</f>
        <v>27.25</v>
      </c>
      <c r="AG8202" s="11">
        <f t="shared" ref="AG8202:AG8265" si="1351">AC8202+Z8202*(AE8202-AC8202)/60</f>
        <v>29.549999999999997</v>
      </c>
    </row>
    <row r="8203" spans="22:33">
      <c r="V8203" s="8">
        <v>1.3241898148151099</v>
      </c>
      <c r="W8203" s="11">
        <f t="shared" si="1345"/>
        <v>26.63</v>
      </c>
      <c r="X8203" s="11">
        <f t="shared" si="1346"/>
        <v>28.889999999999997</v>
      </c>
      <c r="Z8203" s="11">
        <f t="shared" si="1349"/>
        <v>41</v>
      </c>
      <c r="AA8203" s="8">
        <v>1.3241898148151099</v>
      </c>
      <c r="AB8203" s="11">
        <f t="shared" si="1347"/>
        <v>26.63</v>
      </c>
      <c r="AC8203" s="11">
        <f t="shared" si="1348"/>
        <v>28.889999999999997</v>
      </c>
      <c r="AD8203" s="11">
        <f t="shared" si="1343"/>
        <v>27.56</v>
      </c>
      <c r="AE8203" s="11">
        <f t="shared" si="1344"/>
        <v>29.88</v>
      </c>
      <c r="AF8203" s="11">
        <f t="shared" si="1350"/>
        <v>27.265499999999999</v>
      </c>
      <c r="AG8203" s="11">
        <f t="shared" si="1351"/>
        <v>29.566499999999998</v>
      </c>
    </row>
    <row r="8204" spans="22:33">
      <c r="V8204" s="8">
        <v>1.32430555555586</v>
      </c>
      <c r="W8204" s="11">
        <f t="shared" si="1345"/>
        <v>26.63</v>
      </c>
      <c r="X8204" s="11">
        <f t="shared" si="1346"/>
        <v>28.889999999999997</v>
      </c>
      <c r="Z8204" s="11">
        <f t="shared" si="1349"/>
        <v>42</v>
      </c>
      <c r="AA8204" s="8">
        <v>1.32430555555586</v>
      </c>
      <c r="AB8204" s="11">
        <f t="shared" si="1347"/>
        <v>26.63</v>
      </c>
      <c r="AC8204" s="11">
        <f t="shared" si="1348"/>
        <v>28.889999999999997</v>
      </c>
      <c r="AD8204" s="11">
        <f t="shared" si="1343"/>
        <v>27.56</v>
      </c>
      <c r="AE8204" s="11">
        <f t="shared" si="1344"/>
        <v>29.88</v>
      </c>
      <c r="AF8204" s="11">
        <f t="shared" si="1350"/>
        <v>27.280999999999999</v>
      </c>
      <c r="AG8204" s="11">
        <f t="shared" si="1351"/>
        <v>29.582999999999998</v>
      </c>
    </row>
    <row r="8205" spans="22:33">
      <c r="V8205" s="8">
        <v>1.3244212962966</v>
      </c>
      <c r="W8205" s="11">
        <f t="shared" si="1345"/>
        <v>26.63</v>
      </c>
      <c r="X8205" s="11">
        <f t="shared" si="1346"/>
        <v>28.889999999999997</v>
      </c>
      <c r="Z8205" s="11">
        <f t="shared" si="1349"/>
        <v>43</v>
      </c>
      <c r="AA8205" s="8">
        <v>1.3244212962966</v>
      </c>
      <c r="AB8205" s="11">
        <f t="shared" si="1347"/>
        <v>26.63</v>
      </c>
      <c r="AC8205" s="11">
        <f t="shared" si="1348"/>
        <v>28.889999999999997</v>
      </c>
      <c r="AD8205" s="11">
        <f t="shared" si="1343"/>
        <v>27.56</v>
      </c>
      <c r="AE8205" s="11">
        <f t="shared" si="1344"/>
        <v>29.88</v>
      </c>
      <c r="AF8205" s="11">
        <f t="shared" si="1350"/>
        <v>27.296499999999998</v>
      </c>
      <c r="AG8205" s="11">
        <f t="shared" si="1351"/>
        <v>29.599499999999999</v>
      </c>
    </row>
    <row r="8206" spans="22:33">
      <c r="V8206" s="8">
        <v>1.3245370370373399</v>
      </c>
      <c r="W8206" s="11">
        <f t="shared" si="1345"/>
        <v>26.63</v>
      </c>
      <c r="X8206" s="11">
        <f t="shared" si="1346"/>
        <v>28.889999999999997</v>
      </c>
      <c r="Z8206" s="11">
        <f t="shared" si="1349"/>
        <v>44</v>
      </c>
      <c r="AA8206" s="8">
        <v>1.3245370370373399</v>
      </c>
      <c r="AB8206" s="11">
        <f t="shared" si="1347"/>
        <v>26.63</v>
      </c>
      <c r="AC8206" s="11">
        <f t="shared" si="1348"/>
        <v>28.889999999999997</v>
      </c>
      <c r="AD8206" s="11">
        <f t="shared" si="1343"/>
        <v>27.56</v>
      </c>
      <c r="AE8206" s="11">
        <f t="shared" si="1344"/>
        <v>29.88</v>
      </c>
      <c r="AF8206" s="11">
        <f t="shared" si="1350"/>
        <v>27.311999999999998</v>
      </c>
      <c r="AG8206" s="11">
        <f t="shared" si="1351"/>
        <v>29.616</v>
      </c>
    </row>
    <row r="8207" spans="22:33">
      <c r="V8207" s="8">
        <v>1.3246527777780801</v>
      </c>
      <c r="W8207" s="11">
        <f t="shared" si="1345"/>
        <v>26.63</v>
      </c>
      <c r="X8207" s="11">
        <f t="shared" si="1346"/>
        <v>28.889999999999997</v>
      </c>
      <c r="Z8207" s="11">
        <f t="shared" si="1349"/>
        <v>45</v>
      </c>
      <c r="AA8207" s="8">
        <v>1.3246527777780801</v>
      </c>
      <c r="AB8207" s="11">
        <f t="shared" si="1347"/>
        <v>26.63</v>
      </c>
      <c r="AC8207" s="11">
        <f t="shared" si="1348"/>
        <v>28.889999999999997</v>
      </c>
      <c r="AD8207" s="11">
        <f t="shared" si="1343"/>
        <v>27.56</v>
      </c>
      <c r="AE8207" s="11">
        <f t="shared" si="1344"/>
        <v>29.88</v>
      </c>
      <c r="AF8207" s="11">
        <f t="shared" si="1350"/>
        <v>27.327500000000001</v>
      </c>
      <c r="AG8207" s="11">
        <f t="shared" si="1351"/>
        <v>29.6325</v>
      </c>
    </row>
    <row r="8208" spans="22:33">
      <c r="V8208" s="8">
        <v>1.32476851851882</v>
      </c>
      <c r="W8208" s="11">
        <f t="shared" si="1345"/>
        <v>26.63</v>
      </c>
      <c r="X8208" s="11">
        <f t="shared" si="1346"/>
        <v>28.889999999999997</v>
      </c>
      <c r="Z8208" s="11">
        <f t="shared" si="1349"/>
        <v>46</v>
      </c>
      <c r="AA8208" s="8">
        <v>1.32476851851882</v>
      </c>
      <c r="AB8208" s="11">
        <f t="shared" si="1347"/>
        <v>26.63</v>
      </c>
      <c r="AC8208" s="11">
        <f t="shared" si="1348"/>
        <v>28.889999999999997</v>
      </c>
      <c r="AD8208" s="11">
        <f t="shared" si="1343"/>
        <v>27.56</v>
      </c>
      <c r="AE8208" s="11">
        <f t="shared" si="1344"/>
        <v>29.88</v>
      </c>
      <c r="AF8208" s="11">
        <f t="shared" si="1350"/>
        <v>27.343</v>
      </c>
      <c r="AG8208" s="11">
        <f t="shared" si="1351"/>
        <v>29.648999999999997</v>
      </c>
    </row>
    <row r="8209" spans="22:33">
      <c r="V8209" s="8">
        <v>1.32488425925956</v>
      </c>
      <c r="W8209" s="11">
        <f t="shared" si="1345"/>
        <v>26.63</v>
      </c>
      <c r="X8209" s="11">
        <f t="shared" si="1346"/>
        <v>28.889999999999997</v>
      </c>
      <c r="Z8209" s="11">
        <f t="shared" si="1349"/>
        <v>47</v>
      </c>
      <c r="AA8209" s="8">
        <v>1.32488425925956</v>
      </c>
      <c r="AB8209" s="11">
        <f t="shared" si="1347"/>
        <v>26.63</v>
      </c>
      <c r="AC8209" s="11">
        <f t="shared" si="1348"/>
        <v>28.889999999999997</v>
      </c>
      <c r="AD8209" s="11">
        <f t="shared" si="1343"/>
        <v>27.56</v>
      </c>
      <c r="AE8209" s="11">
        <f t="shared" si="1344"/>
        <v>29.88</v>
      </c>
      <c r="AF8209" s="11">
        <f t="shared" si="1350"/>
        <v>27.358499999999999</v>
      </c>
      <c r="AG8209" s="11">
        <f t="shared" si="1351"/>
        <v>29.665499999999998</v>
      </c>
    </row>
    <row r="8210" spans="22:33">
      <c r="V8210" s="8">
        <v>1.3250000000002999</v>
      </c>
      <c r="W8210" s="11">
        <f t="shared" si="1345"/>
        <v>26.63</v>
      </c>
      <c r="X8210" s="11">
        <f t="shared" si="1346"/>
        <v>28.889999999999997</v>
      </c>
      <c r="Z8210" s="11">
        <f t="shared" si="1349"/>
        <v>48</v>
      </c>
      <c r="AA8210" s="8">
        <v>1.3250000000002999</v>
      </c>
      <c r="AB8210" s="11">
        <f t="shared" si="1347"/>
        <v>26.63</v>
      </c>
      <c r="AC8210" s="11">
        <f t="shared" si="1348"/>
        <v>28.889999999999997</v>
      </c>
      <c r="AD8210" s="11">
        <f t="shared" si="1343"/>
        <v>27.56</v>
      </c>
      <c r="AE8210" s="11">
        <f t="shared" si="1344"/>
        <v>29.88</v>
      </c>
      <c r="AF8210" s="11">
        <f t="shared" si="1350"/>
        <v>27.373999999999999</v>
      </c>
      <c r="AG8210" s="11">
        <f t="shared" si="1351"/>
        <v>29.681999999999999</v>
      </c>
    </row>
    <row r="8211" spans="22:33">
      <c r="V8211" s="8">
        <v>1.3251157407410401</v>
      </c>
      <c r="W8211" s="11">
        <f t="shared" si="1345"/>
        <v>26.63</v>
      </c>
      <c r="X8211" s="11">
        <f t="shared" si="1346"/>
        <v>28.889999999999997</v>
      </c>
      <c r="Z8211" s="11">
        <f t="shared" si="1349"/>
        <v>49</v>
      </c>
      <c r="AA8211" s="8">
        <v>1.3251157407410401</v>
      </c>
      <c r="AB8211" s="11">
        <f t="shared" si="1347"/>
        <v>26.63</v>
      </c>
      <c r="AC8211" s="11">
        <f t="shared" si="1348"/>
        <v>28.889999999999997</v>
      </c>
      <c r="AD8211" s="11">
        <f t="shared" si="1343"/>
        <v>27.56</v>
      </c>
      <c r="AE8211" s="11">
        <f t="shared" si="1344"/>
        <v>29.88</v>
      </c>
      <c r="AF8211" s="11">
        <f t="shared" si="1350"/>
        <v>27.389499999999998</v>
      </c>
      <c r="AG8211" s="11">
        <f t="shared" si="1351"/>
        <v>29.698499999999999</v>
      </c>
    </row>
    <row r="8212" spans="22:33">
      <c r="V8212" s="8">
        <v>1.32523148148178</v>
      </c>
      <c r="W8212" s="11">
        <f t="shared" si="1345"/>
        <v>26.63</v>
      </c>
      <c r="X8212" s="11">
        <f t="shared" si="1346"/>
        <v>28.889999999999997</v>
      </c>
      <c r="Z8212" s="11">
        <f t="shared" si="1349"/>
        <v>50</v>
      </c>
      <c r="AA8212" s="8">
        <v>1.32523148148178</v>
      </c>
      <c r="AB8212" s="11">
        <f t="shared" si="1347"/>
        <v>26.63</v>
      </c>
      <c r="AC8212" s="11">
        <f t="shared" si="1348"/>
        <v>28.889999999999997</v>
      </c>
      <c r="AD8212" s="11">
        <f t="shared" si="1343"/>
        <v>27.56</v>
      </c>
      <c r="AE8212" s="11">
        <f t="shared" si="1344"/>
        <v>29.88</v>
      </c>
      <c r="AF8212" s="11">
        <f t="shared" si="1350"/>
        <v>27.404999999999998</v>
      </c>
      <c r="AG8212" s="11">
        <f t="shared" si="1351"/>
        <v>29.715</v>
      </c>
    </row>
    <row r="8213" spans="22:33">
      <c r="V8213" s="8">
        <v>1.32534722222252</v>
      </c>
      <c r="W8213" s="11">
        <f t="shared" si="1345"/>
        <v>26.63</v>
      </c>
      <c r="X8213" s="11">
        <f t="shared" si="1346"/>
        <v>28.889999999999997</v>
      </c>
      <c r="Z8213" s="11">
        <f t="shared" si="1349"/>
        <v>51</v>
      </c>
      <c r="AA8213" s="8">
        <v>1.32534722222252</v>
      </c>
      <c r="AB8213" s="11">
        <f t="shared" si="1347"/>
        <v>26.63</v>
      </c>
      <c r="AC8213" s="11">
        <f t="shared" si="1348"/>
        <v>28.889999999999997</v>
      </c>
      <c r="AD8213" s="11">
        <f t="shared" si="1343"/>
        <v>27.56</v>
      </c>
      <c r="AE8213" s="11">
        <f t="shared" si="1344"/>
        <v>29.88</v>
      </c>
      <c r="AF8213" s="11">
        <f t="shared" si="1350"/>
        <v>27.420499999999997</v>
      </c>
      <c r="AG8213" s="11">
        <f t="shared" si="1351"/>
        <v>29.731499999999997</v>
      </c>
    </row>
    <row r="8214" spans="22:33">
      <c r="V8214" s="8">
        <v>1.3254629629632599</v>
      </c>
      <c r="W8214" s="11">
        <f t="shared" si="1345"/>
        <v>26.63</v>
      </c>
      <c r="X8214" s="11">
        <f t="shared" si="1346"/>
        <v>28.889999999999997</v>
      </c>
      <c r="Z8214" s="11">
        <f t="shared" si="1349"/>
        <v>52</v>
      </c>
      <c r="AA8214" s="8">
        <v>1.3254629629632599</v>
      </c>
      <c r="AB8214" s="11">
        <f t="shared" si="1347"/>
        <v>26.63</v>
      </c>
      <c r="AC8214" s="11">
        <f t="shared" si="1348"/>
        <v>28.889999999999997</v>
      </c>
      <c r="AD8214" s="11">
        <f t="shared" si="1343"/>
        <v>27.56</v>
      </c>
      <c r="AE8214" s="11">
        <f t="shared" si="1344"/>
        <v>29.88</v>
      </c>
      <c r="AF8214" s="11">
        <f t="shared" si="1350"/>
        <v>27.436</v>
      </c>
      <c r="AG8214" s="11">
        <f t="shared" si="1351"/>
        <v>29.747999999999998</v>
      </c>
    </row>
    <row r="8215" spans="22:33">
      <c r="V8215" s="8">
        <v>1.3255787037040001</v>
      </c>
      <c r="W8215" s="11">
        <f t="shared" si="1345"/>
        <v>26.63</v>
      </c>
      <c r="X8215" s="11">
        <f t="shared" si="1346"/>
        <v>28.889999999999997</v>
      </c>
      <c r="Z8215" s="11">
        <f t="shared" si="1349"/>
        <v>53</v>
      </c>
      <c r="AA8215" s="8">
        <v>1.3255787037040001</v>
      </c>
      <c r="AB8215" s="11">
        <f t="shared" si="1347"/>
        <v>26.63</v>
      </c>
      <c r="AC8215" s="11">
        <f t="shared" si="1348"/>
        <v>28.889999999999997</v>
      </c>
      <c r="AD8215" s="11">
        <f t="shared" si="1343"/>
        <v>27.56</v>
      </c>
      <c r="AE8215" s="11">
        <f t="shared" si="1344"/>
        <v>29.88</v>
      </c>
      <c r="AF8215" s="11">
        <f t="shared" si="1350"/>
        <v>27.451499999999999</v>
      </c>
      <c r="AG8215" s="11">
        <f t="shared" si="1351"/>
        <v>29.764499999999998</v>
      </c>
    </row>
    <row r="8216" spans="22:33">
      <c r="V8216" s="8">
        <v>1.32569444444474</v>
      </c>
      <c r="W8216" s="11">
        <f t="shared" si="1345"/>
        <v>26.63</v>
      </c>
      <c r="X8216" s="11">
        <f t="shared" si="1346"/>
        <v>28.889999999999997</v>
      </c>
      <c r="Z8216" s="11">
        <f t="shared" si="1349"/>
        <v>54</v>
      </c>
      <c r="AA8216" s="8">
        <v>1.32569444444474</v>
      </c>
      <c r="AB8216" s="11">
        <f t="shared" si="1347"/>
        <v>26.63</v>
      </c>
      <c r="AC8216" s="11">
        <f t="shared" si="1348"/>
        <v>28.889999999999997</v>
      </c>
      <c r="AD8216" s="11">
        <f t="shared" si="1343"/>
        <v>27.56</v>
      </c>
      <c r="AE8216" s="11">
        <f t="shared" si="1344"/>
        <v>29.88</v>
      </c>
      <c r="AF8216" s="11">
        <f t="shared" si="1350"/>
        <v>27.466999999999999</v>
      </c>
      <c r="AG8216" s="11">
        <f t="shared" si="1351"/>
        <v>29.780999999999999</v>
      </c>
    </row>
    <row r="8217" spans="22:33">
      <c r="V8217" s="8">
        <v>1.32581018518549</v>
      </c>
      <c r="W8217" s="11">
        <f t="shared" si="1345"/>
        <v>26.63</v>
      </c>
      <c r="X8217" s="11">
        <f t="shared" si="1346"/>
        <v>28.889999999999997</v>
      </c>
      <c r="Z8217" s="11">
        <f t="shared" si="1349"/>
        <v>55</v>
      </c>
      <c r="AA8217" s="8">
        <v>1.32581018518549</v>
      </c>
      <c r="AB8217" s="11">
        <f t="shared" si="1347"/>
        <v>26.63</v>
      </c>
      <c r="AC8217" s="11">
        <f t="shared" si="1348"/>
        <v>28.889999999999997</v>
      </c>
      <c r="AD8217" s="11">
        <f t="shared" si="1343"/>
        <v>27.56</v>
      </c>
      <c r="AE8217" s="11">
        <f t="shared" si="1344"/>
        <v>29.88</v>
      </c>
      <c r="AF8217" s="11">
        <f t="shared" si="1350"/>
        <v>27.482499999999998</v>
      </c>
      <c r="AG8217" s="11">
        <f t="shared" si="1351"/>
        <v>29.797499999999999</v>
      </c>
    </row>
    <row r="8218" spans="22:33">
      <c r="V8218" s="8">
        <v>1.3259259259262299</v>
      </c>
      <c r="W8218" s="11">
        <f t="shared" si="1345"/>
        <v>26.63</v>
      </c>
      <c r="X8218" s="11">
        <f t="shared" si="1346"/>
        <v>28.889999999999997</v>
      </c>
      <c r="Z8218" s="11">
        <f t="shared" si="1349"/>
        <v>56</v>
      </c>
      <c r="AA8218" s="8">
        <v>1.3259259259262299</v>
      </c>
      <c r="AB8218" s="11">
        <f t="shared" si="1347"/>
        <v>26.63</v>
      </c>
      <c r="AC8218" s="11">
        <f t="shared" si="1348"/>
        <v>28.889999999999997</v>
      </c>
      <c r="AD8218" s="11">
        <f t="shared" si="1343"/>
        <v>27.56</v>
      </c>
      <c r="AE8218" s="11">
        <f t="shared" si="1344"/>
        <v>29.88</v>
      </c>
      <c r="AF8218" s="11">
        <f t="shared" si="1350"/>
        <v>27.497999999999998</v>
      </c>
      <c r="AG8218" s="11">
        <f t="shared" si="1351"/>
        <v>29.814</v>
      </c>
    </row>
    <row r="8219" spans="22:33">
      <c r="V8219" s="8">
        <v>1.3260416666669701</v>
      </c>
      <c r="W8219" s="11">
        <f t="shared" si="1345"/>
        <v>26.63</v>
      </c>
      <c r="X8219" s="11">
        <f t="shared" si="1346"/>
        <v>28.889999999999997</v>
      </c>
      <c r="Z8219" s="11">
        <f t="shared" si="1349"/>
        <v>57</v>
      </c>
      <c r="AA8219" s="8">
        <v>1.3260416666669701</v>
      </c>
      <c r="AB8219" s="11">
        <f t="shared" si="1347"/>
        <v>26.63</v>
      </c>
      <c r="AC8219" s="11">
        <f t="shared" si="1348"/>
        <v>28.889999999999997</v>
      </c>
      <c r="AD8219" s="11">
        <f t="shared" si="1343"/>
        <v>27.56</v>
      </c>
      <c r="AE8219" s="11">
        <f t="shared" si="1344"/>
        <v>29.88</v>
      </c>
      <c r="AF8219" s="11">
        <f t="shared" si="1350"/>
        <v>27.513500000000001</v>
      </c>
      <c r="AG8219" s="11">
        <f t="shared" si="1351"/>
        <v>29.830500000000001</v>
      </c>
    </row>
    <row r="8220" spans="22:33">
      <c r="V8220" s="8">
        <v>1.32615740740771</v>
      </c>
      <c r="W8220" s="11">
        <f t="shared" si="1345"/>
        <v>26.63</v>
      </c>
      <c r="X8220" s="11">
        <f t="shared" si="1346"/>
        <v>28.889999999999997</v>
      </c>
      <c r="Z8220" s="11">
        <f t="shared" si="1349"/>
        <v>58</v>
      </c>
      <c r="AA8220" s="8">
        <v>1.32615740740771</v>
      </c>
      <c r="AB8220" s="11">
        <f t="shared" si="1347"/>
        <v>26.63</v>
      </c>
      <c r="AC8220" s="11">
        <f t="shared" si="1348"/>
        <v>28.889999999999997</v>
      </c>
      <c r="AD8220" s="11">
        <f t="shared" si="1343"/>
        <v>27.56</v>
      </c>
      <c r="AE8220" s="11">
        <f t="shared" si="1344"/>
        <v>29.88</v>
      </c>
      <c r="AF8220" s="11">
        <f t="shared" si="1350"/>
        <v>27.529</v>
      </c>
      <c r="AG8220" s="11">
        <f t="shared" si="1351"/>
        <v>29.846999999999998</v>
      </c>
    </row>
    <row r="8221" spans="22:33">
      <c r="V8221" s="8">
        <v>1.32627314814845</v>
      </c>
      <c r="W8221" s="11">
        <f t="shared" si="1345"/>
        <v>26.63</v>
      </c>
      <c r="X8221" s="11">
        <f t="shared" si="1346"/>
        <v>28.889999999999997</v>
      </c>
      <c r="Z8221" s="11">
        <f t="shared" si="1349"/>
        <v>59</v>
      </c>
      <c r="AA8221" s="8">
        <v>1.32627314814845</v>
      </c>
      <c r="AB8221" s="11">
        <f t="shared" si="1347"/>
        <v>26.63</v>
      </c>
      <c r="AC8221" s="11">
        <f t="shared" si="1348"/>
        <v>28.889999999999997</v>
      </c>
      <c r="AD8221" s="11">
        <f t="shared" si="1343"/>
        <v>27.56</v>
      </c>
      <c r="AE8221" s="11">
        <f t="shared" si="1344"/>
        <v>29.88</v>
      </c>
      <c r="AF8221" s="11">
        <f t="shared" si="1350"/>
        <v>27.544499999999999</v>
      </c>
      <c r="AG8221" s="11">
        <f t="shared" si="1351"/>
        <v>29.863499999999998</v>
      </c>
    </row>
    <row r="8222" spans="22:33">
      <c r="V8222" s="8">
        <v>1.3263888888891899</v>
      </c>
      <c r="W8222" s="11">
        <f t="shared" si="1345"/>
        <v>27.56</v>
      </c>
      <c r="X8222" s="11">
        <f t="shared" si="1346"/>
        <v>29.88</v>
      </c>
      <c r="Z8222" s="11">
        <f t="shared" si="1349"/>
        <v>0</v>
      </c>
      <c r="AA8222" s="8">
        <v>1.3263888888891899</v>
      </c>
      <c r="AB8222" s="11">
        <f t="shared" si="1347"/>
        <v>27.56</v>
      </c>
      <c r="AC8222" s="11">
        <f t="shared" si="1348"/>
        <v>29.88</v>
      </c>
      <c r="AD8222" s="11">
        <f t="shared" si="1343"/>
        <v>28.7</v>
      </c>
      <c r="AE8222" s="11">
        <f t="shared" si="1344"/>
        <v>31.04</v>
      </c>
      <c r="AF8222" s="11">
        <f t="shared" si="1350"/>
        <v>27.56</v>
      </c>
      <c r="AG8222" s="11">
        <f t="shared" si="1351"/>
        <v>29.88</v>
      </c>
    </row>
    <row r="8223" spans="22:33">
      <c r="V8223" s="8">
        <v>1.3265046296299301</v>
      </c>
      <c r="W8223" s="11">
        <f t="shared" si="1345"/>
        <v>27.56</v>
      </c>
      <c r="X8223" s="11">
        <f t="shared" si="1346"/>
        <v>29.88</v>
      </c>
      <c r="Z8223" s="11">
        <f t="shared" si="1349"/>
        <v>1</v>
      </c>
      <c r="AA8223" s="8">
        <v>1.3265046296299301</v>
      </c>
      <c r="AB8223" s="11">
        <f t="shared" si="1347"/>
        <v>27.56</v>
      </c>
      <c r="AC8223" s="11">
        <f t="shared" si="1348"/>
        <v>29.88</v>
      </c>
      <c r="AD8223" s="11">
        <f t="shared" si="1343"/>
        <v>28.7</v>
      </c>
      <c r="AE8223" s="11">
        <f t="shared" si="1344"/>
        <v>31.04</v>
      </c>
      <c r="AF8223" s="11">
        <f t="shared" si="1350"/>
        <v>27.578999999999997</v>
      </c>
      <c r="AG8223" s="11">
        <f t="shared" si="1351"/>
        <v>29.899333333333331</v>
      </c>
    </row>
    <row r="8224" spans="22:33">
      <c r="V8224" s="8">
        <v>1.32662037037067</v>
      </c>
      <c r="W8224" s="11">
        <f t="shared" si="1345"/>
        <v>27.56</v>
      </c>
      <c r="X8224" s="11">
        <f t="shared" si="1346"/>
        <v>29.88</v>
      </c>
      <c r="Z8224" s="11">
        <f t="shared" si="1349"/>
        <v>2</v>
      </c>
      <c r="AA8224" s="8">
        <v>1.32662037037067</v>
      </c>
      <c r="AB8224" s="11">
        <f t="shared" si="1347"/>
        <v>27.56</v>
      </c>
      <c r="AC8224" s="11">
        <f t="shared" si="1348"/>
        <v>29.88</v>
      </c>
      <c r="AD8224" s="11">
        <f t="shared" si="1343"/>
        <v>28.7</v>
      </c>
      <c r="AE8224" s="11">
        <f t="shared" si="1344"/>
        <v>31.04</v>
      </c>
      <c r="AF8224" s="11">
        <f t="shared" si="1350"/>
        <v>27.597999999999999</v>
      </c>
      <c r="AG8224" s="11">
        <f t="shared" si="1351"/>
        <v>29.918666666666667</v>
      </c>
    </row>
    <row r="8225" spans="22:33">
      <c r="V8225" s="8">
        <v>1.32673611111141</v>
      </c>
      <c r="W8225" s="11">
        <f t="shared" si="1345"/>
        <v>27.56</v>
      </c>
      <c r="X8225" s="11">
        <f t="shared" si="1346"/>
        <v>29.88</v>
      </c>
      <c r="Z8225" s="11">
        <f t="shared" si="1349"/>
        <v>3</v>
      </c>
      <c r="AA8225" s="8">
        <v>1.32673611111141</v>
      </c>
      <c r="AB8225" s="11">
        <f t="shared" si="1347"/>
        <v>27.56</v>
      </c>
      <c r="AC8225" s="11">
        <f t="shared" si="1348"/>
        <v>29.88</v>
      </c>
      <c r="AD8225" s="11">
        <f t="shared" si="1343"/>
        <v>28.7</v>
      </c>
      <c r="AE8225" s="11">
        <f t="shared" si="1344"/>
        <v>31.04</v>
      </c>
      <c r="AF8225" s="11">
        <f t="shared" si="1350"/>
        <v>27.616999999999997</v>
      </c>
      <c r="AG8225" s="11">
        <f t="shared" si="1351"/>
        <v>29.937999999999999</v>
      </c>
    </row>
    <row r="8226" spans="22:33">
      <c r="V8226" s="8">
        <v>1.3268518518521499</v>
      </c>
      <c r="W8226" s="11">
        <f t="shared" si="1345"/>
        <v>27.56</v>
      </c>
      <c r="X8226" s="11">
        <f t="shared" si="1346"/>
        <v>29.88</v>
      </c>
      <c r="Z8226" s="11">
        <f t="shared" si="1349"/>
        <v>4</v>
      </c>
      <c r="AA8226" s="8">
        <v>1.3268518518521499</v>
      </c>
      <c r="AB8226" s="11">
        <f t="shared" si="1347"/>
        <v>27.56</v>
      </c>
      <c r="AC8226" s="11">
        <f t="shared" si="1348"/>
        <v>29.88</v>
      </c>
      <c r="AD8226" s="11">
        <f t="shared" si="1343"/>
        <v>28.7</v>
      </c>
      <c r="AE8226" s="11">
        <f t="shared" si="1344"/>
        <v>31.04</v>
      </c>
      <c r="AF8226" s="11">
        <f t="shared" si="1350"/>
        <v>27.635999999999999</v>
      </c>
      <c r="AG8226" s="11">
        <f t="shared" si="1351"/>
        <v>29.957333333333331</v>
      </c>
    </row>
    <row r="8227" spans="22:33">
      <c r="V8227" s="8">
        <v>1.3269675925928901</v>
      </c>
      <c r="W8227" s="11">
        <f t="shared" si="1345"/>
        <v>27.56</v>
      </c>
      <c r="X8227" s="11">
        <f t="shared" si="1346"/>
        <v>29.88</v>
      </c>
      <c r="Z8227" s="11">
        <f t="shared" si="1349"/>
        <v>5</v>
      </c>
      <c r="AA8227" s="8">
        <v>1.3269675925928901</v>
      </c>
      <c r="AB8227" s="11">
        <f t="shared" si="1347"/>
        <v>27.56</v>
      </c>
      <c r="AC8227" s="11">
        <f t="shared" si="1348"/>
        <v>29.88</v>
      </c>
      <c r="AD8227" s="11">
        <f t="shared" si="1343"/>
        <v>28.7</v>
      </c>
      <c r="AE8227" s="11">
        <f t="shared" si="1344"/>
        <v>31.04</v>
      </c>
      <c r="AF8227" s="11">
        <f t="shared" si="1350"/>
        <v>27.654999999999998</v>
      </c>
      <c r="AG8227" s="11">
        <f t="shared" si="1351"/>
        <v>29.976666666666667</v>
      </c>
    </row>
    <row r="8228" spans="22:33">
      <c r="V8228" s="8">
        <v>1.32708333333363</v>
      </c>
      <c r="W8228" s="11">
        <f t="shared" si="1345"/>
        <v>27.56</v>
      </c>
      <c r="X8228" s="11">
        <f t="shared" si="1346"/>
        <v>29.88</v>
      </c>
      <c r="Z8228" s="11">
        <f t="shared" si="1349"/>
        <v>6</v>
      </c>
      <c r="AA8228" s="8">
        <v>1.32708333333363</v>
      </c>
      <c r="AB8228" s="11">
        <f t="shared" si="1347"/>
        <v>27.56</v>
      </c>
      <c r="AC8228" s="11">
        <f t="shared" si="1348"/>
        <v>29.88</v>
      </c>
      <c r="AD8228" s="11">
        <f t="shared" si="1343"/>
        <v>28.7</v>
      </c>
      <c r="AE8228" s="11">
        <f t="shared" si="1344"/>
        <v>31.04</v>
      </c>
      <c r="AF8228" s="11">
        <f t="shared" si="1350"/>
        <v>27.673999999999999</v>
      </c>
      <c r="AG8228" s="11">
        <f t="shared" si="1351"/>
        <v>29.995999999999999</v>
      </c>
    </row>
    <row r="8229" spans="22:33">
      <c r="V8229" s="8">
        <v>1.32719907407437</v>
      </c>
      <c r="W8229" s="11">
        <f t="shared" si="1345"/>
        <v>27.56</v>
      </c>
      <c r="X8229" s="11">
        <f t="shared" si="1346"/>
        <v>29.88</v>
      </c>
      <c r="Z8229" s="11">
        <f t="shared" si="1349"/>
        <v>7</v>
      </c>
      <c r="AA8229" s="8">
        <v>1.32719907407437</v>
      </c>
      <c r="AB8229" s="11">
        <f t="shared" si="1347"/>
        <v>27.56</v>
      </c>
      <c r="AC8229" s="11">
        <f t="shared" si="1348"/>
        <v>29.88</v>
      </c>
      <c r="AD8229" s="11">
        <f t="shared" si="1343"/>
        <v>28.7</v>
      </c>
      <c r="AE8229" s="11">
        <f t="shared" si="1344"/>
        <v>31.04</v>
      </c>
      <c r="AF8229" s="11">
        <f t="shared" si="1350"/>
        <v>27.692999999999998</v>
      </c>
      <c r="AG8229" s="11">
        <f t="shared" si="1351"/>
        <v>30.015333333333331</v>
      </c>
    </row>
    <row r="8230" spans="22:33">
      <c r="V8230" s="8">
        <v>1.3273148148151199</v>
      </c>
      <c r="W8230" s="11">
        <f t="shared" si="1345"/>
        <v>27.56</v>
      </c>
      <c r="X8230" s="11">
        <f t="shared" si="1346"/>
        <v>29.88</v>
      </c>
      <c r="Z8230" s="11">
        <f t="shared" si="1349"/>
        <v>8</v>
      </c>
      <c r="AA8230" s="8">
        <v>1.3273148148151199</v>
      </c>
      <c r="AB8230" s="11">
        <f t="shared" si="1347"/>
        <v>27.56</v>
      </c>
      <c r="AC8230" s="11">
        <f t="shared" si="1348"/>
        <v>29.88</v>
      </c>
      <c r="AD8230" s="11">
        <f t="shared" si="1343"/>
        <v>28.7</v>
      </c>
      <c r="AE8230" s="11">
        <f t="shared" si="1344"/>
        <v>31.04</v>
      </c>
      <c r="AF8230" s="11">
        <f t="shared" si="1350"/>
        <v>27.712</v>
      </c>
      <c r="AG8230" s="11">
        <f t="shared" si="1351"/>
        <v>30.034666666666666</v>
      </c>
    </row>
    <row r="8231" spans="22:33">
      <c r="V8231" s="8">
        <v>1.3274305555558601</v>
      </c>
      <c r="W8231" s="11">
        <f t="shared" si="1345"/>
        <v>27.56</v>
      </c>
      <c r="X8231" s="11">
        <f t="shared" si="1346"/>
        <v>29.88</v>
      </c>
      <c r="Z8231" s="11">
        <f t="shared" si="1349"/>
        <v>9</v>
      </c>
      <c r="AA8231" s="8">
        <v>1.3274305555558601</v>
      </c>
      <c r="AB8231" s="11">
        <f t="shared" si="1347"/>
        <v>27.56</v>
      </c>
      <c r="AC8231" s="11">
        <f t="shared" si="1348"/>
        <v>29.88</v>
      </c>
      <c r="AD8231" s="11">
        <f t="shared" si="1343"/>
        <v>28.7</v>
      </c>
      <c r="AE8231" s="11">
        <f t="shared" si="1344"/>
        <v>31.04</v>
      </c>
      <c r="AF8231" s="11">
        <f t="shared" si="1350"/>
        <v>27.730999999999998</v>
      </c>
      <c r="AG8231" s="11">
        <f t="shared" si="1351"/>
        <v>30.053999999999998</v>
      </c>
    </row>
    <row r="8232" spans="22:33">
      <c r="V8232" s="8">
        <v>1.3275462962966</v>
      </c>
      <c r="W8232" s="11">
        <f t="shared" si="1345"/>
        <v>27.56</v>
      </c>
      <c r="X8232" s="11">
        <f t="shared" si="1346"/>
        <v>29.88</v>
      </c>
      <c r="Z8232" s="11">
        <f t="shared" si="1349"/>
        <v>10</v>
      </c>
      <c r="AA8232" s="8">
        <v>1.3275462962966</v>
      </c>
      <c r="AB8232" s="11">
        <f t="shared" si="1347"/>
        <v>27.56</v>
      </c>
      <c r="AC8232" s="11">
        <f t="shared" si="1348"/>
        <v>29.88</v>
      </c>
      <c r="AD8232" s="11">
        <f t="shared" si="1343"/>
        <v>28.7</v>
      </c>
      <c r="AE8232" s="11">
        <f t="shared" si="1344"/>
        <v>31.04</v>
      </c>
      <c r="AF8232" s="11">
        <f t="shared" si="1350"/>
        <v>27.75</v>
      </c>
      <c r="AG8232" s="11">
        <f t="shared" si="1351"/>
        <v>30.073333333333331</v>
      </c>
    </row>
    <row r="8233" spans="22:33">
      <c r="V8233" s="8">
        <v>1.32766203703734</v>
      </c>
      <c r="W8233" s="11">
        <f t="shared" si="1345"/>
        <v>27.56</v>
      </c>
      <c r="X8233" s="11">
        <f t="shared" si="1346"/>
        <v>29.88</v>
      </c>
      <c r="Z8233" s="11">
        <f t="shared" si="1349"/>
        <v>11</v>
      </c>
      <c r="AA8233" s="8">
        <v>1.32766203703734</v>
      </c>
      <c r="AB8233" s="11">
        <f t="shared" si="1347"/>
        <v>27.56</v>
      </c>
      <c r="AC8233" s="11">
        <f t="shared" si="1348"/>
        <v>29.88</v>
      </c>
      <c r="AD8233" s="11">
        <f t="shared" si="1343"/>
        <v>28.7</v>
      </c>
      <c r="AE8233" s="11">
        <f t="shared" si="1344"/>
        <v>31.04</v>
      </c>
      <c r="AF8233" s="11">
        <f t="shared" si="1350"/>
        <v>27.768999999999998</v>
      </c>
      <c r="AG8233" s="11">
        <f t="shared" si="1351"/>
        <v>30.092666666666666</v>
      </c>
    </row>
    <row r="8234" spans="22:33">
      <c r="V8234" s="8">
        <v>1.3277777777780799</v>
      </c>
      <c r="W8234" s="11">
        <f t="shared" si="1345"/>
        <v>27.56</v>
      </c>
      <c r="X8234" s="11">
        <f t="shared" si="1346"/>
        <v>29.88</v>
      </c>
      <c r="Z8234" s="11">
        <f t="shared" si="1349"/>
        <v>12</v>
      </c>
      <c r="AA8234" s="8">
        <v>1.3277777777780799</v>
      </c>
      <c r="AB8234" s="11">
        <f t="shared" si="1347"/>
        <v>27.56</v>
      </c>
      <c r="AC8234" s="11">
        <f t="shared" si="1348"/>
        <v>29.88</v>
      </c>
      <c r="AD8234" s="11">
        <f t="shared" si="1343"/>
        <v>28.7</v>
      </c>
      <c r="AE8234" s="11">
        <f t="shared" si="1344"/>
        <v>31.04</v>
      </c>
      <c r="AF8234" s="11">
        <f t="shared" si="1350"/>
        <v>27.788</v>
      </c>
      <c r="AG8234" s="11">
        <f t="shared" si="1351"/>
        <v>30.111999999999998</v>
      </c>
    </row>
    <row r="8235" spans="22:33">
      <c r="V8235" s="8">
        <v>1.3278935185188201</v>
      </c>
      <c r="W8235" s="11">
        <f t="shared" si="1345"/>
        <v>27.56</v>
      </c>
      <c r="X8235" s="11">
        <f t="shared" si="1346"/>
        <v>29.88</v>
      </c>
      <c r="Z8235" s="11">
        <f t="shared" si="1349"/>
        <v>13</v>
      </c>
      <c r="AA8235" s="8">
        <v>1.3278935185188201</v>
      </c>
      <c r="AB8235" s="11">
        <f t="shared" si="1347"/>
        <v>27.56</v>
      </c>
      <c r="AC8235" s="11">
        <f t="shared" si="1348"/>
        <v>29.88</v>
      </c>
      <c r="AD8235" s="11">
        <f t="shared" si="1343"/>
        <v>28.7</v>
      </c>
      <c r="AE8235" s="11">
        <f t="shared" si="1344"/>
        <v>31.04</v>
      </c>
      <c r="AF8235" s="11">
        <f t="shared" si="1350"/>
        <v>27.806999999999999</v>
      </c>
      <c r="AG8235" s="11">
        <f t="shared" si="1351"/>
        <v>30.131333333333334</v>
      </c>
    </row>
    <row r="8236" spans="22:33">
      <c r="V8236" s="8">
        <v>1.32800925925956</v>
      </c>
      <c r="W8236" s="11">
        <f t="shared" si="1345"/>
        <v>27.56</v>
      </c>
      <c r="X8236" s="11">
        <f t="shared" si="1346"/>
        <v>29.88</v>
      </c>
      <c r="Z8236" s="11">
        <f t="shared" si="1349"/>
        <v>14</v>
      </c>
      <c r="AA8236" s="8">
        <v>1.32800925925956</v>
      </c>
      <c r="AB8236" s="11">
        <f t="shared" si="1347"/>
        <v>27.56</v>
      </c>
      <c r="AC8236" s="11">
        <f t="shared" si="1348"/>
        <v>29.88</v>
      </c>
      <c r="AD8236" s="11">
        <f t="shared" si="1343"/>
        <v>28.7</v>
      </c>
      <c r="AE8236" s="11">
        <f t="shared" si="1344"/>
        <v>31.04</v>
      </c>
      <c r="AF8236" s="11">
        <f t="shared" si="1350"/>
        <v>27.826000000000001</v>
      </c>
      <c r="AG8236" s="11">
        <f t="shared" si="1351"/>
        <v>30.150666666666666</v>
      </c>
    </row>
    <row r="8237" spans="22:33">
      <c r="V8237" s="8">
        <v>1.3281250000003</v>
      </c>
      <c r="W8237" s="11">
        <f t="shared" si="1345"/>
        <v>27.56</v>
      </c>
      <c r="X8237" s="11">
        <f t="shared" si="1346"/>
        <v>29.88</v>
      </c>
      <c r="Z8237" s="11">
        <f t="shared" si="1349"/>
        <v>15</v>
      </c>
      <c r="AA8237" s="8">
        <v>1.3281250000003</v>
      </c>
      <c r="AB8237" s="11">
        <f t="shared" si="1347"/>
        <v>27.56</v>
      </c>
      <c r="AC8237" s="11">
        <f t="shared" si="1348"/>
        <v>29.88</v>
      </c>
      <c r="AD8237" s="11">
        <f t="shared" si="1343"/>
        <v>28.7</v>
      </c>
      <c r="AE8237" s="11">
        <f t="shared" si="1344"/>
        <v>31.04</v>
      </c>
      <c r="AF8237" s="11">
        <f t="shared" si="1350"/>
        <v>27.844999999999999</v>
      </c>
      <c r="AG8237" s="11">
        <f t="shared" si="1351"/>
        <v>30.169999999999998</v>
      </c>
    </row>
    <row r="8238" spans="22:33">
      <c r="V8238" s="8">
        <v>1.3282407407410399</v>
      </c>
      <c r="W8238" s="11">
        <f t="shared" si="1345"/>
        <v>27.56</v>
      </c>
      <c r="X8238" s="11">
        <f t="shared" si="1346"/>
        <v>29.88</v>
      </c>
      <c r="Z8238" s="11">
        <f t="shared" si="1349"/>
        <v>16</v>
      </c>
      <c r="AA8238" s="8">
        <v>1.3282407407410399</v>
      </c>
      <c r="AB8238" s="11">
        <f t="shared" si="1347"/>
        <v>27.56</v>
      </c>
      <c r="AC8238" s="11">
        <f t="shared" si="1348"/>
        <v>29.88</v>
      </c>
      <c r="AD8238" s="11">
        <f t="shared" si="1343"/>
        <v>28.7</v>
      </c>
      <c r="AE8238" s="11">
        <f t="shared" si="1344"/>
        <v>31.04</v>
      </c>
      <c r="AF8238" s="11">
        <f t="shared" si="1350"/>
        <v>27.863999999999997</v>
      </c>
      <c r="AG8238" s="11">
        <f t="shared" si="1351"/>
        <v>30.189333333333334</v>
      </c>
    </row>
    <row r="8239" spans="22:33">
      <c r="V8239" s="8">
        <v>1.3283564814817801</v>
      </c>
      <c r="W8239" s="11">
        <f t="shared" si="1345"/>
        <v>27.56</v>
      </c>
      <c r="X8239" s="11">
        <f t="shared" si="1346"/>
        <v>29.88</v>
      </c>
      <c r="Z8239" s="11">
        <f t="shared" si="1349"/>
        <v>17</v>
      </c>
      <c r="AA8239" s="8">
        <v>1.3283564814817801</v>
      </c>
      <c r="AB8239" s="11">
        <f t="shared" si="1347"/>
        <v>27.56</v>
      </c>
      <c r="AC8239" s="11">
        <f t="shared" si="1348"/>
        <v>29.88</v>
      </c>
      <c r="AD8239" s="11">
        <f t="shared" si="1343"/>
        <v>28.7</v>
      </c>
      <c r="AE8239" s="11">
        <f t="shared" si="1344"/>
        <v>31.04</v>
      </c>
      <c r="AF8239" s="11">
        <f t="shared" si="1350"/>
        <v>27.882999999999999</v>
      </c>
      <c r="AG8239" s="11">
        <f t="shared" si="1351"/>
        <v>30.208666666666666</v>
      </c>
    </row>
    <row r="8240" spans="22:33">
      <c r="V8240" s="8">
        <v>1.32847222222252</v>
      </c>
      <c r="W8240" s="11">
        <f t="shared" si="1345"/>
        <v>27.56</v>
      </c>
      <c r="X8240" s="11">
        <f t="shared" si="1346"/>
        <v>29.88</v>
      </c>
      <c r="Z8240" s="11">
        <f t="shared" si="1349"/>
        <v>18</v>
      </c>
      <c r="AA8240" s="8">
        <v>1.32847222222252</v>
      </c>
      <c r="AB8240" s="11">
        <f t="shared" si="1347"/>
        <v>27.56</v>
      </c>
      <c r="AC8240" s="11">
        <f t="shared" si="1348"/>
        <v>29.88</v>
      </c>
      <c r="AD8240" s="11">
        <f t="shared" si="1343"/>
        <v>28.7</v>
      </c>
      <c r="AE8240" s="11">
        <f t="shared" si="1344"/>
        <v>31.04</v>
      </c>
      <c r="AF8240" s="11">
        <f t="shared" si="1350"/>
        <v>27.901999999999997</v>
      </c>
      <c r="AG8240" s="11">
        <f t="shared" si="1351"/>
        <v>30.227999999999998</v>
      </c>
    </row>
    <row r="8241" spans="22:33">
      <c r="V8241" s="8">
        <v>1.32858796296326</v>
      </c>
      <c r="W8241" s="11">
        <f t="shared" si="1345"/>
        <v>27.56</v>
      </c>
      <c r="X8241" s="11">
        <f t="shared" si="1346"/>
        <v>29.88</v>
      </c>
      <c r="Z8241" s="11">
        <f t="shared" si="1349"/>
        <v>19</v>
      </c>
      <c r="AA8241" s="8">
        <v>1.32858796296326</v>
      </c>
      <c r="AB8241" s="11">
        <f t="shared" si="1347"/>
        <v>27.56</v>
      </c>
      <c r="AC8241" s="11">
        <f t="shared" si="1348"/>
        <v>29.88</v>
      </c>
      <c r="AD8241" s="11">
        <f t="shared" si="1343"/>
        <v>28.7</v>
      </c>
      <c r="AE8241" s="11">
        <f t="shared" si="1344"/>
        <v>31.04</v>
      </c>
      <c r="AF8241" s="11">
        <f t="shared" si="1350"/>
        <v>27.920999999999999</v>
      </c>
      <c r="AG8241" s="11">
        <f t="shared" si="1351"/>
        <v>30.247333333333334</v>
      </c>
    </row>
    <row r="8242" spans="22:33">
      <c r="V8242" s="8">
        <v>1.3287037037040099</v>
      </c>
      <c r="W8242" s="11">
        <f t="shared" si="1345"/>
        <v>27.56</v>
      </c>
      <c r="X8242" s="11">
        <f t="shared" si="1346"/>
        <v>29.88</v>
      </c>
      <c r="Z8242" s="11">
        <f t="shared" si="1349"/>
        <v>20</v>
      </c>
      <c r="AA8242" s="8">
        <v>1.3287037037040099</v>
      </c>
      <c r="AB8242" s="11">
        <f t="shared" si="1347"/>
        <v>27.56</v>
      </c>
      <c r="AC8242" s="11">
        <f t="shared" si="1348"/>
        <v>29.88</v>
      </c>
      <c r="AD8242" s="11">
        <f t="shared" si="1343"/>
        <v>28.7</v>
      </c>
      <c r="AE8242" s="11">
        <f t="shared" si="1344"/>
        <v>31.04</v>
      </c>
      <c r="AF8242" s="11">
        <f t="shared" si="1350"/>
        <v>27.939999999999998</v>
      </c>
      <c r="AG8242" s="11">
        <f t="shared" si="1351"/>
        <v>30.266666666666666</v>
      </c>
    </row>
    <row r="8243" spans="22:33">
      <c r="V8243" s="8">
        <v>1.3288194444447501</v>
      </c>
      <c r="W8243" s="11">
        <f t="shared" si="1345"/>
        <v>27.56</v>
      </c>
      <c r="X8243" s="11">
        <f t="shared" si="1346"/>
        <v>29.88</v>
      </c>
      <c r="Z8243" s="11">
        <f t="shared" si="1349"/>
        <v>21</v>
      </c>
      <c r="AA8243" s="8">
        <v>1.3288194444447501</v>
      </c>
      <c r="AB8243" s="11">
        <f t="shared" si="1347"/>
        <v>27.56</v>
      </c>
      <c r="AC8243" s="11">
        <f t="shared" si="1348"/>
        <v>29.88</v>
      </c>
      <c r="AD8243" s="11">
        <f t="shared" si="1343"/>
        <v>28.7</v>
      </c>
      <c r="AE8243" s="11">
        <f t="shared" si="1344"/>
        <v>31.04</v>
      </c>
      <c r="AF8243" s="11">
        <f t="shared" si="1350"/>
        <v>27.959</v>
      </c>
      <c r="AG8243" s="11">
        <f t="shared" si="1351"/>
        <v>30.285999999999998</v>
      </c>
    </row>
    <row r="8244" spans="22:33">
      <c r="V8244" s="8">
        <v>1.32893518518549</v>
      </c>
      <c r="W8244" s="11">
        <f t="shared" si="1345"/>
        <v>27.56</v>
      </c>
      <c r="X8244" s="11">
        <f t="shared" si="1346"/>
        <v>29.88</v>
      </c>
      <c r="Z8244" s="11">
        <f t="shared" si="1349"/>
        <v>22</v>
      </c>
      <c r="AA8244" s="8">
        <v>1.32893518518549</v>
      </c>
      <c r="AB8244" s="11">
        <f t="shared" si="1347"/>
        <v>27.56</v>
      </c>
      <c r="AC8244" s="11">
        <f t="shared" si="1348"/>
        <v>29.88</v>
      </c>
      <c r="AD8244" s="11">
        <f t="shared" si="1343"/>
        <v>28.7</v>
      </c>
      <c r="AE8244" s="11">
        <f t="shared" si="1344"/>
        <v>31.04</v>
      </c>
      <c r="AF8244" s="11">
        <f t="shared" si="1350"/>
        <v>27.977999999999998</v>
      </c>
      <c r="AG8244" s="11">
        <f t="shared" si="1351"/>
        <v>30.305333333333333</v>
      </c>
    </row>
    <row r="8245" spans="22:33">
      <c r="V8245" s="8">
        <v>1.32905092592623</v>
      </c>
      <c r="W8245" s="11">
        <f t="shared" si="1345"/>
        <v>27.56</v>
      </c>
      <c r="X8245" s="11">
        <f t="shared" si="1346"/>
        <v>29.88</v>
      </c>
      <c r="Z8245" s="11">
        <f t="shared" si="1349"/>
        <v>23</v>
      </c>
      <c r="AA8245" s="8">
        <v>1.32905092592623</v>
      </c>
      <c r="AB8245" s="11">
        <f t="shared" si="1347"/>
        <v>27.56</v>
      </c>
      <c r="AC8245" s="11">
        <f t="shared" si="1348"/>
        <v>29.88</v>
      </c>
      <c r="AD8245" s="11">
        <f t="shared" si="1343"/>
        <v>28.7</v>
      </c>
      <c r="AE8245" s="11">
        <f t="shared" si="1344"/>
        <v>31.04</v>
      </c>
      <c r="AF8245" s="11">
        <f t="shared" si="1350"/>
        <v>27.997</v>
      </c>
      <c r="AG8245" s="11">
        <f t="shared" si="1351"/>
        <v>30.324666666666666</v>
      </c>
    </row>
    <row r="8246" spans="22:33">
      <c r="V8246" s="8">
        <v>1.3291666666669699</v>
      </c>
      <c r="W8246" s="11">
        <f t="shared" si="1345"/>
        <v>27.56</v>
      </c>
      <c r="X8246" s="11">
        <f t="shared" si="1346"/>
        <v>29.88</v>
      </c>
      <c r="Z8246" s="11">
        <f t="shared" si="1349"/>
        <v>24</v>
      </c>
      <c r="AA8246" s="8">
        <v>1.3291666666669699</v>
      </c>
      <c r="AB8246" s="11">
        <f t="shared" si="1347"/>
        <v>27.56</v>
      </c>
      <c r="AC8246" s="11">
        <f t="shared" si="1348"/>
        <v>29.88</v>
      </c>
      <c r="AD8246" s="11">
        <f t="shared" si="1343"/>
        <v>28.7</v>
      </c>
      <c r="AE8246" s="11">
        <f t="shared" si="1344"/>
        <v>31.04</v>
      </c>
      <c r="AF8246" s="11">
        <f t="shared" si="1350"/>
        <v>28.015999999999998</v>
      </c>
      <c r="AG8246" s="11">
        <f t="shared" si="1351"/>
        <v>30.343999999999998</v>
      </c>
    </row>
    <row r="8247" spans="22:33">
      <c r="V8247" s="8">
        <v>1.3292824074077101</v>
      </c>
      <c r="W8247" s="11">
        <f t="shared" si="1345"/>
        <v>27.56</v>
      </c>
      <c r="X8247" s="11">
        <f t="shared" si="1346"/>
        <v>29.88</v>
      </c>
      <c r="Z8247" s="11">
        <f t="shared" si="1349"/>
        <v>25</v>
      </c>
      <c r="AA8247" s="8">
        <v>1.3292824074077101</v>
      </c>
      <c r="AB8247" s="11">
        <f t="shared" si="1347"/>
        <v>27.56</v>
      </c>
      <c r="AC8247" s="11">
        <f t="shared" si="1348"/>
        <v>29.88</v>
      </c>
      <c r="AD8247" s="11">
        <f t="shared" si="1343"/>
        <v>28.7</v>
      </c>
      <c r="AE8247" s="11">
        <f t="shared" si="1344"/>
        <v>31.04</v>
      </c>
      <c r="AF8247" s="11">
        <f t="shared" si="1350"/>
        <v>28.035</v>
      </c>
      <c r="AG8247" s="11">
        <f t="shared" si="1351"/>
        <v>30.363333333333333</v>
      </c>
    </row>
    <row r="8248" spans="22:33">
      <c r="V8248" s="8">
        <v>1.32939814814845</v>
      </c>
      <c r="W8248" s="11">
        <f t="shared" si="1345"/>
        <v>27.56</v>
      </c>
      <c r="X8248" s="11">
        <f t="shared" si="1346"/>
        <v>29.88</v>
      </c>
      <c r="Z8248" s="11">
        <f t="shared" si="1349"/>
        <v>26</v>
      </c>
      <c r="AA8248" s="8">
        <v>1.32939814814845</v>
      </c>
      <c r="AB8248" s="11">
        <f t="shared" si="1347"/>
        <v>27.56</v>
      </c>
      <c r="AC8248" s="11">
        <f t="shared" si="1348"/>
        <v>29.88</v>
      </c>
      <c r="AD8248" s="11">
        <f t="shared" si="1343"/>
        <v>28.7</v>
      </c>
      <c r="AE8248" s="11">
        <f t="shared" si="1344"/>
        <v>31.04</v>
      </c>
      <c r="AF8248" s="11">
        <f t="shared" si="1350"/>
        <v>28.053999999999998</v>
      </c>
      <c r="AG8248" s="11">
        <f t="shared" si="1351"/>
        <v>30.382666666666665</v>
      </c>
    </row>
    <row r="8249" spans="22:33">
      <c r="V8249" s="8">
        <v>1.32951388888919</v>
      </c>
      <c r="W8249" s="11">
        <f t="shared" si="1345"/>
        <v>27.56</v>
      </c>
      <c r="X8249" s="11">
        <f t="shared" si="1346"/>
        <v>29.88</v>
      </c>
      <c r="Z8249" s="11">
        <f t="shared" si="1349"/>
        <v>27</v>
      </c>
      <c r="AA8249" s="8">
        <v>1.32951388888919</v>
      </c>
      <c r="AB8249" s="11">
        <f t="shared" si="1347"/>
        <v>27.56</v>
      </c>
      <c r="AC8249" s="11">
        <f t="shared" si="1348"/>
        <v>29.88</v>
      </c>
      <c r="AD8249" s="11">
        <f t="shared" si="1343"/>
        <v>28.7</v>
      </c>
      <c r="AE8249" s="11">
        <f t="shared" si="1344"/>
        <v>31.04</v>
      </c>
      <c r="AF8249" s="11">
        <f t="shared" si="1350"/>
        <v>28.073</v>
      </c>
      <c r="AG8249" s="11">
        <f t="shared" si="1351"/>
        <v>30.401999999999997</v>
      </c>
    </row>
    <row r="8250" spans="22:33">
      <c r="V8250" s="8">
        <v>1.3296296296299299</v>
      </c>
      <c r="W8250" s="11">
        <f t="shared" si="1345"/>
        <v>27.56</v>
      </c>
      <c r="X8250" s="11">
        <f t="shared" si="1346"/>
        <v>29.88</v>
      </c>
      <c r="Z8250" s="11">
        <f t="shared" si="1349"/>
        <v>28</v>
      </c>
      <c r="AA8250" s="8">
        <v>1.3296296296299299</v>
      </c>
      <c r="AB8250" s="11">
        <f t="shared" si="1347"/>
        <v>27.56</v>
      </c>
      <c r="AC8250" s="11">
        <f t="shared" si="1348"/>
        <v>29.88</v>
      </c>
      <c r="AD8250" s="11">
        <f t="shared" si="1343"/>
        <v>28.7</v>
      </c>
      <c r="AE8250" s="11">
        <f t="shared" si="1344"/>
        <v>31.04</v>
      </c>
      <c r="AF8250" s="11">
        <f t="shared" si="1350"/>
        <v>28.091999999999999</v>
      </c>
      <c r="AG8250" s="11">
        <f t="shared" si="1351"/>
        <v>30.421333333333333</v>
      </c>
    </row>
    <row r="8251" spans="22:33">
      <c r="V8251" s="8">
        <v>1.3297453703706701</v>
      </c>
      <c r="W8251" s="11">
        <f t="shared" si="1345"/>
        <v>27.56</v>
      </c>
      <c r="X8251" s="11">
        <f t="shared" si="1346"/>
        <v>29.88</v>
      </c>
      <c r="Z8251" s="11">
        <f t="shared" si="1349"/>
        <v>29</v>
      </c>
      <c r="AA8251" s="8">
        <v>1.3297453703706701</v>
      </c>
      <c r="AB8251" s="11">
        <f t="shared" si="1347"/>
        <v>27.56</v>
      </c>
      <c r="AC8251" s="11">
        <f t="shared" si="1348"/>
        <v>29.88</v>
      </c>
      <c r="AD8251" s="11">
        <f t="shared" si="1343"/>
        <v>28.7</v>
      </c>
      <c r="AE8251" s="11">
        <f t="shared" si="1344"/>
        <v>31.04</v>
      </c>
      <c r="AF8251" s="11">
        <f t="shared" si="1350"/>
        <v>28.111000000000001</v>
      </c>
      <c r="AG8251" s="11">
        <f t="shared" si="1351"/>
        <v>30.440666666666665</v>
      </c>
    </row>
    <row r="8252" spans="22:33">
      <c r="V8252" s="8">
        <v>1.32986111111141</v>
      </c>
      <c r="W8252" s="11">
        <f t="shared" si="1345"/>
        <v>27.56</v>
      </c>
      <c r="X8252" s="11">
        <f t="shared" si="1346"/>
        <v>29.88</v>
      </c>
      <c r="Z8252" s="11">
        <f t="shared" si="1349"/>
        <v>30</v>
      </c>
      <c r="AA8252" s="8">
        <v>1.32986111111141</v>
      </c>
      <c r="AB8252" s="11">
        <f t="shared" si="1347"/>
        <v>27.56</v>
      </c>
      <c r="AC8252" s="11">
        <f t="shared" si="1348"/>
        <v>29.88</v>
      </c>
      <c r="AD8252" s="11">
        <f t="shared" si="1343"/>
        <v>28.7</v>
      </c>
      <c r="AE8252" s="11">
        <f t="shared" si="1344"/>
        <v>31.04</v>
      </c>
      <c r="AF8252" s="11">
        <f t="shared" si="1350"/>
        <v>28.13</v>
      </c>
      <c r="AG8252" s="11">
        <f t="shared" si="1351"/>
        <v>30.46</v>
      </c>
    </row>
    <row r="8253" spans="22:33">
      <c r="V8253" s="8">
        <v>1.32997685185215</v>
      </c>
      <c r="W8253" s="11">
        <f t="shared" si="1345"/>
        <v>27.56</v>
      </c>
      <c r="X8253" s="11">
        <f t="shared" si="1346"/>
        <v>29.88</v>
      </c>
      <c r="Z8253" s="11">
        <f t="shared" si="1349"/>
        <v>31</v>
      </c>
      <c r="AA8253" s="8">
        <v>1.32997685185215</v>
      </c>
      <c r="AB8253" s="11">
        <f t="shared" si="1347"/>
        <v>27.56</v>
      </c>
      <c r="AC8253" s="11">
        <f t="shared" si="1348"/>
        <v>29.88</v>
      </c>
      <c r="AD8253" s="11">
        <f t="shared" si="1343"/>
        <v>28.7</v>
      </c>
      <c r="AE8253" s="11">
        <f t="shared" si="1344"/>
        <v>31.04</v>
      </c>
      <c r="AF8253" s="11">
        <f t="shared" si="1350"/>
        <v>28.148999999999997</v>
      </c>
      <c r="AG8253" s="11">
        <f t="shared" si="1351"/>
        <v>30.479333333333333</v>
      </c>
    </row>
    <row r="8254" spans="22:33">
      <c r="V8254" s="8">
        <v>1.3300925925928999</v>
      </c>
      <c r="W8254" s="11">
        <f t="shared" si="1345"/>
        <v>27.56</v>
      </c>
      <c r="X8254" s="11">
        <f t="shared" si="1346"/>
        <v>29.88</v>
      </c>
      <c r="Z8254" s="11">
        <f t="shared" si="1349"/>
        <v>32</v>
      </c>
      <c r="AA8254" s="8">
        <v>1.3300925925928999</v>
      </c>
      <c r="AB8254" s="11">
        <f t="shared" si="1347"/>
        <v>27.56</v>
      </c>
      <c r="AC8254" s="11">
        <f t="shared" si="1348"/>
        <v>29.88</v>
      </c>
      <c r="AD8254" s="11">
        <f t="shared" si="1343"/>
        <v>28.7</v>
      </c>
      <c r="AE8254" s="11">
        <f t="shared" si="1344"/>
        <v>31.04</v>
      </c>
      <c r="AF8254" s="11">
        <f t="shared" si="1350"/>
        <v>28.167999999999999</v>
      </c>
      <c r="AG8254" s="11">
        <f t="shared" si="1351"/>
        <v>30.498666666666665</v>
      </c>
    </row>
    <row r="8255" spans="22:33">
      <c r="V8255" s="8">
        <v>1.3302083333336301</v>
      </c>
      <c r="W8255" s="11">
        <f t="shared" si="1345"/>
        <v>27.56</v>
      </c>
      <c r="X8255" s="11">
        <f t="shared" si="1346"/>
        <v>29.88</v>
      </c>
      <c r="Z8255" s="11">
        <f t="shared" si="1349"/>
        <v>33</v>
      </c>
      <c r="AA8255" s="8">
        <v>1.3302083333336301</v>
      </c>
      <c r="AB8255" s="11">
        <f t="shared" si="1347"/>
        <v>27.56</v>
      </c>
      <c r="AC8255" s="11">
        <f t="shared" si="1348"/>
        <v>29.88</v>
      </c>
      <c r="AD8255" s="11">
        <f t="shared" si="1343"/>
        <v>28.7</v>
      </c>
      <c r="AE8255" s="11">
        <f t="shared" si="1344"/>
        <v>31.04</v>
      </c>
      <c r="AF8255" s="11">
        <f t="shared" si="1350"/>
        <v>28.186999999999998</v>
      </c>
      <c r="AG8255" s="11">
        <f t="shared" si="1351"/>
        <v>30.518000000000001</v>
      </c>
    </row>
    <row r="8256" spans="22:33">
      <c r="V8256" s="8">
        <v>1.33032407407438</v>
      </c>
      <c r="W8256" s="11">
        <f t="shared" si="1345"/>
        <v>27.56</v>
      </c>
      <c r="X8256" s="11">
        <f t="shared" si="1346"/>
        <v>29.88</v>
      </c>
      <c r="Z8256" s="11">
        <f t="shared" si="1349"/>
        <v>34</v>
      </c>
      <c r="AA8256" s="8">
        <v>1.33032407407438</v>
      </c>
      <c r="AB8256" s="11">
        <f t="shared" si="1347"/>
        <v>27.56</v>
      </c>
      <c r="AC8256" s="11">
        <f t="shared" si="1348"/>
        <v>29.88</v>
      </c>
      <c r="AD8256" s="11">
        <f t="shared" si="1343"/>
        <v>28.7</v>
      </c>
      <c r="AE8256" s="11">
        <f t="shared" si="1344"/>
        <v>31.04</v>
      </c>
      <c r="AF8256" s="11">
        <f t="shared" si="1350"/>
        <v>28.206</v>
      </c>
      <c r="AG8256" s="11">
        <f t="shared" si="1351"/>
        <v>30.537333333333333</v>
      </c>
    </row>
    <row r="8257" spans="22:33">
      <c r="V8257" s="8">
        <v>1.33043981481512</v>
      </c>
      <c r="W8257" s="11">
        <f t="shared" si="1345"/>
        <v>27.56</v>
      </c>
      <c r="X8257" s="11">
        <f t="shared" si="1346"/>
        <v>29.88</v>
      </c>
      <c r="Z8257" s="11">
        <f t="shared" si="1349"/>
        <v>35</v>
      </c>
      <c r="AA8257" s="8">
        <v>1.33043981481512</v>
      </c>
      <c r="AB8257" s="11">
        <f t="shared" si="1347"/>
        <v>27.56</v>
      </c>
      <c r="AC8257" s="11">
        <f t="shared" si="1348"/>
        <v>29.88</v>
      </c>
      <c r="AD8257" s="11">
        <f t="shared" si="1343"/>
        <v>28.7</v>
      </c>
      <c r="AE8257" s="11">
        <f t="shared" si="1344"/>
        <v>31.04</v>
      </c>
      <c r="AF8257" s="11">
        <f t="shared" si="1350"/>
        <v>28.224999999999998</v>
      </c>
      <c r="AG8257" s="11">
        <f t="shared" si="1351"/>
        <v>30.556666666666665</v>
      </c>
    </row>
    <row r="8258" spans="22:33">
      <c r="V8258" s="8">
        <v>1.3305555555558599</v>
      </c>
      <c r="W8258" s="11">
        <f t="shared" si="1345"/>
        <v>27.56</v>
      </c>
      <c r="X8258" s="11">
        <f t="shared" si="1346"/>
        <v>29.88</v>
      </c>
      <c r="Z8258" s="11">
        <f t="shared" si="1349"/>
        <v>36</v>
      </c>
      <c r="AA8258" s="8">
        <v>1.3305555555558599</v>
      </c>
      <c r="AB8258" s="11">
        <f t="shared" si="1347"/>
        <v>27.56</v>
      </c>
      <c r="AC8258" s="11">
        <f t="shared" si="1348"/>
        <v>29.88</v>
      </c>
      <c r="AD8258" s="11">
        <f t="shared" ref="AD8258:AD8321" si="1352">LOOKUP(AA8318,$C$2:$C$145,$L$2:$L$145)</f>
        <v>28.7</v>
      </c>
      <c r="AE8258" s="11">
        <f t="shared" ref="AE8258:AE8321" si="1353">LOOKUP(AA8318,$C$2:$C$145,$M$2:$M$145)</f>
        <v>31.04</v>
      </c>
      <c r="AF8258" s="11">
        <f t="shared" si="1350"/>
        <v>28.244</v>
      </c>
      <c r="AG8258" s="11">
        <f t="shared" si="1351"/>
        <v>30.576000000000001</v>
      </c>
    </row>
    <row r="8259" spans="22:33">
      <c r="V8259" s="8">
        <v>1.3306712962966001</v>
      </c>
      <c r="W8259" s="11">
        <f t="shared" ref="W8259:W8322" si="1354">LOOKUP(V8259,$C$2:$C$145,$L$2:$L$145)</f>
        <v>27.56</v>
      </c>
      <c r="X8259" s="11">
        <f t="shared" ref="X8259:X8322" si="1355">LOOKUP(V8259,$C$2:$C$145,$M$2:$M$145)</f>
        <v>29.88</v>
      </c>
      <c r="Z8259" s="11">
        <f t="shared" si="1349"/>
        <v>37</v>
      </c>
      <c r="AA8259" s="8">
        <v>1.3306712962966001</v>
      </c>
      <c r="AB8259" s="11">
        <f t="shared" ref="AB8259:AB8322" si="1356">LOOKUP(AA8259,$C$2:$C$145,$L$2:$L$145)</f>
        <v>27.56</v>
      </c>
      <c r="AC8259" s="11">
        <f t="shared" ref="AC8259:AC8322" si="1357">LOOKUP(AA8259,$C$2:$C$145,$M$2:$M$145)</f>
        <v>29.88</v>
      </c>
      <c r="AD8259" s="11">
        <f t="shared" si="1352"/>
        <v>28.7</v>
      </c>
      <c r="AE8259" s="11">
        <f t="shared" si="1353"/>
        <v>31.04</v>
      </c>
      <c r="AF8259" s="11">
        <f t="shared" si="1350"/>
        <v>28.262999999999998</v>
      </c>
      <c r="AG8259" s="11">
        <f t="shared" si="1351"/>
        <v>30.595333333333333</v>
      </c>
    </row>
    <row r="8260" spans="22:33">
      <c r="V8260" s="8">
        <v>1.33078703703734</v>
      </c>
      <c r="W8260" s="11">
        <f t="shared" si="1354"/>
        <v>27.56</v>
      </c>
      <c r="X8260" s="11">
        <f t="shared" si="1355"/>
        <v>29.88</v>
      </c>
      <c r="Z8260" s="11">
        <f t="shared" ref="Z8260:Z8323" si="1358">IF(Z8259&lt;59,Z8259+1,0)</f>
        <v>38</v>
      </c>
      <c r="AA8260" s="8">
        <v>1.33078703703734</v>
      </c>
      <c r="AB8260" s="11">
        <f t="shared" si="1356"/>
        <v>27.56</v>
      </c>
      <c r="AC8260" s="11">
        <f t="shared" si="1357"/>
        <v>29.88</v>
      </c>
      <c r="AD8260" s="11">
        <f t="shared" si="1352"/>
        <v>28.7</v>
      </c>
      <c r="AE8260" s="11">
        <f t="shared" si="1353"/>
        <v>31.04</v>
      </c>
      <c r="AF8260" s="11">
        <f t="shared" si="1350"/>
        <v>28.282</v>
      </c>
      <c r="AG8260" s="11">
        <f t="shared" si="1351"/>
        <v>30.614666666666665</v>
      </c>
    </row>
    <row r="8261" spans="22:33">
      <c r="V8261" s="8">
        <v>1.33090277777808</v>
      </c>
      <c r="W8261" s="11">
        <f t="shared" si="1354"/>
        <v>27.56</v>
      </c>
      <c r="X8261" s="11">
        <f t="shared" si="1355"/>
        <v>29.88</v>
      </c>
      <c r="Z8261" s="11">
        <f t="shared" si="1358"/>
        <v>39</v>
      </c>
      <c r="AA8261" s="8">
        <v>1.33090277777808</v>
      </c>
      <c r="AB8261" s="11">
        <f t="shared" si="1356"/>
        <v>27.56</v>
      </c>
      <c r="AC8261" s="11">
        <f t="shared" si="1357"/>
        <v>29.88</v>
      </c>
      <c r="AD8261" s="11">
        <f t="shared" si="1352"/>
        <v>28.7</v>
      </c>
      <c r="AE8261" s="11">
        <f t="shared" si="1353"/>
        <v>31.04</v>
      </c>
      <c r="AF8261" s="11">
        <f t="shared" si="1350"/>
        <v>28.300999999999998</v>
      </c>
      <c r="AG8261" s="11">
        <f t="shared" si="1351"/>
        <v>30.634</v>
      </c>
    </row>
    <row r="8262" spans="22:33">
      <c r="V8262" s="8">
        <v>1.3310185185188199</v>
      </c>
      <c r="W8262" s="11">
        <f t="shared" si="1354"/>
        <v>27.56</v>
      </c>
      <c r="X8262" s="11">
        <f t="shared" si="1355"/>
        <v>29.88</v>
      </c>
      <c r="Z8262" s="11">
        <f t="shared" si="1358"/>
        <v>40</v>
      </c>
      <c r="AA8262" s="8">
        <v>1.3310185185188199</v>
      </c>
      <c r="AB8262" s="11">
        <f t="shared" si="1356"/>
        <v>27.56</v>
      </c>
      <c r="AC8262" s="11">
        <f t="shared" si="1357"/>
        <v>29.88</v>
      </c>
      <c r="AD8262" s="11">
        <f t="shared" si="1352"/>
        <v>28.7</v>
      </c>
      <c r="AE8262" s="11">
        <f t="shared" si="1353"/>
        <v>31.04</v>
      </c>
      <c r="AF8262" s="11">
        <f t="shared" si="1350"/>
        <v>28.32</v>
      </c>
      <c r="AG8262" s="11">
        <f t="shared" si="1351"/>
        <v>30.653333333333332</v>
      </c>
    </row>
    <row r="8263" spans="22:33">
      <c r="V8263" s="8">
        <v>1.3311342592595601</v>
      </c>
      <c r="W8263" s="11">
        <f t="shared" si="1354"/>
        <v>27.56</v>
      </c>
      <c r="X8263" s="11">
        <f t="shared" si="1355"/>
        <v>29.88</v>
      </c>
      <c r="Z8263" s="11">
        <f t="shared" si="1358"/>
        <v>41</v>
      </c>
      <c r="AA8263" s="8">
        <v>1.3311342592595601</v>
      </c>
      <c r="AB8263" s="11">
        <f t="shared" si="1356"/>
        <v>27.56</v>
      </c>
      <c r="AC8263" s="11">
        <f t="shared" si="1357"/>
        <v>29.88</v>
      </c>
      <c r="AD8263" s="11">
        <f t="shared" si="1352"/>
        <v>28.7</v>
      </c>
      <c r="AE8263" s="11">
        <f t="shared" si="1353"/>
        <v>31.04</v>
      </c>
      <c r="AF8263" s="11">
        <f t="shared" si="1350"/>
        <v>28.338999999999999</v>
      </c>
      <c r="AG8263" s="11">
        <f t="shared" si="1351"/>
        <v>30.672666666666665</v>
      </c>
    </row>
    <row r="8264" spans="22:33">
      <c r="V8264" s="8">
        <v>1.3312500000003</v>
      </c>
      <c r="W8264" s="11">
        <f t="shared" si="1354"/>
        <v>27.56</v>
      </c>
      <c r="X8264" s="11">
        <f t="shared" si="1355"/>
        <v>29.88</v>
      </c>
      <c r="Z8264" s="11">
        <f t="shared" si="1358"/>
        <v>42</v>
      </c>
      <c r="AA8264" s="8">
        <v>1.3312500000003</v>
      </c>
      <c r="AB8264" s="11">
        <f t="shared" si="1356"/>
        <v>27.56</v>
      </c>
      <c r="AC8264" s="11">
        <f t="shared" si="1357"/>
        <v>29.88</v>
      </c>
      <c r="AD8264" s="11">
        <f t="shared" si="1352"/>
        <v>28.7</v>
      </c>
      <c r="AE8264" s="11">
        <f t="shared" si="1353"/>
        <v>31.04</v>
      </c>
      <c r="AF8264" s="11">
        <f t="shared" si="1350"/>
        <v>28.358000000000001</v>
      </c>
      <c r="AG8264" s="11">
        <f t="shared" si="1351"/>
        <v>30.692</v>
      </c>
    </row>
    <row r="8265" spans="22:33">
      <c r="V8265" s="8">
        <v>1.33136574074104</v>
      </c>
      <c r="W8265" s="11">
        <f t="shared" si="1354"/>
        <v>27.56</v>
      </c>
      <c r="X8265" s="11">
        <f t="shared" si="1355"/>
        <v>29.88</v>
      </c>
      <c r="Z8265" s="11">
        <f t="shared" si="1358"/>
        <v>43</v>
      </c>
      <c r="AA8265" s="8">
        <v>1.33136574074104</v>
      </c>
      <c r="AB8265" s="11">
        <f t="shared" si="1356"/>
        <v>27.56</v>
      </c>
      <c r="AC8265" s="11">
        <f t="shared" si="1357"/>
        <v>29.88</v>
      </c>
      <c r="AD8265" s="11">
        <f t="shared" si="1352"/>
        <v>28.7</v>
      </c>
      <c r="AE8265" s="11">
        <f t="shared" si="1353"/>
        <v>31.04</v>
      </c>
      <c r="AF8265" s="11">
        <f t="shared" si="1350"/>
        <v>28.376999999999999</v>
      </c>
      <c r="AG8265" s="11">
        <f t="shared" si="1351"/>
        <v>30.711333333333332</v>
      </c>
    </row>
    <row r="8266" spans="22:33">
      <c r="V8266" s="8">
        <v>1.3314814814817799</v>
      </c>
      <c r="W8266" s="11">
        <f t="shared" si="1354"/>
        <v>27.56</v>
      </c>
      <c r="X8266" s="11">
        <f t="shared" si="1355"/>
        <v>29.88</v>
      </c>
      <c r="Z8266" s="11">
        <f t="shared" si="1358"/>
        <v>44</v>
      </c>
      <c r="AA8266" s="8">
        <v>1.3314814814817799</v>
      </c>
      <c r="AB8266" s="11">
        <f t="shared" si="1356"/>
        <v>27.56</v>
      </c>
      <c r="AC8266" s="11">
        <f t="shared" si="1357"/>
        <v>29.88</v>
      </c>
      <c r="AD8266" s="11">
        <f t="shared" si="1352"/>
        <v>28.7</v>
      </c>
      <c r="AE8266" s="11">
        <f t="shared" si="1353"/>
        <v>31.04</v>
      </c>
      <c r="AF8266" s="11">
        <f t="shared" ref="AF8266:AF8329" si="1359">AB8266+Z8266*(AD8266-AB8266)/60</f>
        <v>28.396000000000001</v>
      </c>
      <c r="AG8266" s="11">
        <f t="shared" ref="AG8266:AG8329" si="1360">AC8266+Z8266*(AE8266-AC8266)/60</f>
        <v>30.730666666666664</v>
      </c>
    </row>
    <row r="8267" spans="22:33">
      <c r="V8267" s="8">
        <v>1.3315972222225201</v>
      </c>
      <c r="W8267" s="11">
        <f t="shared" si="1354"/>
        <v>27.56</v>
      </c>
      <c r="X8267" s="11">
        <f t="shared" si="1355"/>
        <v>29.88</v>
      </c>
      <c r="Z8267" s="11">
        <f t="shared" si="1358"/>
        <v>45</v>
      </c>
      <c r="AA8267" s="8">
        <v>1.3315972222225201</v>
      </c>
      <c r="AB8267" s="11">
        <f t="shared" si="1356"/>
        <v>27.56</v>
      </c>
      <c r="AC8267" s="11">
        <f t="shared" si="1357"/>
        <v>29.88</v>
      </c>
      <c r="AD8267" s="11">
        <f t="shared" si="1352"/>
        <v>28.7</v>
      </c>
      <c r="AE8267" s="11">
        <f t="shared" si="1353"/>
        <v>31.04</v>
      </c>
      <c r="AF8267" s="11">
        <f t="shared" si="1359"/>
        <v>28.414999999999999</v>
      </c>
      <c r="AG8267" s="11">
        <f t="shared" si="1360"/>
        <v>30.75</v>
      </c>
    </row>
    <row r="8268" spans="22:33">
      <c r="V8268" s="8">
        <v>1.33171296296327</v>
      </c>
      <c r="W8268" s="11">
        <f t="shared" si="1354"/>
        <v>27.56</v>
      </c>
      <c r="X8268" s="11">
        <f t="shared" si="1355"/>
        <v>29.88</v>
      </c>
      <c r="Z8268" s="11">
        <f t="shared" si="1358"/>
        <v>46</v>
      </c>
      <c r="AA8268" s="8">
        <v>1.33171296296327</v>
      </c>
      <c r="AB8268" s="11">
        <f t="shared" si="1356"/>
        <v>27.56</v>
      </c>
      <c r="AC8268" s="11">
        <f t="shared" si="1357"/>
        <v>29.88</v>
      </c>
      <c r="AD8268" s="11">
        <f t="shared" si="1352"/>
        <v>28.7</v>
      </c>
      <c r="AE8268" s="11">
        <f t="shared" si="1353"/>
        <v>31.04</v>
      </c>
      <c r="AF8268" s="11">
        <f t="shared" si="1359"/>
        <v>28.433999999999997</v>
      </c>
      <c r="AG8268" s="11">
        <f t="shared" si="1360"/>
        <v>30.769333333333332</v>
      </c>
    </row>
    <row r="8269" spans="22:33">
      <c r="V8269" s="8">
        <v>1.33182870370401</v>
      </c>
      <c r="W8269" s="11">
        <f t="shared" si="1354"/>
        <v>27.56</v>
      </c>
      <c r="X8269" s="11">
        <f t="shared" si="1355"/>
        <v>29.88</v>
      </c>
      <c r="Z8269" s="11">
        <f t="shared" si="1358"/>
        <v>47</v>
      </c>
      <c r="AA8269" s="8">
        <v>1.33182870370401</v>
      </c>
      <c r="AB8269" s="11">
        <f t="shared" si="1356"/>
        <v>27.56</v>
      </c>
      <c r="AC8269" s="11">
        <f t="shared" si="1357"/>
        <v>29.88</v>
      </c>
      <c r="AD8269" s="11">
        <f t="shared" si="1352"/>
        <v>28.7</v>
      </c>
      <c r="AE8269" s="11">
        <f t="shared" si="1353"/>
        <v>31.04</v>
      </c>
      <c r="AF8269" s="11">
        <f t="shared" si="1359"/>
        <v>28.452999999999999</v>
      </c>
      <c r="AG8269" s="11">
        <f t="shared" si="1360"/>
        <v>30.788666666666664</v>
      </c>
    </row>
    <row r="8270" spans="22:33">
      <c r="V8270" s="8">
        <v>1.3319444444447499</v>
      </c>
      <c r="W8270" s="11">
        <f t="shared" si="1354"/>
        <v>27.56</v>
      </c>
      <c r="X8270" s="11">
        <f t="shared" si="1355"/>
        <v>29.88</v>
      </c>
      <c r="Z8270" s="11">
        <f t="shared" si="1358"/>
        <v>48</v>
      </c>
      <c r="AA8270" s="8">
        <v>1.3319444444447499</v>
      </c>
      <c r="AB8270" s="11">
        <f t="shared" si="1356"/>
        <v>27.56</v>
      </c>
      <c r="AC8270" s="11">
        <f t="shared" si="1357"/>
        <v>29.88</v>
      </c>
      <c r="AD8270" s="11">
        <f t="shared" si="1352"/>
        <v>28.7</v>
      </c>
      <c r="AE8270" s="11">
        <f t="shared" si="1353"/>
        <v>31.04</v>
      </c>
      <c r="AF8270" s="11">
        <f t="shared" si="1359"/>
        <v>28.471999999999998</v>
      </c>
      <c r="AG8270" s="11">
        <f t="shared" si="1360"/>
        <v>30.808</v>
      </c>
    </row>
    <row r="8271" spans="22:33">
      <c r="V8271" s="8">
        <v>1.3320601851854901</v>
      </c>
      <c r="W8271" s="11">
        <f t="shared" si="1354"/>
        <v>27.56</v>
      </c>
      <c r="X8271" s="11">
        <f t="shared" si="1355"/>
        <v>29.88</v>
      </c>
      <c r="Z8271" s="11">
        <f t="shared" si="1358"/>
        <v>49</v>
      </c>
      <c r="AA8271" s="8">
        <v>1.3320601851854901</v>
      </c>
      <c r="AB8271" s="11">
        <f t="shared" si="1356"/>
        <v>27.56</v>
      </c>
      <c r="AC8271" s="11">
        <f t="shared" si="1357"/>
        <v>29.88</v>
      </c>
      <c r="AD8271" s="11">
        <f t="shared" si="1352"/>
        <v>28.7</v>
      </c>
      <c r="AE8271" s="11">
        <f t="shared" si="1353"/>
        <v>31.04</v>
      </c>
      <c r="AF8271" s="11">
        <f t="shared" si="1359"/>
        <v>28.491</v>
      </c>
      <c r="AG8271" s="11">
        <f t="shared" si="1360"/>
        <v>30.827333333333332</v>
      </c>
    </row>
    <row r="8272" spans="22:33">
      <c r="V8272" s="8">
        <v>1.33217592592623</v>
      </c>
      <c r="W8272" s="11">
        <f t="shared" si="1354"/>
        <v>27.56</v>
      </c>
      <c r="X8272" s="11">
        <f t="shared" si="1355"/>
        <v>29.88</v>
      </c>
      <c r="Z8272" s="11">
        <f t="shared" si="1358"/>
        <v>50</v>
      </c>
      <c r="AA8272" s="8">
        <v>1.33217592592623</v>
      </c>
      <c r="AB8272" s="11">
        <f t="shared" si="1356"/>
        <v>27.56</v>
      </c>
      <c r="AC8272" s="11">
        <f t="shared" si="1357"/>
        <v>29.88</v>
      </c>
      <c r="AD8272" s="11">
        <f t="shared" si="1352"/>
        <v>28.7</v>
      </c>
      <c r="AE8272" s="11">
        <f t="shared" si="1353"/>
        <v>31.04</v>
      </c>
      <c r="AF8272" s="11">
        <f t="shared" si="1359"/>
        <v>28.509999999999998</v>
      </c>
      <c r="AG8272" s="11">
        <f t="shared" si="1360"/>
        <v>30.846666666666664</v>
      </c>
    </row>
    <row r="8273" spans="22:33">
      <c r="V8273" s="8">
        <v>1.33229166666697</v>
      </c>
      <c r="W8273" s="11">
        <f t="shared" si="1354"/>
        <v>27.56</v>
      </c>
      <c r="X8273" s="11">
        <f t="shared" si="1355"/>
        <v>29.88</v>
      </c>
      <c r="Z8273" s="11">
        <f t="shared" si="1358"/>
        <v>51</v>
      </c>
      <c r="AA8273" s="8">
        <v>1.33229166666697</v>
      </c>
      <c r="AB8273" s="11">
        <f t="shared" si="1356"/>
        <v>27.56</v>
      </c>
      <c r="AC8273" s="11">
        <f t="shared" si="1357"/>
        <v>29.88</v>
      </c>
      <c r="AD8273" s="11">
        <f t="shared" si="1352"/>
        <v>28.7</v>
      </c>
      <c r="AE8273" s="11">
        <f t="shared" si="1353"/>
        <v>31.04</v>
      </c>
      <c r="AF8273" s="11">
        <f t="shared" si="1359"/>
        <v>28.529</v>
      </c>
      <c r="AG8273" s="11">
        <f t="shared" si="1360"/>
        <v>30.866</v>
      </c>
    </row>
    <row r="8274" spans="22:33">
      <c r="V8274" s="8">
        <v>1.3324074074077099</v>
      </c>
      <c r="W8274" s="11">
        <f t="shared" si="1354"/>
        <v>27.56</v>
      </c>
      <c r="X8274" s="11">
        <f t="shared" si="1355"/>
        <v>29.88</v>
      </c>
      <c r="Z8274" s="11">
        <f t="shared" si="1358"/>
        <v>52</v>
      </c>
      <c r="AA8274" s="8">
        <v>1.3324074074077099</v>
      </c>
      <c r="AB8274" s="11">
        <f t="shared" si="1356"/>
        <v>27.56</v>
      </c>
      <c r="AC8274" s="11">
        <f t="shared" si="1357"/>
        <v>29.88</v>
      </c>
      <c r="AD8274" s="11">
        <f t="shared" si="1352"/>
        <v>28.7</v>
      </c>
      <c r="AE8274" s="11">
        <f t="shared" si="1353"/>
        <v>31.04</v>
      </c>
      <c r="AF8274" s="11">
        <f t="shared" si="1359"/>
        <v>28.547999999999998</v>
      </c>
      <c r="AG8274" s="11">
        <f t="shared" si="1360"/>
        <v>30.885333333333332</v>
      </c>
    </row>
    <row r="8275" spans="22:33">
      <c r="V8275" s="8">
        <v>1.3325231481484501</v>
      </c>
      <c r="W8275" s="11">
        <f t="shared" si="1354"/>
        <v>27.56</v>
      </c>
      <c r="X8275" s="11">
        <f t="shared" si="1355"/>
        <v>29.88</v>
      </c>
      <c r="Z8275" s="11">
        <f t="shared" si="1358"/>
        <v>53</v>
      </c>
      <c r="AA8275" s="8">
        <v>1.3325231481484501</v>
      </c>
      <c r="AB8275" s="11">
        <f t="shared" si="1356"/>
        <v>27.56</v>
      </c>
      <c r="AC8275" s="11">
        <f t="shared" si="1357"/>
        <v>29.88</v>
      </c>
      <c r="AD8275" s="11">
        <f t="shared" si="1352"/>
        <v>28.7</v>
      </c>
      <c r="AE8275" s="11">
        <f t="shared" si="1353"/>
        <v>31.04</v>
      </c>
      <c r="AF8275" s="11">
        <f t="shared" si="1359"/>
        <v>28.567</v>
      </c>
      <c r="AG8275" s="11">
        <f t="shared" si="1360"/>
        <v>30.904666666666667</v>
      </c>
    </row>
    <row r="8276" spans="22:33">
      <c r="V8276" s="8">
        <v>1.33263888888919</v>
      </c>
      <c r="W8276" s="11">
        <f t="shared" si="1354"/>
        <v>27.56</v>
      </c>
      <c r="X8276" s="11">
        <f t="shared" si="1355"/>
        <v>29.88</v>
      </c>
      <c r="Z8276" s="11">
        <f t="shared" si="1358"/>
        <v>54</v>
      </c>
      <c r="AA8276" s="8">
        <v>1.33263888888919</v>
      </c>
      <c r="AB8276" s="11">
        <f t="shared" si="1356"/>
        <v>27.56</v>
      </c>
      <c r="AC8276" s="11">
        <f t="shared" si="1357"/>
        <v>29.88</v>
      </c>
      <c r="AD8276" s="11">
        <f t="shared" si="1352"/>
        <v>28.7</v>
      </c>
      <c r="AE8276" s="11">
        <f t="shared" si="1353"/>
        <v>31.04</v>
      </c>
      <c r="AF8276" s="11">
        <f t="shared" si="1359"/>
        <v>28.585999999999999</v>
      </c>
      <c r="AG8276" s="11">
        <f t="shared" si="1360"/>
        <v>30.923999999999999</v>
      </c>
    </row>
    <row r="8277" spans="22:33">
      <c r="V8277" s="8">
        <v>1.33275462962993</v>
      </c>
      <c r="W8277" s="11">
        <f t="shared" si="1354"/>
        <v>27.56</v>
      </c>
      <c r="X8277" s="11">
        <f t="shared" si="1355"/>
        <v>29.88</v>
      </c>
      <c r="Z8277" s="11">
        <f t="shared" si="1358"/>
        <v>55</v>
      </c>
      <c r="AA8277" s="8">
        <v>1.33275462962993</v>
      </c>
      <c r="AB8277" s="11">
        <f t="shared" si="1356"/>
        <v>27.56</v>
      </c>
      <c r="AC8277" s="11">
        <f t="shared" si="1357"/>
        <v>29.88</v>
      </c>
      <c r="AD8277" s="11">
        <f t="shared" si="1352"/>
        <v>28.7</v>
      </c>
      <c r="AE8277" s="11">
        <f t="shared" si="1353"/>
        <v>31.04</v>
      </c>
      <c r="AF8277" s="11">
        <f t="shared" si="1359"/>
        <v>28.605</v>
      </c>
      <c r="AG8277" s="11">
        <f t="shared" si="1360"/>
        <v>30.943333333333332</v>
      </c>
    </row>
    <row r="8278" spans="22:33">
      <c r="V8278" s="8">
        <v>1.3328703703706699</v>
      </c>
      <c r="W8278" s="11">
        <f t="shared" si="1354"/>
        <v>27.56</v>
      </c>
      <c r="X8278" s="11">
        <f t="shared" si="1355"/>
        <v>29.88</v>
      </c>
      <c r="Z8278" s="11">
        <f t="shared" si="1358"/>
        <v>56</v>
      </c>
      <c r="AA8278" s="8">
        <v>1.3328703703706699</v>
      </c>
      <c r="AB8278" s="11">
        <f t="shared" si="1356"/>
        <v>27.56</v>
      </c>
      <c r="AC8278" s="11">
        <f t="shared" si="1357"/>
        <v>29.88</v>
      </c>
      <c r="AD8278" s="11">
        <f t="shared" si="1352"/>
        <v>28.7</v>
      </c>
      <c r="AE8278" s="11">
        <f t="shared" si="1353"/>
        <v>31.04</v>
      </c>
      <c r="AF8278" s="11">
        <f t="shared" si="1359"/>
        <v>28.623999999999999</v>
      </c>
      <c r="AG8278" s="11">
        <f t="shared" si="1360"/>
        <v>30.962666666666667</v>
      </c>
    </row>
    <row r="8279" spans="22:33">
      <c r="V8279" s="8">
        <v>1.3329861111114101</v>
      </c>
      <c r="W8279" s="11">
        <f t="shared" si="1354"/>
        <v>27.56</v>
      </c>
      <c r="X8279" s="11">
        <f t="shared" si="1355"/>
        <v>29.88</v>
      </c>
      <c r="Z8279" s="11">
        <f t="shared" si="1358"/>
        <v>57</v>
      </c>
      <c r="AA8279" s="8">
        <v>1.3329861111114101</v>
      </c>
      <c r="AB8279" s="11">
        <f t="shared" si="1356"/>
        <v>27.56</v>
      </c>
      <c r="AC8279" s="11">
        <f t="shared" si="1357"/>
        <v>29.88</v>
      </c>
      <c r="AD8279" s="11">
        <f t="shared" si="1352"/>
        <v>28.7</v>
      </c>
      <c r="AE8279" s="11">
        <f t="shared" si="1353"/>
        <v>31.04</v>
      </c>
      <c r="AF8279" s="11">
        <f t="shared" si="1359"/>
        <v>28.643000000000001</v>
      </c>
      <c r="AG8279" s="11">
        <f t="shared" si="1360"/>
        <v>30.981999999999999</v>
      </c>
    </row>
    <row r="8280" spans="22:33">
      <c r="V8280" s="8">
        <v>1.33310185185216</v>
      </c>
      <c r="W8280" s="11">
        <f t="shared" si="1354"/>
        <v>27.56</v>
      </c>
      <c r="X8280" s="11">
        <f t="shared" si="1355"/>
        <v>29.88</v>
      </c>
      <c r="Z8280" s="11">
        <f t="shared" si="1358"/>
        <v>58</v>
      </c>
      <c r="AA8280" s="8">
        <v>1.33310185185216</v>
      </c>
      <c r="AB8280" s="11">
        <f t="shared" si="1356"/>
        <v>27.56</v>
      </c>
      <c r="AC8280" s="11">
        <f t="shared" si="1357"/>
        <v>29.88</v>
      </c>
      <c r="AD8280" s="11">
        <f t="shared" si="1352"/>
        <v>28.7</v>
      </c>
      <c r="AE8280" s="11">
        <f t="shared" si="1353"/>
        <v>31.04</v>
      </c>
      <c r="AF8280" s="11">
        <f t="shared" si="1359"/>
        <v>28.661999999999999</v>
      </c>
      <c r="AG8280" s="11">
        <f t="shared" si="1360"/>
        <v>31.001333333333331</v>
      </c>
    </row>
    <row r="8281" spans="22:33">
      <c r="V8281" s="8">
        <v>1.3332175925929</v>
      </c>
      <c r="W8281" s="11">
        <f t="shared" si="1354"/>
        <v>27.56</v>
      </c>
      <c r="X8281" s="11">
        <f t="shared" si="1355"/>
        <v>29.88</v>
      </c>
      <c r="Z8281" s="11">
        <f t="shared" si="1358"/>
        <v>59</v>
      </c>
      <c r="AA8281" s="8">
        <v>1.3332175925929</v>
      </c>
      <c r="AB8281" s="11">
        <f t="shared" si="1356"/>
        <v>27.56</v>
      </c>
      <c r="AC8281" s="11">
        <f t="shared" si="1357"/>
        <v>29.88</v>
      </c>
      <c r="AD8281" s="11">
        <f t="shared" si="1352"/>
        <v>28.7</v>
      </c>
      <c r="AE8281" s="11">
        <f t="shared" si="1353"/>
        <v>31.04</v>
      </c>
      <c r="AF8281" s="11">
        <f t="shared" si="1359"/>
        <v>28.681000000000001</v>
      </c>
      <c r="AG8281" s="11">
        <f t="shared" si="1360"/>
        <v>31.020666666666667</v>
      </c>
    </row>
    <row r="8282" spans="22:33">
      <c r="V8282" s="8">
        <v>1.3333333333336399</v>
      </c>
      <c r="W8282" s="11">
        <f t="shared" si="1354"/>
        <v>28.7</v>
      </c>
      <c r="X8282" s="11">
        <f t="shared" si="1355"/>
        <v>31.04</v>
      </c>
      <c r="Z8282" s="11">
        <f t="shared" si="1358"/>
        <v>0</v>
      </c>
      <c r="AA8282" s="8">
        <v>1.3333333333336399</v>
      </c>
      <c r="AB8282" s="11">
        <f t="shared" si="1356"/>
        <v>28.7</v>
      </c>
      <c r="AC8282" s="11">
        <f t="shared" si="1357"/>
        <v>31.04</v>
      </c>
      <c r="AD8282" s="11">
        <f t="shared" si="1352"/>
        <v>29.74</v>
      </c>
      <c r="AE8282" s="11">
        <f t="shared" si="1353"/>
        <v>32.32</v>
      </c>
      <c r="AF8282" s="11">
        <f t="shared" si="1359"/>
        <v>28.7</v>
      </c>
      <c r="AG8282" s="11">
        <f t="shared" si="1360"/>
        <v>31.04</v>
      </c>
    </row>
    <row r="8283" spans="22:33">
      <c r="V8283" s="8">
        <v>1.3334490740743801</v>
      </c>
      <c r="W8283" s="11">
        <f t="shared" si="1354"/>
        <v>28.7</v>
      </c>
      <c r="X8283" s="11">
        <f t="shared" si="1355"/>
        <v>31.04</v>
      </c>
      <c r="Z8283" s="11">
        <f t="shared" si="1358"/>
        <v>1</v>
      </c>
      <c r="AA8283" s="8">
        <v>1.3334490740743801</v>
      </c>
      <c r="AB8283" s="11">
        <f t="shared" si="1356"/>
        <v>28.7</v>
      </c>
      <c r="AC8283" s="11">
        <f t="shared" si="1357"/>
        <v>31.04</v>
      </c>
      <c r="AD8283" s="11">
        <f t="shared" si="1352"/>
        <v>29.74</v>
      </c>
      <c r="AE8283" s="11">
        <f t="shared" si="1353"/>
        <v>32.32</v>
      </c>
      <c r="AF8283" s="11">
        <f t="shared" si="1359"/>
        <v>28.717333333333332</v>
      </c>
      <c r="AG8283" s="11">
        <f t="shared" si="1360"/>
        <v>31.061333333333334</v>
      </c>
    </row>
    <row r="8284" spans="22:33">
      <c r="V8284" s="8">
        <v>1.33356481481512</v>
      </c>
      <c r="W8284" s="11">
        <f t="shared" si="1354"/>
        <v>28.7</v>
      </c>
      <c r="X8284" s="11">
        <f t="shared" si="1355"/>
        <v>31.04</v>
      </c>
      <c r="Z8284" s="11">
        <f t="shared" si="1358"/>
        <v>2</v>
      </c>
      <c r="AA8284" s="8">
        <v>1.33356481481512</v>
      </c>
      <c r="AB8284" s="11">
        <f t="shared" si="1356"/>
        <v>28.7</v>
      </c>
      <c r="AC8284" s="11">
        <f t="shared" si="1357"/>
        <v>31.04</v>
      </c>
      <c r="AD8284" s="11">
        <f t="shared" si="1352"/>
        <v>29.74</v>
      </c>
      <c r="AE8284" s="11">
        <f t="shared" si="1353"/>
        <v>32.32</v>
      </c>
      <c r="AF8284" s="11">
        <f t="shared" si="1359"/>
        <v>28.734666666666666</v>
      </c>
      <c r="AG8284" s="11">
        <f t="shared" si="1360"/>
        <v>31.082666666666665</v>
      </c>
    </row>
    <row r="8285" spans="22:33">
      <c r="V8285" s="8">
        <v>1.33368055555586</v>
      </c>
      <c r="W8285" s="11">
        <f t="shared" si="1354"/>
        <v>28.7</v>
      </c>
      <c r="X8285" s="11">
        <f t="shared" si="1355"/>
        <v>31.04</v>
      </c>
      <c r="Z8285" s="11">
        <f t="shared" si="1358"/>
        <v>3</v>
      </c>
      <c r="AA8285" s="8">
        <v>1.33368055555586</v>
      </c>
      <c r="AB8285" s="11">
        <f t="shared" si="1356"/>
        <v>28.7</v>
      </c>
      <c r="AC8285" s="11">
        <f t="shared" si="1357"/>
        <v>31.04</v>
      </c>
      <c r="AD8285" s="11">
        <f t="shared" si="1352"/>
        <v>29.74</v>
      </c>
      <c r="AE8285" s="11">
        <f t="shared" si="1353"/>
        <v>32.32</v>
      </c>
      <c r="AF8285" s="11">
        <f t="shared" si="1359"/>
        <v>28.751999999999999</v>
      </c>
      <c r="AG8285" s="11">
        <f t="shared" si="1360"/>
        <v>31.103999999999999</v>
      </c>
    </row>
    <row r="8286" spans="22:33">
      <c r="V8286" s="8">
        <v>1.3337962962965999</v>
      </c>
      <c r="W8286" s="11">
        <f t="shared" si="1354"/>
        <v>28.7</v>
      </c>
      <c r="X8286" s="11">
        <f t="shared" si="1355"/>
        <v>31.04</v>
      </c>
      <c r="Z8286" s="11">
        <f t="shared" si="1358"/>
        <v>4</v>
      </c>
      <c r="AA8286" s="8">
        <v>1.3337962962965999</v>
      </c>
      <c r="AB8286" s="11">
        <f t="shared" si="1356"/>
        <v>28.7</v>
      </c>
      <c r="AC8286" s="11">
        <f t="shared" si="1357"/>
        <v>31.04</v>
      </c>
      <c r="AD8286" s="11">
        <f t="shared" si="1352"/>
        <v>29.74</v>
      </c>
      <c r="AE8286" s="11">
        <f t="shared" si="1353"/>
        <v>32.32</v>
      </c>
      <c r="AF8286" s="11">
        <f t="shared" si="1359"/>
        <v>28.769333333333332</v>
      </c>
      <c r="AG8286" s="11">
        <f t="shared" si="1360"/>
        <v>31.125333333333334</v>
      </c>
    </row>
    <row r="8287" spans="22:33">
      <c r="V8287" s="8">
        <v>1.3339120370373401</v>
      </c>
      <c r="W8287" s="11">
        <f t="shared" si="1354"/>
        <v>28.7</v>
      </c>
      <c r="X8287" s="11">
        <f t="shared" si="1355"/>
        <v>31.04</v>
      </c>
      <c r="Z8287" s="11">
        <f t="shared" si="1358"/>
        <v>5</v>
      </c>
      <c r="AA8287" s="8">
        <v>1.3339120370373401</v>
      </c>
      <c r="AB8287" s="11">
        <f t="shared" si="1356"/>
        <v>28.7</v>
      </c>
      <c r="AC8287" s="11">
        <f t="shared" si="1357"/>
        <v>31.04</v>
      </c>
      <c r="AD8287" s="11">
        <f t="shared" si="1352"/>
        <v>29.74</v>
      </c>
      <c r="AE8287" s="11">
        <f t="shared" si="1353"/>
        <v>32.32</v>
      </c>
      <c r="AF8287" s="11">
        <f t="shared" si="1359"/>
        <v>28.786666666666665</v>
      </c>
      <c r="AG8287" s="11">
        <f t="shared" si="1360"/>
        <v>31.146666666666665</v>
      </c>
    </row>
    <row r="8288" spans="22:33">
      <c r="V8288" s="8">
        <v>1.33402777777808</v>
      </c>
      <c r="W8288" s="11">
        <f t="shared" si="1354"/>
        <v>28.7</v>
      </c>
      <c r="X8288" s="11">
        <f t="shared" si="1355"/>
        <v>31.04</v>
      </c>
      <c r="Z8288" s="11">
        <f t="shared" si="1358"/>
        <v>6</v>
      </c>
      <c r="AA8288" s="8">
        <v>1.33402777777808</v>
      </c>
      <c r="AB8288" s="11">
        <f t="shared" si="1356"/>
        <v>28.7</v>
      </c>
      <c r="AC8288" s="11">
        <f t="shared" si="1357"/>
        <v>31.04</v>
      </c>
      <c r="AD8288" s="11">
        <f t="shared" si="1352"/>
        <v>29.74</v>
      </c>
      <c r="AE8288" s="11">
        <f t="shared" si="1353"/>
        <v>32.32</v>
      </c>
      <c r="AF8288" s="11">
        <f t="shared" si="1359"/>
        <v>28.803999999999998</v>
      </c>
      <c r="AG8288" s="11">
        <f t="shared" si="1360"/>
        <v>31.167999999999999</v>
      </c>
    </row>
    <row r="8289" spans="22:33">
      <c r="V8289" s="8">
        <v>1.33414351851882</v>
      </c>
      <c r="W8289" s="11">
        <f t="shared" si="1354"/>
        <v>28.7</v>
      </c>
      <c r="X8289" s="11">
        <f t="shared" si="1355"/>
        <v>31.04</v>
      </c>
      <c r="Z8289" s="11">
        <f t="shared" si="1358"/>
        <v>7</v>
      </c>
      <c r="AA8289" s="8">
        <v>1.33414351851882</v>
      </c>
      <c r="AB8289" s="11">
        <f t="shared" si="1356"/>
        <v>28.7</v>
      </c>
      <c r="AC8289" s="11">
        <f t="shared" si="1357"/>
        <v>31.04</v>
      </c>
      <c r="AD8289" s="11">
        <f t="shared" si="1352"/>
        <v>29.74</v>
      </c>
      <c r="AE8289" s="11">
        <f t="shared" si="1353"/>
        <v>32.32</v>
      </c>
      <c r="AF8289" s="11">
        <f t="shared" si="1359"/>
        <v>28.821333333333332</v>
      </c>
      <c r="AG8289" s="11">
        <f t="shared" si="1360"/>
        <v>31.189333333333334</v>
      </c>
    </row>
    <row r="8290" spans="22:33">
      <c r="V8290" s="8">
        <v>1.3342592592595599</v>
      </c>
      <c r="W8290" s="11">
        <f t="shared" si="1354"/>
        <v>28.7</v>
      </c>
      <c r="X8290" s="11">
        <f t="shared" si="1355"/>
        <v>31.04</v>
      </c>
      <c r="Z8290" s="11">
        <f t="shared" si="1358"/>
        <v>8</v>
      </c>
      <c r="AA8290" s="8">
        <v>1.3342592592595599</v>
      </c>
      <c r="AB8290" s="11">
        <f t="shared" si="1356"/>
        <v>28.7</v>
      </c>
      <c r="AC8290" s="11">
        <f t="shared" si="1357"/>
        <v>31.04</v>
      </c>
      <c r="AD8290" s="11">
        <f t="shared" si="1352"/>
        <v>29.74</v>
      </c>
      <c r="AE8290" s="11">
        <f t="shared" si="1353"/>
        <v>32.32</v>
      </c>
      <c r="AF8290" s="11">
        <f t="shared" si="1359"/>
        <v>28.838666666666665</v>
      </c>
      <c r="AG8290" s="11">
        <f t="shared" si="1360"/>
        <v>31.210666666666665</v>
      </c>
    </row>
    <row r="8291" spans="22:33">
      <c r="V8291" s="8">
        <v>1.3343750000003001</v>
      </c>
      <c r="W8291" s="11">
        <f t="shared" si="1354"/>
        <v>28.7</v>
      </c>
      <c r="X8291" s="11">
        <f t="shared" si="1355"/>
        <v>31.04</v>
      </c>
      <c r="Z8291" s="11">
        <f t="shared" si="1358"/>
        <v>9</v>
      </c>
      <c r="AA8291" s="8">
        <v>1.3343750000003001</v>
      </c>
      <c r="AB8291" s="11">
        <f t="shared" si="1356"/>
        <v>28.7</v>
      </c>
      <c r="AC8291" s="11">
        <f t="shared" si="1357"/>
        <v>31.04</v>
      </c>
      <c r="AD8291" s="11">
        <f t="shared" si="1352"/>
        <v>29.74</v>
      </c>
      <c r="AE8291" s="11">
        <f t="shared" si="1353"/>
        <v>32.32</v>
      </c>
      <c r="AF8291" s="11">
        <f t="shared" si="1359"/>
        <v>28.855999999999998</v>
      </c>
      <c r="AG8291" s="11">
        <f t="shared" si="1360"/>
        <v>31.231999999999999</v>
      </c>
    </row>
    <row r="8292" spans="22:33">
      <c r="V8292" s="8">
        <v>1.33449074074104</v>
      </c>
      <c r="W8292" s="11">
        <f t="shared" si="1354"/>
        <v>28.7</v>
      </c>
      <c r="X8292" s="11">
        <f t="shared" si="1355"/>
        <v>31.04</v>
      </c>
      <c r="Z8292" s="11">
        <f t="shared" si="1358"/>
        <v>10</v>
      </c>
      <c r="AA8292" s="8">
        <v>1.33449074074104</v>
      </c>
      <c r="AB8292" s="11">
        <f t="shared" si="1356"/>
        <v>28.7</v>
      </c>
      <c r="AC8292" s="11">
        <f t="shared" si="1357"/>
        <v>31.04</v>
      </c>
      <c r="AD8292" s="11">
        <f t="shared" si="1352"/>
        <v>29.74</v>
      </c>
      <c r="AE8292" s="11">
        <f t="shared" si="1353"/>
        <v>32.32</v>
      </c>
      <c r="AF8292" s="11">
        <f t="shared" si="1359"/>
        <v>28.873333333333331</v>
      </c>
      <c r="AG8292" s="11">
        <f t="shared" si="1360"/>
        <v>31.253333333333334</v>
      </c>
    </row>
    <row r="8293" spans="22:33">
      <c r="V8293" s="8">
        <v>1.33460648148179</v>
      </c>
      <c r="W8293" s="11">
        <f t="shared" si="1354"/>
        <v>28.7</v>
      </c>
      <c r="X8293" s="11">
        <f t="shared" si="1355"/>
        <v>31.04</v>
      </c>
      <c r="Z8293" s="11">
        <f t="shared" si="1358"/>
        <v>11</v>
      </c>
      <c r="AA8293" s="8">
        <v>1.33460648148179</v>
      </c>
      <c r="AB8293" s="11">
        <f t="shared" si="1356"/>
        <v>28.7</v>
      </c>
      <c r="AC8293" s="11">
        <f t="shared" si="1357"/>
        <v>31.04</v>
      </c>
      <c r="AD8293" s="11">
        <f t="shared" si="1352"/>
        <v>29.74</v>
      </c>
      <c r="AE8293" s="11">
        <f t="shared" si="1353"/>
        <v>32.32</v>
      </c>
      <c r="AF8293" s="11">
        <f t="shared" si="1359"/>
        <v>28.890666666666664</v>
      </c>
      <c r="AG8293" s="11">
        <f t="shared" si="1360"/>
        <v>31.274666666666665</v>
      </c>
    </row>
    <row r="8294" spans="22:33">
      <c r="V8294" s="8">
        <v>1.3347222222225299</v>
      </c>
      <c r="W8294" s="11">
        <f t="shared" si="1354"/>
        <v>28.7</v>
      </c>
      <c r="X8294" s="11">
        <f t="shared" si="1355"/>
        <v>31.04</v>
      </c>
      <c r="Z8294" s="11">
        <f t="shared" si="1358"/>
        <v>12</v>
      </c>
      <c r="AA8294" s="8">
        <v>1.3347222222225299</v>
      </c>
      <c r="AB8294" s="11">
        <f t="shared" si="1356"/>
        <v>28.7</v>
      </c>
      <c r="AC8294" s="11">
        <f t="shared" si="1357"/>
        <v>31.04</v>
      </c>
      <c r="AD8294" s="11">
        <f t="shared" si="1352"/>
        <v>29.74</v>
      </c>
      <c r="AE8294" s="11">
        <f t="shared" si="1353"/>
        <v>32.32</v>
      </c>
      <c r="AF8294" s="11">
        <f t="shared" si="1359"/>
        <v>28.907999999999998</v>
      </c>
      <c r="AG8294" s="11">
        <f t="shared" si="1360"/>
        <v>31.295999999999999</v>
      </c>
    </row>
    <row r="8295" spans="22:33">
      <c r="V8295" s="8">
        <v>1.3348379629632701</v>
      </c>
      <c r="W8295" s="11">
        <f t="shared" si="1354"/>
        <v>28.7</v>
      </c>
      <c r="X8295" s="11">
        <f t="shared" si="1355"/>
        <v>31.04</v>
      </c>
      <c r="Z8295" s="11">
        <f t="shared" si="1358"/>
        <v>13</v>
      </c>
      <c r="AA8295" s="8">
        <v>1.3348379629632701</v>
      </c>
      <c r="AB8295" s="11">
        <f t="shared" si="1356"/>
        <v>28.7</v>
      </c>
      <c r="AC8295" s="11">
        <f t="shared" si="1357"/>
        <v>31.04</v>
      </c>
      <c r="AD8295" s="11">
        <f t="shared" si="1352"/>
        <v>29.74</v>
      </c>
      <c r="AE8295" s="11">
        <f t="shared" si="1353"/>
        <v>32.32</v>
      </c>
      <c r="AF8295" s="11">
        <f t="shared" si="1359"/>
        <v>28.925333333333331</v>
      </c>
      <c r="AG8295" s="11">
        <f t="shared" si="1360"/>
        <v>31.317333333333334</v>
      </c>
    </row>
    <row r="8296" spans="22:33">
      <c r="V8296" s="8">
        <v>1.33495370370401</v>
      </c>
      <c r="W8296" s="11">
        <f t="shared" si="1354"/>
        <v>28.7</v>
      </c>
      <c r="X8296" s="11">
        <f t="shared" si="1355"/>
        <v>31.04</v>
      </c>
      <c r="Z8296" s="11">
        <f t="shared" si="1358"/>
        <v>14</v>
      </c>
      <c r="AA8296" s="8">
        <v>1.33495370370401</v>
      </c>
      <c r="AB8296" s="11">
        <f t="shared" si="1356"/>
        <v>28.7</v>
      </c>
      <c r="AC8296" s="11">
        <f t="shared" si="1357"/>
        <v>31.04</v>
      </c>
      <c r="AD8296" s="11">
        <f t="shared" si="1352"/>
        <v>29.74</v>
      </c>
      <c r="AE8296" s="11">
        <f t="shared" si="1353"/>
        <v>32.32</v>
      </c>
      <c r="AF8296" s="11">
        <f t="shared" si="1359"/>
        <v>28.942666666666664</v>
      </c>
      <c r="AG8296" s="11">
        <f t="shared" si="1360"/>
        <v>31.338666666666665</v>
      </c>
    </row>
    <row r="8297" spans="22:33">
      <c r="V8297" s="8">
        <v>1.33506944444475</v>
      </c>
      <c r="W8297" s="11">
        <f t="shared" si="1354"/>
        <v>28.7</v>
      </c>
      <c r="X8297" s="11">
        <f t="shared" si="1355"/>
        <v>31.04</v>
      </c>
      <c r="Z8297" s="11">
        <f t="shared" si="1358"/>
        <v>15</v>
      </c>
      <c r="AA8297" s="8">
        <v>1.33506944444475</v>
      </c>
      <c r="AB8297" s="11">
        <f t="shared" si="1356"/>
        <v>28.7</v>
      </c>
      <c r="AC8297" s="11">
        <f t="shared" si="1357"/>
        <v>31.04</v>
      </c>
      <c r="AD8297" s="11">
        <f t="shared" si="1352"/>
        <v>29.74</v>
      </c>
      <c r="AE8297" s="11">
        <f t="shared" si="1353"/>
        <v>32.32</v>
      </c>
      <c r="AF8297" s="11">
        <f t="shared" si="1359"/>
        <v>28.96</v>
      </c>
      <c r="AG8297" s="11">
        <f t="shared" si="1360"/>
        <v>31.36</v>
      </c>
    </row>
    <row r="8298" spans="22:33">
      <c r="V8298" s="8">
        <v>1.3351851851854899</v>
      </c>
      <c r="W8298" s="11">
        <f t="shared" si="1354"/>
        <v>28.7</v>
      </c>
      <c r="X8298" s="11">
        <f t="shared" si="1355"/>
        <v>31.04</v>
      </c>
      <c r="Z8298" s="11">
        <f t="shared" si="1358"/>
        <v>16</v>
      </c>
      <c r="AA8298" s="8">
        <v>1.3351851851854899</v>
      </c>
      <c r="AB8298" s="11">
        <f t="shared" si="1356"/>
        <v>28.7</v>
      </c>
      <c r="AC8298" s="11">
        <f t="shared" si="1357"/>
        <v>31.04</v>
      </c>
      <c r="AD8298" s="11">
        <f t="shared" si="1352"/>
        <v>29.74</v>
      </c>
      <c r="AE8298" s="11">
        <f t="shared" si="1353"/>
        <v>32.32</v>
      </c>
      <c r="AF8298" s="11">
        <f t="shared" si="1359"/>
        <v>28.977333333333334</v>
      </c>
      <c r="AG8298" s="11">
        <f t="shared" si="1360"/>
        <v>31.381333333333334</v>
      </c>
    </row>
    <row r="8299" spans="22:33">
      <c r="V8299" s="8">
        <v>1.3353009259262301</v>
      </c>
      <c r="W8299" s="11">
        <f t="shared" si="1354"/>
        <v>28.7</v>
      </c>
      <c r="X8299" s="11">
        <f t="shared" si="1355"/>
        <v>31.04</v>
      </c>
      <c r="Z8299" s="11">
        <f t="shared" si="1358"/>
        <v>17</v>
      </c>
      <c r="AA8299" s="8">
        <v>1.3353009259262301</v>
      </c>
      <c r="AB8299" s="11">
        <f t="shared" si="1356"/>
        <v>28.7</v>
      </c>
      <c r="AC8299" s="11">
        <f t="shared" si="1357"/>
        <v>31.04</v>
      </c>
      <c r="AD8299" s="11">
        <f t="shared" si="1352"/>
        <v>29.74</v>
      </c>
      <c r="AE8299" s="11">
        <f t="shared" si="1353"/>
        <v>32.32</v>
      </c>
      <c r="AF8299" s="11">
        <f t="shared" si="1359"/>
        <v>28.994666666666667</v>
      </c>
      <c r="AG8299" s="11">
        <f t="shared" si="1360"/>
        <v>31.402666666666665</v>
      </c>
    </row>
    <row r="8300" spans="22:33">
      <c r="V8300" s="8">
        <v>1.33541666666697</v>
      </c>
      <c r="W8300" s="11">
        <f t="shared" si="1354"/>
        <v>28.7</v>
      </c>
      <c r="X8300" s="11">
        <f t="shared" si="1355"/>
        <v>31.04</v>
      </c>
      <c r="Z8300" s="11">
        <f t="shared" si="1358"/>
        <v>18</v>
      </c>
      <c r="AA8300" s="8">
        <v>1.33541666666697</v>
      </c>
      <c r="AB8300" s="11">
        <f t="shared" si="1356"/>
        <v>28.7</v>
      </c>
      <c r="AC8300" s="11">
        <f t="shared" si="1357"/>
        <v>31.04</v>
      </c>
      <c r="AD8300" s="11">
        <f t="shared" si="1352"/>
        <v>29.74</v>
      </c>
      <c r="AE8300" s="11">
        <f t="shared" si="1353"/>
        <v>32.32</v>
      </c>
      <c r="AF8300" s="11">
        <f t="shared" si="1359"/>
        <v>29.012</v>
      </c>
      <c r="AG8300" s="11">
        <f t="shared" si="1360"/>
        <v>31.423999999999999</v>
      </c>
    </row>
    <row r="8301" spans="22:33">
      <c r="V8301" s="8">
        <v>1.33553240740771</v>
      </c>
      <c r="W8301" s="11">
        <f t="shared" si="1354"/>
        <v>28.7</v>
      </c>
      <c r="X8301" s="11">
        <f t="shared" si="1355"/>
        <v>31.04</v>
      </c>
      <c r="Z8301" s="11">
        <f t="shared" si="1358"/>
        <v>19</v>
      </c>
      <c r="AA8301" s="8">
        <v>1.33553240740771</v>
      </c>
      <c r="AB8301" s="11">
        <f t="shared" si="1356"/>
        <v>28.7</v>
      </c>
      <c r="AC8301" s="11">
        <f t="shared" si="1357"/>
        <v>31.04</v>
      </c>
      <c r="AD8301" s="11">
        <f t="shared" si="1352"/>
        <v>29.74</v>
      </c>
      <c r="AE8301" s="11">
        <f t="shared" si="1353"/>
        <v>32.32</v>
      </c>
      <c r="AF8301" s="11">
        <f t="shared" si="1359"/>
        <v>29.029333333333334</v>
      </c>
      <c r="AG8301" s="11">
        <f t="shared" si="1360"/>
        <v>31.445333333333334</v>
      </c>
    </row>
    <row r="8302" spans="22:33">
      <c r="V8302" s="8">
        <v>1.3356481481484499</v>
      </c>
      <c r="W8302" s="11">
        <f t="shared" si="1354"/>
        <v>28.7</v>
      </c>
      <c r="X8302" s="11">
        <f t="shared" si="1355"/>
        <v>31.04</v>
      </c>
      <c r="Z8302" s="11">
        <f t="shared" si="1358"/>
        <v>20</v>
      </c>
      <c r="AA8302" s="8">
        <v>1.3356481481484499</v>
      </c>
      <c r="AB8302" s="11">
        <f t="shared" si="1356"/>
        <v>28.7</v>
      </c>
      <c r="AC8302" s="11">
        <f t="shared" si="1357"/>
        <v>31.04</v>
      </c>
      <c r="AD8302" s="11">
        <f t="shared" si="1352"/>
        <v>29.74</v>
      </c>
      <c r="AE8302" s="11">
        <f t="shared" si="1353"/>
        <v>32.32</v>
      </c>
      <c r="AF8302" s="11">
        <f t="shared" si="1359"/>
        <v>29.046666666666667</v>
      </c>
      <c r="AG8302" s="11">
        <f t="shared" si="1360"/>
        <v>31.466666666666665</v>
      </c>
    </row>
    <row r="8303" spans="22:33">
      <c r="V8303" s="8">
        <v>1.3357638888891901</v>
      </c>
      <c r="W8303" s="11">
        <f t="shared" si="1354"/>
        <v>28.7</v>
      </c>
      <c r="X8303" s="11">
        <f t="shared" si="1355"/>
        <v>31.04</v>
      </c>
      <c r="Z8303" s="11">
        <f t="shared" si="1358"/>
        <v>21</v>
      </c>
      <c r="AA8303" s="8">
        <v>1.3357638888891901</v>
      </c>
      <c r="AB8303" s="11">
        <f t="shared" si="1356"/>
        <v>28.7</v>
      </c>
      <c r="AC8303" s="11">
        <f t="shared" si="1357"/>
        <v>31.04</v>
      </c>
      <c r="AD8303" s="11">
        <f t="shared" si="1352"/>
        <v>29.74</v>
      </c>
      <c r="AE8303" s="11">
        <f t="shared" si="1353"/>
        <v>32.32</v>
      </c>
      <c r="AF8303" s="11">
        <f t="shared" si="1359"/>
        <v>29.064</v>
      </c>
      <c r="AG8303" s="11">
        <f t="shared" si="1360"/>
        <v>31.488</v>
      </c>
    </row>
    <row r="8304" spans="22:33">
      <c r="V8304" s="8">
        <v>1.33587962962993</v>
      </c>
      <c r="W8304" s="11">
        <f t="shared" si="1354"/>
        <v>28.7</v>
      </c>
      <c r="X8304" s="11">
        <f t="shared" si="1355"/>
        <v>31.04</v>
      </c>
      <c r="Z8304" s="11">
        <f t="shared" si="1358"/>
        <v>22</v>
      </c>
      <c r="AA8304" s="8">
        <v>1.33587962962993</v>
      </c>
      <c r="AB8304" s="11">
        <f t="shared" si="1356"/>
        <v>28.7</v>
      </c>
      <c r="AC8304" s="11">
        <f t="shared" si="1357"/>
        <v>31.04</v>
      </c>
      <c r="AD8304" s="11">
        <f t="shared" si="1352"/>
        <v>29.74</v>
      </c>
      <c r="AE8304" s="11">
        <f t="shared" si="1353"/>
        <v>32.32</v>
      </c>
      <c r="AF8304" s="11">
        <f t="shared" si="1359"/>
        <v>29.081333333333333</v>
      </c>
      <c r="AG8304" s="11">
        <f t="shared" si="1360"/>
        <v>31.509333333333334</v>
      </c>
    </row>
    <row r="8305" spans="22:33">
      <c r="V8305" s="8">
        <v>1.33599537037067</v>
      </c>
      <c r="W8305" s="11">
        <f t="shared" si="1354"/>
        <v>28.7</v>
      </c>
      <c r="X8305" s="11">
        <f t="shared" si="1355"/>
        <v>31.04</v>
      </c>
      <c r="Z8305" s="11">
        <f t="shared" si="1358"/>
        <v>23</v>
      </c>
      <c r="AA8305" s="8">
        <v>1.33599537037067</v>
      </c>
      <c r="AB8305" s="11">
        <f t="shared" si="1356"/>
        <v>28.7</v>
      </c>
      <c r="AC8305" s="11">
        <f t="shared" si="1357"/>
        <v>31.04</v>
      </c>
      <c r="AD8305" s="11">
        <f t="shared" si="1352"/>
        <v>29.74</v>
      </c>
      <c r="AE8305" s="11">
        <f t="shared" si="1353"/>
        <v>32.32</v>
      </c>
      <c r="AF8305" s="11">
        <f t="shared" si="1359"/>
        <v>29.098666666666666</v>
      </c>
      <c r="AG8305" s="11">
        <f t="shared" si="1360"/>
        <v>31.530666666666665</v>
      </c>
    </row>
    <row r="8306" spans="22:33">
      <c r="V8306" s="8">
        <v>1.3361111111114199</v>
      </c>
      <c r="W8306" s="11">
        <f t="shared" si="1354"/>
        <v>28.7</v>
      </c>
      <c r="X8306" s="11">
        <f t="shared" si="1355"/>
        <v>31.04</v>
      </c>
      <c r="Z8306" s="11">
        <f t="shared" si="1358"/>
        <v>24</v>
      </c>
      <c r="AA8306" s="8">
        <v>1.3361111111114199</v>
      </c>
      <c r="AB8306" s="11">
        <f t="shared" si="1356"/>
        <v>28.7</v>
      </c>
      <c r="AC8306" s="11">
        <f t="shared" si="1357"/>
        <v>31.04</v>
      </c>
      <c r="AD8306" s="11">
        <f t="shared" si="1352"/>
        <v>29.74</v>
      </c>
      <c r="AE8306" s="11">
        <f t="shared" si="1353"/>
        <v>32.32</v>
      </c>
      <c r="AF8306" s="11">
        <f t="shared" si="1359"/>
        <v>29.116</v>
      </c>
      <c r="AG8306" s="11">
        <f t="shared" si="1360"/>
        <v>31.552</v>
      </c>
    </row>
    <row r="8307" spans="22:33">
      <c r="V8307" s="8">
        <v>1.3362268518521601</v>
      </c>
      <c r="W8307" s="11">
        <f t="shared" si="1354"/>
        <v>28.7</v>
      </c>
      <c r="X8307" s="11">
        <f t="shared" si="1355"/>
        <v>31.04</v>
      </c>
      <c r="Z8307" s="11">
        <f t="shared" si="1358"/>
        <v>25</v>
      </c>
      <c r="AA8307" s="8">
        <v>1.3362268518521601</v>
      </c>
      <c r="AB8307" s="11">
        <f t="shared" si="1356"/>
        <v>28.7</v>
      </c>
      <c r="AC8307" s="11">
        <f t="shared" si="1357"/>
        <v>31.04</v>
      </c>
      <c r="AD8307" s="11">
        <f t="shared" si="1352"/>
        <v>29.74</v>
      </c>
      <c r="AE8307" s="11">
        <f t="shared" si="1353"/>
        <v>32.32</v>
      </c>
      <c r="AF8307" s="11">
        <f t="shared" si="1359"/>
        <v>29.133333333333333</v>
      </c>
      <c r="AG8307" s="11">
        <f t="shared" si="1360"/>
        <v>31.573333333333334</v>
      </c>
    </row>
    <row r="8308" spans="22:33">
      <c r="V8308" s="8">
        <v>1.3363425925929</v>
      </c>
      <c r="W8308" s="11">
        <f t="shared" si="1354"/>
        <v>28.7</v>
      </c>
      <c r="X8308" s="11">
        <f t="shared" si="1355"/>
        <v>31.04</v>
      </c>
      <c r="Z8308" s="11">
        <f t="shared" si="1358"/>
        <v>26</v>
      </c>
      <c r="AA8308" s="8">
        <v>1.3363425925929</v>
      </c>
      <c r="AB8308" s="11">
        <f t="shared" si="1356"/>
        <v>28.7</v>
      </c>
      <c r="AC8308" s="11">
        <f t="shared" si="1357"/>
        <v>31.04</v>
      </c>
      <c r="AD8308" s="11">
        <f t="shared" si="1352"/>
        <v>29.74</v>
      </c>
      <c r="AE8308" s="11">
        <f t="shared" si="1353"/>
        <v>32.32</v>
      </c>
      <c r="AF8308" s="11">
        <f t="shared" si="1359"/>
        <v>29.150666666666666</v>
      </c>
      <c r="AG8308" s="11">
        <f t="shared" si="1360"/>
        <v>31.594666666666665</v>
      </c>
    </row>
    <row r="8309" spans="22:33">
      <c r="V8309" s="8">
        <v>1.3364583333336399</v>
      </c>
      <c r="W8309" s="11">
        <f t="shared" si="1354"/>
        <v>28.7</v>
      </c>
      <c r="X8309" s="11">
        <f t="shared" si="1355"/>
        <v>31.04</v>
      </c>
      <c r="Z8309" s="11">
        <f t="shared" si="1358"/>
        <v>27</v>
      </c>
      <c r="AA8309" s="8">
        <v>1.3364583333336399</v>
      </c>
      <c r="AB8309" s="11">
        <f t="shared" si="1356"/>
        <v>28.7</v>
      </c>
      <c r="AC8309" s="11">
        <f t="shared" si="1357"/>
        <v>31.04</v>
      </c>
      <c r="AD8309" s="11">
        <f t="shared" si="1352"/>
        <v>29.74</v>
      </c>
      <c r="AE8309" s="11">
        <f t="shared" si="1353"/>
        <v>32.32</v>
      </c>
      <c r="AF8309" s="11">
        <f t="shared" si="1359"/>
        <v>29.167999999999999</v>
      </c>
      <c r="AG8309" s="11">
        <f t="shared" si="1360"/>
        <v>31.616</v>
      </c>
    </row>
    <row r="8310" spans="22:33">
      <c r="V8310" s="8">
        <v>1.3365740740743799</v>
      </c>
      <c r="W8310" s="11">
        <f t="shared" si="1354"/>
        <v>28.7</v>
      </c>
      <c r="X8310" s="11">
        <f t="shared" si="1355"/>
        <v>31.04</v>
      </c>
      <c r="Z8310" s="11">
        <f t="shared" si="1358"/>
        <v>28</v>
      </c>
      <c r="AA8310" s="8">
        <v>1.3365740740743799</v>
      </c>
      <c r="AB8310" s="11">
        <f t="shared" si="1356"/>
        <v>28.7</v>
      </c>
      <c r="AC8310" s="11">
        <f t="shared" si="1357"/>
        <v>31.04</v>
      </c>
      <c r="AD8310" s="11">
        <f t="shared" si="1352"/>
        <v>29.74</v>
      </c>
      <c r="AE8310" s="11">
        <f t="shared" si="1353"/>
        <v>32.32</v>
      </c>
      <c r="AF8310" s="11">
        <f t="shared" si="1359"/>
        <v>29.185333333333332</v>
      </c>
      <c r="AG8310" s="11">
        <f t="shared" si="1360"/>
        <v>31.637333333333334</v>
      </c>
    </row>
    <row r="8311" spans="22:33">
      <c r="V8311" s="8">
        <v>1.3366898148151201</v>
      </c>
      <c r="W8311" s="11">
        <f t="shared" si="1354"/>
        <v>28.7</v>
      </c>
      <c r="X8311" s="11">
        <f t="shared" si="1355"/>
        <v>31.04</v>
      </c>
      <c r="Z8311" s="11">
        <f t="shared" si="1358"/>
        <v>29</v>
      </c>
      <c r="AA8311" s="8">
        <v>1.3366898148151201</v>
      </c>
      <c r="AB8311" s="11">
        <f t="shared" si="1356"/>
        <v>28.7</v>
      </c>
      <c r="AC8311" s="11">
        <f t="shared" si="1357"/>
        <v>31.04</v>
      </c>
      <c r="AD8311" s="11">
        <f t="shared" si="1352"/>
        <v>29.74</v>
      </c>
      <c r="AE8311" s="11">
        <f t="shared" si="1353"/>
        <v>32.32</v>
      </c>
      <c r="AF8311" s="11">
        <f t="shared" si="1359"/>
        <v>29.202666666666666</v>
      </c>
      <c r="AG8311" s="11">
        <f t="shared" si="1360"/>
        <v>31.658666666666665</v>
      </c>
    </row>
    <row r="8312" spans="22:33">
      <c r="V8312" s="8">
        <v>1.33680555555586</v>
      </c>
      <c r="W8312" s="11">
        <f t="shared" si="1354"/>
        <v>28.7</v>
      </c>
      <c r="X8312" s="11">
        <f t="shared" si="1355"/>
        <v>31.04</v>
      </c>
      <c r="Z8312" s="11">
        <f t="shared" si="1358"/>
        <v>30</v>
      </c>
      <c r="AA8312" s="8">
        <v>1.33680555555586</v>
      </c>
      <c r="AB8312" s="11">
        <f t="shared" si="1356"/>
        <v>28.7</v>
      </c>
      <c r="AC8312" s="11">
        <f t="shared" si="1357"/>
        <v>31.04</v>
      </c>
      <c r="AD8312" s="11">
        <f t="shared" si="1352"/>
        <v>29.74</v>
      </c>
      <c r="AE8312" s="11">
        <f t="shared" si="1353"/>
        <v>32.32</v>
      </c>
      <c r="AF8312" s="11">
        <f t="shared" si="1359"/>
        <v>29.22</v>
      </c>
      <c r="AG8312" s="11">
        <f t="shared" si="1360"/>
        <v>31.68</v>
      </c>
    </row>
    <row r="8313" spans="22:33">
      <c r="V8313" s="8">
        <v>1.3369212962965999</v>
      </c>
      <c r="W8313" s="11">
        <f t="shared" si="1354"/>
        <v>28.7</v>
      </c>
      <c r="X8313" s="11">
        <f t="shared" si="1355"/>
        <v>31.04</v>
      </c>
      <c r="Z8313" s="11">
        <f t="shared" si="1358"/>
        <v>31</v>
      </c>
      <c r="AA8313" s="8">
        <v>1.3369212962965999</v>
      </c>
      <c r="AB8313" s="11">
        <f t="shared" si="1356"/>
        <v>28.7</v>
      </c>
      <c r="AC8313" s="11">
        <f t="shared" si="1357"/>
        <v>31.04</v>
      </c>
      <c r="AD8313" s="11">
        <f t="shared" si="1352"/>
        <v>29.74</v>
      </c>
      <c r="AE8313" s="11">
        <f t="shared" si="1353"/>
        <v>32.32</v>
      </c>
      <c r="AF8313" s="11">
        <f t="shared" si="1359"/>
        <v>29.237333333333332</v>
      </c>
      <c r="AG8313" s="11">
        <f t="shared" si="1360"/>
        <v>31.701333333333334</v>
      </c>
    </row>
    <row r="8314" spans="22:33">
      <c r="V8314" s="8">
        <v>1.3370370370373399</v>
      </c>
      <c r="W8314" s="11">
        <f t="shared" si="1354"/>
        <v>28.7</v>
      </c>
      <c r="X8314" s="11">
        <f t="shared" si="1355"/>
        <v>31.04</v>
      </c>
      <c r="Z8314" s="11">
        <f t="shared" si="1358"/>
        <v>32</v>
      </c>
      <c r="AA8314" s="8">
        <v>1.3370370370373399</v>
      </c>
      <c r="AB8314" s="11">
        <f t="shared" si="1356"/>
        <v>28.7</v>
      </c>
      <c r="AC8314" s="11">
        <f t="shared" si="1357"/>
        <v>31.04</v>
      </c>
      <c r="AD8314" s="11">
        <f t="shared" si="1352"/>
        <v>29.74</v>
      </c>
      <c r="AE8314" s="11">
        <f t="shared" si="1353"/>
        <v>32.32</v>
      </c>
      <c r="AF8314" s="11">
        <f t="shared" si="1359"/>
        <v>29.254666666666665</v>
      </c>
      <c r="AG8314" s="11">
        <f t="shared" si="1360"/>
        <v>31.722666666666665</v>
      </c>
    </row>
    <row r="8315" spans="22:33">
      <c r="V8315" s="8">
        <v>1.3371527777780801</v>
      </c>
      <c r="W8315" s="11">
        <f t="shared" si="1354"/>
        <v>28.7</v>
      </c>
      <c r="X8315" s="11">
        <f t="shared" si="1355"/>
        <v>31.04</v>
      </c>
      <c r="Z8315" s="11">
        <f t="shared" si="1358"/>
        <v>33</v>
      </c>
      <c r="AA8315" s="8">
        <v>1.3371527777780801</v>
      </c>
      <c r="AB8315" s="11">
        <f t="shared" si="1356"/>
        <v>28.7</v>
      </c>
      <c r="AC8315" s="11">
        <f t="shared" si="1357"/>
        <v>31.04</v>
      </c>
      <c r="AD8315" s="11">
        <f t="shared" si="1352"/>
        <v>29.74</v>
      </c>
      <c r="AE8315" s="11">
        <f t="shared" si="1353"/>
        <v>32.32</v>
      </c>
      <c r="AF8315" s="11">
        <f t="shared" si="1359"/>
        <v>29.271999999999998</v>
      </c>
      <c r="AG8315" s="11">
        <f t="shared" si="1360"/>
        <v>31.744</v>
      </c>
    </row>
    <row r="8316" spans="22:33">
      <c r="V8316" s="8">
        <v>1.33726851851882</v>
      </c>
      <c r="W8316" s="11">
        <f t="shared" si="1354"/>
        <v>28.7</v>
      </c>
      <c r="X8316" s="11">
        <f t="shared" si="1355"/>
        <v>31.04</v>
      </c>
      <c r="Z8316" s="11">
        <f t="shared" si="1358"/>
        <v>34</v>
      </c>
      <c r="AA8316" s="8">
        <v>1.33726851851882</v>
      </c>
      <c r="AB8316" s="11">
        <f t="shared" si="1356"/>
        <v>28.7</v>
      </c>
      <c r="AC8316" s="11">
        <f t="shared" si="1357"/>
        <v>31.04</v>
      </c>
      <c r="AD8316" s="11">
        <f t="shared" si="1352"/>
        <v>29.74</v>
      </c>
      <c r="AE8316" s="11">
        <f t="shared" si="1353"/>
        <v>32.32</v>
      </c>
      <c r="AF8316" s="11">
        <f t="shared" si="1359"/>
        <v>29.289333333333332</v>
      </c>
      <c r="AG8316" s="11">
        <f t="shared" si="1360"/>
        <v>31.765333333333334</v>
      </c>
    </row>
    <row r="8317" spans="22:33">
      <c r="V8317" s="8">
        <v>1.3373842592595599</v>
      </c>
      <c r="W8317" s="11">
        <f t="shared" si="1354"/>
        <v>28.7</v>
      </c>
      <c r="X8317" s="11">
        <f t="shared" si="1355"/>
        <v>31.04</v>
      </c>
      <c r="Z8317" s="11">
        <f t="shared" si="1358"/>
        <v>35</v>
      </c>
      <c r="AA8317" s="8">
        <v>1.3373842592595599</v>
      </c>
      <c r="AB8317" s="11">
        <f t="shared" si="1356"/>
        <v>28.7</v>
      </c>
      <c r="AC8317" s="11">
        <f t="shared" si="1357"/>
        <v>31.04</v>
      </c>
      <c r="AD8317" s="11">
        <f t="shared" si="1352"/>
        <v>29.74</v>
      </c>
      <c r="AE8317" s="11">
        <f t="shared" si="1353"/>
        <v>32.32</v>
      </c>
      <c r="AF8317" s="11">
        <f t="shared" si="1359"/>
        <v>29.306666666666665</v>
      </c>
      <c r="AG8317" s="11">
        <f t="shared" si="1360"/>
        <v>31.786666666666665</v>
      </c>
    </row>
    <row r="8318" spans="22:33">
      <c r="V8318" s="8">
        <v>1.3375000000002999</v>
      </c>
      <c r="W8318" s="11">
        <f t="shared" si="1354"/>
        <v>28.7</v>
      </c>
      <c r="X8318" s="11">
        <f t="shared" si="1355"/>
        <v>31.04</v>
      </c>
      <c r="Z8318" s="11">
        <f t="shared" si="1358"/>
        <v>36</v>
      </c>
      <c r="AA8318" s="8">
        <v>1.3375000000002999</v>
      </c>
      <c r="AB8318" s="11">
        <f t="shared" si="1356"/>
        <v>28.7</v>
      </c>
      <c r="AC8318" s="11">
        <f t="shared" si="1357"/>
        <v>31.04</v>
      </c>
      <c r="AD8318" s="11">
        <f t="shared" si="1352"/>
        <v>29.74</v>
      </c>
      <c r="AE8318" s="11">
        <f t="shared" si="1353"/>
        <v>32.32</v>
      </c>
      <c r="AF8318" s="11">
        <f t="shared" si="1359"/>
        <v>29.323999999999998</v>
      </c>
      <c r="AG8318" s="11">
        <f t="shared" si="1360"/>
        <v>31.808</v>
      </c>
    </row>
    <row r="8319" spans="22:33">
      <c r="V8319" s="8">
        <v>1.3376157407410401</v>
      </c>
      <c r="W8319" s="11">
        <f t="shared" si="1354"/>
        <v>28.7</v>
      </c>
      <c r="X8319" s="11">
        <f t="shared" si="1355"/>
        <v>31.04</v>
      </c>
      <c r="Z8319" s="11">
        <f t="shared" si="1358"/>
        <v>37</v>
      </c>
      <c r="AA8319" s="8">
        <v>1.3376157407410401</v>
      </c>
      <c r="AB8319" s="11">
        <f t="shared" si="1356"/>
        <v>28.7</v>
      </c>
      <c r="AC8319" s="11">
        <f t="shared" si="1357"/>
        <v>31.04</v>
      </c>
      <c r="AD8319" s="11">
        <f t="shared" si="1352"/>
        <v>29.74</v>
      </c>
      <c r="AE8319" s="11">
        <f t="shared" si="1353"/>
        <v>32.32</v>
      </c>
      <c r="AF8319" s="11">
        <f t="shared" si="1359"/>
        <v>29.341333333333331</v>
      </c>
      <c r="AG8319" s="11">
        <f t="shared" si="1360"/>
        <v>31.829333333333334</v>
      </c>
    </row>
    <row r="8320" spans="22:33">
      <c r="V8320" s="8">
        <v>1.33773148148179</v>
      </c>
      <c r="W8320" s="11">
        <f t="shared" si="1354"/>
        <v>28.7</v>
      </c>
      <c r="X8320" s="11">
        <f t="shared" si="1355"/>
        <v>31.04</v>
      </c>
      <c r="Z8320" s="11">
        <f t="shared" si="1358"/>
        <v>38</v>
      </c>
      <c r="AA8320" s="8">
        <v>1.33773148148179</v>
      </c>
      <c r="AB8320" s="11">
        <f t="shared" si="1356"/>
        <v>28.7</v>
      </c>
      <c r="AC8320" s="11">
        <f t="shared" si="1357"/>
        <v>31.04</v>
      </c>
      <c r="AD8320" s="11">
        <f t="shared" si="1352"/>
        <v>29.74</v>
      </c>
      <c r="AE8320" s="11">
        <f t="shared" si="1353"/>
        <v>32.32</v>
      </c>
      <c r="AF8320" s="11">
        <f t="shared" si="1359"/>
        <v>29.358666666666664</v>
      </c>
      <c r="AG8320" s="11">
        <f t="shared" si="1360"/>
        <v>31.850666666666665</v>
      </c>
    </row>
    <row r="8321" spans="22:33">
      <c r="V8321" s="8">
        <v>1.3378472222225299</v>
      </c>
      <c r="W8321" s="11">
        <f t="shared" si="1354"/>
        <v>28.7</v>
      </c>
      <c r="X8321" s="11">
        <f t="shared" si="1355"/>
        <v>31.04</v>
      </c>
      <c r="Z8321" s="11">
        <f t="shared" si="1358"/>
        <v>39</v>
      </c>
      <c r="AA8321" s="8">
        <v>1.3378472222225299</v>
      </c>
      <c r="AB8321" s="11">
        <f t="shared" si="1356"/>
        <v>28.7</v>
      </c>
      <c r="AC8321" s="11">
        <f t="shared" si="1357"/>
        <v>31.04</v>
      </c>
      <c r="AD8321" s="11">
        <f t="shared" si="1352"/>
        <v>29.74</v>
      </c>
      <c r="AE8321" s="11">
        <f t="shared" si="1353"/>
        <v>32.32</v>
      </c>
      <c r="AF8321" s="11">
        <f t="shared" si="1359"/>
        <v>29.375999999999998</v>
      </c>
      <c r="AG8321" s="11">
        <f t="shared" si="1360"/>
        <v>31.872</v>
      </c>
    </row>
    <row r="8322" spans="22:33">
      <c r="V8322" s="8">
        <v>1.3379629629632701</v>
      </c>
      <c r="W8322" s="11">
        <f t="shared" si="1354"/>
        <v>28.7</v>
      </c>
      <c r="X8322" s="11">
        <f t="shared" si="1355"/>
        <v>31.04</v>
      </c>
      <c r="Z8322" s="11">
        <f t="shared" si="1358"/>
        <v>40</v>
      </c>
      <c r="AA8322" s="8">
        <v>1.3379629629632701</v>
      </c>
      <c r="AB8322" s="11">
        <f t="shared" si="1356"/>
        <v>28.7</v>
      </c>
      <c r="AC8322" s="11">
        <f t="shared" si="1357"/>
        <v>31.04</v>
      </c>
      <c r="AD8322" s="11">
        <f t="shared" ref="AD8322:AD8385" si="1361">LOOKUP(AA8382,$C$2:$C$145,$L$2:$L$145)</f>
        <v>29.74</v>
      </c>
      <c r="AE8322" s="11">
        <f t="shared" ref="AE8322:AE8385" si="1362">LOOKUP(AA8382,$C$2:$C$145,$M$2:$M$145)</f>
        <v>32.32</v>
      </c>
      <c r="AF8322" s="11">
        <f t="shared" si="1359"/>
        <v>29.393333333333331</v>
      </c>
      <c r="AG8322" s="11">
        <f t="shared" si="1360"/>
        <v>31.893333333333334</v>
      </c>
    </row>
    <row r="8323" spans="22:33">
      <c r="V8323" s="8">
        <v>1.3380787037040101</v>
      </c>
      <c r="W8323" s="11">
        <f t="shared" ref="W8323:W8386" si="1363">LOOKUP(V8323,$C$2:$C$145,$L$2:$L$145)</f>
        <v>28.7</v>
      </c>
      <c r="X8323" s="11">
        <f t="shared" ref="X8323:X8386" si="1364">LOOKUP(V8323,$C$2:$C$145,$M$2:$M$145)</f>
        <v>31.04</v>
      </c>
      <c r="Z8323" s="11">
        <f t="shared" si="1358"/>
        <v>41</v>
      </c>
      <c r="AA8323" s="8">
        <v>1.3380787037040101</v>
      </c>
      <c r="AB8323" s="11">
        <f t="shared" ref="AB8323:AB8386" si="1365">LOOKUP(AA8323,$C$2:$C$145,$L$2:$L$145)</f>
        <v>28.7</v>
      </c>
      <c r="AC8323" s="11">
        <f t="shared" ref="AC8323:AC8386" si="1366">LOOKUP(AA8323,$C$2:$C$145,$M$2:$M$145)</f>
        <v>31.04</v>
      </c>
      <c r="AD8323" s="11">
        <f t="shared" si="1361"/>
        <v>29.74</v>
      </c>
      <c r="AE8323" s="11">
        <f t="shared" si="1362"/>
        <v>32.32</v>
      </c>
      <c r="AF8323" s="11">
        <f t="shared" si="1359"/>
        <v>29.410666666666664</v>
      </c>
      <c r="AG8323" s="11">
        <f t="shared" si="1360"/>
        <v>31.914666666666665</v>
      </c>
    </row>
    <row r="8324" spans="22:33">
      <c r="V8324" s="8">
        <v>1.33819444444475</v>
      </c>
      <c r="W8324" s="11">
        <f t="shared" si="1363"/>
        <v>28.7</v>
      </c>
      <c r="X8324" s="11">
        <f t="shared" si="1364"/>
        <v>31.04</v>
      </c>
      <c r="Z8324" s="11">
        <f t="shared" ref="Z8324:Z8387" si="1367">IF(Z8323&lt;59,Z8323+1,0)</f>
        <v>42</v>
      </c>
      <c r="AA8324" s="8">
        <v>1.33819444444475</v>
      </c>
      <c r="AB8324" s="11">
        <f t="shared" si="1365"/>
        <v>28.7</v>
      </c>
      <c r="AC8324" s="11">
        <f t="shared" si="1366"/>
        <v>31.04</v>
      </c>
      <c r="AD8324" s="11">
        <f t="shared" si="1361"/>
        <v>29.74</v>
      </c>
      <c r="AE8324" s="11">
        <f t="shared" si="1362"/>
        <v>32.32</v>
      </c>
      <c r="AF8324" s="11">
        <f t="shared" si="1359"/>
        <v>29.427999999999997</v>
      </c>
      <c r="AG8324" s="11">
        <f t="shared" si="1360"/>
        <v>31.936</v>
      </c>
    </row>
    <row r="8325" spans="22:33">
      <c r="V8325" s="8">
        <v>1.3383101851854899</v>
      </c>
      <c r="W8325" s="11">
        <f t="shared" si="1363"/>
        <v>28.7</v>
      </c>
      <c r="X8325" s="11">
        <f t="shared" si="1364"/>
        <v>31.04</v>
      </c>
      <c r="Z8325" s="11">
        <f t="shared" si="1367"/>
        <v>43</v>
      </c>
      <c r="AA8325" s="8">
        <v>1.3383101851854899</v>
      </c>
      <c r="AB8325" s="11">
        <f t="shared" si="1365"/>
        <v>28.7</v>
      </c>
      <c r="AC8325" s="11">
        <f t="shared" si="1366"/>
        <v>31.04</v>
      </c>
      <c r="AD8325" s="11">
        <f t="shared" si="1361"/>
        <v>29.74</v>
      </c>
      <c r="AE8325" s="11">
        <f t="shared" si="1362"/>
        <v>32.32</v>
      </c>
      <c r="AF8325" s="11">
        <f t="shared" si="1359"/>
        <v>29.44533333333333</v>
      </c>
      <c r="AG8325" s="11">
        <f t="shared" si="1360"/>
        <v>31.957333333333334</v>
      </c>
    </row>
    <row r="8326" spans="22:33">
      <c r="V8326" s="8">
        <v>1.3384259259262301</v>
      </c>
      <c r="W8326" s="11">
        <f t="shared" si="1363"/>
        <v>28.7</v>
      </c>
      <c r="X8326" s="11">
        <f t="shared" si="1364"/>
        <v>31.04</v>
      </c>
      <c r="Z8326" s="11">
        <f t="shared" si="1367"/>
        <v>44</v>
      </c>
      <c r="AA8326" s="8">
        <v>1.3384259259262301</v>
      </c>
      <c r="AB8326" s="11">
        <f t="shared" si="1365"/>
        <v>28.7</v>
      </c>
      <c r="AC8326" s="11">
        <f t="shared" si="1366"/>
        <v>31.04</v>
      </c>
      <c r="AD8326" s="11">
        <f t="shared" si="1361"/>
        <v>29.74</v>
      </c>
      <c r="AE8326" s="11">
        <f t="shared" si="1362"/>
        <v>32.32</v>
      </c>
      <c r="AF8326" s="11">
        <f t="shared" si="1359"/>
        <v>29.462666666666664</v>
      </c>
      <c r="AG8326" s="11">
        <f t="shared" si="1360"/>
        <v>31.978666666666665</v>
      </c>
    </row>
    <row r="8327" spans="22:33">
      <c r="V8327" s="8">
        <v>1.3385416666669701</v>
      </c>
      <c r="W8327" s="11">
        <f t="shared" si="1363"/>
        <v>28.7</v>
      </c>
      <c r="X8327" s="11">
        <f t="shared" si="1364"/>
        <v>31.04</v>
      </c>
      <c r="Z8327" s="11">
        <f t="shared" si="1367"/>
        <v>45</v>
      </c>
      <c r="AA8327" s="8">
        <v>1.3385416666669701</v>
      </c>
      <c r="AB8327" s="11">
        <f t="shared" si="1365"/>
        <v>28.7</v>
      </c>
      <c r="AC8327" s="11">
        <f t="shared" si="1366"/>
        <v>31.04</v>
      </c>
      <c r="AD8327" s="11">
        <f t="shared" si="1361"/>
        <v>29.74</v>
      </c>
      <c r="AE8327" s="11">
        <f t="shared" si="1362"/>
        <v>32.32</v>
      </c>
      <c r="AF8327" s="11">
        <f t="shared" si="1359"/>
        <v>29.479999999999997</v>
      </c>
      <c r="AG8327" s="11">
        <f t="shared" si="1360"/>
        <v>32</v>
      </c>
    </row>
    <row r="8328" spans="22:33">
      <c r="V8328" s="8">
        <v>1.33865740740771</v>
      </c>
      <c r="W8328" s="11">
        <f t="shared" si="1363"/>
        <v>28.7</v>
      </c>
      <c r="X8328" s="11">
        <f t="shared" si="1364"/>
        <v>31.04</v>
      </c>
      <c r="Z8328" s="11">
        <f t="shared" si="1367"/>
        <v>46</v>
      </c>
      <c r="AA8328" s="8">
        <v>1.33865740740771</v>
      </c>
      <c r="AB8328" s="11">
        <f t="shared" si="1365"/>
        <v>28.7</v>
      </c>
      <c r="AC8328" s="11">
        <f t="shared" si="1366"/>
        <v>31.04</v>
      </c>
      <c r="AD8328" s="11">
        <f t="shared" si="1361"/>
        <v>29.74</v>
      </c>
      <c r="AE8328" s="11">
        <f t="shared" si="1362"/>
        <v>32.32</v>
      </c>
      <c r="AF8328" s="11">
        <f t="shared" si="1359"/>
        <v>29.497333333333334</v>
      </c>
      <c r="AG8328" s="11">
        <f t="shared" si="1360"/>
        <v>32.021333333333331</v>
      </c>
    </row>
    <row r="8329" spans="22:33">
      <c r="V8329" s="8">
        <v>1.3387731481484499</v>
      </c>
      <c r="W8329" s="11">
        <f t="shared" si="1363"/>
        <v>28.7</v>
      </c>
      <c r="X8329" s="11">
        <f t="shared" si="1364"/>
        <v>31.04</v>
      </c>
      <c r="Z8329" s="11">
        <f t="shared" si="1367"/>
        <v>47</v>
      </c>
      <c r="AA8329" s="8">
        <v>1.3387731481484499</v>
      </c>
      <c r="AB8329" s="11">
        <f t="shared" si="1365"/>
        <v>28.7</v>
      </c>
      <c r="AC8329" s="11">
        <f t="shared" si="1366"/>
        <v>31.04</v>
      </c>
      <c r="AD8329" s="11">
        <f t="shared" si="1361"/>
        <v>29.74</v>
      </c>
      <c r="AE8329" s="11">
        <f t="shared" si="1362"/>
        <v>32.32</v>
      </c>
      <c r="AF8329" s="11">
        <f t="shared" si="1359"/>
        <v>29.514666666666667</v>
      </c>
      <c r="AG8329" s="11">
        <f t="shared" si="1360"/>
        <v>32.042666666666669</v>
      </c>
    </row>
    <row r="8330" spans="22:33">
      <c r="V8330" s="8">
        <v>1.3388888888891901</v>
      </c>
      <c r="W8330" s="11">
        <f t="shared" si="1363"/>
        <v>28.7</v>
      </c>
      <c r="X8330" s="11">
        <f t="shared" si="1364"/>
        <v>31.04</v>
      </c>
      <c r="Z8330" s="11">
        <f t="shared" si="1367"/>
        <v>48</v>
      </c>
      <c r="AA8330" s="8">
        <v>1.3388888888891901</v>
      </c>
      <c r="AB8330" s="11">
        <f t="shared" si="1365"/>
        <v>28.7</v>
      </c>
      <c r="AC8330" s="11">
        <f t="shared" si="1366"/>
        <v>31.04</v>
      </c>
      <c r="AD8330" s="11">
        <f t="shared" si="1361"/>
        <v>29.74</v>
      </c>
      <c r="AE8330" s="11">
        <f t="shared" si="1362"/>
        <v>32.32</v>
      </c>
      <c r="AF8330" s="11">
        <f t="shared" ref="AF8330:AF8393" si="1368">AB8330+Z8330*(AD8330-AB8330)/60</f>
        <v>29.532</v>
      </c>
      <c r="AG8330" s="11">
        <f t="shared" ref="AG8330:AG8393" si="1369">AC8330+Z8330*(AE8330-AC8330)/60</f>
        <v>32.064</v>
      </c>
    </row>
    <row r="8331" spans="22:33">
      <c r="V8331" s="8">
        <v>1.3390046296299301</v>
      </c>
      <c r="W8331" s="11">
        <f t="shared" si="1363"/>
        <v>28.7</v>
      </c>
      <c r="X8331" s="11">
        <f t="shared" si="1364"/>
        <v>31.04</v>
      </c>
      <c r="Z8331" s="11">
        <f t="shared" si="1367"/>
        <v>49</v>
      </c>
      <c r="AA8331" s="8">
        <v>1.3390046296299301</v>
      </c>
      <c r="AB8331" s="11">
        <f t="shared" si="1365"/>
        <v>28.7</v>
      </c>
      <c r="AC8331" s="11">
        <f t="shared" si="1366"/>
        <v>31.04</v>
      </c>
      <c r="AD8331" s="11">
        <f t="shared" si="1361"/>
        <v>29.74</v>
      </c>
      <c r="AE8331" s="11">
        <f t="shared" si="1362"/>
        <v>32.32</v>
      </c>
      <c r="AF8331" s="11">
        <f t="shared" si="1368"/>
        <v>29.549333333333333</v>
      </c>
      <c r="AG8331" s="11">
        <f t="shared" si="1369"/>
        <v>32.085333333333331</v>
      </c>
    </row>
    <row r="8332" spans="22:33">
      <c r="V8332" s="8">
        <v>1.33912037037067</v>
      </c>
      <c r="W8332" s="11">
        <f t="shared" si="1363"/>
        <v>28.7</v>
      </c>
      <c r="X8332" s="11">
        <f t="shared" si="1364"/>
        <v>31.04</v>
      </c>
      <c r="Z8332" s="11">
        <f t="shared" si="1367"/>
        <v>50</v>
      </c>
      <c r="AA8332" s="8">
        <v>1.33912037037067</v>
      </c>
      <c r="AB8332" s="11">
        <f t="shared" si="1365"/>
        <v>28.7</v>
      </c>
      <c r="AC8332" s="11">
        <f t="shared" si="1366"/>
        <v>31.04</v>
      </c>
      <c r="AD8332" s="11">
        <f t="shared" si="1361"/>
        <v>29.74</v>
      </c>
      <c r="AE8332" s="11">
        <f t="shared" si="1362"/>
        <v>32.32</v>
      </c>
      <c r="AF8332" s="11">
        <f t="shared" si="1368"/>
        <v>29.566666666666666</v>
      </c>
      <c r="AG8332" s="11">
        <f t="shared" si="1369"/>
        <v>32.106666666666669</v>
      </c>
    </row>
    <row r="8333" spans="22:33">
      <c r="V8333" s="8">
        <v>1.3392361111114199</v>
      </c>
      <c r="W8333" s="11">
        <f t="shared" si="1363"/>
        <v>28.7</v>
      </c>
      <c r="X8333" s="11">
        <f t="shared" si="1364"/>
        <v>31.04</v>
      </c>
      <c r="Z8333" s="11">
        <f t="shared" si="1367"/>
        <v>51</v>
      </c>
      <c r="AA8333" s="8">
        <v>1.3392361111114199</v>
      </c>
      <c r="AB8333" s="11">
        <f t="shared" si="1365"/>
        <v>28.7</v>
      </c>
      <c r="AC8333" s="11">
        <f t="shared" si="1366"/>
        <v>31.04</v>
      </c>
      <c r="AD8333" s="11">
        <f t="shared" si="1361"/>
        <v>29.74</v>
      </c>
      <c r="AE8333" s="11">
        <f t="shared" si="1362"/>
        <v>32.32</v>
      </c>
      <c r="AF8333" s="11">
        <f t="shared" si="1368"/>
        <v>29.584</v>
      </c>
      <c r="AG8333" s="11">
        <f t="shared" si="1369"/>
        <v>32.128</v>
      </c>
    </row>
    <row r="8334" spans="22:33">
      <c r="V8334" s="8">
        <v>1.3393518518521601</v>
      </c>
      <c r="W8334" s="11">
        <f t="shared" si="1363"/>
        <v>28.7</v>
      </c>
      <c r="X8334" s="11">
        <f t="shared" si="1364"/>
        <v>31.04</v>
      </c>
      <c r="Z8334" s="11">
        <f t="shared" si="1367"/>
        <v>52</v>
      </c>
      <c r="AA8334" s="8">
        <v>1.3393518518521601</v>
      </c>
      <c r="AB8334" s="11">
        <f t="shared" si="1365"/>
        <v>28.7</v>
      </c>
      <c r="AC8334" s="11">
        <f t="shared" si="1366"/>
        <v>31.04</v>
      </c>
      <c r="AD8334" s="11">
        <f t="shared" si="1361"/>
        <v>29.74</v>
      </c>
      <c r="AE8334" s="11">
        <f t="shared" si="1362"/>
        <v>32.32</v>
      </c>
      <c r="AF8334" s="11">
        <f t="shared" si="1368"/>
        <v>29.601333333333333</v>
      </c>
      <c r="AG8334" s="11">
        <f t="shared" si="1369"/>
        <v>32.149333333333331</v>
      </c>
    </row>
    <row r="8335" spans="22:33">
      <c r="V8335" s="8">
        <v>1.3394675925929</v>
      </c>
      <c r="W8335" s="11">
        <f t="shared" si="1363"/>
        <v>28.7</v>
      </c>
      <c r="X8335" s="11">
        <f t="shared" si="1364"/>
        <v>31.04</v>
      </c>
      <c r="Z8335" s="11">
        <f t="shared" si="1367"/>
        <v>53</v>
      </c>
      <c r="AA8335" s="8">
        <v>1.3394675925929</v>
      </c>
      <c r="AB8335" s="11">
        <f t="shared" si="1365"/>
        <v>28.7</v>
      </c>
      <c r="AC8335" s="11">
        <f t="shared" si="1366"/>
        <v>31.04</v>
      </c>
      <c r="AD8335" s="11">
        <f t="shared" si="1361"/>
        <v>29.74</v>
      </c>
      <c r="AE8335" s="11">
        <f t="shared" si="1362"/>
        <v>32.32</v>
      </c>
      <c r="AF8335" s="11">
        <f t="shared" si="1368"/>
        <v>29.618666666666666</v>
      </c>
      <c r="AG8335" s="11">
        <f t="shared" si="1369"/>
        <v>32.170666666666669</v>
      </c>
    </row>
    <row r="8336" spans="22:33">
      <c r="V8336" s="8">
        <v>1.33958333333364</v>
      </c>
      <c r="W8336" s="11">
        <f t="shared" si="1363"/>
        <v>28.7</v>
      </c>
      <c r="X8336" s="11">
        <f t="shared" si="1364"/>
        <v>31.04</v>
      </c>
      <c r="Z8336" s="11">
        <f t="shared" si="1367"/>
        <v>54</v>
      </c>
      <c r="AA8336" s="8">
        <v>1.33958333333364</v>
      </c>
      <c r="AB8336" s="11">
        <f t="shared" si="1365"/>
        <v>28.7</v>
      </c>
      <c r="AC8336" s="11">
        <f t="shared" si="1366"/>
        <v>31.04</v>
      </c>
      <c r="AD8336" s="11">
        <f t="shared" si="1361"/>
        <v>29.74</v>
      </c>
      <c r="AE8336" s="11">
        <f t="shared" si="1362"/>
        <v>32.32</v>
      </c>
      <c r="AF8336" s="11">
        <f t="shared" si="1368"/>
        <v>29.635999999999999</v>
      </c>
      <c r="AG8336" s="11">
        <f t="shared" si="1369"/>
        <v>32.192</v>
      </c>
    </row>
    <row r="8337" spans="22:33">
      <c r="V8337" s="8">
        <v>1.3396990740743799</v>
      </c>
      <c r="W8337" s="11">
        <f t="shared" si="1363"/>
        <v>28.7</v>
      </c>
      <c r="X8337" s="11">
        <f t="shared" si="1364"/>
        <v>31.04</v>
      </c>
      <c r="Z8337" s="11">
        <f t="shared" si="1367"/>
        <v>55</v>
      </c>
      <c r="AA8337" s="8">
        <v>1.3396990740743799</v>
      </c>
      <c r="AB8337" s="11">
        <f t="shared" si="1365"/>
        <v>28.7</v>
      </c>
      <c r="AC8337" s="11">
        <f t="shared" si="1366"/>
        <v>31.04</v>
      </c>
      <c r="AD8337" s="11">
        <f t="shared" si="1361"/>
        <v>29.74</v>
      </c>
      <c r="AE8337" s="11">
        <f t="shared" si="1362"/>
        <v>32.32</v>
      </c>
      <c r="AF8337" s="11">
        <f t="shared" si="1368"/>
        <v>29.653333333333332</v>
      </c>
      <c r="AG8337" s="11">
        <f t="shared" si="1369"/>
        <v>32.213333333333331</v>
      </c>
    </row>
    <row r="8338" spans="22:33">
      <c r="V8338" s="8">
        <v>1.3398148148151201</v>
      </c>
      <c r="W8338" s="11">
        <f t="shared" si="1363"/>
        <v>28.7</v>
      </c>
      <c r="X8338" s="11">
        <f t="shared" si="1364"/>
        <v>31.04</v>
      </c>
      <c r="Z8338" s="11">
        <f t="shared" si="1367"/>
        <v>56</v>
      </c>
      <c r="AA8338" s="8">
        <v>1.3398148148151201</v>
      </c>
      <c r="AB8338" s="11">
        <f t="shared" si="1365"/>
        <v>28.7</v>
      </c>
      <c r="AC8338" s="11">
        <f t="shared" si="1366"/>
        <v>31.04</v>
      </c>
      <c r="AD8338" s="11">
        <f t="shared" si="1361"/>
        <v>29.74</v>
      </c>
      <c r="AE8338" s="11">
        <f t="shared" si="1362"/>
        <v>32.32</v>
      </c>
      <c r="AF8338" s="11">
        <f t="shared" si="1368"/>
        <v>29.670666666666666</v>
      </c>
      <c r="AG8338" s="11">
        <f t="shared" si="1369"/>
        <v>32.234666666666669</v>
      </c>
    </row>
    <row r="8339" spans="22:33">
      <c r="V8339" s="8">
        <v>1.33993055555586</v>
      </c>
      <c r="W8339" s="11">
        <f t="shared" si="1363"/>
        <v>28.7</v>
      </c>
      <c r="X8339" s="11">
        <f t="shared" si="1364"/>
        <v>31.04</v>
      </c>
      <c r="Z8339" s="11">
        <f t="shared" si="1367"/>
        <v>57</v>
      </c>
      <c r="AA8339" s="8">
        <v>1.33993055555586</v>
      </c>
      <c r="AB8339" s="11">
        <f t="shared" si="1365"/>
        <v>28.7</v>
      </c>
      <c r="AC8339" s="11">
        <f t="shared" si="1366"/>
        <v>31.04</v>
      </c>
      <c r="AD8339" s="11">
        <f t="shared" si="1361"/>
        <v>29.74</v>
      </c>
      <c r="AE8339" s="11">
        <f t="shared" si="1362"/>
        <v>32.32</v>
      </c>
      <c r="AF8339" s="11">
        <f t="shared" si="1368"/>
        <v>29.687999999999999</v>
      </c>
      <c r="AG8339" s="11">
        <f t="shared" si="1369"/>
        <v>32.256</v>
      </c>
    </row>
    <row r="8340" spans="22:33">
      <c r="V8340" s="8">
        <v>1.3400462962966</v>
      </c>
      <c r="W8340" s="11">
        <f t="shared" si="1363"/>
        <v>28.7</v>
      </c>
      <c r="X8340" s="11">
        <f t="shared" si="1364"/>
        <v>31.04</v>
      </c>
      <c r="Z8340" s="11">
        <f t="shared" si="1367"/>
        <v>58</v>
      </c>
      <c r="AA8340" s="8">
        <v>1.3400462962966</v>
      </c>
      <c r="AB8340" s="11">
        <f t="shared" si="1365"/>
        <v>28.7</v>
      </c>
      <c r="AC8340" s="11">
        <f t="shared" si="1366"/>
        <v>31.04</v>
      </c>
      <c r="AD8340" s="11">
        <f t="shared" si="1361"/>
        <v>29.74</v>
      </c>
      <c r="AE8340" s="11">
        <f t="shared" si="1362"/>
        <v>32.32</v>
      </c>
      <c r="AF8340" s="11">
        <f t="shared" si="1368"/>
        <v>29.705333333333332</v>
      </c>
      <c r="AG8340" s="11">
        <f t="shared" si="1369"/>
        <v>32.277333333333331</v>
      </c>
    </row>
    <row r="8341" spans="22:33">
      <c r="V8341" s="8">
        <v>1.3401620370373399</v>
      </c>
      <c r="W8341" s="11">
        <f t="shared" si="1363"/>
        <v>28.7</v>
      </c>
      <c r="X8341" s="11">
        <f t="shared" si="1364"/>
        <v>31.04</v>
      </c>
      <c r="Z8341" s="11">
        <f t="shared" si="1367"/>
        <v>59</v>
      </c>
      <c r="AA8341" s="8">
        <v>1.3401620370373399</v>
      </c>
      <c r="AB8341" s="11">
        <f t="shared" si="1365"/>
        <v>28.7</v>
      </c>
      <c r="AC8341" s="11">
        <f t="shared" si="1366"/>
        <v>31.04</v>
      </c>
      <c r="AD8341" s="11">
        <f t="shared" si="1361"/>
        <v>29.74</v>
      </c>
      <c r="AE8341" s="11">
        <f t="shared" si="1362"/>
        <v>32.32</v>
      </c>
      <c r="AF8341" s="11">
        <f t="shared" si="1368"/>
        <v>29.722666666666665</v>
      </c>
      <c r="AG8341" s="11">
        <f t="shared" si="1369"/>
        <v>32.298666666666669</v>
      </c>
    </row>
    <row r="8342" spans="22:33">
      <c r="V8342" s="8">
        <v>1.3402777777780801</v>
      </c>
      <c r="W8342" s="11">
        <f t="shared" si="1363"/>
        <v>29.74</v>
      </c>
      <c r="X8342" s="11">
        <f t="shared" si="1364"/>
        <v>32.32</v>
      </c>
      <c r="Z8342" s="11">
        <f t="shared" si="1367"/>
        <v>0</v>
      </c>
      <c r="AA8342" s="8">
        <v>1.3402777777780801</v>
      </c>
      <c r="AB8342" s="11">
        <f t="shared" si="1365"/>
        <v>29.74</v>
      </c>
      <c r="AC8342" s="11">
        <f t="shared" si="1366"/>
        <v>32.32</v>
      </c>
      <c r="AD8342" s="11">
        <f t="shared" si="1361"/>
        <v>30.96</v>
      </c>
      <c r="AE8342" s="11">
        <f t="shared" si="1362"/>
        <v>33.68</v>
      </c>
      <c r="AF8342" s="11">
        <f t="shared" si="1368"/>
        <v>29.74</v>
      </c>
      <c r="AG8342" s="11">
        <f t="shared" si="1369"/>
        <v>32.32</v>
      </c>
    </row>
    <row r="8343" spans="22:33">
      <c r="V8343" s="8">
        <v>1.34039351851882</v>
      </c>
      <c r="W8343" s="11">
        <f t="shared" si="1363"/>
        <v>29.74</v>
      </c>
      <c r="X8343" s="11">
        <f t="shared" si="1364"/>
        <v>32.32</v>
      </c>
      <c r="Z8343" s="11">
        <f t="shared" si="1367"/>
        <v>1</v>
      </c>
      <c r="AA8343" s="8">
        <v>1.34039351851882</v>
      </c>
      <c r="AB8343" s="11">
        <f t="shared" si="1365"/>
        <v>29.74</v>
      </c>
      <c r="AC8343" s="11">
        <f t="shared" si="1366"/>
        <v>32.32</v>
      </c>
      <c r="AD8343" s="11">
        <f t="shared" si="1361"/>
        <v>30.96</v>
      </c>
      <c r="AE8343" s="11">
        <f t="shared" si="1362"/>
        <v>33.68</v>
      </c>
      <c r="AF8343" s="11">
        <f t="shared" si="1368"/>
        <v>29.760333333333332</v>
      </c>
      <c r="AG8343" s="11">
        <f t="shared" si="1369"/>
        <v>32.342666666666666</v>
      </c>
    </row>
    <row r="8344" spans="22:33">
      <c r="V8344" s="8">
        <v>1.34050925925956</v>
      </c>
      <c r="W8344" s="11">
        <f t="shared" si="1363"/>
        <v>29.74</v>
      </c>
      <c r="X8344" s="11">
        <f t="shared" si="1364"/>
        <v>32.32</v>
      </c>
      <c r="Z8344" s="11">
        <f t="shared" si="1367"/>
        <v>2</v>
      </c>
      <c r="AA8344" s="8">
        <v>1.34050925925956</v>
      </c>
      <c r="AB8344" s="11">
        <f t="shared" si="1365"/>
        <v>29.74</v>
      </c>
      <c r="AC8344" s="11">
        <f t="shared" si="1366"/>
        <v>32.32</v>
      </c>
      <c r="AD8344" s="11">
        <f t="shared" si="1361"/>
        <v>30.96</v>
      </c>
      <c r="AE8344" s="11">
        <f t="shared" si="1362"/>
        <v>33.68</v>
      </c>
      <c r="AF8344" s="11">
        <f t="shared" si="1368"/>
        <v>29.780666666666665</v>
      </c>
      <c r="AG8344" s="11">
        <f t="shared" si="1369"/>
        <v>32.365333333333332</v>
      </c>
    </row>
    <row r="8345" spans="22:33">
      <c r="V8345" s="8">
        <v>1.3406250000003099</v>
      </c>
      <c r="W8345" s="11">
        <f t="shared" si="1363"/>
        <v>29.74</v>
      </c>
      <c r="X8345" s="11">
        <f t="shared" si="1364"/>
        <v>32.32</v>
      </c>
      <c r="Z8345" s="11">
        <f t="shared" si="1367"/>
        <v>3</v>
      </c>
      <c r="AA8345" s="8">
        <v>1.3406250000003099</v>
      </c>
      <c r="AB8345" s="11">
        <f t="shared" si="1365"/>
        <v>29.74</v>
      </c>
      <c r="AC8345" s="11">
        <f t="shared" si="1366"/>
        <v>32.32</v>
      </c>
      <c r="AD8345" s="11">
        <f t="shared" si="1361"/>
        <v>30.96</v>
      </c>
      <c r="AE8345" s="11">
        <f t="shared" si="1362"/>
        <v>33.68</v>
      </c>
      <c r="AF8345" s="11">
        <f t="shared" si="1368"/>
        <v>29.800999999999998</v>
      </c>
      <c r="AG8345" s="11">
        <f t="shared" si="1369"/>
        <v>32.387999999999998</v>
      </c>
    </row>
    <row r="8346" spans="22:33">
      <c r="V8346" s="8">
        <v>1.3407407407410501</v>
      </c>
      <c r="W8346" s="11">
        <f t="shared" si="1363"/>
        <v>29.74</v>
      </c>
      <c r="X8346" s="11">
        <f t="shared" si="1364"/>
        <v>32.32</v>
      </c>
      <c r="Z8346" s="11">
        <f t="shared" si="1367"/>
        <v>4</v>
      </c>
      <c r="AA8346" s="8">
        <v>1.3407407407410501</v>
      </c>
      <c r="AB8346" s="11">
        <f t="shared" si="1365"/>
        <v>29.74</v>
      </c>
      <c r="AC8346" s="11">
        <f t="shared" si="1366"/>
        <v>32.32</v>
      </c>
      <c r="AD8346" s="11">
        <f t="shared" si="1361"/>
        <v>30.96</v>
      </c>
      <c r="AE8346" s="11">
        <f t="shared" si="1362"/>
        <v>33.68</v>
      </c>
      <c r="AF8346" s="11">
        <f t="shared" si="1368"/>
        <v>29.821333333333332</v>
      </c>
      <c r="AG8346" s="11">
        <f t="shared" si="1369"/>
        <v>32.410666666666664</v>
      </c>
    </row>
    <row r="8347" spans="22:33">
      <c r="V8347" s="8">
        <v>1.34085648148179</v>
      </c>
      <c r="W8347" s="11">
        <f t="shared" si="1363"/>
        <v>29.74</v>
      </c>
      <c r="X8347" s="11">
        <f t="shared" si="1364"/>
        <v>32.32</v>
      </c>
      <c r="Z8347" s="11">
        <f t="shared" si="1367"/>
        <v>5</v>
      </c>
      <c r="AA8347" s="8">
        <v>1.34085648148179</v>
      </c>
      <c r="AB8347" s="11">
        <f t="shared" si="1365"/>
        <v>29.74</v>
      </c>
      <c r="AC8347" s="11">
        <f t="shared" si="1366"/>
        <v>32.32</v>
      </c>
      <c r="AD8347" s="11">
        <f t="shared" si="1361"/>
        <v>30.96</v>
      </c>
      <c r="AE8347" s="11">
        <f t="shared" si="1362"/>
        <v>33.68</v>
      </c>
      <c r="AF8347" s="11">
        <f t="shared" si="1368"/>
        <v>29.841666666666665</v>
      </c>
      <c r="AG8347" s="11">
        <f t="shared" si="1369"/>
        <v>32.433333333333337</v>
      </c>
    </row>
    <row r="8348" spans="22:33">
      <c r="V8348" s="8">
        <v>1.34097222222253</v>
      </c>
      <c r="W8348" s="11">
        <f t="shared" si="1363"/>
        <v>29.74</v>
      </c>
      <c r="X8348" s="11">
        <f t="shared" si="1364"/>
        <v>32.32</v>
      </c>
      <c r="Z8348" s="11">
        <f t="shared" si="1367"/>
        <v>6</v>
      </c>
      <c r="AA8348" s="8">
        <v>1.34097222222253</v>
      </c>
      <c r="AB8348" s="11">
        <f t="shared" si="1365"/>
        <v>29.74</v>
      </c>
      <c r="AC8348" s="11">
        <f t="shared" si="1366"/>
        <v>32.32</v>
      </c>
      <c r="AD8348" s="11">
        <f t="shared" si="1361"/>
        <v>30.96</v>
      </c>
      <c r="AE8348" s="11">
        <f t="shared" si="1362"/>
        <v>33.68</v>
      </c>
      <c r="AF8348" s="11">
        <f t="shared" si="1368"/>
        <v>29.861999999999998</v>
      </c>
      <c r="AG8348" s="11">
        <f t="shared" si="1369"/>
        <v>32.456000000000003</v>
      </c>
    </row>
    <row r="8349" spans="22:33">
      <c r="V8349" s="8">
        <v>1.3410879629632699</v>
      </c>
      <c r="W8349" s="11">
        <f t="shared" si="1363"/>
        <v>29.74</v>
      </c>
      <c r="X8349" s="11">
        <f t="shared" si="1364"/>
        <v>32.32</v>
      </c>
      <c r="Z8349" s="11">
        <f t="shared" si="1367"/>
        <v>7</v>
      </c>
      <c r="AA8349" s="8">
        <v>1.3410879629632699</v>
      </c>
      <c r="AB8349" s="11">
        <f t="shared" si="1365"/>
        <v>29.74</v>
      </c>
      <c r="AC8349" s="11">
        <f t="shared" si="1366"/>
        <v>32.32</v>
      </c>
      <c r="AD8349" s="11">
        <f t="shared" si="1361"/>
        <v>30.96</v>
      </c>
      <c r="AE8349" s="11">
        <f t="shared" si="1362"/>
        <v>33.68</v>
      </c>
      <c r="AF8349" s="11">
        <f t="shared" si="1368"/>
        <v>29.882333333333332</v>
      </c>
      <c r="AG8349" s="11">
        <f t="shared" si="1369"/>
        <v>32.478666666666669</v>
      </c>
    </row>
    <row r="8350" spans="22:33">
      <c r="V8350" s="8">
        <v>1.3412037037040101</v>
      </c>
      <c r="W8350" s="11">
        <f t="shared" si="1363"/>
        <v>29.74</v>
      </c>
      <c r="X8350" s="11">
        <f t="shared" si="1364"/>
        <v>32.32</v>
      </c>
      <c r="Z8350" s="11">
        <f t="shared" si="1367"/>
        <v>8</v>
      </c>
      <c r="AA8350" s="8">
        <v>1.3412037037040101</v>
      </c>
      <c r="AB8350" s="11">
        <f t="shared" si="1365"/>
        <v>29.74</v>
      </c>
      <c r="AC8350" s="11">
        <f t="shared" si="1366"/>
        <v>32.32</v>
      </c>
      <c r="AD8350" s="11">
        <f t="shared" si="1361"/>
        <v>30.96</v>
      </c>
      <c r="AE8350" s="11">
        <f t="shared" si="1362"/>
        <v>33.68</v>
      </c>
      <c r="AF8350" s="11">
        <f t="shared" si="1368"/>
        <v>29.902666666666665</v>
      </c>
      <c r="AG8350" s="11">
        <f t="shared" si="1369"/>
        <v>32.501333333333335</v>
      </c>
    </row>
    <row r="8351" spans="22:33">
      <c r="V8351" s="8">
        <v>1.34131944444475</v>
      </c>
      <c r="W8351" s="11">
        <f t="shared" si="1363"/>
        <v>29.74</v>
      </c>
      <c r="X8351" s="11">
        <f t="shared" si="1364"/>
        <v>32.32</v>
      </c>
      <c r="Z8351" s="11">
        <f t="shared" si="1367"/>
        <v>9</v>
      </c>
      <c r="AA8351" s="8">
        <v>1.34131944444475</v>
      </c>
      <c r="AB8351" s="11">
        <f t="shared" si="1365"/>
        <v>29.74</v>
      </c>
      <c r="AC8351" s="11">
        <f t="shared" si="1366"/>
        <v>32.32</v>
      </c>
      <c r="AD8351" s="11">
        <f t="shared" si="1361"/>
        <v>30.96</v>
      </c>
      <c r="AE8351" s="11">
        <f t="shared" si="1362"/>
        <v>33.68</v>
      </c>
      <c r="AF8351" s="11">
        <f t="shared" si="1368"/>
        <v>29.922999999999998</v>
      </c>
      <c r="AG8351" s="11">
        <f t="shared" si="1369"/>
        <v>32.524000000000001</v>
      </c>
    </row>
    <row r="8352" spans="22:33">
      <c r="V8352" s="8">
        <v>1.34143518518549</v>
      </c>
      <c r="W8352" s="11">
        <f t="shared" si="1363"/>
        <v>29.74</v>
      </c>
      <c r="X8352" s="11">
        <f t="shared" si="1364"/>
        <v>32.32</v>
      </c>
      <c r="Z8352" s="11">
        <f t="shared" si="1367"/>
        <v>10</v>
      </c>
      <c r="AA8352" s="8">
        <v>1.34143518518549</v>
      </c>
      <c r="AB8352" s="11">
        <f t="shared" si="1365"/>
        <v>29.74</v>
      </c>
      <c r="AC8352" s="11">
        <f t="shared" si="1366"/>
        <v>32.32</v>
      </c>
      <c r="AD8352" s="11">
        <f t="shared" si="1361"/>
        <v>30.96</v>
      </c>
      <c r="AE8352" s="11">
        <f t="shared" si="1362"/>
        <v>33.68</v>
      </c>
      <c r="AF8352" s="11">
        <f t="shared" si="1368"/>
        <v>29.943333333333332</v>
      </c>
      <c r="AG8352" s="11">
        <f t="shared" si="1369"/>
        <v>32.546666666666667</v>
      </c>
    </row>
    <row r="8353" spans="22:33">
      <c r="V8353" s="8">
        <v>1.3415509259262299</v>
      </c>
      <c r="W8353" s="11">
        <f t="shared" si="1363"/>
        <v>29.74</v>
      </c>
      <c r="X8353" s="11">
        <f t="shared" si="1364"/>
        <v>32.32</v>
      </c>
      <c r="Z8353" s="11">
        <f t="shared" si="1367"/>
        <v>11</v>
      </c>
      <c r="AA8353" s="8">
        <v>1.3415509259262299</v>
      </c>
      <c r="AB8353" s="11">
        <f t="shared" si="1365"/>
        <v>29.74</v>
      </c>
      <c r="AC8353" s="11">
        <f t="shared" si="1366"/>
        <v>32.32</v>
      </c>
      <c r="AD8353" s="11">
        <f t="shared" si="1361"/>
        <v>30.96</v>
      </c>
      <c r="AE8353" s="11">
        <f t="shared" si="1362"/>
        <v>33.68</v>
      </c>
      <c r="AF8353" s="11">
        <f t="shared" si="1368"/>
        <v>29.963666666666665</v>
      </c>
      <c r="AG8353" s="11">
        <f t="shared" si="1369"/>
        <v>32.569333333333333</v>
      </c>
    </row>
    <row r="8354" spans="22:33">
      <c r="V8354" s="8">
        <v>1.3416666666669701</v>
      </c>
      <c r="W8354" s="11">
        <f t="shared" si="1363"/>
        <v>29.74</v>
      </c>
      <c r="X8354" s="11">
        <f t="shared" si="1364"/>
        <v>32.32</v>
      </c>
      <c r="Z8354" s="11">
        <f t="shared" si="1367"/>
        <v>12</v>
      </c>
      <c r="AA8354" s="8">
        <v>1.3416666666669701</v>
      </c>
      <c r="AB8354" s="11">
        <f t="shared" si="1365"/>
        <v>29.74</v>
      </c>
      <c r="AC8354" s="11">
        <f t="shared" si="1366"/>
        <v>32.32</v>
      </c>
      <c r="AD8354" s="11">
        <f t="shared" si="1361"/>
        <v>30.96</v>
      </c>
      <c r="AE8354" s="11">
        <f t="shared" si="1362"/>
        <v>33.68</v>
      </c>
      <c r="AF8354" s="11">
        <f t="shared" si="1368"/>
        <v>29.983999999999998</v>
      </c>
      <c r="AG8354" s="11">
        <f t="shared" si="1369"/>
        <v>32.591999999999999</v>
      </c>
    </row>
    <row r="8355" spans="22:33">
      <c r="V8355" s="8">
        <v>1.34178240740771</v>
      </c>
      <c r="W8355" s="11">
        <f t="shared" si="1363"/>
        <v>29.74</v>
      </c>
      <c r="X8355" s="11">
        <f t="shared" si="1364"/>
        <v>32.32</v>
      </c>
      <c r="Z8355" s="11">
        <f t="shared" si="1367"/>
        <v>13</v>
      </c>
      <c r="AA8355" s="8">
        <v>1.34178240740771</v>
      </c>
      <c r="AB8355" s="11">
        <f t="shared" si="1365"/>
        <v>29.74</v>
      </c>
      <c r="AC8355" s="11">
        <f t="shared" si="1366"/>
        <v>32.32</v>
      </c>
      <c r="AD8355" s="11">
        <f t="shared" si="1361"/>
        <v>30.96</v>
      </c>
      <c r="AE8355" s="11">
        <f t="shared" si="1362"/>
        <v>33.68</v>
      </c>
      <c r="AF8355" s="11">
        <f t="shared" si="1368"/>
        <v>30.004333333333332</v>
      </c>
      <c r="AG8355" s="11">
        <f t="shared" si="1369"/>
        <v>32.614666666666665</v>
      </c>
    </row>
    <row r="8356" spans="22:33">
      <c r="V8356" s="8">
        <v>1.34189814814845</v>
      </c>
      <c r="W8356" s="11">
        <f t="shared" si="1363"/>
        <v>29.74</v>
      </c>
      <c r="X8356" s="11">
        <f t="shared" si="1364"/>
        <v>32.32</v>
      </c>
      <c r="Z8356" s="11">
        <f t="shared" si="1367"/>
        <v>14</v>
      </c>
      <c r="AA8356" s="8">
        <v>1.34189814814845</v>
      </c>
      <c r="AB8356" s="11">
        <f t="shared" si="1365"/>
        <v>29.74</v>
      </c>
      <c r="AC8356" s="11">
        <f t="shared" si="1366"/>
        <v>32.32</v>
      </c>
      <c r="AD8356" s="11">
        <f t="shared" si="1361"/>
        <v>30.96</v>
      </c>
      <c r="AE8356" s="11">
        <f t="shared" si="1362"/>
        <v>33.68</v>
      </c>
      <c r="AF8356" s="11">
        <f t="shared" si="1368"/>
        <v>30.024666666666665</v>
      </c>
      <c r="AG8356" s="11">
        <f t="shared" si="1369"/>
        <v>32.637333333333331</v>
      </c>
    </row>
    <row r="8357" spans="22:33">
      <c r="V8357" s="8">
        <v>1.3420138888891999</v>
      </c>
      <c r="W8357" s="11">
        <f t="shared" si="1363"/>
        <v>29.74</v>
      </c>
      <c r="X8357" s="11">
        <f t="shared" si="1364"/>
        <v>32.32</v>
      </c>
      <c r="Z8357" s="11">
        <f t="shared" si="1367"/>
        <v>15</v>
      </c>
      <c r="AA8357" s="8">
        <v>1.3420138888891999</v>
      </c>
      <c r="AB8357" s="11">
        <f t="shared" si="1365"/>
        <v>29.74</v>
      </c>
      <c r="AC8357" s="11">
        <f t="shared" si="1366"/>
        <v>32.32</v>
      </c>
      <c r="AD8357" s="11">
        <f t="shared" si="1361"/>
        <v>30.96</v>
      </c>
      <c r="AE8357" s="11">
        <f t="shared" si="1362"/>
        <v>33.68</v>
      </c>
      <c r="AF8357" s="11">
        <f t="shared" si="1368"/>
        <v>30.044999999999998</v>
      </c>
      <c r="AG8357" s="11">
        <f t="shared" si="1369"/>
        <v>32.659999999999997</v>
      </c>
    </row>
    <row r="8358" spans="22:33">
      <c r="V8358" s="8">
        <v>1.3421296296299301</v>
      </c>
      <c r="W8358" s="11">
        <f t="shared" si="1363"/>
        <v>29.74</v>
      </c>
      <c r="X8358" s="11">
        <f t="shared" si="1364"/>
        <v>32.32</v>
      </c>
      <c r="Z8358" s="11">
        <f t="shared" si="1367"/>
        <v>16</v>
      </c>
      <c r="AA8358" s="8">
        <v>1.3421296296299301</v>
      </c>
      <c r="AB8358" s="11">
        <f t="shared" si="1365"/>
        <v>29.74</v>
      </c>
      <c r="AC8358" s="11">
        <f t="shared" si="1366"/>
        <v>32.32</v>
      </c>
      <c r="AD8358" s="11">
        <f t="shared" si="1361"/>
        <v>30.96</v>
      </c>
      <c r="AE8358" s="11">
        <f t="shared" si="1362"/>
        <v>33.68</v>
      </c>
      <c r="AF8358" s="11">
        <f t="shared" si="1368"/>
        <v>30.065333333333331</v>
      </c>
      <c r="AG8358" s="11">
        <f t="shared" si="1369"/>
        <v>32.68266666666667</v>
      </c>
    </row>
    <row r="8359" spans="22:33">
      <c r="V8359" s="8">
        <v>1.34224537037068</v>
      </c>
      <c r="W8359" s="11">
        <f t="shared" si="1363"/>
        <v>29.74</v>
      </c>
      <c r="X8359" s="11">
        <f t="shared" si="1364"/>
        <v>32.32</v>
      </c>
      <c r="Z8359" s="11">
        <f t="shared" si="1367"/>
        <v>17</v>
      </c>
      <c r="AA8359" s="8">
        <v>1.34224537037068</v>
      </c>
      <c r="AB8359" s="11">
        <f t="shared" si="1365"/>
        <v>29.74</v>
      </c>
      <c r="AC8359" s="11">
        <f t="shared" si="1366"/>
        <v>32.32</v>
      </c>
      <c r="AD8359" s="11">
        <f t="shared" si="1361"/>
        <v>30.96</v>
      </c>
      <c r="AE8359" s="11">
        <f t="shared" si="1362"/>
        <v>33.68</v>
      </c>
      <c r="AF8359" s="11">
        <f t="shared" si="1368"/>
        <v>30.085666666666665</v>
      </c>
      <c r="AG8359" s="11">
        <f t="shared" si="1369"/>
        <v>32.705333333333336</v>
      </c>
    </row>
    <row r="8360" spans="22:33">
      <c r="V8360" s="8">
        <v>1.34236111111142</v>
      </c>
      <c r="W8360" s="11">
        <f t="shared" si="1363"/>
        <v>29.74</v>
      </c>
      <c r="X8360" s="11">
        <f t="shared" si="1364"/>
        <v>32.32</v>
      </c>
      <c r="Z8360" s="11">
        <f t="shared" si="1367"/>
        <v>18</v>
      </c>
      <c r="AA8360" s="8">
        <v>1.34236111111142</v>
      </c>
      <c r="AB8360" s="11">
        <f t="shared" si="1365"/>
        <v>29.74</v>
      </c>
      <c r="AC8360" s="11">
        <f t="shared" si="1366"/>
        <v>32.32</v>
      </c>
      <c r="AD8360" s="11">
        <f t="shared" si="1361"/>
        <v>30.96</v>
      </c>
      <c r="AE8360" s="11">
        <f t="shared" si="1362"/>
        <v>33.68</v>
      </c>
      <c r="AF8360" s="11">
        <f t="shared" si="1368"/>
        <v>30.105999999999998</v>
      </c>
      <c r="AG8360" s="11">
        <f t="shared" si="1369"/>
        <v>32.728000000000002</v>
      </c>
    </row>
    <row r="8361" spans="22:33">
      <c r="V8361" s="8">
        <v>1.3424768518521599</v>
      </c>
      <c r="W8361" s="11">
        <f t="shared" si="1363"/>
        <v>29.74</v>
      </c>
      <c r="X8361" s="11">
        <f t="shared" si="1364"/>
        <v>32.32</v>
      </c>
      <c r="Z8361" s="11">
        <f t="shared" si="1367"/>
        <v>19</v>
      </c>
      <c r="AA8361" s="8">
        <v>1.3424768518521599</v>
      </c>
      <c r="AB8361" s="11">
        <f t="shared" si="1365"/>
        <v>29.74</v>
      </c>
      <c r="AC8361" s="11">
        <f t="shared" si="1366"/>
        <v>32.32</v>
      </c>
      <c r="AD8361" s="11">
        <f t="shared" si="1361"/>
        <v>30.96</v>
      </c>
      <c r="AE8361" s="11">
        <f t="shared" si="1362"/>
        <v>33.68</v>
      </c>
      <c r="AF8361" s="11">
        <f t="shared" si="1368"/>
        <v>30.126333333333331</v>
      </c>
      <c r="AG8361" s="11">
        <f t="shared" si="1369"/>
        <v>32.750666666666667</v>
      </c>
    </row>
    <row r="8362" spans="22:33">
      <c r="V8362" s="8">
        <v>1.3425925925929001</v>
      </c>
      <c r="W8362" s="11">
        <f t="shared" si="1363"/>
        <v>29.74</v>
      </c>
      <c r="X8362" s="11">
        <f t="shared" si="1364"/>
        <v>32.32</v>
      </c>
      <c r="Z8362" s="11">
        <f t="shared" si="1367"/>
        <v>20</v>
      </c>
      <c r="AA8362" s="8">
        <v>1.3425925925929001</v>
      </c>
      <c r="AB8362" s="11">
        <f t="shared" si="1365"/>
        <v>29.74</v>
      </c>
      <c r="AC8362" s="11">
        <f t="shared" si="1366"/>
        <v>32.32</v>
      </c>
      <c r="AD8362" s="11">
        <f t="shared" si="1361"/>
        <v>30.96</v>
      </c>
      <c r="AE8362" s="11">
        <f t="shared" si="1362"/>
        <v>33.68</v>
      </c>
      <c r="AF8362" s="11">
        <f t="shared" si="1368"/>
        <v>30.146666666666665</v>
      </c>
      <c r="AG8362" s="11">
        <f t="shared" si="1369"/>
        <v>32.773333333333333</v>
      </c>
    </row>
    <row r="8363" spans="22:33">
      <c r="V8363" s="8">
        <v>1.34270833333364</v>
      </c>
      <c r="W8363" s="11">
        <f t="shared" si="1363"/>
        <v>29.74</v>
      </c>
      <c r="X8363" s="11">
        <f t="shared" si="1364"/>
        <v>32.32</v>
      </c>
      <c r="Z8363" s="11">
        <f t="shared" si="1367"/>
        <v>21</v>
      </c>
      <c r="AA8363" s="8">
        <v>1.34270833333364</v>
      </c>
      <c r="AB8363" s="11">
        <f t="shared" si="1365"/>
        <v>29.74</v>
      </c>
      <c r="AC8363" s="11">
        <f t="shared" si="1366"/>
        <v>32.32</v>
      </c>
      <c r="AD8363" s="11">
        <f t="shared" si="1361"/>
        <v>30.96</v>
      </c>
      <c r="AE8363" s="11">
        <f t="shared" si="1362"/>
        <v>33.68</v>
      </c>
      <c r="AF8363" s="11">
        <f t="shared" si="1368"/>
        <v>30.166999999999998</v>
      </c>
      <c r="AG8363" s="11">
        <f t="shared" si="1369"/>
        <v>32.795999999999999</v>
      </c>
    </row>
    <row r="8364" spans="22:33">
      <c r="V8364" s="8">
        <v>1.34282407407438</v>
      </c>
      <c r="W8364" s="11">
        <f t="shared" si="1363"/>
        <v>29.74</v>
      </c>
      <c r="X8364" s="11">
        <f t="shared" si="1364"/>
        <v>32.32</v>
      </c>
      <c r="Z8364" s="11">
        <f t="shared" si="1367"/>
        <v>22</v>
      </c>
      <c r="AA8364" s="8">
        <v>1.34282407407438</v>
      </c>
      <c r="AB8364" s="11">
        <f t="shared" si="1365"/>
        <v>29.74</v>
      </c>
      <c r="AC8364" s="11">
        <f t="shared" si="1366"/>
        <v>32.32</v>
      </c>
      <c r="AD8364" s="11">
        <f t="shared" si="1361"/>
        <v>30.96</v>
      </c>
      <c r="AE8364" s="11">
        <f t="shared" si="1362"/>
        <v>33.68</v>
      </c>
      <c r="AF8364" s="11">
        <f t="shared" si="1368"/>
        <v>30.187333333333331</v>
      </c>
      <c r="AG8364" s="11">
        <f t="shared" si="1369"/>
        <v>32.818666666666665</v>
      </c>
    </row>
    <row r="8365" spans="22:33">
      <c r="V8365" s="8">
        <v>1.3429398148151199</v>
      </c>
      <c r="W8365" s="11">
        <f t="shared" si="1363"/>
        <v>29.74</v>
      </c>
      <c r="X8365" s="11">
        <f t="shared" si="1364"/>
        <v>32.32</v>
      </c>
      <c r="Z8365" s="11">
        <f t="shared" si="1367"/>
        <v>23</v>
      </c>
      <c r="AA8365" s="8">
        <v>1.3429398148151199</v>
      </c>
      <c r="AB8365" s="11">
        <f t="shared" si="1365"/>
        <v>29.74</v>
      </c>
      <c r="AC8365" s="11">
        <f t="shared" si="1366"/>
        <v>32.32</v>
      </c>
      <c r="AD8365" s="11">
        <f t="shared" si="1361"/>
        <v>30.96</v>
      </c>
      <c r="AE8365" s="11">
        <f t="shared" si="1362"/>
        <v>33.68</v>
      </c>
      <c r="AF8365" s="11">
        <f t="shared" si="1368"/>
        <v>30.207666666666665</v>
      </c>
      <c r="AG8365" s="11">
        <f t="shared" si="1369"/>
        <v>32.841333333333331</v>
      </c>
    </row>
    <row r="8366" spans="22:33">
      <c r="V8366" s="8">
        <v>1.3430555555558601</v>
      </c>
      <c r="W8366" s="11">
        <f t="shared" si="1363"/>
        <v>29.74</v>
      </c>
      <c r="X8366" s="11">
        <f t="shared" si="1364"/>
        <v>32.32</v>
      </c>
      <c r="Z8366" s="11">
        <f t="shared" si="1367"/>
        <v>24</v>
      </c>
      <c r="AA8366" s="8">
        <v>1.3430555555558601</v>
      </c>
      <c r="AB8366" s="11">
        <f t="shared" si="1365"/>
        <v>29.74</v>
      </c>
      <c r="AC8366" s="11">
        <f t="shared" si="1366"/>
        <v>32.32</v>
      </c>
      <c r="AD8366" s="11">
        <f t="shared" si="1361"/>
        <v>30.96</v>
      </c>
      <c r="AE8366" s="11">
        <f t="shared" si="1362"/>
        <v>33.68</v>
      </c>
      <c r="AF8366" s="11">
        <f t="shared" si="1368"/>
        <v>30.227999999999998</v>
      </c>
      <c r="AG8366" s="11">
        <f t="shared" si="1369"/>
        <v>32.863999999999997</v>
      </c>
    </row>
    <row r="8367" spans="22:33">
      <c r="V8367" s="8">
        <v>1.3431712962966</v>
      </c>
      <c r="W8367" s="11">
        <f t="shared" si="1363"/>
        <v>29.74</v>
      </c>
      <c r="X8367" s="11">
        <f t="shared" si="1364"/>
        <v>32.32</v>
      </c>
      <c r="Z8367" s="11">
        <f t="shared" si="1367"/>
        <v>25</v>
      </c>
      <c r="AA8367" s="8">
        <v>1.3431712962966</v>
      </c>
      <c r="AB8367" s="11">
        <f t="shared" si="1365"/>
        <v>29.74</v>
      </c>
      <c r="AC8367" s="11">
        <f t="shared" si="1366"/>
        <v>32.32</v>
      </c>
      <c r="AD8367" s="11">
        <f t="shared" si="1361"/>
        <v>30.96</v>
      </c>
      <c r="AE8367" s="11">
        <f t="shared" si="1362"/>
        <v>33.68</v>
      </c>
      <c r="AF8367" s="11">
        <f t="shared" si="1368"/>
        <v>30.248333333333331</v>
      </c>
      <c r="AG8367" s="11">
        <f t="shared" si="1369"/>
        <v>32.88666666666667</v>
      </c>
    </row>
    <row r="8368" spans="22:33">
      <c r="V8368" s="8">
        <v>1.34328703703734</v>
      </c>
      <c r="W8368" s="11">
        <f t="shared" si="1363"/>
        <v>29.74</v>
      </c>
      <c r="X8368" s="11">
        <f t="shared" si="1364"/>
        <v>32.32</v>
      </c>
      <c r="Z8368" s="11">
        <f t="shared" si="1367"/>
        <v>26</v>
      </c>
      <c r="AA8368" s="8">
        <v>1.34328703703734</v>
      </c>
      <c r="AB8368" s="11">
        <f t="shared" si="1365"/>
        <v>29.74</v>
      </c>
      <c r="AC8368" s="11">
        <f t="shared" si="1366"/>
        <v>32.32</v>
      </c>
      <c r="AD8368" s="11">
        <f t="shared" si="1361"/>
        <v>30.96</v>
      </c>
      <c r="AE8368" s="11">
        <f t="shared" si="1362"/>
        <v>33.68</v>
      </c>
      <c r="AF8368" s="11">
        <f t="shared" si="1368"/>
        <v>30.268666666666665</v>
      </c>
      <c r="AG8368" s="11">
        <f t="shared" si="1369"/>
        <v>32.909333333333336</v>
      </c>
    </row>
    <row r="8369" spans="22:33">
      <c r="V8369" s="8">
        <v>1.3434027777780799</v>
      </c>
      <c r="W8369" s="11">
        <f t="shared" si="1363"/>
        <v>29.74</v>
      </c>
      <c r="X8369" s="11">
        <f t="shared" si="1364"/>
        <v>32.32</v>
      </c>
      <c r="Z8369" s="11">
        <f t="shared" si="1367"/>
        <v>27</v>
      </c>
      <c r="AA8369" s="8">
        <v>1.3434027777780799</v>
      </c>
      <c r="AB8369" s="11">
        <f t="shared" si="1365"/>
        <v>29.74</v>
      </c>
      <c r="AC8369" s="11">
        <f t="shared" si="1366"/>
        <v>32.32</v>
      </c>
      <c r="AD8369" s="11">
        <f t="shared" si="1361"/>
        <v>30.96</v>
      </c>
      <c r="AE8369" s="11">
        <f t="shared" si="1362"/>
        <v>33.68</v>
      </c>
      <c r="AF8369" s="11">
        <f t="shared" si="1368"/>
        <v>30.288999999999998</v>
      </c>
      <c r="AG8369" s="11">
        <f t="shared" si="1369"/>
        <v>32.932000000000002</v>
      </c>
    </row>
    <row r="8370" spans="22:33">
      <c r="V8370" s="8">
        <v>1.3435185185188201</v>
      </c>
      <c r="W8370" s="11">
        <f t="shared" si="1363"/>
        <v>29.74</v>
      </c>
      <c r="X8370" s="11">
        <f t="shared" si="1364"/>
        <v>32.32</v>
      </c>
      <c r="Z8370" s="11">
        <f t="shared" si="1367"/>
        <v>28</v>
      </c>
      <c r="AA8370" s="8">
        <v>1.3435185185188201</v>
      </c>
      <c r="AB8370" s="11">
        <f t="shared" si="1365"/>
        <v>29.74</v>
      </c>
      <c r="AC8370" s="11">
        <f t="shared" si="1366"/>
        <v>32.32</v>
      </c>
      <c r="AD8370" s="11">
        <f t="shared" si="1361"/>
        <v>30.96</v>
      </c>
      <c r="AE8370" s="11">
        <f t="shared" si="1362"/>
        <v>33.68</v>
      </c>
      <c r="AF8370" s="11">
        <f t="shared" si="1368"/>
        <v>30.309333333333331</v>
      </c>
      <c r="AG8370" s="11">
        <f t="shared" si="1369"/>
        <v>32.954666666666668</v>
      </c>
    </row>
    <row r="8371" spans="22:33">
      <c r="V8371" s="8">
        <v>1.34363425925957</v>
      </c>
      <c r="W8371" s="11">
        <f t="shared" si="1363"/>
        <v>29.74</v>
      </c>
      <c r="X8371" s="11">
        <f t="shared" si="1364"/>
        <v>32.32</v>
      </c>
      <c r="Z8371" s="11">
        <f t="shared" si="1367"/>
        <v>29</v>
      </c>
      <c r="AA8371" s="8">
        <v>1.34363425925957</v>
      </c>
      <c r="AB8371" s="11">
        <f t="shared" si="1365"/>
        <v>29.74</v>
      </c>
      <c r="AC8371" s="11">
        <f t="shared" si="1366"/>
        <v>32.32</v>
      </c>
      <c r="AD8371" s="11">
        <f t="shared" si="1361"/>
        <v>30.96</v>
      </c>
      <c r="AE8371" s="11">
        <f t="shared" si="1362"/>
        <v>33.68</v>
      </c>
      <c r="AF8371" s="11">
        <f t="shared" si="1368"/>
        <v>30.329666666666665</v>
      </c>
      <c r="AG8371" s="11">
        <f t="shared" si="1369"/>
        <v>32.977333333333334</v>
      </c>
    </row>
    <row r="8372" spans="22:33">
      <c r="V8372" s="8">
        <v>1.34375000000031</v>
      </c>
      <c r="W8372" s="11">
        <f t="shared" si="1363"/>
        <v>29.74</v>
      </c>
      <c r="X8372" s="11">
        <f t="shared" si="1364"/>
        <v>32.32</v>
      </c>
      <c r="Z8372" s="11">
        <f t="shared" si="1367"/>
        <v>30</v>
      </c>
      <c r="AA8372" s="8">
        <v>1.34375000000031</v>
      </c>
      <c r="AB8372" s="11">
        <f t="shared" si="1365"/>
        <v>29.74</v>
      </c>
      <c r="AC8372" s="11">
        <f t="shared" si="1366"/>
        <v>32.32</v>
      </c>
      <c r="AD8372" s="11">
        <f t="shared" si="1361"/>
        <v>30.96</v>
      </c>
      <c r="AE8372" s="11">
        <f t="shared" si="1362"/>
        <v>33.68</v>
      </c>
      <c r="AF8372" s="11">
        <f t="shared" si="1368"/>
        <v>30.35</v>
      </c>
      <c r="AG8372" s="11">
        <f t="shared" si="1369"/>
        <v>33</v>
      </c>
    </row>
    <row r="8373" spans="22:33">
      <c r="V8373" s="8">
        <v>1.3438657407410499</v>
      </c>
      <c r="W8373" s="11">
        <f t="shared" si="1363"/>
        <v>29.74</v>
      </c>
      <c r="X8373" s="11">
        <f t="shared" si="1364"/>
        <v>32.32</v>
      </c>
      <c r="Z8373" s="11">
        <f t="shared" si="1367"/>
        <v>31</v>
      </c>
      <c r="AA8373" s="8">
        <v>1.3438657407410499</v>
      </c>
      <c r="AB8373" s="11">
        <f t="shared" si="1365"/>
        <v>29.74</v>
      </c>
      <c r="AC8373" s="11">
        <f t="shared" si="1366"/>
        <v>32.32</v>
      </c>
      <c r="AD8373" s="11">
        <f t="shared" si="1361"/>
        <v>30.96</v>
      </c>
      <c r="AE8373" s="11">
        <f t="shared" si="1362"/>
        <v>33.68</v>
      </c>
      <c r="AF8373" s="11">
        <f t="shared" si="1368"/>
        <v>30.370333333333335</v>
      </c>
      <c r="AG8373" s="11">
        <f t="shared" si="1369"/>
        <v>33.022666666666666</v>
      </c>
    </row>
    <row r="8374" spans="22:33">
      <c r="V8374" s="8">
        <v>1.3439814814817901</v>
      </c>
      <c r="W8374" s="11">
        <f t="shared" si="1363"/>
        <v>29.74</v>
      </c>
      <c r="X8374" s="11">
        <f t="shared" si="1364"/>
        <v>32.32</v>
      </c>
      <c r="Z8374" s="11">
        <f t="shared" si="1367"/>
        <v>32</v>
      </c>
      <c r="AA8374" s="8">
        <v>1.3439814814817901</v>
      </c>
      <c r="AB8374" s="11">
        <f t="shared" si="1365"/>
        <v>29.74</v>
      </c>
      <c r="AC8374" s="11">
        <f t="shared" si="1366"/>
        <v>32.32</v>
      </c>
      <c r="AD8374" s="11">
        <f t="shared" si="1361"/>
        <v>30.96</v>
      </c>
      <c r="AE8374" s="11">
        <f t="shared" si="1362"/>
        <v>33.68</v>
      </c>
      <c r="AF8374" s="11">
        <f t="shared" si="1368"/>
        <v>30.390666666666668</v>
      </c>
      <c r="AG8374" s="11">
        <f t="shared" si="1369"/>
        <v>33.045333333333332</v>
      </c>
    </row>
    <row r="8375" spans="22:33">
      <c r="V8375" s="8">
        <v>1.34409722222253</v>
      </c>
      <c r="W8375" s="11">
        <f t="shared" si="1363"/>
        <v>29.74</v>
      </c>
      <c r="X8375" s="11">
        <f t="shared" si="1364"/>
        <v>32.32</v>
      </c>
      <c r="Z8375" s="11">
        <f t="shared" si="1367"/>
        <v>33</v>
      </c>
      <c r="AA8375" s="8">
        <v>1.34409722222253</v>
      </c>
      <c r="AB8375" s="11">
        <f t="shared" si="1365"/>
        <v>29.74</v>
      </c>
      <c r="AC8375" s="11">
        <f t="shared" si="1366"/>
        <v>32.32</v>
      </c>
      <c r="AD8375" s="11">
        <f t="shared" si="1361"/>
        <v>30.96</v>
      </c>
      <c r="AE8375" s="11">
        <f t="shared" si="1362"/>
        <v>33.68</v>
      </c>
      <c r="AF8375" s="11">
        <f t="shared" si="1368"/>
        <v>30.411000000000001</v>
      </c>
      <c r="AG8375" s="11">
        <f t="shared" si="1369"/>
        <v>33.067999999999998</v>
      </c>
    </row>
    <row r="8376" spans="22:33">
      <c r="V8376" s="8">
        <v>1.34421296296327</v>
      </c>
      <c r="W8376" s="11">
        <f t="shared" si="1363"/>
        <v>29.74</v>
      </c>
      <c r="X8376" s="11">
        <f t="shared" si="1364"/>
        <v>32.32</v>
      </c>
      <c r="Z8376" s="11">
        <f t="shared" si="1367"/>
        <v>34</v>
      </c>
      <c r="AA8376" s="8">
        <v>1.34421296296327</v>
      </c>
      <c r="AB8376" s="11">
        <f t="shared" si="1365"/>
        <v>29.74</v>
      </c>
      <c r="AC8376" s="11">
        <f t="shared" si="1366"/>
        <v>32.32</v>
      </c>
      <c r="AD8376" s="11">
        <f t="shared" si="1361"/>
        <v>30.96</v>
      </c>
      <c r="AE8376" s="11">
        <f t="shared" si="1362"/>
        <v>33.68</v>
      </c>
      <c r="AF8376" s="11">
        <f t="shared" si="1368"/>
        <v>30.431333333333335</v>
      </c>
      <c r="AG8376" s="11">
        <f t="shared" si="1369"/>
        <v>33.090666666666664</v>
      </c>
    </row>
    <row r="8377" spans="22:33">
      <c r="V8377" s="8">
        <v>1.3443287037040099</v>
      </c>
      <c r="W8377" s="11">
        <f t="shared" si="1363"/>
        <v>29.74</v>
      </c>
      <c r="X8377" s="11">
        <f t="shared" si="1364"/>
        <v>32.32</v>
      </c>
      <c r="Z8377" s="11">
        <f t="shared" si="1367"/>
        <v>35</v>
      </c>
      <c r="AA8377" s="8">
        <v>1.3443287037040099</v>
      </c>
      <c r="AB8377" s="11">
        <f t="shared" si="1365"/>
        <v>29.74</v>
      </c>
      <c r="AC8377" s="11">
        <f t="shared" si="1366"/>
        <v>32.32</v>
      </c>
      <c r="AD8377" s="11">
        <f t="shared" si="1361"/>
        <v>30.96</v>
      </c>
      <c r="AE8377" s="11">
        <f t="shared" si="1362"/>
        <v>33.68</v>
      </c>
      <c r="AF8377" s="11">
        <f t="shared" si="1368"/>
        <v>30.451666666666668</v>
      </c>
      <c r="AG8377" s="11">
        <f t="shared" si="1369"/>
        <v>33.11333333333333</v>
      </c>
    </row>
    <row r="8378" spans="22:33">
      <c r="V8378" s="8">
        <v>1.3444444444447501</v>
      </c>
      <c r="W8378" s="11">
        <f t="shared" si="1363"/>
        <v>29.74</v>
      </c>
      <c r="X8378" s="11">
        <f t="shared" si="1364"/>
        <v>32.32</v>
      </c>
      <c r="Z8378" s="11">
        <f t="shared" si="1367"/>
        <v>36</v>
      </c>
      <c r="AA8378" s="8">
        <v>1.3444444444447501</v>
      </c>
      <c r="AB8378" s="11">
        <f t="shared" si="1365"/>
        <v>29.74</v>
      </c>
      <c r="AC8378" s="11">
        <f t="shared" si="1366"/>
        <v>32.32</v>
      </c>
      <c r="AD8378" s="11">
        <f t="shared" si="1361"/>
        <v>30.96</v>
      </c>
      <c r="AE8378" s="11">
        <f t="shared" si="1362"/>
        <v>33.68</v>
      </c>
      <c r="AF8378" s="11">
        <f t="shared" si="1368"/>
        <v>30.472000000000001</v>
      </c>
      <c r="AG8378" s="11">
        <f t="shared" si="1369"/>
        <v>33.136000000000003</v>
      </c>
    </row>
    <row r="8379" spans="22:33">
      <c r="V8379" s="8">
        <v>1.34456018518549</v>
      </c>
      <c r="W8379" s="11">
        <f t="shared" si="1363"/>
        <v>29.74</v>
      </c>
      <c r="X8379" s="11">
        <f t="shared" si="1364"/>
        <v>32.32</v>
      </c>
      <c r="Z8379" s="11">
        <f t="shared" si="1367"/>
        <v>37</v>
      </c>
      <c r="AA8379" s="8">
        <v>1.34456018518549</v>
      </c>
      <c r="AB8379" s="11">
        <f t="shared" si="1365"/>
        <v>29.74</v>
      </c>
      <c r="AC8379" s="11">
        <f t="shared" si="1366"/>
        <v>32.32</v>
      </c>
      <c r="AD8379" s="11">
        <f t="shared" si="1361"/>
        <v>30.96</v>
      </c>
      <c r="AE8379" s="11">
        <f t="shared" si="1362"/>
        <v>33.68</v>
      </c>
      <c r="AF8379" s="11">
        <f t="shared" si="1368"/>
        <v>30.492333333333335</v>
      </c>
      <c r="AG8379" s="11">
        <f t="shared" si="1369"/>
        <v>33.158666666666669</v>
      </c>
    </row>
    <row r="8380" spans="22:33">
      <c r="V8380" s="8">
        <v>1.34467592592623</v>
      </c>
      <c r="W8380" s="11">
        <f t="shared" si="1363"/>
        <v>29.74</v>
      </c>
      <c r="X8380" s="11">
        <f t="shared" si="1364"/>
        <v>32.32</v>
      </c>
      <c r="Z8380" s="11">
        <f t="shared" si="1367"/>
        <v>38</v>
      </c>
      <c r="AA8380" s="8">
        <v>1.34467592592623</v>
      </c>
      <c r="AB8380" s="11">
        <f t="shared" si="1365"/>
        <v>29.74</v>
      </c>
      <c r="AC8380" s="11">
        <f t="shared" si="1366"/>
        <v>32.32</v>
      </c>
      <c r="AD8380" s="11">
        <f t="shared" si="1361"/>
        <v>30.96</v>
      </c>
      <c r="AE8380" s="11">
        <f t="shared" si="1362"/>
        <v>33.68</v>
      </c>
      <c r="AF8380" s="11">
        <f t="shared" si="1368"/>
        <v>30.512666666666668</v>
      </c>
      <c r="AG8380" s="11">
        <f t="shared" si="1369"/>
        <v>33.181333333333335</v>
      </c>
    </row>
    <row r="8381" spans="22:33">
      <c r="V8381" s="8">
        <v>1.3447916666669699</v>
      </c>
      <c r="W8381" s="11">
        <f t="shared" si="1363"/>
        <v>29.74</v>
      </c>
      <c r="X8381" s="11">
        <f t="shared" si="1364"/>
        <v>32.32</v>
      </c>
      <c r="Z8381" s="11">
        <f t="shared" si="1367"/>
        <v>39</v>
      </c>
      <c r="AA8381" s="8">
        <v>1.3447916666669699</v>
      </c>
      <c r="AB8381" s="11">
        <f t="shared" si="1365"/>
        <v>29.74</v>
      </c>
      <c r="AC8381" s="11">
        <f t="shared" si="1366"/>
        <v>32.32</v>
      </c>
      <c r="AD8381" s="11">
        <f t="shared" si="1361"/>
        <v>30.96</v>
      </c>
      <c r="AE8381" s="11">
        <f t="shared" si="1362"/>
        <v>33.68</v>
      </c>
      <c r="AF8381" s="11">
        <f t="shared" si="1368"/>
        <v>30.533000000000001</v>
      </c>
      <c r="AG8381" s="11">
        <f t="shared" si="1369"/>
        <v>33.204000000000001</v>
      </c>
    </row>
    <row r="8382" spans="22:33">
      <c r="V8382" s="8">
        <v>1.3449074074077101</v>
      </c>
      <c r="W8382" s="11">
        <f t="shared" si="1363"/>
        <v>29.74</v>
      </c>
      <c r="X8382" s="11">
        <f t="shared" si="1364"/>
        <v>32.32</v>
      </c>
      <c r="Z8382" s="11">
        <f t="shared" si="1367"/>
        <v>40</v>
      </c>
      <c r="AA8382" s="8">
        <v>1.3449074074077101</v>
      </c>
      <c r="AB8382" s="11">
        <f t="shared" si="1365"/>
        <v>29.74</v>
      </c>
      <c r="AC8382" s="11">
        <f t="shared" si="1366"/>
        <v>32.32</v>
      </c>
      <c r="AD8382" s="11">
        <f t="shared" si="1361"/>
        <v>30.96</v>
      </c>
      <c r="AE8382" s="11">
        <f t="shared" si="1362"/>
        <v>33.68</v>
      </c>
      <c r="AF8382" s="11">
        <f t="shared" si="1368"/>
        <v>30.553333333333335</v>
      </c>
      <c r="AG8382" s="11">
        <f t="shared" si="1369"/>
        <v>33.226666666666667</v>
      </c>
    </row>
    <row r="8383" spans="22:33">
      <c r="V8383" s="8">
        <v>1.34502314814846</v>
      </c>
      <c r="W8383" s="11">
        <f t="shared" si="1363"/>
        <v>29.74</v>
      </c>
      <c r="X8383" s="11">
        <f t="shared" si="1364"/>
        <v>32.32</v>
      </c>
      <c r="Z8383" s="11">
        <f t="shared" si="1367"/>
        <v>41</v>
      </c>
      <c r="AA8383" s="8">
        <v>1.34502314814846</v>
      </c>
      <c r="AB8383" s="11">
        <f t="shared" si="1365"/>
        <v>29.74</v>
      </c>
      <c r="AC8383" s="11">
        <f t="shared" si="1366"/>
        <v>32.32</v>
      </c>
      <c r="AD8383" s="11">
        <f t="shared" si="1361"/>
        <v>30.96</v>
      </c>
      <c r="AE8383" s="11">
        <f t="shared" si="1362"/>
        <v>33.68</v>
      </c>
      <c r="AF8383" s="11">
        <f t="shared" si="1368"/>
        <v>30.573666666666668</v>
      </c>
      <c r="AG8383" s="11">
        <f t="shared" si="1369"/>
        <v>33.249333333333333</v>
      </c>
    </row>
    <row r="8384" spans="22:33">
      <c r="V8384" s="8">
        <v>1.3451388888892</v>
      </c>
      <c r="W8384" s="11">
        <f t="shared" si="1363"/>
        <v>29.74</v>
      </c>
      <c r="X8384" s="11">
        <f t="shared" si="1364"/>
        <v>32.32</v>
      </c>
      <c r="Z8384" s="11">
        <f t="shared" si="1367"/>
        <v>42</v>
      </c>
      <c r="AA8384" s="8">
        <v>1.3451388888892</v>
      </c>
      <c r="AB8384" s="11">
        <f t="shared" si="1365"/>
        <v>29.74</v>
      </c>
      <c r="AC8384" s="11">
        <f t="shared" si="1366"/>
        <v>32.32</v>
      </c>
      <c r="AD8384" s="11">
        <f t="shared" si="1361"/>
        <v>30.96</v>
      </c>
      <c r="AE8384" s="11">
        <f t="shared" si="1362"/>
        <v>33.68</v>
      </c>
      <c r="AF8384" s="11">
        <f t="shared" si="1368"/>
        <v>30.594000000000001</v>
      </c>
      <c r="AG8384" s="11">
        <f t="shared" si="1369"/>
        <v>33.271999999999998</v>
      </c>
    </row>
    <row r="8385" spans="22:33">
      <c r="V8385" s="8">
        <v>1.3452546296299399</v>
      </c>
      <c r="W8385" s="11">
        <f t="shared" si="1363"/>
        <v>29.74</v>
      </c>
      <c r="X8385" s="11">
        <f t="shared" si="1364"/>
        <v>32.32</v>
      </c>
      <c r="Z8385" s="11">
        <f t="shared" si="1367"/>
        <v>43</v>
      </c>
      <c r="AA8385" s="8">
        <v>1.3452546296299399</v>
      </c>
      <c r="AB8385" s="11">
        <f t="shared" si="1365"/>
        <v>29.74</v>
      </c>
      <c r="AC8385" s="11">
        <f t="shared" si="1366"/>
        <v>32.32</v>
      </c>
      <c r="AD8385" s="11">
        <f t="shared" si="1361"/>
        <v>30.96</v>
      </c>
      <c r="AE8385" s="11">
        <f t="shared" si="1362"/>
        <v>33.68</v>
      </c>
      <c r="AF8385" s="11">
        <f t="shared" si="1368"/>
        <v>30.614333333333335</v>
      </c>
      <c r="AG8385" s="11">
        <f t="shared" si="1369"/>
        <v>33.294666666666664</v>
      </c>
    </row>
    <row r="8386" spans="22:33">
      <c r="V8386" s="8">
        <v>1.3453703703706801</v>
      </c>
      <c r="W8386" s="11">
        <f t="shared" si="1363"/>
        <v>29.74</v>
      </c>
      <c r="X8386" s="11">
        <f t="shared" si="1364"/>
        <v>32.32</v>
      </c>
      <c r="Z8386" s="11">
        <f t="shared" si="1367"/>
        <v>44</v>
      </c>
      <c r="AA8386" s="8">
        <v>1.3453703703706801</v>
      </c>
      <c r="AB8386" s="11">
        <f t="shared" si="1365"/>
        <v>29.74</v>
      </c>
      <c r="AC8386" s="11">
        <f t="shared" si="1366"/>
        <v>32.32</v>
      </c>
      <c r="AD8386" s="11">
        <f t="shared" ref="AD8386:AD8449" si="1370">LOOKUP(AA8446,$C$2:$C$145,$L$2:$L$145)</f>
        <v>30.96</v>
      </c>
      <c r="AE8386" s="11">
        <f t="shared" ref="AE8386:AE8449" si="1371">LOOKUP(AA8446,$C$2:$C$145,$M$2:$M$145)</f>
        <v>33.68</v>
      </c>
      <c r="AF8386" s="11">
        <f t="shared" si="1368"/>
        <v>30.634666666666668</v>
      </c>
      <c r="AG8386" s="11">
        <f t="shared" si="1369"/>
        <v>33.31733333333333</v>
      </c>
    </row>
    <row r="8387" spans="22:33">
      <c r="V8387" s="8">
        <v>1.34548611111142</v>
      </c>
      <c r="W8387" s="11">
        <f t="shared" ref="W8387:W8450" si="1372">LOOKUP(V8387,$C$2:$C$145,$L$2:$L$145)</f>
        <v>29.74</v>
      </c>
      <c r="X8387" s="11">
        <f t="shared" ref="X8387:X8450" si="1373">LOOKUP(V8387,$C$2:$C$145,$M$2:$M$145)</f>
        <v>32.32</v>
      </c>
      <c r="Z8387" s="11">
        <f t="shared" si="1367"/>
        <v>45</v>
      </c>
      <c r="AA8387" s="8">
        <v>1.34548611111142</v>
      </c>
      <c r="AB8387" s="11">
        <f t="shared" ref="AB8387:AB8450" si="1374">LOOKUP(AA8387,$C$2:$C$145,$L$2:$L$145)</f>
        <v>29.74</v>
      </c>
      <c r="AC8387" s="11">
        <f t="shared" ref="AC8387:AC8450" si="1375">LOOKUP(AA8387,$C$2:$C$145,$M$2:$M$145)</f>
        <v>32.32</v>
      </c>
      <c r="AD8387" s="11">
        <f t="shared" si="1370"/>
        <v>30.96</v>
      </c>
      <c r="AE8387" s="11">
        <f t="shared" si="1371"/>
        <v>33.68</v>
      </c>
      <c r="AF8387" s="11">
        <f t="shared" si="1368"/>
        <v>30.655000000000001</v>
      </c>
      <c r="AG8387" s="11">
        <f t="shared" si="1369"/>
        <v>33.340000000000003</v>
      </c>
    </row>
    <row r="8388" spans="22:33">
      <c r="V8388" s="8">
        <v>1.34560185185216</v>
      </c>
      <c r="W8388" s="11">
        <f t="shared" si="1372"/>
        <v>29.74</v>
      </c>
      <c r="X8388" s="11">
        <f t="shared" si="1373"/>
        <v>32.32</v>
      </c>
      <c r="Z8388" s="11">
        <f t="shared" ref="Z8388:Z8451" si="1376">IF(Z8387&lt;59,Z8387+1,0)</f>
        <v>46</v>
      </c>
      <c r="AA8388" s="8">
        <v>1.34560185185216</v>
      </c>
      <c r="AB8388" s="11">
        <f t="shared" si="1374"/>
        <v>29.74</v>
      </c>
      <c r="AC8388" s="11">
        <f t="shared" si="1375"/>
        <v>32.32</v>
      </c>
      <c r="AD8388" s="11">
        <f t="shared" si="1370"/>
        <v>30.96</v>
      </c>
      <c r="AE8388" s="11">
        <f t="shared" si="1371"/>
        <v>33.68</v>
      </c>
      <c r="AF8388" s="11">
        <f t="shared" si="1368"/>
        <v>30.675333333333334</v>
      </c>
      <c r="AG8388" s="11">
        <f t="shared" si="1369"/>
        <v>33.362666666666669</v>
      </c>
    </row>
    <row r="8389" spans="22:33">
      <c r="V8389" s="8">
        <v>1.3457175925928999</v>
      </c>
      <c r="W8389" s="11">
        <f t="shared" si="1372"/>
        <v>29.74</v>
      </c>
      <c r="X8389" s="11">
        <f t="shared" si="1373"/>
        <v>32.32</v>
      </c>
      <c r="Z8389" s="11">
        <f t="shared" si="1376"/>
        <v>47</v>
      </c>
      <c r="AA8389" s="8">
        <v>1.3457175925928999</v>
      </c>
      <c r="AB8389" s="11">
        <f t="shared" si="1374"/>
        <v>29.74</v>
      </c>
      <c r="AC8389" s="11">
        <f t="shared" si="1375"/>
        <v>32.32</v>
      </c>
      <c r="AD8389" s="11">
        <f t="shared" si="1370"/>
        <v>30.96</v>
      </c>
      <c r="AE8389" s="11">
        <f t="shared" si="1371"/>
        <v>33.68</v>
      </c>
      <c r="AF8389" s="11">
        <f t="shared" si="1368"/>
        <v>30.695666666666668</v>
      </c>
      <c r="AG8389" s="11">
        <f t="shared" si="1369"/>
        <v>33.385333333333335</v>
      </c>
    </row>
    <row r="8390" spans="22:33">
      <c r="V8390" s="8">
        <v>1.3458333333336401</v>
      </c>
      <c r="W8390" s="11">
        <f t="shared" si="1372"/>
        <v>29.74</v>
      </c>
      <c r="X8390" s="11">
        <f t="shared" si="1373"/>
        <v>32.32</v>
      </c>
      <c r="Z8390" s="11">
        <f t="shared" si="1376"/>
        <v>48</v>
      </c>
      <c r="AA8390" s="8">
        <v>1.3458333333336401</v>
      </c>
      <c r="AB8390" s="11">
        <f t="shared" si="1374"/>
        <v>29.74</v>
      </c>
      <c r="AC8390" s="11">
        <f t="shared" si="1375"/>
        <v>32.32</v>
      </c>
      <c r="AD8390" s="11">
        <f t="shared" si="1370"/>
        <v>30.96</v>
      </c>
      <c r="AE8390" s="11">
        <f t="shared" si="1371"/>
        <v>33.68</v>
      </c>
      <c r="AF8390" s="11">
        <f t="shared" si="1368"/>
        <v>30.716000000000001</v>
      </c>
      <c r="AG8390" s="11">
        <f t="shared" si="1369"/>
        <v>33.408000000000001</v>
      </c>
    </row>
    <row r="8391" spans="22:33">
      <c r="V8391" s="8">
        <v>1.34594907407438</v>
      </c>
      <c r="W8391" s="11">
        <f t="shared" si="1372"/>
        <v>29.74</v>
      </c>
      <c r="X8391" s="11">
        <f t="shared" si="1373"/>
        <v>32.32</v>
      </c>
      <c r="Z8391" s="11">
        <f t="shared" si="1376"/>
        <v>49</v>
      </c>
      <c r="AA8391" s="8">
        <v>1.34594907407438</v>
      </c>
      <c r="AB8391" s="11">
        <f t="shared" si="1374"/>
        <v>29.74</v>
      </c>
      <c r="AC8391" s="11">
        <f t="shared" si="1375"/>
        <v>32.32</v>
      </c>
      <c r="AD8391" s="11">
        <f t="shared" si="1370"/>
        <v>30.96</v>
      </c>
      <c r="AE8391" s="11">
        <f t="shared" si="1371"/>
        <v>33.68</v>
      </c>
      <c r="AF8391" s="11">
        <f t="shared" si="1368"/>
        <v>30.736333333333334</v>
      </c>
      <c r="AG8391" s="11">
        <f t="shared" si="1369"/>
        <v>33.430666666666667</v>
      </c>
    </row>
    <row r="8392" spans="22:33">
      <c r="V8392" s="8">
        <v>1.34606481481512</v>
      </c>
      <c r="W8392" s="11">
        <f t="shared" si="1372"/>
        <v>29.74</v>
      </c>
      <c r="X8392" s="11">
        <f t="shared" si="1373"/>
        <v>32.32</v>
      </c>
      <c r="Z8392" s="11">
        <f t="shared" si="1376"/>
        <v>50</v>
      </c>
      <c r="AA8392" s="8">
        <v>1.34606481481512</v>
      </c>
      <c r="AB8392" s="11">
        <f t="shared" si="1374"/>
        <v>29.74</v>
      </c>
      <c r="AC8392" s="11">
        <f t="shared" si="1375"/>
        <v>32.32</v>
      </c>
      <c r="AD8392" s="11">
        <f t="shared" si="1370"/>
        <v>30.96</v>
      </c>
      <c r="AE8392" s="11">
        <f t="shared" si="1371"/>
        <v>33.68</v>
      </c>
      <c r="AF8392" s="11">
        <f t="shared" si="1368"/>
        <v>30.756666666666668</v>
      </c>
      <c r="AG8392" s="11">
        <f t="shared" si="1369"/>
        <v>33.453333333333333</v>
      </c>
    </row>
    <row r="8393" spans="22:33">
      <c r="V8393" s="8">
        <v>1.3461805555558599</v>
      </c>
      <c r="W8393" s="11">
        <f t="shared" si="1372"/>
        <v>29.74</v>
      </c>
      <c r="X8393" s="11">
        <f t="shared" si="1373"/>
        <v>32.32</v>
      </c>
      <c r="Z8393" s="11">
        <f t="shared" si="1376"/>
        <v>51</v>
      </c>
      <c r="AA8393" s="8">
        <v>1.3461805555558599</v>
      </c>
      <c r="AB8393" s="11">
        <f t="shared" si="1374"/>
        <v>29.74</v>
      </c>
      <c r="AC8393" s="11">
        <f t="shared" si="1375"/>
        <v>32.32</v>
      </c>
      <c r="AD8393" s="11">
        <f t="shared" si="1370"/>
        <v>30.96</v>
      </c>
      <c r="AE8393" s="11">
        <f t="shared" si="1371"/>
        <v>33.68</v>
      </c>
      <c r="AF8393" s="11">
        <f t="shared" si="1368"/>
        <v>30.777000000000001</v>
      </c>
      <c r="AG8393" s="11">
        <f t="shared" si="1369"/>
        <v>33.475999999999999</v>
      </c>
    </row>
    <row r="8394" spans="22:33">
      <c r="V8394" s="8">
        <v>1.3462962962966001</v>
      </c>
      <c r="W8394" s="11">
        <f t="shared" si="1372"/>
        <v>29.74</v>
      </c>
      <c r="X8394" s="11">
        <f t="shared" si="1373"/>
        <v>32.32</v>
      </c>
      <c r="Z8394" s="11">
        <f t="shared" si="1376"/>
        <v>52</v>
      </c>
      <c r="AA8394" s="8">
        <v>1.3462962962966001</v>
      </c>
      <c r="AB8394" s="11">
        <f t="shared" si="1374"/>
        <v>29.74</v>
      </c>
      <c r="AC8394" s="11">
        <f t="shared" si="1375"/>
        <v>32.32</v>
      </c>
      <c r="AD8394" s="11">
        <f t="shared" si="1370"/>
        <v>30.96</v>
      </c>
      <c r="AE8394" s="11">
        <f t="shared" si="1371"/>
        <v>33.68</v>
      </c>
      <c r="AF8394" s="11">
        <f t="shared" ref="AF8394:AF8457" si="1377">AB8394+Z8394*(AD8394-AB8394)/60</f>
        <v>30.797333333333334</v>
      </c>
      <c r="AG8394" s="11">
        <f t="shared" ref="AG8394:AG8457" si="1378">AC8394+Z8394*(AE8394-AC8394)/60</f>
        <v>33.498666666666665</v>
      </c>
    </row>
    <row r="8395" spans="22:33">
      <c r="V8395" s="8">
        <v>1.34641203703734</v>
      </c>
      <c r="W8395" s="11">
        <f t="shared" si="1372"/>
        <v>29.74</v>
      </c>
      <c r="X8395" s="11">
        <f t="shared" si="1373"/>
        <v>32.32</v>
      </c>
      <c r="Z8395" s="11">
        <f t="shared" si="1376"/>
        <v>53</v>
      </c>
      <c r="AA8395" s="8">
        <v>1.34641203703734</v>
      </c>
      <c r="AB8395" s="11">
        <f t="shared" si="1374"/>
        <v>29.74</v>
      </c>
      <c r="AC8395" s="11">
        <f t="shared" si="1375"/>
        <v>32.32</v>
      </c>
      <c r="AD8395" s="11">
        <f t="shared" si="1370"/>
        <v>30.96</v>
      </c>
      <c r="AE8395" s="11">
        <f t="shared" si="1371"/>
        <v>33.68</v>
      </c>
      <c r="AF8395" s="11">
        <f t="shared" si="1377"/>
        <v>30.817666666666668</v>
      </c>
      <c r="AG8395" s="11">
        <f t="shared" si="1378"/>
        <v>33.521333333333331</v>
      </c>
    </row>
    <row r="8396" spans="22:33">
      <c r="V8396" s="8">
        <v>1.34652777777809</v>
      </c>
      <c r="W8396" s="11">
        <f t="shared" si="1372"/>
        <v>29.74</v>
      </c>
      <c r="X8396" s="11">
        <f t="shared" si="1373"/>
        <v>32.32</v>
      </c>
      <c r="Z8396" s="11">
        <f t="shared" si="1376"/>
        <v>54</v>
      </c>
      <c r="AA8396" s="8">
        <v>1.34652777777809</v>
      </c>
      <c r="AB8396" s="11">
        <f t="shared" si="1374"/>
        <v>29.74</v>
      </c>
      <c r="AC8396" s="11">
        <f t="shared" si="1375"/>
        <v>32.32</v>
      </c>
      <c r="AD8396" s="11">
        <f t="shared" si="1370"/>
        <v>30.96</v>
      </c>
      <c r="AE8396" s="11">
        <f t="shared" si="1371"/>
        <v>33.68</v>
      </c>
      <c r="AF8396" s="11">
        <f t="shared" si="1377"/>
        <v>30.838000000000001</v>
      </c>
      <c r="AG8396" s="11">
        <f t="shared" si="1378"/>
        <v>33.543999999999997</v>
      </c>
    </row>
    <row r="8397" spans="22:33">
      <c r="V8397" s="8">
        <v>1.3466435185188299</v>
      </c>
      <c r="W8397" s="11">
        <f t="shared" si="1372"/>
        <v>29.74</v>
      </c>
      <c r="X8397" s="11">
        <f t="shared" si="1373"/>
        <v>32.32</v>
      </c>
      <c r="Z8397" s="11">
        <f t="shared" si="1376"/>
        <v>55</v>
      </c>
      <c r="AA8397" s="8">
        <v>1.3466435185188299</v>
      </c>
      <c r="AB8397" s="11">
        <f t="shared" si="1374"/>
        <v>29.74</v>
      </c>
      <c r="AC8397" s="11">
        <f t="shared" si="1375"/>
        <v>32.32</v>
      </c>
      <c r="AD8397" s="11">
        <f t="shared" si="1370"/>
        <v>30.96</v>
      </c>
      <c r="AE8397" s="11">
        <f t="shared" si="1371"/>
        <v>33.68</v>
      </c>
      <c r="AF8397" s="11">
        <f t="shared" si="1377"/>
        <v>30.858333333333334</v>
      </c>
      <c r="AG8397" s="11">
        <f t="shared" si="1378"/>
        <v>33.566666666666663</v>
      </c>
    </row>
    <row r="8398" spans="22:33">
      <c r="V8398" s="8">
        <v>1.3467592592595701</v>
      </c>
      <c r="W8398" s="11">
        <f t="shared" si="1372"/>
        <v>29.74</v>
      </c>
      <c r="X8398" s="11">
        <f t="shared" si="1373"/>
        <v>32.32</v>
      </c>
      <c r="Z8398" s="11">
        <f t="shared" si="1376"/>
        <v>56</v>
      </c>
      <c r="AA8398" s="8">
        <v>1.3467592592595701</v>
      </c>
      <c r="AB8398" s="11">
        <f t="shared" si="1374"/>
        <v>29.74</v>
      </c>
      <c r="AC8398" s="11">
        <f t="shared" si="1375"/>
        <v>32.32</v>
      </c>
      <c r="AD8398" s="11">
        <f t="shared" si="1370"/>
        <v>30.96</v>
      </c>
      <c r="AE8398" s="11">
        <f t="shared" si="1371"/>
        <v>33.68</v>
      </c>
      <c r="AF8398" s="11">
        <f t="shared" si="1377"/>
        <v>30.878666666666668</v>
      </c>
      <c r="AG8398" s="11">
        <f t="shared" si="1378"/>
        <v>33.589333333333336</v>
      </c>
    </row>
    <row r="8399" spans="22:33">
      <c r="V8399" s="8">
        <v>1.34687500000031</v>
      </c>
      <c r="W8399" s="11">
        <f t="shared" si="1372"/>
        <v>29.74</v>
      </c>
      <c r="X8399" s="11">
        <f t="shared" si="1373"/>
        <v>32.32</v>
      </c>
      <c r="Z8399" s="11">
        <f t="shared" si="1376"/>
        <v>57</v>
      </c>
      <c r="AA8399" s="8">
        <v>1.34687500000031</v>
      </c>
      <c r="AB8399" s="11">
        <f t="shared" si="1374"/>
        <v>29.74</v>
      </c>
      <c r="AC8399" s="11">
        <f t="shared" si="1375"/>
        <v>32.32</v>
      </c>
      <c r="AD8399" s="11">
        <f t="shared" si="1370"/>
        <v>30.96</v>
      </c>
      <c r="AE8399" s="11">
        <f t="shared" si="1371"/>
        <v>33.68</v>
      </c>
      <c r="AF8399" s="11">
        <f t="shared" si="1377"/>
        <v>30.899000000000001</v>
      </c>
      <c r="AG8399" s="11">
        <f t="shared" si="1378"/>
        <v>33.612000000000002</v>
      </c>
    </row>
    <row r="8400" spans="22:33">
      <c r="V8400" s="8">
        <v>1.34699074074105</v>
      </c>
      <c r="W8400" s="11">
        <f t="shared" si="1372"/>
        <v>29.74</v>
      </c>
      <c r="X8400" s="11">
        <f t="shared" si="1373"/>
        <v>32.32</v>
      </c>
      <c r="Z8400" s="11">
        <f t="shared" si="1376"/>
        <v>58</v>
      </c>
      <c r="AA8400" s="8">
        <v>1.34699074074105</v>
      </c>
      <c r="AB8400" s="11">
        <f t="shared" si="1374"/>
        <v>29.74</v>
      </c>
      <c r="AC8400" s="11">
        <f t="shared" si="1375"/>
        <v>32.32</v>
      </c>
      <c r="AD8400" s="11">
        <f t="shared" si="1370"/>
        <v>30.96</v>
      </c>
      <c r="AE8400" s="11">
        <f t="shared" si="1371"/>
        <v>33.68</v>
      </c>
      <c r="AF8400" s="11">
        <f t="shared" si="1377"/>
        <v>30.919333333333334</v>
      </c>
      <c r="AG8400" s="11">
        <f t="shared" si="1378"/>
        <v>33.634666666666668</v>
      </c>
    </row>
    <row r="8401" spans="22:33">
      <c r="V8401" s="8">
        <v>1.3471064814817899</v>
      </c>
      <c r="W8401" s="11">
        <f t="shared" si="1372"/>
        <v>29.74</v>
      </c>
      <c r="X8401" s="11">
        <f t="shared" si="1373"/>
        <v>32.32</v>
      </c>
      <c r="Z8401" s="11">
        <f t="shared" si="1376"/>
        <v>59</v>
      </c>
      <c r="AA8401" s="8">
        <v>1.3471064814817899</v>
      </c>
      <c r="AB8401" s="11">
        <f t="shared" si="1374"/>
        <v>29.74</v>
      </c>
      <c r="AC8401" s="11">
        <f t="shared" si="1375"/>
        <v>32.32</v>
      </c>
      <c r="AD8401" s="11">
        <f t="shared" si="1370"/>
        <v>30.96</v>
      </c>
      <c r="AE8401" s="11">
        <f t="shared" si="1371"/>
        <v>33.68</v>
      </c>
      <c r="AF8401" s="11">
        <f t="shared" si="1377"/>
        <v>30.939666666666668</v>
      </c>
      <c r="AG8401" s="11">
        <f t="shared" si="1378"/>
        <v>33.657333333333334</v>
      </c>
    </row>
    <row r="8402" spans="22:33">
      <c r="V8402" s="8">
        <v>1.3472222222225301</v>
      </c>
      <c r="W8402" s="11">
        <f t="shared" si="1372"/>
        <v>30.96</v>
      </c>
      <c r="X8402" s="11">
        <f t="shared" si="1373"/>
        <v>33.68</v>
      </c>
      <c r="Z8402" s="11">
        <f t="shared" si="1376"/>
        <v>0</v>
      </c>
      <c r="AA8402" s="8">
        <v>1.3472222222225301</v>
      </c>
      <c r="AB8402" s="11">
        <f t="shared" si="1374"/>
        <v>30.96</v>
      </c>
      <c r="AC8402" s="11">
        <f t="shared" si="1375"/>
        <v>33.68</v>
      </c>
      <c r="AD8402" s="11">
        <f t="shared" si="1370"/>
        <v>32.11</v>
      </c>
      <c r="AE8402" s="11">
        <f t="shared" si="1371"/>
        <v>35.03</v>
      </c>
      <c r="AF8402" s="11">
        <f t="shared" si="1377"/>
        <v>30.96</v>
      </c>
      <c r="AG8402" s="11">
        <f t="shared" si="1378"/>
        <v>33.68</v>
      </c>
    </row>
    <row r="8403" spans="22:33">
      <c r="V8403" s="8">
        <v>1.34733796296327</v>
      </c>
      <c r="W8403" s="11">
        <f t="shared" si="1372"/>
        <v>30.96</v>
      </c>
      <c r="X8403" s="11">
        <f t="shared" si="1373"/>
        <v>33.68</v>
      </c>
      <c r="Z8403" s="11">
        <f t="shared" si="1376"/>
        <v>1</v>
      </c>
      <c r="AA8403" s="8">
        <v>1.34733796296327</v>
      </c>
      <c r="AB8403" s="11">
        <f t="shared" si="1374"/>
        <v>30.96</v>
      </c>
      <c r="AC8403" s="11">
        <f t="shared" si="1375"/>
        <v>33.68</v>
      </c>
      <c r="AD8403" s="11">
        <f t="shared" si="1370"/>
        <v>32.11</v>
      </c>
      <c r="AE8403" s="11">
        <f t="shared" si="1371"/>
        <v>35.03</v>
      </c>
      <c r="AF8403" s="11">
        <f t="shared" si="1377"/>
        <v>30.979166666666668</v>
      </c>
      <c r="AG8403" s="11">
        <f t="shared" si="1378"/>
        <v>33.702500000000001</v>
      </c>
    </row>
    <row r="8404" spans="22:33">
      <c r="V8404" s="8">
        <v>1.34745370370401</v>
      </c>
      <c r="W8404" s="11">
        <f t="shared" si="1372"/>
        <v>30.96</v>
      </c>
      <c r="X8404" s="11">
        <f t="shared" si="1373"/>
        <v>33.68</v>
      </c>
      <c r="Z8404" s="11">
        <f t="shared" si="1376"/>
        <v>2</v>
      </c>
      <c r="AA8404" s="8">
        <v>1.34745370370401</v>
      </c>
      <c r="AB8404" s="11">
        <f t="shared" si="1374"/>
        <v>30.96</v>
      </c>
      <c r="AC8404" s="11">
        <f t="shared" si="1375"/>
        <v>33.68</v>
      </c>
      <c r="AD8404" s="11">
        <f t="shared" si="1370"/>
        <v>32.11</v>
      </c>
      <c r="AE8404" s="11">
        <f t="shared" si="1371"/>
        <v>35.03</v>
      </c>
      <c r="AF8404" s="11">
        <f t="shared" si="1377"/>
        <v>30.998333333333335</v>
      </c>
      <c r="AG8404" s="11">
        <f t="shared" si="1378"/>
        <v>33.725000000000001</v>
      </c>
    </row>
    <row r="8405" spans="22:33">
      <c r="V8405" s="8">
        <v>1.3475694444447499</v>
      </c>
      <c r="W8405" s="11">
        <f t="shared" si="1372"/>
        <v>30.96</v>
      </c>
      <c r="X8405" s="11">
        <f t="shared" si="1373"/>
        <v>33.68</v>
      </c>
      <c r="Z8405" s="11">
        <f t="shared" si="1376"/>
        <v>3</v>
      </c>
      <c r="AA8405" s="8">
        <v>1.3475694444447499</v>
      </c>
      <c r="AB8405" s="11">
        <f t="shared" si="1374"/>
        <v>30.96</v>
      </c>
      <c r="AC8405" s="11">
        <f t="shared" si="1375"/>
        <v>33.68</v>
      </c>
      <c r="AD8405" s="11">
        <f t="shared" si="1370"/>
        <v>32.11</v>
      </c>
      <c r="AE8405" s="11">
        <f t="shared" si="1371"/>
        <v>35.03</v>
      </c>
      <c r="AF8405" s="11">
        <f t="shared" si="1377"/>
        <v>31.017500000000002</v>
      </c>
      <c r="AG8405" s="11">
        <f t="shared" si="1378"/>
        <v>33.747500000000002</v>
      </c>
    </row>
    <row r="8406" spans="22:33">
      <c r="V8406" s="8">
        <v>1.3476851851854901</v>
      </c>
      <c r="W8406" s="11">
        <f t="shared" si="1372"/>
        <v>30.96</v>
      </c>
      <c r="X8406" s="11">
        <f t="shared" si="1373"/>
        <v>33.68</v>
      </c>
      <c r="Z8406" s="11">
        <f t="shared" si="1376"/>
        <v>4</v>
      </c>
      <c r="AA8406" s="8">
        <v>1.3476851851854901</v>
      </c>
      <c r="AB8406" s="11">
        <f t="shared" si="1374"/>
        <v>30.96</v>
      </c>
      <c r="AC8406" s="11">
        <f t="shared" si="1375"/>
        <v>33.68</v>
      </c>
      <c r="AD8406" s="11">
        <f t="shared" si="1370"/>
        <v>32.11</v>
      </c>
      <c r="AE8406" s="11">
        <f t="shared" si="1371"/>
        <v>35.03</v>
      </c>
      <c r="AF8406" s="11">
        <f t="shared" si="1377"/>
        <v>31.036666666666669</v>
      </c>
      <c r="AG8406" s="11">
        <f t="shared" si="1378"/>
        <v>33.770000000000003</v>
      </c>
    </row>
    <row r="8407" spans="22:33">
      <c r="V8407" s="8">
        <v>1.34780092592623</v>
      </c>
      <c r="W8407" s="11">
        <f t="shared" si="1372"/>
        <v>30.96</v>
      </c>
      <c r="X8407" s="11">
        <f t="shared" si="1373"/>
        <v>33.68</v>
      </c>
      <c r="Z8407" s="11">
        <f t="shared" si="1376"/>
        <v>5</v>
      </c>
      <c r="AA8407" s="8">
        <v>1.34780092592623</v>
      </c>
      <c r="AB8407" s="11">
        <f t="shared" si="1374"/>
        <v>30.96</v>
      </c>
      <c r="AC8407" s="11">
        <f t="shared" si="1375"/>
        <v>33.68</v>
      </c>
      <c r="AD8407" s="11">
        <f t="shared" si="1370"/>
        <v>32.11</v>
      </c>
      <c r="AE8407" s="11">
        <f t="shared" si="1371"/>
        <v>35.03</v>
      </c>
      <c r="AF8407" s="11">
        <f t="shared" si="1377"/>
        <v>31.055833333333332</v>
      </c>
      <c r="AG8407" s="11">
        <f t="shared" si="1378"/>
        <v>33.792499999999997</v>
      </c>
    </row>
    <row r="8408" spans="22:33">
      <c r="V8408" s="8">
        <v>1.34791666666697</v>
      </c>
      <c r="W8408" s="11">
        <f t="shared" si="1372"/>
        <v>30.96</v>
      </c>
      <c r="X8408" s="11">
        <f t="shared" si="1373"/>
        <v>33.68</v>
      </c>
      <c r="Z8408" s="11">
        <f t="shared" si="1376"/>
        <v>6</v>
      </c>
      <c r="AA8408" s="8">
        <v>1.34791666666697</v>
      </c>
      <c r="AB8408" s="11">
        <f t="shared" si="1374"/>
        <v>30.96</v>
      </c>
      <c r="AC8408" s="11">
        <f t="shared" si="1375"/>
        <v>33.68</v>
      </c>
      <c r="AD8408" s="11">
        <f t="shared" si="1370"/>
        <v>32.11</v>
      </c>
      <c r="AE8408" s="11">
        <f t="shared" si="1371"/>
        <v>35.03</v>
      </c>
      <c r="AF8408" s="11">
        <f t="shared" si="1377"/>
        <v>31.074999999999999</v>
      </c>
      <c r="AG8408" s="11">
        <f t="shared" si="1378"/>
        <v>33.814999999999998</v>
      </c>
    </row>
    <row r="8409" spans="22:33">
      <c r="V8409" s="8">
        <v>1.3480324074077199</v>
      </c>
      <c r="W8409" s="11">
        <f t="shared" si="1372"/>
        <v>30.96</v>
      </c>
      <c r="X8409" s="11">
        <f t="shared" si="1373"/>
        <v>33.68</v>
      </c>
      <c r="Z8409" s="11">
        <f t="shared" si="1376"/>
        <v>7</v>
      </c>
      <c r="AA8409" s="8">
        <v>1.3480324074077199</v>
      </c>
      <c r="AB8409" s="11">
        <f t="shared" si="1374"/>
        <v>30.96</v>
      </c>
      <c r="AC8409" s="11">
        <f t="shared" si="1375"/>
        <v>33.68</v>
      </c>
      <c r="AD8409" s="11">
        <f t="shared" si="1370"/>
        <v>32.11</v>
      </c>
      <c r="AE8409" s="11">
        <f t="shared" si="1371"/>
        <v>35.03</v>
      </c>
      <c r="AF8409" s="11">
        <f t="shared" si="1377"/>
        <v>31.094166666666666</v>
      </c>
      <c r="AG8409" s="11">
        <f t="shared" si="1378"/>
        <v>33.837499999999999</v>
      </c>
    </row>
    <row r="8410" spans="22:33">
      <c r="V8410" s="8">
        <v>1.3481481481484601</v>
      </c>
      <c r="W8410" s="11">
        <f t="shared" si="1372"/>
        <v>30.96</v>
      </c>
      <c r="X8410" s="11">
        <f t="shared" si="1373"/>
        <v>33.68</v>
      </c>
      <c r="Z8410" s="11">
        <f t="shared" si="1376"/>
        <v>8</v>
      </c>
      <c r="AA8410" s="8">
        <v>1.3481481481484601</v>
      </c>
      <c r="AB8410" s="11">
        <f t="shared" si="1374"/>
        <v>30.96</v>
      </c>
      <c r="AC8410" s="11">
        <f t="shared" si="1375"/>
        <v>33.68</v>
      </c>
      <c r="AD8410" s="11">
        <f t="shared" si="1370"/>
        <v>32.11</v>
      </c>
      <c r="AE8410" s="11">
        <f t="shared" si="1371"/>
        <v>35.03</v>
      </c>
      <c r="AF8410" s="11">
        <f t="shared" si="1377"/>
        <v>31.113333333333333</v>
      </c>
      <c r="AG8410" s="11">
        <f t="shared" si="1378"/>
        <v>33.86</v>
      </c>
    </row>
    <row r="8411" spans="22:33">
      <c r="V8411" s="8">
        <v>1.3482638888892</v>
      </c>
      <c r="W8411" s="11">
        <f t="shared" si="1372"/>
        <v>30.96</v>
      </c>
      <c r="X8411" s="11">
        <f t="shared" si="1373"/>
        <v>33.68</v>
      </c>
      <c r="Z8411" s="11">
        <f t="shared" si="1376"/>
        <v>9</v>
      </c>
      <c r="AA8411" s="8">
        <v>1.3482638888892</v>
      </c>
      <c r="AB8411" s="11">
        <f t="shared" si="1374"/>
        <v>30.96</v>
      </c>
      <c r="AC8411" s="11">
        <f t="shared" si="1375"/>
        <v>33.68</v>
      </c>
      <c r="AD8411" s="11">
        <f t="shared" si="1370"/>
        <v>32.11</v>
      </c>
      <c r="AE8411" s="11">
        <f t="shared" si="1371"/>
        <v>35.03</v>
      </c>
      <c r="AF8411" s="11">
        <f t="shared" si="1377"/>
        <v>31.1325</v>
      </c>
      <c r="AG8411" s="11">
        <f t="shared" si="1378"/>
        <v>33.8825</v>
      </c>
    </row>
    <row r="8412" spans="22:33">
      <c r="V8412" s="8">
        <v>1.34837962962994</v>
      </c>
      <c r="W8412" s="11">
        <f t="shared" si="1372"/>
        <v>30.96</v>
      </c>
      <c r="X8412" s="11">
        <f t="shared" si="1373"/>
        <v>33.68</v>
      </c>
      <c r="Z8412" s="11">
        <f t="shared" si="1376"/>
        <v>10</v>
      </c>
      <c r="AA8412" s="8">
        <v>1.34837962962994</v>
      </c>
      <c r="AB8412" s="11">
        <f t="shared" si="1374"/>
        <v>30.96</v>
      </c>
      <c r="AC8412" s="11">
        <f t="shared" si="1375"/>
        <v>33.68</v>
      </c>
      <c r="AD8412" s="11">
        <f t="shared" si="1370"/>
        <v>32.11</v>
      </c>
      <c r="AE8412" s="11">
        <f t="shared" si="1371"/>
        <v>35.03</v>
      </c>
      <c r="AF8412" s="11">
        <f t="shared" si="1377"/>
        <v>31.151666666666667</v>
      </c>
      <c r="AG8412" s="11">
        <f t="shared" si="1378"/>
        <v>33.905000000000001</v>
      </c>
    </row>
    <row r="8413" spans="22:33">
      <c r="V8413" s="8">
        <v>1.3484953703706799</v>
      </c>
      <c r="W8413" s="11">
        <f t="shared" si="1372"/>
        <v>30.96</v>
      </c>
      <c r="X8413" s="11">
        <f t="shared" si="1373"/>
        <v>33.68</v>
      </c>
      <c r="Z8413" s="11">
        <f t="shared" si="1376"/>
        <v>11</v>
      </c>
      <c r="AA8413" s="8">
        <v>1.3484953703706799</v>
      </c>
      <c r="AB8413" s="11">
        <f t="shared" si="1374"/>
        <v>30.96</v>
      </c>
      <c r="AC8413" s="11">
        <f t="shared" si="1375"/>
        <v>33.68</v>
      </c>
      <c r="AD8413" s="11">
        <f t="shared" si="1370"/>
        <v>32.11</v>
      </c>
      <c r="AE8413" s="11">
        <f t="shared" si="1371"/>
        <v>35.03</v>
      </c>
      <c r="AF8413" s="11">
        <f t="shared" si="1377"/>
        <v>31.170833333333334</v>
      </c>
      <c r="AG8413" s="11">
        <f t="shared" si="1378"/>
        <v>33.927500000000002</v>
      </c>
    </row>
    <row r="8414" spans="22:33">
      <c r="V8414" s="8">
        <v>1.3486111111114201</v>
      </c>
      <c r="W8414" s="11">
        <f t="shared" si="1372"/>
        <v>30.96</v>
      </c>
      <c r="X8414" s="11">
        <f t="shared" si="1373"/>
        <v>33.68</v>
      </c>
      <c r="Z8414" s="11">
        <f t="shared" si="1376"/>
        <v>12</v>
      </c>
      <c r="AA8414" s="8">
        <v>1.3486111111114201</v>
      </c>
      <c r="AB8414" s="11">
        <f t="shared" si="1374"/>
        <v>30.96</v>
      </c>
      <c r="AC8414" s="11">
        <f t="shared" si="1375"/>
        <v>33.68</v>
      </c>
      <c r="AD8414" s="11">
        <f t="shared" si="1370"/>
        <v>32.11</v>
      </c>
      <c r="AE8414" s="11">
        <f t="shared" si="1371"/>
        <v>35.03</v>
      </c>
      <c r="AF8414" s="11">
        <f t="shared" si="1377"/>
        <v>31.19</v>
      </c>
      <c r="AG8414" s="11">
        <f t="shared" si="1378"/>
        <v>33.950000000000003</v>
      </c>
    </row>
    <row r="8415" spans="22:33">
      <c r="V8415" s="8">
        <v>1.34872685185216</v>
      </c>
      <c r="W8415" s="11">
        <f t="shared" si="1372"/>
        <v>30.96</v>
      </c>
      <c r="X8415" s="11">
        <f t="shared" si="1373"/>
        <v>33.68</v>
      </c>
      <c r="Z8415" s="11">
        <f t="shared" si="1376"/>
        <v>13</v>
      </c>
      <c r="AA8415" s="8">
        <v>1.34872685185216</v>
      </c>
      <c r="AB8415" s="11">
        <f t="shared" si="1374"/>
        <v>30.96</v>
      </c>
      <c r="AC8415" s="11">
        <f t="shared" si="1375"/>
        <v>33.68</v>
      </c>
      <c r="AD8415" s="11">
        <f t="shared" si="1370"/>
        <v>32.11</v>
      </c>
      <c r="AE8415" s="11">
        <f t="shared" si="1371"/>
        <v>35.03</v>
      </c>
      <c r="AF8415" s="11">
        <f t="shared" si="1377"/>
        <v>31.209166666666668</v>
      </c>
      <c r="AG8415" s="11">
        <f t="shared" si="1378"/>
        <v>33.972499999999997</v>
      </c>
    </row>
    <row r="8416" spans="22:33">
      <c r="V8416" s="8">
        <v>1.3488425925929</v>
      </c>
      <c r="W8416" s="11">
        <f t="shared" si="1372"/>
        <v>30.96</v>
      </c>
      <c r="X8416" s="11">
        <f t="shared" si="1373"/>
        <v>33.68</v>
      </c>
      <c r="Z8416" s="11">
        <f t="shared" si="1376"/>
        <v>14</v>
      </c>
      <c r="AA8416" s="8">
        <v>1.3488425925929</v>
      </c>
      <c r="AB8416" s="11">
        <f t="shared" si="1374"/>
        <v>30.96</v>
      </c>
      <c r="AC8416" s="11">
        <f t="shared" si="1375"/>
        <v>33.68</v>
      </c>
      <c r="AD8416" s="11">
        <f t="shared" si="1370"/>
        <v>32.11</v>
      </c>
      <c r="AE8416" s="11">
        <f t="shared" si="1371"/>
        <v>35.03</v>
      </c>
      <c r="AF8416" s="11">
        <f t="shared" si="1377"/>
        <v>31.228333333333335</v>
      </c>
      <c r="AG8416" s="11">
        <f t="shared" si="1378"/>
        <v>33.994999999999997</v>
      </c>
    </row>
    <row r="8417" spans="22:33">
      <c r="V8417" s="8">
        <v>1.3489583333336399</v>
      </c>
      <c r="W8417" s="11">
        <f t="shared" si="1372"/>
        <v>30.96</v>
      </c>
      <c r="X8417" s="11">
        <f t="shared" si="1373"/>
        <v>33.68</v>
      </c>
      <c r="Z8417" s="11">
        <f t="shared" si="1376"/>
        <v>15</v>
      </c>
      <c r="AA8417" s="8">
        <v>1.3489583333336399</v>
      </c>
      <c r="AB8417" s="11">
        <f t="shared" si="1374"/>
        <v>30.96</v>
      </c>
      <c r="AC8417" s="11">
        <f t="shared" si="1375"/>
        <v>33.68</v>
      </c>
      <c r="AD8417" s="11">
        <f t="shared" si="1370"/>
        <v>32.11</v>
      </c>
      <c r="AE8417" s="11">
        <f t="shared" si="1371"/>
        <v>35.03</v>
      </c>
      <c r="AF8417" s="11">
        <f t="shared" si="1377"/>
        <v>31.247500000000002</v>
      </c>
      <c r="AG8417" s="11">
        <f t="shared" si="1378"/>
        <v>34.017499999999998</v>
      </c>
    </row>
    <row r="8418" spans="22:33">
      <c r="V8418" s="8">
        <v>1.3490740740743801</v>
      </c>
      <c r="W8418" s="11">
        <f t="shared" si="1372"/>
        <v>30.96</v>
      </c>
      <c r="X8418" s="11">
        <f t="shared" si="1373"/>
        <v>33.68</v>
      </c>
      <c r="Z8418" s="11">
        <f t="shared" si="1376"/>
        <v>16</v>
      </c>
      <c r="AA8418" s="8">
        <v>1.3490740740743801</v>
      </c>
      <c r="AB8418" s="11">
        <f t="shared" si="1374"/>
        <v>30.96</v>
      </c>
      <c r="AC8418" s="11">
        <f t="shared" si="1375"/>
        <v>33.68</v>
      </c>
      <c r="AD8418" s="11">
        <f t="shared" si="1370"/>
        <v>32.11</v>
      </c>
      <c r="AE8418" s="11">
        <f t="shared" si="1371"/>
        <v>35.03</v>
      </c>
      <c r="AF8418" s="11">
        <f t="shared" si="1377"/>
        <v>31.266666666666666</v>
      </c>
      <c r="AG8418" s="11">
        <f t="shared" si="1378"/>
        <v>34.04</v>
      </c>
    </row>
    <row r="8419" spans="22:33">
      <c r="V8419" s="8">
        <v>1.34918981481512</v>
      </c>
      <c r="W8419" s="11">
        <f t="shared" si="1372"/>
        <v>30.96</v>
      </c>
      <c r="X8419" s="11">
        <f t="shared" si="1373"/>
        <v>33.68</v>
      </c>
      <c r="Z8419" s="11">
        <f t="shared" si="1376"/>
        <v>17</v>
      </c>
      <c r="AA8419" s="8">
        <v>1.34918981481512</v>
      </c>
      <c r="AB8419" s="11">
        <f t="shared" si="1374"/>
        <v>30.96</v>
      </c>
      <c r="AC8419" s="11">
        <f t="shared" si="1375"/>
        <v>33.68</v>
      </c>
      <c r="AD8419" s="11">
        <f t="shared" si="1370"/>
        <v>32.11</v>
      </c>
      <c r="AE8419" s="11">
        <f t="shared" si="1371"/>
        <v>35.03</v>
      </c>
      <c r="AF8419" s="11">
        <f t="shared" si="1377"/>
        <v>31.285833333333333</v>
      </c>
      <c r="AG8419" s="11">
        <f t="shared" si="1378"/>
        <v>34.0625</v>
      </c>
    </row>
    <row r="8420" spans="22:33">
      <c r="V8420" s="8">
        <v>1.34930555555586</v>
      </c>
      <c r="W8420" s="11">
        <f t="shared" si="1372"/>
        <v>30.96</v>
      </c>
      <c r="X8420" s="11">
        <f t="shared" si="1373"/>
        <v>33.68</v>
      </c>
      <c r="Z8420" s="11">
        <f t="shared" si="1376"/>
        <v>18</v>
      </c>
      <c r="AA8420" s="8">
        <v>1.34930555555586</v>
      </c>
      <c r="AB8420" s="11">
        <f t="shared" si="1374"/>
        <v>30.96</v>
      </c>
      <c r="AC8420" s="11">
        <f t="shared" si="1375"/>
        <v>33.68</v>
      </c>
      <c r="AD8420" s="11">
        <f t="shared" si="1370"/>
        <v>32.11</v>
      </c>
      <c r="AE8420" s="11">
        <f t="shared" si="1371"/>
        <v>35.03</v>
      </c>
      <c r="AF8420" s="11">
        <f t="shared" si="1377"/>
        <v>31.305</v>
      </c>
      <c r="AG8420" s="11">
        <f t="shared" si="1378"/>
        <v>34.085000000000001</v>
      </c>
    </row>
    <row r="8421" spans="22:33">
      <c r="V8421" s="8">
        <v>1.3494212962965999</v>
      </c>
      <c r="W8421" s="11">
        <f t="shared" si="1372"/>
        <v>30.96</v>
      </c>
      <c r="X8421" s="11">
        <f t="shared" si="1373"/>
        <v>33.68</v>
      </c>
      <c r="Z8421" s="11">
        <f t="shared" si="1376"/>
        <v>19</v>
      </c>
      <c r="AA8421" s="8">
        <v>1.3494212962965999</v>
      </c>
      <c r="AB8421" s="11">
        <f t="shared" si="1374"/>
        <v>30.96</v>
      </c>
      <c r="AC8421" s="11">
        <f t="shared" si="1375"/>
        <v>33.68</v>
      </c>
      <c r="AD8421" s="11">
        <f t="shared" si="1370"/>
        <v>32.11</v>
      </c>
      <c r="AE8421" s="11">
        <f t="shared" si="1371"/>
        <v>35.03</v>
      </c>
      <c r="AF8421" s="11">
        <f t="shared" si="1377"/>
        <v>31.324166666666667</v>
      </c>
      <c r="AG8421" s="11">
        <f t="shared" si="1378"/>
        <v>34.107500000000002</v>
      </c>
    </row>
    <row r="8422" spans="22:33">
      <c r="V8422" s="8">
        <v>1.3495370370373401</v>
      </c>
      <c r="W8422" s="11">
        <f t="shared" si="1372"/>
        <v>30.96</v>
      </c>
      <c r="X8422" s="11">
        <f t="shared" si="1373"/>
        <v>33.68</v>
      </c>
      <c r="Z8422" s="11">
        <f t="shared" si="1376"/>
        <v>20</v>
      </c>
      <c r="AA8422" s="8">
        <v>1.3495370370373401</v>
      </c>
      <c r="AB8422" s="11">
        <f t="shared" si="1374"/>
        <v>30.96</v>
      </c>
      <c r="AC8422" s="11">
        <f t="shared" si="1375"/>
        <v>33.68</v>
      </c>
      <c r="AD8422" s="11">
        <f t="shared" si="1370"/>
        <v>32.11</v>
      </c>
      <c r="AE8422" s="11">
        <f t="shared" si="1371"/>
        <v>35.03</v>
      </c>
      <c r="AF8422" s="11">
        <f t="shared" si="1377"/>
        <v>31.343333333333334</v>
      </c>
      <c r="AG8422" s="11">
        <f t="shared" si="1378"/>
        <v>34.130000000000003</v>
      </c>
    </row>
    <row r="8423" spans="22:33">
      <c r="V8423" s="8">
        <v>1.34965277777809</v>
      </c>
      <c r="W8423" s="11">
        <f t="shared" si="1372"/>
        <v>30.96</v>
      </c>
      <c r="X8423" s="11">
        <f t="shared" si="1373"/>
        <v>33.68</v>
      </c>
      <c r="Z8423" s="11">
        <f t="shared" si="1376"/>
        <v>21</v>
      </c>
      <c r="AA8423" s="8">
        <v>1.34965277777809</v>
      </c>
      <c r="AB8423" s="11">
        <f t="shared" si="1374"/>
        <v>30.96</v>
      </c>
      <c r="AC8423" s="11">
        <f t="shared" si="1375"/>
        <v>33.68</v>
      </c>
      <c r="AD8423" s="11">
        <f t="shared" si="1370"/>
        <v>32.11</v>
      </c>
      <c r="AE8423" s="11">
        <f t="shared" si="1371"/>
        <v>35.03</v>
      </c>
      <c r="AF8423" s="11">
        <f t="shared" si="1377"/>
        <v>31.362500000000001</v>
      </c>
      <c r="AG8423" s="11">
        <f t="shared" si="1378"/>
        <v>34.152500000000003</v>
      </c>
    </row>
    <row r="8424" spans="22:33">
      <c r="V8424" s="8">
        <v>1.34976851851883</v>
      </c>
      <c r="W8424" s="11">
        <f t="shared" si="1372"/>
        <v>30.96</v>
      </c>
      <c r="X8424" s="11">
        <f t="shared" si="1373"/>
        <v>33.68</v>
      </c>
      <c r="Z8424" s="11">
        <f t="shared" si="1376"/>
        <v>22</v>
      </c>
      <c r="AA8424" s="8">
        <v>1.34976851851883</v>
      </c>
      <c r="AB8424" s="11">
        <f t="shared" si="1374"/>
        <v>30.96</v>
      </c>
      <c r="AC8424" s="11">
        <f t="shared" si="1375"/>
        <v>33.68</v>
      </c>
      <c r="AD8424" s="11">
        <f t="shared" si="1370"/>
        <v>32.11</v>
      </c>
      <c r="AE8424" s="11">
        <f t="shared" si="1371"/>
        <v>35.03</v>
      </c>
      <c r="AF8424" s="11">
        <f t="shared" si="1377"/>
        <v>31.381666666666668</v>
      </c>
      <c r="AG8424" s="11">
        <f t="shared" si="1378"/>
        <v>34.174999999999997</v>
      </c>
    </row>
    <row r="8425" spans="22:33">
      <c r="V8425" s="8">
        <v>1.3498842592595699</v>
      </c>
      <c r="W8425" s="11">
        <f t="shared" si="1372"/>
        <v>30.96</v>
      </c>
      <c r="X8425" s="11">
        <f t="shared" si="1373"/>
        <v>33.68</v>
      </c>
      <c r="Z8425" s="11">
        <f t="shared" si="1376"/>
        <v>23</v>
      </c>
      <c r="AA8425" s="8">
        <v>1.3498842592595699</v>
      </c>
      <c r="AB8425" s="11">
        <f t="shared" si="1374"/>
        <v>30.96</v>
      </c>
      <c r="AC8425" s="11">
        <f t="shared" si="1375"/>
        <v>33.68</v>
      </c>
      <c r="AD8425" s="11">
        <f t="shared" si="1370"/>
        <v>32.11</v>
      </c>
      <c r="AE8425" s="11">
        <f t="shared" si="1371"/>
        <v>35.03</v>
      </c>
      <c r="AF8425" s="11">
        <f t="shared" si="1377"/>
        <v>31.400833333333335</v>
      </c>
      <c r="AG8425" s="11">
        <f t="shared" si="1378"/>
        <v>34.197499999999998</v>
      </c>
    </row>
    <row r="8426" spans="22:33">
      <c r="V8426" s="8">
        <v>1.3500000000003101</v>
      </c>
      <c r="W8426" s="11">
        <f t="shared" si="1372"/>
        <v>30.96</v>
      </c>
      <c r="X8426" s="11">
        <f t="shared" si="1373"/>
        <v>33.68</v>
      </c>
      <c r="Z8426" s="11">
        <f t="shared" si="1376"/>
        <v>24</v>
      </c>
      <c r="AA8426" s="8">
        <v>1.3500000000003101</v>
      </c>
      <c r="AB8426" s="11">
        <f t="shared" si="1374"/>
        <v>30.96</v>
      </c>
      <c r="AC8426" s="11">
        <f t="shared" si="1375"/>
        <v>33.68</v>
      </c>
      <c r="AD8426" s="11">
        <f t="shared" si="1370"/>
        <v>32.11</v>
      </c>
      <c r="AE8426" s="11">
        <f t="shared" si="1371"/>
        <v>35.03</v>
      </c>
      <c r="AF8426" s="11">
        <f t="shared" si="1377"/>
        <v>31.42</v>
      </c>
      <c r="AG8426" s="11">
        <f t="shared" si="1378"/>
        <v>34.22</v>
      </c>
    </row>
    <row r="8427" spans="22:33">
      <c r="V8427" s="8">
        <v>1.35011574074105</v>
      </c>
      <c r="W8427" s="11">
        <f t="shared" si="1372"/>
        <v>30.96</v>
      </c>
      <c r="X8427" s="11">
        <f t="shared" si="1373"/>
        <v>33.68</v>
      </c>
      <c r="Z8427" s="11">
        <f t="shared" si="1376"/>
        <v>25</v>
      </c>
      <c r="AA8427" s="8">
        <v>1.35011574074105</v>
      </c>
      <c r="AB8427" s="11">
        <f t="shared" si="1374"/>
        <v>30.96</v>
      </c>
      <c r="AC8427" s="11">
        <f t="shared" si="1375"/>
        <v>33.68</v>
      </c>
      <c r="AD8427" s="11">
        <f t="shared" si="1370"/>
        <v>32.11</v>
      </c>
      <c r="AE8427" s="11">
        <f t="shared" si="1371"/>
        <v>35.03</v>
      </c>
      <c r="AF8427" s="11">
        <f t="shared" si="1377"/>
        <v>31.439166666666665</v>
      </c>
      <c r="AG8427" s="11">
        <f t="shared" si="1378"/>
        <v>34.2425</v>
      </c>
    </row>
    <row r="8428" spans="22:33">
      <c r="V8428" s="8">
        <v>1.35023148148179</v>
      </c>
      <c r="W8428" s="11">
        <f t="shared" si="1372"/>
        <v>30.96</v>
      </c>
      <c r="X8428" s="11">
        <f t="shared" si="1373"/>
        <v>33.68</v>
      </c>
      <c r="Z8428" s="11">
        <f t="shared" si="1376"/>
        <v>26</v>
      </c>
      <c r="AA8428" s="8">
        <v>1.35023148148179</v>
      </c>
      <c r="AB8428" s="11">
        <f t="shared" si="1374"/>
        <v>30.96</v>
      </c>
      <c r="AC8428" s="11">
        <f t="shared" si="1375"/>
        <v>33.68</v>
      </c>
      <c r="AD8428" s="11">
        <f t="shared" si="1370"/>
        <v>32.11</v>
      </c>
      <c r="AE8428" s="11">
        <f t="shared" si="1371"/>
        <v>35.03</v>
      </c>
      <c r="AF8428" s="11">
        <f t="shared" si="1377"/>
        <v>31.458333333333332</v>
      </c>
      <c r="AG8428" s="11">
        <f t="shared" si="1378"/>
        <v>34.265000000000001</v>
      </c>
    </row>
    <row r="8429" spans="22:33">
      <c r="V8429" s="8">
        <v>1.3503472222225299</v>
      </c>
      <c r="W8429" s="11">
        <f t="shared" si="1372"/>
        <v>30.96</v>
      </c>
      <c r="X8429" s="11">
        <f t="shared" si="1373"/>
        <v>33.68</v>
      </c>
      <c r="Z8429" s="11">
        <f t="shared" si="1376"/>
        <v>27</v>
      </c>
      <c r="AA8429" s="8">
        <v>1.3503472222225299</v>
      </c>
      <c r="AB8429" s="11">
        <f t="shared" si="1374"/>
        <v>30.96</v>
      </c>
      <c r="AC8429" s="11">
        <f t="shared" si="1375"/>
        <v>33.68</v>
      </c>
      <c r="AD8429" s="11">
        <f t="shared" si="1370"/>
        <v>32.11</v>
      </c>
      <c r="AE8429" s="11">
        <f t="shared" si="1371"/>
        <v>35.03</v>
      </c>
      <c r="AF8429" s="11">
        <f t="shared" si="1377"/>
        <v>31.477499999999999</v>
      </c>
      <c r="AG8429" s="11">
        <f t="shared" si="1378"/>
        <v>34.287500000000001</v>
      </c>
    </row>
    <row r="8430" spans="22:33">
      <c r="V8430" s="8">
        <v>1.3504629629632701</v>
      </c>
      <c r="W8430" s="11">
        <f t="shared" si="1372"/>
        <v>30.96</v>
      </c>
      <c r="X8430" s="11">
        <f t="shared" si="1373"/>
        <v>33.68</v>
      </c>
      <c r="Z8430" s="11">
        <f t="shared" si="1376"/>
        <v>28</v>
      </c>
      <c r="AA8430" s="8">
        <v>1.3504629629632701</v>
      </c>
      <c r="AB8430" s="11">
        <f t="shared" si="1374"/>
        <v>30.96</v>
      </c>
      <c r="AC8430" s="11">
        <f t="shared" si="1375"/>
        <v>33.68</v>
      </c>
      <c r="AD8430" s="11">
        <f t="shared" si="1370"/>
        <v>32.11</v>
      </c>
      <c r="AE8430" s="11">
        <f t="shared" si="1371"/>
        <v>35.03</v>
      </c>
      <c r="AF8430" s="11">
        <f t="shared" si="1377"/>
        <v>31.496666666666666</v>
      </c>
      <c r="AG8430" s="11">
        <f t="shared" si="1378"/>
        <v>34.31</v>
      </c>
    </row>
    <row r="8431" spans="22:33">
      <c r="V8431" s="8">
        <v>1.35057870370401</v>
      </c>
      <c r="W8431" s="11">
        <f t="shared" si="1372"/>
        <v>30.96</v>
      </c>
      <c r="X8431" s="11">
        <f t="shared" si="1373"/>
        <v>33.68</v>
      </c>
      <c r="Z8431" s="11">
        <f t="shared" si="1376"/>
        <v>29</v>
      </c>
      <c r="AA8431" s="8">
        <v>1.35057870370401</v>
      </c>
      <c r="AB8431" s="11">
        <f t="shared" si="1374"/>
        <v>30.96</v>
      </c>
      <c r="AC8431" s="11">
        <f t="shared" si="1375"/>
        <v>33.68</v>
      </c>
      <c r="AD8431" s="11">
        <f t="shared" si="1370"/>
        <v>32.11</v>
      </c>
      <c r="AE8431" s="11">
        <f t="shared" si="1371"/>
        <v>35.03</v>
      </c>
      <c r="AF8431" s="11">
        <f t="shared" si="1377"/>
        <v>31.515833333333333</v>
      </c>
      <c r="AG8431" s="11">
        <f t="shared" si="1378"/>
        <v>34.332500000000003</v>
      </c>
    </row>
    <row r="8432" spans="22:33">
      <c r="V8432" s="8">
        <v>1.35069444444475</v>
      </c>
      <c r="W8432" s="11">
        <f t="shared" si="1372"/>
        <v>30.96</v>
      </c>
      <c r="X8432" s="11">
        <f t="shared" si="1373"/>
        <v>33.68</v>
      </c>
      <c r="Z8432" s="11">
        <f t="shared" si="1376"/>
        <v>30</v>
      </c>
      <c r="AA8432" s="8">
        <v>1.35069444444475</v>
      </c>
      <c r="AB8432" s="11">
        <f t="shared" si="1374"/>
        <v>30.96</v>
      </c>
      <c r="AC8432" s="11">
        <f t="shared" si="1375"/>
        <v>33.68</v>
      </c>
      <c r="AD8432" s="11">
        <f t="shared" si="1370"/>
        <v>32.11</v>
      </c>
      <c r="AE8432" s="11">
        <f t="shared" si="1371"/>
        <v>35.03</v>
      </c>
      <c r="AF8432" s="11">
        <f t="shared" si="1377"/>
        <v>31.535</v>
      </c>
      <c r="AG8432" s="11">
        <f t="shared" si="1378"/>
        <v>34.355000000000004</v>
      </c>
    </row>
    <row r="8433" spans="22:33">
      <c r="V8433" s="8">
        <v>1.3508101851854899</v>
      </c>
      <c r="W8433" s="11">
        <f t="shared" si="1372"/>
        <v>30.96</v>
      </c>
      <c r="X8433" s="11">
        <f t="shared" si="1373"/>
        <v>33.68</v>
      </c>
      <c r="Z8433" s="11">
        <f t="shared" si="1376"/>
        <v>31</v>
      </c>
      <c r="AA8433" s="8">
        <v>1.3508101851854899</v>
      </c>
      <c r="AB8433" s="11">
        <f t="shared" si="1374"/>
        <v>30.96</v>
      </c>
      <c r="AC8433" s="11">
        <f t="shared" si="1375"/>
        <v>33.68</v>
      </c>
      <c r="AD8433" s="11">
        <f t="shared" si="1370"/>
        <v>32.11</v>
      </c>
      <c r="AE8433" s="11">
        <f t="shared" si="1371"/>
        <v>35.03</v>
      </c>
      <c r="AF8433" s="11">
        <f t="shared" si="1377"/>
        <v>31.554166666666667</v>
      </c>
      <c r="AG8433" s="11">
        <f t="shared" si="1378"/>
        <v>34.377499999999998</v>
      </c>
    </row>
    <row r="8434" spans="22:33">
      <c r="V8434" s="8">
        <v>1.3509259259262301</v>
      </c>
      <c r="W8434" s="11">
        <f t="shared" si="1372"/>
        <v>30.96</v>
      </c>
      <c r="X8434" s="11">
        <f t="shared" si="1373"/>
        <v>33.68</v>
      </c>
      <c r="Z8434" s="11">
        <f t="shared" si="1376"/>
        <v>32</v>
      </c>
      <c r="AA8434" s="8">
        <v>1.3509259259262301</v>
      </c>
      <c r="AB8434" s="11">
        <f t="shared" si="1374"/>
        <v>30.96</v>
      </c>
      <c r="AC8434" s="11">
        <f t="shared" si="1375"/>
        <v>33.68</v>
      </c>
      <c r="AD8434" s="11">
        <f t="shared" si="1370"/>
        <v>32.11</v>
      </c>
      <c r="AE8434" s="11">
        <f t="shared" si="1371"/>
        <v>35.03</v>
      </c>
      <c r="AF8434" s="11">
        <f t="shared" si="1377"/>
        <v>31.573333333333334</v>
      </c>
      <c r="AG8434" s="11">
        <f t="shared" si="1378"/>
        <v>34.4</v>
      </c>
    </row>
    <row r="8435" spans="22:33">
      <c r="V8435" s="8">
        <v>1.35104166666697</v>
      </c>
      <c r="W8435" s="11">
        <f t="shared" si="1372"/>
        <v>30.96</v>
      </c>
      <c r="X8435" s="11">
        <f t="shared" si="1373"/>
        <v>33.68</v>
      </c>
      <c r="Z8435" s="11">
        <f t="shared" si="1376"/>
        <v>33</v>
      </c>
      <c r="AA8435" s="8">
        <v>1.35104166666697</v>
      </c>
      <c r="AB8435" s="11">
        <f t="shared" si="1374"/>
        <v>30.96</v>
      </c>
      <c r="AC8435" s="11">
        <f t="shared" si="1375"/>
        <v>33.68</v>
      </c>
      <c r="AD8435" s="11">
        <f t="shared" si="1370"/>
        <v>32.11</v>
      </c>
      <c r="AE8435" s="11">
        <f t="shared" si="1371"/>
        <v>35.03</v>
      </c>
      <c r="AF8435" s="11">
        <f t="shared" si="1377"/>
        <v>31.592500000000001</v>
      </c>
      <c r="AG8435" s="11">
        <f t="shared" si="1378"/>
        <v>34.422499999999999</v>
      </c>
    </row>
    <row r="8436" spans="22:33">
      <c r="V8436" s="8">
        <v>1.3511574074077199</v>
      </c>
      <c r="W8436" s="11">
        <f t="shared" si="1372"/>
        <v>30.96</v>
      </c>
      <c r="X8436" s="11">
        <f t="shared" si="1373"/>
        <v>33.68</v>
      </c>
      <c r="Z8436" s="11">
        <f t="shared" si="1376"/>
        <v>34</v>
      </c>
      <c r="AA8436" s="8">
        <v>1.3511574074077199</v>
      </c>
      <c r="AB8436" s="11">
        <f t="shared" si="1374"/>
        <v>30.96</v>
      </c>
      <c r="AC8436" s="11">
        <f t="shared" si="1375"/>
        <v>33.68</v>
      </c>
      <c r="AD8436" s="11">
        <f t="shared" si="1370"/>
        <v>32.11</v>
      </c>
      <c r="AE8436" s="11">
        <f t="shared" si="1371"/>
        <v>35.03</v>
      </c>
      <c r="AF8436" s="11">
        <f t="shared" si="1377"/>
        <v>31.611666666666668</v>
      </c>
      <c r="AG8436" s="11">
        <f t="shared" si="1378"/>
        <v>34.445</v>
      </c>
    </row>
    <row r="8437" spans="22:33">
      <c r="V8437" s="8">
        <v>1.3512731481484599</v>
      </c>
      <c r="W8437" s="11">
        <f t="shared" si="1372"/>
        <v>30.96</v>
      </c>
      <c r="X8437" s="11">
        <f t="shared" si="1373"/>
        <v>33.68</v>
      </c>
      <c r="Z8437" s="11">
        <f t="shared" si="1376"/>
        <v>35</v>
      </c>
      <c r="AA8437" s="8">
        <v>1.3512731481484599</v>
      </c>
      <c r="AB8437" s="11">
        <f t="shared" si="1374"/>
        <v>30.96</v>
      </c>
      <c r="AC8437" s="11">
        <f t="shared" si="1375"/>
        <v>33.68</v>
      </c>
      <c r="AD8437" s="11">
        <f t="shared" si="1370"/>
        <v>32.11</v>
      </c>
      <c r="AE8437" s="11">
        <f t="shared" si="1371"/>
        <v>35.03</v>
      </c>
      <c r="AF8437" s="11">
        <f t="shared" si="1377"/>
        <v>31.630833333333335</v>
      </c>
      <c r="AG8437" s="11">
        <f t="shared" si="1378"/>
        <v>34.467500000000001</v>
      </c>
    </row>
    <row r="8438" spans="22:33">
      <c r="V8438" s="8">
        <v>1.3513888888892001</v>
      </c>
      <c r="W8438" s="11">
        <f t="shared" si="1372"/>
        <v>30.96</v>
      </c>
      <c r="X8438" s="11">
        <f t="shared" si="1373"/>
        <v>33.68</v>
      </c>
      <c r="Z8438" s="11">
        <f t="shared" si="1376"/>
        <v>36</v>
      </c>
      <c r="AA8438" s="8">
        <v>1.3513888888892001</v>
      </c>
      <c r="AB8438" s="11">
        <f t="shared" si="1374"/>
        <v>30.96</v>
      </c>
      <c r="AC8438" s="11">
        <f t="shared" si="1375"/>
        <v>33.68</v>
      </c>
      <c r="AD8438" s="11">
        <f t="shared" si="1370"/>
        <v>32.11</v>
      </c>
      <c r="AE8438" s="11">
        <f t="shared" si="1371"/>
        <v>35.03</v>
      </c>
      <c r="AF8438" s="11">
        <f t="shared" si="1377"/>
        <v>31.65</v>
      </c>
      <c r="AG8438" s="11">
        <f t="shared" si="1378"/>
        <v>34.49</v>
      </c>
    </row>
    <row r="8439" spans="22:33">
      <c r="V8439" s="8">
        <v>1.35150462962994</v>
      </c>
      <c r="W8439" s="11">
        <f t="shared" si="1372"/>
        <v>30.96</v>
      </c>
      <c r="X8439" s="11">
        <f t="shared" si="1373"/>
        <v>33.68</v>
      </c>
      <c r="Z8439" s="11">
        <f t="shared" si="1376"/>
        <v>37</v>
      </c>
      <c r="AA8439" s="8">
        <v>1.35150462962994</v>
      </c>
      <c r="AB8439" s="11">
        <f t="shared" si="1374"/>
        <v>30.96</v>
      </c>
      <c r="AC8439" s="11">
        <f t="shared" si="1375"/>
        <v>33.68</v>
      </c>
      <c r="AD8439" s="11">
        <f t="shared" si="1370"/>
        <v>32.11</v>
      </c>
      <c r="AE8439" s="11">
        <f t="shared" si="1371"/>
        <v>35.03</v>
      </c>
      <c r="AF8439" s="11">
        <f t="shared" si="1377"/>
        <v>31.669166666666666</v>
      </c>
      <c r="AG8439" s="11">
        <f t="shared" si="1378"/>
        <v>34.512500000000003</v>
      </c>
    </row>
    <row r="8440" spans="22:33">
      <c r="V8440" s="8">
        <v>1.3516203703706799</v>
      </c>
      <c r="W8440" s="11">
        <f t="shared" si="1372"/>
        <v>30.96</v>
      </c>
      <c r="X8440" s="11">
        <f t="shared" si="1373"/>
        <v>33.68</v>
      </c>
      <c r="Z8440" s="11">
        <f t="shared" si="1376"/>
        <v>38</v>
      </c>
      <c r="AA8440" s="8">
        <v>1.3516203703706799</v>
      </c>
      <c r="AB8440" s="11">
        <f t="shared" si="1374"/>
        <v>30.96</v>
      </c>
      <c r="AC8440" s="11">
        <f t="shared" si="1375"/>
        <v>33.68</v>
      </c>
      <c r="AD8440" s="11">
        <f t="shared" si="1370"/>
        <v>32.11</v>
      </c>
      <c r="AE8440" s="11">
        <f t="shared" si="1371"/>
        <v>35.03</v>
      </c>
      <c r="AF8440" s="11">
        <f t="shared" si="1377"/>
        <v>31.688333333333333</v>
      </c>
      <c r="AG8440" s="11">
        <f t="shared" si="1378"/>
        <v>34.535000000000004</v>
      </c>
    </row>
    <row r="8441" spans="22:33">
      <c r="V8441" s="8">
        <v>1.3517361111114199</v>
      </c>
      <c r="W8441" s="11">
        <f t="shared" si="1372"/>
        <v>30.96</v>
      </c>
      <c r="X8441" s="11">
        <f t="shared" si="1373"/>
        <v>33.68</v>
      </c>
      <c r="Z8441" s="11">
        <f t="shared" si="1376"/>
        <v>39</v>
      </c>
      <c r="AA8441" s="8">
        <v>1.3517361111114199</v>
      </c>
      <c r="AB8441" s="11">
        <f t="shared" si="1374"/>
        <v>30.96</v>
      </c>
      <c r="AC8441" s="11">
        <f t="shared" si="1375"/>
        <v>33.68</v>
      </c>
      <c r="AD8441" s="11">
        <f t="shared" si="1370"/>
        <v>32.11</v>
      </c>
      <c r="AE8441" s="11">
        <f t="shared" si="1371"/>
        <v>35.03</v>
      </c>
      <c r="AF8441" s="11">
        <f t="shared" si="1377"/>
        <v>31.7075</v>
      </c>
      <c r="AG8441" s="11">
        <f t="shared" si="1378"/>
        <v>34.557499999999997</v>
      </c>
    </row>
    <row r="8442" spans="22:33">
      <c r="V8442" s="8">
        <v>1.3518518518521601</v>
      </c>
      <c r="W8442" s="11">
        <f t="shared" si="1372"/>
        <v>30.96</v>
      </c>
      <c r="X8442" s="11">
        <f t="shared" si="1373"/>
        <v>33.68</v>
      </c>
      <c r="Z8442" s="11">
        <f t="shared" si="1376"/>
        <v>40</v>
      </c>
      <c r="AA8442" s="8">
        <v>1.3518518518521601</v>
      </c>
      <c r="AB8442" s="11">
        <f t="shared" si="1374"/>
        <v>30.96</v>
      </c>
      <c r="AC8442" s="11">
        <f t="shared" si="1375"/>
        <v>33.68</v>
      </c>
      <c r="AD8442" s="11">
        <f t="shared" si="1370"/>
        <v>32.11</v>
      </c>
      <c r="AE8442" s="11">
        <f t="shared" si="1371"/>
        <v>35.03</v>
      </c>
      <c r="AF8442" s="11">
        <f t="shared" si="1377"/>
        <v>31.726666666666667</v>
      </c>
      <c r="AG8442" s="11">
        <f t="shared" si="1378"/>
        <v>34.58</v>
      </c>
    </row>
    <row r="8443" spans="22:33">
      <c r="V8443" s="8">
        <v>1.3519675925929</v>
      </c>
      <c r="W8443" s="11">
        <f t="shared" si="1372"/>
        <v>30.96</v>
      </c>
      <c r="X8443" s="11">
        <f t="shared" si="1373"/>
        <v>33.68</v>
      </c>
      <c r="Z8443" s="11">
        <f t="shared" si="1376"/>
        <v>41</v>
      </c>
      <c r="AA8443" s="8">
        <v>1.3519675925929</v>
      </c>
      <c r="AB8443" s="11">
        <f t="shared" si="1374"/>
        <v>30.96</v>
      </c>
      <c r="AC8443" s="11">
        <f t="shared" si="1375"/>
        <v>33.68</v>
      </c>
      <c r="AD8443" s="11">
        <f t="shared" si="1370"/>
        <v>32.11</v>
      </c>
      <c r="AE8443" s="11">
        <f t="shared" si="1371"/>
        <v>35.03</v>
      </c>
      <c r="AF8443" s="11">
        <f t="shared" si="1377"/>
        <v>31.745833333333334</v>
      </c>
      <c r="AG8443" s="11">
        <f t="shared" si="1378"/>
        <v>34.602499999999999</v>
      </c>
    </row>
    <row r="8444" spans="22:33">
      <c r="V8444" s="8">
        <v>1.3520833333336399</v>
      </c>
      <c r="W8444" s="11">
        <f t="shared" si="1372"/>
        <v>30.96</v>
      </c>
      <c r="X8444" s="11">
        <f t="shared" si="1373"/>
        <v>33.68</v>
      </c>
      <c r="Z8444" s="11">
        <f t="shared" si="1376"/>
        <v>42</v>
      </c>
      <c r="AA8444" s="8">
        <v>1.3520833333336399</v>
      </c>
      <c r="AB8444" s="11">
        <f t="shared" si="1374"/>
        <v>30.96</v>
      </c>
      <c r="AC8444" s="11">
        <f t="shared" si="1375"/>
        <v>33.68</v>
      </c>
      <c r="AD8444" s="11">
        <f t="shared" si="1370"/>
        <v>32.11</v>
      </c>
      <c r="AE8444" s="11">
        <f t="shared" si="1371"/>
        <v>35.03</v>
      </c>
      <c r="AF8444" s="11">
        <f t="shared" si="1377"/>
        <v>31.765000000000001</v>
      </c>
      <c r="AG8444" s="11">
        <f t="shared" si="1378"/>
        <v>34.625</v>
      </c>
    </row>
    <row r="8445" spans="22:33">
      <c r="V8445" s="8">
        <v>1.3521990740743799</v>
      </c>
      <c r="W8445" s="11">
        <f t="shared" si="1372"/>
        <v>30.96</v>
      </c>
      <c r="X8445" s="11">
        <f t="shared" si="1373"/>
        <v>33.68</v>
      </c>
      <c r="Z8445" s="11">
        <f t="shared" si="1376"/>
        <v>43</v>
      </c>
      <c r="AA8445" s="8">
        <v>1.3521990740743799</v>
      </c>
      <c r="AB8445" s="11">
        <f t="shared" si="1374"/>
        <v>30.96</v>
      </c>
      <c r="AC8445" s="11">
        <f t="shared" si="1375"/>
        <v>33.68</v>
      </c>
      <c r="AD8445" s="11">
        <f t="shared" si="1370"/>
        <v>32.11</v>
      </c>
      <c r="AE8445" s="11">
        <f t="shared" si="1371"/>
        <v>35.03</v>
      </c>
      <c r="AF8445" s="11">
        <f t="shared" si="1377"/>
        <v>31.784166666666668</v>
      </c>
      <c r="AG8445" s="11">
        <f t="shared" si="1378"/>
        <v>34.647500000000001</v>
      </c>
    </row>
    <row r="8446" spans="22:33">
      <c r="V8446" s="8">
        <v>1.3523148148151201</v>
      </c>
      <c r="W8446" s="11">
        <f t="shared" si="1372"/>
        <v>30.96</v>
      </c>
      <c r="X8446" s="11">
        <f t="shared" si="1373"/>
        <v>33.68</v>
      </c>
      <c r="Z8446" s="11">
        <f t="shared" si="1376"/>
        <v>44</v>
      </c>
      <c r="AA8446" s="8">
        <v>1.3523148148151201</v>
      </c>
      <c r="AB8446" s="11">
        <f t="shared" si="1374"/>
        <v>30.96</v>
      </c>
      <c r="AC8446" s="11">
        <f t="shared" si="1375"/>
        <v>33.68</v>
      </c>
      <c r="AD8446" s="11">
        <f t="shared" si="1370"/>
        <v>32.11</v>
      </c>
      <c r="AE8446" s="11">
        <f t="shared" si="1371"/>
        <v>35.03</v>
      </c>
      <c r="AF8446" s="11">
        <f t="shared" si="1377"/>
        <v>31.803333333333335</v>
      </c>
      <c r="AG8446" s="11">
        <f t="shared" si="1378"/>
        <v>34.67</v>
      </c>
    </row>
    <row r="8447" spans="22:33">
      <c r="V8447" s="8">
        <v>1.35243055555586</v>
      </c>
      <c r="W8447" s="11">
        <f t="shared" si="1372"/>
        <v>30.96</v>
      </c>
      <c r="X8447" s="11">
        <f t="shared" si="1373"/>
        <v>33.68</v>
      </c>
      <c r="Z8447" s="11">
        <f t="shared" si="1376"/>
        <v>45</v>
      </c>
      <c r="AA8447" s="8">
        <v>1.35243055555586</v>
      </c>
      <c r="AB8447" s="11">
        <f t="shared" si="1374"/>
        <v>30.96</v>
      </c>
      <c r="AC8447" s="11">
        <f t="shared" si="1375"/>
        <v>33.68</v>
      </c>
      <c r="AD8447" s="11">
        <f t="shared" si="1370"/>
        <v>32.11</v>
      </c>
      <c r="AE8447" s="11">
        <f t="shared" si="1371"/>
        <v>35.03</v>
      </c>
      <c r="AF8447" s="11">
        <f t="shared" si="1377"/>
        <v>31.822499999999998</v>
      </c>
      <c r="AG8447" s="11">
        <f t="shared" si="1378"/>
        <v>34.692500000000003</v>
      </c>
    </row>
    <row r="8448" spans="22:33">
      <c r="V8448" s="8">
        <v>1.3525462962966099</v>
      </c>
      <c r="W8448" s="11">
        <f t="shared" si="1372"/>
        <v>30.96</v>
      </c>
      <c r="X8448" s="11">
        <f t="shared" si="1373"/>
        <v>33.68</v>
      </c>
      <c r="Z8448" s="11">
        <f t="shared" si="1376"/>
        <v>46</v>
      </c>
      <c r="AA8448" s="8">
        <v>1.3525462962966099</v>
      </c>
      <c r="AB8448" s="11">
        <f t="shared" si="1374"/>
        <v>30.96</v>
      </c>
      <c r="AC8448" s="11">
        <f t="shared" si="1375"/>
        <v>33.68</v>
      </c>
      <c r="AD8448" s="11">
        <f t="shared" si="1370"/>
        <v>32.11</v>
      </c>
      <c r="AE8448" s="11">
        <f t="shared" si="1371"/>
        <v>35.03</v>
      </c>
      <c r="AF8448" s="11">
        <f t="shared" si="1377"/>
        <v>31.841666666666665</v>
      </c>
      <c r="AG8448" s="11">
        <f t="shared" si="1378"/>
        <v>34.715000000000003</v>
      </c>
    </row>
    <row r="8449" spans="22:33">
      <c r="V8449" s="8">
        <v>1.3526620370373501</v>
      </c>
      <c r="W8449" s="11">
        <f t="shared" si="1372"/>
        <v>30.96</v>
      </c>
      <c r="X8449" s="11">
        <f t="shared" si="1373"/>
        <v>33.68</v>
      </c>
      <c r="Z8449" s="11">
        <f t="shared" si="1376"/>
        <v>47</v>
      </c>
      <c r="AA8449" s="8">
        <v>1.3526620370373501</v>
      </c>
      <c r="AB8449" s="11">
        <f t="shared" si="1374"/>
        <v>30.96</v>
      </c>
      <c r="AC8449" s="11">
        <f t="shared" si="1375"/>
        <v>33.68</v>
      </c>
      <c r="AD8449" s="11">
        <f t="shared" si="1370"/>
        <v>32.11</v>
      </c>
      <c r="AE8449" s="11">
        <f t="shared" si="1371"/>
        <v>35.03</v>
      </c>
      <c r="AF8449" s="11">
        <f t="shared" si="1377"/>
        <v>31.860833333333332</v>
      </c>
      <c r="AG8449" s="11">
        <f t="shared" si="1378"/>
        <v>34.737500000000004</v>
      </c>
    </row>
    <row r="8450" spans="22:33">
      <c r="V8450" s="8">
        <v>1.3527777777780901</v>
      </c>
      <c r="W8450" s="11">
        <f t="shared" si="1372"/>
        <v>30.96</v>
      </c>
      <c r="X8450" s="11">
        <f t="shared" si="1373"/>
        <v>33.68</v>
      </c>
      <c r="Z8450" s="11">
        <f t="shared" si="1376"/>
        <v>48</v>
      </c>
      <c r="AA8450" s="8">
        <v>1.3527777777780901</v>
      </c>
      <c r="AB8450" s="11">
        <f t="shared" si="1374"/>
        <v>30.96</v>
      </c>
      <c r="AC8450" s="11">
        <f t="shared" si="1375"/>
        <v>33.68</v>
      </c>
      <c r="AD8450" s="11">
        <f t="shared" ref="AD8450:AD8513" si="1379">LOOKUP(AA8510,$C$2:$C$145,$L$2:$L$145)</f>
        <v>32.11</v>
      </c>
      <c r="AE8450" s="11">
        <f t="shared" ref="AE8450:AE8513" si="1380">LOOKUP(AA8510,$C$2:$C$145,$M$2:$M$145)</f>
        <v>35.03</v>
      </c>
      <c r="AF8450" s="11">
        <f t="shared" si="1377"/>
        <v>31.88</v>
      </c>
      <c r="AG8450" s="11">
        <f t="shared" si="1378"/>
        <v>34.76</v>
      </c>
    </row>
    <row r="8451" spans="22:33">
      <c r="V8451" s="8">
        <v>1.35289351851883</v>
      </c>
      <c r="W8451" s="11">
        <f t="shared" ref="W8451:W8514" si="1381">LOOKUP(V8451,$C$2:$C$145,$L$2:$L$145)</f>
        <v>30.96</v>
      </c>
      <c r="X8451" s="11">
        <f t="shared" ref="X8451:X8514" si="1382">LOOKUP(V8451,$C$2:$C$145,$M$2:$M$145)</f>
        <v>33.68</v>
      </c>
      <c r="Z8451" s="11">
        <f t="shared" si="1376"/>
        <v>49</v>
      </c>
      <c r="AA8451" s="8">
        <v>1.35289351851883</v>
      </c>
      <c r="AB8451" s="11">
        <f t="shared" ref="AB8451:AB8514" si="1383">LOOKUP(AA8451,$C$2:$C$145,$L$2:$L$145)</f>
        <v>30.96</v>
      </c>
      <c r="AC8451" s="11">
        <f t="shared" ref="AC8451:AC8514" si="1384">LOOKUP(AA8451,$C$2:$C$145,$M$2:$M$145)</f>
        <v>33.68</v>
      </c>
      <c r="AD8451" s="11">
        <f t="shared" si="1379"/>
        <v>32.11</v>
      </c>
      <c r="AE8451" s="11">
        <f t="shared" si="1380"/>
        <v>35.03</v>
      </c>
      <c r="AF8451" s="11">
        <f t="shared" si="1377"/>
        <v>31.899166666666666</v>
      </c>
      <c r="AG8451" s="11">
        <f t="shared" si="1378"/>
        <v>34.782499999999999</v>
      </c>
    </row>
    <row r="8452" spans="22:33">
      <c r="V8452" s="8">
        <v>1.3530092592595699</v>
      </c>
      <c r="W8452" s="11">
        <f t="shared" si="1381"/>
        <v>30.96</v>
      </c>
      <c r="X8452" s="11">
        <f t="shared" si="1382"/>
        <v>33.68</v>
      </c>
      <c r="Z8452" s="11">
        <f t="shared" ref="Z8452:Z8515" si="1385">IF(Z8451&lt;59,Z8451+1,0)</f>
        <v>50</v>
      </c>
      <c r="AA8452" s="8">
        <v>1.3530092592595699</v>
      </c>
      <c r="AB8452" s="11">
        <f t="shared" si="1383"/>
        <v>30.96</v>
      </c>
      <c r="AC8452" s="11">
        <f t="shared" si="1384"/>
        <v>33.68</v>
      </c>
      <c r="AD8452" s="11">
        <f t="shared" si="1379"/>
        <v>32.11</v>
      </c>
      <c r="AE8452" s="11">
        <f t="shared" si="1380"/>
        <v>35.03</v>
      </c>
      <c r="AF8452" s="11">
        <f t="shared" si="1377"/>
        <v>31.918333333333333</v>
      </c>
      <c r="AG8452" s="11">
        <f t="shared" si="1378"/>
        <v>34.805</v>
      </c>
    </row>
    <row r="8453" spans="22:33">
      <c r="V8453" s="8">
        <v>1.3531250000003101</v>
      </c>
      <c r="W8453" s="11">
        <f t="shared" si="1381"/>
        <v>30.96</v>
      </c>
      <c r="X8453" s="11">
        <f t="shared" si="1382"/>
        <v>33.68</v>
      </c>
      <c r="Z8453" s="11">
        <f t="shared" si="1385"/>
        <v>51</v>
      </c>
      <c r="AA8453" s="8">
        <v>1.3531250000003101</v>
      </c>
      <c r="AB8453" s="11">
        <f t="shared" si="1383"/>
        <v>30.96</v>
      </c>
      <c r="AC8453" s="11">
        <f t="shared" si="1384"/>
        <v>33.68</v>
      </c>
      <c r="AD8453" s="11">
        <f t="shared" si="1379"/>
        <v>32.11</v>
      </c>
      <c r="AE8453" s="11">
        <f t="shared" si="1380"/>
        <v>35.03</v>
      </c>
      <c r="AF8453" s="11">
        <f t="shared" si="1377"/>
        <v>31.9375</v>
      </c>
      <c r="AG8453" s="11">
        <f t="shared" si="1378"/>
        <v>34.827500000000001</v>
      </c>
    </row>
    <row r="8454" spans="22:33">
      <c r="V8454" s="8">
        <v>1.3532407407410501</v>
      </c>
      <c r="W8454" s="11">
        <f t="shared" si="1381"/>
        <v>30.96</v>
      </c>
      <c r="X8454" s="11">
        <f t="shared" si="1382"/>
        <v>33.68</v>
      </c>
      <c r="Z8454" s="11">
        <f t="shared" si="1385"/>
        <v>52</v>
      </c>
      <c r="AA8454" s="8">
        <v>1.3532407407410501</v>
      </c>
      <c r="AB8454" s="11">
        <f t="shared" si="1383"/>
        <v>30.96</v>
      </c>
      <c r="AC8454" s="11">
        <f t="shared" si="1384"/>
        <v>33.68</v>
      </c>
      <c r="AD8454" s="11">
        <f t="shared" si="1379"/>
        <v>32.11</v>
      </c>
      <c r="AE8454" s="11">
        <f t="shared" si="1380"/>
        <v>35.03</v>
      </c>
      <c r="AF8454" s="11">
        <f t="shared" si="1377"/>
        <v>31.956666666666667</v>
      </c>
      <c r="AG8454" s="11">
        <f t="shared" si="1378"/>
        <v>34.85</v>
      </c>
    </row>
    <row r="8455" spans="22:33">
      <c r="V8455" s="8">
        <v>1.35335648148179</v>
      </c>
      <c r="W8455" s="11">
        <f t="shared" si="1381"/>
        <v>30.96</v>
      </c>
      <c r="X8455" s="11">
        <f t="shared" si="1382"/>
        <v>33.68</v>
      </c>
      <c r="Z8455" s="11">
        <f t="shared" si="1385"/>
        <v>53</v>
      </c>
      <c r="AA8455" s="8">
        <v>1.35335648148179</v>
      </c>
      <c r="AB8455" s="11">
        <f t="shared" si="1383"/>
        <v>30.96</v>
      </c>
      <c r="AC8455" s="11">
        <f t="shared" si="1384"/>
        <v>33.68</v>
      </c>
      <c r="AD8455" s="11">
        <f t="shared" si="1379"/>
        <v>32.11</v>
      </c>
      <c r="AE8455" s="11">
        <f t="shared" si="1380"/>
        <v>35.03</v>
      </c>
      <c r="AF8455" s="11">
        <f t="shared" si="1377"/>
        <v>31.975833333333334</v>
      </c>
      <c r="AG8455" s="11">
        <f t="shared" si="1378"/>
        <v>34.872500000000002</v>
      </c>
    </row>
    <row r="8456" spans="22:33">
      <c r="V8456" s="8">
        <v>1.3534722222225299</v>
      </c>
      <c r="W8456" s="11">
        <f t="shared" si="1381"/>
        <v>30.96</v>
      </c>
      <c r="X8456" s="11">
        <f t="shared" si="1382"/>
        <v>33.68</v>
      </c>
      <c r="Z8456" s="11">
        <f t="shared" si="1385"/>
        <v>54</v>
      </c>
      <c r="AA8456" s="8">
        <v>1.3534722222225299</v>
      </c>
      <c r="AB8456" s="11">
        <f t="shared" si="1383"/>
        <v>30.96</v>
      </c>
      <c r="AC8456" s="11">
        <f t="shared" si="1384"/>
        <v>33.68</v>
      </c>
      <c r="AD8456" s="11">
        <f t="shared" si="1379"/>
        <v>32.11</v>
      </c>
      <c r="AE8456" s="11">
        <f t="shared" si="1380"/>
        <v>35.03</v>
      </c>
      <c r="AF8456" s="11">
        <f t="shared" si="1377"/>
        <v>31.995000000000001</v>
      </c>
      <c r="AG8456" s="11">
        <f t="shared" si="1378"/>
        <v>34.895000000000003</v>
      </c>
    </row>
    <row r="8457" spans="22:33">
      <c r="V8457" s="8">
        <v>1.3535879629632701</v>
      </c>
      <c r="W8457" s="11">
        <f t="shared" si="1381"/>
        <v>30.96</v>
      </c>
      <c r="X8457" s="11">
        <f t="shared" si="1382"/>
        <v>33.68</v>
      </c>
      <c r="Z8457" s="11">
        <f t="shared" si="1385"/>
        <v>55</v>
      </c>
      <c r="AA8457" s="8">
        <v>1.3535879629632701</v>
      </c>
      <c r="AB8457" s="11">
        <f t="shared" si="1383"/>
        <v>30.96</v>
      </c>
      <c r="AC8457" s="11">
        <f t="shared" si="1384"/>
        <v>33.68</v>
      </c>
      <c r="AD8457" s="11">
        <f t="shared" si="1379"/>
        <v>32.11</v>
      </c>
      <c r="AE8457" s="11">
        <f t="shared" si="1380"/>
        <v>35.03</v>
      </c>
      <c r="AF8457" s="11">
        <f t="shared" si="1377"/>
        <v>32.014166666666668</v>
      </c>
      <c r="AG8457" s="11">
        <f t="shared" si="1378"/>
        <v>34.917500000000004</v>
      </c>
    </row>
    <row r="8458" spans="22:33">
      <c r="V8458" s="8">
        <v>1.3537037037040101</v>
      </c>
      <c r="W8458" s="11">
        <f t="shared" si="1381"/>
        <v>30.96</v>
      </c>
      <c r="X8458" s="11">
        <f t="shared" si="1382"/>
        <v>33.68</v>
      </c>
      <c r="Z8458" s="11">
        <f t="shared" si="1385"/>
        <v>56</v>
      </c>
      <c r="AA8458" s="8">
        <v>1.3537037037040101</v>
      </c>
      <c r="AB8458" s="11">
        <f t="shared" si="1383"/>
        <v>30.96</v>
      </c>
      <c r="AC8458" s="11">
        <f t="shared" si="1384"/>
        <v>33.68</v>
      </c>
      <c r="AD8458" s="11">
        <f t="shared" si="1379"/>
        <v>32.11</v>
      </c>
      <c r="AE8458" s="11">
        <f t="shared" si="1380"/>
        <v>35.03</v>
      </c>
      <c r="AF8458" s="11">
        <f t="shared" ref="AF8458:AF8521" si="1386">AB8458+Z8458*(AD8458-AB8458)/60</f>
        <v>32.033333333333331</v>
      </c>
      <c r="AG8458" s="11">
        <f t="shared" ref="AG8458:AG8521" si="1387">AC8458+Z8458*(AE8458-AC8458)/60</f>
        <v>34.94</v>
      </c>
    </row>
    <row r="8459" spans="22:33">
      <c r="V8459" s="8">
        <v>1.35381944444475</v>
      </c>
      <c r="W8459" s="11">
        <f t="shared" si="1381"/>
        <v>30.96</v>
      </c>
      <c r="X8459" s="11">
        <f t="shared" si="1382"/>
        <v>33.68</v>
      </c>
      <c r="Z8459" s="11">
        <f t="shared" si="1385"/>
        <v>57</v>
      </c>
      <c r="AA8459" s="8">
        <v>1.35381944444475</v>
      </c>
      <c r="AB8459" s="11">
        <f t="shared" si="1383"/>
        <v>30.96</v>
      </c>
      <c r="AC8459" s="11">
        <f t="shared" si="1384"/>
        <v>33.68</v>
      </c>
      <c r="AD8459" s="11">
        <f t="shared" si="1379"/>
        <v>32.11</v>
      </c>
      <c r="AE8459" s="11">
        <f t="shared" si="1380"/>
        <v>35.03</v>
      </c>
      <c r="AF8459" s="11">
        <f t="shared" si="1386"/>
        <v>32.052500000000002</v>
      </c>
      <c r="AG8459" s="11">
        <f t="shared" si="1387"/>
        <v>34.962499999999999</v>
      </c>
    </row>
    <row r="8460" spans="22:33">
      <c r="V8460" s="8">
        <v>1.3539351851854999</v>
      </c>
      <c r="W8460" s="11">
        <f t="shared" si="1381"/>
        <v>30.96</v>
      </c>
      <c r="X8460" s="11">
        <f t="shared" si="1382"/>
        <v>33.68</v>
      </c>
      <c r="Z8460" s="11">
        <f t="shared" si="1385"/>
        <v>58</v>
      </c>
      <c r="AA8460" s="8">
        <v>1.3539351851854999</v>
      </c>
      <c r="AB8460" s="11">
        <f t="shared" si="1383"/>
        <v>30.96</v>
      </c>
      <c r="AC8460" s="11">
        <f t="shared" si="1384"/>
        <v>33.68</v>
      </c>
      <c r="AD8460" s="11">
        <f t="shared" si="1379"/>
        <v>32.11</v>
      </c>
      <c r="AE8460" s="11">
        <f t="shared" si="1380"/>
        <v>35.03</v>
      </c>
      <c r="AF8460" s="11">
        <f t="shared" si="1386"/>
        <v>32.071666666666665</v>
      </c>
      <c r="AG8460" s="11">
        <f t="shared" si="1387"/>
        <v>34.984999999999999</v>
      </c>
    </row>
    <row r="8461" spans="22:33">
      <c r="V8461" s="8">
        <v>1.3540509259262301</v>
      </c>
      <c r="W8461" s="11">
        <f t="shared" si="1381"/>
        <v>30.96</v>
      </c>
      <c r="X8461" s="11">
        <f t="shared" si="1382"/>
        <v>33.68</v>
      </c>
      <c r="Z8461" s="11">
        <f t="shared" si="1385"/>
        <v>59</v>
      </c>
      <c r="AA8461" s="8">
        <v>1.3540509259262301</v>
      </c>
      <c r="AB8461" s="11">
        <f t="shared" si="1383"/>
        <v>30.96</v>
      </c>
      <c r="AC8461" s="11">
        <f t="shared" si="1384"/>
        <v>33.68</v>
      </c>
      <c r="AD8461" s="11">
        <f t="shared" si="1379"/>
        <v>32.11</v>
      </c>
      <c r="AE8461" s="11">
        <f t="shared" si="1380"/>
        <v>35.03</v>
      </c>
      <c r="AF8461" s="11">
        <f t="shared" si="1386"/>
        <v>32.090833333333336</v>
      </c>
      <c r="AG8461" s="11">
        <f t="shared" si="1387"/>
        <v>35.0075</v>
      </c>
    </row>
    <row r="8462" spans="22:33">
      <c r="V8462" s="8">
        <v>1.35416666666698</v>
      </c>
      <c r="W8462" s="11">
        <f t="shared" si="1381"/>
        <v>32.11</v>
      </c>
      <c r="X8462" s="11">
        <f t="shared" si="1382"/>
        <v>35.03</v>
      </c>
      <c r="Z8462" s="11">
        <f t="shared" si="1385"/>
        <v>0</v>
      </c>
      <c r="AA8462" s="8">
        <v>1.35416666666698</v>
      </c>
      <c r="AB8462" s="11">
        <f t="shared" si="1383"/>
        <v>32.11</v>
      </c>
      <c r="AC8462" s="11">
        <f t="shared" si="1384"/>
        <v>35.03</v>
      </c>
      <c r="AD8462" s="11">
        <f t="shared" si="1379"/>
        <v>33.450000000000003</v>
      </c>
      <c r="AE8462" s="11">
        <f t="shared" si="1380"/>
        <v>36.769999999999996</v>
      </c>
      <c r="AF8462" s="11">
        <f t="shared" si="1386"/>
        <v>32.11</v>
      </c>
      <c r="AG8462" s="11">
        <f t="shared" si="1387"/>
        <v>35.03</v>
      </c>
    </row>
    <row r="8463" spans="22:33">
      <c r="V8463" s="8">
        <v>1.35428240740772</v>
      </c>
      <c r="W8463" s="11">
        <f t="shared" si="1381"/>
        <v>32.11</v>
      </c>
      <c r="X8463" s="11">
        <f t="shared" si="1382"/>
        <v>35.03</v>
      </c>
      <c r="Z8463" s="11">
        <f t="shared" si="1385"/>
        <v>1</v>
      </c>
      <c r="AA8463" s="8">
        <v>1.35428240740772</v>
      </c>
      <c r="AB8463" s="11">
        <f t="shared" si="1383"/>
        <v>32.11</v>
      </c>
      <c r="AC8463" s="11">
        <f t="shared" si="1384"/>
        <v>35.03</v>
      </c>
      <c r="AD8463" s="11">
        <f t="shared" si="1379"/>
        <v>33.450000000000003</v>
      </c>
      <c r="AE8463" s="11">
        <f t="shared" si="1380"/>
        <v>36.769999999999996</v>
      </c>
      <c r="AF8463" s="11">
        <f t="shared" si="1386"/>
        <v>32.132333333333335</v>
      </c>
      <c r="AG8463" s="11">
        <f t="shared" si="1387"/>
        <v>35.058999999999997</v>
      </c>
    </row>
    <row r="8464" spans="22:33">
      <c r="V8464" s="8">
        <v>1.3543981481484599</v>
      </c>
      <c r="W8464" s="11">
        <f t="shared" si="1381"/>
        <v>32.11</v>
      </c>
      <c r="X8464" s="11">
        <f t="shared" si="1382"/>
        <v>35.03</v>
      </c>
      <c r="Z8464" s="11">
        <f t="shared" si="1385"/>
        <v>2</v>
      </c>
      <c r="AA8464" s="8">
        <v>1.3543981481484599</v>
      </c>
      <c r="AB8464" s="11">
        <f t="shared" si="1383"/>
        <v>32.11</v>
      </c>
      <c r="AC8464" s="11">
        <f t="shared" si="1384"/>
        <v>35.03</v>
      </c>
      <c r="AD8464" s="11">
        <f t="shared" si="1379"/>
        <v>33.450000000000003</v>
      </c>
      <c r="AE8464" s="11">
        <f t="shared" si="1380"/>
        <v>36.769999999999996</v>
      </c>
      <c r="AF8464" s="11">
        <f t="shared" si="1386"/>
        <v>32.154666666666664</v>
      </c>
      <c r="AG8464" s="11">
        <f t="shared" si="1387"/>
        <v>35.088000000000001</v>
      </c>
    </row>
    <row r="8465" spans="22:33">
      <c r="V8465" s="8">
        <v>1.3545138888892001</v>
      </c>
      <c r="W8465" s="11">
        <f t="shared" si="1381"/>
        <v>32.11</v>
      </c>
      <c r="X8465" s="11">
        <f t="shared" si="1382"/>
        <v>35.03</v>
      </c>
      <c r="Z8465" s="11">
        <f t="shared" si="1385"/>
        <v>3</v>
      </c>
      <c r="AA8465" s="8">
        <v>1.3545138888892001</v>
      </c>
      <c r="AB8465" s="11">
        <f t="shared" si="1383"/>
        <v>32.11</v>
      </c>
      <c r="AC8465" s="11">
        <f t="shared" si="1384"/>
        <v>35.03</v>
      </c>
      <c r="AD8465" s="11">
        <f t="shared" si="1379"/>
        <v>33.450000000000003</v>
      </c>
      <c r="AE8465" s="11">
        <f t="shared" si="1380"/>
        <v>36.769999999999996</v>
      </c>
      <c r="AF8465" s="11">
        <f t="shared" si="1386"/>
        <v>32.177</v>
      </c>
      <c r="AG8465" s="11">
        <f t="shared" si="1387"/>
        <v>35.117000000000004</v>
      </c>
    </row>
    <row r="8466" spans="22:33">
      <c r="V8466" s="8">
        <v>1.35462962962994</v>
      </c>
      <c r="W8466" s="11">
        <f t="shared" si="1381"/>
        <v>32.11</v>
      </c>
      <c r="X8466" s="11">
        <f t="shared" si="1382"/>
        <v>35.03</v>
      </c>
      <c r="Z8466" s="11">
        <f t="shared" si="1385"/>
        <v>4</v>
      </c>
      <c r="AA8466" s="8">
        <v>1.35462962962994</v>
      </c>
      <c r="AB8466" s="11">
        <f t="shared" si="1383"/>
        <v>32.11</v>
      </c>
      <c r="AC8466" s="11">
        <f t="shared" si="1384"/>
        <v>35.03</v>
      </c>
      <c r="AD8466" s="11">
        <f t="shared" si="1379"/>
        <v>33.450000000000003</v>
      </c>
      <c r="AE8466" s="11">
        <f t="shared" si="1380"/>
        <v>36.769999999999996</v>
      </c>
      <c r="AF8466" s="11">
        <f t="shared" si="1386"/>
        <v>32.199333333333335</v>
      </c>
      <c r="AG8466" s="11">
        <f t="shared" si="1387"/>
        <v>35.146000000000001</v>
      </c>
    </row>
    <row r="8467" spans="22:33">
      <c r="V8467" s="8">
        <v>1.35474537037068</v>
      </c>
      <c r="W8467" s="11">
        <f t="shared" si="1381"/>
        <v>32.11</v>
      </c>
      <c r="X8467" s="11">
        <f t="shared" si="1382"/>
        <v>35.03</v>
      </c>
      <c r="Z8467" s="11">
        <f t="shared" si="1385"/>
        <v>5</v>
      </c>
      <c r="AA8467" s="8">
        <v>1.35474537037068</v>
      </c>
      <c r="AB8467" s="11">
        <f t="shared" si="1383"/>
        <v>32.11</v>
      </c>
      <c r="AC8467" s="11">
        <f t="shared" si="1384"/>
        <v>35.03</v>
      </c>
      <c r="AD8467" s="11">
        <f t="shared" si="1379"/>
        <v>33.450000000000003</v>
      </c>
      <c r="AE8467" s="11">
        <f t="shared" si="1380"/>
        <v>36.769999999999996</v>
      </c>
      <c r="AF8467" s="11">
        <f t="shared" si="1386"/>
        <v>32.221666666666664</v>
      </c>
      <c r="AG8467" s="11">
        <f t="shared" si="1387"/>
        <v>35.174999999999997</v>
      </c>
    </row>
    <row r="8468" spans="22:33">
      <c r="V8468" s="8">
        <v>1.3548611111114199</v>
      </c>
      <c r="W8468" s="11">
        <f t="shared" si="1381"/>
        <v>32.11</v>
      </c>
      <c r="X8468" s="11">
        <f t="shared" si="1382"/>
        <v>35.03</v>
      </c>
      <c r="Z8468" s="11">
        <f t="shared" si="1385"/>
        <v>6</v>
      </c>
      <c r="AA8468" s="8">
        <v>1.3548611111114199</v>
      </c>
      <c r="AB8468" s="11">
        <f t="shared" si="1383"/>
        <v>32.11</v>
      </c>
      <c r="AC8468" s="11">
        <f t="shared" si="1384"/>
        <v>35.03</v>
      </c>
      <c r="AD8468" s="11">
        <f t="shared" si="1379"/>
        <v>33.450000000000003</v>
      </c>
      <c r="AE8468" s="11">
        <f t="shared" si="1380"/>
        <v>36.769999999999996</v>
      </c>
      <c r="AF8468" s="11">
        <f t="shared" si="1386"/>
        <v>32.244</v>
      </c>
      <c r="AG8468" s="11">
        <f t="shared" si="1387"/>
        <v>35.204000000000001</v>
      </c>
    </row>
    <row r="8469" spans="22:33">
      <c r="V8469" s="8">
        <v>1.3549768518521601</v>
      </c>
      <c r="W8469" s="11">
        <f t="shared" si="1381"/>
        <v>32.11</v>
      </c>
      <c r="X8469" s="11">
        <f t="shared" si="1382"/>
        <v>35.03</v>
      </c>
      <c r="Z8469" s="11">
        <f t="shared" si="1385"/>
        <v>7</v>
      </c>
      <c r="AA8469" s="8">
        <v>1.3549768518521601</v>
      </c>
      <c r="AB8469" s="11">
        <f t="shared" si="1383"/>
        <v>32.11</v>
      </c>
      <c r="AC8469" s="11">
        <f t="shared" si="1384"/>
        <v>35.03</v>
      </c>
      <c r="AD8469" s="11">
        <f t="shared" si="1379"/>
        <v>33.450000000000003</v>
      </c>
      <c r="AE8469" s="11">
        <f t="shared" si="1380"/>
        <v>36.769999999999996</v>
      </c>
      <c r="AF8469" s="11">
        <f t="shared" si="1386"/>
        <v>32.266333333333336</v>
      </c>
      <c r="AG8469" s="11">
        <f t="shared" si="1387"/>
        <v>35.233000000000004</v>
      </c>
    </row>
    <row r="8470" spans="22:33">
      <c r="V8470" s="8">
        <v>1.3550925925929</v>
      </c>
      <c r="W8470" s="11">
        <f t="shared" si="1381"/>
        <v>32.11</v>
      </c>
      <c r="X8470" s="11">
        <f t="shared" si="1382"/>
        <v>35.03</v>
      </c>
      <c r="Z8470" s="11">
        <f t="shared" si="1385"/>
        <v>8</v>
      </c>
      <c r="AA8470" s="8">
        <v>1.3550925925929</v>
      </c>
      <c r="AB8470" s="11">
        <f t="shared" si="1383"/>
        <v>32.11</v>
      </c>
      <c r="AC8470" s="11">
        <f t="shared" si="1384"/>
        <v>35.03</v>
      </c>
      <c r="AD8470" s="11">
        <f t="shared" si="1379"/>
        <v>33.450000000000003</v>
      </c>
      <c r="AE8470" s="11">
        <f t="shared" si="1380"/>
        <v>36.769999999999996</v>
      </c>
      <c r="AF8470" s="11">
        <f t="shared" si="1386"/>
        <v>32.288666666666664</v>
      </c>
      <c r="AG8470" s="11">
        <f t="shared" si="1387"/>
        <v>35.262</v>
      </c>
    </row>
    <row r="8471" spans="22:33">
      <c r="V8471" s="8">
        <v>1.35520833333364</v>
      </c>
      <c r="W8471" s="11">
        <f t="shared" si="1381"/>
        <v>32.11</v>
      </c>
      <c r="X8471" s="11">
        <f t="shared" si="1382"/>
        <v>35.03</v>
      </c>
      <c r="Z8471" s="11">
        <f t="shared" si="1385"/>
        <v>9</v>
      </c>
      <c r="AA8471" s="8">
        <v>1.35520833333364</v>
      </c>
      <c r="AB8471" s="11">
        <f t="shared" si="1383"/>
        <v>32.11</v>
      </c>
      <c r="AC8471" s="11">
        <f t="shared" si="1384"/>
        <v>35.03</v>
      </c>
      <c r="AD8471" s="11">
        <f t="shared" si="1379"/>
        <v>33.450000000000003</v>
      </c>
      <c r="AE8471" s="11">
        <f t="shared" si="1380"/>
        <v>36.769999999999996</v>
      </c>
      <c r="AF8471" s="11">
        <f t="shared" si="1386"/>
        <v>32.311</v>
      </c>
      <c r="AG8471" s="11">
        <f t="shared" si="1387"/>
        <v>35.290999999999997</v>
      </c>
    </row>
    <row r="8472" spans="22:33">
      <c r="V8472" s="8">
        <v>1.3553240740743799</v>
      </c>
      <c r="W8472" s="11">
        <f t="shared" si="1381"/>
        <v>32.11</v>
      </c>
      <c r="X8472" s="11">
        <f t="shared" si="1382"/>
        <v>35.03</v>
      </c>
      <c r="Z8472" s="11">
        <f t="shared" si="1385"/>
        <v>10</v>
      </c>
      <c r="AA8472" s="8">
        <v>1.3553240740743799</v>
      </c>
      <c r="AB8472" s="11">
        <f t="shared" si="1383"/>
        <v>32.11</v>
      </c>
      <c r="AC8472" s="11">
        <f t="shared" si="1384"/>
        <v>35.03</v>
      </c>
      <c r="AD8472" s="11">
        <f t="shared" si="1379"/>
        <v>33.450000000000003</v>
      </c>
      <c r="AE8472" s="11">
        <f t="shared" si="1380"/>
        <v>36.769999999999996</v>
      </c>
      <c r="AF8472" s="11">
        <f t="shared" si="1386"/>
        <v>32.333333333333336</v>
      </c>
      <c r="AG8472" s="11">
        <f t="shared" si="1387"/>
        <v>35.32</v>
      </c>
    </row>
    <row r="8473" spans="22:33">
      <c r="V8473" s="8">
        <v>1.3554398148151201</v>
      </c>
      <c r="W8473" s="11">
        <f t="shared" si="1381"/>
        <v>32.11</v>
      </c>
      <c r="X8473" s="11">
        <f t="shared" si="1382"/>
        <v>35.03</v>
      </c>
      <c r="Z8473" s="11">
        <f t="shared" si="1385"/>
        <v>11</v>
      </c>
      <c r="AA8473" s="8">
        <v>1.3554398148151201</v>
      </c>
      <c r="AB8473" s="11">
        <f t="shared" si="1383"/>
        <v>32.11</v>
      </c>
      <c r="AC8473" s="11">
        <f t="shared" si="1384"/>
        <v>35.03</v>
      </c>
      <c r="AD8473" s="11">
        <f t="shared" si="1379"/>
        <v>33.450000000000003</v>
      </c>
      <c r="AE8473" s="11">
        <f t="shared" si="1380"/>
        <v>36.769999999999996</v>
      </c>
      <c r="AF8473" s="11">
        <f t="shared" si="1386"/>
        <v>32.355666666666664</v>
      </c>
      <c r="AG8473" s="11">
        <f t="shared" si="1387"/>
        <v>35.349000000000004</v>
      </c>
    </row>
    <row r="8474" spans="22:33">
      <c r="V8474" s="8">
        <v>1.35555555555587</v>
      </c>
      <c r="W8474" s="11">
        <f t="shared" si="1381"/>
        <v>32.11</v>
      </c>
      <c r="X8474" s="11">
        <f t="shared" si="1382"/>
        <v>35.03</v>
      </c>
      <c r="Z8474" s="11">
        <f t="shared" si="1385"/>
        <v>12</v>
      </c>
      <c r="AA8474" s="8">
        <v>1.35555555555587</v>
      </c>
      <c r="AB8474" s="11">
        <f t="shared" si="1383"/>
        <v>32.11</v>
      </c>
      <c r="AC8474" s="11">
        <f t="shared" si="1384"/>
        <v>35.03</v>
      </c>
      <c r="AD8474" s="11">
        <f t="shared" si="1379"/>
        <v>33.450000000000003</v>
      </c>
      <c r="AE8474" s="11">
        <f t="shared" si="1380"/>
        <v>36.769999999999996</v>
      </c>
      <c r="AF8474" s="11">
        <f t="shared" si="1386"/>
        <v>32.378</v>
      </c>
      <c r="AG8474" s="11">
        <f t="shared" si="1387"/>
        <v>35.378</v>
      </c>
    </row>
    <row r="8475" spans="22:33">
      <c r="V8475" s="8">
        <v>1.35567129629661</v>
      </c>
      <c r="W8475" s="11">
        <f t="shared" si="1381"/>
        <v>32.11</v>
      </c>
      <c r="X8475" s="11">
        <f t="shared" si="1382"/>
        <v>35.03</v>
      </c>
      <c r="Z8475" s="11">
        <f t="shared" si="1385"/>
        <v>13</v>
      </c>
      <c r="AA8475" s="8">
        <v>1.35567129629661</v>
      </c>
      <c r="AB8475" s="11">
        <f t="shared" si="1383"/>
        <v>32.11</v>
      </c>
      <c r="AC8475" s="11">
        <f t="shared" si="1384"/>
        <v>35.03</v>
      </c>
      <c r="AD8475" s="11">
        <f t="shared" si="1379"/>
        <v>33.450000000000003</v>
      </c>
      <c r="AE8475" s="11">
        <f t="shared" si="1380"/>
        <v>36.769999999999996</v>
      </c>
      <c r="AF8475" s="11">
        <f t="shared" si="1386"/>
        <v>32.400333333333336</v>
      </c>
      <c r="AG8475" s="11">
        <f t="shared" si="1387"/>
        <v>35.406999999999996</v>
      </c>
    </row>
    <row r="8476" spans="22:33">
      <c r="V8476" s="8">
        <v>1.3557870370373499</v>
      </c>
      <c r="W8476" s="11">
        <f t="shared" si="1381"/>
        <v>32.11</v>
      </c>
      <c r="X8476" s="11">
        <f t="shared" si="1382"/>
        <v>35.03</v>
      </c>
      <c r="Z8476" s="11">
        <f t="shared" si="1385"/>
        <v>14</v>
      </c>
      <c r="AA8476" s="8">
        <v>1.3557870370373499</v>
      </c>
      <c r="AB8476" s="11">
        <f t="shared" si="1383"/>
        <v>32.11</v>
      </c>
      <c r="AC8476" s="11">
        <f t="shared" si="1384"/>
        <v>35.03</v>
      </c>
      <c r="AD8476" s="11">
        <f t="shared" si="1379"/>
        <v>33.450000000000003</v>
      </c>
      <c r="AE8476" s="11">
        <f t="shared" si="1380"/>
        <v>36.769999999999996</v>
      </c>
      <c r="AF8476" s="11">
        <f t="shared" si="1386"/>
        <v>32.422666666666665</v>
      </c>
      <c r="AG8476" s="11">
        <f t="shared" si="1387"/>
        <v>35.436</v>
      </c>
    </row>
    <row r="8477" spans="22:33">
      <c r="V8477" s="8">
        <v>1.3559027777780901</v>
      </c>
      <c r="W8477" s="11">
        <f t="shared" si="1381"/>
        <v>32.11</v>
      </c>
      <c r="X8477" s="11">
        <f t="shared" si="1382"/>
        <v>35.03</v>
      </c>
      <c r="Z8477" s="11">
        <f t="shared" si="1385"/>
        <v>15</v>
      </c>
      <c r="AA8477" s="8">
        <v>1.3559027777780901</v>
      </c>
      <c r="AB8477" s="11">
        <f t="shared" si="1383"/>
        <v>32.11</v>
      </c>
      <c r="AC8477" s="11">
        <f t="shared" si="1384"/>
        <v>35.03</v>
      </c>
      <c r="AD8477" s="11">
        <f t="shared" si="1379"/>
        <v>33.450000000000003</v>
      </c>
      <c r="AE8477" s="11">
        <f t="shared" si="1380"/>
        <v>36.769999999999996</v>
      </c>
      <c r="AF8477" s="11">
        <f t="shared" si="1386"/>
        <v>32.445</v>
      </c>
      <c r="AG8477" s="11">
        <f t="shared" si="1387"/>
        <v>35.465000000000003</v>
      </c>
    </row>
    <row r="8478" spans="22:33">
      <c r="V8478" s="8">
        <v>1.35601851851883</v>
      </c>
      <c r="W8478" s="11">
        <f t="shared" si="1381"/>
        <v>32.11</v>
      </c>
      <c r="X8478" s="11">
        <f t="shared" si="1382"/>
        <v>35.03</v>
      </c>
      <c r="Z8478" s="11">
        <f t="shared" si="1385"/>
        <v>16</v>
      </c>
      <c r="AA8478" s="8">
        <v>1.35601851851883</v>
      </c>
      <c r="AB8478" s="11">
        <f t="shared" si="1383"/>
        <v>32.11</v>
      </c>
      <c r="AC8478" s="11">
        <f t="shared" si="1384"/>
        <v>35.03</v>
      </c>
      <c r="AD8478" s="11">
        <f t="shared" si="1379"/>
        <v>33.450000000000003</v>
      </c>
      <c r="AE8478" s="11">
        <f t="shared" si="1380"/>
        <v>36.769999999999996</v>
      </c>
      <c r="AF8478" s="11">
        <f t="shared" si="1386"/>
        <v>32.467333333333336</v>
      </c>
      <c r="AG8478" s="11">
        <f t="shared" si="1387"/>
        <v>35.494</v>
      </c>
    </row>
    <row r="8479" spans="22:33">
      <c r="V8479" s="8">
        <v>1.35613425925957</v>
      </c>
      <c r="W8479" s="11">
        <f t="shared" si="1381"/>
        <v>32.11</v>
      </c>
      <c r="X8479" s="11">
        <f t="shared" si="1382"/>
        <v>35.03</v>
      </c>
      <c r="Z8479" s="11">
        <f t="shared" si="1385"/>
        <v>17</v>
      </c>
      <c r="AA8479" s="8">
        <v>1.35613425925957</v>
      </c>
      <c r="AB8479" s="11">
        <f t="shared" si="1383"/>
        <v>32.11</v>
      </c>
      <c r="AC8479" s="11">
        <f t="shared" si="1384"/>
        <v>35.03</v>
      </c>
      <c r="AD8479" s="11">
        <f t="shared" si="1379"/>
        <v>33.450000000000003</v>
      </c>
      <c r="AE8479" s="11">
        <f t="shared" si="1380"/>
        <v>36.769999999999996</v>
      </c>
      <c r="AF8479" s="11">
        <f t="shared" si="1386"/>
        <v>32.489666666666665</v>
      </c>
      <c r="AG8479" s="11">
        <f t="shared" si="1387"/>
        <v>35.522999999999996</v>
      </c>
    </row>
    <row r="8480" spans="22:33">
      <c r="V8480" s="8">
        <v>1.3562500000003099</v>
      </c>
      <c r="W8480" s="11">
        <f t="shared" si="1381"/>
        <v>32.11</v>
      </c>
      <c r="X8480" s="11">
        <f t="shared" si="1382"/>
        <v>35.03</v>
      </c>
      <c r="Z8480" s="11">
        <f t="shared" si="1385"/>
        <v>18</v>
      </c>
      <c r="AA8480" s="8">
        <v>1.3562500000003099</v>
      </c>
      <c r="AB8480" s="11">
        <f t="shared" si="1383"/>
        <v>32.11</v>
      </c>
      <c r="AC8480" s="11">
        <f t="shared" si="1384"/>
        <v>35.03</v>
      </c>
      <c r="AD8480" s="11">
        <f t="shared" si="1379"/>
        <v>33.450000000000003</v>
      </c>
      <c r="AE8480" s="11">
        <f t="shared" si="1380"/>
        <v>36.769999999999996</v>
      </c>
      <c r="AF8480" s="11">
        <f t="shared" si="1386"/>
        <v>32.512</v>
      </c>
      <c r="AG8480" s="11">
        <f t="shared" si="1387"/>
        <v>35.552</v>
      </c>
    </row>
    <row r="8481" spans="22:33">
      <c r="V8481" s="8">
        <v>1.3563657407410501</v>
      </c>
      <c r="W8481" s="11">
        <f t="shared" si="1381"/>
        <v>32.11</v>
      </c>
      <c r="X8481" s="11">
        <f t="shared" si="1382"/>
        <v>35.03</v>
      </c>
      <c r="Z8481" s="11">
        <f t="shared" si="1385"/>
        <v>19</v>
      </c>
      <c r="AA8481" s="8">
        <v>1.3563657407410501</v>
      </c>
      <c r="AB8481" s="11">
        <f t="shared" si="1383"/>
        <v>32.11</v>
      </c>
      <c r="AC8481" s="11">
        <f t="shared" si="1384"/>
        <v>35.03</v>
      </c>
      <c r="AD8481" s="11">
        <f t="shared" si="1379"/>
        <v>33.450000000000003</v>
      </c>
      <c r="AE8481" s="11">
        <f t="shared" si="1380"/>
        <v>36.769999999999996</v>
      </c>
      <c r="AF8481" s="11">
        <f t="shared" si="1386"/>
        <v>32.534333333333336</v>
      </c>
      <c r="AG8481" s="11">
        <f t="shared" si="1387"/>
        <v>35.581000000000003</v>
      </c>
    </row>
    <row r="8482" spans="22:33">
      <c r="V8482" s="8">
        <v>1.35648148148179</v>
      </c>
      <c r="W8482" s="11">
        <f t="shared" si="1381"/>
        <v>32.11</v>
      </c>
      <c r="X8482" s="11">
        <f t="shared" si="1382"/>
        <v>35.03</v>
      </c>
      <c r="Z8482" s="11">
        <f t="shared" si="1385"/>
        <v>20</v>
      </c>
      <c r="AA8482" s="8">
        <v>1.35648148148179</v>
      </c>
      <c r="AB8482" s="11">
        <f t="shared" si="1383"/>
        <v>32.11</v>
      </c>
      <c r="AC8482" s="11">
        <f t="shared" si="1384"/>
        <v>35.03</v>
      </c>
      <c r="AD8482" s="11">
        <f t="shared" si="1379"/>
        <v>33.450000000000003</v>
      </c>
      <c r="AE8482" s="11">
        <f t="shared" si="1380"/>
        <v>36.769999999999996</v>
      </c>
      <c r="AF8482" s="11">
        <f t="shared" si="1386"/>
        <v>32.556666666666665</v>
      </c>
      <c r="AG8482" s="11">
        <f t="shared" si="1387"/>
        <v>35.61</v>
      </c>
    </row>
    <row r="8483" spans="22:33">
      <c r="V8483" s="8">
        <v>1.35659722222253</v>
      </c>
      <c r="W8483" s="11">
        <f t="shared" si="1381"/>
        <v>32.11</v>
      </c>
      <c r="X8483" s="11">
        <f t="shared" si="1382"/>
        <v>35.03</v>
      </c>
      <c r="Z8483" s="11">
        <f t="shared" si="1385"/>
        <v>21</v>
      </c>
      <c r="AA8483" s="8">
        <v>1.35659722222253</v>
      </c>
      <c r="AB8483" s="11">
        <f t="shared" si="1383"/>
        <v>32.11</v>
      </c>
      <c r="AC8483" s="11">
        <f t="shared" si="1384"/>
        <v>35.03</v>
      </c>
      <c r="AD8483" s="11">
        <f t="shared" si="1379"/>
        <v>33.450000000000003</v>
      </c>
      <c r="AE8483" s="11">
        <f t="shared" si="1380"/>
        <v>36.769999999999996</v>
      </c>
      <c r="AF8483" s="11">
        <f t="shared" si="1386"/>
        <v>32.579000000000001</v>
      </c>
      <c r="AG8483" s="11">
        <f t="shared" si="1387"/>
        <v>35.638999999999996</v>
      </c>
    </row>
    <row r="8484" spans="22:33">
      <c r="V8484" s="8">
        <v>1.3567129629632699</v>
      </c>
      <c r="W8484" s="11">
        <f t="shared" si="1381"/>
        <v>32.11</v>
      </c>
      <c r="X8484" s="11">
        <f t="shared" si="1382"/>
        <v>35.03</v>
      </c>
      <c r="Z8484" s="11">
        <f t="shared" si="1385"/>
        <v>22</v>
      </c>
      <c r="AA8484" s="8">
        <v>1.3567129629632699</v>
      </c>
      <c r="AB8484" s="11">
        <f t="shared" si="1383"/>
        <v>32.11</v>
      </c>
      <c r="AC8484" s="11">
        <f t="shared" si="1384"/>
        <v>35.03</v>
      </c>
      <c r="AD8484" s="11">
        <f t="shared" si="1379"/>
        <v>33.450000000000003</v>
      </c>
      <c r="AE8484" s="11">
        <f t="shared" si="1380"/>
        <v>36.769999999999996</v>
      </c>
      <c r="AF8484" s="11">
        <f t="shared" si="1386"/>
        <v>32.601333333333336</v>
      </c>
      <c r="AG8484" s="11">
        <f t="shared" si="1387"/>
        <v>35.667999999999999</v>
      </c>
    </row>
    <row r="8485" spans="22:33">
      <c r="V8485" s="8">
        <v>1.3568287037040101</v>
      </c>
      <c r="W8485" s="11">
        <f t="shared" si="1381"/>
        <v>32.11</v>
      </c>
      <c r="X8485" s="11">
        <f t="shared" si="1382"/>
        <v>35.03</v>
      </c>
      <c r="Z8485" s="11">
        <f t="shared" si="1385"/>
        <v>23</v>
      </c>
      <c r="AA8485" s="8">
        <v>1.3568287037040101</v>
      </c>
      <c r="AB8485" s="11">
        <f t="shared" si="1383"/>
        <v>32.11</v>
      </c>
      <c r="AC8485" s="11">
        <f t="shared" si="1384"/>
        <v>35.03</v>
      </c>
      <c r="AD8485" s="11">
        <f t="shared" si="1379"/>
        <v>33.450000000000003</v>
      </c>
      <c r="AE8485" s="11">
        <f t="shared" si="1380"/>
        <v>36.769999999999996</v>
      </c>
      <c r="AF8485" s="11">
        <f t="shared" si="1386"/>
        <v>32.623666666666665</v>
      </c>
      <c r="AG8485" s="11">
        <f t="shared" si="1387"/>
        <v>35.697000000000003</v>
      </c>
    </row>
    <row r="8486" spans="22:33">
      <c r="V8486" s="8">
        <v>1.35694444444476</v>
      </c>
      <c r="W8486" s="11">
        <f t="shared" si="1381"/>
        <v>32.11</v>
      </c>
      <c r="X8486" s="11">
        <f t="shared" si="1382"/>
        <v>35.03</v>
      </c>
      <c r="Z8486" s="11">
        <f t="shared" si="1385"/>
        <v>24</v>
      </c>
      <c r="AA8486" s="8">
        <v>1.35694444444476</v>
      </c>
      <c r="AB8486" s="11">
        <f t="shared" si="1383"/>
        <v>32.11</v>
      </c>
      <c r="AC8486" s="11">
        <f t="shared" si="1384"/>
        <v>35.03</v>
      </c>
      <c r="AD8486" s="11">
        <f t="shared" si="1379"/>
        <v>33.450000000000003</v>
      </c>
      <c r="AE8486" s="11">
        <f t="shared" si="1380"/>
        <v>36.769999999999996</v>
      </c>
      <c r="AF8486" s="11">
        <f t="shared" si="1386"/>
        <v>32.646000000000001</v>
      </c>
      <c r="AG8486" s="11">
        <f t="shared" si="1387"/>
        <v>35.725999999999999</v>
      </c>
    </row>
    <row r="8487" spans="22:33">
      <c r="V8487" s="8">
        <v>1.3570601851855</v>
      </c>
      <c r="W8487" s="11">
        <f t="shared" si="1381"/>
        <v>32.11</v>
      </c>
      <c r="X8487" s="11">
        <f t="shared" si="1382"/>
        <v>35.03</v>
      </c>
      <c r="Z8487" s="11">
        <f t="shared" si="1385"/>
        <v>25</v>
      </c>
      <c r="AA8487" s="8">
        <v>1.3570601851855</v>
      </c>
      <c r="AB8487" s="11">
        <f t="shared" si="1383"/>
        <v>32.11</v>
      </c>
      <c r="AC8487" s="11">
        <f t="shared" si="1384"/>
        <v>35.03</v>
      </c>
      <c r="AD8487" s="11">
        <f t="shared" si="1379"/>
        <v>33.450000000000003</v>
      </c>
      <c r="AE8487" s="11">
        <f t="shared" si="1380"/>
        <v>36.769999999999996</v>
      </c>
      <c r="AF8487" s="11">
        <f t="shared" si="1386"/>
        <v>32.668333333333337</v>
      </c>
      <c r="AG8487" s="11">
        <f t="shared" si="1387"/>
        <v>35.754999999999995</v>
      </c>
    </row>
    <row r="8488" spans="22:33">
      <c r="V8488" s="8">
        <v>1.3571759259262399</v>
      </c>
      <c r="W8488" s="11">
        <f t="shared" si="1381"/>
        <v>32.11</v>
      </c>
      <c r="X8488" s="11">
        <f t="shared" si="1382"/>
        <v>35.03</v>
      </c>
      <c r="Z8488" s="11">
        <f t="shared" si="1385"/>
        <v>26</v>
      </c>
      <c r="AA8488" s="8">
        <v>1.3571759259262399</v>
      </c>
      <c r="AB8488" s="11">
        <f t="shared" si="1383"/>
        <v>32.11</v>
      </c>
      <c r="AC8488" s="11">
        <f t="shared" si="1384"/>
        <v>35.03</v>
      </c>
      <c r="AD8488" s="11">
        <f t="shared" si="1379"/>
        <v>33.450000000000003</v>
      </c>
      <c r="AE8488" s="11">
        <f t="shared" si="1380"/>
        <v>36.769999999999996</v>
      </c>
      <c r="AF8488" s="11">
        <f t="shared" si="1386"/>
        <v>32.690666666666665</v>
      </c>
      <c r="AG8488" s="11">
        <f t="shared" si="1387"/>
        <v>35.783999999999999</v>
      </c>
    </row>
    <row r="8489" spans="22:33">
      <c r="V8489" s="8">
        <v>1.3572916666669801</v>
      </c>
      <c r="W8489" s="11">
        <f t="shared" si="1381"/>
        <v>32.11</v>
      </c>
      <c r="X8489" s="11">
        <f t="shared" si="1382"/>
        <v>35.03</v>
      </c>
      <c r="Z8489" s="11">
        <f t="shared" si="1385"/>
        <v>27</v>
      </c>
      <c r="AA8489" s="8">
        <v>1.3572916666669801</v>
      </c>
      <c r="AB8489" s="11">
        <f t="shared" si="1383"/>
        <v>32.11</v>
      </c>
      <c r="AC8489" s="11">
        <f t="shared" si="1384"/>
        <v>35.03</v>
      </c>
      <c r="AD8489" s="11">
        <f t="shared" si="1379"/>
        <v>33.450000000000003</v>
      </c>
      <c r="AE8489" s="11">
        <f t="shared" si="1380"/>
        <v>36.769999999999996</v>
      </c>
      <c r="AF8489" s="11">
        <f t="shared" si="1386"/>
        <v>32.713000000000001</v>
      </c>
      <c r="AG8489" s="11">
        <f t="shared" si="1387"/>
        <v>35.813000000000002</v>
      </c>
    </row>
    <row r="8490" spans="22:33">
      <c r="V8490" s="8">
        <v>1.35740740740772</v>
      </c>
      <c r="W8490" s="11">
        <f t="shared" si="1381"/>
        <v>32.11</v>
      </c>
      <c r="X8490" s="11">
        <f t="shared" si="1382"/>
        <v>35.03</v>
      </c>
      <c r="Z8490" s="11">
        <f t="shared" si="1385"/>
        <v>28</v>
      </c>
      <c r="AA8490" s="8">
        <v>1.35740740740772</v>
      </c>
      <c r="AB8490" s="11">
        <f t="shared" si="1383"/>
        <v>32.11</v>
      </c>
      <c r="AC8490" s="11">
        <f t="shared" si="1384"/>
        <v>35.03</v>
      </c>
      <c r="AD8490" s="11">
        <f t="shared" si="1379"/>
        <v>33.450000000000003</v>
      </c>
      <c r="AE8490" s="11">
        <f t="shared" si="1380"/>
        <v>36.769999999999996</v>
      </c>
      <c r="AF8490" s="11">
        <f t="shared" si="1386"/>
        <v>32.735333333333337</v>
      </c>
      <c r="AG8490" s="11">
        <f t="shared" si="1387"/>
        <v>35.841999999999999</v>
      </c>
    </row>
    <row r="8491" spans="22:33">
      <c r="V8491" s="8">
        <v>1.35752314814846</v>
      </c>
      <c r="W8491" s="11">
        <f t="shared" si="1381"/>
        <v>32.11</v>
      </c>
      <c r="X8491" s="11">
        <f t="shared" si="1382"/>
        <v>35.03</v>
      </c>
      <c r="Z8491" s="11">
        <f t="shared" si="1385"/>
        <v>29</v>
      </c>
      <c r="AA8491" s="8">
        <v>1.35752314814846</v>
      </c>
      <c r="AB8491" s="11">
        <f t="shared" si="1383"/>
        <v>32.11</v>
      </c>
      <c r="AC8491" s="11">
        <f t="shared" si="1384"/>
        <v>35.03</v>
      </c>
      <c r="AD8491" s="11">
        <f t="shared" si="1379"/>
        <v>33.450000000000003</v>
      </c>
      <c r="AE8491" s="11">
        <f t="shared" si="1380"/>
        <v>36.769999999999996</v>
      </c>
      <c r="AF8491" s="11">
        <f t="shared" si="1386"/>
        <v>32.757666666666665</v>
      </c>
      <c r="AG8491" s="11">
        <f t="shared" si="1387"/>
        <v>35.870999999999995</v>
      </c>
    </row>
    <row r="8492" spans="22:33">
      <c r="V8492" s="8">
        <v>1.3576388888891999</v>
      </c>
      <c r="W8492" s="11">
        <f t="shared" si="1381"/>
        <v>32.11</v>
      </c>
      <c r="X8492" s="11">
        <f t="shared" si="1382"/>
        <v>35.03</v>
      </c>
      <c r="Z8492" s="11">
        <f t="shared" si="1385"/>
        <v>30</v>
      </c>
      <c r="AA8492" s="8">
        <v>1.3576388888891999</v>
      </c>
      <c r="AB8492" s="11">
        <f t="shared" si="1383"/>
        <v>32.11</v>
      </c>
      <c r="AC8492" s="11">
        <f t="shared" si="1384"/>
        <v>35.03</v>
      </c>
      <c r="AD8492" s="11">
        <f t="shared" si="1379"/>
        <v>33.450000000000003</v>
      </c>
      <c r="AE8492" s="11">
        <f t="shared" si="1380"/>
        <v>36.769999999999996</v>
      </c>
      <c r="AF8492" s="11">
        <f t="shared" si="1386"/>
        <v>32.78</v>
      </c>
      <c r="AG8492" s="11">
        <f t="shared" si="1387"/>
        <v>35.9</v>
      </c>
    </row>
    <row r="8493" spans="22:33">
      <c r="V8493" s="8">
        <v>1.3577546296299401</v>
      </c>
      <c r="W8493" s="11">
        <f t="shared" si="1381"/>
        <v>32.11</v>
      </c>
      <c r="X8493" s="11">
        <f t="shared" si="1382"/>
        <v>35.03</v>
      </c>
      <c r="Z8493" s="11">
        <f t="shared" si="1385"/>
        <v>31</v>
      </c>
      <c r="AA8493" s="8">
        <v>1.3577546296299401</v>
      </c>
      <c r="AB8493" s="11">
        <f t="shared" si="1383"/>
        <v>32.11</v>
      </c>
      <c r="AC8493" s="11">
        <f t="shared" si="1384"/>
        <v>35.03</v>
      </c>
      <c r="AD8493" s="11">
        <f t="shared" si="1379"/>
        <v>33.450000000000003</v>
      </c>
      <c r="AE8493" s="11">
        <f t="shared" si="1380"/>
        <v>36.769999999999996</v>
      </c>
      <c r="AF8493" s="11">
        <f t="shared" si="1386"/>
        <v>32.802333333333337</v>
      </c>
      <c r="AG8493" s="11">
        <f t="shared" si="1387"/>
        <v>35.929000000000002</v>
      </c>
    </row>
    <row r="8494" spans="22:33">
      <c r="V8494" s="8">
        <v>1.35787037037068</v>
      </c>
      <c r="W8494" s="11">
        <f t="shared" si="1381"/>
        <v>32.11</v>
      </c>
      <c r="X8494" s="11">
        <f t="shared" si="1382"/>
        <v>35.03</v>
      </c>
      <c r="Z8494" s="11">
        <f t="shared" si="1385"/>
        <v>32</v>
      </c>
      <c r="AA8494" s="8">
        <v>1.35787037037068</v>
      </c>
      <c r="AB8494" s="11">
        <f t="shared" si="1383"/>
        <v>32.11</v>
      </c>
      <c r="AC8494" s="11">
        <f t="shared" si="1384"/>
        <v>35.03</v>
      </c>
      <c r="AD8494" s="11">
        <f t="shared" si="1379"/>
        <v>33.450000000000003</v>
      </c>
      <c r="AE8494" s="11">
        <f t="shared" si="1380"/>
        <v>36.769999999999996</v>
      </c>
      <c r="AF8494" s="11">
        <f t="shared" si="1386"/>
        <v>32.824666666666666</v>
      </c>
      <c r="AG8494" s="11">
        <f t="shared" si="1387"/>
        <v>35.957999999999998</v>
      </c>
    </row>
    <row r="8495" spans="22:33">
      <c r="V8495" s="8">
        <v>1.35798611111142</v>
      </c>
      <c r="W8495" s="11">
        <f t="shared" si="1381"/>
        <v>32.11</v>
      </c>
      <c r="X8495" s="11">
        <f t="shared" si="1382"/>
        <v>35.03</v>
      </c>
      <c r="Z8495" s="11">
        <f t="shared" si="1385"/>
        <v>33</v>
      </c>
      <c r="AA8495" s="8">
        <v>1.35798611111142</v>
      </c>
      <c r="AB8495" s="11">
        <f t="shared" si="1383"/>
        <v>32.11</v>
      </c>
      <c r="AC8495" s="11">
        <f t="shared" si="1384"/>
        <v>35.03</v>
      </c>
      <c r="AD8495" s="11">
        <f t="shared" si="1379"/>
        <v>33.450000000000003</v>
      </c>
      <c r="AE8495" s="11">
        <f t="shared" si="1380"/>
        <v>36.769999999999996</v>
      </c>
      <c r="AF8495" s="11">
        <f t="shared" si="1386"/>
        <v>32.847000000000001</v>
      </c>
      <c r="AG8495" s="11">
        <f t="shared" si="1387"/>
        <v>35.986999999999995</v>
      </c>
    </row>
    <row r="8496" spans="22:33">
      <c r="V8496" s="8">
        <v>1.3581018518521599</v>
      </c>
      <c r="W8496" s="11">
        <f t="shared" si="1381"/>
        <v>32.11</v>
      </c>
      <c r="X8496" s="11">
        <f t="shared" si="1382"/>
        <v>35.03</v>
      </c>
      <c r="Z8496" s="11">
        <f t="shared" si="1385"/>
        <v>34</v>
      </c>
      <c r="AA8496" s="8">
        <v>1.3581018518521599</v>
      </c>
      <c r="AB8496" s="11">
        <f t="shared" si="1383"/>
        <v>32.11</v>
      </c>
      <c r="AC8496" s="11">
        <f t="shared" si="1384"/>
        <v>35.03</v>
      </c>
      <c r="AD8496" s="11">
        <f t="shared" si="1379"/>
        <v>33.450000000000003</v>
      </c>
      <c r="AE8496" s="11">
        <f t="shared" si="1380"/>
        <v>36.769999999999996</v>
      </c>
      <c r="AF8496" s="11">
        <f t="shared" si="1386"/>
        <v>32.869333333333337</v>
      </c>
      <c r="AG8496" s="11">
        <f t="shared" si="1387"/>
        <v>36.015999999999998</v>
      </c>
    </row>
    <row r="8497" spans="22:33">
      <c r="V8497" s="8">
        <v>1.3582175925929001</v>
      </c>
      <c r="W8497" s="11">
        <f t="shared" si="1381"/>
        <v>32.11</v>
      </c>
      <c r="X8497" s="11">
        <f t="shared" si="1382"/>
        <v>35.03</v>
      </c>
      <c r="Z8497" s="11">
        <f t="shared" si="1385"/>
        <v>35</v>
      </c>
      <c r="AA8497" s="8">
        <v>1.3582175925929001</v>
      </c>
      <c r="AB8497" s="11">
        <f t="shared" si="1383"/>
        <v>32.11</v>
      </c>
      <c r="AC8497" s="11">
        <f t="shared" si="1384"/>
        <v>35.03</v>
      </c>
      <c r="AD8497" s="11">
        <f t="shared" si="1379"/>
        <v>33.450000000000003</v>
      </c>
      <c r="AE8497" s="11">
        <f t="shared" si="1380"/>
        <v>36.769999999999996</v>
      </c>
      <c r="AF8497" s="11">
        <f t="shared" si="1386"/>
        <v>32.891666666666666</v>
      </c>
      <c r="AG8497" s="11">
        <f t="shared" si="1387"/>
        <v>36.045000000000002</v>
      </c>
    </row>
    <row r="8498" spans="22:33">
      <c r="V8498" s="8">
        <v>1.35833333333364</v>
      </c>
      <c r="W8498" s="11">
        <f t="shared" si="1381"/>
        <v>32.11</v>
      </c>
      <c r="X8498" s="11">
        <f t="shared" si="1382"/>
        <v>35.03</v>
      </c>
      <c r="Z8498" s="11">
        <f t="shared" si="1385"/>
        <v>36</v>
      </c>
      <c r="AA8498" s="8">
        <v>1.35833333333364</v>
      </c>
      <c r="AB8498" s="11">
        <f t="shared" si="1383"/>
        <v>32.11</v>
      </c>
      <c r="AC8498" s="11">
        <f t="shared" si="1384"/>
        <v>35.03</v>
      </c>
      <c r="AD8498" s="11">
        <f t="shared" si="1379"/>
        <v>33.450000000000003</v>
      </c>
      <c r="AE8498" s="11">
        <f t="shared" si="1380"/>
        <v>36.769999999999996</v>
      </c>
      <c r="AF8498" s="11">
        <f t="shared" si="1386"/>
        <v>32.914000000000001</v>
      </c>
      <c r="AG8498" s="11">
        <f t="shared" si="1387"/>
        <v>36.073999999999998</v>
      </c>
    </row>
    <row r="8499" spans="22:33">
      <c r="V8499" s="8">
        <v>1.35844907407439</v>
      </c>
      <c r="W8499" s="11">
        <f t="shared" si="1381"/>
        <v>32.11</v>
      </c>
      <c r="X8499" s="11">
        <f t="shared" si="1382"/>
        <v>35.03</v>
      </c>
      <c r="Z8499" s="11">
        <f t="shared" si="1385"/>
        <v>37</v>
      </c>
      <c r="AA8499" s="8">
        <v>1.35844907407439</v>
      </c>
      <c r="AB8499" s="11">
        <f t="shared" si="1383"/>
        <v>32.11</v>
      </c>
      <c r="AC8499" s="11">
        <f t="shared" si="1384"/>
        <v>35.03</v>
      </c>
      <c r="AD8499" s="11">
        <f t="shared" si="1379"/>
        <v>33.450000000000003</v>
      </c>
      <c r="AE8499" s="11">
        <f t="shared" si="1380"/>
        <v>36.769999999999996</v>
      </c>
      <c r="AF8499" s="11">
        <f t="shared" si="1386"/>
        <v>32.936333333333337</v>
      </c>
      <c r="AG8499" s="11">
        <f t="shared" si="1387"/>
        <v>36.102999999999994</v>
      </c>
    </row>
    <row r="8500" spans="22:33">
      <c r="V8500" s="8">
        <v>1.3585648148151299</v>
      </c>
      <c r="W8500" s="11">
        <f t="shared" si="1381"/>
        <v>32.11</v>
      </c>
      <c r="X8500" s="11">
        <f t="shared" si="1382"/>
        <v>35.03</v>
      </c>
      <c r="Z8500" s="11">
        <f t="shared" si="1385"/>
        <v>38</v>
      </c>
      <c r="AA8500" s="8">
        <v>1.3585648148151299</v>
      </c>
      <c r="AB8500" s="11">
        <f t="shared" si="1383"/>
        <v>32.11</v>
      </c>
      <c r="AC8500" s="11">
        <f t="shared" si="1384"/>
        <v>35.03</v>
      </c>
      <c r="AD8500" s="11">
        <f t="shared" si="1379"/>
        <v>33.450000000000003</v>
      </c>
      <c r="AE8500" s="11">
        <f t="shared" si="1380"/>
        <v>36.769999999999996</v>
      </c>
      <c r="AF8500" s="11">
        <f t="shared" si="1386"/>
        <v>32.958666666666666</v>
      </c>
      <c r="AG8500" s="11">
        <f t="shared" si="1387"/>
        <v>36.131999999999998</v>
      </c>
    </row>
    <row r="8501" spans="22:33">
      <c r="V8501" s="8">
        <v>1.3586805555558701</v>
      </c>
      <c r="W8501" s="11">
        <f t="shared" si="1381"/>
        <v>32.11</v>
      </c>
      <c r="X8501" s="11">
        <f t="shared" si="1382"/>
        <v>35.03</v>
      </c>
      <c r="Z8501" s="11">
        <f t="shared" si="1385"/>
        <v>39</v>
      </c>
      <c r="AA8501" s="8">
        <v>1.3586805555558701</v>
      </c>
      <c r="AB8501" s="11">
        <f t="shared" si="1383"/>
        <v>32.11</v>
      </c>
      <c r="AC8501" s="11">
        <f t="shared" si="1384"/>
        <v>35.03</v>
      </c>
      <c r="AD8501" s="11">
        <f t="shared" si="1379"/>
        <v>33.450000000000003</v>
      </c>
      <c r="AE8501" s="11">
        <f t="shared" si="1380"/>
        <v>36.769999999999996</v>
      </c>
      <c r="AF8501" s="11">
        <f t="shared" si="1386"/>
        <v>32.981000000000002</v>
      </c>
      <c r="AG8501" s="11">
        <f t="shared" si="1387"/>
        <v>36.161000000000001</v>
      </c>
    </row>
    <row r="8502" spans="22:33">
      <c r="V8502" s="8">
        <v>1.35879629629661</v>
      </c>
      <c r="W8502" s="11">
        <f t="shared" si="1381"/>
        <v>32.11</v>
      </c>
      <c r="X8502" s="11">
        <f t="shared" si="1382"/>
        <v>35.03</v>
      </c>
      <c r="Z8502" s="11">
        <f t="shared" si="1385"/>
        <v>40</v>
      </c>
      <c r="AA8502" s="8">
        <v>1.35879629629661</v>
      </c>
      <c r="AB8502" s="11">
        <f t="shared" si="1383"/>
        <v>32.11</v>
      </c>
      <c r="AC8502" s="11">
        <f t="shared" si="1384"/>
        <v>35.03</v>
      </c>
      <c r="AD8502" s="11">
        <f t="shared" si="1379"/>
        <v>33.450000000000003</v>
      </c>
      <c r="AE8502" s="11">
        <f t="shared" si="1380"/>
        <v>36.769999999999996</v>
      </c>
      <c r="AF8502" s="11">
        <f t="shared" si="1386"/>
        <v>33.003333333333337</v>
      </c>
      <c r="AG8502" s="11">
        <f t="shared" si="1387"/>
        <v>36.19</v>
      </c>
    </row>
    <row r="8503" spans="22:33">
      <c r="V8503" s="8">
        <v>1.35891203703735</v>
      </c>
      <c r="W8503" s="11">
        <f t="shared" si="1381"/>
        <v>32.11</v>
      </c>
      <c r="X8503" s="11">
        <f t="shared" si="1382"/>
        <v>35.03</v>
      </c>
      <c r="Z8503" s="11">
        <f t="shared" si="1385"/>
        <v>41</v>
      </c>
      <c r="AA8503" s="8">
        <v>1.35891203703735</v>
      </c>
      <c r="AB8503" s="11">
        <f t="shared" si="1383"/>
        <v>32.11</v>
      </c>
      <c r="AC8503" s="11">
        <f t="shared" si="1384"/>
        <v>35.03</v>
      </c>
      <c r="AD8503" s="11">
        <f t="shared" si="1379"/>
        <v>33.450000000000003</v>
      </c>
      <c r="AE8503" s="11">
        <f t="shared" si="1380"/>
        <v>36.769999999999996</v>
      </c>
      <c r="AF8503" s="11">
        <f t="shared" si="1386"/>
        <v>33.025666666666666</v>
      </c>
      <c r="AG8503" s="11">
        <f t="shared" si="1387"/>
        <v>36.218999999999994</v>
      </c>
    </row>
    <row r="8504" spans="22:33">
      <c r="V8504" s="8">
        <v>1.3590277777780899</v>
      </c>
      <c r="W8504" s="11">
        <f t="shared" si="1381"/>
        <v>32.11</v>
      </c>
      <c r="X8504" s="11">
        <f t="shared" si="1382"/>
        <v>35.03</v>
      </c>
      <c r="Z8504" s="11">
        <f t="shared" si="1385"/>
        <v>42</v>
      </c>
      <c r="AA8504" s="8">
        <v>1.3590277777780899</v>
      </c>
      <c r="AB8504" s="11">
        <f t="shared" si="1383"/>
        <v>32.11</v>
      </c>
      <c r="AC8504" s="11">
        <f t="shared" si="1384"/>
        <v>35.03</v>
      </c>
      <c r="AD8504" s="11">
        <f t="shared" si="1379"/>
        <v>33.450000000000003</v>
      </c>
      <c r="AE8504" s="11">
        <f t="shared" si="1380"/>
        <v>36.769999999999996</v>
      </c>
      <c r="AF8504" s="11">
        <f t="shared" si="1386"/>
        <v>33.048000000000002</v>
      </c>
      <c r="AG8504" s="11">
        <f t="shared" si="1387"/>
        <v>36.247999999999998</v>
      </c>
    </row>
    <row r="8505" spans="22:33">
      <c r="V8505" s="8">
        <v>1.3591435185188301</v>
      </c>
      <c r="W8505" s="11">
        <f t="shared" si="1381"/>
        <v>32.11</v>
      </c>
      <c r="X8505" s="11">
        <f t="shared" si="1382"/>
        <v>35.03</v>
      </c>
      <c r="Z8505" s="11">
        <f t="shared" si="1385"/>
        <v>43</v>
      </c>
      <c r="AA8505" s="8">
        <v>1.3591435185188301</v>
      </c>
      <c r="AB8505" s="11">
        <f t="shared" si="1383"/>
        <v>32.11</v>
      </c>
      <c r="AC8505" s="11">
        <f t="shared" si="1384"/>
        <v>35.03</v>
      </c>
      <c r="AD8505" s="11">
        <f t="shared" si="1379"/>
        <v>33.450000000000003</v>
      </c>
      <c r="AE8505" s="11">
        <f t="shared" si="1380"/>
        <v>36.769999999999996</v>
      </c>
      <c r="AF8505" s="11">
        <f t="shared" si="1386"/>
        <v>33.070333333333338</v>
      </c>
      <c r="AG8505" s="11">
        <f t="shared" si="1387"/>
        <v>36.277000000000001</v>
      </c>
    </row>
    <row r="8506" spans="22:33">
      <c r="V8506" s="8">
        <v>1.35925925925957</v>
      </c>
      <c r="W8506" s="11">
        <f t="shared" si="1381"/>
        <v>32.11</v>
      </c>
      <c r="X8506" s="11">
        <f t="shared" si="1382"/>
        <v>35.03</v>
      </c>
      <c r="Z8506" s="11">
        <f t="shared" si="1385"/>
        <v>44</v>
      </c>
      <c r="AA8506" s="8">
        <v>1.35925925925957</v>
      </c>
      <c r="AB8506" s="11">
        <f t="shared" si="1383"/>
        <v>32.11</v>
      </c>
      <c r="AC8506" s="11">
        <f t="shared" si="1384"/>
        <v>35.03</v>
      </c>
      <c r="AD8506" s="11">
        <f t="shared" si="1379"/>
        <v>33.450000000000003</v>
      </c>
      <c r="AE8506" s="11">
        <f t="shared" si="1380"/>
        <v>36.769999999999996</v>
      </c>
      <c r="AF8506" s="11">
        <f t="shared" si="1386"/>
        <v>33.092666666666666</v>
      </c>
      <c r="AG8506" s="11">
        <f t="shared" si="1387"/>
        <v>36.305999999999997</v>
      </c>
    </row>
    <row r="8507" spans="22:33">
      <c r="V8507" s="8">
        <v>1.35937500000031</v>
      </c>
      <c r="W8507" s="11">
        <f t="shared" si="1381"/>
        <v>32.11</v>
      </c>
      <c r="X8507" s="11">
        <f t="shared" si="1382"/>
        <v>35.03</v>
      </c>
      <c r="Z8507" s="11">
        <f t="shared" si="1385"/>
        <v>45</v>
      </c>
      <c r="AA8507" s="8">
        <v>1.35937500000031</v>
      </c>
      <c r="AB8507" s="11">
        <f t="shared" si="1383"/>
        <v>32.11</v>
      </c>
      <c r="AC8507" s="11">
        <f t="shared" si="1384"/>
        <v>35.03</v>
      </c>
      <c r="AD8507" s="11">
        <f t="shared" si="1379"/>
        <v>33.450000000000003</v>
      </c>
      <c r="AE8507" s="11">
        <f t="shared" si="1380"/>
        <v>36.769999999999996</v>
      </c>
      <c r="AF8507" s="11">
        <f t="shared" si="1386"/>
        <v>33.115000000000002</v>
      </c>
      <c r="AG8507" s="11">
        <f t="shared" si="1387"/>
        <v>36.334999999999994</v>
      </c>
    </row>
    <row r="8508" spans="22:33">
      <c r="V8508" s="8">
        <v>1.3594907407410499</v>
      </c>
      <c r="W8508" s="11">
        <f t="shared" si="1381"/>
        <v>32.11</v>
      </c>
      <c r="X8508" s="11">
        <f t="shared" si="1382"/>
        <v>35.03</v>
      </c>
      <c r="Z8508" s="11">
        <f t="shared" si="1385"/>
        <v>46</v>
      </c>
      <c r="AA8508" s="8">
        <v>1.3594907407410499</v>
      </c>
      <c r="AB8508" s="11">
        <f t="shared" si="1383"/>
        <v>32.11</v>
      </c>
      <c r="AC8508" s="11">
        <f t="shared" si="1384"/>
        <v>35.03</v>
      </c>
      <c r="AD8508" s="11">
        <f t="shared" si="1379"/>
        <v>33.450000000000003</v>
      </c>
      <c r="AE8508" s="11">
        <f t="shared" si="1380"/>
        <v>36.769999999999996</v>
      </c>
      <c r="AF8508" s="11">
        <f t="shared" si="1386"/>
        <v>33.137333333333338</v>
      </c>
      <c r="AG8508" s="11">
        <f t="shared" si="1387"/>
        <v>36.363999999999997</v>
      </c>
    </row>
    <row r="8509" spans="22:33">
      <c r="V8509" s="8">
        <v>1.3596064814817901</v>
      </c>
      <c r="W8509" s="11">
        <f t="shared" si="1381"/>
        <v>32.11</v>
      </c>
      <c r="X8509" s="11">
        <f t="shared" si="1382"/>
        <v>35.03</v>
      </c>
      <c r="Z8509" s="11">
        <f t="shared" si="1385"/>
        <v>47</v>
      </c>
      <c r="AA8509" s="8">
        <v>1.3596064814817901</v>
      </c>
      <c r="AB8509" s="11">
        <f t="shared" si="1383"/>
        <v>32.11</v>
      </c>
      <c r="AC8509" s="11">
        <f t="shared" si="1384"/>
        <v>35.03</v>
      </c>
      <c r="AD8509" s="11">
        <f t="shared" si="1379"/>
        <v>33.450000000000003</v>
      </c>
      <c r="AE8509" s="11">
        <f t="shared" si="1380"/>
        <v>36.769999999999996</v>
      </c>
      <c r="AF8509" s="11">
        <f t="shared" si="1386"/>
        <v>33.159666666666666</v>
      </c>
      <c r="AG8509" s="11">
        <f t="shared" si="1387"/>
        <v>36.393000000000001</v>
      </c>
    </row>
    <row r="8510" spans="22:33">
      <c r="V8510" s="8">
        <v>1.35972222222253</v>
      </c>
      <c r="W8510" s="11">
        <f t="shared" si="1381"/>
        <v>32.11</v>
      </c>
      <c r="X8510" s="11">
        <f t="shared" si="1382"/>
        <v>35.03</v>
      </c>
      <c r="Z8510" s="11">
        <f t="shared" si="1385"/>
        <v>48</v>
      </c>
      <c r="AA8510" s="8">
        <v>1.35972222222253</v>
      </c>
      <c r="AB8510" s="11">
        <f t="shared" si="1383"/>
        <v>32.11</v>
      </c>
      <c r="AC8510" s="11">
        <f t="shared" si="1384"/>
        <v>35.03</v>
      </c>
      <c r="AD8510" s="11">
        <f t="shared" si="1379"/>
        <v>33.450000000000003</v>
      </c>
      <c r="AE8510" s="11">
        <f t="shared" si="1380"/>
        <v>36.769999999999996</v>
      </c>
      <c r="AF8510" s="11">
        <f t="shared" si="1386"/>
        <v>33.182000000000002</v>
      </c>
      <c r="AG8510" s="11">
        <f t="shared" si="1387"/>
        <v>36.421999999999997</v>
      </c>
    </row>
    <row r="8511" spans="22:33">
      <c r="V8511" s="8">
        <v>1.35983796296327</v>
      </c>
      <c r="W8511" s="11">
        <f t="shared" si="1381"/>
        <v>32.11</v>
      </c>
      <c r="X8511" s="11">
        <f t="shared" si="1382"/>
        <v>35.03</v>
      </c>
      <c r="Z8511" s="11">
        <f t="shared" si="1385"/>
        <v>49</v>
      </c>
      <c r="AA8511" s="8">
        <v>1.35983796296327</v>
      </c>
      <c r="AB8511" s="11">
        <f t="shared" si="1383"/>
        <v>32.11</v>
      </c>
      <c r="AC8511" s="11">
        <f t="shared" si="1384"/>
        <v>35.03</v>
      </c>
      <c r="AD8511" s="11">
        <f t="shared" si="1379"/>
        <v>33.450000000000003</v>
      </c>
      <c r="AE8511" s="11">
        <f t="shared" si="1380"/>
        <v>36.769999999999996</v>
      </c>
      <c r="AF8511" s="11">
        <f t="shared" si="1386"/>
        <v>33.204333333333338</v>
      </c>
      <c r="AG8511" s="11">
        <f t="shared" si="1387"/>
        <v>36.450999999999993</v>
      </c>
    </row>
    <row r="8512" spans="22:33">
      <c r="V8512" s="8">
        <v>1.3599537037040199</v>
      </c>
      <c r="W8512" s="11">
        <f t="shared" si="1381"/>
        <v>32.11</v>
      </c>
      <c r="X8512" s="11">
        <f t="shared" si="1382"/>
        <v>35.03</v>
      </c>
      <c r="Z8512" s="11">
        <f t="shared" si="1385"/>
        <v>50</v>
      </c>
      <c r="AA8512" s="8">
        <v>1.3599537037040199</v>
      </c>
      <c r="AB8512" s="11">
        <f t="shared" si="1383"/>
        <v>32.11</v>
      </c>
      <c r="AC8512" s="11">
        <f t="shared" si="1384"/>
        <v>35.03</v>
      </c>
      <c r="AD8512" s="11">
        <f t="shared" si="1379"/>
        <v>33.450000000000003</v>
      </c>
      <c r="AE8512" s="11">
        <f t="shared" si="1380"/>
        <v>36.769999999999996</v>
      </c>
      <c r="AF8512" s="11">
        <f t="shared" si="1386"/>
        <v>33.226666666666667</v>
      </c>
      <c r="AG8512" s="11">
        <f t="shared" si="1387"/>
        <v>36.479999999999997</v>
      </c>
    </row>
    <row r="8513" spans="22:33">
      <c r="V8513" s="8">
        <v>1.3600694444447601</v>
      </c>
      <c r="W8513" s="11">
        <f t="shared" si="1381"/>
        <v>32.11</v>
      </c>
      <c r="X8513" s="11">
        <f t="shared" si="1382"/>
        <v>35.03</v>
      </c>
      <c r="Z8513" s="11">
        <f t="shared" si="1385"/>
        <v>51</v>
      </c>
      <c r="AA8513" s="8">
        <v>1.3600694444447601</v>
      </c>
      <c r="AB8513" s="11">
        <f t="shared" si="1383"/>
        <v>32.11</v>
      </c>
      <c r="AC8513" s="11">
        <f t="shared" si="1384"/>
        <v>35.03</v>
      </c>
      <c r="AD8513" s="11">
        <f t="shared" si="1379"/>
        <v>33.450000000000003</v>
      </c>
      <c r="AE8513" s="11">
        <f t="shared" si="1380"/>
        <v>36.769999999999996</v>
      </c>
      <c r="AF8513" s="11">
        <f t="shared" si="1386"/>
        <v>33.249000000000002</v>
      </c>
      <c r="AG8513" s="11">
        <f t="shared" si="1387"/>
        <v>36.509</v>
      </c>
    </row>
    <row r="8514" spans="22:33">
      <c r="V8514" s="8">
        <v>1.3601851851855</v>
      </c>
      <c r="W8514" s="11">
        <f t="shared" si="1381"/>
        <v>32.11</v>
      </c>
      <c r="X8514" s="11">
        <f t="shared" si="1382"/>
        <v>35.03</v>
      </c>
      <c r="Z8514" s="11">
        <f t="shared" si="1385"/>
        <v>52</v>
      </c>
      <c r="AA8514" s="8">
        <v>1.3601851851855</v>
      </c>
      <c r="AB8514" s="11">
        <f t="shared" si="1383"/>
        <v>32.11</v>
      </c>
      <c r="AC8514" s="11">
        <f t="shared" si="1384"/>
        <v>35.03</v>
      </c>
      <c r="AD8514" s="11">
        <f t="shared" ref="AD8514:AD8577" si="1388">LOOKUP(AA8574,$C$2:$C$145,$L$2:$L$145)</f>
        <v>33.450000000000003</v>
      </c>
      <c r="AE8514" s="11">
        <f t="shared" ref="AE8514:AE8577" si="1389">LOOKUP(AA8574,$C$2:$C$145,$M$2:$M$145)</f>
        <v>36.769999999999996</v>
      </c>
      <c r="AF8514" s="11">
        <f t="shared" si="1386"/>
        <v>33.271333333333338</v>
      </c>
      <c r="AG8514" s="11">
        <f t="shared" si="1387"/>
        <v>36.537999999999997</v>
      </c>
    </row>
    <row r="8515" spans="22:33">
      <c r="V8515" s="8">
        <v>1.36030092592624</v>
      </c>
      <c r="W8515" s="11">
        <f t="shared" ref="W8515:W8578" si="1390">LOOKUP(V8515,$C$2:$C$145,$L$2:$L$145)</f>
        <v>32.11</v>
      </c>
      <c r="X8515" s="11">
        <f t="shared" ref="X8515:X8578" si="1391">LOOKUP(V8515,$C$2:$C$145,$M$2:$M$145)</f>
        <v>35.03</v>
      </c>
      <c r="Z8515" s="11">
        <f t="shared" si="1385"/>
        <v>53</v>
      </c>
      <c r="AA8515" s="8">
        <v>1.36030092592624</v>
      </c>
      <c r="AB8515" s="11">
        <f t="shared" ref="AB8515:AB8578" si="1392">LOOKUP(AA8515,$C$2:$C$145,$L$2:$L$145)</f>
        <v>32.11</v>
      </c>
      <c r="AC8515" s="11">
        <f t="shared" ref="AC8515:AC8578" si="1393">LOOKUP(AA8515,$C$2:$C$145,$M$2:$M$145)</f>
        <v>35.03</v>
      </c>
      <c r="AD8515" s="11">
        <f t="shared" si="1388"/>
        <v>33.450000000000003</v>
      </c>
      <c r="AE8515" s="11">
        <f t="shared" si="1389"/>
        <v>36.769999999999996</v>
      </c>
      <c r="AF8515" s="11">
        <f t="shared" si="1386"/>
        <v>33.293666666666667</v>
      </c>
      <c r="AG8515" s="11">
        <f t="shared" si="1387"/>
        <v>36.566999999999993</v>
      </c>
    </row>
    <row r="8516" spans="22:33">
      <c r="V8516" s="8">
        <v>1.3604166666669799</v>
      </c>
      <c r="W8516" s="11">
        <f t="shared" si="1390"/>
        <v>32.11</v>
      </c>
      <c r="X8516" s="11">
        <f t="shared" si="1391"/>
        <v>35.03</v>
      </c>
      <c r="Z8516" s="11">
        <f t="shared" ref="Z8516:Z8579" si="1394">IF(Z8515&lt;59,Z8515+1,0)</f>
        <v>54</v>
      </c>
      <c r="AA8516" s="8">
        <v>1.3604166666669799</v>
      </c>
      <c r="AB8516" s="11">
        <f t="shared" si="1392"/>
        <v>32.11</v>
      </c>
      <c r="AC8516" s="11">
        <f t="shared" si="1393"/>
        <v>35.03</v>
      </c>
      <c r="AD8516" s="11">
        <f t="shared" si="1388"/>
        <v>33.450000000000003</v>
      </c>
      <c r="AE8516" s="11">
        <f t="shared" si="1389"/>
        <v>36.769999999999996</v>
      </c>
      <c r="AF8516" s="11">
        <f t="shared" si="1386"/>
        <v>33.316000000000003</v>
      </c>
      <c r="AG8516" s="11">
        <f t="shared" si="1387"/>
        <v>36.595999999999997</v>
      </c>
    </row>
    <row r="8517" spans="22:33">
      <c r="V8517" s="8">
        <v>1.3605324074077201</v>
      </c>
      <c r="W8517" s="11">
        <f t="shared" si="1390"/>
        <v>32.11</v>
      </c>
      <c r="X8517" s="11">
        <f t="shared" si="1391"/>
        <v>35.03</v>
      </c>
      <c r="Z8517" s="11">
        <f t="shared" si="1394"/>
        <v>55</v>
      </c>
      <c r="AA8517" s="8">
        <v>1.3605324074077201</v>
      </c>
      <c r="AB8517" s="11">
        <f t="shared" si="1392"/>
        <v>32.11</v>
      </c>
      <c r="AC8517" s="11">
        <f t="shared" si="1393"/>
        <v>35.03</v>
      </c>
      <c r="AD8517" s="11">
        <f t="shared" si="1388"/>
        <v>33.450000000000003</v>
      </c>
      <c r="AE8517" s="11">
        <f t="shared" si="1389"/>
        <v>36.769999999999996</v>
      </c>
      <c r="AF8517" s="11">
        <f t="shared" si="1386"/>
        <v>33.338333333333338</v>
      </c>
      <c r="AG8517" s="11">
        <f t="shared" si="1387"/>
        <v>36.625</v>
      </c>
    </row>
    <row r="8518" spans="22:33">
      <c r="V8518" s="8">
        <v>1.36064814814846</v>
      </c>
      <c r="W8518" s="11">
        <f t="shared" si="1390"/>
        <v>32.11</v>
      </c>
      <c r="X8518" s="11">
        <f t="shared" si="1391"/>
        <v>35.03</v>
      </c>
      <c r="Z8518" s="11">
        <f t="shared" si="1394"/>
        <v>56</v>
      </c>
      <c r="AA8518" s="8">
        <v>1.36064814814846</v>
      </c>
      <c r="AB8518" s="11">
        <f t="shared" si="1392"/>
        <v>32.11</v>
      </c>
      <c r="AC8518" s="11">
        <f t="shared" si="1393"/>
        <v>35.03</v>
      </c>
      <c r="AD8518" s="11">
        <f t="shared" si="1388"/>
        <v>33.450000000000003</v>
      </c>
      <c r="AE8518" s="11">
        <f t="shared" si="1389"/>
        <v>36.769999999999996</v>
      </c>
      <c r="AF8518" s="11">
        <f t="shared" si="1386"/>
        <v>33.360666666666667</v>
      </c>
      <c r="AG8518" s="11">
        <f t="shared" si="1387"/>
        <v>36.653999999999996</v>
      </c>
    </row>
    <row r="8519" spans="22:33">
      <c r="V8519" s="8">
        <v>1.3607638888892</v>
      </c>
      <c r="W8519" s="11">
        <f t="shared" si="1390"/>
        <v>32.11</v>
      </c>
      <c r="X8519" s="11">
        <f t="shared" si="1391"/>
        <v>35.03</v>
      </c>
      <c r="Z8519" s="11">
        <f t="shared" si="1394"/>
        <v>57</v>
      </c>
      <c r="AA8519" s="8">
        <v>1.3607638888892</v>
      </c>
      <c r="AB8519" s="11">
        <f t="shared" si="1392"/>
        <v>32.11</v>
      </c>
      <c r="AC8519" s="11">
        <f t="shared" si="1393"/>
        <v>35.03</v>
      </c>
      <c r="AD8519" s="11">
        <f t="shared" si="1388"/>
        <v>33.450000000000003</v>
      </c>
      <c r="AE8519" s="11">
        <f t="shared" si="1389"/>
        <v>36.769999999999996</v>
      </c>
      <c r="AF8519" s="11">
        <f t="shared" si="1386"/>
        <v>33.383000000000003</v>
      </c>
      <c r="AG8519" s="11">
        <f t="shared" si="1387"/>
        <v>36.682999999999993</v>
      </c>
    </row>
    <row r="8520" spans="22:33">
      <c r="V8520" s="8">
        <v>1.3608796296299399</v>
      </c>
      <c r="W8520" s="11">
        <f t="shared" si="1390"/>
        <v>32.11</v>
      </c>
      <c r="X8520" s="11">
        <f t="shared" si="1391"/>
        <v>35.03</v>
      </c>
      <c r="Z8520" s="11">
        <f t="shared" si="1394"/>
        <v>58</v>
      </c>
      <c r="AA8520" s="8">
        <v>1.3608796296299399</v>
      </c>
      <c r="AB8520" s="11">
        <f t="shared" si="1392"/>
        <v>32.11</v>
      </c>
      <c r="AC8520" s="11">
        <f t="shared" si="1393"/>
        <v>35.03</v>
      </c>
      <c r="AD8520" s="11">
        <f t="shared" si="1388"/>
        <v>33.450000000000003</v>
      </c>
      <c r="AE8520" s="11">
        <f t="shared" si="1389"/>
        <v>36.769999999999996</v>
      </c>
      <c r="AF8520" s="11">
        <f t="shared" si="1386"/>
        <v>33.405333333333338</v>
      </c>
      <c r="AG8520" s="11">
        <f t="shared" si="1387"/>
        <v>36.711999999999996</v>
      </c>
    </row>
    <row r="8521" spans="22:33">
      <c r="V8521" s="8">
        <v>1.3609953703706801</v>
      </c>
      <c r="W8521" s="11">
        <f t="shared" si="1390"/>
        <v>32.11</v>
      </c>
      <c r="X8521" s="11">
        <f t="shared" si="1391"/>
        <v>35.03</v>
      </c>
      <c r="Z8521" s="11">
        <f t="shared" si="1394"/>
        <v>59</v>
      </c>
      <c r="AA8521" s="8">
        <v>1.3609953703706801</v>
      </c>
      <c r="AB8521" s="11">
        <f t="shared" si="1392"/>
        <v>32.11</v>
      </c>
      <c r="AC8521" s="11">
        <f t="shared" si="1393"/>
        <v>35.03</v>
      </c>
      <c r="AD8521" s="11">
        <f t="shared" si="1388"/>
        <v>33.450000000000003</v>
      </c>
      <c r="AE8521" s="11">
        <f t="shared" si="1389"/>
        <v>36.769999999999996</v>
      </c>
      <c r="AF8521" s="11">
        <f t="shared" si="1386"/>
        <v>33.427666666666667</v>
      </c>
      <c r="AG8521" s="11">
        <f t="shared" si="1387"/>
        <v>36.741</v>
      </c>
    </row>
    <row r="8522" spans="22:33">
      <c r="V8522" s="8">
        <v>1.36111111111142</v>
      </c>
      <c r="W8522" s="11">
        <f t="shared" si="1390"/>
        <v>33.450000000000003</v>
      </c>
      <c r="X8522" s="11">
        <f t="shared" si="1391"/>
        <v>36.769999999999996</v>
      </c>
      <c r="Z8522" s="11">
        <f t="shared" si="1394"/>
        <v>0</v>
      </c>
      <c r="AA8522" s="8">
        <v>1.36111111111142</v>
      </c>
      <c r="AB8522" s="11">
        <f t="shared" si="1392"/>
        <v>33.450000000000003</v>
      </c>
      <c r="AC8522" s="11">
        <f t="shared" si="1393"/>
        <v>36.769999999999996</v>
      </c>
      <c r="AD8522" s="11">
        <f t="shared" si="1388"/>
        <v>34.89</v>
      </c>
      <c r="AE8522" s="11">
        <f t="shared" si="1389"/>
        <v>38.430000000000007</v>
      </c>
      <c r="AF8522" s="11">
        <f t="shared" ref="AF8522:AF8585" si="1395">AB8522+Z8522*(AD8522-AB8522)/60</f>
        <v>33.450000000000003</v>
      </c>
      <c r="AG8522" s="11">
        <f t="shared" ref="AG8522:AG8585" si="1396">AC8522+Z8522*(AE8522-AC8522)/60</f>
        <v>36.769999999999996</v>
      </c>
    </row>
    <row r="8523" spans="22:33">
      <c r="V8523" s="8">
        <v>1.36122685185216</v>
      </c>
      <c r="W8523" s="11">
        <f t="shared" si="1390"/>
        <v>33.450000000000003</v>
      </c>
      <c r="X8523" s="11">
        <f t="shared" si="1391"/>
        <v>36.769999999999996</v>
      </c>
      <c r="Z8523" s="11">
        <f t="shared" si="1394"/>
        <v>1</v>
      </c>
      <c r="AA8523" s="8">
        <v>1.36122685185216</v>
      </c>
      <c r="AB8523" s="11">
        <f t="shared" si="1392"/>
        <v>33.450000000000003</v>
      </c>
      <c r="AC8523" s="11">
        <f t="shared" si="1393"/>
        <v>36.769999999999996</v>
      </c>
      <c r="AD8523" s="11">
        <f t="shared" si="1388"/>
        <v>34.89</v>
      </c>
      <c r="AE8523" s="11">
        <f t="shared" si="1389"/>
        <v>38.430000000000007</v>
      </c>
      <c r="AF8523" s="11">
        <f t="shared" si="1395"/>
        <v>33.474000000000004</v>
      </c>
      <c r="AG8523" s="11">
        <f t="shared" si="1396"/>
        <v>36.797666666666665</v>
      </c>
    </row>
    <row r="8524" spans="22:33">
      <c r="V8524" s="8">
        <v>1.3613425925928999</v>
      </c>
      <c r="W8524" s="11">
        <f t="shared" si="1390"/>
        <v>33.450000000000003</v>
      </c>
      <c r="X8524" s="11">
        <f t="shared" si="1391"/>
        <v>36.769999999999996</v>
      </c>
      <c r="Z8524" s="11">
        <f t="shared" si="1394"/>
        <v>2</v>
      </c>
      <c r="AA8524" s="8">
        <v>1.3613425925928999</v>
      </c>
      <c r="AB8524" s="11">
        <f t="shared" si="1392"/>
        <v>33.450000000000003</v>
      </c>
      <c r="AC8524" s="11">
        <f t="shared" si="1393"/>
        <v>36.769999999999996</v>
      </c>
      <c r="AD8524" s="11">
        <f t="shared" si="1388"/>
        <v>34.89</v>
      </c>
      <c r="AE8524" s="11">
        <f t="shared" si="1389"/>
        <v>38.430000000000007</v>
      </c>
      <c r="AF8524" s="11">
        <f t="shared" si="1395"/>
        <v>33.498000000000005</v>
      </c>
      <c r="AG8524" s="11">
        <f t="shared" si="1396"/>
        <v>36.825333333333333</v>
      </c>
    </row>
    <row r="8525" spans="22:33">
      <c r="V8525" s="8">
        <v>1.3614583333336401</v>
      </c>
      <c r="W8525" s="11">
        <f t="shared" si="1390"/>
        <v>33.450000000000003</v>
      </c>
      <c r="X8525" s="11">
        <f t="shared" si="1391"/>
        <v>36.769999999999996</v>
      </c>
      <c r="Z8525" s="11">
        <f t="shared" si="1394"/>
        <v>3</v>
      </c>
      <c r="AA8525" s="8">
        <v>1.3614583333336401</v>
      </c>
      <c r="AB8525" s="11">
        <f t="shared" si="1392"/>
        <v>33.450000000000003</v>
      </c>
      <c r="AC8525" s="11">
        <f t="shared" si="1393"/>
        <v>36.769999999999996</v>
      </c>
      <c r="AD8525" s="11">
        <f t="shared" si="1388"/>
        <v>34.89</v>
      </c>
      <c r="AE8525" s="11">
        <f t="shared" si="1389"/>
        <v>38.430000000000007</v>
      </c>
      <c r="AF8525" s="11">
        <f t="shared" si="1395"/>
        <v>33.522000000000006</v>
      </c>
      <c r="AG8525" s="11">
        <f t="shared" si="1396"/>
        <v>36.852999999999994</v>
      </c>
    </row>
    <row r="8526" spans="22:33">
      <c r="V8526" s="8">
        <v>1.36157407407439</v>
      </c>
      <c r="W8526" s="11">
        <f t="shared" si="1390"/>
        <v>33.450000000000003</v>
      </c>
      <c r="X8526" s="11">
        <f t="shared" si="1391"/>
        <v>36.769999999999996</v>
      </c>
      <c r="Z8526" s="11">
        <f t="shared" si="1394"/>
        <v>4</v>
      </c>
      <c r="AA8526" s="8">
        <v>1.36157407407439</v>
      </c>
      <c r="AB8526" s="11">
        <f t="shared" si="1392"/>
        <v>33.450000000000003</v>
      </c>
      <c r="AC8526" s="11">
        <f t="shared" si="1393"/>
        <v>36.769999999999996</v>
      </c>
      <c r="AD8526" s="11">
        <f t="shared" si="1388"/>
        <v>34.89</v>
      </c>
      <c r="AE8526" s="11">
        <f t="shared" si="1389"/>
        <v>38.430000000000007</v>
      </c>
      <c r="AF8526" s="11">
        <f t="shared" si="1395"/>
        <v>33.545999999999999</v>
      </c>
      <c r="AG8526" s="11">
        <f t="shared" si="1396"/>
        <v>36.880666666666663</v>
      </c>
    </row>
    <row r="8527" spans="22:33">
      <c r="V8527" s="8">
        <v>1.36168981481513</v>
      </c>
      <c r="W8527" s="11">
        <f t="shared" si="1390"/>
        <v>33.450000000000003</v>
      </c>
      <c r="X8527" s="11">
        <f t="shared" si="1391"/>
        <v>36.769999999999996</v>
      </c>
      <c r="Z8527" s="11">
        <f t="shared" si="1394"/>
        <v>5</v>
      </c>
      <c r="AA8527" s="8">
        <v>1.36168981481513</v>
      </c>
      <c r="AB8527" s="11">
        <f t="shared" si="1392"/>
        <v>33.450000000000003</v>
      </c>
      <c r="AC8527" s="11">
        <f t="shared" si="1393"/>
        <v>36.769999999999996</v>
      </c>
      <c r="AD8527" s="11">
        <f t="shared" si="1388"/>
        <v>34.89</v>
      </c>
      <c r="AE8527" s="11">
        <f t="shared" si="1389"/>
        <v>38.430000000000007</v>
      </c>
      <c r="AF8527" s="11">
        <f t="shared" si="1395"/>
        <v>33.57</v>
      </c>
      <c r="AG8527" s="11">
        <f t="shared" si="1396"/>
        <v>36.908333333333331</v>
      </c>
    </row>
    <row r="8528" spans="22:33">
      <c r="V8528" s="8">
        <v>1.3618055555558699</v>
      </c>
      <c r="W8528" s="11">
        <f t="shared" si="1390"/>
        <v>33.450000000000003</v>
      </c>
      <c r="X8528" s="11">
        <f t="shared" si="1391"/>
        <v>36.769999999999996</v>
      </c>
      <c r="Z8528" s="11">
        <f t="shared" si="1394"/>
        <v>6</v>
      </c>
      <c r="AA8528" s="8">
        <v>1.3618055555558699</v>
      </c>
      <c r="AB8528" s="11">
        <f t="shared" si="1392"/>
        <v>33.450000000000003</v>
      </c>
      <c r="AC8528" s="11">
        <f t="shared" si="1393"/>
        <v>36.769999999999996</v>
      </c>
      <c r="AD8528" s="11">
        <f t="shared" si="1388"/>
        <v>34.89</v>
      </c>
      <c r="AE8528" s="11">
        <f t="shared" si="1389"/>
        <v>38.430000000000007</v>
      </c>
      <c r="AF8528" s="11">
        <f t="shared" si="1395"/>
        <v>33.594000000000001</v>
      </c>
      <c r="AG8528" s="11">
        <f t="shared" si="1396"/>
        <v>36.936</v>
      </c>
    </row>
    <row r="8529" spans="22:33">
      <c r="V8529" s="8">
        <v>1.3619212962966101</v>
      </c>
      <c r="W8529" s="11">
        <f t="shared" si="1390"/>
        <v>33.450000000000003</v>
      </c>
      <c r="X8529" s="11">
        <f t="shared" si="1391"/>
        <v>36.769999999999996</v>
      </c>
      <c r="Z8529" s="11">
        <f t="shared" si="1394"/>
        <v>7</v>
      </c>
      <c r="AA8529" s="8">
        <v>1.3619212962966101</v>
      </c>
      <c r="AB8529" s="11">
        <f t="shared" si="1392"/>
        <v>33.450000000000003</v>
      </c>
      <c r="AC8529" s="11">
        <f t="shared" si="1393"/>
        <v>36.769999999999996</v>
      </c>
      <c r="AD8529" s="11">
        <f t="shared" si="1388"/>
        <v>34.89</v>
      </c>
      <c r="AE8529" s="11">
        <f t="shared" si="1389"/>
        <v>38.430000000000007</v>
      </c>
      <c r="AF8529" s="11">
        <f t="shared" si="1395"/>
        <v>33.618000000000002</v>
      </c>
      <c r="AG8529" s="11">
        <f t="shared" si="1396"/>
        <v>36.963666666666661</v>
      </c>
    </row>
    <row r="8530" spans="22:33">
      <c r="V8530" s="8">
        <v>1.36203703703735</v>
      </c>
      <c r="W8530" s="11">
        <f t="shared" si="1390"/>
        <v>33.450000000000003</v>
      </c>
      <c r="X8530" s="11">
        <f t="shared" si="1391"/>
        <v>36.769999999999996</v>
      </c>
      <c r="Z8530" s="11">
        <f t="shared" si="1394"/>
        <v>8</v>
      </c>
      <c r="AA8530" s="8">
        <v>1.36203703703735</v>
      </c>
      <c r="AB8530" s="11">
        <f t="shared" si="1392"/>
        <v>33.450000000000003</v>
      </c>
      <c r="AC8530" s="11">
        <f t="shared" si="1393"/>
        <v>36.769999999999996</v>
      </c>
      <c r="AD8530" s="11">
        <f t="shared" si="1388"/>
        <v>34.89</v>
      </c>
      <c r="AE8530" s="11">
        <f t="shared" si="1389"/>
        <v>38.430000000000007</v>
      </c>
      <c r="AF8530" s="11">
        <f t="shared" si="1395"/>
        <v>33.642000000000003</v>
      </c>
      <c r="AG8530" s="11">
        <f t="shared" si="1396"/>
        <v>36.99133333333333</v>
      </c>
    </row>
    <row r="8531" spans="22:33">
      <c r="V8531" s="8">
        <v>1.36215277777809</v>
      </c>
      <c r="W8531" s="11">
        <f t="shared" si="1390"/>
        <v>33.450000000000003</v>
      </c>
      <c r="X8531" s="11">
        <f t="shared" si="1391"/>
        <v>36.769999999999996</v>
      </c>
      <c r="Z8531" s="11">
        <f t="shared" si="1394"/>
        <v>9</v>
      </c>
      <c r="AA8531" s="8">
        <v>1.36215277777809</v>
      </c>
      <c r="AB8531" s="11">
        <f t="shared" si="1392"/>
        <v>33.450000000000003</v>
      </c>
      <c r="AC8531" s="11">
        <f t="shared" si="1393"/>
        <v>36.769999999999996</v>
      </c>
      <c r="AD8531" s="11">
        <f t="shared" si="1388"/>
        <v>34.89</v>
      </c>
      <c r="AE8531" s="11">
        <f t="shared" si="1389"/>
        <v>38.430000000000007</v>
      </c>
      <c r="AF8531" s="11">
        <f t="shared" si="1395"/>
        <v>33.666000000000004</v>
      </c>
      <c r="AG8531" s="11">
        <f t="shared" si="1396"/>
        <v>37.018999999999998</v>
      </c>
    </row>
    <row r="8532" spans="22:33">
      <c r="V8532" s="8">
        <v>1.3622685185188299</v>
      </c>
      <c r="W8532" s="11">
        <f t="shared" si="1390"/>
        <v>33.450000000000003</v>
      </c>
      <c r="X8532" s="11">
        <f t="shared" si="1391"/>
        <v>36.769999999999996</v>
      </c>
      <c r="Z8532" s="11">
        <f t="shared" si="1394"/>
        <v>10</v>
      </c>
      <c r="AA8532" s="8">
        <v>1.3622685185188299</v>
      </c>
      <c r="AB8532" s="11">
        <f t="shared" si="1392"/>
        <v>33.450000000000003</v>
      </c>
      <c r="AC8532" s="11">
        <f t="shared" si="1393"/>
        <v>36.769999999999996</v>
      </c>
      <c r="AD8532" s="11">
        <f t="shared" si="1388"/>
        <v>34.89</v>
      </c>
      <c r="AE8532" s="11">
        <f t="shared" si="1389"/>
        <v>38.430000000000007</v>
      </c>
      <c r="AF8532" s="11">
        <f t="shared" si="1395"/>
        <v>33.690000000000005</v>
      </c>
      <c r="AG8532" s="11">
        <f t="shared" si="1396"/>
        <v>37.046666666666667</v>
      </c>
    </row>
    <row r="8533" spans="22:33">
      <c r="V8533" s="8">
        <v>1.3623842592595701</v>
      </c>
      <c r="W8533" s="11">
        <f t="shared" si="1390"/>
        <v>33.450000000000003</v>
      </c>
      <c r="X8533" s="11">
        <f t="shared" si="1391"/>
        <v>36.769999999999996</v>
      </c>
      <c r="Z8533" s="11">
        <f t="shared" si="1394"/>
        <v>11</v>
      </c>
      <c r="AA8533" s="8">
        <v>1.3623842592595701</v>
      </c>
      <c r="AB8533" s="11">
        <f t="shared" si="1392"/>
        <v>33.450000000000003</v>
      </c>
      <c r="AC8533" s="11">
        <f t="shared" si="1393"/>
        <v>36.769999999999996</v>
      </c>
      <c r="AD8533" s="11">
        <f t="shared" si="1388"/>
        <v>34.89</v>
      </c>
      <c r="AE8533" s="11">
        <f t="shared" si="1389"/>
        <v>38.430000000000007</v>
      </c>
      <c r="AF8533" s="11">
        <f t="shared" si="1395"/>
        <v>33.714000000000006</v>
      </c>
      <c r="AG8533" s="11">
        <f t="shared" si="1396"/>
        <v>37.074333333333328</v>
      </c>
    </row>
    <row r="8534" spans="22:33">
      <c r="V8534" s="8">
        <v>1.36250000000031</v>
      </c>
      <c r="W8534" s="11">
        <f t="shared" si="1390"/>
        <v>33.450000000000003</v>
      </c>
      <c r="X8534" s="11">
        <f t="shared" si="1391"/>
        <v>36.769999999999996</v>
      </c>
      <c r="Z8534" s="11">
        <f t="shared" si="1394"/>
        <v>12</v>
      </c>
      <c r="AA8534" s="8">
        <v>1.36250000000031</v>
      </c>
      <c r="AB8534" s="11">
        <f t="shared" si="1392"/>
        <v>33.450000000000003</v>
      </c>
      <c r="AC8534" s="11">
        <f t="shared" si="1393"/>
        <v>36.769999999999996</v>
      </c>
      <c r="AD8534" s="11">
        <f t="shared" si="1388"/>
        <v>34.89</v>
      </c>
      <c r="AE8534" s="11">
        <f t="shared" si="1389"/>
        <v>38.430000000000007</v>
      </c>
      <c r="AF8534" s="11">
        <f t="shared" si="1395"/>
        <v>33.738</v>
      </c>
      <c r="AG8534" s="11">
        <f t="shared" si="1396"/>
        <v>37.101999999999997</v>
      </c>
    </row>
    <row r="8535" spans="22:33">
      <c r="V8535" s="8">
        <v>1.36261574074105</v>
      </c>
      <c r="W8535" s="11">
        <f t="shared" si="1390"/>
        <v>33.450000000000003</v>
      </c>
      <c r="X8535" s="11">
        <f t="shared" si="1391"/>
        <v>36.769999999999996</v>
      </c>
      <c r="Z8535" s="11">
        <f t="shared" si="1394"/>
        <v>13</v>
      </c>
      <c r="AA8535" s="8">
        <v>1.36261574074105</v>
      </c>
      <c r="AB8535" s="11">
        <f t="shared" si="1392"/>
        <v>33.450000000000003</v>
      </c>
      <c r="AC8535" s="11">
        <f t="shared" si="1393"/>
        <v>36.769999999999996</v>
      </c>
      <c r="AD8535" s="11">
        <f t="shared" si="1388"/>
        <v>34.89</v>
      </c>
      <c r="AE8535" s="11">
        <f t="shared" si="1389"/>
        <v>38.430000000000007</v>
      </c>
      <c r="AF8535" s="11">
        <f t="shared" si="1395"/>
        <v>33.762</v>
      </c>
      <c r="AG8535" s="11">
        <f t="shared" si="1396"/>
        <v>37.129666666666665</v>
      </c>
    </row>
    <row r="8536" spans="22:33">
      <c r="V8536" s="8">
        <v>1.3627314814817899</v>
      </c>
      <c r="W8536" s="11">
        <f t="shared" si="1390"/>
        <v>33.450000000000003</v>
      </c>
      <c r="X8536" s="11">
        <f t="shared" si="1391"/>
        <v>36.769999999999996</v>
      </c>
      <c r="Z8536" s="11">
        <f t="shared" si="1394"/>
        <v>14</v>
      </c>
      <c r="AA8536" s="8">
        <v>1.3627314814817899</v>
      </c>
      <c r="AB8536" s="11">
        <f t="shared" si="1392"/>
        <v>33.450000000000003</v>
      </c>
      <c r="AC8536" s="11">
        <f t="shared" si="1393"/>
        <v>36.769999999999996</v>
      </c>
      <c r="AD8536" s="11">
        <f t="shared" si="1388"/>
        <v>34.89</v>
      </c>
      <c r="AE8536" s="11">
        <f t="shared" si="1389"/>
        <v>38.430000000000007</v>
      </c>
      <c r="AF8536" s="11">
        <f t="shared" si="1395"/>
        <v>33.786000000000001</v>
      </c>
      <c r="AG8536" s="11">
        <f t="shared" si="1396"/>
        <v>37.157333333333334</v>
      </c>
    </row>
    <row r="8537" spans="22:33">
      <c r="V8537" s="8">
        <v>1.3628472222225301</v>
      </c>
      <c r="W8537" s="11">
        <f t="shared" si="1390"/>
        <v>33.450000000000003</v>
      </c>
      <c r="X8537" s="11">
        <f t="shared" si="1391"/>
        <v>36.769999999999996</v>
      </c>
      <c r="Z8537" s="11">
        <f t="shared" si="1394"/>
        <v>15</v>
      </c>
      <c r="AA8537" s="8">
        <v>1.3628472222225301</v>
      </c>
      <c r="AB8537" s="11">
        <f t="shared" si="1392"/>
        <v>33.450000000000003</v>
      </c>
      <c r="AC8537" s="11">
        <f t="shared" si="1393"/>
        <v>36.769999999999996</v>
      </c>
      <c r="AD8537" s="11">
        <f t="shared" si="1388"/>
        <v>34.89</v>
      </c>
      <c r="AE8537" s="11">
        <f t="shared" si="1389"/>
        <v>38.430000000000007</v>
      </c>
      <c r="AF8537" s="11">
        <f t="shared" si="1395"/>
        <v>33.81</v>
      </c>
      <c r="AG8537" s="11">
        <f t="shared" si="1396"/>
        <v>37.185000000000002</v>
      </c>
    </row>
    <row r="8538" spans="22:33">
      <c r="V8538" s="8">
        <v>1.36296296296327</v>
      </c>
      <c r="W8538" s="11">
        <f t="shared" si="1390"/>
        <v>33.450000000000003</v>
      </c>
      <c r="X8538" s="11">
        <f t="shared" si="1391"/>
        <v>36.769999999999996</v>
      </c>
      <c r="Z8538" s="11">
        <f t="shared" si="1394"/>
        <v>16</v>
      </c>
      <c r="AA8538" s="8">
        <v>1.36296296296327</v>
      </c>
      <c r="AB8538" s="11">
        <f t="shared" si="1392"/>
        <v>33.450000000000003</v>
      </c>
      <c r="AC8538" s="11">
        <f t="shared" si="1393"/>
        <v>36.769999999999996</v>
      </c>
      <c r="AD8538" s="11">
        <f t="shared" si="1388"/>
        <v>34.89</v>
      </c>
      <c r="AE8538" s="11">
        <f t="shared" si="1389"/>
        <v>38.430000000000007</v>
      </c>
      <c r="AF8538" s="11">
        <f t="shared" si="1395"/>
        <v>33.834000000000003</v>
      </c>
      <c r="AG8538" s="11">
        <f t="shared" si="1396"/>
        <v>37.212666666666664</v>
      </c>
    </row>
    <row r="8539" spans="22:33">
      <c r="V8539" s="8">
        <v>1.36307870370402</v>
      </c>
      <c r="W8539" s="11">
        <f t="shared" si="1390"/>
        <v>33.450000000000003</v>
      </c>
      <c r="X8539" s="11">
        <f t="shared" si="1391"/>
        <v>36.769999999999996</v>
      </c>
      <c r="Z8539" s="11">
        <f t="shared" si="1394"/>
        <v>17</v>
      </c>
      <c r="AA8539" s="8">
        <v>1.36307870370402</v>
      </c>
      <c r="AB8539" s="11">
        <f t="shared" si="1392"/>
        <v>33.450000000000003</v>
      </c>
      <c r="AC8539" s="11">
        <f t="shared" si="1393"/>
        <v>36.769999999999996</v>
      </c>
      <c r="AD8539" s="11">
        <f t="shared" si="1388"/>
        <v>34.89</v>
      </c>
      <c r="AE8539" s="11">
        <f t="shared" si="1389"/>
        <v>38.430000000000007</v>
      </c>
      <c r="AF8539" s="11">
        <f t="shared" si="1395"/>
        <v>33.858000000000004</v>
      </c>
      <c r="AG8539" s="11">
        <f t="shared" si="1396"/>
        <v>37.240333333333332</v>
      </c>
    </row>
    <row r="8540" spans="22:33">
      <c r="V8540" s="8">
        <v>1.3631944444447599</v>
      </c>
      <c r="W8540" s="11">
        <f t="shared" si="1390"/>
        <v>33.450000000000003</v>
      </c>
      <c r="X8540" s="11">
        <f t="shared" si="1391"/>
        <v>36.769999999999996</v>
      </c>
      <c r="Z8540" s="11">
        <f t="shared" si="1394"/>
        <v>18</v>
      </c>
      <c r="AA8540" s="8">
        <v>1.3631944444447599</v>
      </c>
      <c r="AB8540" s="11">
        <f t="shared" si="1392"/>
        <v>33.450000000000003</v>
      </c>
      <c r="AC8540" s="11">
        <f t="shared" si="1393"/>
        <v>36.769999999999996</v>
      </c>
      <c r="AD8540" s="11">
        <f t="shared" si="1388"/>
        <v>34.89</v>
      </c>
      <c r="AE8540" s="11">
        <f t="shared" si="1389"/>
        <v>38.430000000000007</v>
      </c>
      <c r="AF8540" s="11">
        <f t="shared" si="1395"/>
        <v>33.882000000000005</v>
      </c>
      <c r="AG8540" s="11">
        <f t="shared" si="1396"/>
        <v>37.268000000000001</v>
      </c>
    </row>
    <row r="8541" spans="22:33">
      <c r="V8541" s="8">
        <v>1.3633101851855001</v>
      </c>
      <c r="W8541" s="11">
        <f t="shared" si="1390"/>
        <v>33.450000000000003</v>
      </c>
      <c r="X8541" s="11">
        <f t="shared" si="1391"/>
        <v>36.769999999999996</v>
      </c>
      <c r="Z8541" s="11">
        <f t="shared" si="1394"/>
        <v>19</v>
      </c>
      <c r="AA8541" s="8">
        <v>1.3633101851855001</v>
      </c>
      <c r="AB8541" s="11">
        <f t="shared" si="1392"/>
        <v>33.450000000000003</v>
      </c>
      <c r="AC8541" s="11">
        <f t="shared" si="1393"/>
        <v>36.769999999999996</v>
      </c>
      <c r="AD8541" s="11">
        <f t="shared" si="1388"/>
        <v>34.89</v>
      </c>
      <c r="AE8541" s="11">
        <f t="shared" si="1389"/>
        <v>38.430000000000007</v>
      </c>
      <c r="AF8541" s="11">
        <f t="shared" si="1395"/>
        <v>33.905999999999999</v>
      </c>
      <c r="AG8541" s="11">
        <f t="shared" si="1396"/>
        <v>37.295666666666669</v>
      </c>
    </row>
    <row r="8542" spans="22:33">
      <c r="V8542" s="8">
        <v>1.36342592592624</v>
      </c>
      <c r="W8542" s="11">
        <f t="shared" si="1390"/>
        <v>33.450000000000003</v>
      </c>
      <c r="X8542" s="11">
        <f t="shared" si="1391"/>
        <v>36.769999999999996</v>
      </c>
      <c r="Z8542" s="11">
        <f t="shared" si="1394"/>
        <v>20</v>
      </c>
      <c r="AA8542" s="8">
        <v>1.36342592592624</v>
      </c>
      <c r="AB8542" s="11">
        <f t="shared" si="1392"/>
        <v>33.450000000000003</v>
      </c>
      <c r="AC8542" s="11">
        <f t="shared" si="1393"/>
        <v>36.769999999999996</v>
      </c>
      <c r="AD8542" s="11">
        <f t="shared" si="1388"/>
        <v>34.89</v>
      </c>
      <c r="AE8542" s="11">
        <f t="shared" si="1389"/>
        <v>38.430000000000007</v>
      </c>
      <c r="AF8542" s="11">
        <f t="shared" si="1395"/>
        <v>33.93</v>
      </c>
      <c r="AG8542" s="11">
        <f t="shared" si="1396"/>
        <v>37.323333333333331</v>
      </c>
    </row>
    <row r="8543" spans="22:33">
      <c r="V8543" s="8">
        <v>1.36354166666698</v>
      </c>
      <c r="W8543" s="11">
        <f t="shared" si="1390"/>
        <v>33.450000000000003</v>
      </c>
      <c r="X8543" s="11">
        <f t="shared" si="1391"/>
        <v>36.769999999999996</v>
      </c>
      <c r="Z8543" s="11">
        <f t="shared" si="1394"/>
        <v>21</v>
      </c>
      <c r="AA8543" s="8">
        <v>1.36354166666698</v>
      </c>
      <c r="AB8543" s="11">
        <f t="shared" si="1392"/>
        <v>33.450000000000003</v>
      </c>
      <c r="AC8543" s="11">
        <f t="shared" si="1393"/>
        <v>36.769999999999996</v>
      </c>
      <c r="AD8543" s="11">
        <f t="shared" si="1388"/>
        <v>34.89</v>
      </c>
      <c r="AE8543" s="11">
        <f t="shared" si="1389"/>
        <v>38.430000000000007</v>
      </c>
      <c r="AF8543" s="11">
        <f t="shared" si="1395"/>
        <v>33.954000000000001</v>
      </c>
      <c r="AG8543" s="11">
        <f t="shared" si="1396"/>
        <v>37.350999999999999</v>
      </c>
    </row>
    <row r="8544" spans="22:33">
      <c r="V8544" s="8">
        <v>1.3636574074077199</v>
      </c>
      <c r="W8544" s="11">
        <f t="shared" si="1390"/>
        <v>33.450000000000003</v>
      </c>
      <c r="X8544" s="11">
        <f t="shared" si="1391"/>
        <v>36.769999999999996</v>
      </c>
      <c r="Z8544" s="11">
        <f t="shared" si="1394"/>
        <v>22</v>
      </c>
      <c r="AA8544" s="8">
        <v>1.3636574074077199</v>
      </c>
      <c r="AB8544" s="11">
        <f t="shared" si="1392"/>
        <v>33.450000000000003</v>
      </c>
      <c r="AC8544" s="11">
        <f t="shared" si="1393"/>
        <v>36.769999999999996</v>
      </c>
      <c r="AD8544" s="11">
        <f t="shared" si="1388"/>
        <v>34.89</v>
      </c>
      <c r="AE8544" s="11">
        <f t="shared" si="1389"/>
        <v>38.430000000000007</v>
      </c>
      <c r="AF8544" s="11">
        <f t="shared" si="1395"/>
        <v>33.978000000000002</v>
      </c>
      <c r="AG8544" s="11">
        <f t="shared" si="1396"/>
        <v>37.378666666666668</v>
      </c>
    </row>
    <row r="8545" spans="22:33">
      <c r="V8545" s="8">
        <v>1.3637731481484601</v>
      </c>
      <c r="W8545" s="11">
        <f t="shared" si="1390"/>
        <v>33.450000000000003</v>
      </c>
      <c r="X8545" s="11">
        <f t="shared" si="1391"/>
        <v>36.769999999999996</v>
      </c>
      <c r="Z8545" s="11">
        <f t="shared" si="1394"/>
        <v>23</v>
      </c>
      <c r="AA8545" s="8">
        <v>1.3637731481484601</v>
      </c>
      <c r="AB8545" s="11">
        <f t="shared" si="1392"/>
        <v>33.450000000000003</v>
      </c>
      <c r="AC8545" s="11">
        <f t="shared" si="1393"/>
        <v>36.769999999999996</v>
      </c>
      <c r="AD8545" s="11">
        <f t="shared" si="1388"/>
        <v>34.89</v>
      </c>
      <c r="AE8545" s="11">
        <f t="shared" si="1389"/>
        <v>38.430000000000007</v>
      </c>
      <c r="AF8545" s="11">
        <f t="shared" si="1395"/>
        <v>34.002000000000002</v>
      </c>
      <c r="AG8545" s="11">
        <f t="shared" si="1396"/>
        <v>37.406333333333336</v>
      </c>
    </row>
    <row r="8546" spans="22:33">
      <c r="V8546" s="8">
        <v>1.3638888888892</v>
      </c>
      <c r="W8546" s="11">
        <f t="shared" si="1390"/>
        <v>33.450000000000003</v>
      </c>
      <c r="X8546" s="11">
        <f t="shared" si="1391"/>
        <v>36.769999999999996</v>
      </c>
      <c r="Z8546" s="11">
        <f t="shared" si="1394"/>
        <v>24</v>
      </c>
      <c r="AA8546" s="8">
        <v>1.3638888888892</v>
      </c>
      <c r="AB8546" s="11">
        <f t="shared" si="1392"/>
        <v>33.450000000000003</v>
      </c>
      <c r="AC8546" s="11">
        <f t="shared" si="1393"/>
        <v>36.769999999999996</v>
      </c>
      <c r="AD8546" s="11">
        <f t="shared" si="1388"/>
        <v>34.89</v>
      </c>
      <c r="AE8546" s="11">
        <f t="shared" si="1389"/>
        <v>38.430000000000007</v>
      </c>
      <c r="AF8546" s="11">
        <f t="shared" si="1395"/>
        <v>34.026000000000003</v>
      </c>
      <c r="AG8546" s="11">
        <f t="shared" si="1396"/>
        <v>37.433999999999997</v>
      </c>
    </row>
    <row r="8547" spans="22:33">
      <c r="V8547" s="8">
        <v>1.36400462962994</v>
      </c>
      <c r="W8547" s="11">
        <f t="shared" si="1390"/>
        <v>33.450000000000003</v>
      </c>
      <c r="X8547" s="11">
        <f t="shared" si="1391"/>
        <v>36.769999999999996</v>
      </c>
      <c r="Z8547" s="11">
        <f t="shared" si="1394"/>
        <v>25</v>
      </c>
      <c r="AA8547" s="8">
        <v>1.36400462962994</v>
      </c>
      <c r="AB8547" s="11">
        <f t="shared" si="1392"/>
        <v>33.450000000000003</v>
      </c>
      <c r="AC8547" s="11">
        <f t="shared" si="1393"/>
        <v>36.769999999999996</v>
      </c>
      <c r="AD8547" s="11">
        <f t="shared" si="1388"/>
        <v>34.89</v>
      </c>
      <c r="AE8547" s="11">
        <f t="shared" si="1389"/>
        <v>38.430000000000007</v>
      </c>
      <c r="AF8547" s="11">
        <f t="shared" si="1395"/>
        <v>34.050000000000004</v>
      </c>
      <c r="AG8547" s="11">
        <f t="shared" si="1396"/>
        <v>37.461666666666666</v>
      </c>
    </row>
    <row r="8548" spans="22:33">
      <c r="V8548" s="8">
        <v>1.3641203703706799</v>
      </c>
      <c r="W8548" s="11">
        <f t="shared" si="1390"/>
        <v>33.450000000000003</v>
      </c>
      <c r="X8548" s="11">
        <f t="shared" si="1391"/>
        <v>36.769999999999996</v>
      </c>
      <c r="Z8548" s="11">
        <f t="shared" si="1394"/>
        <v>26</v>
      </c>
      <c r="AA8548" s="8">
        <v>1.3641203703706799</v>
      </c>
      <c r="AB8548" s="11">
        <f t="shared" si="1392"/>
        <v>33.450000000000003</v>
      </c>
      <c r="AC8548" s="11">
        <f t="shared" si="1393"/>
        <v>36.769999999999996</v>
      </c>
      <c r="AD8548" s="11">
        <f t="shared" si="1388"/>
        <v>34.89</v>
      </c>
      <c r="AE8548" s="11">
        <f t="shared" si="1389"/>
        <v>38.430000000000007</v>
      </c>
      <c r="AF8548" s="11">
        <f t="shared" si="1395"/>
        <v>34.074000000000005</v>
      </c>
      <c r="AG8548" s="11">
        <f t="shared" si="1396"/>
        <v>37.489333333333335</v>
      </c>
    </row>
    <row r="8549" spans="22:33">
      <c r="V8549" s="8">
        <v>1.3642361111114201</v>
      </c>
      <c r="W8549" s="11">
        <f t="shared" si="1390"/>
        <v>33.450000000000003</v>
      </c>
      <c r="X8549" s="11">
        <f t="shared" si="1391"/>
        <v>36.769999999999996</v>
      </c>
      <c r="Z8549" s="11">
        <f t="shared" si="1394"/>
        <v>27</v>
      </c>
      <c r="AA8549" s="8">
        <v>1.3642361111114201</v>
      </c>
      <c r="AB8549" s="11">
        <f t="shared" si="1392"/>
        <v>33.450000000000003</v>
      </c>
      <c r="AC8549" s="11">
        <f t="shared" si="1393"/>
        <v>36.769999999999996</v>
      </c>
      <c r="AD8549" s="11">
        <f t="shared" si="1388"/>
        <v>34.89</v>
      </c>
      <c r="AE8549" s="11">
        <f t="shared" si="1389"/>
        <v>38.430000000000007</v>
      </c>
      <c r="AF8549" s="11">
        <f t="shared" si="1395"/>
        <v>34.097999999999999</v>
      </c>
      <c r="AG8549" s="11">
        <f t="shared" si="1396"/>
        <v>37.517000000000003</v>
      </c>
    </row>
    <row r="8550" spans="22:33">
      <c r="V8550" s="8">
        <v>1.36435185185216</v>
      </c>
      <c r="W8550" s="11">
        <f t="shared" si="1390"/>
        <v>33.450000000000003</v>
      </c>
      <c r="X8550" s="11">
        <f t="shared" si="1391"/>
        <v>36.769999999999996</v>
      </c>
      <c r="Z8550" s="11">
        <f t="shared" si="1394"/>
        <v>28</v>
      </c>
      <c r="AA8550" s="8">
        <v>1.36435185185216</v>
      </c>
      <c r="AB8550" s="11">
        <f t="shared" si="1392"/>
        <v>33.450000000000003</v>
      </c>
      <c r="AC8550" s="11">
        <f t="shared" si="1393"/>
        <v>36.769999999999996</v>
      </c>
      <c r="AD8550" s="11">
        <f t="shared" si="1388"/>
        <v>34.89</v>
      </c>
      <c r="AE8550" s="11">
        <f t="shared" si="1389"/>
        <v>38.430000000000007</v>
      </c>
      <c r="AF8550" s="11">
        <f t="shared" si="1395"/>
        <v>34.122</v>
      </c>
      <c r="AG8550" s="11">
        <f t="shared" si="1396"/>
        <v>37.544666666666664</v>
      </c>
    </row>
    <row r="8551" spans="22:33">
      <c r="V8551" s="8">
        <v>1.36446759259291</v>
      </c>
      <c r="W8551" s="11">
        <f t="shared" si="1390"/>
        <v>33.450000000000003</v>
      </c>
      <c r="X8551" s="11">
        <f t="shared" si="1391"/>
        <v>36.769999999999996</v>
      </c>
      <c r="Z8551" s="11">
        <f t="shared" si="1394"/>
        <v>29</v>
      </c>
      <c r="AA8551" s="8">
        <v>1.36446759259291</v>
      </c>
      <c r="AB8551" s="11">
        <f t="shared" si="1392"/>
        <v>33.450000000000003</v>
      </c>
      <c r="AC8551" s="11">
        <f t="shared" si="1393"/>
        <v>36.769999999999996</v>
      </c>
      <c r="AD8551" s="11">
        <f t="shared" si="1388"/>
        <v>34.89</v>
      </c>
      <c r="AE8551" s="11">
        <f t="shared" si="1389"/>
        <v>38.430000000000007</v>
      </c>
      <c r="AF8551" s="11">
        <f t="shared" si="1395"/>
        <v>34.146000000000001</v>
      </c>
      <c r="AG8551" s="11">
        <f t="shared" si="1396"/>
        <v>37.572333333333333</v>
      </c>
    </row>
    <row r="8552" spans="22:33">
      <c r="V8552" s="8">
        <v>1.3645833333336499</v>
      </c>
      <c r="W8552" s="11">
        <f t="shared" si="1390"/>
        <v>33.450000000000003</v>
      </c>
      <c r="X8552" s="11">
        <f t="shared" si="1391"/>
        <v>36.769999999999996</v>
      </c>
      <c r="Z8552" s="11">
        <f t="shared" si="1394"/>
        <v>30</v>
      </c>
      <c r="AA8552" s="8">
        <v>1.3645833333336499</v>
      </c>
      <c r="AB8552" s="11">
        <f t="shared" si="1392"/>
        <v>33.450000000000003</v>
      </c>
      <c r="AC8552" s="11">
        <f t="shared" si="1393"/>
        <v>36.769999999999996</v>
      </c>
      <c r="AD8552" s="11">
        <f t="shared" si="1388"/>
        <v>34.89</v>
      </c>
      <c r="AE8552" s="11">
        <f t="shared" si="1389"/>
        <v>38.430000000000007</v>
      </c>
      <c r="AF8552" s="11">
        <f t="shared" si="1395"/>
        <v>34.17</v>
      </c>
      <c r="AG8552" s="11">
        <f t="shared" si="1396"/>
        <v>37.6</v>
      </c>
    </row>
    <row r="8553" spans="22:33">
      <c r="V8553" s="8">
        <v>1.3646990740743901</v>
      </c>
      <c r="W8553" s="11">
        <f t="shared" si="1390"/>
        <v>33.450000000000003</v>
      </c>
      <c r="X8553" s="11">
        <f t="shared" si="1391"/>
        <v>36.769999999999996</v>
      </c>
      <c r="Z8553" s="11">
        <f t="shared" si="1394"/>
        <v>31</v>
      </c>
      <c r="AA8553" s="8">
        <v>1.3646990740743901</v>
      </c>
      <c r="AB8553" s="11">
        <f t="shared" si="1392"/>
        <v>33.450000000000003</v>
      </c>
      <c r="AC8553" s="11">
        <f t="shared" si="1393"/>
        <v>36.769999999999996</v>
      </c>
      <c r="AD8553" s="11">
        <f t="shared" si="1388"/>
        <v>34.89</v>
      </c>
      <c r="AE8553" s="11">
        <f t="shared" si="1389"/>
        <v>38.430000000000007</v>
      </c>
      <c r="AF8553" s="11">
        <f t="shared" si="1395"/>
        <v>34.194000000000003</v>
      </c>
      <c r="AG8553" s="11">
        <f t="shared" si="1396"/>
        <v>37.62766666666667</v>
      </c>
    </row>
    <row r="8554" spans="22:33">
      <c r="V8554" s="8">
        <v>1.36481481481513</v>
      </c>
      <c r="W8554" s="11">
        <f t="shared" si="1390"/>
        <v>33.450000000000003</v>
      </c>
      <c r="X8554" s="11">
        <f t="shared" si="1391"/>
        <v>36.769999999999996</v>
      </c>
      <c r="Z8554" s="11">
        <f t="shared" si="1394"/>
        <v>32</v>
      </c>
      <c r="AA8554" s="8">
        <v>1.36481481481513</v>
      </c>
      <c r="AB8554" s="11">
        <f t="shared" si="1392"/>
        <v>33.450000000000003</v>
      </c>
      <c r="AC8554" s="11">
        <f t="shared" si="1393"/>
        <v>36.769999999999996</v>
      </c>
      <c r="AD8554" s="11">
        <f t="shared" si="1388"/>
        <v>34.89</v>
      </c>
      <c r="AE8554" s="11">
        <f t="shared" si="1389"/>
        <v>38.430000000000007</v>
      </c>
      <c r="AF8554" s="11">
        <f t="shared" si="1395"/>
        <v>34.218000000000004</v>
      </c>
      <c r="AG8554" s="11">
        <f t="shared" si="1396"/>
        <v>37.655333333333338</v>
      </c>
    </row>
    <row r="8555" spans="22:33">
      <c r="V8555" s="8">
        <v>1.36493055555587</v>
      </c>
      <c r="W8555" s="11">
        <f t="shared" si="1390"/>
        <v>33.450000000000003</v>
      </c>
      <c r="X8555" s="11">
        <f t="shared" si="1391"/>
        <v>36.769999999999996</v>
      </c>
      <c r="Z8555" s="11">
        <f t="shared" si="1394"/>
        <v>33</v>
      </c>
      <c r="AA8555" s="8">
        <v>1.36493055555587</v>
      </c>
      <c r="AB8555" s="11">
        <f t="shared" si="1392"/>
        <v>33.450000000000003</v>
      </c>
      <c r="AC8555" s="11">
        <f t="shared" si="1393"/>
        <v>36.769999999999996</v>
      </c>
      <c r="AD8555" s="11">
        <f t="shared" si="1388"/>
        <v>34.89</v>
      </c>
      <c r="AE8555" s="11">
        <f t="shared" si="1389"/>
        <v>38.430000000000007</v>
      </c>
      <c r="AF8555" s="11">
        <f t="shared" si="1395"/>
        <v>34.242000000000004</v>
      </c>
      <c r="AG8555" s="11">
        <f t="shared" si="1396"/>
        <v>37.683</v>
      </c>
    </row>
    <row r="8556" spans="22:33">
      <c r="V8556" s="8">
        <v>1.3650462962966099</v>
      </c>
      <c r="W8556" s="11">
        <f t="shared" si="1390"/>
        <v>33.450000000000003</v>
      </c>
      <c r="X8556" s="11">
        <f t="shared" si="1391"/>
        <v>36.769999999999996</v>
      </c>
      <c r="Z8556" s="11">
        <f t="shared" si="1394"/>
        <v>34</v>
      </c>
      <c r="AA8556" s="8">
        <v>1.3650462962966099</v>
      </c>
      <c r="AB8556" s="11">
        <f t="shared" si="1392"/>
        <v>33.450000000000003</v>
      </c>
      <c r="AC8556" s="11">
        <f t="shared" si="1393"/>
        <v>36.769999999999996</v>
      </c>
      <c r="AD8556" s="11">
        <f t="shared" si="1388"/>
        <v>34.89</v>
      </c>
      <c r="AE8556" s="11">
        <f t="shared" si="1389"/>
        <v>38.430000000000007</v>
      </c>
      <c r="AF8556" s="11">
        <f t="shared" si="1395"/>
        <v>34.265999999999998</v>
      </c>
      <c r="AG8556" s="11">
        <f t="shared" si="1396"/>
        <v>37.710666666666668</v>
      </c>
    </row>
    <row r="8557" spans="22:33">
      <c r="V8557" s="8">
        <v>1.3651620370373501</v>
      </c>
      <c r="W8557" s="11">
        <f t="shared" si="1390"/>
        <v>33.450000000000003</v>
      </c>
      <c r="X8557" s="11">
        <f t="shared" si="1391"/>
        <v>36.769999999999996</v>
      </c>
      <c r="Z8557" s="11">
        <f t="shared" si="1394"/>
        <v>35</v>
      </c>
      <c r="AA8557" s="8">
        <v>1.3651620370373501</v>
      </c>
      <c r="AB8557" s="11">
        <f t="shared" si="1392"/>
        <v>33.450000000000003</v>
      </c>
      <c r="AC8557" s="11">
        <f t="shared" si="1393"/>
        <v>36.769999999999996</v>
      </c>
      <c r="AD8557" s="11">
        <f t="shared" si="1388"/>
        <v>34.89</v>
      </c>
      <c r="AE8557" s="11">
        <f t="shared" si="1389"/>
        <v>38.430000000000007</v>
      </c>
      <c r="AF8557" s="11">
        <f t="shared" si="1395"/>
        <v>34.29</v>
      </c>
      <c r="AG8557" s="11">
        <f t="shared" si="1396"/>
        <v>37.738333333333337</v>
      </c>
    </row>
    <row r="8558" spans="22:33">
      <c r="V8558" s="8">
        <v>1.36527777777809</v>
      </c>
      <c r="W8558" s="11">
        <f t="shared" si="1390"/>
        <v>33.450000000000003</v>
      </c>
      <c r="X8558" s="11">
        <f t="shared" si="1391"/>
        <v>36.769999999999996</v>
      </c>
      <c r="Z8558" s="11">
        <f t="shared" si="1394"/>
        <v>36</v>
      </c>
      <c r="AA8558" s="8">
        <v>1.36527777777809</v>
      </c>
      <c r="AB8558" s="11">
        <f t="shared" si="1392"/>
        <v>33.450000000000003</v>
      </c>
      <c r="AC8558" s="11">
        <f t="shared" si="1393"/>
        <v>36.769999999999996</v>
      </c>
      <c r="AD8558" s="11">
        <f t="shared" si="1388"/>
        <v>34.89</v>
      </c>
      <c r="AE8558" s="11">
        <f t="shared" si="1389"/>
        <v>38.430000000000007</v>
      </c>
      <c r="AF8558" s="11">
        <f t="shared" si="1395"/>
        <v>34.314</v>
      </c>
      <c r="AG8558" s="11">
        <f t="shared" si="1396"/>
        <v>37.766000000000005</v>
      </c>
    </row>
    <row r="8559" spans="22:33">
      <c r="V8559" s="8">
        <v>1.36539351851883</v>
      </c>
      <c r="W8559" s="11">
        <f t="shared" si="1390"/>
        <v>33.450000000000003</v>
      </c>
      <c r="X8559" s="11">
        <f t="shared" si="1391"/>
        <v>36.769999999999996</v>
      </c>
      <c r="Z8559" s="11">
        <f t="shared" si="1394"/>
        <v>37</v>
      </c>
      <c r="AA8559" s="8">
        <v>1.36539351851883</v>
      </c>
      <c r="AB8559" s="11">
        <f t="shared" si="1392"/>
        <v>33.450000000000003</v>
      </c>
      <c r="AC8559" s="11">
        <f t="shared" si="1393"/>
        <v>36.769999999999996</v>
      </c>
      <c r="AD8559" s="11">
        <f t="shared" si="1388"/>
        <v>34.89</v>
      </c>
      <c r="AE8559" s="11">
        <f t="shared" si="1389"/>
        <v>38.430000000000007</v>
      </c>
      <c r="AF8559" s="11">
        <f t="shared" si="1395"/>
        <v>34.338000000000001</v>
      </c>
      <c r="AG8559" s="11">
        <f t="shared" si="1396"/>
        <v>37.793666666666667</v>
      </c>
    </row>
    <row r="8560" spans="22:33">
      <c r="V8560" s="8">
        <v>1.3655092592595699</v>
      </c>
      <c r="W8560" s="11">
        <f t="shared" si="1390"/>
        <v>33.450000000000003</v>
      </c>
      <c r="X8560" s="11">
        <f t="shared" si="1391"/>
        <v>36.769999999999996</v>
      </c>
      <c r="Z8560" s="11">
        <f t="shared" si="1394"/>
        <v>38</v>
      </c>
      <c r="AA8560" s="8">
        <v>1.3655092592595699</v>
      </c>
      <c r="AB8560" s="11">
        <f t="shared" si="1392"/>
        <v>33.450000000000003</v>
      </c>
      <c r="AC8560" s="11">
        <f t="shared" si="1393"/>
        <v>36.769999999999996</v>
      </c>
      <c r="AD8560" s="11">
        <f t="shared" si="1388"/>
        <v>34.89</v>
      </c>
      <c r="AE8560" s="11">
        <f t="shared" si="1389"/>
        <v>38.430000000000007</v>
      </c>
      <c r="AF8560" s="11">
        <f t="shared" si="1395"/>
        <v>34.362000000000002</v>
      </c>
      <c r="AG8560" s="11">
        <f t="shared" si="1396"/>
        <v>37.821333333333335</v>
      </c>
    </row>
    <row r="8561" spans="22:33">
      <c r="V8561" s="8">
        <v>1.3656250000003101</v>
      </c>
      <c r="W8561" s="11">
        <f t="shared" si="1390"/>
        <v>33.450000000000003</v>
      </c>
      <c r="X8561" s="11">
        <f t="shared" si="1391"/>
        <v>36.769999999999996</v>
      </c>
      <c r="Z8561" s="11">
        <f t="shared" si="1394"/>
        <v>39</v>
      </c>
      <c r="AA8561" s="8">
        <v>1.3656250000003101</v>
      </c>
      <c r="AB8561" s="11">
        <f t="shared" si="1392"/>
        <v>33.450000000000003</v>
      </c>
      <c r="AC8561" s="11">
        <f t="shared" si="1393"/>
        <v>36.769999999999996</v>
      </c>
      <c r="AD8561" s="11">
        <f t="shared" si="1388"/>
        <v>34.89</v>
      </c>
      <c r="AE8561" s="11">
        <f t="shared" si="1389"/>
        <v>38.430000000000007</v>
      </c>
      <c r="AF8561" s="11">
        <f t="shared" si="1395"/>
        <v>34.386000000000003</v>
      </c>
      <c r="AG8561" s="11">
        <f t="shared" si="1396"/>
        <v>37.849000000000004</v>
      </c>
    </row>
    <row r="8562" spans="22:33">
      <c r="V8562" s="8">
        <v>1.36574074074105</v>
      </c>
      <c r="W8562" s="11">
        <f t="shared" si="1390"/>
        <v>33.450000000000003</v>
      </c>
      <c r="X8562" s="11">
        <f t="shared" si="1391"/>
        <v>36.769999999999996</v>
      </c>
      <c r="Z8562" s="11">
        <f t="shared" si="1394"/>
        <v>40</v>
      </c>
      <c r="AA8562" s="8">
        <v>1.36574074074105</v>
      </c>
      <c r="AB8562" s="11">
        <f t="shared" si="1392"/>
        <v>33.450000000000003</v>
      </c>
      <c r="AC8562" s="11">
        <f t="shared" si="1393"/>
        <v>36.769999999999996</v>
      </c>
      <c r="AD8562" s="11">
        <f t="shared" si="1388"/>
        <v>34.89</v>
      </c>
      <c r="AE8562" s="11">
        <f t="shared" si="1389"/>
        <v>38.430000000000007</v>
      </c>
      <c r="AF8562" s="11">
        <f t="shared" si="1395"/>
        <v>34.410000000000004</v>
      </c>
      <c r="AG8562" s="11">
        <f t="shared" si="1396"/>
        <v>37.876666666666672</v>
      </c>
    </row>
    <row r="8563" spans="22:33">
      <c r="V8563" s="8">
        <v>1.36585648148179</v>
      </c>
      <c r="W8563" s="11">
        <f t="shared" si="1390"/>
        <v>33.450000000000003</v>
      </c>
      <c r="X8563" s="11">
        <f t="shared" si="1391"/>
        <v>36.769999999999996</v>
      </c>
      <c r="Z8563" s="11">
        <f t="shared" si="1394"/>
        <v>41</v>
      </c>
      <c r="AA8563" s="8">
        <v>1.36585648148179</v>
      </c>
      <c r="AB8563" s="11">
        <f t="shared" si="1392"/>
        <v>33.450000000000003</v>
      </c>
      <c r="AC8563" s="11">
        <f t="shared" si="1393"/>
        <v>36.769999999999996</v>
      </c>
      <c r="AD8563" s="11">
        <f t="shared" si="1388"/>
        <v>34.89</v>
      </c>
      <c r="AE8563" s="11">
        <f t="shared" si="1389"/>
        <v>38.430000000000007</v>
      </c>
      <c r="AF8563" s="11">
        <f t="shared" si="1395"/>
        <v>34.434000000000005</v>
      </c>
      <c r="AG8563" s="11">
        <f t="shared" si="1396"/>
        <v>37.904333333333334</v>
      </c>
    </row>
    <row r="8564" spans="22:33">
      <c r="V8564" s="8">
        <v>1.3659722222225399</v>
      </c>
      <c r="W8564" s="11">
        <f t="shared" si="1390"/>
        <v>33.450000000000003</v>
      </c>
      <c r="X8564" s="11">
        <f t="shared" si="1391"/>
        <v>36.769999999999996</v>
      </c>
      <c r="Z8564" s="11">
        <f t="shared" si="1394"/>
        <v>42</v>
      </c>
      <c r="AA8564" s="8">
        <v>1.3659722222225399</v>
      </c>
      <c r="AB8564" s="11">
        <f t="shared" si="1392"/>
        <v>33.450000000000003</v>
      </c>
      <c r="AC8564" s="11">
        <f t="shared" si="1393"/>
        <v>36.769999999999996</v>
      </c>
      <c r="AD8564" s="11">
        <f t="shared" si="1388"/>
        <v>34.89</v>
      </c>
      <c r="AE8564" s="11">
        <f t="shared" si="1389"/>
        <v>38.430000000000007</v>
      </c>
      <c r="AF8564" s="11">
        <f t="shared" si="1395"/>
        <v>34.457999999999998</v>
      </c>
      <c r="AG8564" s="11">
        <f t="shared" si="1396"/>
        <v>37.932000000000002</v>
      </c>
    </row>
    <row r="8565" spans="22:33">
      <c r="V8565" s="8">
        <v>1.3660879629632801</v>
      </c>
      <c r="W8565" s="11">
        <f t="shared" si="1390"/>
        <v>33.450000000000003</v>
      </c>
      <c r="X8565" s="11">
        <f t="shared" si="1391"/>
        <v>36.769999999999996</v>
      </c>
      <c r="Z8565" s="11">
        <f t="shared" si="1394"/>
        <v>43</v>
      </c>
      <c r="AA8565" s="8">
        <v>1.3660879629632801</v>
      </c>
      <c r="AB8565" s="11">
        <f t="shared" si="1392"/>
        <v>33.450000000000003</v>
      </c>
      <c r="AC8565" s="11">
        <f t="shared" si="1393"/>
        <v>36.769999999999996</v>
      </c>
      <c r="AD8565" s="11">
        <f t="shared" si="1388"/>
        <v>34.89</v>
      </c>
      <c r="AE8565" s="11">
        <f t="shared" si="1389"/>
        <v>38.430000000000007</v>
      </c>
      <c r="AF8565" s="11">
        <f t="shared" si="1395"/>
        <v>34.481999999999999</v>
      </c>
      <c r="AG8565" s="11">
        <f t="shared" si="1396"/>
        <v>37.959666666666671</v>
      </c>
    </row>
    <row r="8566" spans="22:33">
      <c r="V8566" s="8">
        <v>1.36620370370402</v>
      </c>
      <c r="W8566" s="11">
        <f t="shared" si="1390"/>
        <v>33.450000000000003</v>
      </c>
      <c r="X8566" s="11">
        <f t="shared" si="1391"/>
        <v>36.769999999999996</v>
      </c>
      <c r="Z8566" s="11">
        <f t="shared" si="1394"/>
        <v>44</v>
      </c>
      <c r="AA8566" s="8">
        <v>1.36620370370402</v>
      </c>
      <c r="AB8566" s="11">
        <f t="shared" si="1392"/>
        <v>33.450000000000003</v>
      </c>
      <c r="AC8566" s="11">
        <f t="shared" si="1393"/>
        <v>36.769999999999996</v>
      </c>
      <c r="AD8566" s="11">
        <f t="shared" si="1388"/>
        <v>34.89</v>
      </c>
      <c r="AE8566" s="11">
        <f t="shared" si="1389"/>
        <v>38.430000000000007</v>
      </c>
      <c r="AF8566" s="11">
        <f t="shared" si="1395"/>
        <v>34.506</v>
      </c>
      <c r="AG8566" s="11">
        <f t="shared" si="1396"/>
        <v>37.987333333333339</v>
      </c>
    </row>
    <row r="8567" spans="22:33">
      <c r="V8567" s="8">
        <v>1.3663194444447599</v>
      </c>
      <c r="W8567" s="11">
        <f t="shared" si="1390"/>
        <v>33.450000000000003</v>
      </c>
      <c r="X8567" s="11">
        <f t="shared" si="1391"/>
        <v>36.769999999999996</v>
      </c>
      <c r="Z8567" s="11">
        <f t="shared" si="1394"/>
        <v>45</v>
      </c>
      <c r="AA8567" s="8">
        <v>1.3663194444447599</v>
      </c>
      <c r="AB8567" s="11">
        <f t="shared" si="1392"/>
        <v>33.450000000000003</v>
      </c>
      <c r="AC8567" s="11">
        <f t="shared" si="1393"/>
        <v>36.769999999999996</v>
      </c>
      <c r="AD8567" s="11">
        <f t="shared" si="1388"/>
        <v>34.89</v>
      </c>
      <c r="AE8567" s="11">
        <f t="shared" si="1389"/>
        <v>38.430000000000007</v>
      </c>
      <c r="AF8567" s="11">
        <f t="shared" si="1395"/>
        <v>34.53</v>
      </c>
      <c r="AG8567" s="11">
        <f t="shared" si="1396"/>
        <v>38.015000000000001</v>
      </c>
    </row>
    <row r="8568" spans="22:33">
      <c r="V8568" s="8">
        <v>1.3664351851854999</v>
      </c>
      <c r="W8568" s="11">
        <f t="shared" si="1390"/>
        <v>33.450000000000003</v>
      </c>
      <c r="X8568" s="11">
        <f t="shared" si="1391"/>
        <v>36.769999999999996</v>
      </c>
      <c r="Z8568" s="11">
        <f t="shared" si="1394"/>
        <v>46</v>
      </c>
      <c r="AA8568" s="8">
        <v>1.3664351851854999</v>
      </c>
      <c r="AB8568" s="11">
        <f t="shared" si="1392"/>
        <v>33.450000000000003</v>
      </c>
      <c r="AC8568" s="11">
        <f t="shared" si="1393"/>
        <v>36.769999999999996</v>
      </c>
      <c r="AD8568" s="11">
        <f t="shared" si="1388"/>
        <v>34.89</v>
      </c>
      <c r="AE8568" s="11">
        <f t="shared" si="1389"/>
        <v>38.430000000000007</v>
      </c>
      <c r="AF8568" s="11">
        <f t="shared" si="1395"/>
        <v>34.554000000000002</v>
      </c>
      <c r="AG8568" s="11">
        <f t="shared" si="1396"/>
        <v>38.042666666666669</v>
      </c>
    </row>
    <row r="8569" spans="22:33">
      <c r="V8569" s="8">
        <v>1.3665509259262401</v>
      </c>
      <c r="W8569" s="11">
        <f t="shared" si="1390"/>
        <v>33.450000000000003</v>
      </c>
      <c r="X8569" s="11">
        <f t="shared" si="1391"/>
        <v>36.769999999999996</v>
      </c>
      <c r="Z8569" s="11">
        <f t="shared" si="1394"/>
        <v>47</v>
      </c>
      <c r="AA8569" s="8">
        <v>1.3665509259262401</v>
      </c>
      <c r="AB8569" s="11">
        <f t="shared" si="1392"/>
        <v>33.450000000000003</v>
      </c>
      <c r="AC8569" s="11">
        <f t="shared" si="1393"/>
        <v>36.769999999999996</v>
      </c>
      <c r="AD8569" s="11">
        <f t="shared" si="1388"/>
        <v>34.89</v>
      </c>
      <c r="AE8569" s="11">
        <f t="shared" si="1389"/>
        <v>38.430000000000007</v>
      </c>
      <c r="AF8569" s="11">
        <f t="shared" si="1395"/>
        <v>34.578000000000003</v>
      </c>
      <c r="AG8569" s="11">
        <f t="shared" si="1396"/>
        <v>38.070333333333338</v>
      </c>
    </row>
    <row r="8570" spans="22:33">
      <c r="V8570" s="8">
        <v>1.36666666666698</v>
      </c>
      <c r="W8570" s="11">
        <f t="shared" si="1390"/>
        <v>33.450000000000003</v>
      </c>
      <c r="X8570" s="11">
        <f t="shared" si="1391"/>
        <v>36.769999999999996</v>
      </c>
      <c r="Z8570" s="11">
        <f t="shared" si="1394"/>
        <v>48</v>
      </c>
      <c r="AA8570" s="8">
        <v>1.36666666666698</v>
      </c>
      <c r="AB8570" s="11">
        <f t="shared" si="1392"/>
        <v>33.450000000000003</v>
      </c>
      <c r="AC8570" s="11">
        <f t="shared" si="1393"/>
        <v>36.769999999999996</v>
      </c>
      <c r="AD8570" s="11">
        <f t="shared" si="1388"/>
        <v>34.89</v>
      </c>
      <c r="AE8570" s="11">
        <f t="shared" si="1389"/>
        <v>38.430000000000007</v>
      </c>
      <c r="AF8570" s="11">
        <f t="shared" si="1395"/>
        <v>34.602000000000004</v>
      </c>
      <c r="AG8570" s="11">
        <f t="shared" si="1396"/>
        <v>38.098000000000006</v>
      </c>
    </row>
    <row r="8571" spans="22:33">
      <c r="V8571" s="8">
        <v>1.3667824074077199</v>
      </c>
      <c r="W8571" s="11">
        <f t="shared" si="1390"/>
        <v>33.450000000000003</v>
      </c>
      <c r="X8571" s="11">
        <f t="shared" si="1391"/>
        <v>36.769999999999996</v>
      </c>
      <c r="Z8571" s="11">
        <f t="shared" si="1394"/>
        <v>49</v>
      </c>
      <c r="AA8571" s="8">
        <v>1.3667824074077199</v>
      </c>
      <c r="AB8571" s="11">
        <f t="shared" si="1392"/>
        <v>33.450000000000003</v>
      </c>
      <c r="AC8571" s="11">
        <f t="shared" si="1393"/>
        <v>36.769999999999996</v>
      </c>
      <c r="AD8571" s="11">
        <f t="shared" si="1388"/>
        <v>34.89</v>
      </c>
      <c r="AE8571" s="11">
        <f t="shared" si="1389"/>
        <v>38.430000000000007</v>
      </c>
      <c r="AF8571" s="11">
        <f t="shared" si="1395"/>
        <v>34.625999999999998</v>
      </c>
      <c r="AG8571" s="11">
        <f t="shared" si="1396"/>
        <v>38.125666666666675</v>
      </c>
    </row>
    <row r="8572" spans="22:33">
      <c r="V8572" s="8">
        <v>1.3668981481484599</v>
      </c>
      <c r="W8572" s="11">
        <f t="shared" si="1390"/>
        <v>33.450000000000003</v>
      </c>
      <c r="X8572" s="11">
        <f t="shared" si="1391"/>
        <v>36.769999999999996</v>
      </c>
      <c r="Z8572" s="11">
        <f t="shared" si="1394"/>
        <v>50</v>
      </c>
      <c r="AA8572" s="8">
        <v>1.3668981481484599</v>
      </c>
      <c r="AB8572" s="11">
        <f t="shared" si="1392"/>
        <v>33.450000000000003</v>
      </c>
      <c r="AC8572" s="11">
        <f t="shared" si="1393"/>
        <v>36.769999999999996</v>
      </c>
      <c r="AD8572" s="11">
        <f t="shared" si="1388"/>
        <v>34.89</v>
      </c>
      <c r="AE8572" s="11">
        <f t="shared" si="1389"/>
        <v>38.430000000000007</v>
      </c>
      <c r="AF8572" s="11">
        <f t="shared" si="1395"/>
        <v>34.65</v>
      </c>
      <c r="AG8572" s="11">
        <f t="shared" si="1396"/>
        <v>38.153333333333336</v>
      </c>
    </row>
    <row r="8573" spans="22:33">
      <c r="V8573" s="8">
        <v>1.3670138888892001</v>
      </c>
      <c r="W8573" s="11">
        <f t="shared" si="1390"/>
        <v>33.450000000000003</v>
      </c>
      <c r="X8573" s="11">
        <f t="shared" si="1391"/>
        <v>36.769999999999996</v>
      </c>
      <c r="Z8573" s="11">
        <f t="shared" si="1394"/>
        <v>51</v>
      </c>
      <c r="AA8573" s="8">
        <v>1.3670138888892001</v>
      </c>
      <c r="AB8573" s="11">
        <f t="shared" si="1392"/>
        <v>33.450000000000003</v>
      </c>
      <c r="AC8573" s="11">
        <f t="shared" si="1393"/>
        <v>36.769999999999996</v>
      </c>
      <c r="AD8573" s="11">
        <f t="shared" si="1388"/>
        <v>34.89</v>
      </c>
      <c r="AE8573" s="11">
        <f t="shared" si="1389"/>
        <v>38.430000000000007</v>
      </c>
      <c r="AF8573" s="11">
        <f t="shared" si="1395"/>
        <v>34.673999999999999</v>
      </c>
      <c r="AG8573" s="11">
        <f t="shared" si="1396"/>
        <v>38.181000000000004</v>
      </c>
    </row>
    <row r="8574" spans="22:33">
      <c r="V8574" s="8">
        <v>1.36712962962994</v>
      </c>
      <c r="W8574" s="11">
        <f t="shared" si="1390"/>
        <v>33.450000000000003</v>
      </c>
      <c r="X8574" s="11">
        <f t="shared" si="1391"/>
        <v>36.769999999999996</v>
      </c>
      <c r="Z8574" s="11">
        <f t="shared" si="1394"/>
        <v>52</v>
      </c>
      <c r="AA8574" s="8">
        <v>1.36712962962994</v>
      </c>
      <c r="AB8574" s="11">
        <f t="shared" si="1392"/>
        <v>33.450000000000003</v>
      </c>
      <c r="AC8574" s="11">
        <f t="shared" si="1393"/>
        <v>36.769999999999996</v>
      </c>
      <c r="AD8574" s="11">
        <f t="shared" si="1388"/>
        <v>34.89</v>
      </c>
      <c r="AE8574" s="11">
        <f t="shared" si="1389"/>
        <v>38.430000000000007</v>
      </c>
      <c r="AF8574" s="11">
        <f t="shared" si="1395"/>
        <v>34.698</v>
      </c>
      <c r="AG8574" s="11">
        <f t="shared" si="1396"/>
        <v>38.208666666666673</v>
      </c>
    </row>
    <row r="8575" spans="22:33">
      <c r="V8575" s="8">
        <v>1.3672453703706799</v>
      </c>
      <c r="W8575" s="11">
        <f t="shared" si="1390"/>
        <v>33.450000000000003</v>
      </c>
      <c r="X8575" s="11">
        <f t="shared" si="1391"/>
        <v>36.769999999999996</v>
      </c>
      <c r="Z8575" s="11">
        <f t="shared" si="1394"/>
        <v>53</v>
      </c>
      <c r="AA8575" s="8">
        <v>1.3672453703706799</v>
      </c>
      <c r="AB8575" s="11">
        <f t="shared" si="1392"/>
        <v>33.450000000000003</v>
      </c>
      <c r="AC8575" s="11">
        <f t="shared" si="1393"/>
        <v>36.769999999999996</v>
      </c>
      <c r="AD8575" s="11">
        <f t="shared" si="1388"/>
        <v>34.89</v>
      </c>
      <c r="AE8575" s="11">
        <f t="shared" si="1389"/>
        <v>38.430000000000007</v>
      </c>
      <c r="AF8575" s="11">
        <f t="shared" si="1395"/>
        <v>34.722000000000001</v>
      </c>
      <c r="AG8575" s="11">
        <f t="shared" si="1396"/>
        <v>38.236333333333341</v>
      </c>
    </row>
    <row r="8576" spans="22:33">
      <c r="V8576" s="8">
        <v>1.3673611111114199</v>
      </c>
      <c r="W8576" s="11">
        <f t="shared" si="1390"/>
        <v>33.450000000000003</v>
      </c>
      <c r="X8576" s="11">
        <f t="shared" si="1391"/>
        <v>36.769999999999996</v>
      </c>
      <c r="Z8576" s="11">
        <f t="shared" si="1394"/>
        <v>54</v>
      </c>
      <c r="AA8576" s="8">
        <v>1.3673611111114199</v>
      </c>
      <c r="AB8576" s="11">
        <f t="shared" si="1392"/>
        <v>33.450000000000003</v>
      </c>
      <c r="AC8576" s="11">
        <f t="shared" si="1393"/>
        <v>36.769999999999996</v>
      </c>
      <c r="AD8576" s="11">
        <f t="shared" si="1388"/>
        <v>34.89</v>
      </c>
      <c r="AE8576" s="11">
        <f t="shared" si="1389"/>
        <v>38.430000000000007</v>
      </c>
      <c r="AF8576" s="11">
        <f t="shared" si="1395"/>
        <v>34.746000000000002</v>
      </c>
      <c r="AG8576" s="11">
        <f t="shared" si="1396"/>
        <v>38.264000000000003</v>
      </c>
    </row>
    <row r="8577" spans="22:33">
      <c r="V8577" s="8">
        <v>1.36747685185217</v>
      </c>
      <c r="W8577" s="11">
        <f t="shared" si="1390"/>
        <v>33.450000000000003</v>
      </c>
      <c r="X8577" s="11">
        <f t="shared" si="1391"/>
        <v>36.769999999999996</v>
      </c>
      <c r="Z8577" s="11">
        <f t="shared" si="1394"/>
        <v>55</v>
      </c>
      <c r="AA8577" s="8">
        <v>1.36747685185217</v>
      </c>
      <c r="AB8577" s="11">
        <f t="shared" si="1392"/>
        <v>33.450000000000003</v>
      </c>
      <c r="AC8577" s="11">
        <f t="shared" si="1393"/>
        <v>36.769999999999996</v>
      </c>
      <c r="AD8577" s="11">
        <f t="shared" si="1388"/>
        <v>34.89</v>
      </c>
      <c r="AE8577" s="11">
        <f t="shared" si="1389"/>
        <v>38.430000000000007</v>
      </c>
      <c r="AF8577" s="11">
        <f t="shared" si="1395"/>
        <v>34.770000000000003</v>
      </c>
      <c r="AG8577" s="11">
        <f t="shared" si="1396"/>
        <v>38.291666666666671</v>
      </c>
    </row>
    <row r="8578" spans="22:33">
      <c r="V8578" s="8">
        <v>1.36759259259291</v>
      </c>
      <c r="W8578" s="11">
        <f t="shared" si="1390"/>
        <v>33.450000000000003</v>
      </c>
      <c r="X8578" s="11">
        <f t="shared" si="1391"/>
        <v>36.769999999999996</v>
      </c>
      <c r="Z8578" s="11">
        <f t="shared" si="1394"/>
        <v>56</v>
      </c>
      <c r="AA8578" s="8">
        <v>1.36759259259291</v>
      </c>
      <c r="AB8578" s="11">
        <f t="shared" si="1392"/>
        <v>33.450000000000003</v>
      </c>
      <c r="AC8578" s="11">
        <f t="shared" si="1393"/>
        <v>36.769999999999996</v>
      </c>
      <c r="AD8578" s="11">
        <f t="shared" ref="AD8578:AD8581" si="1397">LOOKUP(AA8638,$C$2:$C$145,$L$2:$L$145)</f>
        <v>34.89</v>
      </c>
      <c r="AE8578" s="11">
        <f t="shared" ref="AE8578:AE8581" si="1398">LOOKUP(AA8638,$C$2:$C$145,$M$2:$M$145)</f>
        <v>38.430000000000007</v>
      </c>
      <c r="AF8578" s="11">
        <f t="shared" si="1395"/>
        <v>34.794000000000004</v>
      </c>
      <c r="AG8578" s="11">
        <f t="shared" si="1396"/>
        <v>38.31933333333334</v>
      </c>
    </row>
    <row r="8579" spans="22:33">
      <c r="V8579" s="8">
        <v>1.3677083333336499</v>
      </c>
      <c r="W8579" s="11">
        <f t="shared" ref="W8579:W8641" si="1399">LOOKUP(V8579,$C$2:$C$145,$L$2:$L$145)</f>
        <v>33.450000000000003</v>
      </c>
      <c r="X8579" s="11">
        <f t="shared" ref="X8579:X8641" si="1400">LOOKUP(V8579,$C$2:$C$145,$M$2:$M$145)</f>
        <v>36.769999999999996</v>
      </c>
      <c r="Z8579" s="11">
        <f t="shared" si="1394"/>
        <v>57</v>
      </c>
      <c r="AA8579" s="8">
        <v>1.3677083333336499</v>
      </c>
      <c r="AB8579" s="11">
        <f t="shared" ref="AB8579:AB8641" si="1401">LOOKUP(AA8579,$C$2:$C$145,$L$2:$L$145)</f>
        <v>33.450000000000003</v>
      </c>
      <c r="AC8579" s="11">
        <f t="shared" ref="AC8579:AC8641" si="1402">LOOKUP(AA8579,$C$2:$C$145,$M$2:$M$145)</f>
        <v>36.769999999999996</v>
      </c>
      <c r="AD8579" s="11">
        <f t="shared" si="1397"/>
        <v>34.89</v>
      </c>
      <c r="AE8579" s="11">
        <f t="shared" si="1398"/>
        <v>38.430000000000007</v>
      </c>
      <c r="AF8579" s="11">
        <f t="shared" si="1395"/>
        <v>34.817999999999998</v>
      </c>
      <c r="AG8579" s="11">
        <f t="shared" si="1396"/>
        <v>38.347000000000008</v>
      </c>
    </row>
    <row r="8580" spans="22:33">
      <c r="V8580" s="8">
        <v>1.3678240740743901</v>
      </c>
      <c r="W8580" s="11">
        <f t="shared" si="1399"/>
        <v>33.450000000000003</v>
      </c>
      <c r="X8580" s="11">
        <f t="shared" si="1400"/>
        <v>36.769999999999996</v>
      </c>
      <c r="Z8580" s="11">
        <f t="shared" ref="Z8580:Z8641" si="1403">IF(Z8579&lt;59,Z8579+1,0)</f>
        <v>58</v>
      </c>
      <c r="AA8580" s="8">
        <v>1.3678240740743901</v>
      </c>
      <c r="AB8580" s="11">
        <f t="shared" si="1401"/>
        <v>33.450000000000003</v>
      </c>
      <c r="AC8580" s="11">
        <f t="shared" si="1402"/>
        <v>36.769999999999996</v>
      </c>
      <c r="AD8580" s="11">
        <f t="shared" si="1397"/>
        <v>34.89</v>
      </c>
      <c r="AE8580" s="11">
        <f t="shared" si="1398"/>
        <v>38.430000000000007</v>
      </c>
      <c r="AF8580" s="11">
        <f t="shared" si="1395"/>
        <v>34.841999999999999</v>
      </c>
      <c r="AG8580" s="11">
        <f t="shared" si="1396"/>
        <v>38.37466666666667</v>
      </c>
    </row>
    <row r="8581" spans="22:33">
      <c r="V8581" s="8">
        <v>1.3679398148151301</v>
      </c>
      <c r="W8581" s="11">
        <f t="shared" si="1399"/>
        <v>33.450000000000003</v>
      </c>
      <c r="X8581" s="11">
        <f t="shared" si="1400"/>
        <v>36.769999999999996</v>
      </c>
      <c r="Z8581" s="11">
        <f t="shared" si="1403"/>
        <v>59</v>
      </c>
      <c r="AA8581" s="8">
        <v>1.3679398148151301</v>
      </c>
      <c r="AB8581" s="11">
        <f t="shared" si="1401"/>
        <v>33.450000000000003</v>
      </c>
      <c r="AC8581" s="11">
        <f t="shared" si="1402"/>
        <v>36.769999999999996</v>
      </c>
      <c r="AD8581" s="11">
        <f t="shared" si="1397"/>
        <v>34.89</v>
      </c>
      <c r="AE8581" s="11">
        <f t="shared" si="1398"/>
        <v>38.430000000000007</v>
      </c>
      <c r="AF8581" s="11">
        <f t="shared" si="1395"/>
        <v>34.866</v>
      </c>
      <c r="AG8581" s="11">
        <f t="shared" si="1396"/>
        <v>38.402333333333338</v>
      </c>
    </row>
    <row r="8582" spans="22:33">
      <c r="V8582" s="8">
        <v>1.36805555555587</v>
      </c>
      <c r="W8582" s="11">
        <f t="shared" si="1399"/>
        <v>34.89</v>
      </c>
      <c r="X8582" s="11">
        <f t="shared" si="1400"/>
        <v>38.430000000000007</v>
      </c>
      <c r="Z8582" s="11">
        <f t="shared" si="1403"/>
        <v>0</v>
      </c>
      <c r="AA8582" s="8">
        <v>1.36805555555587</v>
      </c>
      <c r="AB8582" s="11">
        <f t="shared" si="1401"/>
        <v>34.89</v>
      </c>
      <c r="AC8582" s="11">
        <f t="shared" si="1402"/>
        <v>38.430000000000007</v>
      </c>
      <c r="AD8582" s="11">
        <f t="shared" ref="AD8582:AD8613" si="1404">LOOKUP(AA2,$C$2:$C$145,$L$2:$L$145)</f>
        <v>36.229999999999997</v>
      </c>
      <c r="AE8582" s="11">
        <f t="shared" ref="AE8582:AE8613" si="1405">LOOKUP(AA2,$C$2:$C$145,$M$2:$M$145)</f>
        <v>40.089999999999996</v>
      </c>
      <c r="AF8582" s="11">
        <f t="shared" si="1395"/>
        <v>34.89</v>
      </c>
      <c r="AG8582" s="11">
        <f t="shared" si="1396"/>
        <v>38.430000000000007</v>
      </c>
    </row>
    <row r="8583" spans="22:33">
      <c r="V8583" s="8">
        <v>1.3681712962966099</v>
      </c>
      <c r="W8583" s="11">
        <f t="shared" si="1399"/>
        <v>34.89</v>
      </c>
      <c r="X8583" s="11">
        <f t="shared" si="1400"/>
        <v>38.430000000000007</v>
      </c>
      <c r="Z8583" s="11">
        <f t="shared" si="1403"/>
        <v>1</v>
      </c>
      <c r="AA8583" s="8">
        <v>1.3681712962966099</v>
      </c>
      <c r="AB8583" s="11">
        <f t="shared" si="1401"/>
        <v>34.89</v>
      </c>
      <c r="AC8583" s="11">
        <f t="shared" si="1402"/>
        <v>38.430000000000007</v>
      </c>
      <c r="AD8583" s="11">
        <f t="shared" si="1404"/>
        <v>36.229999999999997</v>
      </c>
      <c r="AE8583" s="11">
        <f t="shared" si="1405"/>
        <v>40.089999999999996</v>
      </c>
      <c r="AF8583" s="11">
        <f t="shared" si="1395"/>
        <v>34.912333333333336</v>
      </c>
      <c r="AG8583" s="11">
        <f t="shared" si="1396"/>
        <v>38.457666666666675</v>
      </c>
    </row>
    <row r="8584" spans="22:33">
      <c r="V8584" s="8">
        <v>1.3682870370373501</v>
      </c>
      <c r="W8584" s="11">
        <f t="shared" si="1399"/>
        <v>34.89</v>
      </c>
      <c r="X8584" s="11">
        <f t="shared" si="1400"/>
        <v>38.430000000000007</v>
      </c>
      <c r="Z8584" s="11">
        <f t="shared" si="1403"/>
        <v>2</v>
      </c>
      <c r="AA8584" s="8">
        <v>1.3682870370373501</v>
      </c>
      <c r="AB8584" s="11">
        <f t="shared" si="1401"/>
        <v>34.89</v>
      </c>
      <c r="AC8584" s="11">
        <f t="shared" si="1402"/>
        <v>38.430000000000007</v>
      </c>
      <c r="AD8584" s="11">
        <f t="shared" si="1404"/>
        <v>36.229999999999997</v>
      </c>
      <c r="AE8584" s="11">
        <f t="shared" si="1405"/>
        <v>40.089999999999996</v>
      </c>
      <c r="AF8584" s="11">
        <f t="shared" si="1395"/>
        <v>34.934666666666665</v>
      </c>
      <c r="AG8584" s="11">
        <f t="shared" si="1396"/>
        <v>38.485333333333337</v>
      </c>
    </row>
    <row r="8585" spans="22:33">
      <c r="V8585" s="8">
        <v>1.3684027777780901</v>
      </c>
      <c r="W8585" s="11">
        <f t="shared" si="1399"/>
        <v>34.89</v>
      </c>
      <c r="X8585" s="11">
        <f t="shared" si="1400"/>
        <v>38.430000000000007</v>
      </c>
      <c r="Z8585" s="11">
        <f t="shared" si="1403"/>
        <v>3</v>
      </c>
      <c r="AA8585" s="8">
        <v>1.3684027777780901</v>
      </c>
      <c r="AB8585" s="11">
        <f t="shared" si="1401"/>
        <v>34.89</v>
      </c>
      <c r="AC8585" s="11">
        <f t="shared" si="1402"/>
        <v>38.430000000000007</v>
      </c>
      <c r="AD8585" s="11">
        <f t="shared" si="1404"/>
        <v>36.229999999999997</v>
      </c>
      <c r="AE8585" s="11">
        <f t="shared" si="1405"/>
        <v>40.089999999999996</v>
      </c>
      <c r="AF8585" s="11">
        <f t="shared" si="1395"/>
        <v>34.957000000000001</v>
      </c>
      <c r="AG8585" s="11">
        <f t="shared" si="1396"/>
        <v>38.513000000000005</v>
      </c>
    </row>
    <row r="8586" spans="22:33">
      <c r="V8586" s="8">
        <v>1.36851851851883</v>
      </c>
      <c r="W8586" s="11">
        <f t="shared" si="1399"/>
        <v>34.89</v>
      </c>
      <c r="X8586" s="11">
        <f t="shared" si="1400"/>
        <v>38.430000000000007</v>
      </c>
      <c r="Z8586" s="11">
        <f t="shared" si="1403"/>
        <v>4</v>
      </c>
      <c r="AA8586" s="8">
        <v>1.36851851851883</v>
      </c>
      <c r="AB8586" s="11">
        <f t="shared" si="1401"/>
        <v>34.89</v>
      </c>
      <c r="AC8586" s="11">
        <f t="shared" si="1402"/>
        <v>38.430000000000007</v>
      </c>
      <c r="AD8586" s="11">
        <f t="shared" si="1404"/>
        <v>36.229999999999997</v>
      </c>
      <c r="AE8586" s="11">
        <f t="shared" si="1405"/>
        <v>40.089999999999996</v>
      </c>
      <c r="AF8586" s="11">
        <f t="shared" ref="AF8586:AF8641" si="1406">AB8586+Z8586*(AD8586-AB8586)/60</f>
        <v>34.979333333333336</v>
      </c>
      <c r="AG8586" s="11">
        <f t="shared" ref="AG8586:AG8641" si="1407">AC8586+Z8586*(AE8586-AC8586)/60</f>
        <v>38.540666666666674</v>
      </c>
    </row>
    <row r="8587" spans="22:33">
      <c r="V8587" s="8">
        <v>1.3686342592595699</v>
      </c>
      <c r="W8587" s="11">
        <f t="shared" si="1399"/>
        <v>34.89</v>
      </c>
      <c r="X8587" s="11">
        <f t="shared" si="1400"/>
        <v>38.430000000000007</v>
      </c>
      <c r="Z8587" s="11">
        <f t="shared" si="1403"/>
        <v>5</v>
      </c>
      <c r="AA8587" s="8">
        <v>1.3686342592595699</v>
      </c>
      <c r="AB8587" s="11">
        <f t="shared" si="1401"/>
        <v>34.89</v>
      </c>
      <c r="AC8587" s="11">
        <f t="shared" si="1402"/>
        <v>38.430000000000007</v>
      </c>
      <c r="AD8587" s="11">
        <f t="shared" si="1404"/>
        <v>36.229999999999997</v>
      </c>
      <c r="AE8587" s="11">
        <f t="shared" si="1405"/>
        <v>40.089999999999996</v>
      </c>
      <c r="AF8587" s="11">
        <f t="shared" si="1406"/>
        <v>35.001666666666665</v>
      </c>
      <c r="AG8587" s="11">
        <f t="shared" si="1407"/>
        <v>38.568333333333342</v>
      </c>
    </row>
    <row r="8588" spans="22:33">
      <c r="V8588" s="8">
        <v>1.3687500000003101</v>
      </c>
      <c r="W8588" s="11">
        <f t="shared" si="1399"/>
        <v>34.89</v>
      </c>
      <c r="X8588" s="11">
        <f t="shared" si="1400"/>
        <v>38.430000000000007</v>
      </c>
      <c r="Z8588" s="11">
        <f t="shared" si="1403"/>
        <v>6</v>
      </c>
      <c r="AA8588" s="8">
        <v>1.3687500000003101</v>
      </c>
      <c r="AB8588" s="11">
        <f t="shared" si="1401"/>
        <v>34.89</v>
      </c>
      <c r="AC8588" s="11">
        <f t="shared" si="1402"/>
        <v>38.430000000000007</v>
      </c>
      <c r="AD8588" s="11">
        <f t="shared" si="1404"/>
        <v>36.229999999999997</v>
      </c>
      <c r="AE8588" s="11">
        <f t="shared" si="1405"/>
        <v>40.089999999999996</v>
      </c>
      <c r="AF8588" s="11">
        <f t="shared" si="1406"/>
        <v>35.024000000000001</v>
      </c>
      <c r="AG8588" s="11">
        <f t="shared" si="1407"/>
        <v>38.596000000000004</v>
      </c>
    </row>
    <row r="8589" spans="22:33">
      <c r="V8589" s="8">
        <v>1.36886574074106</v>
      </c>
      <c r="W8589" s="11">
        <f t="shared" si="1399"/>
        <v>34.89</v>
      </c>
      <c r="X8589" s="11">
        <f t="shared" si="1400"/>
        <v>38.430000000000007</v>
      </c>
      <c r="Z8589" s="11">
        <f t="shared" si="1403"/>
        <v>7</v>
      </c>
      <c r="AA8589" s="8">
        <v>1.36886574074106</v>
      </c>
      <c r="AB8589" s="11">
        <f t="shared" si="1401"/>
        <v>34.89</v>
      </c>
      <c r="AC8589" s="11">
        <f t="shared" si="1402"/>
        <v>38.430000000000007</v>
      </c>
      <c r="AD8589" s="11">
        <f t="shared" si="1404"/>
        <v>36.229999999999997</v>
      </c>
      <c r="AE8589" s="11">
        <f t="shared" si="1405"/>
        <v>40.089999999999996</v>
      </c>
      <c r="AF8589" s="11">
        <f t="shared" si="1406"/>
        <v>35.046333333333337</v>
      </c>
      <c r="AG8589" s="11">
        <f t="shared" si="1407"/>
        <v>38.623666666666672</v>
      </c>
    </row>
    <row r="8590" spans="22:33">
      <c r="V8590" s="8">
        <v>1.3689814814818</v>
      </c>
      <c r="W8590" s="11">
        <f t="shared" si="1399"/>
        <v>34.89</v>
      </c>
      <c r="X8590" s="11">
        <f t="shared" si="1400"/>
        <v>38.430000000000007</v>
      </c>
      <c r="Z8590" s="11">
        <f t="shared" si="1403"/>
        <v>8</v>
      </c>
      <c r="AA8590" s="8">
        <v>1.3689814814818</v>
      </c>
      <c r="AB8590" s="11">
        <f t="shared" si="1401"/>
        <v>34.89</v>
      </c>
      <c r="AC8590" s="11">
        <f t="shared" si="1402"/>
        <v>38.430000000000007</v>
      </c>
      <c r="AD8590" s="11">
        <f t="shared" si="1404"/>
        <v>36.229999999999997</v>
      </c>
      <c r="AE8590" s="11">
        <f t="shared" si="1405"/>
        <v>40.089999999999996</v>
      </c>
      <c r="AF8590" s="11">
        <f t="shared" si="1406"/>
        <v>35.068666666666665</v>
      </c>
      <c r="AG8590" s="11">
        <f t="shared" si="1407"/>
        <v>38.651333333333341</v>
      </c>
    </row>
    <row r="8591" spans="22:33">
      <c r="V8591" s="8">
        <v>1.3690972222225399</v>
      </c>
      <c r="W8591" s="11">
        <f t="shared" si="1399"/>
        <v>34.89</v>
      </c>
      <c r="X8591" s="11">
        <f t="shared" si="1400"/>
        <v>38.430000000000007</v>
      </c>
      <c r="Z8591" s="11">
        <f t="shared" si="1403"/>
        <v>9</v>
      </c>
      <c r="AA8591" s="8">
        <v>1.3690972222225399</v>
      </c>
      <c r="AB8591" s="11">
        <f t="shared" si="1401"/>
        <v>34.89</v>
      </c>
      <c r="AC8591" s="11">
        <f t="shared" si="1402"/>
        <v>38.430000000000007</v>
      </c>
      <c r="AD8591" s="11">
        <f t="shared" si="1404"/>
        <v>36.229999999999997</v>
      </c>
      <c r="AE8591" s="11">
        <f t="shared" si="1405"/>
        <v>40.089999999999996</v>
      </c>
      <c r="AF8591" s="11">
        <f t="shared" si="1406"/>
        <v>35.091000000000001</v>
      </c>
      <c r="AG8591" s="11">
        <f t="shared" si="1407"/>
        <v>38.679000000000002</v>
      </c>
    </row>
    <row r="8592" spans="22:33">
      <c r="V8592" s="8">
        <v>1.3692129629632801</v>
      </c>
      <c r="W8592" s="11">
        <f t="shared" si="1399"/>
        <v>34.89</v>
      </c>
      <c r="X8592" s="11">
        <f t="shared" si="1400"/>
        <v>38.430000000000007</v>
      </c>
      <c r="Z8592" s="11">
        <f t="shared" si="1403"/>
        <v>10</v>
      </c>
      <c r="AA8592" s="8">
        <v>1.3692129629632801</v>
      </c>
      <c r="AB8592" s="11">
        <f t="shared" si="1401"/>
        <v>34.89</v>
      </c>
      <c r="AC8592" s="11">
        <f t="shared" si="1402"/>
        <v>38.430000000000007</v>
      </c>
      <c r="AD8592" s="11">
        <f t="shared" si="1404"/>
        <v>36.229999999999997</v>
      </c>
      <c r="AE8592" s="11">
        <f t="shared" si="1405"/>
        <v>40.089999999999996</v>
      </c>
      <c r="AF8592" s="11">
        <f t="shared" si="1406"/>
        <v>35.11333333333333</v>
      </c>
      <c r="AG8592" s="11">
        <f t="shared" si="1407"/>
        <v>38.706666666666671</v>
      </c>
    </row>
    <row r="8593" spans="22:33">
      <c r="V8593" s="8">
        <v>1.36932870370402</v>
      </c>
      <c r="W8593" s="11">
        <f t="shared" si="1399"/>
        <v>34.89</v>
      </c>
      <c r="X8593" s="11">
        <f t="shared" si="1400"/>
        <v>38.430000000000007</v>
      </c>
      <c r="Z8593" s="11">
        <f t="shared" si="1403"/>
        <v>11</v>
      </c>
      <c r="AA8593" s="8">
        <v>1.36932870370402</v>
      </c>
      <c r="AB8593" s="11">
        <f t="shared" si="1401"/>
        <v>34.89</v>
      </c>
      <c r="AC8593" s="11">
        <f t="shared" si="1402"/>
        <v>38.430000000000007</v>
      </c>
      <c r="AD8593" s="11">
        <f t="shared" si="1404"/>
        <v>36.229999999999997</v>
      </c>
      <c r="AE8593" s="11">
        <f t="shared" si="1405"/>
        <v>40.089999999999996</v>
      </c>
      <c r="AF8593" s="11">
        <f t="shared" si="1406"/>
        <v>35.135666666666665</v>
      </c>
      <c r="AG8593" s="11">
        <f t="shared" si="1407"/>
        <v>38.734333333333339</v>
      </c>
    </row>
    <row r="8594" spans="22:33">
      <c r="V8594" s="8">
        <v>1.36944444444476</v>
      </c>
      <c r="W8594" s="11">
        <f t="shared" si="1399"/>
        <v>34.89</v>
      </c>
      <c r="X8594" s="11">
        <f t="shared" si="1400"/>
        <v>38.430000000000007</v>
      </c>
      <c r="Z8594" s="11">
        <f t="shared" si="1403"/>
        <v>12</v>
      </c>
      <c r="AA8594" s="8">
        <v>1.36944444444476</v>
      </c>
      <c r="AB8594" s="11">
        <f t="shared" si="1401"/>
        <v>34.89</v>
      </c>
      <c r="AC8594" s="11">
        <f t="shared" si="1402"/>
        <v>38.430000000000007</v>
      </c>
      <c r="AD8594" s="11">
        <f t="shared" si="1404"/>
        <v>36.229999999999997</v>
      </c>
      <c r="AE8594" s="11">
        <f t="shared" si="1405"/>
        <v>40.089999999999996</v>
      </c>
      <c r="AF8594" s="11">
        <f t="shared" si="1406"/>
        <v>35.158000000000001</v>
      </c>
      <c r="AG8594" s="11">
        <f t="shared" si="1407"/>
        <v>38.762000000000008</v>
      </c>
    </row>
    <row r="8595" spans="22:33">
      <c r="V8595" s="8">
        <v>1.3695601851854999</v>
      </c>
      <c r="W8595" s="11">
        <f t="shared" si="1399"/>
        <v>34.89</v>
      </c>
      <c r="X8595" s="11">
        <f t="shared" si="1400"/>
        <v>38.430000000000007</v>
      </c>
      <c r="Z8595" s="11">
        <f t="shared" si="1403"/>
        <v>13</v>
      </c>
      <c r="AA8595" s="8">
        <v>1.3695601851854999</v>
      </c>
      <c r="AB8595" s="11">
        <f t="shared" si="1401"/>
        <v>34.89</v>
      </c>
      <c r="AC8595" s="11">
        <f t="shared" si="1402"/>
        <v>38.430000000000007</v>
      </c>
      <c r="AD8595" s="11">
        <f t="shared" si="1404"/>
        <v>36.229999999999997</v>
      </c>
      <c r="AE8595" s="11">
        <f t="shared" si="1405"/>
        <v>40.089999999999996</v>
      </c>
      <c r="AF8595" s="11">
        <f t="shared" si="1406"/>
        <v>35.18033333333333</v>
      </c>
      <c r="AG8595" s="11">
        <f t="shared" si="1407"/>
        <v>38.789666666666669</v>
      </c>
    </row>
    <row r="8596" spans="22:33">
      <c r="V8596" s="8">
        <v>1.3696759259262401</v>
      </c>
      <c r="W8596" s="11">
        <f t="shared" si="1399"/>
        <v>34.89</v>
      </c>
      <c r="X8596" s="11">
        <f t="shared" si="1400"/>
        <v>38.430000000000007</v>
      </c>
      <c r="Z8596" s="11">
        <f t="shared" si="1403"/>
        <v>14</v>
      </c>
      <c r="AA8596" s="8">
        <v>1.3696759259262401</v>
      </c>
      <c r="AB8596" s="11">
        <f t="shared" si="1401"/>
        <v>34.89</v>
      </c>
      <c r="AC8596" s="11">
        <f t="shared" si="1402"/>
        <v>38.430000000000007</v>
      </c>
      <c r="AD8596" s="11">
        <f t="shared" si="1404"/>
        <v>36.229999999999997</v>
      </c>
      <c r="AE8596" s="11">
        <f t="shared" si="1405"/>
        <v>40.089999999999996</v>
      </c>
      <c r="AF8596" s="11">
        <f t="shared" si="1406"/>
        <v>35.202666666666666</v>
      </c>
      <c r="AG8596" s="11">
        <f t="shared" si="1407"/>
        <v>38.817333333333337</v>
      </c>
    </row>
    <row r="8597" spans="22:33">
      <c r="V8597" s="8">
        <v>1.36979166666698</v>
      </c>
      <c r="W8597" s="11">
        <f t="shared" si="1399"/>
        <v>34.89</v>
      </c>
      <c r="X8597" s="11">
        <f t="shared" si="1400"/>
        <v>38.430000000000007</v>
      </c>
      <c r="Z8597" s="11">
        <f t="shared" si="1403"/>
        <v>15</v>
      </c>
      <c r="AA8597" s="8">
        <v>1.36979166666698</v>
      </c>
      <c r="AB8597" s="11">
        <f t="shared" si="1401"/>
        <v>34.89</v>
      </c>
      <c r="AC8597" s="11">
        <f t="shared" si="1402"/>
        <v>38.430000000000007</v>
      </c>
      <c r="AD8597" s="11">
        <f t="shared" si="1404"/>
        <v>36.229999999999997</v>
      </c>
      <c r="AE8597" s="11">
        <f t="shared" si="1405"/>
        <v>40.089999999999996</v>
      </c>
      <c r="AF8597" s="11">
        <f t="shared" si="1406"/>
        <v>35.225000000000001</v>
      </c>
      <c r="AG8597" s="11">
        <f t="shared" si="1407"/>
        <v>38.845000000000006</v>
      </c>
    </row>
    <row r="8598" spans="22:33">
      <c r="V8598" s="8">
        <v>1.36990740740772</v>
      </c>
      <c r="W8598" s="11">
        <f t="shared" si="1399"/>
        <v>34.89</v>
      </c>
      <c r="X8598" s="11">
        <f t="shared" si="1400"/>
        <v>38.430000000000007</v>
      </c>
      <c r="Z8598" s="11">
        <f t="shared" si="1403"/>
        <v>16</v>
      </c>
      <c r="AA8598" s="8">
        <v>1.36990740740772</v>
      </c>
      <c r="AB8598" s="11">
        <f t="shared" si="1401"/>
        <v>34.89</v>
      </c>
      <c r="AC8598" s="11">
        <f t="shared" si="1402"/>
        <v>38.430000000000007</v>
      </c>
      <c r="AD8598" s="11">
        <f t="shared" si="1404"/>
        <v>36.229999999999997</v>
      </c>
      <c r="AE8598" s="11">
        <f t="shared" si="1405"/>
        <v>40.089999999999996</v>
      </c>
      <c r="AF8598" s="11">
        <f t="shared" si="1406"/>
        <v>35.24733333333333</v>
      </c>
      <c r="AG8598" s="11">
        <f t="shared" si="1407"/>
        <v>38.872666666666667</v>
      </c>
    </row>
    <row r="8599" spans="22:33">
      <c r="V8599" s="8">
        <v>1.3700231481484599</v>
      </c>
      <c r="W8599" s="11">
        <f t="shared" si="1399"/>
        <v>34.89</v>
      </c>
      <c r="X8599" s="11">
        <f t="shared" si="1400"/>
        <v>38.430000000000007</v>
      </c>
      <c r="Z8599" s="11">
        <f t="shared" si="1403"/>
        <v>17</v>
      </c>
      <c r="AA8599" s="8">
        <v>1.3700231481484599</v>
      </c>
      <c r="AB8599" s="11">
        <f t="shared" si="1401"/>
        <v>34.89</v>
      </c>
      <c r="AC8599" s="11">
        <f t="shared" si="1402"/>
        <v>38.430000000000007</v>
      </c>
      <c r="AD8599" s="11">
        <f t="shared" si="1404"/>
        <v>36.229999999999997</v>
      </c>
      <c r="AE8599" s="11">
        <f t="shared" si="1405"/>
        <v>40.089999999999996</v>
      </c>
      <c r="AF8599" s="11">
        <f t="shared" si="1406"/>
        <v>35.269666666666666</v>
      </c>
      <c r="AG8599" s="11">
        <f t="shared" si="1407"/>
        <v>38.900333333333336</v>
      </c>
    </row>
    <row r="8600" spans="22:33">
      <c r="V8600" s="8">
        <v>1.3701388888892001</v>
      </c>
      <c r="W8600" s="11">
        <f t="shared" si="1399"/>
        <v>34.89</v>
      </c>
      <c r="X8600" s="11">
        <f t="shared" si="1400"/>
        <v>38.430000000000007</v>
      </c>
      <c r="Z8600" s="11">
        <f t="shared" si="1403"/>
        <v>18</v>
      </c>
      <c r="AA8600" s="8">
        <v>1.3701388888892001</v>
      </c>
      <c r="AB8600" s="11">
        <f t="shared" si="1401"/>
        <v>34.89</v>
      </c>
      <c r="AC8600" s="11">
        <f t="shared" si="1402"/>
        <v>38.430000000000007</v>
      </c>
      <c r="AD8600" s="11">
        <f t="shared" si="1404"/>
        <v>36.229999999999997</v>
      </c>
      <c r="AE8600" s="11">
        <f t="shared" si="1405"/>
        <v>40.089999999999996</v>
      </c>
      <c r="AF8600" s="11">
        <f t="shared" si="1406"/>
        <v>35.292000000000002</v>
      </c>
      <c r="AG8600" s="11">
        <f t="shared" si="1407"/>
        <v>38.928000000000004</v>
      </c>
    </row>
    <row r="8601" spans="22:33">
      <c r="V8601" s="8">
        <v>1.37025462962994</v>
      </c>
      <c r="W8601" s="11">
        <f t="shared" si="1399"/>
        <v>34.89</v>
      </c>
      <c r="X8601" s="11">
        <f t="shared" si="1400"/>
        <v>38.430000000000007</v>
      </c>
      <c r="Z8601" s="11">
        <f t="shared" si="1403"/>
        <v>19</v>
      </c>
      <c r="AA8601" s="8">
        <v>1.37025462962994</v>
      </c>
      <c r="AB8601" s="11">
        <f t="shared" si="1401"/>
        <v>34.89</v>
      </c>
      <c r="AC8601" s="11">
        <f t="shared" si="1402"/>
        <v>38.430000000000007</v>
      </c>
      <c r="AD8601" s="11">
        <f t="shared" si="1404"/>
        <v>36.229999999999997</v>
      </c>
      <c r="AE8601" s="11">
        <f t="shared" si="1405"/>
        <v>40.089999999999996</v>
      </c>
      <c r="AF8601" s="11">
        <f t="shared" si="1406"/>
        <v>35.31433333333333</v>
      </c>
      <c r="AG8601" s="11">
        <f t="shared" si="1407"/>
        <v>38.955666666666673</v>
      </c>
    </row>
    <row r="8602" spans="22:33">
      <c r="V8602" s="8">
        <v>1.37037037037069</v>
      </c>
      <c r="W8602" s="11">
        <f t="shared" si="1399"/>
        <v>34.89</v>
      </c>
      <c r="X8602" s="11">
        <f t="shared" si="1400"/>
        <v>38.430000000000007</v>
      </c>
      <c r="Z8602" s="11">
        <f t="shared" si="1403"/>
        <v>20</v>
      </c>
      <c r="AA8602" s="8">
        <v>1.37037037037069</v>
      </c>
      <c r="AB8602" s="11">
        <f t="shared" si="1401"/>
        <v>34.89</v>
      </c>
      <c r="AC8602" s="11">
        <f t="shared" si="1402"/>
        <v>38.430000000000007</v>
      </c>
      <c r="AD8602" s="11">
        <f t="shared" si="1404"/>
        <v>36.229999999999997</v>
      </c>
      <c r="AE8602" s="11">
        <f t="shared" si="1405"/>
        <v>40.089999999999996</v>
      </c>
      <c r="AF8602" s="11">
        <f t="shared" si="1406"/>
        <v>35.336666666666666</v>
      </c>
      <c r="AG8602" s="11">
        <f t="shared" si="1407"/>
        <v>38.983333333333334</v>
      </c>
    </row>
    <row r="8603" spans="22:33">
      <c r="V8603" s="8">
        <v>1.3704861111114299</v>
      </c>
      <c r="W8603" s="11">
        <f t="shared" si="1399"/>
        <v>34.89</v>
      </c>
      <c r="X8603" s="11">
        <f t="shared" si="1400"/>
        <v>38.430000000000007</v>
      </c>
      <c r="Z8603" s="11">
        <f t="shared" si="1403"/>
        <v>21</v>
      </c>
      <c r="AA8603" s="8">
        <v>1.3704861111114299</v>
      </c>
      <c r="AB8603" s="11">
        <f t="shared" si="1401"/>
        <v>34.89</v>
      </c>
      <c r="AC8603" s="11">
        <f t="shared" si="1402"/>
        <v>38.430000000000007</v>
      </c>
      <c r="AD8603" s="11">
        <f t="shared" si="1404"/>
        <v>36.229999999999997</v>
      </c>
      <c r="AE8603" s="11">
        <f t="shared" si="1405"/>
        <v>40.089999999999996</v>
      </c>
      <c r="AF8603" s="11">
        <f t="shared" si="1406"/>
        <v>35.359000000000002</v>
      </c>
      <c r="AG8603" s="11">
        <f t="shared" si="1407"/>
        <v>39.011000000000003</v>
      </c>
    </row>
    <row r="8604" spans="22:33">
      <c r="V8604" s="8">
        <v>1.3706018518521701</v>
      </c>
      <c r="W8604" s="11">
        <f t="shared" si="1399"/>
        <v>34.89</v>
      </c>
      <c r="X8604" s="11">
        <f t="shared" si="1400"/>
        <v>38.430000000000007</v>
      </c>
      <c r="Z8604" s="11">
        <f t="shared" si="1403"/>
        <v>22</v>
      </c>
      <c r="AA8604" s="8">
        <v>1.3706018518521701</v>
      </c>
      <c r="AB8604" s="11">
        <f t="shared" si="1401"/>
        <v>34.89</v>
      </c>
      <c r="AC8604" s="11">
        <f t="shared" si="1402"/>
        <v>38.430000000000007</v>
      </c>
      <c r="AD8604" s="11">
        <f t="shared" si="1404"/>
        <v>36.229999999999997</v>
      </c>
      <c r="AE8604" s="11">
        <f t="shared" si="1405"/>
        <v>40.089999999999996</v>
      </c>
      <c r="AF8604" s="11">
        <f t="shared" si="1406"/>
        <v>35.38133333333333</v>
      </c>
      <c r="AG8604" s="11">
        <f t="shared" si="1407"/>
        <v>39.038666666666671</v>
      </c>
    </row>
    <row r="8605" spans="22:33">
      <c r="V8605" s="8">
        <v>1.37071759259291</v>
      </c>
      <c r="W8605" s="11">
        <f t="shared" si="1399"/>
        <v>34.89</v>
      </c>
      <c r="X8605" s="11">
        <f t="shared" si="1400"/>
        <v>38.430000000000007</v>
      </c>
      <c r="Z8605" s="11">
        <f t="shared" si="1403"/>
        <v>23</v>
      </c>
      <c r="AA8605" s="8">
        <v>1.37071759259291</v>
      </c>
      <c r="AB8605" s="11">
        <f t="shared" si="1401"/>
        <v>34.89</v>
      </c>
      <c r="AC8605" s="11">
        <f t="shared" si="1402"/>
        <v>38.430000000000007</v>
      </c>
      <c r="AD8605" s="11">
        <f t="shared" si="1404"/>
        <v>36.229999999999997</v>
      </c>
      <c r="AE8605" s="11">
        <f t="shared" si="1405"/>
        <v>40.089999999999996</v>
      </c>
      <c r="AF8605" s="11">
        <f t="shared" si="1406"/>
        <v>35.403666666666666</v>
      </c>
      <c r="AG8605" s="11">
        <f t="shared" si="1407"/>
        <v>39.066333333333333</v>
      </c>
    </row>
    <row r="8606" spans="22:33">
      <c r="V8606" s="8">
        <v>1.37083333333365</v>
      </c>
      <c r="W8606" s="11">
        <f t="shared" si="1399"/>
        <v>34.89</v>
      </c>
      <c r="X8606" s="11">
        <f t="shared" si="1400"/>
        <v>38.430000000000007</v>
      </c>
      <c r="Z8606" s="11">
        <f t="shared" si="1403"/>
        <v>24</v>
      </c>
      <c r="AA8606" s="8">
        <v>1.37083333333365</v>
      </c>
      <c r="AB8606" s="11">
        <f t="shared" si="1401"/>
        <v>34.89</v>
      </c>
      <c r="AC8606" s="11">
        <f t="shared" si="1402"/>
        <v>38.430000000000007</v>
      </c>
      <c r="AD8606" s="11">
        <f t="shared" si="1404"/>
        <v>36.229999999999997</v>
      </c>
      <c r="AE8606" s="11">
        <f t="shared" si="1405"/>
        <v>40.089999999999996</v>
      </c>
      <c r="AF8606" s="11">
        <f t="shared" si="1406"/>
        <v>35.426000000000002</v>
      </c>
      <c r="AG8606" s="11">
        <f t="shared" si="1407"/>
        <v>39.094000000000001</v>
      </c>
    </row>
    <row r="8607" spans="22:33">
      <c r="V8607" s="8">
        <v>1.3709490740743899</v>
      </c>
      <c r="W8607" s="11">
        <f t="shared" si="1399"/>
        <v>34.89</v>
      </c>
      <c r="X8607" s="11">
        <f t="shared" si="1400"/>
        <v>38.430000000000007</v>
      </c>
      <c r="Z8607" s="11">
        <f t="shared" si="1403"/>
        <v>25</v>
      </c>
      <c r="AA8607" s="8">
        <v>1.3709490740743899</v>
      </c>
      <c r="AB8607" s="11">
        <f t="shared" si="1401"/>
        <v>34.89</v>
      </c>
      <c r="AC8607" s="11">
        <f t="shared" si="1402"/>
        <v>38.430000000000007</v>
      </c>
      <c r="AD8607" s="11">
        <f t="shared" si="1404"/>
        <v>36.229999999999997</v>
      </c>
      <c r="AE8607" s="11">
        <f t="shared" si="1405"/>
        <v>40.089999999999996</v>
      </c>
      <c r="AF8607" s="11">
        <f t="shared" si="1406"/>
        <v>35.448333333333331</v>
      </c>
      <c r="AG8607" s="11">
        <f t="shared" si="1407"/>
        <v>39.12166666666667</v>
      </c>
    </row>
    <row r="8608" spans="22:33">
      <c r="V8608" s="8">
        <v>1.3710648148151301</v>
      </c>
      <c r="W8608" s="11">
        <f t="shared" si="1399"/>
        <v>34.89</v>
      </c>
      <c r="X8608" s="11">
        <f t="shared" si="1400"/>
        <v>38.430000000000007</v>
      </c>
      <c r="Z8608" s="11">
        <f t="shared" si="1403"/>
        <v>26</v>
      </c>
      <c r="AA8608" s="8">
        <v>1.3710648148151301</v>
      </c>
      <c r="AB8608" s="11">
        <f t="shared" si="1401"/>
        <v>34.89</v>
      </c>
      <c r="AC8608" s="11">
        <f t="shared" si="1402"/>
        <v>38.430000000000007</v>
      </c>
      <c r="AD8608" s="11">
        <f t="shared" si="1404"/>
        <v>36.229999999999997</v>
      </c>
      <c r="AE8608" s="11">
        <f t="shared" si="1405"/>
        <v>40.089999999999996</v>
      </c>
      <c r="AF8608" s="11">
        <f t="shared" si="1406"/>
        <v>35.470666666666666</v>
      </c>
      <c r="AG8608" s="11">
        <f t="shared" si="1407"/>
        <v>39.149333333333338</v>
      </c>
    </row>
    <row r="8609" spans="22:33">
      <c r="V8609" s="8">
        <v>1.37118055555587</v>
      </c>
      <c r="W8609" s="11">
        <f t="shared" si="1399"/>
        <v>34.89</v>
      </c>
      <c r="X8609" s="11">
        <f t="shared" si="1400"/>
        <v>38.430000000000007</v>
      </c>
      <c r="Z8609" s="11">
        <f t="shared" si="1403"/>
        <v>27</v>
      </c>
      <c r="AA8609" s="8">
        <v>1.37118055555587</v>
      </c>
      <c r="AB8609" s="11">
        <f t="shared" si="1401"/>
        <v>34.89</v>
      </c>
      <c r="AC8609" s="11">
        <f t="shared" si="1402"/>
        <v>38.430000000000007</v>
      </c>
      <c r="AD8609" s="11">
        <f t="shared" si="1404"/>
        <v>36.229999999999997</v>
      </c>
      <c r="AE8609" s="11">
        <f t="shared" si="1405"/>
        <v>40.089999999999996</v>
      </c>
      <c r="AF8609" s="11">
        <f t="shared" si="1406"/>
        <v>35.493000000000002</v>
      </c>
      <c r="AG8609" s="11">
        <f t="shared" si="1407"/>
        <v>39.177</v>
      </c>
    </row>
    <row r="8610" spans="22:33">
      <c r="V8610" s="8">
        <v>1.37129629629661</v>
      </c>
      <c r="W8610" s="11">
        <f t="shared" si="1399"/>
        <v>34.89</v>
      </c>
      <c r="X8610" s="11">
        <f t="shared" si="1400"/>
        <v>38.430000000000007</v>
      </c>
      <c r="Z8610" s="11">
        <f t="shared" si="1403"/>
        <v>28</v>
      </c>
      <c r="AA8610" s="8">
        <v>1.37129629629661</v>
      </c>
      <c r="AB8610" s="11">
        <f t="shared" si="1401"/>
        <v>34.89</v>
      </c>
      <c r="AC8610" s="11">
        <f t="shared" si="1402"/>
        <v>38.430000000000007</v>
      </c>
      <c r="AD8610" s="11">
        <f t="shared" si="1404"/>
        <v>36.229999999999997</v>
      </c>
      <c r="AE8610" s="11">
        <f t="shared" si="1405"/>
        <v>40.089999999999996</v>
      </c>
      <c r="AF8610" s="11">
        <f t="shared" si="1406"/>
        <v>35.515333333333331</v>
      </c>
      <c r="AG8610" s="11">
        <f t="shared" si="1407"/>
        <v>39.204666666666668</v>
      </c>
    </row>
    <row r="8611" spans="22:33">
      <c r="V8611" s="8">
        <v>1.3714120370373499</v>
      </c>
      <c r="W8611" s="11">
        <f t="shared" si="1399"/>
        <v>34.89</v>
      </c>
      <c r="X8611" s="11">
        <f t="shared" si="1400"/>
        <v>38.430000000000007</v>
      </c>
      <c r="Z8611" s="11">
        <f t="shared" si="1403"/>
        <v>29</v>
      </c>
      <c r="AA8611" s="8">
        <v>1.3714120370373499</v>
      </c>
      <c r="AB8611" s="11">
        <f t="shared" si="1401"/>
        <v>34.89</v>
      </c>
      <c r="AC8611" s="11">
        <f t="shared" si="1402"/>
        <v>38.430000000000007</v>
      </c>
      <c r="AD8611" s="11">
        <f t="shared" si="1404"/>
        <v>36.229999999999997</v>
      </c>
      <c r="AE8611" s="11">
        <f t="shared" si="1405"/>
        <v>40.089999999999996</v>
      </c>
      <c r="AF8611" s="11">
        <f t="shared" si="1406"/>
        <v>35.537666666666667</v>
      </c>
      <c r="AG8611" s="11">
        <f t="shared" si="1407"/>
        <v>39.232333333333337</v>
      </c>
    </row>
    <row r="8612" spans="22:33">
      <c r="V8612" s="8">
        <v>1.3715277777780901</v>
      </c>
      <c r="W8612" s="11">
        <f t="shared" si="1399"/>
        <v>34.89</v>
      </c>
      <c r="X8612" s="11">
        <f t="shared" si="1400"/>
        <v>38.430000000000007</v>
      </c>
      <c r="Z8612" s="11">
        <f t="shared" si="1403"/>
        <v>30</v>
      </c>
      <c r="AA8612" s="8">
        <v>1.3715277777780901</v>
      </c>
      <c r="AB8612" s="11">
        <f t="shared" si="1401"/>
        <v>34.89</v>
      </c>
      <c r="AC8612" s="11">
        <f t="shared" si="1402"/>
        <v>38.430000000000007</v>
      </c>
      <c r="AD8612" s="11">
        <f t="shared" si="1404"/>
        <v>36.229999999999997</v>
      </c>
      <c r="AE8612" s="11">
        <f t="shared" si="1405"/>
        <v>40.089999999999996</v>
      </c>
      <c r="AF8612" s="11">
        <f t="shared" si="1406"/>
        <v>35.56</v>
      </c>
      <c r="AG8612" s="11">
        <f t="shared" si="1407"/>
        <v>39.260000000000005</v>
      </c>
    </row>
    <row r="8613" spans="22:33">
      <c r="V8613" s="8">
        <v>1.37164351851883</v>
      </c>
      <c r="W8613" s="11">
        <f t="shared" si="1399"/>
        <v>34.89</v>
      </c>
      <c r="X8613" s="11">
        <f t="shared" si="1400"/>
        <v>38.430000000000007</v>
      </c>
      <c r="Z8613" s="11">
        <f t="shared" si="1403"/>
        <v>31</v>
      </c>
      <c r="AA8613" s="8">
        <v>1.37164351851883</v>
      </c>
      <c r="AB8613" s="11">
        <f t="shared" si="1401"/>
        <v>34.89</v>
      </c>
      <c r="AC8613" s="11">
        <f t="shared" si="1402"/>
        <v>38.430000000000007</v>
      </c>
      <c r="AD8613" s="11">
        <f t="shared" si="1404"/>
        <v>36.229999999999997</v>
      </c>
      <c r="AE8613" s="11">
        <f t="shared" si="1405"/>
        <v>40.089999999999996</v>
      </c>
      <c r="AF8613" s="11">
        <f t="shared" si="1406"/>
        <v>35.582333333333331</v>
      </c>
      <c r="AG8613" s="11">
        <f t="shared" si="1407"/>
        <v>39.287666666666667</v>
      </c>
    </row>
    <row r="8614" spans="22:33">
      <c r="V8614" s="8">
        <v>1.37175925925957</v>
      </c>
      <c r="W8614" s="11">
        <f t="shared" si="1399"/>
        <v>34.89</v>
      </c>
      <c r="X8614" s="11">
        <f t="shared" si="1400"/>
        <v>38.430000000000007</v>
      </c>
      <c r="Z8614" s="11">
        <f t="shared" si="1403"/>
        <v>32</v>
      </c>
      <c r="AA8614" s="8">
        <v>1.37175925925957</v>
      </c>
      <c r="AB8614" s="11">
        <f t="shared" si="1401"/>
        <v>34.89</v>
      </c>
      <c r="AC8614" s="11">
        <f t="shared" si="1402"/>
        <v>38.430000000000007</v>
      </c>
      <c r="AD8614" s="11">
        <f t="shared" ref="AD8614:AD8641" si="1408">LOOKUP(AA34,$C$2:$C$145,$L$2:$L$145)</f>
        <v>36.229999999999997</v>
      </c>
      <c r="AE8614" s="11">
        <f t="shared" ref="AE8614:AE8641" si="1409">LOOKUP(AA34,$C$2:$C$145,$M$2:$M$145)</f>
        <v>40.089999999999996</v>
      </c>
      <c r="AF8614" s="11">
        <f t="shared" si="1406"/>
        <v>35.604666666666667</v>
      </c>
      <c r="AG8614" s="11">
        <f t="shared" si="1407"/>
        <v>39.315333333333335</v>
      </c>
    </row>
    <row r="8615" spans="22:33">
      <c r="V8615" s="8">
        <v>1.3718750000003199</v>
      </c>
      <c r="W8615" s="11">
        <f t="shared" si="1399"/>
        <v>34.89</v>
      </c>
      <c r="X8615" s="11">
        <f t="shared" si="1400"/>
        <v>38.430000000000007</v>
      </c>
      <c r="Z8615" s="11">
        <f t="shared" si="1403"/>
        <v>33</v>
      </c>
      <c r="AA8615" s="8">
        <v>1.3718750000003199</v>
      </c>
      <c r="AB8615" s="11">
        <f t="shared" si="1401"/>
        <v>34.89</v>
      </c>
      <c r="AC8615" s="11">
        <f t="shared" si="1402"/>
        <v>38.430000000000007</v>
      </c>
      <c r="AD8615" s="11">
        <f t="shared" si="1408"/>
        <v>36.229999999999997</v>
      </c>
      <c r="AE8615" s="11">
        <f t="shared" si="1409"/>
        <v>40.089999999999996</v>
      </c>
      <c r="AF8615" s="11">
        <f t="shared" si="1406"/>
        <v>35.626999999999995</v>
      </c>
      <c r="AG8615" s="11">
        <f t="shared" si="1407"/>
        <v>39.343000000000004</v>
      </c>
    </row>
    <row r="8616" spans="22:33">
      <c r="V8616" s="8">
        <v>1.3719907407410601</v>
      </c>
      <c r="W8616" s="11">
        <f t="shared" si="1399"/>
        <v>34.89</v>
      </c>
      <c r="X8616" s="11">
        <f t="shared" si="1400"/>
        <v>38.430000000000007</v>
      </c>
      <c r="Z8616" s="11">
        <f t="shared" si="1403"/>
        <v>34</v>
      </c>
      <c r="AA8616" s="8">
        <v>1.3719907407410601</v>
      </c>
      <c r="AB8616" s="11">
        <f t="shared" si="1401"/>
        <v>34.89</v>
      </c>
      <c r="AC8616" s="11">
        <f t="shared" si="1402"/>
        <v>38.430000000000007</v>
      </c>
      <c r="AD8616" s="11">
        <f t="shared" si="1408"/>
        <v>36.229999999999997</v>
      </c>
      <c r="AE8616" s="11">
        <f t="shared" si="1409"/>
        <v>40.089999999999996</v>
      </c>
      <c r="AF8616" s="11">
        <f t="shared" si="1406"/>
        <v>35.649333333333331</v>
      </c>
      <c r="AG8616" s="11">
        <f t="shared" si="1407"/>
        <v>39.370666666666665</v>
      </c>
    </row>
    <row r="8617" spans="22:33">
      <c r="V8617" s="8">
        <v>1.3721064814818</v>
      </c>
      <c r="W8617" s="11">
        <f t="shared" si="1399"/>
        <v>34.89</v>
      </c>
      <c r="X8617" s="11">
        <f t="shared" si="1400"/>
        <v>38.430000000000007</v>
      </c>
      <c r="Z8617" s="11">
        <f t="shared" si="1403"/>
        <v>35</v>
      </c>
      <c r="AA8617" s="8">
        <v>1.3721064814818</v>
      </c>
      <c r="AB8617" s="11">
        <f t="shared" si="1401"/>
        <v>34.89</v>
      </c>
      <c r="AC8617" s="11">
        <f t="shared" si="1402"/>
        <v>38.430000000000007</v>
      </c>
      <c r="AD8617" s="11">
        <f t="shared" si="1408"/>
        <v>36.229999999999997</v>
      </c>
      <c r="AE8617" s="11">
        <f t="shared" si="1409"/>
        <v>40.089999999999996</v>
      </c>
      <c r="AF8617" s="11">
        <f t="shared" si="1406"/>
        <v>35.671666666666667</v>
      </c>
      <c r="AG8617" s="11">
        <f t="shared" si="1407"/>
        <v>39.398333333333333</v>
      </c>
    </row>
    <row r="8618" spans="22:33">
      <c r="V8618" s="8">
        <v>1.37222222222254</v>
      </c>
      <c r="W8618" s="11">
        <f t="shared" si="1399"/>
        <v>34.89</v>
      </c>
      <c r="X8618" s="11">
        <f t="shared" si="1400"/>
        <v>38.430000000000007</v>
      </c>
      <c r="Z8618" s="11">
        <f t="shared" si="1403"/>
        <v>36</v>
      </c>
      <c r="AA8618" s="8">
        <v>1.37222222222254</v>
      </c>
      <c r="AB8618" s="11">
        <f t="shared" si="1401"/>
        <v>34.89</v>
      </c>
      <c r="AC8618" s="11">
        <f t="shared" si="1402"/>
        <v>38.430000000000007</v>
      </c>
      <c r="AD8618" s="11">
        <f t="shared" si="1408"/>
        <v>36.229999999999997</v>
      </c>
      <c r="AE8618" s="11">
        <f t="shared" si="1409"/>
        <v>40.089999999999996</v>
      </c>
      <c r="AF8618" s="11">
        <f t="shared" si="1406"/>
        <v>35.693999999999996</v>
      </c>
      <c r="AG8618" s="11">
        <f t="shared" si="1407"/>
        <v>39.426000000000002</v>
      </c>
    </row>
    <row r="8619" spans="22:33">
      <c r="V8619" s="8">
        <v>1.3723379629632799</v>
      </c>
      <c r="W8619" s="11">
        <f t="shared" si="1399"/>
        <v>34.89</v>
      </c>
      <c r="X8619" s="11">
        <f t="shared" si="1400"/>
        <v>38.430000000000007</v>
      </c>
      <c r="Z8619" s="11">
        <f t="shared" si="1403"/>
        <v>37</v>
      </c>
      <c r="AA8619" s="8">
        <v>1.3723379629632799</v>
      </c>
      <c r="AB8619" s="11">
        <f t="shared" si="1401"/>
        <v>34.89</v>
      </c>
      <c r="AC8619" s="11">
        <f t="shared" si="1402"/>
        <v>38.430000000000007</v>
      </c>
      <c r="AD8619" s="11">
        <f t="shared" si="1408"/>
        <v>36.229999999999997</v>
      </c>
      <c r="AE8619" s="11">
        <f t="shared" si="1409"/>
        <v>40.089999999999996</v>
      </c>
      <c r="AF8619" s="11">
        <f t="shared" si="1406"/>
        <v>35.716333333333331</v>
      </c>
      <c r="AG8619" s="11">
        <f t="shared" si="1407"/>
        <v>39.45366666666667</v>
      </c>
    </row>
    <row r="8620" spans="22:33">
      <c r="V8620" s="8">
        <v>1.3724537037040201</v>
      </c>
      <c r="W8620" s="11">
        <f t="shared" si="1399"/>
        <v>34.89</v>
      </c>
      <c r="X8620" s="11">
        <f t="shared" si="1400"/>
        <v>38.430000000000007</v>
      </c>
      <c r="Z8620" s="11">
        <f t="shared" si="1403"/>
        <v>38</v>
      </c>
      <c r="AA8620" s="8">
        <v>1.3724537037040201</v>
      </c>
      <c r="AB8620" s="11">
        <f t="shared" si="1401"/>
        <v>34.89</v>
      </c>
      <c r="AC8620" s="11">
        <f t="shared" si="1402"/>
        <v>38.430000000000007</v>
      </c>
      <c r="AD8620" s="11">
        <f t="shared" si="1408"/>
        <v>36.229999999999997</v>
      </c>
      <c r="AE8620" s="11">
        <f t="shared" si="1409"/>
        <v>40.089999999999996</v>
      </c>
      <c r="AF8620" s="11">
        <f t="shared" si="1406"/>
        <v>35.738666666666667</v>
      </c>
      <c r="AG8620" s="11">
        <f t="shared" si="1407"/>
        <v>39.481333333333332</v>
      </c>
    </row>
    <row r="8621" spans="22:33">
      <c r="V8621" s="8">
        <v>1.37256944444476</v>
      </c>
      <c r="W8621" s="11">
        <f t="shared" si="1399"/>
        <v>34.89</v>
      </c>
      <c r="X8621" s="11">
        <f t="shared" si="1400"/>
        <v>38.430000000000007</v>
      </c>
      <c r="Z8621" s="11">
        <f t="shared" si="1403"/>
        <v>39</v>
      </c>
      <c r="AA8621" s="8">
        <v>1.37256944444476</v>
      </c>
      <c r="AB8621" s="11">
        <f t="shared" si="1401"/>
        <v>34.89</v>
      </c>
      <c r="AC8621" s="11">
        <f t="shared" si="1402"/>
        <v>38.430000000000007</v>
      </c>
      <c r="AD8621" s="11">
        <f t="shared" si="1408"/>
        <v>36.229999999999997</v>
      </c>
      <c r="AE8621" s="11">
        <f t="shared" si="1409"/>
        <v>40.089999999999996</v>
      </c>
      <c r="AF8621" s="11">
        <f t="shared" si="1406"/>
        <v>35.760999999999996</v>
      </c>
      <c r="AG8621" s="11">
        <f t="shared" si="1407"/>
        <v>39.509</v>
      </c>
    </row>
    <row r="8622" spans="22:33">
      <c r="V8622" s="8">
        <v>1.3726851851855</v>
      </c>
      <c r="W8622" s="11">
        <f t="shared" si="1399"/>
        <v>34.89</v>
      </c>
      <c r="X8622" s="11">
        <f t="shared" si="1400"/>
        <v>38.430000000000007</v>
      </c>
      <c r="Z8622" s="11">
        <f t="shared" si="1403"/>
        <v>40</v>
      </c>
      <c r="AA8622" s="8">
        <v>1.3726851851855</v>
      </c>
      <c r="AB8622" s="11">
        <f t="shared" si="1401"/>
        <v>34.89</v>
      </c>
      <c r="AC8622" s="11">
        <f t="shared" si="1402"/>
        <v>38.430000000000007</v>
      </c>
      <c r="AD8622" s="11">
        <f t="shared" si="1408"/>
        <v>36.229999999999997</v>
      </c>
      <c r="AE8622" s="11">
        <f t="shared" si="1409"/>
        <v>40.089999999999996</v>
      </c>
      <c r="AF8622" s="11">
        <f t="shared" si="1406"/>
        <v>35.783333333333331</v>
      </c>
      <c r="AG8622" s="11">
        <f t="shared" si="1407"/>
        <v>39.536666666666669</v>
      </c>
    </row>
    <row r="8623" spans="22:33">
      <c r="V8623" s="8">
        <v>1.3728009259262399</v>
      </c>
      <c r="W8623" s="11">
        <f t="shared" si="1399"/>
        <v>34.89</v>
      </c>
      <c r="X8623" s="11">
        <f t="shared" si="1400"/>
        <v>38.430000000000007</v>
      </c>
      <c r="Z8623" s="11">
        <f t="shared" si="1403"/>
        <v>41</v>
      </c>
      <c r="AA8623" s="8">
        <v>1.3728009259262399</v>
      </c>
      <c r="AB8623" s="11">
        <f t="shared" si="1401"/>
        <v>34.89</v>
      </c>
      <c r="AC8623" s="11">
        <f t="shared" si="1402"/>
        <v>38.430000000000007</v>
      </c>
      <c r="AD8623" s="11">
        <f t="shared" si="1408"/>
        <v>36.229999999999997</v>
      </c>
      <c r="AE8623" s="11">
        <f t="shared" si="1409"/>
        <v>40.089999999999996</v>
      </c>
      <c r="AF8623" s="11">
        <f t="shared" si="1406"/>
        <v>35.805666666666667</v>
      </c>
      <c r="AG8623" s="11">
        <f t="shared" si="1407"/>
        <v>39.56433333333333</v>
      </c>
    </row>
    <row r="8624" spans="22:33">
      <c r="V8624" s="8">
        <v>1.3729166666669801</v>
      </c>
      <c r="W8624" s="11">
        <f t="shared" si="1399"/>
        <v>34.89</v>
      </c>
      <c r="X8624" s="11">
        <f t="shared" si="1400"/>
        <v>38.430000000000007</v>
      </c>
      <c r="Z8624" s="11">
        <f t="shared" si="1403"/>
        <v>42</v>
      </c>
      <c r="AA8624" s="8">
        <v>1.3729166666669801</v>
      </c>
      <c r="AB8624" s="11">
        <f t="shared" si="1401"/>
        <v>34.89</v>
      </c>
      <c r="AC8624" s="11">
        <f t="shared" si="1402"/>
        <v>38.430000000000007</v>
      </c>
      <c r="AD8624" s="11">
        <f t="shared" si="1408"/>
        <v>36.229999999999997</v>
      </c>
      <c r="AE8624" s="11">
        <f t="shared" si="1409"/>
        <v>40.089999999999996</v>
      </c>
      <c r="AF8624" s="11">
        <f t="shared" si="1406"/>
        <v>35.827999999999996</v>
      </c>
      <c r="AG8624" s="11">
        <f t="shared" si="1407"/>
        <v>39.591999999999999</v>
      </c>
    </row>
    <row r="8625" spans="22:33">
      <c r="V8625" s="8">
        <v>1.37303240740772</v>
      </c>
      <c r="W8625" s="11">
        <f t="shared" si="1399"/>
        <v>34.89</v>
      </c>
      <c r="X8625" s="11">
        <f t="shared" si="1400"/>
        <v>38.430000000000007</v>
      </c>
      <c r="Z8625" s="11">
        <f t="shared" si="1403"/>
        <v>43</v>
      </c>
      <c r="AA8625" s="8">
        <v>1.37303240740772</v>
      </c>
      <c r="AB8625" s="11">
        <f t="shared" si="1401"/>
        <v>34.89</v>
      </c>
      <c r="AC8625" s="11">
        <f t="shared" si="1402"/>
        <v>38.430000000000007</v>
      </c>
      <c r="AD8625" s="11">
        <f t="shared" si="1408"/>
        <v>36.229999999999997</v>
      </c>
      <c r="AE8625" s="11">
        <f t="shared" si="1409"/>
        <v>40.089999999999996</v>
      </c>
      <c r="AF8625" s="11">
        <f t="shared" si="1406"/>
        <v>35.850333333333332</v>
      </c>
      <c r="AG8625" s="11">
        <f t="shared" si="1407"/>
        <v>39.619666666666667</v>
      </c>
    </row>
    <row r="8626" spans="22:33">
      <c r="V8626" s="8">
        <v>1.37314814814846</v>
      </c>
      <c r="W8626" s="11">
        <f t="shared" si="1399"/>
        <v>34.89</v>
      </c>
      <c r="X8626" s="11">
        <f t="shared" si="1400"/>
        <v>38.430000000000007</v>
      </c>
      <c r="Z8626" s="11">
        <f t="shared" si="1403"/>
        <v>44</v>
      </c>
      <c r="AA8626" s="8">
        <v>1.37314814814846</v>
      </c>
      <c r="AB8626" s="11">
        <f t="shared" si="1401"/>
        <v>34.89</v>
      </c>
      <c r="AC8626" s="11">
        <f t="shared" si="1402"/>
        <v>38.430000000000007</v>
      </c>
      <c r="AD8626" s="11">
        <f t="shared" si="1408"/>
        <v>36.229999999999997</v>
      </c>
      <c r="AE8626" s="11">
        <f t="shared" si="1409"/>
        <v>40.089999999999996</v>
      </c>
      <c r="AF8626" s="11">
        <f t="shared" si="1406"/>
        <v>35.872666666666667</v>
      </c>
      <c r="AG8626" s="11">
        <f t="shared" si="1407"/>
        <v>39.647333333333336</v>
      </c>
    </row>
    <row r="8627" spans="22:33">
      <c r="V8627" s="8">
        <v>1.3732638888892099</v>
      </c>
      <c r="W8627" s="11">
        <f t="shared" si="1399"/>
        <v>34.89</v>
      </c>
      <c r="X8627" s="11">
        <f t="shared" si="1400"/>
        <v>38.430000000000007</v>
      </c>
      <c r="Z8627" s="11">
        <f t="shared" si="1403"/>
        <v>45</v>
      </c>
      <c r="AA8627" s="8">
        <v>1.3732638888892099</v>
      </c>
      <c r="AB8627" s="11">
        <f t="shared" si="1401"/>
        <v>34.89</v>
      </c>
      <c r="AC8627" s="11">
        <f t="shared" si="1402"/>
        <v>38.430000000000007</v>
      </c>
      <c r="AD8627" s="11">
        <f t="shared" si="1408"/>
        <v>36.229999999999997</v>
      </c>
      <c r="AE8627" s="11">
        <f t="shared" si="1409"/>
        <v>40.089999999999996</v>
      </c>
      <c r="AF8627" s="11">
        <f t="shared" si="1406"/>
        <v>35.894999999999996</v>
      </c>
      <c r="AG8627" s="11">
        <f t="shared" si="1407"/>
        <v>39.674999999999997</v>
      </c>
    </row>
    <row r="8628" spans="22:33">
      <c r="V8628" s="8">
        <v>1.3733796296299401</v>
      </c>
      <c r="W8628" s="11">
        <f t="shared" si="1399"/>
        <v>34.89</v>
      </c>
      <c r="X8628" s="11">
        <f t="shared" si="1400"/>
        <v>38.430000000000007</v>
      </c>
      <c r="Z8628" s="11">
        <f t="shared" si="1403"/>
        <v>46</v>
      </c>
      <c r="AA8628" s="8">
        <v>1.3733796296299401</v>
      </c>
      <c r="AB8628" s="11">
        <f t="shared" si="1401"/>
        <v>34.89</v>
      </c>
      <c r="AC8628" s="11">
        <f t="shared" si="1402"/>
        <v>38.430000000000007</v>
      </c>
      <c r="AD8628" s="11">
        <f t="shared" si="1408"/>
        <v>36.229999999999997</v>
      </c>
      <c r="AE8628" s="11">
        <f t="shared" si="1409"/>
        <v>40.089999999999996</v>
      </c>
      <c r="AF8628" s="11">
        <f t="shared" si="1406"/>
        <v>35.917333333333332</v>
      </c>
      <c r="AG8628" s="11">
        <f t="shared" si="1407"/>
        <v>39.702666666666666</v>
      </c>
    </row>
    <row r="8629" spans="22:33">
      <c r="V8629" s="8">
        <v>1.37349537037069</v>
      </c>
      <c r="W8629" s="11">
        <f t="shared" si="1399"/>
        <v>34.89</v>
      </c>
      <c r="X8629" s="11">
        <f t="shared" si="1400"/>
        <v>38.430000000000007</v>
      </c>
      <c r="Z8629" s="11">
        <f t="shared" si="1403"/>
        <v>47</v>
      </c>
      <c r="AA8629" s="8">
        <v>1.37349537037069</v>
      </c>
      <c r="AB8629" s="11">
        <f t="shared" si="1401"/>
        <v>34.89</v>
      </c>
      <c r="AC8629" s="11">
        <f t="shared" si="1402"/>
        <v>38.430000000000007</v>
      </c>
      <c r="AD8629" s="11">
        <f t="shared" si="1408"/>
        <v>36.229999999999997</v>
      </c>
      <c r="AE8629" s="11">
        <f t="shared" si="1409"/>
        <v>40.089999999999996</v>
      </c>
      <c r="AF8629" s="11">
        <f t="shared" si="1406"/>
        <v>35.939666666666668</v>
      </c>
      <c r="AG8629" s="11">
        <f t="shared" si="1407"/>
        <v>39.730333333333334</v>
      </c>
    </row>
    <row r="8630" spans="22:33">
      <c r="V8630" s="8">
        <v>1.37361111111143</v>
      </c>
      <c r="W8630" s="11">
        <f t="shared" si="1399"/>
        <v>34.89</v>
      </c>
      <c r="X8630" s="11">
        <f t="shared" si="1400"/>
        <v>38.430000000000007</v>
      </c>
      <c r="Z8630" s="11">
        <f t="shared" si="1403"/>
        <v>48</v>
      </c>
      <c r="AA8630" s="8">
        <v>1.37361111111143</v>
      </c>
      <c r="AB8630" s="11">
        <f t="shared" si="1401"/>
        <v>34.89</v>
      </c>
      <c r="AC8630" s="11">
        <f t="shared" si="1402"/>
        <v>38.430000000000007</v>
      </c>
      <c r="AD8630" s="11">
        <f t="shared" si="1408"/>
        <v>36.229999999999997</v>
      </c>
      <c r="AE8630" s="11">
        <f t="shared" si="1409"/>
        <v>40.089999999999996</v>
      </c>
      <c r="AF8630" s="11">
        <f t="shared" si="1406"/>
        <v>35.961999999999996</v>
      </c>
      <c r="AG8630" s="11">
        <f t="shared" si="1407"/>
        <v>39.757999999999996</v>
      </c>
    </row>
    <row r="8631" spans="22:33">
      <c r="V8631" s="8">
        <v>1.3737268518521699</v>
      </c>
      <c r="W8631" s="11">
        <f t="shared" si="1399"/>
        <v>34.89</v>
      </c>
      <c r="X8631" s="11">
        <f t="shared" si="1400"/>
        <v>38.430000000000007</v>
      </c>
      <c r="Z8631" s="11">
        <f t="shared" si="1403"/>
        <v>49</v>
      </c>
      <c r="AA8631" s="8">
        <v>1.3737268518521699</v>
      </c>
      <c r="AB8631" s="11">
        <f t="shared" si="1401"/>
        <v>34.89</v>
      </c>
      <c r="AC8631" s="11">
        <f t="shared" si="1402"/>
        <v>38.430000000000007</v>
      </c>
      <c r="AD8631" s="11">
        <f t="shared" si="1408"/>
        <v>36.229999999999997</v>
      </c>
      <c r="AE8631" s="11">
        <f t="shared" si="1409"/>
        <v>40.089999999999996</v>
      </c>
      <c r="AF8631" s="11">
        <f t="shared" si="1406"/>
        <v>35.984333333333332</v>
      </c>
      <c r="AG8631" s="11">
        <f t="shared" si="1407"/>
        <v>39.785666666666664</v>
      </c>
    </row>
    <row r="8632" spans="22:33">
      <c r="V8632" s="8">
        <v>1.3738425925929101</v>
      </c>
      <c r="W8632" s="11">
        <f t="shared" si="1399"/>
        <v>34.89</v>
      </c>
      <c r="X8632" s="11">
        <f t="shared" si="1400"/>
        <v>38.430000000000007</v>
      </c>
      <c r="Z8632" s="11">
        <f t="shared" si="1403"/>
        <v>50</v>
      </c>
      <c r="AA8632" s="8">
        <v>1.3738425925929101</v>
      </c>
      <c r="AB8632" s="11">
        <f t="shared" si="1401"/>
        <v>34.89</v>
      </c>
      <c r="AC8632" s="11">
        <f t="shared" si="1402"/>
        <v>38.430000000000007</v>
      </c>
      <c r="AD8632" s="11">
        <f t="shared" si="1408"/>
        <v>36.229999999999997</v>
      </c>
      <c r="AE8632" s="11">
        <f t="shared" si="1409"/>
        <v>40.089999999999996</v>
      </c>
      <c r="AF8632" s="11">
        <f t="shared" si="1406"/>
        <v>36.006666666666661</v>
      </c>
      <c r="AG8632" s="11">
        <f t="shared" si="1407"/>
        <v>39.813333333333333</v>
      </c>
    </row>
    <row r="8633" spans="22:33">
      <c r="V8633" s="8">
        <v>1.37395833333365</v>
      </c>
      <c r="W8633" s="11">
        <f t="shared" si="1399"/>
        <v>34.89</v>
      </c>
      <c r="X8633" s="11">
        <f t="shared" si="1400"/>
        <v>38.430000000000007</v>
      </c>
      <c r="Z8633" s="11">
        <f t="shared" si="1403"/>
        <v>51</v>
      </c>
      <c r="AA8633" s="8">
        <v>1.37395833333365</v>
      </c>
      <c r="AB8633" s="11">
        <f t="shared" si="1401"/>
        <v>34.89</v>
      </c>
      <c r="AC8633" s="11">
        <f t="shared" si="1402"/>
        <v>38.430000000000007</v>
      </c>
      <c r="AD8633" s="11">
        <f t="shared" si="1408"/>
        <v>36.229999999999997</v>
      </c>
      <c r="AE8633" s="11">
        <f t="shared" si="1409"/>
        <v>40.089999999999996</v>
      </c>
      <c r="AF8633" s="11">
        <f t="shared" si="1406"/>
        <v>36.028999999999996</v>
      </c>
      <c r="AG8633" s="11">
        <f t="shared" si="1407"/>
        <v>39.841000000000001</v>
      </c>
    </row>
    <row r="8634" spans="22:33">
      <c r="V8634" s="8">
        <v>1.37407407407439</v>
      </c>
      <c r="W8634" s="11">
        <f t="shared" si="1399"/>
        <v>34.89</v>
      </c>
      <c r="X8634" s="11">
        <f t="shared" si="1400"/>
        <v>38.430000000000007</v>
      </c>
      <c r="Z8634" s="11">
        <f t="shared" si="1403"/>
        <v>52</v>
      </c>
      <c r="AA8634" s="8">
        <v>1.37407407407439</v>
      </c>
      <c r="AB8634" s="11">
        <f t="shared" si="1401"/>
        <v>34.89</v>
      </c>
      <c r="AC8634" s="11">
        <f t="shared" si="1402"/>
        <v>38.430000000000007</v>
      </c>
      <c r="AD8634" s="11">
        <f t="shared" si="1408"/>
        <v>36.229999999999997</v>
      </c>
      <c r="AE8634" s="11">
        <f t="shared" si="1409"/>
        <v>40.089999999999996</v>
      </c>
      <c r="AF8634" s="11">
        <f t="shared" si="1406"/>
        <v>36.051333333333332</v>
      </c>
      <c r="AG8634" s="11">
        <f t="shared" si="1407"/>
        <v>39.868666666666662</v>
      </c>
    </row>
    <row r="8635" spans="22:33">
      <c r="V8635" s="8">
        <v>1.3741898148151299</v>
      </c>
      <c r="W8635" s="11">
        <f t="shared" si="1399"/>
        <v>34.89</v>
      </c>
      <c r="X8635" s="11">
        <f t="shared" si="1400"/>
        <v>38.430000000000007</v>
      </c>
      <c r="Z8635" s="11">
        <f t="shared" si="1403"/>
        <v>53</v>
      </c>
      <c r="AA8635" s="8">
        <v>1.3741898148151299</v>
      </c>
      <c r="AB8635" s="11">
        <f t="shared" si="1401"/>
        <v>34.89</v>
      </c>
      <c r="AC8635" s="11">
        <f t="shared" si="1402"/>
        <v>38.430000000000007</v>
      </c>
      <c r="AD8635" s="11">
        <f t="shared" si="1408"/>
        <v>36.229999999999997</v>
      </c>
      <c r="AE8635" s="11">
        <f t="shared" si="1409"/>
        <v>40.089999999999996</v>
      </c>
      <c r="AF8635" s="11">
        <f t="shared" si="1406"/>
        <v>36.073666666666661</v>
      </c>
      <c r="AG8635" s="11">
        <f t="shared" si="1407"/>
        <v>39.896333333333331</v>
      </c>
    </row>
    <row r="8636" spans="22:33">
      <c r="V8636" s="8">
        <v>1.3743055555558701</v>
      </c>
      <c r="W8636" s="11">
        <f t="shared" si="1399"/>
        <v>34.89</v>
      </c>
      <c r="X8636" s="11">
        <f t="shared" si="1400"/>
        <v>38.430000000000007</v>
      </c>
      <c r="Z8636" s="11">
        <f t="shared" si="1403"/>
        <v>54</v>
      </c>
      <c r="AA8636" s="8">
        <v>1.3743055555558701</v>
      </c>
      <c r="AB8636" s="11">
        <f t="shared" si="1401"/>
        <v>34.89</v>
      </c>
      <c r="AC8636" s="11">
        <f t="shared" si="1402"/>
        <v>38.430000000000007</v>
      </c>
      <c r="AD8636" s="11">
        <f t="shared" si="1408"/>
        <v>36.229999999999997</v>
      </c>
      <c r="AE8636" s="11">
        <f t="shared" si="1409"/>
        <v>40.089999999999996</v>
      </c>
      <c r="AF8636" s="11">
        <f t="shared" si="1406"/>
        <v>36.095999999999997</v>
      </c>
      <c r="AG8636" s="11">
        <f t="shared" si="1407"/>
        <v>39.923999999999999</v>
      </c>
    </row>
    <row r="8637" spans="22:33">
      <c r="V8637" s="8">
        <v>1.37442129629661</v>
      </c>
      <c r="W8637" s="11">
        <f t="shared" si="1399"/>
        <v>34.89</v>
      </c>
      <c r="X8637" s="11">
        <f t="shared" si="1400"/>
        <v>38.430000000000007</v>
      </c>
      <c r="Z8637" s="11">
        <f t="shared" si="1403"/>
        <v>55</v>
      </c>
      <c r="AA8637" s="8">
        <v>1.37442129629661</v>
      </c>
      <c r="AB8637" s="11">
        <f t="shared" si="1401"/>
        <v>34.89</v>
      </c>
      <c r="AC8637" s="11">
        <f t="shared" si="1402"/>
        <v>38.430000000000007</v>
      </c>
      <c r="AD8637" s="11">
        <f t="shared" si="1408"/>
        <v>36.229999999999997</v>
      </c>
      <c r="AE8637" s="11">
        <f t="shared" si="1409"/>
        <v>40.089999999999996</v>
      </c>
      <c r="AF8637" s="11">
        <f t="shared" si="1406"/>
        <v>36.118333333333332</v>
      </c>
      <c r="AG8637" s="11">
        <f t="shared" si="1407"/>
        <v>39.951666666666661</v>
      </c>
    </row>
    <row r="8638" spans="22:33">
      <c r="V8638" s="8">
        <v>1.37453703703735</v>
      </c>
      <c r="W8638" s="11">
        <f t="shared" si="1399"/>
        <v>34.89</v>
      </c>
      <c r="X8638" s="11">
        <f t="shared" si="1400"/>
        <v>38.430000000000007</v>
      </c>
      <c r="Z8638" s="11">
        <f t="shared" si="1403"/>
        <v>56</v>
      </c>
      <c r="AA8638" s="8">
        <v>1.37453703703735</v>
      </c>
      <c r="AB8638" s="11">
        <f t="shared" si="1401"/>
        <v>34.89</v>
      </c>
      <c r="AC8638" s="11">
        <f t="shared" si="1402"/>
        <v>38.430000000000007</v>
      </c>
      <c r="AD8638" s="11">
        <f t="shared" si="1408"/>
        <v>36.229999999999997</v>
      </c>
      <c r="AE8638" s="11">
        <f t="shared" si="1409"/>
        <v>40.089999999999996</v>
      </c>
      <c r="AF8638" s="11">
        <f t="shared" si="1406"/>
        <v>36.140666666666661</v>
      </c>
      <c r="AG8638" s="11">
        <f t="shared" si="1407"/>
        <v>39.979333333333329</v>
      </c>
    </row>
    <row r="8639" spans="22:33">
      <c r="V8639" s="8">
        <v>1.3746527777780899</v>
      </c>
      <c r="W8639" s="11">
        <f t="shared" si="1399"/>
        <v>34.89</v>
      </c>
      <c r="X8639" s="11">
        <f t="shared" si="1400"/>
        <v>38.430000000000007</v>
      </c>
      <c r="Z8639" s="11">
        <f t="shared" si="1403"/>
        <v>57</v>
      </c>
      <c r="AA8639" s="8">
        <v>1.3746527777780899</v>
      </c>
      <c r="AB8639" s="11">
        <f t="shared" si="1401"/>
        <v>34.89</v>
      </c>
      <c r="AC8639" s="11">
        <f t="shared" si="1402"/>
        <v>38.430000000000007</v>
      </c>
      <c r="AD8639" s="11">
        <f t="shared" si="1408"/>
        <v>36.229999999999997</v>
      </c>
      <c r="AE8639" s="11">
        <f t="shared" si="1409"/>
        <v>40.089999999999996</v>
      </c>
      <c r="AF8639" s="11">
        <f t="shared" si="1406"/>
        <v>36.162999999999997</v>
      </c>
      <c r="AG8639" s="11">
        <f t="shared" si="1407"/>
        <v>40.006999999999998</v>
      </c>
    </row>
    <row r="8640" spans="22:33">
      <c r="V8640" s="8">
        <v>1.3747685185188301</v>
      </c>
      <c r="W8640" s="11">
        <f t="shared" si="1399"/>
        <v>34.89</v>
      </c>
      <c r="X8640" s="11">
        <f t="shared" si="1400"/>
        <v>38.430000000000007</v>
      </c>
      <c r="Z8640" s="11">
        <f t="shared" si="1403"/>
        <v>58</v>
      </c>
      <c r="AA8640" s="8">
        <v>1.3747685185188301</v>
      </c>
      <c r="AB8640" s="11">
        <f t="shared" si="1401"/>
        <v>34.89</v>
      </c>
      <c r="AC8640" s="11">
        <f t="shared" si="1402"/>
        <v>38.430000000000007</v>
      </c>
      <c r="AD8640" s="11">
        <f t="shared" si="1408"/>
        <v>36.229999999999997</v>
      </c>
      <c r="AE8640" s="11">
        <f t="shared" si="1409"/>
        <v>40.089999999999996</v>
      </c>
      <c r="AF8640" s="11">
        <f t="shared" si="1406"/>
        <v>36.185333333333332</v>
      </c>
      <c r="AG8640" s="11">
        <f t="shared" si="1407"/>
        <v>40.034666666666666</v>
      </c>
    </row>
    <row r="8641" spans="22:33">
      <c r="V8641" s="8">
        <v>1.37488425925957</v>
      </c>
      <c r="W8641" s="11">
        <f t="shared" si="1399"/>
        <v>34.89</v>
      </c>
      <c r="X8641" s="11">
        <f t="shared" si="1400"/>
        <v>38.430000000000007</v>
      </c>
      <c r="Z8641" s="11">
        <f t="shared" si="1403"/>
        <v>59</v>
      </c>
      <c r="AA8641" s="8">
        <v>1.37488425925957</v>
      </c>
      <c r="AB8641" s="11">
        <f t="shared" si="1401"/>
        <v>34.89</v>
      </c>
      <c r="AC8641" s="11">
        <f t="shared" si="1402"/>
        <v>38.430000000000007</v>
      </c>
      <c r="AD8641" s="11">
        <f t="shared" si="1408"/>
        <v>36.229999999999997</v>
      </c>
      <c r="AE8641" s="11">
        <f t="shared" si="1409"/>
        <v>40.089999999999996</v>
      </c>
      <c r="AF8641" s="11">
        <f t="shared" si="1406"/>
        <v>36.207666666666661</v>
      </c>
      <c r="AG8641" s="11">
        <f t="shared" si="1407"/>
        <v>40.062333333333328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D32" sqref="D32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avreage</vt:lpstr>
      <vt:lpstr>טמפ לפי פרקי זמן</vt:lpstr>
      <vt:lpstr>גיליון3</vt:lpstr>
    </vt:vector>
  </TitlesOfParts>
  <Company>Migal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osnat amiitay</dc:creator>
  <cp:lastModifiedBy>osnat amiitay</cp:lastModifiedBy>
  <dcterms:created xsi:type="dcterms:W3CDTF">2019-01-09T07:32:41Z</dcterms:created>
  <dcterms:modified xsi:type="dcterms:W3CDTF">2019-07-16T08:15:48Z</dcterms:modified>
</cp:coreProperties>
</file>